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tegovbr.sharepoint.com/sites/Observatrio/Documentos Compartilhados/Divulgação - RAIS Mensal/202606/Apresentação/"/>
    </mc:Choice>
  </mc:AlternateContent>
  <xr:revisionPtr revIDLastSave="3645" documentId="13_ncr:1_{69418706-3EA8-4626-A531-8E3CACF52615}" xr6:coauthVersionLast="47" xr6:coauthVersionMax="47" xr10:uidLastSave="{AB82BF5F-6F1C-4627-B94C-BA75A01CB94C}"/>
  <bookViews>
    <workbookView xWindow="-120" yWindow="-120" windowWidth="29040" windowHeight="15720" tabRatio="918" xr2:uid="{00000000-000D-0000-FFFF-FFFF00000000}"/>
  </bookViews>
  <sheets>
    <sheet name="RAIS Mensal" sheetId="1" r:id="rId1"/>
    <sheet name="Sumário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  <sheet name="Tabela 7" sheetId="9" r:id="rId9"/>
    <sheet name="Tabela 7.1" sheetId="10" r:id="rId10"/>
    <sheet name="Tabela 8" sheetId="11" r:id="rId11"/>
    <sheet name="Tabela 9" sheetId="12" r:id="rId12"/>
    <sheet name="Tabela 10" sheetId="13" r:id="rId13"/>
    <sheet name="Tabela 11" sheetId="14" r:id="rId14"/>
    <sheet name="Tabela 12" sheetId="15" r:id="rId15"/>
    <sheet name="Tabela 13" sheetId="16" r:id="rId16"/>
    <sheet name="Tabela 14" sheetId="17" r:id="rId17"/>
    <sheet name="Tabela 15" sheetId="18" r:id="rId18"/>
    <sheet name="Tabela 16" sheetId="19" r:id="rId19"/>
    <sheet name="Tabela 17" sheetId="20" r:id="rId20"/>
    <sheet name="Tabela 18" sheetId="21" r:id="rId21"/>
    <sheet name="Tabela 19" sheetId="22" r:id="rId22"/>
    <sheet name="Tabela 20" sheetId="23" r:id="rId23"/>
    <sheet name="Tabela 21" sheetId="24" r:id="rId24"/>
    <sheet name="Tabela 22" sheetId="25" r:id="rId2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5584" i="10" l="1"/>
  <c r="V67" i="12" l="1"/>
  <c r="T21" i="14" l="1"/>
  <c r="S21" i="14"/>
  <c r="R21" i="14"/>
  <c r="Q21" i="14"/>
  <c r="P21" i="14"/>
  <c r="O21" i="14"/>
  <c r="N21" i="14"/>
  <c r="M21" i="14"/>
  <c r="L21" i="14"/>
  <c r="K21" i="14"/>
  <c r="J21" i="14"/>
  <c r="I21" i="14"/>
  <c r="H21" i="14"/>
  <c r="G21" i="14"/>
  <c r="F21" i="14"/>
  <c r="E21" i="14"/>
  <c r="D21" i="14"/>
  <c r="C21" i="14"/>
  <c r="BC39" i="20"/>
  <c r="BB39" i="20"/>
  <c r="AZ39" i="20"/>
  <c r="AY39" i="20"/>
  <c r="AW39" i="20"/>
  <c r="AV39" i="20"/>
  <c r="AT39" i="20"/>
  <c r="AS39" i="20"/>
  <c r="AQ39" i="20"/>
  <c r="AP39" i="20"/>
  <c r="AN20" i="20"/>
  <c r="AN39" i="20" s="1"/>
  <c r="AM20" i="20"/>
  <c r="AM39" i="20" s="1"/>
  <c r="U256" i="17" l="1"/>
  <c r="T256" i="17"/>
  <c r="S256" i="17"/>
  <c r="R256" i="17"/>
  <c r="Q256" i="17"/>
  <c r="P256" i="17"/>
  <c r="O256" i="17"/>
  <c r="N256" i="17"/>
  <c r="M256" i="17"/>
  <c r="L256" i="17"/>
  <c r="K256" i="17"/>
  <c r="J256" i="17"/>
  <c r="I256" i="17"/>
  <c r="H256" i="17"/>
  <c r="G256" i="17"/>
  <c r="F256" i="17"/>
  <c r="E256" i="17"/>
  <c r="D256" i="17"/>
  <c r="U2651" i="16"/>
  <c r="T2651" i="16"/>
  <c r="S2651" i="16"/>
  <c r="R2651" i="16"/>
  <c r="Q2651" i="16"/>
  <c r="P2651" i="16"/>
  <c r="O2651" i="16"/>
  <c r="N2651" i="16"/>
  <c r="M2651" i="16"/>
  <c r="L2651" i="16"/>
  <c r="K2651" i="16"/>
  <c r="J2651" i="16"/>
  <c r="I2651" i="16"/>
  <c r="H2651" i="16"/>
  <c r="G2651" i="16"/>
  <c r="F2651" i="16"/>
  <c r="E2651" i="16"/>
  <c r="D2651" i="16"/>
  <c r="V5584" i="10"/>
  <c r="U5584" i="10"/>
  <c r="T5584" i="10"/>
  <c r="S5584" i="10"/>
  <c r="R5584" i="10"/>
  <c r="Q5584" i="10"/>
  <c r="P5584" i="10"/>
  <c r="O5584" i="10"/>
  <c r="N5584" i="10"/>
  <c r="M5584" i="10"/>
  <c r="K5584" i="10"/>
  <c r="J5584" i="10"/>
  <c r="I5584" i="10"/>
  <c r="H5584" i="10"/>
  <c r="G5584" i="10"/>
  <c r="F5584" i="10"/>
  <c r="E5584" i="10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U32" i="3"/>
  <c r="T32" i="3"/>
  <c r="S32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G21" i="3"/>
  <c r="F21" i="3"/>
  <c r="E21" i="3"/>
  <c r="D21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W5584" i="10"/>
  <c r="V31" i="9"/>
  <c r="U18" i="5"/>
  <c r="U14" i="4"/>
  <c r="D38" i="3" l="1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</calcChain>
</file>

<file path=xl/sharedStrings.xml><?xml version="1.0" encoding="utf-8"?>
<sst xmlns="http://schemas.openxmlformats.org/spreadsheetml/2006/main" count="16438" uniqueCount="10151">
  <si>
    <t>Sumário:</t>
  </si>
  <si>
    <t>Nº</t>
  </si>
  <si>
    <t>TIPO</t>
  </si>
  <si>
    <t>DESCRIÇÃO</t>
  </si>
  <si>
    <t>TABELA 1</t>
  </si>
  <si>
    <t>TABELA 1 - ESTOQUE DE EMPREGOS FORMAIS POR CATEGORIA DE TRABALHADOR</t>
  </si>
  <si>
    <t>TABELA 2</t>
  </si>
  <si>
    <t>TABELA 2 - ESTOQUE DE EMPREGOS FORMAIS POR SEXO</t>
  </si>
  <si>
    <t>TABELA 3</t>
  </si>
  <si>
    <t>TABELA 3 - ESTOQUE DE EMPREGOS FORMAIS POR RAÇA OU COR</t>
  </si>
  <si>
    <t>TABELA 4</t>
  </si>
  <si>
    <t>TABELA 4 - ESTOQUE DE EMPREGOS FORMAIS POR GRAU DE INSTRUÇÃO</t>
  </si>
  <si>
    <t>TABELA 5</t>
  </si>
  <si>
    <t>TABELA 5 - ESTOQUE DE EMPREGOS FORMAIS POR ESTADO CIVIL</t>
  </si>
  <si>
    <t>TABELA 6</t>
  </si>
  <si>
    <t>TABELA 6 - ESTOQUE DE EMPREGOS FORMAIS POR PORTE DO ESTABELECIMENTO</t>
  </si>
  <si>
    <t>TABELA 7</t>
  </si>
  <si>
    <t>TABELA 7 - ESTOQUE DE EMPREGOS FORMAIS POR UNIDADE DA FEDERAÇÃO</t>
  </si>
  <si>
    <t>TABELA 8</t>
  </si>
  <si>
    <t>TABELA 8 - ESTOQUE DE EMPREGOS FORMAIS POR GRANDE GRUPAMENTO DE ATIVIDADES ECONÔMICAS</t>
  </si>
  <si>
    <t>TABELA 9</t>
  </si>
  <si>
    <t>TABELA 9 - ESTOQUE DE EMPREGOS FORMAIS POR NATUREZA JURÍDICA</t>
  </si>
  <si>
    <t>TABELA 10</t>
  </si>
  <si>
    <t>TABELA 10 - ESTOQUE DE EMPREGOS FORMAIS POR FAIXA DE HORAS CONTRATUAIS SEMANAIS</t>
  </si>
  <si>
    <t>TABELA 11</t>
  </si>
  <si>
    <t>TABELA 11 - ESTOQUE DE EMPREGOS FORMAIS POR FAIXA ETÁRIA</t>
  </si>
  <si>
    <t>TABELA 12</t>
  </si>
  <si>
    <t>TABELA 12 - ESTOQUE DE EMPREGOS FORMAIS POR SUBCLASSE CNAE 2.0</t>
  </si>
  <si>
    <t>TABELA 13</t>
  </si>
  <si>
    <t>TABELA 13 - ESTOQUE DE EMPREGOS FORMAIS POR OCUPAÇÃO (CBO 2002)</t>
  </si>
  <si>
    <t>TABELA 14</t>
  </si>
  <si>
    <t>TABELA 14 - ESTOQUE DE EMPREGOS FORMAIS POR PAÍS DE NACIONALIDADE</t>
  </si>
  <si>
    <t>TABELA 15</t>
  </si>
  <si>
    <t>TABELA 15 - SALÁRIO CONTRATUAL MÉDIO E MEDIANO POR UNIDADE DE SALÁRIO - VÍNCULOS ATIVOS EM 28/02/2026</t>
  </si>
  <si>
    <t>TABELA 16</t>
  </si>
  <si>
    <t>TABELA 16 - REMUNERAÇÃO MÉDIA, MEDIANA E MASSA SALARIAL POR COMPETÊNCIA</t>
  </si>
  <si>
    <t>TABELA 17</t>
  </si>
  <si>
    <t>TABELA 17 - REMUNERAÇÃO MÉDIA, MEDIANA E MASSA SALARIAL POR GRUPAMENTO DE ATIVIDADES ECONÔMICAS</t>
  </si>
  <si>
    <t>TABELA 18</t>
  </si>
  <si>
    <t>TABELA 18- REMUNERAÇÃO MÉDIA, MEDIANA E MASSA SALARIAL POR UNIDADE DA FEDERAÇÃO</t>
  </si>
  <si>
    <t>TABELA 19</t>
  </si>
  <si>
    <t>TABELA 19 - REMUNERAÇÃO MEDIANA E MÉDIA POR CATEGORIA DE TRABALHADOR</t>
  </si>
  <si>
    <t>TABELA 20</t>
  </si>
  <si>
    <t>TABELA 20 - REMUNERAÇÃO MÉDIA, MEDIANA E MASSA SALARIAL POR SEXO</t>
  </si>
  <si>
    <t>TABELA 21</t>
  </si>
  <si>
    <t>TABELA 21 - REMUNERAÇÃO MÉDIA, MEDIANA E MASSA SALARIAL POR RAÇA OU COR</t>
  </si>
  <si>
    <t>TABELA 22</t>
  </si>
  <si>
    <t>TABELA 22 - REMUNERAÇÃO E MASSA SALARIAL POR VÍNCULO TÍPICO E NÃO TÍPICO</t>
  </si>
  <si>
    <t>Fonte: RAIS Mensal / MTE</t>
  </si>
  <si>
    <t>RAIS Mensal - Divulgação: Agosto de 2026</t>
  </si>
  <si>
    <t>Código</t>
  </si>
  <si>
    <t>Categoria de Trabalhador</t>
  </si>
  <si>
    <t>Jan/2025</t>
  </si>
  <si>
    <t>Fev/2025</t>
  </si>
  <si>
    <t>Mar/2025</t>
  </si>
  <si>
    <t>Abr/2025</t>
  </si>
  <si>
    <t>Mai/2025</t>
  </si>
  <si>
    <t>Jun/2025</t>
  </si>
  <si>
    <t>Jul/2025</t>
  </si>
  <si>
    <t>Ago/2025</t>
  </si>
  <si>
    <t>Set/2025</t>
  </si>
  <si>
    <t>Out/2025</t>
  </si>
  <si>
    <t>Nov/2025</t>
  </si>
  <si>
    <t>Dez/2025</t>
  </si>
  <si>
    <t>Jan/2026</t>
  </si>
  <si>
    <t>Fev/2026</t>
  </si>
  <si>
    <t>Mar/2026</t>
  </si>
  <si>
    <t>Abr/2026</t>
  </si>
  <si>
    <t>Mai/2026</t>
  </si>
  <si>
    <t>Jun/2026</t>
  </si>
  <si>
    <t>Empregado e Trabalhador Temporário</t>
  </si>
  <si>
    <t>Empregado - Geral, inclusive o empregado público da administração direta ou indireta contratado pela CLT</t>
  </si>
  <si>
    <t>Empregado - Trabalhador rural por pequeno prazo da Lei 11.718/2008</t>
  </si>
  <si>
    <t>Empregado - Aprendiz</t>
  </si>
  <si>
    <t>Empregado - Contrato a termo firmado nos termos da Lei 9.601/1998</t>
  </si>
  <si>
    <t>Trabalhador temporário - Contrato nos termos da Lei 6.019/1974</t>
  </si>
  <si>
    <t>Empregado - Contrato de trabalho Verde e Amarelo - sem acordo para antecipação mensal da multa rescisória do FGTS</t>
  </si>
  <si>
    <t>Empregado - Contrato de trabalho Verde e Amarelo - com acordo para antecipação mensal da multa rescisória do FGTS</t>
  </si>
  <si>
    <t>Empregado - Contrato de trabalho intermitente</t>
  </si>
  <si>
    <t>Agente Público</t>
  </si>
  <si>
    <t>Servidor público titular de cargo efetivo, magistrado, ministro de Tribunal de Contas, conselheiro de Tribunal de Contas e membro do Ministério Público</t>
  </si>
  <si>
    <t>Servidor público ocupante de cargo exclusivo em comissão</t>
  </si>
  <si>
    <t>Agente Político</t>
  </si>
  <si>
    <t>Servidor público indicado para conselho ou órgão deliberativo, na condição de representante do governo, órgão ou entidade da administração pública</t>
  </si>
  <si>
    <t>Servidor público contratado por tempo determinado, sujeito a regime administrativo especial definido em lei própria</t>
  </si>
  <si>
    <t>Militar dos Estados e Distrito Federal</t>
  </si>
  <si>
    <t>Agente público - Outros</t>
  </si>
  <si>
    <t>Servidor público eventual</t>
  </si>
  <si>
    <t>Auxiliar Local</t>
  </si>
  <si>
    <t>Militar das Forças Armadas</t>
  </si>
  <si>
    <t>Outros</t>
  </si>
  <si>
    <t>Trabalhador avulso portuário</t>
  </si>
  <si>
    <t>Trabalhador avulso não portuário</t>
  </si>
  <si>
    <t>Dirigente sindical - Informação prestada pelo sindicato</t>
  </si>
  <si>
    <t>Trabalhador cedido/exercício em outro órgão/juiz auxiliar - Informação prestada pelo cessionário/destino</t>
  </si>
  <si>
    <t>Contribuinte individual - Diretor não empregado, com FGTS</t>
  </si>
  <si>
    <t>Total</t>
  </si>
  <si>
    <t>Sexo</t>
  </si>
  <si>
    <t>Homens</t>
  </si>
  <si>
    <t>Mulheres</t>
  </si>
  <si>
    <t>Raça ou Cor</t>
  </si>
  <si>
    <t>1 - Branca</t>
  </si>
  <si>
    <t>2 - Preta</t>
  </si>
  <si>
    <t>3 - Parda</t>
  </si>
  <si>
    <t>4 - Amarela</t>
  </si>
  <si>
    <t>5 - Indígena</t>
  </si>
  <si>
    <t>6 - Não informado</t>
  </si>
  <si>
    <t>Grau de Instrução</t>
  </si>
  <si>
    <t>Analfabeto</t>
  </si>
  <si>
    <t>Até 5ª Incompleto</t>
  </si>
  <si>
    <t>5ª Completo Fundamental</t>
  </si>
  <si>
    <t>6ª a 9ª Fundamental</t>
  </si>
  <si>
    <t>Fundamental Completo</t>
  </si>
  <si>
    <t>Médio Incompleto</t>
  </si>
  <si>
    <t>Médio Completo</t>
  </si>
  <si>
    <t>Superior Incompleto</t>
  </si>
  <si>
    <t>Superior Completo</t>
  </si>
  <si>
    <t>Mestrado</t>
  </si>
  <si>
    <t>Doutorado</t>
  </si>
  <si>
    <t>Pós-Graduação completa</t>
  </si>
  <si>
    <t>Estado Civil</t>
  </si>
  <si>
    <t>1 - Solteiro</t>
  </si>
  <si>
    <t>2 - Casado</t>
  </si>
  <si>
    <t>3 - Divorciado</t>
  </si>
  <si>
    <t>4 - Separado</t>
  </si>
  <si>
    <t>5 - Viúvo</t>
  </si>
  <si>
    <t>99 - Não Informado</t>
  </si>
  <si>
    <t>Porte do Estabelecimento</t>
  </si>
  <si>
    <t>Microempresa</t>
  </si>
  <si>
    <t>Pequeno Porte</t>
  </si>
  <si>
    <t>Microempreendedor Individual</t>
  </si>
  <si>
    <t>IGNORADO</t>
  </si>
  <si>
    <t>Unidade da Federação</t>
  </si>
  <si>
    <t>BRASIL</t>
  </si>
  <si>
    <t xml:space="preserve">Norte </t>
  </si>
  <si>
    <t>Rondônia</t>
  </si>
  <si>
    <t>Acre</t>
  </si>
  <si>
    <t>Amazonas</t>
  </si>
  <si>
    <t>Roraima</t>
  </si>
  <si>
    <t>Pará</t>
  </si>
  <si>
    <t>Amapá</t>
  </si>
  <si>
    <t>Tocantins</t>
  </si>
  <si>
    <t xml:space="preserve">Nordeste 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</si>
  <si>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</si>
  <si>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</si>
  <si>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</si>
  <si>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</si>
  <si>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</si>
  <si>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</si>
  <si>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</si>
  <si>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</si>
  <si>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</si>
  <si>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Sudeste</t>
  </si>
  <si>
    <t>Minas Gerais</t>
  </si>
  <si>
    <t>Espírito Santo</t>
  </si>
  <si>
    <t>Rio de Janeiro</t>
  </si>
  <si>
    <t>São Paulo</t>
  </si>
  <si>
    <t>Sul</t>
  </si>
  <si>
    <t>Paraná</t>
  </si>
  <si>
    <t>Santa Catarina</t>
  </si>
  <si>
    <t>Rio Grande do Sul</t>
  </si>
  <si>
    <t>Centro Oeste</t>
  </si>
  <si>
    <t>Mato Grosso do Sul</t>
  </si>
  <si>
    <t>Mato Grosso</t>
  </si>
  <si>
    <t>Goiás</t>
  </si>
  <si>
    <t>Distrito Federal</t>
  </si>
  <si>
    <t>Não identificado</t>
  </si>
  <si>
    <t xml:space="preserve">
UF</t>
  </si>
  <si>
    <t xml:space="preserve">
Código do Município</t>
  </si>
  <si>
    <t xml:space="preserve">
Município</t>
  </si>
  <si>
    <t>RO</t>
  </si>
  <si>
    <t>Ro-Alta Floresta D Oeste</t>
  </si>
  <si>
    <t>Ro-Ariquemes</t>
  </si>
  <si>
    <t>Ro-Cabixi</t>
  </si>
  <si>
    <t>Ro-Cacoal</t>
  </si>
  <si>
    <t>Ro-Cerejeiras</t>
  </si>
  <si>
    <t>Ro-Colorado do Oeste</t>
  </si>
  <si>
    <t>Ro-Corumbiara</t>
  </si>
  <si>
    <t>Ro-Costa Marques</t>
  </si>
  <si>
    <t>Ro-Espigao D Oeste</t>
  </si>
  <si>
    <t>Ro-Guajara-Mirim</t>
  </si>
  <si>
    <t>Ro-Jaru</t>
  </si>
  <si>
    <t>Ro-Ji-Parana</t>
  </si>
  <si>
    <t>Ro-Machadinho D Oeste</t>
  </si>
  <si>
    <t>Ro-Nova Brasilandia D Oeste</t>
  </si>
  <si>
    <t>Ro-Ouro Preto do Oeste</t>
  </si>
  <si>
    <t>Ro-Pimenta Bueno</t>
  </si>
  <si>
    <t>Ro-Porto Velho</t>
  </si>
  <si>
    <t>Ro-Presidente Medici</t>
  </si>
  <si>
    <t>Ro-Rio Crespo</t>
  </si>
  <si>
    <t>Ro-Rolim de Moura</t>
  </si>
  <si>
    <t>Ro-Santa Luzia D Oeste</t>
  </si>
  <si>
    <t>Ro-Vilhena</t>
  </si>
  <si>
    <t>Ro-Sao Miguel do Guapore</t>
  </si>
  <si>
    <t>Ro-Nova Mamore</t>
  </si>
  <si>
    <t>Ro-Alvorada D Oeste</t>
  </si>
  <si>
    <t>Ro-Alto Alegre dos Parecis</t>
  </si>
  <si>
    <t>Ro-Alto Paraiso</t>
  </si>
  <si>
    <t>Ro-Buritis</t>
  </si>
  <si>
    <t>Ro-Novo Horizonte do Oeste</t>
  </si>
  <si>
    <t>Ro-Cacaulandia</t>
  </si>
  <si>
    <t>Ro-Campo Novo de Rondonia</t>
  </si>
  <si>
    <t>Ro-Candeias do Jamari</t>
  </si>
  <si>
    <t>Ro-Castanheiras</t>
  </si>
  <si>
    <t>Ro-Chupinguaia</t>
  </si>
  <si>
    <t>Ro-Cujubim</t>
  </si>
  <si>
    <t>Ro-Governador Jorge Teixeira</t>
  </si>
  <si>
    <t>Ro-Itapua do Oeste</t>
  </si>
  <si>
    <t>Ro-Ministro Andreazza</t>
  </si>
  <si>
    <t>Ro-Mirante da Serra</t>
  </si>
  <si>
    <t>Ro-Monte Negro</t>
  </si>
  <si>
    <t>Ro-Nova Uniao</t>
  </si>
  <si>
    <t>Ro-Parecis</t>
  </si>
  <si>
    <t>Ro-Pimenteiras do Oeste</t>
  </si>
  <si>
    <t>Ro-Primavera da Rondonia</t>
  </si>
  <si>
    <t>Ro-Sao Felipe D Oeste</t>
  </si>
  <si>
    <t>Ro-Sao Francisco do Guapore</t>
  </si>
  <si>
    <t>Ro-Seringueiras</t>
  </si>
  <si>
    <t>Ro-Teixeiropolis</t>
  </si>
  <si>
    <t>Ro-Theobroma</t>
  </si>
  <si>
    <t>Ro-Urupa</t>
  </si>
  <si>
    <t>Ro-Vale do Anari</t>
  </si>
  <si>
    <t>Ro-Vale do Paraiso</t>
  </si>
  <si>
    <t>AC</t>
  </si>
  <si>
    <t>Ac-Acrelandia</t>
  </si>
  <si>
    <t>Ac-Assis Brasil</t>
  </si>
  <si>
    <t>Ac-Brasileia</t>
  </si>
  <si>
    <t>Ac-Bujari</t>
  </si>
  <si>
    <t>Ac-Capixaba</t>
  </si>
  <si>
    <t>Ac-Cruzeiro do Sul</t>
  </si>
  <si>
    <t>Ac-Epitaciolandia</t>
  </si>
  <si>
    <t>Ac-Feijo</t>
  </si>
  <si>
    <t>Ac-Jordao</t>
  </si>
  <si>
    <t>Ac-Mancio Lima</t>
  </si>
  <si>
    <t>Ac-Manoel Urbano</t>
  </si>
  <si>
    <t>Ac-Marechal Thaumaturgo</t>
  </si>
  <si>
    <t>Ac-Placido de Castro</t>
  </si>
  <si>
    <t>Ac-Porto Walter</t>
  </si>
  <si>
    <t>Ac-Rio Branco</t>
  </si>
  <si>
    <t>Ac-Rodrigues Alves</t>
  </si>
  <si>
    <t>Ac-Santa Rosa do Purus</t>
  </si>
  <si>
    <t>Ac-Senador Guiomard</t>
  </si>
  <si>
    <t>Ac-Sena Madureira</t>
  </si>
  <si>
    <t>Ac-Tarauaca</t>
  </si>
  <si>
    <t>Ac-Xapuri</t>
  </si>
  <si>
    <t>Ac-Porto Acre</t>
  </si>
  <si>
    <t>AM</t>
  </si>
  <si>
    <t>Am-Alvaraes</t>
  </si>
  <si>
    <t>Am-Amatura</t>
  </si>
  <si>
    <t>Am-Anama</t>
  </si>
  <si>
    <t>Am-Anori</t>
  </si>
  <si>
    <t>Am-Apui</t>
  </si>
  <si>
    <t>Am-Atalaia do Norte</t>
  </si>
  <si>
    <t>Am-Autazes</t>
  </si>
  <si>
    <t>Am-Barcelos</t>
  </si>
  <si>
    <t>Am-Barreirinha</t>
  </si>
  <si>
    <t>Am-Benjamin Constant</t>
  </si>
  <si>
    <t>Am-Beruri</t>
  </si>
  <si>
    <t>Am-Boa Vista do Ramos</t>
  </si>
  <si>
    <t>Am-Boca do Acre</t>
  </si>
  <si>
    <t>Am-Borba</t>
  </si>
  <si>
    <t>Am-Caapiranga</t>
  </si>
  <si>
    <t>Am-Canutama</t>
  </si>
  <si>
    <t>Am-Carauari</t>
  </si>
  <si>
    <t>Am-Careiro</t>
  </si>
  <si>
    <t>Am-Careiro da Varzea</t>
  </si>
  <si>
    <t>Am-Coari</t>
  </si>
  <si>
    <t>Am-Codajas</t>
  </si>
  <si>
    <t>Am-Eirunepe</t>
  </si>
  <si>
    <t>Am-Envira</t>
  </si>
  <si>
    <t>Am-Fonte Boa</t>
  </si>
  <si>
    <t>Am-Guajara</t>
  </si>
  <si>
    <t>Am-Humaita</t>
  </si>
  <si>
    <t>Am-Ipixuna</t>
  </si>
  <si>
    <t>Am-Iranduba</t>
  </si>
  <si>
    <t>Am-Itacoatiara</t>
  </si>
  <si>
    <t>Am-Itamarati</t>
  </si>
  <si>
    <t>Am-Itapiranga</t>
  </si>
  <si>
    <t>Am-Japura</t>
  </si>
  <si>
    <t>Am-Jurua</t>
  </si>
  <si>
    <t>Am-Jutai</t>
  </si>
  <si>
    <t>Am-Labrea</t>
  </si>
  <si>
    <t>Am-Manacapuru</t>
  </si>
  <si>
    <t>Am-Manaquiri</t>
  </si>
  <si>
    <t>Am-Manaus</t>
  </si>
  <si>
    <t>Am-Manicore</t>
  </si>
  <si>
    <t>Am-Maraa</t>
  </si>
  <si>
    <t>Am-Maues</t>
  </si>
  <si>
    <t>Am-Nhamunda</t>
  </si>
  <si>
    <t>Am-Nova Olinda do Norte</t>
  </si>
  <si>
    <t>Am-Novo Airao</t>
  </si>
  <si>
    <t>Am-Novo Aripuana</t>
  </si>
  <si>
    <t>Am-Parintins</t>
  </si>
  <si>
    <t>Am-Pauini</t>
  </si>
  <si>
    <t>Am-Presidente Figueiredo</t>
  </si>
  <si>
    <t>Am-Rio Preto da Eva</t>
  </si>
  <si>
    <t>Am-Santa Isabel do Rio Negro</t>
  </si>
  <si>
    <t>Am-Santo Antonio do Ica</t>
  </si>
  <si>
    <t>Am-Sao Gabriel da Cachoeira</t>
  </si>
  <si>
    <t>Am-Sao Paulo de Olivenca</t>
  </si>
  <si>
    <t>Am-Sao Sebastiao do Uatuma</t>
  </si>
  <si>
    <t>Am-Silves</t>
  </si>
  <si>
    <t>Am-Tabatinga</t>
  </si>
  <si>
    <t>Am-Tapaua</t>
  </si>
  <si>
    <t>Am-Tefe</t>
  </si>
  <si>
    <t>Am-Tonantins</t>
  </si>
  <si>
    <t>Am-Uarini</t>
  </si>
  <si>
    <t>Am-Urucara</t>
  </si>
  <si>
    <t>Am-Urucurituba</t>
  </si>
  <si>
    <t>RR</t>
  </si>
  <si>
    <t>Rr-Amajari</t>
  </si>
  <si>
    <t>Rr-Alto Alegre</t>
  </si>
  <si>
    <t>Rr-Boa Vista</t>
  </si>
  <si>
    <t>Rr-Bonfim</t>
  </si>
  <si>
    <t>Rr-Canta</t>
  </si>
  <si>
    <t>Rr-Caracarai</t>
  </si>
  <si>
    <t>Rr-Caroebe</t>
  </si>
  <si>
    <t>Rr-Iracema</t>
  </si>
  <si>
    <t>Rr-Mucajai</t>
  </si>
  <si>
    <t>Rr-Normandia</t>
  </si>
  <si>
    <t>Rr-Pacaraima</t>
  </si>
  <si>
    <t>Rr-Rorainopolis</t>
  </si>
  <si>
    <t>Rr-Sao Joao da Baliza</t>
  </si>
  <si>
    <t>Rr-Sao Luiz</t>
  </si>
  <si>
    <t>Rr-Uiramuta</t>
  </si>
  <si>
    <t>PA</t>
  </si>
  <si>
    <t>Pa-Abaetetuba</t>
  </si>
  <si>
    <t>Pa-Abel Figueiredo</t>
  </si>
  <si>
    <t>Pa-Acara</t>
  </si>
  <si>
    <t>Pa-Afua</t>
  </si>
  <si>
    <t>Pa-Agua Azul do Norte</t>
  </si>
  <si>
    <t>Pa-Alenquer</t>
  </si>
  <si>
    <t>Pa-Almeirim</t>
  </si>
  <si>
    <t>Pa-Altamira</t>
  </si>
  <si>
    <t>Pa-Anajas</t>
  </si>
  <si>
    <t>Pa-Ananindeua</t>
  </si>
  <si>
    <t>Pa-Anapu</t>
  </si>
  <si>
    <t>Pa-Augusto Correa</t>
  </si>
  <si>
    <t>Pa-Aurora do Para</t>
  </si>
  <si>
    <t>Pa-Aveiro</t>
  </si>
  <si>
    <t>Pa-Bagre</t>
  </si>
  <si>
    <t>Pa-Baiao</t>
  </si>
  <si>
    <t>Pa-Bannach</t>
  </si>
  <si>
    <t>Pa-Barcarena</t>
  </si>
  <si>
    <t>Pa-Belem</t>
  </si>
  <si>
    <t>Pa-Belterra</t>
  </si>
  <si>
    <t>Pa-Benevides</t>
  </si>
  <si>
    <t>Pa-Bom Jesus do Tocantins</t>
  </si>
  <si>
    <t>Pa-Bonito</t>
  </si>
  <si>
    <t>Pa-Braganca</t>
  </si>
  <si>
    <t>Pa-Brasil Novo</t>
  </si>
  <si>
    <t>Pa-Brejo Grande do Araguaia</t>
  </si>
  <si>
    <t>Pa-Breu Branco</t>
  </si>
  <si>
    <t>Pa-Breves</t>
  </si>
  <si>
    <t>Pa-Bujaru</t>
  </si>
  <si>
    <t>Pa-Cachoeira do Piria</t>
  </si>
  <si>
    <t>Pa-Cachoeira do Arari</t>
  </si>
  <si>
    <t>Pa-Cameta</t>
  </si>
  <si>
    <t>Pa-Canaa dos Carajas</t>
  </si>
  <si>
    <t>Pa-Capanema</t>
  </si>
  <si>
    <t>Pa-Capitao Poco</t>
  </si>
  <si>
    <t>Pa-Castanhal</t>
  </si>
  <si>
    <t>Pa-Chaves</t>
  </si>
  <si>
    <t>Pa-Colares</t>
  </si>
  <si>
    <t>Pa-Conceicao do Araguaia</t>
  </si>
  <si>
    <t>Pa-Concordia do Para</t>
  </si>
  <si>
    <t>Pa-Cumaru do Norte</t>
  </si>
  <si>
    <t>Pa-Curionopolis</t>
  </si>
  <si>
    <t>Pa-Curralinho</t>
  </si>
  <si>
    <t>Pa-Curua</t>
  </si>
  <si>
    <t>Pa-Curuca</t>
  </si>
  <si>
    <t>Pa-Dom Eliseu</t>
  </si>
  <si>
    <t>Pa-Eldorado dos Carajas</t>
  </si>
  <si>
    <t>Pa-Faro</t>
  </si>
  <si>
    <t>Pa-Floresta do Araguaia</t>
  </si>
  <si>
    <t>Pa-Garrafao do Norte</t>
  </si>
  <si>
    <t>Pa-Goianesia do Para</t>
  </si>
  <si>
    <t>Pa-Gurupa</t>
  </si>
  <si>
    <t>Pa-Igarape-Acu</t>
  </si>
  <si>
    <t>Pa-Igarape-Miri</t>
  </si>
  <si>
    <t>Pa-Inhangapi</t>
  </si>
  <si>
    <t>Pa-Ipixuna do Para</t>
  </si>
  <si>
    <t>Pa-Irituia</t>
  </si>
  <si>
    <t>Pa-Itaituba</t>
  </si>
  <si>
    <t>Pa-Itupiranga</t>
  </si>
  <si>
    <t>Pa-Jacareacanga</t>
  </si>
  <si>
    <t>Pa-Jacunda</t>
  </si>
  <si>
    <t>Pa-Juruti</t>
  </si>
  <si>
    <t>Pa-Limoeiro do Ajuru</t>
  </si>
  <si>
    <t>Pa-Mae do Rio</t>
  </si>
  <si>
    <t>Pa-Magalhaes Barata</t>
  </si>
  <si>
    <t>Pa-Maraba</t>
  </si>
  <si>
    <t>Pa-Maracana</t>
  </si>
  <si>
    <t>Pa-Marapanim</t>
  </si>
  <si>
    <t>Pa-Marituba</t>
  </si>
  <si>
    <t>Pa-Medicilandia</t>
  </si>
  <si>
    <t>Pa-Melgaco</t>
  </si>
  <si>
    <t>Pa-Mocajuba</t>
  </si>
  <si>
    <t>Pa-Moju</t>
  </si>
  <si>
    <t>Pa-Mojui dos Campos</t>
  </si>
  <si>
    <t>Pa-Monte Alegre</t>
  </si>
  <si>
    <t>Pa-Muana</t>
  </si>
  <si>
    <t>Pa-Nova Esperanca do Piria</t>
  </si>
  <si>
    <t>Pa-Nova Ipixuna</t>
  </si>
  <si>
    <t>Pa-Nova Timboteua</t>
  </si>
  <si>
    <t>Pa-Novo Progresso</t>
  </si>
  <si>
    <t>Pa-Novo Repartimento</t>
  </si>
  <si>
    <t>Pa-Obidos</t>
  </si>
  <si>
    <t>Pa-Oeiras do Para</t>
  </si>
  <si>
    <t>Pa-Oriximina</t>
  </si>
  <si>
    <t>Pa-Ourem</t>
  </si>
  <si>
    <t>Pa-Ourilandia do Norte</t>
  </si>
  <si>
    <t>Pa-Pacaja</t>
  </si>
  <si>
    <t>Pa-Palestina do Para</t>
  </si>
  <si>
    <t>Pa-Paragominas</t>
  </si>
  <si>
    <t>Pa-Parauapebas</t>
  </si>
  <si>
    <t>Pa-Pau D Arco</t>
  </si>
  <si>
    <t>Pa-Peixe-Boi</t>
  </si>
  <si>
    <t>Pa-Picarra</t>
  </si>
  <si>
    <t>Pa-Placas</t>
  </si>
  <si>
    <t>Pa-Ponta de Pedras</t>
  </si>
  <si>
    <t>Pa-Portel</t>
  </si>
  <si>
    <t>Pa-Porto de Moz</t>
  </si>
  <si>
    <t>Pa-Prainha</t>
  </si>
  <si>
    <t>Pa-Primavera</t>
  </si>
  <si>
    <t>Pa-Quatipuru</t>
  </si>
  <si>
    <t>Pa-Redencao</t>
  </si>
  <si>
    <t>Pa-Rio Maria</t>
  </si>
  <si>
    <t>Pa-Rondon do Para</t>
  </si>
  <si>
    <t>Pa-Ruropolis</t>
  </si>
  <si>
    <t>Pa-Salinopolis</t>
  </si>
  <si>
    <t>Pa-Salvaterra</t>
  </si>
  <si>
    <t>Pa-Santa Barbara do Para</t>
  </si>
  <si>
    <t>Pa-Santa Cruz do Arari</t>
  </si>
  <si>
    <t>Pa-Santa Isabel do Para</t>
  </si>
  <si>
    <t>Pa-Santa Luzia do Para</t>
  </si>
  <si>
    <t>Pa-Santa Maria das Barreiras</t>
  </si>
  <si>
    <t>Pa-Santa Maria do Para</t>
  </si>
  <si>
    <t>Pa-Santana do Araguaia</t>
  </si>
  <si>
    <t>Pa-Santarem</t>
  </si>
  <si>
    <t>Pa-Santarem Novo</t>
  </si>
  <si>
    <t>Pa-Santo Antonio do Taua</t>
  </si>
  <si>
    <t>Pa-Sao Caetano de Odivelas</t>
  </si>
  <si>
    <t>Pa-Sao Domingos do Araguaia</t>
  </si>
  <si>
    <t>Pa-Sao Domingos do Capim</t>
  </si>
  <si>
    <t>Pa-Sao Felix do Xingu</t>
  </si>
  <si>
    <t>Pa-Sao Francisco do Para</t>
  </si>
  <si>
    <t>Pa-Sao Geraldo do Araguaia</t>
  </si>
  <si>
    <t>Pa-Sao Joao da Ponta</t>
  </si>
  <si>
    <t>Pa-Sao Joao de Pirabas</t>
  </si>
  <si>
    <t>Pa-Sao Joao do Araguaia</t>
  </si>
  <si>
    <t>Pa-Sao Miguel do Guama</t>
  </si>
  <si>
    <t>Pa-Sao Sebastiao da Boa Vista</t>
  </si>
  <si>
    <t>Pa-Sapucaia</t>
  </si>
  <si>
    <t>Pa-Senador Jose Porfirio</t>
  </si>
  <si>
    <t>Pa-Soure</t>
  </si>
  <si>
    <t>Pa-Tailandia</t>
  </si>
  <si>
    <t>Pa-Terra Alta</t>
  </si>
  <si>
    <t>Pa-Terra Santa</t>
  </si>
  <si>
    <t>Pa-Tome-Acu</t>
  </si>
  <si>
    <t>Pa-Tracuateua</t>
  </si>
  <si>
    <t>Pa-Trairao</t>
  </si>
  <si>
    <t>Pa-Tucuma</t>
  </si>
  <si>
    <t>Pa-Tucurui</t>
  </si>
  <si>
    <t>Pa-Ulianopolis</t>
  </si>
  <si>
    <t>Pa-Uruara</t>
  </si>
  <si>
    <t>Pa-Vigia</t>
  </si>
  <si>
    <t>Pa-Viseu</t>
  </si>
  <si>
    <t>Pa-Vitoria do Xingu</t>
  </si>
  <si>
    <t>Pa-Xinguara</t>
  </si>
  <si>
    <t>AP</t>
  </si>
  <si>
    <t>Ap-Serra do Navio</t>
  </si>
  <si>
    <t>Ap-Amapa</t>
  </si>
  <si>
    <t>Ap-Pedra Branca do Amapari</t>
  </si>
  <si>
    <t>Ap-Calcoene</t>
  </si>
  <si>
    <t>Ap-Cutias</t>
  </si>
  <si>
    <t>Ap-Ferreira Gomes</t>
  </si>
  <si>
    <t>Ap-Itaubal</t>
  </si>
  <si>
    <t>Ap-Laranjal do Jari</t>
  </si>
  <si>
    <t>Ap-Macapa</t>
  </si>
  <si>
    <t>Ap-Mazagao</t>
  </si>
  <si>
    <t>Ap-Oiapoque</t>
  </si>
  <si>
    <t>Ap-Porto Grande</t>
  </si>
  <si>
    <t>Ap-Pracuuba</t>
  </si>
  <si>
    <t>Ap-Santana</t>
  </si>
  <si>
    <t>Ap-Tartarugalzinho</t>
  </si>
  <si>
    <t>Ap-Vitoria do Jari</t>
  </si>
  <si>
    <t>TO</t>
  </si>
  <si>
    <t>To-Abreulandia</t>
  </si>
  <si>
    <t>To-Aguiarnopolis</t>
  </si>
  <si>
    <t>To-Alianca do Tocantins</t>
  </si>
  <si>
    <t>To-Almas</t>
  </si>
  <si>
    <t>To-Alvorada</t>
  </si>
  <si>
    <t>To-Ananas</t>
  </si>
  <si>
    <t>To-Angico</t>
  </si>
  <si>
    <t>To-Aparecida do Rio Negro</t>
  </si>
  <si>
    <t>To-Aragominas</t>
  </si>
  <si>
    <t>To-Araguacema</t>
  </si>
  <si>
    <t>To-Araguacu</t>
  </si>
  <si>
    <t>To-Araguaina</t>
  </si>
  <si>
    <t>To-Araguana</t>
  </si>
  <si>
    <t>To-Araguatins</t>
  </si>
  <si>
    <t>To-Arapoema</t>
  </si>
  <si>
    <t>To-Arraias</t>
  </si>
  <si>
    <t>To-Augustinopolis</t>
  </si>
  <si>
    <t>To-Aurora do Tocantins</t>
  </si>
  <si>
    <t>To-Axixa do Tocantins</t>
  </si>
  <si>
    <t>To-Babaculandia</t>
  </si>
  <si>
    <t>To-Bandeirantes do Tocantins</t>
  </si>
  <si>
    <t>To-Barra do Ouro</t>
  </si>
  <si>
    <t>To-Barrolandia</t>
  </si>
  <si>
    <t>To-Bernardo Sayao</t>
  </si>
  <si>
    <t>To-Bom Jesus do Tocantins</t>
  </si>
  <si>
    <t>To-Brasilandia do Tocantins</t>
  </si>
  <si>
    <t>To-Brejinho de Nazare</t>
  </si>
  <si>
    <t>To-Buriti do Tocantins</t>
  </si>
  <si>
    <t>To-Cachoeirinha</t>
  </si>
  <si>
    <t>To-Campos Lindos</t>
  </si>
  <si>
    <t>To-Cariri do Tocantins</t>
  </si>
  <si>
    <t>To-Carmolandia</t>
  </si>
  <si>
    <t>To-Carrasco Bonito</t>
  </si>
  <si>
    <t>To-Caseara</t>
  </si>
  <si>
    <t>To-Centenario</t>
  </si>
  <si>
    <t>To-Chapada de Areia</t>
  </si>
  <si>
    <t>To-Chapada da Natividade</t>
  </si>
  <si>
    <t>To-Colinas do Tocantins</t>
  </si>
  <si>
    <t>To-Combinado</t>
  </si>
  <si>
    <t>To-Conceicao do Tocantins</t>
  </si>
  <si>
    <t>To-Couto de Magalhaes</t>
  </si>
  <si>
    <t>To-Cristalandia</t>
  </si>
  <si>
    <t>To-Crixas do Tocantins</t>
  </si>
  <si>
    <t>To-Darcinopolis</t>
  </si>
  <si>
    <t>To-Dianopolis</t>
  </si>
  <si>
    <t>To-Divinopolis do Tocantins</t>
  </si>
  <si>
    <t>To-Dois Irmaos do Tocantins</t>
  </si>
  <si>
    <t>To-Duere</t>
  </si>
  <si>
    <t>To-Esperantina</t>
  </si>
  <si>
    <t>To-Fatima</t>
  </si>
  <si>
    <t>To-Figueiropolis</t>
  </si>
  <si>
    <t>To-Filadelfia</t>
  </si>
  <si>
    <t>To-Formoso do Araguaia</t>
  </si>
  <si>
    <t>To-Fortaleza do Tabocao</t>
  </si>
  <si>
    <t>To-Goianorte</t>
  </si>
  <si>
    <t>To-Goiatins</t>
  </si>
  <si>
    <t>To-Guarai</t>
  </si>
  <si>
    <t>To-Gurupi</t>
  </si>
  <si>
    <t>To-Ipueiras</t>
  </si>
  <si>
    <t>To-Itacaja</t>
  </si>
  <si>
    <t>To-Itaguatins</t>
  </si>
  <si>
    <t>To-Itapiratins</t>
  </si>
  <si>
    <t>To-Itapora do Tocantins</t>
  </si>
  <si>
    <t>To-Jau do Tocantins</t>
  </si>
  <si>
    <t>To-Juarina</t>
  </si>
  <si>
    <t>To-Lagoa da Confusao</t>
  </si>
  <si>
    <t>To-Lagoa do Tocantins</t>
  </si>
  <si>
    <t>To-Lajeado</t>
  </si>
  <si>
    <t>To-Lavandeira</t>
  </si>
  <si>
    <t>To-Lizarda</t>
  </si>
  <si>
    <t>To-Luzinopolis</t>
  </si>
  <si>
    <t>To-Marianopolis do Tocantins</t>
  </si>
  <si>
    <t>To-Mateiros</t>
  </si>
  <si>
    <t>To-Maurilandia do Tocantins</t>
  </si>
  <si>
    <t>To-Miracema do Tocantins</t>
  </si>
  <si>
    <t>To-Miranorte</t>
  </si>
  <si>
    <t>To-Monte do Carmo</t>
  </si>
  <si>
    <t>To-Monte Santo do Tocantins</t>
  </si>
  <si>
    <t>To-Palmeiras do Tocantins</t>
  </si>
  <si>
    <t>To-Muricilandia</t>
  </si>
  <si>
    <t>To-Natividade</t>
  </si>
  <si>
    <t>To-Nazare</t>
  </si>
  <si>
    <t>To-Nova Olinda</t>
  </si>
  <si>
    <t>To-Nova Rosalandia</t>
  </si>
  <si>
    <t>To-Novo Acordo</t>
  </si>
  <si>
    <t>To-Novo Alegre</t>
  </si>
  <si>
    <t>To-Novo Jardim</t>
  </si>
  <si>
    <t>To-Oliveira de Fatima</t>
  </si>
  <si>
    <t>To-Palmeirante</t>
  </si>
  <si>
    <t>To-Palmeiropolis</t>
  </si>
  <si>
    <t>To-Paraiso do Tocantins</t>
  </si>
  <si>
    <t>To-Parana</t>
  </si>
  <si>
    <t>To-Pau D Arco</t>
  </si>
  <si>
    <t>To-Pedro Afonso</t>
  </si>
  <si>
    <t>To-Peixe</t>
  </si>
  <si>
    <t>To-Pequizeiro</t>
  </si>
  <si>
    <t>To-Colmeia</t>
  </si>
  <si>
    <t>To-Pindorama do Tocantins</t>
  </si>
  <si>
    <t>To-Piraque</t>
  </si>
  <si>
    <t>To-Pium</t>
  </si>
  <si>
    <t>To-Ponte Alta do Bom Jesus</t>
  </si>
  <si>
    <t>To-Ponte Alta do Tocantins</t>
  </si>
  <si>
    <t>To-Porto Alegre do Tocantins</t>
  </si>
  <si>
    <t>To-Porto Nacional</t>
  </si>
  <si>
    <t>To-Praia Norte</t>
  </si>
  <si>
    <t>To-Presidente Kennedy</t>
  </si>
  <si>
    <t>To-Pugmil</t>
  </si>
  <si>
    <t>To-Recursolandia</t>
  </si>
  <si>
    <t>To-Riachinho</t>
  </si>
  <si>
    <t>To-Rio da Conceicao</t>
  </si>
  <si>
    <t>To-Rio dos Bois</t>
  </si>
  <si>
    <t>To-Rio Sono</t>
  </si>
  <si>
    <t>To-Sampaio</t>
  </si>
  <si>
    <t>To-Sandolandia</t>
  </si>
  <si>
    <t>To-Santa Fe do Araguaia</t>
  </si>
  <si>
    <t>To-Santa Maria do Tocantins</t>
  </si>
  <si>
    <t>To-Santa Rita do Tocantins</t>
  </si>
  <si>
    <t>To-Santa Rosa do Tocantins</t>
  </si>
  <si>
    <t>To-Santa Tereza do Tocantins</t>
  </si>
  <si>
    <t>To-Santa Terezinha do Tocantins</t>
  </si>
  <si>
    <t>To-Sao Bento do Tocantins</t>
  </si>
  <si>
    <t>To-Sao Felix do Tocantins</t>
  </si>
  <si>
    <t>To-Sao Miguel do Tocantins</t>
  </si>
  <si>
    <t>To-Sao Salvador do Tocantins</t>
  </si>
  <si>
    <t>To-Sao Sebastiao do Tocantins</t>
  </si>
  <si>
    <t>To-Sao Valerio da Natividade</t>
  </si>
  <si>
    <t>To-Silvanopolis</t>
  </si>
  <si>
    <t>To-Sitio Novo do Tocantins</t>
  </si>
  <si>
    <t>To-Sucupira</t>
  </si>
  <si>
    <t>To-Taguatinga</t>
  </si>
  <si>
    <t>To-Taipas do Tocantins</t>
  </si>
  <si>
    <t>To-Talisma</t>
  </si>
  <si>
    <t>To-Palmas</t>
  </si>
  <si>
    <t>To-Tocantinia</t>
  </si>
  <si>
    <t>To-Tocantinopolis</t>
  </si>
  <si>
    <t>To-Tupirama</t>
  </si>
  <si>
    <t>To-Tupiratins</t>
  </si>
  <si>
    <t>To-Wanderlandia</t>
  </si>
  <si>
    <t>To-Xambioa</t>
  </si>
  <si>
    <t>MA</t>
  </si>
  <si>
    <t>Ma-Acailandia</t>
  </si>
  <si>
    <t>Ma-Afonso Cunha</t>
  </si>
  <si>
    <t>Ma-Agua Doce do Maranhao</t>
  </si>
  <si>
    <t>Ma-Alcantara</t>
  </si>
  <si>
    <t>Ma-Aldeias Altas</t>
  </si>
  <si>
    <t>Ma-Altamira do Maranhao</t>
  </si>
  <si>
    <t>Ma-Alto Alegre do Maranhao</t>
  </si>
  <si>
    <t>Ma-Alto Alegre do Pindare</t>
  </si>
  <si>
    <t>Ma-Alto Parnaiba</t>
  </si>
  <si>
    <t>Ma-Amapa do Maranhao</t>
  </si>
  <si>
    <t>Ma-Amarante do Maranhao</t>
  </si>
  <si>
    <t>Ma-Anajatuba</t>
  </si>
  <si>
    <t>Ma-Anapurus</t>
  </si>
  <si>
    <t>Ma-Apicum-Acu</t>
  </si>
  <si>
    <t>Ma-Araguana</t>
  </si>
  <si>
    <t>Ma-Araioses</t>
  </si>
  <si>
    <t>Ma-Arame</t>
  </si>
  <si>
    <t>Ma-Arari</t>
  </si>
  <si>
    <t>Ma-Axixa</t>
  </si>
  <si>
    <t>Ma-Bacabal</t>
  </si>
  <si>
    <t>Ma-Bacabeira</t>
  </si>
  <si>
    <t>Ma-Bacuri</t>
  </si>
  <si>
    <t>Ma-Bacurituba</t>
  </si>
  <si>
    <t>Ma-Balsas</t>
  </si>
  <si>
    <t>Ma-Barao de Grajau</t>
  </si>
  <si>
    <t>Ma-Barra do Corda</t>
  </si>
  <si>
    <t>Ma-Barreirinhas</t>
  </si>
  <si>
    <t>Ma-Belagua</t>
  </si>
  <si>
    <t>Ma-Bela Vista do Maranhao</t>
  </si>
  <si>
    <t>Ma-Benedito Leite</t>
  </si>
  <si>
    <t>Ma-Bequimao</t>
  </si>
  <si>
    <t>Ma-Bernardo do Mearim</t>
  </si>
  <si>
    <t>Ma-Boa Vista do Gurupi</t>
  </si>
  <si>
    <t>Ma-Bom Jardim</t>
  </si>
  <si>
    <t>Ma-Bom Jesus das Selvas</t>
  </si>
  <si>
    <t>Ma-Bom Lugar</t>
  </si>
  <si>
    <t>Ma-Brejo</t>
  </si>
  <si>
    <t>Ma-Brejo de Areia</t>
  </si>
  <si>
    <t>Ma-Buriti</t>
  </si>
  <si>
    <t>Ma-Buriti Bravo</t>
  </si>
  <si>
    <t>Ma-Buriticupu</t>
  </si>
  <si>
    <t>Ma-Buritirana</t>
  </si>
  <si>
    <t>Ma-Cachoeira Grande</t>
  </si>
  <si>
    <t>Ma-Cajapio</t>
  </si>
  <si>
    <t>Ma-Cajari</t>
  </si>
  <si>
    <t>Ma-Campestre do Maranhao</t>
  </si>
  <si>
    <t>Ma-Candido Mendes</t>
  </si>
  <si>
    <t>Ma-Cantanhede</t>
  </si>
  <si>
    <t>Ma-Capinzal do Norte</t>
  </si>
  <si>
    <t>Ma-Carolina</t>
  </si>
  <si>
    <t>Ma-Carutapera</t>
  </si>
  <si>
    <t>Ma-Caxias</t>
  </si>
  <si>
    <t>Ma-Cedral</t>
  </si>
  <si>
    <t>Ma-Central do Maranhao</t>
  </si>
  <si>
    <t>Ma-Centro do Guilherme</t>
  </si>
  <si>
    <t>Ma-Centro Novo do Maranhao</t>
  </si>
  <si>
    <t>Ma-Chapadinha</t>
  </si>
  <si>
    <t>Ma-Cidelandia</t>
  </si>
  <si>
    <t>Ma-Codo</t>
  </si>
  <si>
    <t>Ma-Coelho Neto</t>
  </si>
  <si>
    <t>Ma-Colinas</t>
  </si>
  <si>
    <t>Ma-Conceicao do Lago-Acu</t>
  </si>
  <si>
    <t>Ma-Coroata</t>
  </si>
  <si>
    <t>Ma-Cururupu</t>
  </si>
  <si>
    <t>Ma-Davinopolis</t>
  </si>
  <si>
    <t>Ma-Dom Pedro</t>
  </si>
  <si>
    <t>Ma-Duque Bacelar</t>
  </si>
  <si>
    <t>Ma-Esperantinopolis</t>
  </si>
  <si>
    <t>Ma-Estreito</t>
  </si>
  <si>
    <t>Ma-Feira Nova do Maranhao</t>
  </si>
  <si>
    <t>Ma-Fernando Falcao</t>
  </si>
  <si>
    <t>Ma-Formosa da Serra Negra</t>
  </si>
  <si>
    <t>Ma-Fortaleza dos Nogueiras</t>
  </si>
  <si>
    <t>Ma-Fortuna</t>
  </si>
  <si>
    <t>Ma-Godofredo Viana</t>
  </si>
  <si>
    <t>Ma-Goncalves Dias</t>
  </si>
  <si>
    <t>Ma-Governador Archer</t>
  </si>
  <si>
    <t>Ma-Governador Edison Lobao</t>
  </si>
  <si>
    <t>Ma-Governador Eugenio Barros</t>
  </si>
  <si>
    <t>Ma-Governador Luiz Rocha</t>
  </si>
  <si>
    <t>Ma-Governador Newton Bello</t>
  </si>
  <si>
    <t>Ma-Governador Nunes Freire</t>
  </si>
  <si>
    <t>Ma-Graca Aranha</t>
  </si>
  <si>
    <t>Ma-Grajau</t>
  </si>
  <si>
    <t>Ma-Guimaraes</t>
  </si>
  <si>
    <t>Ma-Humberto de Campos</t>
  </si>
  <si>
    <t>Ma-Icatu</t>
  </si>
  <si>
    <t>Ma-Igarape do Meio</t>
  </si>
  <si>
    <t>Ma-Igarape Grande</t>
  </si>
  <si>
    <t>Ma-Imperatriz</t>
  </si>
  <si>
    <t>Ma-Itaipava do Grajau</t>
  </si>
  <si>
    <t>Ma-Itapecuru Mirim</t>
  </si>
  <si>
    <t>Ma-Itinga do Maranhao</t>
  </si>
  <si>
    <t>Ma-Jatoba</t>
  </si>
  <si>
    <t>Ma-Jenipapo dos Vieiras</t>
  </si>
  <si>
    <t>Ma-Joao Lisboa</t>
  </si>
  <si>
    <t>Ma-Joselandia</t>
  </si>
  <si>
    <t>Ma-Junco do Maranhao</t>
  </si>
  <si>
    <t>Ma-Lago da Pedra</t>
  </si>
  <si>
    <t>Ma-Lago do Junco</t>
  </si>
  <si>
    <t>Ma-Lago Verde</t>
  </si>
  <si>
    <t>Ma-Lagoa do Mato</t>
  </si>
  <si>
    <t>Ma-Lago dos Rodrigues</t>
  </si>
  <si>
    <t>Ma-Lagoa Grande do Maranhao</t>
  </si>
  <si>
    <t>Ma-Lajeado Novo</t>
  </si>
  <si>
    <t>Ma-Lima Campos</t>
  </si>
  <si>
    <t>Ma-Loreto</t>
  </si>
  <si>
    <t>Ma-Luis Domingues</t>
  </si>
  <si>
    <t>Ma-Magalhaes de Almeida</t>
  </si>
  <si>
    <t>Ma-Maracacume</t>
  </si>
  <si>
    <t>Ma-Maraja do Sena</t>
  </si>
  <si>
    <t>Ma-Maranhaozinho</t>
  </si>
  <si>
    <t>Ma-Mata Roma</t>
  </si>
  <si>
    <t>Ma-Matinha</t>
  </si>
  <si>
    <t>Ma-Matoes</t>
  </si>
  <si>
    <t>Ma-Matoes do Norte</t>
  </si>
  <si>
    <t>Ma-Milagres do Maranhao</t>
  </si>
  <si>
    <t>Ma-Mirador</t>
  </si>
  <si>
    <t>Ma-Miranda do Norte</t>
  </si>
  <si>
    <t>Ma-Mirinzal</t>
  </si>
  <si>
    <t>Ma-Moncao</t>
  </si>
  <si>
    <t>Ma-Montes Altos</t>
  </si>
  <si>
    <t>Ma-Morros</t>
  </si>
  <si>
    <t>Ma-Nina Rodrigues</t>
  </si>
  <si>
    <t>Ma-Nova Colinas</t>
  </si>
  <si>
    <t>Ma-Nova Iorque</t>
  </si>
  <si>
    <t>Ma-Nova Olinda do Maranhao</t>
  </si>
  <si>
    <t>Ma-Olho D Agua das Cunhas</t>
  </si>
  <si>
    <t>Ma-Olinda Nova do Maranhao</t>
  </si>
  <si>
    <t>Ma-Paco do Lumiar</t>
  </si>
  <si>
    <t>Ma-Palmeirandia</t>
  </si>
  <si>
    <t>Ma-Paraibano</t>
  </si>
  <si>
    <t>Ma-Parnarama</t>
  </si>
  <si>
    <t>Ma-Passagem Franca</t>
  </si>
  <si>
    <t>Ma-Pastos Bons</t>
  </si>
  <si>
    <t>Ma-Paulino Neves</t>
  </si>
  <si>
    <t>Ma-Paulo Ramos</t>
  </si>
  <si>
    <t>Ma-Pedreiras</t>
  </si>
  <si>
    <t>Ma-Pedro do Rosario</t>
  </si>
  <si>
    <t>Ma-Penalva</t>
  </si>
  <si>
    <t>Ma-Peri Mirim</t>
  </si>
  <si>
    <t>Ma-Peritoro</t>
  </si>
  <si>
    <t>Ma-Pindare Mirim</t>
  </si>
  <si>
    <t>Ma-Pinheiro</t>
  </si>
  <si>
    <t>Ma-Pio Xii</t>
  </si>
  <si>
    <t>Ma-Pirapemas</t>
  </si>
  <si>
    <t>Ma-Pocao de Pedras</t>
  </si>
  <si>
    <t>Ma-Porto Franco</t>
  </si>
  <si>
    <t>Ma-Porto Rico do Maranhao</t>
  </si>
  <si>
    <t>Ma-Presidente Dutra</t>
  </si>
  <si>
    <t>Ma-Presidente Juscelino</t>
  </si>
  <si>
    <t>Ma-Presidente Medici</t>
  </si>
  <si>
    <t>Ma-Presidente Sarney</t>
  </si>
  <si>
    <t>Ma-Presidente Vargas</t>
  </si>
  <si>
    <t>Ma-Primeira Cruz</t>
  </si>
  <si>
    <t>Ma-Raposa</t>
  </si>
  <si>
    <t>Ma-Riachao</t>
  </si>
  <si>
    <t>Ma-Ribamar Fiquene</t>
  </si>
  <si>
    <t>Ma-Rosario</t>
  </si>
  <si>
    <t>Ma-Sambaiba</t>
  </si>
  <si>
    <t>Ma-Santa Filomena do Maranhao</t>
  </si>
  <si>
    <t>Ma-Santa Helena</t>
  </si>
  <si>
    <t>Ma-Santa Ines</t>
  </si>
  <si>
    <t>Ma-Santa Luzia</t>
  </si>
  <si>
    <t>Ma-Santa Luzia do Parua</t>
  </si>
  <si>
    <t>Ma-Santa Quiteria do Maranhao</t>
  </si>
  <si>
    <t>Ma-Santa Rita</t>
  </si>
  <si>
    <t>Ma-Santana do Maranhao</t>
  </si>
  <si>
    <t>Ma-Santo Amaro do Maranhao</t>
  </si>
  <si>
    <t>Ma-Santo Antonio dos Lopes</t>
  </si>
  <si>
    <t>Ma-Sao Benedito do Rio Preto</t>
  </si>
  <si>
    <t>Ma-Sao Bento</t>
  </si>
  <si>
    <t>Ma-Sao Bernardo</t>
  </si>
  <si>
    <t>Ma-Sao Domingos do Azeitao</t>
  </si>
  <si>
    <t>Ma-Sao Domingos do Maranhao</t>
  </si>
  <si>
    <t>Ma-Sao Felix de Balsas</t>
  </si>
  <si>
    <t>Ma-Sao Francisco do Brejao</t>
  </si>
  <si>
    <t>Ma-Sao Francisco do Maranhao</t>
  </si>
  <si>
    <t>Ma-Sao Joao Batista</t>
  </si>
  <si>
    <t>Ma-Sao Joao do Caru</t>
  </si>
  <si>
    <t>Ma-Sao Joao do Paraiso</t>
  </si>
  <si>
    <t>Ma-Sao Joao do Soter</t>
  </si>
  <si>
    <t>Ma-Sao Joao dos Patos</t>
  </si>
  <si>
    <t>Ma-Sao Jose de Ribamar</t>
  </si>
  <si>
    <t>Ma-Sao Jose dos Basilios</t>
  </si>
  <si>
    <t>Ma-Sao Luis</t>
  </si>
  <si>
    <t>Ma-Sao Luis Gonzaga do Maranhao</t>
  </si>
  <si>
    <t>Ma-Sao Mateus do Maranhao</t>
  </si>
  <si>
    <t>Ma-Sao Pedro da Agua Branca</t>
  </si>
  <si>
    <t>Ma-Sao Pedro dos Crentes</t>
  </si>
  <si>
    <t>Ma-Sao Raimundo das Mangabeiras</t>
  </si>
  <si>
    <t>Ma-Sao Raimundo do Doca Bezerra</t>
  </si>
  <si>
    <t>Ma-Sao Roberto</t>
  </si>
  <si>
    <t>Ma-Sao Vicente Ferrer</t>
  </si>
  <si>
    <t>Ma-Satubinha</t>
  </si>
  <si>
    <t>Ma-Senador Alexandre Costa</t>
  </si>
  <si>
    <t>Ma-Senador La Rocque</t>
  </si>
  <si>
    <t>Ma-Serrano do Maranhao</t>
  </si>
  <si>
    <t>Ma-Sitio Novo</t>
  </si>
  <si>
    <t>Ma-Sucupira do Norte</t>
  </si>
  <si>
    <t>Ma-Sucupira do Riachao</t>
  </si>
  <si>
    <t>Ma-Tasso Fragoso</t>
  </si>
  <si>
    <t>Ma-Timbiras</t>
  </si>
  <si>
    <t>Ma-Timon</t>
  </si>
  <si>
    <t>Ma-Trizidela do Vale</t>
  </si>
  <si>
    <t>Ma-Tufilandia</t>
  </si>
  <si>
    <t>Ma-Tuntum</t>
  </si>
  <si>
    <t>Ma-Turiacu</t>
  </si>
  <si>
    <t>Ma-Turilandia</t>
  </si>
  <si>
    <t>Ma-Tutoia</t>
  </si>
  <si>
    <t>Ma-Urbano Santos</t>
  </si>
  <si>
    <t>Ma-Vargem Grande</t>
  </si>
  <si>
    <t>Ma-Viana</t>
  </si>
  <si>
    <t>Ma-Vila Nova dos Martirios</t>
  </si>
  <si>
    <t>Ma-Vitoria do Mearim</t>
  </si>
  <si>
    <t>Ma-Vitorino Freire</t>
  </si>
  <si>
    <t>Ma-Ze Doca</t>
  </si>
  <si>
    <t>PI</t>
  </si>
  <si>
    <t>Pi-Acaua</t>
  </si>
  <si>
    <t>Pi-Agricolandia</t>
  </si>
  <si>
    <t>Pi-Agua Branca</t>
  </si>
  <si>
    <t>Pi-Alagoinha do Piaui</t>
  </si>
  <si>
    <t>Pi-Alegrete do Piaui</t>
  </si>
  <si>
    <t>Pi-Alto Longa</t>
  </si>
  <si>
    <t>Pi-Altos</t>
  </si>
  <si>
    <t>Pi-Alvorada do Gurgueia</t>
  </si>
  <si>
    <t>Pi-Amarante</t>
  </si>
  <si>
    <t>Pi-Angical do Piaui</t>
  </si>
  <si>
    <t>Pi-Anisio de Abreu</t>
  </si>
  <si>
    <t>Pi-Antonio Almeida</t>
  </si>
  <si>
    <t>Pi-Aroazes</t>
  </si>
  <si>
    <t>Pi-Aroeiras do Itaim</t>
  </si>
  <si>
    <t>Pi-Arraial</t>
  </si>
  <si>
    <t>Pi-Assuncao do Piaui</t>
  </si>
  <si>
    <t>Pi-Avelino Lopes</t>
  </si>
  <si>
    <t>Pi-Baixa Grande do Ribeiro</t>
  </si>
  <si>
    <t>Pi-Barra D Alcantara</t>
  </si>
  <si>
    <t>Pi-Barras</t>
  </si>
  <si>
    <t>Pi-Barreiras do Piaui</t>
  </si>
  <si>
    <t>Pi-Barro Duro</t>
  </si>
  <si>
    <t>Pi-Batalha</t>
  </si>
  <si>
    <t>Pi-Bela Vista do Piaui</t>
  </si>
  <si>
    <t>Pi-Belem do Piaui</t>
  </si>
  <si>
    <t>Pi-Beneditinos</t>
  </si>
  <si>
    <t>Pi-Bertolinia</t>
  </si>
  <si>
    <t>Pi-Betania do Piaui</t>
  </si>
  <si>
    <t>Pi-Boa Hora</t>
  </si>
  <si>
    <t>Pi-Bocaina</t>
  </si>
  <si>
    <t>Pi-Bom Jesus</t>
  </si>
  <si>
    <t>Pi-Bom Principio do Piaui</t>
  </si>
  <si>
    <t>Pi-Bonfim do Piaui</t>
  </si>
  <si>
    <t>Pi-Boqueirao do Piaui</t>
  </si>
  <si>
    <t>Pi-Brasileira</t>
  </si>
  <si>
    <t>Pi-Brejo do Piaui</t>
  </si>
  <si>
    <t>Pi-Buriti dos Lopes</t>
  </si>
  <si>
    <t>Pi-Buriti dos Montes</t>
  </si>
  <si>
    <t>Pi-Cabeceiras do Piaui</t>
  </si>
  <si>
    <t>Pi-Cajazeiras do Piaui</t>
  </si>
  <si>
    <t>Pi-Cajueiro da Praia</t>
  </si>
  <si>
    <t>Pi-Caldeirao Grande do Piaui</t>
  </si>
  <si>
    <t>Pi-Campinas do Piaui</t>
  </si>
  <si>
    <t>Pi-Campo Alegre do Fidalgo</t>
  </si>
  <si>
    <t>Pi-Campo Grande do Piaui</t>
  </si>
  <si>
    <t>Pi-Campo Largo do Piaui</t>
  </si>
  <si>
    <t>Pi-Campo Maior</t>
  </si>
  <si>
    <t>Pi-Canavieira</t>
  </si>
  <si>
    <t>Pi-Canto do Buriti</t>
  </si>
  <si>
    <t>Pi-Capitao de Campos</t>
  </si>
  <si>
    <t>Pi-Capitao Gervasio Oliveira</t>
  </si>
  <si>
    <t>Pi-Caracol</t>
  </si>
  <si>
    <t>Pi-Caraubas do Piaui</t>
  </si>
  <si>
    <t>Pi-Caridade do Piaui</t>
  </si>
  <si>
    <t>Pi-Castelo do Piaui</t>
  </si>
  <si>
    <t>Pi-Caxingo</t>
  </si>
  <si>
    <t>Pi-Cocal</t>
  </si>
  <si>
    <t>Pi-Cocal de Telha</t>
  </si>
  <si>
    <t>Pi-Cocal dos Alves</t>
  </si>
  <si>
    <t>Pi-Coivaras</t>
  </si>
  <si>
    <t>Pi-Colonia do Gurgueia</t>
  </si>
  <si>
    <t>Pi-Colonia do Piaui</t>
  </si>
  <si>
    <t>Pi-Conceicao do Caninde</t>
  </si>
  <si>
    <t>Pi-Coronel Jose Dias</t>
  </si>
  <si>
    <t>Pi-Corrente</t>
  </si>
  <si>
    <t>Pi-Cristalandia do Piaui</t>
  </si>
  <si>
    <t>Pi-Cristino Castro</t>
  </si>
  <si>
    <t>Pi-Curimata</t>
  </si>
  <si>
    <t>Pi-Currais</t>
  </si>
  <si>
    <t>Pi-Curralinhos</t>
  </si>
  <si>
    <t>Pi-Curral Novo do Piaui</t>
  </si>
  <si>
    <t>Pi-Demerval Lobao</t>
  </si>
  <si>
    <t>Pi-Dirceu Arcoverde</t>
  </si>
  <si>
    <t>Pi-Dom Expedito Lopes</t>
  </si>
  <si>
    <t>Pi-Domingos Mourao</t>
  </si>
  <si>
    <t>Pi-Dom Inocencio</t>
  </si>
  <si>
    <t>Pi-Elesbao Veloso</t>
  </si>
  <si>
    <t>Pi-Eliseu Martins</t>
  </si>
  <si>
    <t>Pi-Esperantina</t>
  </si>
  <si>
    <t>Pi-Fartura do Piaui</t>
  </si>
  <si>
    <t>Pi-Flores do Piaui</t>
  </si>
  <si>
    <t>Pi-Floresta do Piaui</t>
  </si>
  <si>
    <t>Pi-Floriano</t>
  </si>
  <si>
    <t>Pi-Francinopolis</t>
  </si>
  <si>
    <t>Pi-Francisco Ayres</t>
  </si>
  <si>
    <t>Pi-Francisco Macedo</t>
  </si>
  <si>
    <t>Pi-Francisco Santos</t>
  </si>
  <si>
    <t>Pi-Fronteiras</t>
  </si>
  <si>
    <t>Pi-Geminiano</t>
  </si>
  <si>
    <t>Pi-Gilbues</t>
  </si>
  <si>
    <t>Pi-Guadalupe</t>
  </si>
  <si>
    <t>Pi-Guaribas</t>
  </si>
  <si>
    <t>Pi-Hugo Napoleao</t>
  </si>
  <si>
    <t>Pi-Ilha Grande</t>
  </si>
  <si>
    <t>Pi-Inhuma</t>
  </si>
  <si>
    <t>Pi-Ipiranga do Piaui</t>
  </si>
  <si>
    <t>Pi-Isaias Coelho</t>
  </si>
  <si>
    <t>Pi-Itainopolis</t>
  </si>
  <si>
    <t>Pi-Itaueira</t>
  </si>
  <si>
    <t>Pi-Jacobina do Piaui</t>
  </si>
  <si>
    <t>Pi-Jaicos</t>
  </si>
  <si>
    <t>Pi-Jardim do Mulato</t>
  </si>
  <si>
    <t>Pi-Jatoba do Piaui</t>
  </si>
  <si>
    <t>Pi-Jerumenha</t>
  </si>
  <si>
    <t>Pi-Joao Costa</t>
  </si>
  <si>
    <t>Pi-Joaquim Pires</t>
  </si>
  <si>
    <t>Pi-Joca Marques</t>
  </si>
  <si>
    <t>Pi-Jose de Freitas</t>
  </si>
  <si>
    <t>Pi-Juazeiro do Piaui</t>
  </si>
  <si>
    <t>Pi-Julio Borges</t>
  </si>
  <si>
    <t>Pi-Jurema</t>
  </si>
  <si>
    <t>Pi-Lagoinha do Piaui</t>
  </si>
  <si>
    <t>Pi-Lagoa Alegre</t>
  </si>
  <si>
    <t>Pi-Lagoa do Barro do Piaui</t>
  </si>
  <si>
    <t>Pi-Lagoa de Sao Francisco</t>
  </si>
  <si>
    <t>Pi-Lagoa do Piaui</t>
  </si>
  <si>
    <t>Pi-Lagoa do Sitio</t>
  </si>
  <si>
    <t>Pi-Landri Sales</t>
  </si>
  <si>
    <t>Pi-Luis Correia</t>
  </si>
  <si>
    <t>Pi-Luzilandia</t>
  </si>
  <si>
    <t>Pi-Madeiro</t>
  </si>
  <si>
    <t>Pi-Manoel Emidio</t>
  </si>
  <si>
    <t>Pi-Marcolandia</t>
  </si>
  <si>
    <t>Pi-Marcos Parente</t>
  </si>
  <si>
    <t>Pi-Massape do Piaui</t>
  </si>
  <si>
    <t>Pi-Matias Olimpio</t>
  </si>
  <si>
    <t>Pi-Miguel Alves</t>
  </si>
  <si>
    <t>Pi-Miguel Leao</t>
  </si>
  <si>
    <t>Pi-Milton Brandao</t>
  </si>
  <si>
    <t>Pi-Monsenhor Gil</t>
  </si>
  <si>
    <t>Pi-Monsenhor Hipolito</t>
  </si>
  <si>
    <t>Pi-Monte Alegre do Piaui</t>
  </si>
  <si>
    <t>Pi-Morro Cabeca no Tempo</t>
  </si>
  <si>
    <t>Pi-Morro do Chapeu do Piaui</t>
  </si>
  <si>
    <t>Pi-Murici dos Portelas</t>
  </si>
  <si>
    <t>Pi-Nazare do Piaui</t>
  </si>
  <si>
    <t>Pi-Nazaria</t>
  </si>
  <si>
    <t>Pi-Nossa Senhora de Nazare</t>
  </si>
  <si>
    <t>Pi-Nossa Senhora dos Remedios</t>
  </si>
  <si>
    <t>Pi-Novo Oriente do Piaui</t>
  </si>
  <si>
    <t>Pi-Novo Santo Antonio</t>
  </si>
  <si>
    <t>Pi-Oeiras</t>
  </si>
  <si>
    <t>Pi-Olho D Agua do Piaui</t>
  </si>
  <si>
    <t>Pi-Padre Marcos</t>
  </si>
  <si>
    <t>Pi-Paes Landim</t>
  </si>
  <si>
    <t>Pi-Pajeu do Piaui</t>
  </si>
  <si>
    <t>Pi-Palmeira do Piaui</t>
  </si>
  <si>
    <t>Pi-Palmeirais</t>
  </si>
  <si>
    <t>Pi-Paqueta</t>
  </si>
  <si>
    <t>Pi-Parnagua</t>
  </si>
  <si>
    <t>Pi-Parnaiba</t>
  </si>
  <si>
    <t>Pi-Passagem Franca do Piaui</t>
  </si>
  <si>
    <t>Pi-Patos do Piaui</t>
  </si>
  <si>
    <t>Pi-Pau D Arco do Piaui</t>
  </si>
  <si>
    <t>Pi-Paulistana</t>
  </si>
  <si>
    <t>Pi-Pavussu</t>
  </si>
  <si>
    <t>Pi-Pedro Ii</t>
  </si>
  <si>
    <t>Pi-Pedro Laurentino</t>
  </si>
  <si>
    <t>Pi-Nova Santa Rita</t>
  </si>
  <si>
    <t>Pi-Picos</t>
  </si>
  <si>
    <t>Pi-Pimenteiras</t>
  </si>
  <si>
    <t>Pi-Pio Ix</t>
  </si>
  <si>
    <t>Pi-Piracuruca</t>
  </si>
  <si>
    <t>Pi-Piripiri</t>
  </si>
  <si>
    <t>Pi-Porto</t>
  </si>
  <si>
    <t>Pi-Porto Alegre do Piaui</t>
  </si>
  <si>
    <t>Pi-Prata do Piaui</t>
  </si>
  <si>
    <t>Pi-Queimada Nova</t>
  </si>
  <si>
    <t>Pi-Redencao do Gurgueia</t>
  </si>
  <si>
    <t>Pi-Regeneracao</t>
  </si>
  <si>
    <t>Pi-Riacho Frio</t>
  </si>
  <si>
    <t>Pi-Ribeira do Piaui</t>
  </si>
  <si>
    <t>Pi-Ribeiro Goncalves</t>
  </si>
  <si>
    <t>Pi-Rio Grande do Piaui</t>
  </si>
  <si>
    <t>Pi-Santa Cruz do Piaui</t>
  </si>
  <si>
    <t>Pi-Santa Cruz dos Milagres</t>
  </si>
  <si>
    <t>Pi-Santa Filomena</t>
  </si>
  <si>
    <t>Pi-Santa Luz</t>
  </si>
  <si>
    <t>Pi-Santana do Piaui</t>
  </si>
  <si>
    <t>Pi-Santa Rosa do Piaui</t>
  </si>
  <si>
    <t>Pi-Santo Antonio de Lisboa</t>
  </si>
  <si>
    <t>Pi-Santo Antonio dos Milagres</t>
  </si>
  <si>
    <t>Pi-Santo Inacio do Piaui</t>
  </si>
  <si>
    <t>Pi-Sao Braz do Piaui</t>
  </si>
  <si>
    <t>Pi-Sao Felix do Piaui</t>
  </si>
  <si>
    <t>Pi-Sao Francisco Assis do Piaui</t>
  </si>
  <si>
    <t>Pi-Sao Francisco do Piaui</t>
  </si>
  <si>
    <t>Pi-Sao Goncalo do Gurgeia</t>
  </si>
  <si>
    <t>Pi-Sao Goncalo do Piaui</t>
  </si>
  <si>
    <t>Pi-Sao Joao da Canabrava</t>
  </si>
  <si>
    <t>Pi-Sao Joao da Fronteira</t>
  </si>
  <si>
    <t>Pi-Sao Joao da Serra</t>
  </si>
  <si>
    <t>Pi-Sao Joao da Varjota</t>
  </si>
  <si>
    <t>Pi-Sao Joao do Arraial</t>
  </si>
  <si>
    <t>Pi-Sao Joao do Piaui</t>
  </si>
  <si>
    <t>Pi-Sao Jose do Divino</t>
  </si>
  <si>
    <t>Pi-Sao Jose do Peixe</t>
  </si>
  <si>
    <t>Pi-Sao Jose do Piaui</t>
  </si>
  <si>
    <t>Pi-Sao Juliao</t>
  </si>
  <si>
    <t>Pi-Sao Lourenco do Piaui</t>
  </si>
  <si>
    <t>Pi-Sao Luis do Piaui</t>
  </si>
  <si>
    <t>Pi-Sao Miguel da Baixa Grande</t>
  </si>
  <si>
    <t>Pi-Sao Miguel do Fidalgo</t>
  </si>
  <si>
    <t>Pi-Sao Miguel do Tapuio</t>
  </si>
  <si>
    <t>Pi-Sao Pedro do Piaui</t>
  </si>
  <si>
    <t>Pi-Sao Raimundo Nonato</t>
  </si>
  <si>
    <t>Pi-Sebastiao Barros</t>
  </si>
  <si>
    <t>Pi-Sebastiao Leal</t>
  </si>
  <si>
    <t>Pi-Sigefredo Pacheco</t>
  </si>
  <si>
    <t>Pi-Simoes</t>
  </si>
  <si>
    <t>Pi-Simplicio Mendes</t>
  </si>
  <si>
    <t>Pi-Socorro do Piaui</t>
  </si>
  <si>
    <t>Pi-Sussuapara</t>
  </si>
  <si>
    <t>Pi-Tamboril do Piaui</t>
  </si>
  <si>
    <t>Pi-Tanque do Piaui</t>
  </si>
  <si>
    <t>Pi-Teresina</t>
  </si>
  <si>
    <t>Pi-Uniao</t>
  </si>
  <si>
    <t>Pi-Urucui</t>
  </si>
  <si>
    <t>Pi-Valenca do Piaui</t>
  </si>
  <si>
    <t>Pi-Varzea Branca</t>
  </si>
  <si>
    <t>Pi-Varzea Grande</t>
  </si>
  <si>
    <t>Pi-Vera Mendes</t>
  </si>
  <si>
    <t>Pi-Vila Nova do Piaui</t>
  </si>
  <si>
    <t>Pi-Wall Ferraz</t>
  </si>
  <si>
    <t>CE</t>
  </si>
  <si>
    <t>Ce-Abaiara</t>
  </si>
  <si>
    <t>Ce-Acarape</t>
  </si>
  <si>
    <t>Ce-Acarau</t>
  </si>
  <si>
    <t>Ce-Acopiara</t>
  </si>
  <si>
    <t>Ce-Aiuaba</t>
  </si>
  <si>
    <t>Ce-Alcantaras</t>
  </si>
  <si>
    <t>Ce-Altaneira</t>
  </si>
  <si>
    <t>Ce-Alto Santo</t>
  </si>
  <si>
    <t>Ce-Amontada</t>
  </si>
  <si>
    <t>Ce-Antonina do Norte</t>
  </si>
  <si>
    <t>Ce-Apuiares</t>
  </si>
  <si>
    <t>Ce-Aquiraz</t>
  </si>
  <si>
    <t>Ce-Aracati</t>
  </si>
  <si>
    <t>Ce-Aracoiaba</t>
  </si>
  <si>
    <t>Ce-Ararenda</t>
  </si>
  <si>
    <t>Ce-Araripe</t>
  </si>
  <si>
    <t>Ce-Aratuba</t>
  </si>
  <si>
    <t>Ce-Arneiroz</t>
  </si>
  <si>
    <t>Ce-Assare</t>
  </si>
  <si>
    <t>Ce-Aurora</t>
  </si>
  <si>
    <t>Ce-Baixio</t>
  </si>
  <si>
    <t>Ce-Banabuiu</t>
  </si>
  <si>
    <t>Ce-Barbalha</t>
  </si>
  <si>
    <t>Ce-Barreira</t>
  </si>
  <si>
    <t>Ce-Barro</t>
  </si>
  <si>
    <t>Ce-Barroquinha</t>
  </si>
  <si>
    <t>Ce-Baturite</t>
  </si>
  <si>
    <t>Ce-Beberibe</t>
  </si>
  <si>
    <t>Ce-Bela Cruz</t>
  </si>
  <si>
    <t>Ce-Boa Viagem</t>
  </si>
  <si>
    <t>Ce-Brejo Santo</t>
  </si>
  <si>
    <t>Ce-Camocim</t>
  </si>
  <si>
    <t>Ce-Campos Sales</t>
  </si>
  <si>
    <t>Ce-Caninde</t>
  </si>
  <si>
    <t>Ce-Capistrano</t>
  </si>
  <si>
    <t>Ce-Caridade</t>
  </si>
  <si>
    <t>Ce-Carire</t>
  </si>
  <si>
    <t>Ce-Caririacu</t>
  </si>
  <si>
    <t>Ce-Carius</t>
  </si>
  <si>
    <t>Ce-Carnaubal</t>
  </si>
  <si>
    <t>Ce-Cascavel</t>
  </si>
  <si>
    <t>Ce-Catarina</t>
  </si>
  <si>
    <t>Ce-Catunda</t>
  </si>
  <si>
    <t>Ce-Caucaia</t>
  </si>
  <si>
    <t>Ce-Cedro</t>
  </si>
  <si>
    <t>Ce-Chaval</t>
  </si>
  <si>
    <t>Ce-Choro</t>
  </si>
  <si>
    <t>Ce-Chorozinho</t>
  </si>
  <si>
    <t>Ce-Coreau</t>
  </si>
  <si>
    <t>Ce-Crateus</t>
  </si>
  <si>
    <t>Ce-Crato</t>
  </si>
  <si>
    <t>Ce-Croata</t>
  </si>
  <si>
    <t>Ce-Cruz</t>
  </si>
  <si>
    <t>Ce-Deputado Irapuan Pinheiro</t>
  </si>
  <si>
    <t>Ce-Erere</t>
  </si>
  <si>
    <t>Ce-Eusebio</t>
  </si>
  <si>
    <t>Ce-Farias Brito</t>
  </si>
  <si>
    <t>Ce-Forquilha</t>
  </si>
  <si>
    <t>Ce-Fortaleza</t>
  </si>
  <si>
    <t>Ce-Fortim</t>
  </si>
  <si>
    <t>Ce-Frecheirinha</t>
  </si>
  <si>
    <t>Ce-General Sampaio</t>
  </si>
  <si>
    <t>Ce-Graca</t>
  </si>
  <si>
    <t>Ce-Granja</t>
  </si>
  <si>
    <t>Ce-Granjeiro</t>
  </si>
  <si>
    <t>Ce-Groairas</t>
  </si>
  <si>
    <t>Ce-Guaiuba</t>
  </si>
  <si>
    <t>Ce-Guaraciaba do Norte</t>
  </si>
  <si>
    <t>Ce-Guaramiranga</t>
  </si>
  <si>
    <t>Ce-Hidrolandia</t>
  </si>
  <si>
    <t>Ce-Horizonte</t>
  </si>
  <si>
    <t>Ce-Ibaretama</t>
  </si>
  <si>
    <t>Ce-Ibiapina</t>
  </si>
  <si>
    <t>Ce-Ibicuitinga</t>
  </si>
  <si>
    <t>Ce-Icapui</t>
  </si>
  <si>
    <t>Ce-Ico</t>
  </si>
  <si>
    <t>Ce-Iguatu</t>
  </si>
  <si>
    <t>Ce-Independencia</t>
  </si>
  <si>
    <t>Ce-Ipaporanga</t>
  </si>
  <si>
    <t>Ce-Ipaumirim</t>
  </si>
  <si>
    <t>Ce-Ipu</t>
  </si>
  <si>
    <t>Ce-Ipueiras</t>
  </si>
  <si>
    <t>Ce-Iracema</t>
  </si>
  <si>
    <t>Ce-Iraucuba</t>
  </si>
  <si>
    <t>Ce-Itaicaba</t>
  </si>
  <si>
    <t>Ce-Itaitinga</t>
  </si>
  <si>
    <t>Ce-Itapage</t>
  </si>
  <si>
    <t>Ce-Itapipoca</t>
  </si>
  <si>
    <t>Ce-Itapiuna</t>
  </si>
  <si>
    <t>Ce-Itarema</t>
  </si>
  <si>
    <t>Ce-Itatira</t>
  </si>
  <si>
    <t>Ce-Jaguaretama</t>
  </si>
  <si>
    <t>Ce-Jaguaribara</t>
  </si>
  <si>
    <t>Ce-Jaguaribe</t>
  </si>
  <si>
    <t>Ce-Jaguaruana</t>
  </si>
  <si>
    <t>Ce-Jardim</t>
  </si>
  <si>
    <t>Ce-Jati</t>
  </si>
  <si>
    <t>Ce-Jijoca de Jericoacoara</t>
  </si>
  <si>
    <t>Ce-Juazeiro do Norte</t>
  </si>
  <si>
    <t>Ce-Jucas</t>
  </si>
  <si>
    <t>Ce-Lavras da Mangabeira</t>
  </si>
  <si>
    <t>Ce-Limoeiro do Norte</t>
  </si>
  <si>
    <t>Ce-Madalena</t>
  </si>
  <si>
    <t>Ce-Maracanau</t>
  </si>
  <si>
    <t>Ce-Maranguape</t>
  </si>
  <si>
    <t>Ce-Marco</t>
  </si>
  <si>
    <t>Ce-Martinopole</t>
  </si>
  <si>
    <t>Ce-Massape</t>
  </si>
  <si>
    <t>Ce-Mauriti</t>
  </si>
  <si>
    <t>Ce-Meruoca</t>
  </si>
  <si>
    <t>Ce-Milagres</t>
  </si>
  <si>
    <t>Ce-Milha</t>
  </si>
  <si>
    <t>Ce-Miraima</t>
  </si>
  <si>
    <t>Ce-Missao Velha</t>
  </si>
  <si>
    <t>Ce-Mombaca</t>
  </si>
  <si>
    <t>Ce-Monsenhor Tabosa</t>
  </si>
  <si>
    <t>Ce-Morada Nova</t>
  </si>
  <si>
    <t>Ce-Moraujo</t>
  </si>
  <si>
    <t>Ce-Morrinhos</t>
  </si>
  <si>
    <t>Ce-Mucambo</t>
  </si>
  <si>
    <t>Ce-Mulungu</t>
  </si>
  <si>
    <t>Ce-Nova Olinda</t>
  </si>
  <si>
    <t>Ce-Nova Russas</t>
  </si>
  <si>
    <t>Ce-Novo Oriente</t>
  </si>
  <si>
    <t>Ce-Ocara</t>
  </si>
  <si>
    <t>Ce-Oros</t>
  </si>
  <si>
    <t>Ce-Pacajus</t>
  </si>
  <si>
    <t>Ce-Pacatuba</t>
  </si>
  <si>
    <t>Ce-Pacoti</t>
  </si>
  <si>
    <t>Ce-Pacuja</t>
  </si>
  <si>
    <t>Ce-Palhano</t>
  </si>
  <si>
    <t>Ce-Palmacia</t>
  </si>
  <si>
    <t>Ce-Paracuru</t>
  </si>
  <si>
    <t>Ce-Paraipaba</t>
  </si>
  <si>
    <t>Ce-Parambu</t>
  </si>
  <si>
    <t>Ce-Paramoti</t>
  </si>
  <si>
    <t>Ce-Pedra Branca</t>
  </si>
  <si>
    <t>Ce-Penaforte</t>
  </si>
  <si>
    <t>Ce-Pentecoste</t>
  </si>
  <si>
    <t>Ce-Pereiro</t>
  </si>
  <si>
    <t>Ce-Pindoretama</t>
  </si>
  <si>
    <t>Ce-Piquet Carneiro</t>
  </si>
  <si>
    <t>Ce-Pires Ferreira</t>
  </si>
  <si>
    <t>Ce-Poranga</t>
  </si>
  <si>
    <t>Ce-Porteiras</t>
  </si>
  <si>
    <t>Ce-Potengi</t>
  </si>
  <si>
    <t>Ce-Potiretama</t>
  </si>
  <si>
    <t>Ce-Quiterianopolis</t>
  </si>
  <si>
    <t>Ce-Quixada</t>
  </si>
  <si>
    <t>Ce-Quixelo</t>
  </si>
  <si>
    <t>Ce-Quixeramobim</t>
  </si>
  <si>
    <t>Ce-Quixere</t>
  </si>
  <si>
    <t>Ce-Redencao</t>
  </si>
  <si>
    <t>Ce-Reriutaba</t>
  </si>
  <si>
    <t>Ce-Russas</t>
  </si>
  <si>
    <t>Ce-Saboeiro</t>
  </si>
  <si>
    <t>Ce-Salitre</t>
  </si>
  <si>
    <t>Ce-Santana do Acarau</t>
  </si>
  <si>
    <t>Ce-Santana do Cariri</t>
  </si>
  <si>
    <t>Ce-Santa Quiteria</t>
  </si>
  <si>
    <t>Ce-Sao Benedito</t>
  </si>
  <si>
    <t>Ce-Sao Goncalo do Amarante</t>
  </si>
  <si>
    <t>Ce-Sao Joao do Jaguaribe</t>
  </si>
  <si>
    <t>Ce-Sao Luis do Curu</t>
  </si>
  <si>
    <t>Ce-Senador Pompeu</t>
  </si>
  <si>
    <t>Ce-Senador Sa</t>
  </si>
  <si>
    <t>Ce-Sobral</t>
  </si>
  <si>
    <t>Ce-Solonopole</t>
  </si>
  <si>
    <t>Ce-Tabuleiro do Norte</t>
  </si>
  <si>
    <t>Ce-Tamboril</t>
  </si>
  <si>
    <t>Ce-Tarrafas</t>
  </si>
  <si>
    <t>Ce-Taua</t>
  </si>
  <si>
    <t>Ce-Tejucuoca</t>
  </si>
  <si>
    <t>Ce-Tiangua</t>
  </si>
  <si>
    <t>Ce-Trairi</t>
  </si>
  <si>
    <t>Ce-Tururu</t>
  </si>
  <si>
    <t>Ce-Ubajara</t>
  </si>
  <si>
    <t>Ce-Umari</t>
  </si>
  <si>
    <t>Ce-Umirim</t>
  </si>
  <si>
    <t>Ce-Uruburetama</t>
  </si>
  <si>
    <t>Ce-Uruoca</t>
  </si>
  <si>
    <t>Ce-Varjota</t>
  </si>
  <si>
    <t>Ce-Varzea Alegre</t>
  </si>
  <si>
    <t>Ce-Vicosa do Ceara</t>
  </si>
  <si>
    <t>RN</t>
  </si>
  <si>
    <t>Rn-Acari</t>
  </si>
  <si>
    <t>Rn-Acu</t>
  </si>
  <si>
    <t>Rn-Afonso Bezerra</t>
  </si>
  <si>
    <t>Rn-Agua Nova</t>
  </si>
  <si>
    <t>Rn-Alexandria</t>
  </si>
  <si>
    <t>Rn-Almino Afonso</t>
  </si>
  <si>
    <t>Rn-Alto do Rodrigues</t>
  </si>
  <si>
    <t>Rn-Angicos</t>
  </si>
  <si>
    <t>Rn-Antonio Martins</t>
  </si>
  <si>
    <t>Rn-Apodi</t>
  </si>
  <si>
    <t>Rn-Areia Branca</t>
  </si>
  <si>
    <t>Rn-Ares</t>
  </si>
  <si>
    <t>Rn-Augusto Severo</t>
  </si>
  <si>
    <t>Rn-Baia Formosa</t>
  </si>
  <si>
    <t>Rn-Barauna</t>
  </si>
  <si>
    <t>Rn-Barcelona</t>
  </si>
  <si>
    <t>Rn-Bento Fernandes</t>
  </si>
  <si>
    <t>Rn-Bodo</t>
  </si>
  <si>
    <t>Rn-Bom Jesus</t>
  </si>
  <si>
    <t>Rn-Brejinho</t>
  </si>
  <si>
    <t>Rn-Caicara do Norte</t>
  </si>
  <si>
    <t>Rn-Caicara do Rio do Vento</t>
  </si>
  <si>
    <t>Rn-Caico</t>
  </si>
  <si>
    <t>Rn-Campo Redondo</t>
  </si>
  <si>
    <t>Rn-Canguaretama</t>
  </si>
  <si>
    <t>Rn-Caraubas</t>
  </si>
  <si>
    <t>Rn-Carnauba dos Dantas</t>
  </si>
  <si>
    <t>Rn-Carnaubais</t>
  </si>
  <si>
    <t>Rn-Ceara-Mirim</t>
  </si>
  <si>
    <t>Rn-Cerro Cora</t>
  </si>
  <si>
    <t>Rn-Coronel Ezequiel</t>
  </si>
  <si>
    <t>Rn-Coronel Joao Pessoa</t>
  </si>
  <si>
    <t>Rn-Cruzeta</t>
  </si>
  <si>
    <t>Rn-Currais Novos</t>
  </si>
  <si>
    <t>Rn-Doutor Severiano</t>
  </si>
  <si>
    <t>Rn-Parnamirim</t>
  </si>
  <si>
    <t>Rn-Encanto</t>
  </si>
  <si>
    <t>Rn-Equador</t>
  </si>
  <si>
    <t>Rn-Espirito Santo</t>
  </si>
  <si>
    <t>Rn-Extremoz</t>
  </si>
  <si>
    <t>Rn-Felipe Guerra</t>
  </si>
  <si>
    <t>Rn-Fernando Pedrosa</t>
  </si>
  <si>
    <t>Rn-Florania</t>
  </si>
  <si>
    <t>Rn-Francisco Dantas</t>
  </si>
  <si>
    <t>Rn-Frutuoso Gomes</t>
  </si>
  <si>
    <t>Rn-Galinhos</t>
  </si>
  <si>
    <t>Rn-Goianinha</t>
  </si>
  <si>
    <t>Rn-Governador Dix-Sept Rosado</t>
  </si>
  <si>
    <t>Rn-Grossos</t>
  </si>
  <si>
    <t>Rn-Guamare</t>
  </si>
  <si>
    <t>Rn-Ielmo Marinho</t>
  </si>
  <si>
    <t>Rn-Ipanguacu</t>
  </si>
  <si>
    <t>Rn-Ipueira</t>
  </si>
  <si>
    <t>Rn-Itaja</t>
  </si>
  <si>
    <t>Rn-Itau</t>
  </si>
  <si>
    <t>Rn-Jacana</t>
  </si>
  <si>
    <t>Rn-Jandaira</t>
  </si>
  <si>
    <t>Rn-Janduis</t>
  </si>
  <si>
    <t>Rn-Boa Saude</t>
  </si>
  <si>
    <t>Rn-Japi</t>
  </si>
  <si>
    <t>Rn-Jardim de Angicos</t>
  </si>
  <si>
    <t>Rn-Jardim de Piranhas</t>
  </si>
  <si>
    <t>Rn-Jardim do Serido</t>
  </si>
  <si>
    <t>Rn-Joao Camara</t>
  </si>
  <si>
    <t>Rn-Joao Dias</t>
  </si>
  <si>
    <t>Rn-Jose da Penha</t>
  </si>
  <si>
    <t>Rn-Jucurutu</t>
  </si>
  <si>
    <t>Rn-Jundia</t>
  </si>
  <si>
    <t>Rn-Lagoa D Anta</t>
  </si>
  <si>
    <t>Rn-Lagoa de Pedras</t>
  </si>
  <si>
    <t>Rn-Lagoa de Velhos</t>
  </si>
  <si>
    <t>Rn-Lagoa Nova</t>
  </si>
  <si>
    <t>Rn-Lagoa Salgada</t>
  </si>
  <si>
    <t>Rn-Lajes</t>
  </si>
  <si>
    <t>Rn-Lajes Pintadas</t>
  </si>
  <si>
    <t>Rn-Lucrecia</t>
  </si>
  <si>
    <t>Rn-Luis Gomes</t>
  </si>
  <si>
    <t>Rn-Macaiba</t>
  </si>
  <si>
    <t>Rn-Macau</t>
  </si>
  <si>
    <t>Rn-Major Sales</t>
  </si>
  <si>
    <t>Rn-Marcelino Vieira</t>
  </si>
  <si>
    <t>Rn-Martins</t>
  </si>
  <si>
    <t>Rn-Maxaranguape</t>
  </si>
  <si>
    <t>Rn-Messias Targino</t>
  </si>
  <si>
    <t>Rn-Montanhas</t>
  </si>
  <si>
    <t>Rn-Monte Alegre</t>
  </si>
  <si>
    <t>Rn-Monte das Gameleiras</t>
  </si>
  <si>
    <t>Rn-Mossoro</t>
  </si>
  <si>
    <t>Rn-Natal</t>
  </si>
  <si>
    <t>Rn-Nisia Floresta</t>
  </si>
  <si>
    <t>Rn-Nova Cruz</t>
  </si>
  <si>
    <t>Rn-Olho D Agua do Borges</t>
  </si>
  <si>
    <t>Rn-Ouro Branco</t>
  </si>
  <si>
    <t>Rn-Parana</t>
  </si>
  <si>
    <t>Rn-Parau</t>
  </si>
  <si>
    <t>Rn-Parazinho</t>
  </si>
  <si>
    <t>Rn-Parelhas</t>
  </si>
  <si>
    <t>Rn-Rio do Fogo</t>
  </si>
  <si>
    <t>Rn-Passa e Fica</t>
  </si>
  <si>
    <t>Rn-Passagem</t>
  </si>
  <si>
    <t>Rn-Patu</t>
  </si>
  <si>
    <t>Rn-Santa Maria</t>
  </si>
  <si>
    <t>Rn-Pau dos Ferros</t>
  </si>
  <si>
    <t>Rn-Pedra Grande</t>
  </si>
  <si>
    <t>Rn-Pedra Preta</t>
  </si>
  <si>
    <t>Rn-Pedro Avelino</t>
  </si>
  <si>
    <t>Rn-Pedro Velho</t>
  </si>
  <si>
    <t>Rn-Pendencias</t>
  </si>
  <si>
    <t>Rn-Piloes</t>
  </si>
  <si>
    <t>Rn-Poco Branco</t>
  </si>
  <si>
    <t>Rn-Portalegre</t>
  </si>
  <si>
    <t>Rn-Porto do Mangue</t>
  </si>
  <si>
    <t>Rn-Serra Caiada</t>
  </si>
  <si>
    <t>Rn-Pureza</t>
  </si>
  <si>
    <t>Rn-Rafael Fernandes</t>
  </si>
  <si>
    <t>Rn-Rafael Godeiro</t>
  </si>
  <si>
    <t>Rn-Riacho da Cruz</t>
  </si>
  <si>
    <t>Rn-Riacho de Santana</t>
  </si>
  <si>
    <t>Rn-Riachuelo</t>
  </si>
  <si>
    <t>Rn-Rodolfo Fernandes</t>
  </si>
  <si>
    <t>Rn-Tibau</t>
  </si>
  <si>
    <t>Rn-Ruy Barbosa</t>
  </si>
  <si>
    <t>Rn-Santa Cruz</t>
  </si>
  <si>
    <t>Rn-Santana do Matos</t>
  </si>
  <si>
    <t>Rn-Santana do Serido</t>
  </si>
  <si>
    <t>Rn-Santo Antonio</t>
  </si>
  <si>
    <t>Rn-Sao Bento do Norte</t>
  </si>
  <si>
    <t>Rn-Sao Bento do Trairi</t>
  </si>
  <si>
    <t>Rn-Sao Fernando</t>
  </si>
  <si>
    <t>Rn-Sao Francisco do Oeste</t>
  </si>
  <si>
    <t>Rn-Sao Goncalo do Amarante</t>
  </si>
  <si>
    <t>Rn-Sao Joao do Sabugi</t>
  </si>
  <si>
    <t>Rn-Sao Jose de Mipibu</t>
  </si>
  <si>
    <t>Rn-Sao Jose do Campestre</t>
  </si>
  <si>
    <t>Rn-Sao Jose do Serido</t>
  </si>
  <si>
    <t>Rn-Sao Miguel</t>
  </si>
  <si>
    <t>Rn-Sao Miguel de Touros</t>
  </si>
  <si>
    <t>Rn-Sao Paulo do Potengi</t>
  </si>
  <si>
    <t>Rn-Sao Pedro</t>
  </si>
  <si>
    <t>Rn-Sao Rafael</t>
  </si>
  <si>
    <t>Rn-Sao Tome</t>
  </si>
  <si>
    <t>Rn-Sao Vicente</t>
  </si>
  <si>
    <t>Rn-Senador Eloi de Souza</t>
  </si>
  <si>
    <t>Rn-Senador Georgino Avelino</t>
  </si>
  <si>
    <t>Rn-Serra de Sao Bento</t>
  </si>
  <si>
    <t>Rn-Serra do Mel</t>
  </si>
  <si>
    <t>Rn-Serra Negra do Norte</t>
  </si>
  <si>
    <t>Rn-Serrinha</t>
  </si>
  <si>
    <t>Rn-Serrinha dos Pintos</t>
  </si>
  <si>
    <t>Rn-Severiano Melo</t>
  </si>
  <si>
    <t>Rn-Sitio Novo</t>
  </si>
  <si>
    <t>Rn-Taboleiro Grande</t>
  </si>
  <si>
    <t>Rn-Taipu</t>
  </si>
  <si>
    <t>Rn-Tangara</t>
  </si>
  <si>
    <t>Rn-Tenente Ananias</t>
  </si>
  <si>
    <t>Rn-Tenente Laurentino Cruz</t>
  </si>
  <si>
    <t>Rn-Tibau do Sul</t>
  </si>
  <si>
    <t>Rn-Timbauba dos Batistas</t>
  </si>
  <si>
    <t>Rn-Touros</t>
  </si>
  <si>
    <t>Rn-Triunfo Potiguar</t>
  </si>
  <si>
    <t>Rn-Umarizal</t>
  </si>
  <si>
    <t>Rn-Upanema</t>
  </si>
  <si>
    <t>Rn-Varzea</t>
  </si>
  <si>
    <t>Rn-Venha-Ver</t>
  </si>
  <si>
    <t>Rn-Vera Cruz</t>
  </si>
  <si>
    <t>Rn-Vicosa</t>
  </si>
  <si>
    <t>Rn-Vila Flor</t>
  </si>
  <si>
    <t>PB</t>
  </si>
  <si>
    <t>Pb-Agua Branca</t>
  </si>
  <si>
    <t>Pb-Aguiar</t>
  </si>
  <si>
    <t>Pb-Alagoa Grande</t>
  </si>
  <si>
    <t>Pb-Alagoa Nova</t>
  </si>
  <si>
    <t>Pb-Alagoinha</t>
  </si>
  <si>
    <t>Pb-Alcantil</t>
  </si>
  <si>
    <t>Pb-Algodao de Jandaira</t>
  </si>
  <si>
    <t>Pb-Alhandra</t>
  </si>
  <si>
    <t>Pb-Sao Joao do Rio do Peixe</t>
  </si>
  <si>
    <t>Pb-Amparo</t>
  </si>
  <si>
    <t>Pb-Aparecida</t>
  </si>
  <si>
    <t>Pb-Aracagi</t>
  </si>
  <si>
    <t>Pb-Arara</t>
  </si>
  <si>
    <t>Pb-Araruna</t>
  </si>
  <si>
    <t>Pb-Areia</t>
  </si>
  <si>
    <t>Pb-Areia de Baraunas</t>
  </si>
  <si>
    <t>Pb-Areial</t>
  </si>
  <si>
    <t>Pb-Aroeiras</t>
  </si>
  <si>
    <t>Pb-Assuncao</t>
  </si>
  <si>
    <t>Pb-Baia da Traicao</t>
  </si>
  <si>
    <t>Pb-Bananeiras</t>
  </si>
  <si>
    <t>Pb-Barauna</t>
  </si>
  <si>
    <t>Pb-Barra de Santana</t>
  </si>
  <si>
    <t>Pb-Barra de Santa Rosa</t>
  </si>
  <si>
    <t>Pb-Barra de Sao Miguel</t>
  </si>
  <si>
    <t>Pb-Bayeux</t>
  </si>
  <si>
    <t>Pb-Belem</t>
  </si>
  <si>
    <t>Pb-Belem do Brejo do Cruz</t>
  </si>
  <si>
    <t>Pb-Bernardino Batista</t>
  </si>
  <si>
    <t>Pb-Boa Ventura</t>
  </si>
  <si>
    <t>Pb-Boa Vista</t>
  </si>
  <si>
    <t>Pb-Bom Jesus</t>
  </si>
  <si>
    <t>Pb-Bom Sucesso</t>
  </si>
  <si>
    <t>Pb-Bonito de Santa Fe</t>
  </si>
  <si>
    <t>Pb-Boqueirao</t>
  </si>
  <si>
    <t>Pb-Igaracy</t>
  </si>
  <si>
    <t>Pb-Borborema</t>
  </si>
  <si>
    <t>Pb-Brejo do Cruz</t>
  </si>
  <si>
    <t>Pb-Brejo dos Santos</t>
  </si>
  <si>
    <t>Pb-Caapora</t>
  </si>
  <si>
    <t>Pb-Cabaceiras</t>
  </si>
  <si>
    <t>Pb-Cabedelo</t>
  </si>
  <si>
    <t>Pb-Cachoeira dos Indios</t>
  </si>
  <si>
    <t>Pb-Cacimba de Areia</t>
  </si>
  <si>
    <t>Pb-Cacimba de Dentro</t>
  </si>
  <si>
    <t>Pb-Cacimbas</t>
  </si>
  <si>
    <t>Pb-Caicara</t>
  </si>
  <si>
    <t>Pb-Cajazeiras</t>
  </si>
  <si>
    <t>Pb-Cajazeirinhas</t>
  </si>
  <si>
    <t>Pb-Caldas Brandao</t>
  </si>
  <si>
    <t>Pb-Camalau</t>
  </si>
  <si>
    <t>Pb-Campina Grande</t>
  </si>
  <si>
    <t>Pb-Capim</t>
  </si>
  <si>
    <t>Pb-Caraubas</t>
  </si>
  <si>
    <t>Pb-Carrapateira</t>
  </si>
  <si>
    <t>Pb-Casserengue</t>
  </si>
  <si>
    <t>Pb-Catingueira</t>
  </si>
  <si>
    <t>Pb-Catole do Rocha</t>
  </si>
  <si>
    <t>Pb-Caturite</t>
  </si>
  <si>
    <t>Pb-Conceicao</t>
  </si>
  <si>
    <t>Pb-Condado</t>
  </si>
  <si>
    <t>Pb-Conde</t>
  </si>
  <si>
    <t>Pb-Congo</t>
  </si>
  <si>
    <t>Pb-Coremas</t>
  </si>
  <si>
    <t>Pb-Coxixola</t>
  </si>
  <si>
    <t>Pb-Cruz do Espirito Santo</t>
  </si>
  <si>
    <t>Pb-Cubati</t>
  </si>
  <si>
    <t>Pb-Cuite</t>
  </si>
  <si>
    <t>Pb-Cuitegi</t>
  </si>
  <si>
    <t>Pb-Cuite de Mamanguape</t>
  </si>
  <si>
    <t>Pb-Curral de Cima</t>
  </si>
  <si>
    <t>Pb-Curral Velho</t>
  </si>
  <si>
    <t>Pb-Damiao</t>
  </si>
  <si>
    <t>Pb-Desterro</t>
  </si>
  <si>
    <t>Pb-Vista Serrana</t>
  </si>
  <si>
    <t>Pb-Diamante</t>
  </si>
  <si>
    <t>Pb-Dona Ines</t>
  </si>
  <si>
    <t>Pb-Duas Estradas</t>
  </si>
  <si>
    <t>Pb-Emas</t>
  </si>
  <si>
    <t>Pb-Esperanca</t>
  </si>
  <si>
    <t>Pb-Fagundes</t>
  </si>
  <si>
    <t>Pb-Frei Martinho</t>
  </si>
  <si>
    <t>Pb-Gado Bravo</t>
  </si>
  <si>
    <t>Pb-Guarabira</t>
  </si>
  <si>
    <t>Pb-Gurinhem</t>
  </si>
  <si>
    <t>Pb-Gurjao</t>
  </si>
  <si>
    <t>Pb-Ibiara</t>
  </si>
  <si>
    <t>Pb-Imaculada</t>
  </si>
  <si>
    <t>Pb-Inga</t>
  </si>
  <si>
    <t>Pb-Itabaiana</t>
  </si>
  <si>
    <t>Pb-Itaporanga</t>
  </si>
  <si>
    <t>Pb-Itapororoca</t>
  </si>
  <si>
    <t>Pb-Itatuba</t>
  </si>
  <si>
    <t>Pb-Jacarau</t>
  </si>
  <si>
    <t>Pb-Jerico</t>
  </si>
  <si>
    <t>Pb-Joao Pessoa</t>
  </si>
  <si>
    <t>Pb-Juarez Tavora</t>
  </si>
  <si>
    <t>Pb-Juazeirinho</t>
  </si>
  <si>
    <t>Pb-Junco do Serido</t>
  </si>
  <si>
    <t>Pb-Juripiranga</t>
  </si>
  <si>
    <t>Pb-Juru</t>
  </si>
  <si>
    <t>Pb-Lagoa</t>
  </si>
  <si>
    <t>Pb-Lagoa de Dentro</t>
  </si>
  <si>
    <t>Pb-Lagoa Seca</t>
  </si>
  <si>
    <t>Pb-Lastro</t>
  </si>
  <si>
    <t>Pb-Livramento</t>
  </si>
  <si>
    <t>Pb-Logradouro</t>
  </si>
  <si>
    <t>Pb-Lucena</t>
  </si>
  <si>
    <t>Pb-Mae D Agua</t>
  </si>
  <si>
    <t>Pb-Malta</t>
  </si>
  <si>
    <t>Pb-Mamanguape</t>
  </si>
  <si>
    <t>Pb-Manaira</t>
  </si>
  <si>
    <t>Pb-Marcacao</t>
  </si>
  <si>
    <t>Pb-Mari</t>
  </si>
  <si>
    <t>Pb-Marizopolis</t>
  </si>
  <si>
    <t>Pb-Massaranduba</t>
  </si>
  <si>
    <t>Pb-Mataraca</t>
  </si>
  <si>
    <t>Pb-Matinhas</t>
  </si>
  <si>
    <t>Pb-Mato Grosso</t>
  </si>
  <si>
    <t>Pb-Matureia</t>
  </si>
  <si>
    <t>Pb-Mogeiro</t>
  </si>
  <si>
    <t>Pb-Montadas</t>
  </si>
  <si>
    <t>Pb-Monte Horebe</t>
  </si>
  <si>
    <t>Pb-Monteiro</t>
  </si>
  <si>
    <t>Pb-Mulungu</t>
  </si>
  <si>
    <t>Pb-Natuba</t>
  </si>
  <si>
    <t>Pb-Nazarezinho</t>
  </si>
  <si>
    <t>Pb-Nova Floresta</t>
  </si>
  <si>
    <t>Pb-Nova Olinda</t>
  </si>
  <si>
    <t>Pb-Nova Palmeira</t>
  </si>
  <si>
    <t>Pb-Olho D Agua</t>
  </si>
  <si>
    <t>Pb-Olivedos</t>
  </si>
  <si>
    <t>Pb-Ouro Velho</t>
  </si>
  <si>
    <t>Pb-Parari</t>
  </si>
  <si>
    <t>Pb-Passagem</t>
  </si>
  <si>
    <t>Pb-Patos</t>
  </si>
  <si>
    <t>Pb-Paulista</t>
  </si>
  <si>
    <t>Pb-Pedra Branca</t>
  </si>
  <si>
    <t>Pb-Pedra Lavrada</t>
  </si>
  <si>
    <t>Pb-Pedras de Fogo</t>
  </si>
  <si>
    <t>Pb-Pianco</t>
  </si>
  <si>
    <t>Pb-Picui</t>
  </si>
  <si>
    <t>Pb-Pilar</t>
  </si>
  <si>
    <t>Pb-Piloes</t>
  </si>
  <si>
    <t>Pb-Piloezinhos</t>
  </si>
  <si>
    <t>Pb-Pirpirituba</t>
  </si>
  <si>
    <t>Pb-Pitimbu</t>
  </si>
  <si>
    <t>Pb-Pocinhos</t>
  </si>
  <si>
    <t>Pb-Poco Dantas</t>
  </si>
  <si>
    <t>Pb-Poco de Jose de Moura</t>
  </si>
  <si>
    <t>Pb-Pombal</t>
  </si>
  <si>
    <t>Pb-Prata</t>
  </si>
  <si>
    <t>Pb-Princesa Isabel</t>
  </si>
  <si>
    <t>Pb-Puxinana</t>
  </si>
  <si>
    <t>Pb-Queimadas</t>
  </si>
  <si>
    <t>Pb-Quixaba</t>
  </si>
  <si>
    <t>Pb-Remigio</t>
  </si>
  <si>
    <t>Pb-Pedro Regio</t>
  </si>
  <si>
    <t>Pb-Riachao</t>
  </si>
  <si>
    <t>Pb-Riachao do Bacamarte</t>
  </si>
  <si>
    <t>Pb-Riachao do Poco</t>
  </si>
  <si>
    <t>Pb-Riacho de Santo Antonio</t>
  </si>
  <si>
    <t>Pb-Riacho dos Cavalos</t>
  </si>
  <si>
    <t>Pb-Rio Tinto</t>
  </si>
  <si>
    <t>Pb-Salgadinho</t>
  </si>
  <si>
    <t>Pb-Salgado de Sao Felix</t>
  </si>
  <si>
    <t>Pb-Santa Cecilia</t>
  </si>
  <si>
    <t>Pb-Santa Cruz</t>
  </si>
  <si>
    <t>Pb-Santa Helena</t>
  </si>
  <si>
    <t>Pb-Santa Ines</t>
  </si>
  <si>
    <t>Pb-Santa Luzia</t>
  </si>
  <si>
    <t>Pb-Santana de Mangueira</t>
  </si>
  <si>
    <t>Pb-Santana dos Garrotes</t>
  </si>
  <si>
    <t>Pb-Santarem</t>
  </si>
  <si>
    <t>Pb-Santa Rita</t>
  </si>
  <si>
    <t>Pb-Santa Teresinha</t>
  </si>
  <si>
    <t>Pb-Santo Andre</t>
  </si>
  <si>
    <t>Pb-Sao Bento</t>
  </si>
  <si>
    <t>Pb-Sao Bentinho</t>
  </si>
  <si>
    <t>Pb-Sao Domingos do Cariri</t>
  </si>
  <si>
    <t>Pb-Sao Domingos de Pombal</t>
  </si>
  <si>
    <t>Pb-Sao Francisco</t>
  </si>
  <si>
    <t>Pb-Sao Joao do Cariri</t>
  </si>
  <si>
    <t>Pb-Sao Joao do Tigre</t>
  </si>
  <si>
    <t>Pb-Sao Jose da Lagoa Tapada</t>
  </si>
  <si>
    <t>Pb-Sao Jose de Caiana</t>
  </si>
  <si>
    <t>Pb-Sao Jose de Espinharas</t>
  </si>
  <si>
    <t>Pb-Sao Jose dos Ramos</t>
  </si>
  <si>
    <t>Pb-Sao Jose de Piranhas</t>
  </si>
  <si>
    <t>Pb-Sao Jose de Princesa</t>
  </si>
  <si>
    <t>Pb-Sao Jose do Bonfim</t>
  </si>
  <si>
    <t>Pb-Sao Jose do Brejo do Cruz</t>
  </si>
  <si>
    <t>Pb-Sao Jose do Sabugi</t>
  </si>
  <si>
    <t>Pb-Sao Jose dos Cordeiros</t>
  </si>
  <si>
    <t>Pb-Sao Mamede</t>
  </si>
  <si>
    <t>Pb-Sao Miguel de Taipu</t>
  </si>
  <si>
    <t>Pb-Sao Sebastiao de Lagoa de Roca</t>
  </si>
  <si>
    <t>Pb-Sao Sebastiao do Umbuzeiro</t>
  </si>
  <si>
    <t>Pb-Sape</t>
  </si>
  <si>
    <t>Pb-Serido</t>
  </si>
  <si>
    <t>Pb-Serra Branca</t>
  </si>
  <si>
    <t>Pb-Serra da Raiz</t>
  </si>
  <si>
    <t>Pb-Serra Grande</t>
  </si>
  <si>
    <t>Pb-Serra Redonda</t>
  </si>
  <si>
    <t>Pb-Serraria</t>
  </si>
  <si>
    <t>Pb-Sertaozinho</t>
  </si>
  <si>
    <t>Pb-Sobrado</t>
  </si>
  <si>
    <t>Pb-Solanea</t>
  </si>
  <si>
    <t>Pb-Soledade</t>
  </si>
  <si>
    <t>Pb-Sossego</t>
  </si>
  <si>
    <t>Pb-Sousa</t>
  </si>
  <si>
    <t>Pb-Sume</t>
  </si>
  <si>
    <t>Pb-Campo de Santana</t>
  </si>
  <si>
    <t>Pb-Taperoa</t>
  </si>
  <si>
    <t>Pb-Tavares</t>
  </si>
  <si>
    <t>Pb-Teixeira</t>
  </si>
  <si>
    <t>Pb-Tenorio</t>
  </si>
  <si>
    <t>Pb-Triunfo</t>
  </si>
  <si>
    <t>Pb-Uirauna</t>
  </si>
  <si>
    <t>Pb-Umbuzeiro</t>
  </si>
  <si>
    <t>Pb-Varzea</t>
  </si>
  <si>
    <t>Pb-Vieiropolis</t>
  </si>
  <si>
    <t>Pb-Zabele</t>
  </si>
  <si>
    <t>PE</t>
  </si>
  <si>
    <t>Pe-Abreu e Lima</t>
  </si>
  <si>
    <t>Pe-Afogados da Ingazeira</t>
  </si>
  <si>
    <t>Pe-Afranio</t>
  </si>
  <si>
    <t>Pe-Agrestina</t>
  </si>
  <si>
    <t>Pe-Agua Preta</t>
  </si>
  <si>
    <t>Pe-Aguas Belas</t>
  </si>
  <si>
    <t>Pe-Alagoinha</t>
  </si>
  <si>
    <t>Pe-Alianca</t>
  </si>
  <si>
    <t>Pe-Altinho</t>
  </si>
  <si>
    <t>Pe-Amaraji</t>
  </si>
  <si>
    <t>Pe-Angelim</t>
  </si>
  <si>
    <t>Pe-Aracoiaba</t>
  </si>
  <si>
    <t>Pe-Araripina</t>
  </si>
  <si>
    <t>Pe-Arcoverde</t>
  </si>
  <si>
    <t>Pe-Barra de Guabiraba</t>
  </si>
  <si>
    <t>Pe-Barreiros</t>
  </si>
  <si>
    <t>Pe-Belem de Maria</t>
  </si>
  <si>
    <t>Pe-Belem de Sao Francisco</t>
  </si>
  <si>
    <t>Pe-Belo Jardim</t>
  </si>
  <si>
    <t>Pe-Betania</t>
  </si>
  <si>
    <t>Pe-Bezerros</t>
  </si>
  <si>
    <t>Pe-Bodoco</t>
  </si>
  <si>
    <t>Pe-Bom Conselho</t>
  </si>
  <si>
    <t>Pe-Bom Jardim</t>
  </si>
  <si>
    <t>Pe-Bonito</t>
  </si>
  <si>
    <t>Pe-Brejao</t>
  </si>
  <si>
    <t>Pe-Brejinho</t>
  </si>
  <si>
    <t>Pe-Brejo da Madre de Deus</t>
  </si>
  <si>
    <t>Pe-Buenos Aires</t>
  </si>
  <si>
    <t>Pe-Buique</t>
  </si>
  <si>
    <t>Pe-Cabo de Santo Agostinho</t>
  </si>
  <si>
    <t>Pe-Cabrobo</t>
  </si>
  <si>
    <t>Pe-Cachoeirinha</t>
  </si>
  <si>
    <t>Pe-Caetes</t>
  </si>
  <si>
    <t>Pe-Calcado</t>
  </si>
  <si>
    <t>Pe-Calumbi</t>
  </si>
  <si>
    <t>Pe-Camaragibe</t>
  </si>
  <si>
    <t>Pe-Camocim de Sao Felix</t>
  </si>
  <si>
    <t>Pe-Camutanga</t>
  </si>
  <si>
    <t>Pe-Canhotinho</t>
  </si>
  <si>
    <t>Pe-Capoeiras</t>
  </si>
  <si>
    <t>Pe-Carnaiba</t>
  </si>
  <si>
    <t>Pe-Carnaubeira da Penha</t>
  </si>
  <si>
    <t>Pe-Carpina</t>
  </si>
  <si>
    <t>Pe-Caruaru</t>
  </si>
  <si>
    <t>Pe-Casinhas</t>
  </si>
  <si>
    <t>Pe-Catende</t>
  </si>
  <si>
    <t>Pe-Cedro</t>
  </si>
  <si>
    <t>Pe-Cha de Alegria</t>
  </si>
  <si>
    <t>Pe-Cha Grande</t>
  </si>
  <si>
    <t>Pe-Condado</t>
  </si>
  <si>
    <t>Pe-Correntes</t>
  </si>
  <si>
    <t>Pe-Cortes</t>
  </si>
  <si>
    <t>Pe-Cumaru</t>
  </si>
  <si>
    <t>Pe-Cupira</t>
  </si>
  <si>
    <t>Pe-Custodia</t>
  </si>
  <si>
    <t>Pe-Dormentes</t>
  </si>
  <si>
    <t>Pe-Escada</t>
  </si>
  <si>
    <t>Pe-Exu</t>
  </si>
  <si>
    <t>Pe-Feira Nova</t>
  </si>
  <si>
    <t>Pe-Fernando de Noronha</t>
  </si>
  <si>
    <t>Pe-Ferreiros</t>
  </si>
  <si>
    <t>Pe-Flores</t>
  </si>
  <si>
    <t>Pe-Floresta</t>
  </si>
  <si>
    <t>Pe-Frei Miguelinho</t>
  </si>
  <si>
    <t>Pe-Gameleira</t>
  </si>
  <si>
    <t>Pe-Garanhuns</t>
  </si>
  <si>
    <t>Pe-Gloria do Goita</t>
  </si>
  <si>
    <t>Pe-Goiana</t>
  </si>
  <si>
    <t>Pe-Granito</t>
  </si>
  <si>
    <t>Pe-Gravata</t>
  </si>
  <si>
    <t>Pe-Iati</t>
  </si>
  <si>
    <t>Pe-Ibimirim</t>
  </si>
  <si>
    <t>Pe-Ibirajuba</t>
  </si>
  <si>
    <t>Pe-Igarassu</t>
  </si>
  <si>
    <t>Pe-Iguaraci</t>
  </si>
  <si>
    <t>Pe-Inaja</t>
  </si>
  <si>
    <t>Pe-Ingazeira</t>
  </si>
  <si>
    <t>Pe-Ipojuca</t>
  </si>
  <si>
    <t>Pe-Ipubi</t>
  </si>
  <si>
    <t>Pe-Itacuruba</t>
  </si>
  <si>
    <t>Pe-Itaiba</t>
  </si>
  <si>
    <t>Pe-Itamaraca</t>
  </si>
  <si>
    <t>Pe-Itambe</t>
  </si>
  <si>
    <t>Pe-Itapetim</t>
  </si>
  <si>
    <t>Pe-Itapissuma</t>
  </si>
  <si>
    <t>Pe-Itaquitinga</t>
  </si>
  <si>
    <t>Pe-Jaboatao dos Guararapes</t>
  </si>
  <si>
    <t>Pe-Jaqueira</t>
  </si>
  <si>
    <t>Pe-Jatauba</t>
  </si>
  <si>
    <t>Pe-Jatoba</t>
  </si>
  <si>
    <t>Pe-Joao Alfredo</t>
  </si>
  <si>
    <t>Pe-Joaquim Nabuco</t>
  </si>
  <si>
    <t>Pe-Jucati</t>
  </si>
  <si>
    <t>Pe-Jupi</t>
  </si>
  <si>
    <t>Pe-Jurema</t>
  </si>
  <si>
    <t>Pe-Lagoa do Carro</t>
  </si>
  <si>
    <t>Pe-Lagoa do Itaenga</t>
  </si>
  <si>
    <t>Pe-Lagoa do Ouro</t>
  </si>
  <si>
    <t>Pe-Lagoa dos Gatos</t>
  </si>
  <si>
    <t>Pe-Lagoa Grande</t>
  </si>
  <si>
    <t>Pe-Lajedo</t>
  </si>
  <si>
    <t>Pe-Limoeiro</t>
  </si>
  <si>
    <t>Pe-Macaparana</t>
  </si>
  <si>
    <t>Pe-Machados</t>
  </si>
  <si>
    <t>Pe-Manari</t>
  </si>
  <si>
    <t>Pe-Maraial</t>
  </si>
  <si>
    <t>Pe-Mirandiba</t>
  </si>
  <si>
    <t>Pe-Moreno</t>
  </si>
  <si>
    <t>Pe-Nazare da Mata</t>
  </si>
  <si>
    <t>Pe-Olinda</t>
  </si>
  <si>
    <t>Pe-Orobo</t>
  </si>
  <si>
    <t>Pe-Oroco</t>
  </si>
  <si>
    <t>Pe-Ouricuri</t>
  </si>
  <si>
    <t>Pe-Palmares</t>
  </si>
  <si>
    <t>Pe-Palmeirina</t>
  </si>
  <si>
    <t>Pe-Panelas</t>
  </si>
  <si>
    <t>Pe-Paranatama</t>
  </si>
  <si>
    <t>Pe-Parnamirim</t>
  </si>
  <si>
    <t>Pe-Passira</t>
  </si>
  <si>
    <t>Pe-Paudalho</t>
  </si>
  <si>
    <t>Pe-Paulista</t>
  </si>
  <si>
    <t>Pe-Pedra</t>
  </si>
  <si>
    <t>Pe-Pesqueira</t>
  </si>
  <si>
    <t>Pe-Petrolandia</t>
  </si>
  <si>
    <t>Pe-Petrolina</t>
  </si>
  <si>
    <t>Pe-Pocao</t>
  </si>
  <si>
    <t>Pe-Pombos</t>
  </si>
  <si>
    <t>Pe-Primavera</t>
  </si>
  <si>
    <t>Pe-Quipapa</t>
  </si>
  <si>
    <t>Pe-Quixaba</t>
  </si>
  <si>
    <t>Pe-Recife</t>
  </si>
  <si>
    <t>Pe-Riacho das Almas</t>
  </si>
  <si>
    <t>Pe-Ribeirao</t>
  </si>
  <si>
    <t>Pe-Rio Formoso</t>
  </si>
  <si>
    <t>Pe-Saire</t>
  </si>
  <si>
    <t>Pe-Salgadinho</t>
  </si>
  <si>
    <t>Pe-Salgueiro</t>
  </si>
  <si>
    <t>Pe-Saloa</t>
  </si>
  <si>
    <t>Pe-Sanharo</t>
  </si>
  <si>
    <t>Pe-Santa Cruz</t>
  </si>
  <si>
    <t>Pe-Santa Cruz da Baixa Verde</t>
  </si>
  <si>
    <t>Pe-Santa Cruz do Capibaribe</t>
  </si>
  <si>
    <t>Pe-Santa Filomena</t>
  </si>
  <si>
    <t>Pe-Santa Maria da Boa Vista</t>
  </si>
  <si>
    <t>Pe-Santa Maria do Cambuca</t>
  </si>
  <si>
    <t>Pe-Santa Terezinha</t>
  </si>
  <si>
    <t>Pe-Sao Benedito do Sul</t>
  </si>
  <si>
    <t>Pe-Sao Bento do Una</t>
  </si>
  <si>
    <t>Pe-Sao Caitano</t>
  </si>
  <si>
    <t>Pe-Sao Joao</t>
  </si>
  <si>
    <t>Pe-Sao Joaquim do Monte</t>
  </si>
  <si>
    <t>Pe-Sao Jose da Coroa Grande</t>
  </si>
  <si>
    <t>Pe-Sao Jose do Belmonte</t>
  </si>
  <si>
    <t>Pe-Sao Jose do Egito</t>
  </si>
  <si>
    <t>Pe-Sao Lourenco da Mata</t>
  </si>
  <si>
    <t>Pe-Sao Vicente Ferrer</t>
  </si>
  <si>
    <t>Pe-Serra Talhada</t>
  </si>
  <si>
    <t>Pe-Serrita</t>
  </si>
  <si>
    <t>Pe-Sertania</t>
  </si>
  <si>
    <t>Pe-Sirinhaem</t>
  </si>
  <si>
    <t>Pe-Moreilandia</t>
  </si>
  <si>
    <t>Pe-Solidao</t>
  </si>
  <si>
    <t>Pe-Surubim</t>
  </si>
  <si>
    <t>Pe-Tabira</t>
  </si>
  <si>
    <t>Pe-Tacaimbo</t>
  </si>
  <si>
    <t>Pe-Tacaratu</t>
  </si>
  <si>
    <t>Pe-Tamandare</t>
  </si>
  <si>
    <t>Pe-Taquaritinga do Norte</t>
  </si>
  <si>
    <t>Pe-Terezinha</t>
  </si>
  <si>
    <t>Pe-Terra Nova</t>
  </si>
  <si>
    <t>Pe-Timbauba</t>
  </si>
  <si>
    <t>Pe-Toritama</t>
  </si>
  <si>
    <t>Pe-Tracunhaem</t>
  </si>
  <si>
    <t>Pe-Trindade</t>
  </si>
  <si>
    <t>Pe-Triunfo</t>
  </si>
  <si>
    <t>Pe-Tupanatinga</t>
  </si>
  <si>
    <t>Pe-Tuparetama</t>
  </si>
  <si>
    <t>Pe-Venturosa</t>
  </si>
  <si>
    <t>Pe-Verdejante</t>
  </si>
  <si>
    <t>Pe-Vertente do Lerio</t>
  </si>
  <si>
    <t>Pe-Vertentes</t>
  </si>
  <si>
    <t>Pe-Vicencia</t>
  </si>
  <si>
    <t>Pe-Vitoria de Santo Antao</t>
  </si>
  <si>
    <t>Pe-Xexeu</t>
  </si>
  <si>
    <t>AL</t>
  </si>
  <si>
    <t>Al-Agua Branca</t>
  </si>
  <si>
    <t>Al-Anadia</t>
  </si>
  <si>
    <t>Al-Arapiraca</t>
  </si>
  <si>
    <t>Al-Atalaia</t>
  </si>
  <si>
    <t>Al-Barra de Santo Antonio</t>
  </si>
  <si>
    <t>Al-Barra de Sao Miguel</t>
  </si>
  <si>
    <t>Al-Batalha</t>
  </si>
  <si>
    <t>Al-Belem</t>
  </si>
  <si>
    <t>Al-Belo Monte</t>
  </si>
  <si>
    <t>Al-Boca da Mata</t>
  </si>
  <si>
    <t>Al-Branquinha</t>
  </si>
  <si>
    <t>Al-Cacimbinhas</t>
  </si>
  <si>
    <t>Al-Cajueiro</t>
  </si>
  <si>
    <t>Al-Campestre</t>
  </si>
  <si>
    <t>Al-Campo Alegre</t>
  </si>
  <si>
    <t>Al-Campo Grande</t>
  </si>
  <si>
    <t>Al-Canapi</t>
  </si>
  <si>
    <t>Al-Capela</t>
  </si>
  <si>
    <t>Al-Carneiros</t>
  </si>
  <si>
    <t>Al-Cha Preta</t>
  </si>
  <si>
    <t>Al-Coite do Noia</t>
  </si>
  <si>
    <t>Al-Colonia Leopoldina</t>
  </si>
  <si>
    <t>Al-Coqueiro Seco</t>
  </si>
  <si>
    <t>Al-Coruripe</t>
  </si>
  <si>
    <t>Al-Craibas</t>
  </si>
  <si>
    <t>Al-Delmiro Gouveia</t>
  </si>
  <si>
    <t>Al-Dois Riachos</t>
  </si>
  <si>
    <t>Al-Estrela de Alagoas</t>
  </si>
  <si>
    <t>Al-Feira Grande</t>
  </si>
  <si>
    <t>Al-Feliz Deserto</t>
  </si>
  <si>
    <t>Al-Flexeiras</t>
  </si>
  <si>
    <t>Al-Girau do Ponciano</t>
  </si>
  <si>
    <t>Al-Ibateguara</t>
  </si>
  <si>
    <t>Al-Igaci</t>
  </si>
  <si>
    <t>Al-Igreja Nova</t>
  </si>
  <si>
    <t>Al-Inhapi</t>
  </si>
  <si>
    <t>Al-Jacare dos Homens</t>
  </si>
  <si>
    <t>Al-Jacuipe</t>
  </si>
  <si>
    <t>Al-Japaratinga</t>
  </si>
  <si>
    <t>Al-Jaramataia</t>
  </si>
  <si>
    <t>Al-Jequia da Praia</t>
  </si>
  <si>
    <t>Al-Joaquim Gomes</t>
  </si>
  <si>
    <t>Al-Jundia</t>
  </si>
  <si>
    <t>Al-Junqueiro</t>
  </si>
  <si>
    <t>Al-Lagoa da Canoa</t>
  </si>
  <si>
    <t>Al-Limoeiro de Anadia</t>
  </si>
  <si>
    <t>Al-Maceio</t>
  </si>
  <si>
    <t>Al-Major Isidoro</t>
  </si>
  <si>
    <t>Al-Maragogi</t>
  </si>
  <si>
    <t>Al-Maravilha</t>
  </si>
  <si>
    <t>Al-Marechal Deodoro</t>
  </si>
  <si>
    <t>Al-Maribondo</t>
  </si>
  <si>
    <t>Al-Mar Vermelho</t>
  </si>
  <si>
    <t>Al-Mata Grande</t>
  </si>
  <si>
    <t>Al-Matriz de Camaragibe</t>
  </si>
  <si>
    <t>Al-Messias</t>
  </si>
  <si>
    <t>Al-Minador do Negrao</t>
  </si>
  <si>
    <t>Al-Monteiropolis</t>
  </si>
  <si>
    <t>Al-Murici</t>
  </si>
  <si>
    <t>Al-Novo Lino</t>
  </si>
  <si>
    <t>Al-Olho D Agua das Flores</t>
  </si>
  <si>
    <t>Al-Olho D Agua do Casado</t>
  </si>
  <si>
    <t>Al-Olho D Agua Grande</t>
  </si>
  <si>
    <t>Al-Olivenca</t>
  </si>
  <si>
    <t>Al-Ouro Branco</t>
  </si>
  <si>
    <t>Al-Palestina</t>
  </si>
  <si>
    <t>Al-Palmeira dos Indios</t>
  </si>
  <si>
    <t>Al-Pao de Acucar</t>
  </si>
  <si>
    <t>Al-Pariconha</t>
  </si>
  <si>
    <t>Al-Paripueira</t>
  </si>
  <si>
    <t>Al-Passo de Camaragibe</t>
  </si>
  <si>
    <t>Al-Paulo Jacinto</t>
  </si>
  <si>
    <t>Al-Penedo</t>
  </si>
  <si>
    <t>Al-Piacabucu</t>
  </si>
  <si>
    <t>Al-Pilar</t>
  </si>
  <si>
    <t>Al-Pindoba</t>
  </si>
  <si>
    <t>Al-Piranhas</t>
  </si>
  <si>
    <t>Al-Poco das Trincheiras</t>
  </si>
  <si>
    <t>Al-Porto Calvo</t>
  </si>
  <si>
    <t>Al-Porto de Pedras</t>
  </si>
  <si>
    <t>Al-Porto Real do Colegio</t>
  </si>
  <si>
    <t>Al-Quebrangulo</t>
  </si>
  <si>
    <t>Al-Rio Largo</t>
  </si>
  <si>
    <t>Al-Roteiro</t>
  </si>
  <si>
    <t>Al-Santa Luzia do Norte</t>
  </si>
  <si>
    <t>Al-Santana do Ipanema</t>
  </si>
  <si>
    <t>Al-Santana do Mundau</t>
  </si>
  <si>
    <t>Al-Sao Bras</t>
  </si>
  <si>
    <t>Al-Sao Jose da Laje</t>
  </si>
  <si>
    <t>Al-Sao Jose da Tapera</t>
  </si>
  <si>
    <t>Al-Sao Luis do Quitunde</t>
  </si>
  <si>
    <t>Al-Sao Miguel dos Campos</t>
  </si>
  <si>
    <t>Al-Sao Miguel dos Milagres</t>
  </si>
  <si>
    <t>Al-Sao Sebastiao</t>
  </si>
  <si>
    <t>Al-Satuba</t>
  </si>
  <si>
    <t>Al-Senador Rui Palmeira</t>
  </si>
  <si>
    <t>Al-Tanque D Arca</t>
  </si>
  <si>
    <t>Al-Taquarana</t>
  </si>
  <si>
    <t>Al-Teotonio Vilela</t>
  </si>
  <si>
    <t>Al-Traipu</t>
  </si>
  <si>
    <t>Al-Uniao dos Palmares</t>
  </si>
  <si>
    <t>Al-Vicosa</t>
  </si>
  <si>
    <t>SE</t>
  </si>
  <si>
    <t>Se-Amparo de Sao Francisco</t>
  </si>
  <si>
    <t>Se-Aquidaba</t>
  </si>
  <si>
    <t>Se-Aracaju</t>
  </si>
  <si>
    <t>Se-Araua</t>
  </si>
  <si>
    <t>Se-Areia Branca</t>
  </si>
  <si>
    <t>Se-Barra dos Coqueiros</t>
  </si>
  <si>
    <t>Se-Boquim</t>
  </si>
  <si>
    <t>Se-Brejo Grande</t>
  </si>
  <si>
    <t>Se-Campo do Brito</t>
  </si>
  <si>
    <t>Se-Canhoba</t>
  </si>
  <si>
    <t>Se-Caninde de Sao Francisco</t>
  </si>
  <si>
    <t>Se-Capela</t>
  </si>
  <si>
    <t>Se-Carira</t>
  </si>
  <si>
    <t>Se-Carmopolis</t>
  </si>
  <si>
    <t>Se-Cedro de Sao Joao</t>
  </si>
  <si>
    <t>Se-Cristinapolis</t>
  </si>
  <si>
    <t>Se-Cumbe</t>
  </si>
  <si>
    <t>Se-Divina Pastora</t>
  </si>
  <si>
    <t>Se-Estancia</t>
  </si>
  <si>
    <t>Se-Feira Nova</t>
  </si>
  <si>
    <t>Se-Frei Paulo</t>
  </si>
  <si>
    <t>Se-Gararu</t>
  </si>
  <si>
    <t>Se-General Maynard</t>
  </si>
  <si>
    <t>Se-Gracho Cardoso</t>
  </si>
  <si>
    <t>Se-Ilha das Flores</t>
  </si>
  <si>
    <t>Se-Indiaroba</t>
  </si>
  <si>
    <t>Se-Itabaiana</t>
  </si>
  <si>
    <t>Se-Itabaianinha</t>
  </si>
  <si>
    <t>Se-Itabi</t>
  </si>
  <si>
    <t>Se-Itaporanga D Ajuda</t>
  </si>
  <si>
    <t>Se-Japaratuba</t>
  </si>
  <si>
    <t>Se-Japoata</t>
  </si>
  <si>
    <t>Se-Lagarto</t>
  </si>
  <si>
    <t>Se-Laranjeiras</t>
  </si>
  <si>
    <t>Se-Macambira</t>
  </si>
  <si>
    <t>Se-Malhada dos Bois</t>
  </si>
  <si>
    <t>Se-Malhador</t>
  </si>
  <si>
    <t>Se-Maruim</t>
  </si>
  <si>
    <t>Se-Moita Bonita</t>
  </si>
  <si>
    <t>Se-Monte Alegre de Sergipe</t>
  </si>
  <si>
    <t>Se-Muribeca</t>
  </si>
  <si>
    <t>Se-Neopolis</t>
  </si>
  <si>
    <t>Se-Nossa Senhora Aparecida</t>
  </si>
  <si>
    <t>Se-Nossa Senhora da Gloria</t>
  </si>
  <si>
    <t>Se-Nossa Senhora das Dores</t>
  </si>
  <si>
    <t>Se-Nossa Senhora de Lourdes</t>
  </si>
  <si>
    <t>Se-Nossa Senhora do Socorro</t>
  </si>
  <si>
    <t>Se-Pacatuba</t>
  </si>
  <si>
    <t>Se-Pedra Mole</t>
  </si>
  <si>
    <t>Se-Pedrinhas</t>
  </si>
  <si>
    <t>Se-Pinhao</t>
  </si>
  <si>
    <t>Se-Pirambu</t>
  </si>
  <si>
    <t>Se-Poco Redondo</t>
  </si>
  <si>
    <t>Se-Poco Verde</t>
  </si>
  <si>
    <t>Se-Porto da Folha</t>
  </si>
  <si>
    <t>Se-Propria</t>
  </si>
  <si>
    <t>Se-Riachao do Dantas</t>
  </si>
  <si>
    <t>Se-Riachuelo</t>
  </si>
  <si>
    <t>Se-Ribeiropolis</t>
  </si>
  <si>
    <t>Se-Rosario do Catete</t>
  </si>
  <si>
    <t>Se-Salgado</t>
  </si>
  <si>
    <t>Se-Santa Luzia do Itanhy</t>
  </si>
  <si>
    <t>Se-Santana do Sao Francisco</t>
  </si>
  <si>
    <t>Se-Santa Rosa de Lima</t>
  </si>
  <si>
    <t>Se-Santo Amaro das Brotas</t>
  </si>
  <si>
    <t>Se-Sao Cristovao</t>
  </si>
  <si>
    <t>Se-Sao Domingos</t>
  </si>
  <si>
    <t>Se-Sao Francisco</t>
  </si>
  <si>
    <t>Se-Sao Miguel do Aleixo</t>
  </si>
  <si>
    <t>Se-Simao Dias</t>
  </si>
  <si>
    <t>Se-Siriri</t>
  </si>
  <si>
    <t>Se-Telha</t>
  </si>
  <si>
    <t>Se-Tobias Barreto</t>
  </si>
  <si>
    <t>Se-Tomar do Geru</t>
  </si>
  <si>
    <t>Se-Umbauba</t>
  </si>
  <si>
    <t>BA</t>
  </si>
  <si>
    <t>Ba-Abaira</t>
  </si>
  <si>
    <t>Ba-Abare</t>
  </si>
  <si>
    <t>Ba-Acajutiba</t>
  </si>
  <si>
    <t>Ba-Adustina</t>
  </si>
  <si>
    <t>Ba-Agua Fria</t>
  </si>
  <si>
    <t>Ba-Erico Cardoso</t>
  </si>
  <si>
    <t>Ba-Aiquara</t>
  </si>
  <si>
    <t>Ba-Alagoinhas</t>
  </si>
  <si>
    <t>Ba-Alcobaca</t>
  </si>
  <si>
    <t>Ba-Almadina</t>
  </si>
  <si>
    <t>Ba-Amargosa</t>
  </si>
  <si>
    <t>Ba-Amelia Rodrigues</t>
  </si>
  <si>
    <t>Ba-America Dourada</t>
  </si>
  <si>
    <t>Ba-Anage</t>
  </si>
  <si>
    <t>Ba-Andarai</t>
  </si>
  <si>
    <t>Ba-Andorinha</t>
  </si>
  <si>
    <t>Ba-Angical</t>
  </si>
  <si>
    <t>Ba-Anguera</t>
  </si>
  <si>
    <t>Ba-Antas</t>
  </si>
  <si>
    <t>Ba-Antonio Cardoso</t>
  </si>
  <si>
    <t>Ba-Antonio Goncalves</t>
  </si>
  <si>
    <t>Ba-Apora</t>
  </si>
  <si>
    <t>Ba-Apuarema</t>
  </si>
  <si>
    <t>Ba-Aracatu</t>
  </si>
  <si>
    <t>Ba-Aracas</t>
  </si>
  <si>
    <t>Ba-Araci</t>
  </si>
  <si>
    <t>Ba-Aramari</t>
  </si>
  <si>
    <t>Ba-Arataca</t>
  </si>
  <si>
    <t>Ba-Aratuipe</t>
  </si>
  <si>
    <t>Ba-Aurelino Leal</t>
  </si>
  <si>
    <t>Ba-Baianopolis</t>
  </si>
  <si>
    <t>Ba-Baixa Grande</t>
  </si>
  <si>
    <t>Ba-Banzae</t>
  </si>
  <si>
    <t>Ba-Barra</t>
  </si>
  <si>
    <t>Ba-Barra da Estiva</t>
  </si>
  <si>
    <t>Ba-Barra do Choca</t>
  </si>
  <si>
    <t>Ba-Barra do Mendes</t>
  </si>
  <si>
    <t>Ba-Barra do Rocha</t>
  </si>
  <si>
    <t>Ba-Barreiras</t>
  </si>
  <si>
    <t>Ba-Barro Alto</t>
  </si>
  <si>
    <t>Ba-Barrocas</t>
  </si>
  <si>
    <t>Ba-Barro Preto</t>
  </si>
  <si>
    <t>Ba-Belmonte</t>
  </si>
  <si>
    <t>Ba-Belo Campo</t>
  </si>
  <si>
    <t>Ba-Biritinga</t>
  </si>
  <si>
    <t>Ba-Boa Nova</t>
  </si>
  <si>
    <t>Ba-Boa Vista do Tupim</t>
  </si>
  <si>
    <t>Ba-Bom Jesus da Lapa</t>
  </si>
  <si>
    <t>Ba-Bom Jesus da Serra</t>
  </si>
  <si>
    <t>Ba-Boninal</t>
  </si>
  <si>
    <t>Ba-Bonito</t>
  </si>
  <si>
    <t>Ba-Boquira</t>
  </si>
  <si>
    <t>Ba-Botupora</t>
  </si>
  <si>
    <t>Ba-Brejoes</t>
  </si>
  <si>
    <t>Ba-Brejolandia</t>
  </si>
  <si>
    <t>Ba-Brotas de Macaubas</t>
  </si>
  <si>
    <t>Ba-Brumado</t>
  </si>
  <si>
    <t>Ba-Buerarema</t>
  </si>
  <si>
    <t>Ba-Buritirama</t>
  </si>
  <si>
    <t>Ba-Caatiba</t>
  </si>
  <si>
    <t>Ba-Cabaceiras do Paraguacu</t>
  </si>
  <si>
    <t>Ba-Cachoeira</t>
  </si>
  <si>
    <t>Ba-Cacule</t>
  </si>
  <si>
    <t>Ba-Caem</t>
  </si>
  <si>
    <t>Ba-Caetanos</t>
  </si>
  <si>
    <t>Ba-Caetite</t>
  </si>
  <si>
    <t>Ba-Cafarnaum</t>
  </si>
  <si>
    <t>Ba-Cairu</t>
  </si>
  <si>
    <t>Ba-Caldeirao Grande</t>
  </si>
  <si>
    <t>Ba-Camacan</t>
  </si>
  <si>
    <t>Ba-Camacari</t>
  </si>
  <si>
    <t>Ba-Camamu</t>
  </si>
  <si>
    <t>Ba-Campo Alegre de Lourdes</t>
  </si>
  <si>
    <t>Ba-Campo Formoso</t>
  </si>
  <si>
    <t>Ba-Canapolis</t>
  </si>
  <si>
    <t>Ba-Canarana</t>
  </si>
  <si>
    <t>Ba-Canavieiras</t>
  </si>
  <si>
    <t>Ba-Candeal</t>
  </si>
  <si>
    <t>Ba-Candeias</t>
  </si>
  <si>
    <t>Ba-Candiba</t>
  </si>
  <si>
    <t>Ba-Candido Sales</t>
  </si>
  <si>
    <t>Ba-Cansancao</t>
  </si>
  <si>
    <t>Ba-Canudos</t>
  </si>
  <si>
    <t>Ba-Capela do Alto Alegre</t>
  </si>
  <si>
    <t>Ba-Capim Grosso</t>
  </si>
  <si>
    <t>Ba-Caraibas</t>
  </si>
  <si>
    <t>Ba-Caravelas</t>
  </si>
  <si>
    <t>Ba-Cardeal da Silva</t>
  </si>
  <si>
    <t>Ba-Carinhanha</t>
  </si>
  <si>
    <t>Ba-Casa Nova</t>
  </si>
  <si>
    <t>Ba-Castro Alves</t>
  </si>
  <si>
    <t>Ba-Catolandia</t>
  </si>
  <si>
    <t>Ba-Catu</t>
  </si>
  <si>
    <t>Ba-Caturama</t>
  </si>
  <si>
    <t>Ba-Central</t>
  </si>
  <si>
    <t>Ba-Chorrocho</t>
  </si>
  <si>
    <t>Ba-Cicero Dantas</t>
  </si>
  <si>
    <t>Ba-Cipo</t>
  </si>
  <si>
    <t>Ba-Coaraci</t>
  </si>
  <si>
    <t>Ba-Cocos</t>
  </si>
  <si>
    <t>Ba-Conceicao da Feira</t>
  </si>
  <si>
    <t>Ba-Conceicao do Almeida</t>
  </si>
  <si>
    <t>Ba-Conceicao do Coite</t>
  </si>
  <si>
    <t>Ba-Conceicao do Jacuipe</t>
  </si>
  <si>
    <t>Ba-Conde</t>
  </si>
  <si>
    <t>Ba-Condeuba</t>
  </si>
  <si>
    <t>Ba-Contendas do Sincora</t>
  </si>
  <si>
    <t>Ba-Coracao de Maria</t>
  </si>
  <si>
    <t>Ba-Cordeiros</t>
  </si>
  <si>
    <t>Ba-Coribe</t>
  </si>
  <si>
    <t>Ba-Coronel Joao Sa</t>
  </si>
  <si>
    <t>Ba-Correntina</t>
  </si>
  <si>
    <t>Ba-Cotegipe</t>
  </si>
  <si>
    <t>Ba-Cravolandia</t>
  </si>
  <si>
    <t>Ba-Crisopolis</t>
  </si>
  <si>
    <t>Ba-Cristopolis</t>
  </si>
  <si>
    <t>Ba-Cruz das Almas</t>
  </si>
  <si>
    <t>Ba-Curaca</t>
  </si>
  <si>
    <t>Ba-Dario Meira</t>
  </si>
  <si>
    <t>Ba-Dias D Avila</t>
  </si>
  <si>
    <t>Ba-Dom Basilio</t>
  </si>
  <si>
    <t>Ba-Dom Macedo Costa</t>
  </si>
  <si>
    <t>Ba-Elisio Medrado</t>
  </si>
  <si>
    <t>Ba-Encruzilhada</t>
  </si>
  <si>
    <t>Ba-Entre Rios</t>
  </si>
  <si>
    <t>Ba-Esplanada</t>
  </si>
  <si>
    <t>Ba-Euclides da Cunha</t>
  </si>
  <si>
    <t>Ba-Eunapolis</t>
  </si>
  <si>
    <t>Ba-Fatima</t>
  </si>
  <si>
    <t>Ba-Feira da Mata</t>
  </si>
  <si>
    <t>Ba-Feira de Santana</t>
  </si>
  <si>
    <t>Ba-Filadelfia</t>
  </si>
  <si>
    <t>Ba-Firmino Alves</t>
  </si>
  <si>
    <t>Ba-Floresta Azul</t>
  </si>
  <si>
    <t>Ba-Formosa do Rio Preto</t>
  </si>
  <si>
    <t>Ba-Gandu</t>
  </si>
  <si>
    <t>Ba-Gaviao</t>
  </si>
  <si>
    <t>Ba-Gentio do Ouro</t>
  </si>
  <si>
    <t>Ba-Gloria</t>
  </si>
  <si>
    <t>Ba-Gongogi</t>
  </si>
  <si>
    <t>Ba-Governador Mangabeira</t>
  </si>
  <si>
    <t>Ba-Guajeru</t>
  </si>
  <si>
    <t>Ba-Guanambi</t>
  </si>
  <si>
    <t>Ba-Guaratinga</t>
  </si>
  <si>
    <t>Ba-Heliopolis</t>
  </si>
  <si>
    <t>Ba-Iacu</t>
  </si>
  <si>
    <t>Ba-Ibiassuce</t>
  </si>
  <si>
    <t>Ba-Ibicarai</t>
  </si>
  <si>
    <t>Ba-Ibicoara</t>
  </si>
  <si>
    <t>Ba-Ibicui</t>
  </si>
  <si>
    <t>Ba-Ibipeba</t>
  </si>
  <si>
    <t>Ba-Ibipitanga</t>
  </si>
  <si>
    <t>Ba-Ibiquera</t>
  </si>
  <si>
    <t>Ba-Ibirapitanga</t>
  </si>
  <si>
    <t>Ba-Ibirapua</t>
  </si>
  <si>
    <t>Ba-Ibirataia</t>
  </si>
  <si>
    <t>Ba-Ibitiara</t>
  </si>
  <si>
    <t>Ba-Ibitita</t>
  </si>
  <si>
    <t>Ba-Ibotirama</t>
  </si>
  <si>
    <t>Ba-Ichu</t>
  </si>
  <si>
    <t>Ba-Igapora</t>
  </si>
  <si>
    <t>Ba-Igrapiuna</t>
  </si>
  <si>
    <t>Ba-Iguai</t>
  </si>
  <si>
    <t>Ba-Ilheus</t>
  </si>
  <si>
    <t>Ba-Inhambupe</t>
  </si>
  <si>
    <t>Ba-Ipecaeta</t>
  </si>
  <si>
    <t>Ba-Ipiau</t>
  </si>
  <si>
    <t>Ba-Ipira</t>
  </si>
  <si>
    <t>Ba-Ipupiara</t>
  </si>
  <si>
    <t>Ba-Irajuba</t>
  </si>
  <si>
    <t>Ba-Iramaia</t>
  </si>
  <si>
    <t>Ba-Iraquara</t>
  </si>
  <si>
    <t>Ba-Irara</t>
  </si>
  <si>
    <t>Ba-Irece</t>
  </si>
  <si>
    <t>Ba-Itabela</t>
  </si>
  <si>
    <t>Ba-Itaberaba</t>
  </si>
  <si>
    <t>Ba-Itabuna</t>
  </si>
  <si>
    <t>Ba-Itacare</t>
  </si>
  <si>
    <t>Ba-Itaete</t>
  </si>
  <si>
    <t>Ba-Itagi</t>
  </si>
  <si>
    <t>Ba-Itagiba</t>
  </si>
  <si>
    <t>Ba-Itagimirim</t>
  </si>
  <si>
    <t>Ba-Itaguacu da Bahia</t>
  </si>
  <si>
    <t>Ba-Itaju do Colonia</t>
  </si>
  <si>
    <t>Ba-Itajuipe</t>
  </si>
  <si>
    <t>Ba-Itamaraju</t>
  </si>
  <si>
    <t>Ba-Itamari</t>
  </si>
  <si>
    <t>Ba-Itambe</t>
  </si>
  <si>
    <t>Ba-Itanagra</t>
  </si>
  <si>
    <t>Ba-Itanhem</t>
  </si>
  <si>
    <t>Ba-Itaparica</t>
  </si>
  <si>
    <t>Ba-Itape</t>
  </si>
  <si>
    <t>Ba-Itapebi</t>
  </si>
  <si>
    <t>Ba-Itapetinga</t>
  </si>
  <si>
    <t>Ba-Itapicuru</t>
  </si>
  <si>
    <t>Ba-Itapitanga</t>
  </si>
  <si>
    <t>Ba-Itaquara</t>
  </si>
  <si>
    <t>Ba-Itarantim</t>
  </si>
  <si>
    <t>Ba-Itatim</t>
  </si>
  <si>
    <t>Ba-Itirucu</t>
  </si>
  <si>
    <t>Ba-Itiuba</t>
  </si>
  <si>
    <t>Ba-Itororo</t>
  </si>
  <si>
    <t>Ba-Ituacu</t>
  </si>
  <si>
    <t>Ba-Itubera</t>
  </si>
  <si>
    <t>Ba-Iuiu</t>
  </si>
  <si>
    <t>Ba-Jaborandi</t>
  </si>
  <si>
    <t>Ba-Jacaraci</t>
  </si>
  <si>
    <t>Ba-Jacobina</t>
  </si>
  <si>
    <t>Ba-Jaguaquara</t>
  </si>
  <si>
    <t>Ba-Jaguarari</t>
  </si>
  <si>
    <t>Ba-Jaguaripe</t>
  </si>
  <si>
    <t>Ba-Jandaira</t>
  </si>
  <si>
    <t>Ba-Jequie</t>
  </si>
  <si>
    <t>Ba-Jeremoabo</t>
  </si>
  <si>
    <t>Ba-Jiquirica</t>
  </si>
  <si>
    <t>Ba-Jitauna</t>
  </si>
  <si>
    <t>Ba-Joao Dourado</t>
  </si>
  <si>
    <t>Ba-Juazeiro</t>
  </si>
  <si>
    <t>Ba-Jucurucu</t>
  </si>
  <si>
    <t>Ba-Jussara</t>
  </si>
  <si>
    <t>Ba-Jussari</t>
  </si>
  <si>
    <t>Ba-Jussiape</t>
  </si>
  <si>
    <t>Ba-Lafaiete Coutinho</t>
  </si>
  <si>
    <t>Ba-Lagoa Real</t>
  </si>
  <si>
    <t>Ba-Laje</t>
  </si>
  <si>
    <t>Ba-Lajedao</t>
  </si>
  <si>
    <t>Ba-Lajedinho</t>
  </si>
  <si>
    <t>Ba-Lajedo do Tabocal</t>
  </si>
  <si>
    <t>Ba-Lamarao</t>
  </si>
  <si>
    <t>Ba-Lapao</t>
  </si>
  <si>
    <t>Ba-Lauro de Freitas</t>
  </si>
  <si>
    <t>Ba-Lencois</t>
  </si>
  <si>
    <t>Ba-Licinio de Almeida</t>
  </si>
  <si>
    <t>Ba-Livramento de Nossa Senhora</t>
  </si>
  <si>
    <t>Ba-Luis Eduardo Magalhaes</t>
  </si>
  <si>
    <t>Ba-Macajuba</t>
  </si>
  <si>
    <t>Ba-Macarani</t>
  </si>
  <si>
    <t>Ba-Macaubas</t>
  </si>
  <si>
    <t>Ba-Macurure</t>
  </si>
  <si>
    <t>Ba-Madre de Deus</t>
  </si>
  <si>
    <t>Ba-Maetinga</t>
  </si>
  <si>
    <t>Ba-Maiquinique</t>
  </si>
  <si>
    <t>Ba-Mairi</t>
  </si>
  <si>
    <t>Ba-Malhada</t>
  </si>
  <si>
    <t>Ba-Malhada de Pedras</t>
  </si>
  <si>
    <t>Ba-Manoel Vitorino</t>
  </si>
  <si>
    <t>Ba-Mansidao</t>
  </si>
  <si>
    <t>Ba-Maracas</t>
  </si>
  <si>
    <t>Ba-Maragogipe</t>
  </si>
  <si>
    <t>Ba-Marau</t>
  </si>
  <si>
    <t>Ba-Marcionilio Souza</t>
  </si>
  <si>
    <t>Ba-Mascote</t>
  </si>
  <si>
    <t>Ba-Mata de Sao Joao</t>
  </si>
  <si>
    <t>Ba-Matina</t>
  </si>
  <si>
    <t>Ba-Medeiros Neto</t>
  </si>
  <si>
    <t>Ba-Miguel Calmon</t>
  </si>
  <si>
    <t>Ba-Milagres</t>
  </si>
  <si>
    <t>Ba-Mirangaba</t>
  </si>
  <si>
    <t>Ba-Mirante</t>
  </si>
  <si>
    <t>Ba-Monte Santo</t>
  </si>
  <si>
    <t>Ba-Morpara</t>
  </si>
  <si>
    <t>Ba-Morro do Chapeu</t>
  </si>
  <si>
    <t>Ba-Mortugaba</t>
  </si>
  <si>
    <t>Ba-Mucuge</t>
  </si>
  <si>
    <t>Ba-Mucuri</t>
  </si>
  <si>
    <t>Ba-Mulungu do Morro</t>
  </si>
  <si>
    <t>Ba-Mundo Novo</t>
  </si>
  <si>
    <t>Ba-Muniz Ferreira</t>
  </si>
  <si>
    <t>Ba-Muquem de Sao Francisco</t>
  </si>
  <si>
    <t>Ba-Muritiba</t>
  </si>
  <si>
    <t>Ba-Mutuipe</t>
  </si>
  <si>
    <t>Ba-Nazare</t>
  </si>
  <si>
    <t>Ba-Nilo Pecanha</t>
  </si>
  <si>
    <t>Ba-Nordestina</t>
  </si>
  <si>
    <t>Ba-Nova Canaa</t>
  </si>
  <si>
    <t>Ba-Nova Fatima</t>
  </si>
  <si>
    <t>Ba-Nova Ibia</t>
  </si>
  <si>
    <t>Ba-Nova Itarana</t>
  </si>
  <si>
    <t>Ba-Nova Redencao</t>
  </si>
  <si>
    <t>Ba-Nova Soure</t>
  </si>
  <si>
    <t>Ba-Nova Vicosa</t>
  </si>
  <si>
    <t>Ba-Novo Horizonte</t>
  </si>
  <si>
    <t>Ba-Novo Triunfo</t>
  </si>
  <si>
    <t>Ba-Olindina</t>
  </si>
  <si>
    <t>Ba-Oliveira dos Brejinhos</t>
  </si>
  <si>
    <t>Ba-Ouricangas</t>
  </si>
  <si>
    <t>Ba-Ourolandia</t>
  </si>
  <si>
    <t>Ba-Palmas de Monte Alto</t>
  </si>
  <si>
    <t>Ba-Palmeiras</t>
  </si>
  <si>
    <t>Ba-Paramirim</t>
  </si>
  <si>
    <t>Ba-Paratinga</t>
  </si>
  <si>
    <t>Ba-Paripiranga</t>
  </si>
  <si>
    <t>Ba-Pau Brasil</t>
  </si>
  <si>
    <t>Ba-Paulo Afonso</t>
  </si>
  <si>
    <t>Ba-Pe de Serra</t>
  </si>
  <si>
    <t>Ba-Pedrao</t>
  </si>
  <si>
    <t>Ba-Pedro Alexandre</t>
  </si>
  <si>
    <t>Ba-Piata</t>
  </si>
  <si>
    <t>Ba-Pilao Arcado</t>
  </si>
  <si>
    <t>Ba-Pindai</t>
  </si>
  <si>
    <t>Ba-Pindobacu</t>
  </si>
  <si>
    <t>Ba-Pintadas</t>
  </si>
  <si>
    <t>Ba-Pirai do Norte</t>
  </si>
  <si>
    <t>Ba-Piripa</t>
  </si>
  <si>
    <t>Ba-Piritiba</t>
  </si>
  <si>
    <t>Ba-Planaltino</t>
  </si>
  <si>
    <t>Ba-Planalto</t>
  </si>
  <si>
    <t>Ba-Pocoes</t>
  </si>
  <si>
    <t>Ba-Pojuca</t>
  </si>
  <si>
    <t>Ba-Ponto Novo</t>
  </si>
  <si>
    <t>Ba-Porto Seguro</t>
  </si>
  <si>
    <t>Ba-Potiragua</t>
  </si>
  <si>
    <t>Ba-Prado</t>
  </si>
  <si>
    <t>Ba-Presidente Dutra</t>
  </si>
  <si>
    <t>Ba-Presidente Janio Quadros</t>
  </si>
  <si>
    <t>Ba-Presidente Tancredo Neves</t>
  </si>
  <si>
    <t>Ba-Queimadas</t>
  </si>
  <si>
    <t>Ba-Quijingue</t>
  </si>
  <si>
    <t>Ba-Quixabeira</t>
  </si>
  <si>
    <t>Ba-Rafael Jambeiro</t>
  </si>
  <si>
    <t>Ba-Remanso</t>
  </si>
  <si>
    <t>Ba-Retirolandia</t>
  </si>
  <si>
    <t>Ba-Riachao das Neves</t>
  </si>
  <si>
    <t>Ba-Riachao do Jacuipe</t>
  </si>
  <si>
    <t>Ba-Riacho de Santana</t>
  </si>
  <si>
    <t>Ba-Ribeira do Amparo</t>
  </si>
  <si>
    <t>Ba-Ribeira do Pombal</t>
  </si>
  <si>
    <t>Ba-Ribeirao do Largo</t>
  </si>
  <si>
    <t>Ba-Rio de Contas</t>
  </si>
  <si>
    <t>Ba-Rio do Antonio</t>
  </si>
  <si>
    <t>Ba-Rio do Pires</t>
  </si>
  <si>
    <t>Ba-Rio Real</t>
  </si>
  <si>
    <t>Ba-Rodelas</t>
  </si>
  <si>
    <t>Ba-Ruy Barbosa</t>
  </si>
  <si>
    <t>Ba-Salinas da Margarida</t>
  </si>
  <si>
    <t>Ba-Salvador</t>
  </si>
  <si>
    <t>Ba-Santa Barbara</t>
  </si>
  <si>
    <t>Ba-Santa Brigida</t>
  </si>
  <si>
    <t>Ba-Santa Cruz Cabralia</t>
  </si>
  <si>
    <t>Ba-Santa Cruz da Vitoria</t>
  </si>
  <si>
    <t>Ba-Santa Ines</t>
  </si>
  <si>
    <t>Ba-Santaluz</t>
  </si>
  <si>
    <t>Ba-Santa Luzia</t>
  </si>
  <si>
    <t>Ba-Santa Maria da Vitoria</t>
  </si>
  <si>
    <t>Ba-Santana</t>
  </si>
  <si>
    <t>Ba-Santanopolis</t>
  </si>
  <si>
    <t>Ba-Santa Rita de Cassia</t>
  </si>
  <si>
    <t>Ba-Santa Teresinha</t>
  </si>
  <si>
    <t>Ba-Santo Amaro</t>
  </si>
  <si>
    <t>Ba-Santo Antonio de Jesus</t>
  </si>
  <si>
    <t>Ba-Santo Estevao</t>
  </si>
  <si>
    <t>Ba-Sao Desiderio</t>
  </si>
  <si>
    <t>Ba-Sao Domingos</t>
  </si>
  <si>
    <t>Ba-Sao Felix</t>
  </si>
  <si>
    <t>Ba-Sao Felix do Coribe</t>
  </si>
  <si>
    <t>Ba-Sao Felipe</t>
  </si>
  <si>
    <t>Ba-Sao Francisco do Conde</t>
  </si>
  <si>
    <t>Ba-Sao Gabriel</t>
  </si>
  <si>
    <t>Ba-Sao Goncalo dos Campos</t>
  </si>
  <si>
    <t>Ba-Sao Jose da Vitoria</t>
  </si>
  <si>
    <t>Ba-Sao Jose do Jacuipe</t>
  </si>
  <si>
    <t>Ba-Sao Miguel das Matas</t>
  </si>
  <si>
    <t>Ba-Sao Sebastiao do Passe</t>
  </si>
  <si>
    <t>Ba-Sapeacu</t>
  </si>
  <si>
    <t>Ba-Satiro Dias</t>
  </si>
  <si>
    <t>Ba-Saubara</t>
  </si>
  <si>
    <t>Ba-Saude</t>
  </si>
  <si>
    <t>Ba-Seabra</t>
  </si>
  <si>
    <t>Ba-Sebastiao Laranjeiras</t>
  </si>
  <si>
    <t>Ba-Senhor do Bonfim</t>
  </si>
  <si>
    <t>Ba-Serra do Ramalho</t>
  </si>
  <si>
    <t>Ba-Sento Se</t>
  </si>
  <si>
    <t>Ba-Serra Dourada</t>
  </si>
  <si>
    <t>Ba-Serra Preta</t>
  </si>
  <si>
    <t>Ba-Serrinha</t>
  </si>
  <si>
    <t>Ba-Serrolandia</t>
  </si>
  <si>
    <t>Ba-Simoes Filho</t>
  </si>
  <si>
    <t>Ba-Sitio do Mato</t>
  </si>
  <si>
    <t>Ba-Sitio do Quinto</t>
  </si>
  <si>
    <t>Ba-Sobradinho</t>
  </si>
  <si>
    <t>Ba-Souto Soares</t>
  </si>
  <si>
    <t>Ba-Tabocas do Brejo Velho</t>
  </si>
  <si>
    <t>Ba-Tanhacu</t>
  </si>
  <si>
    <t>Ba-Tanque Novo</t>
  </si>
  <si>
    <t>Ba-Tanquinho</t>
  </si>
  <si>
    <t>Ba-Taperoa</t>
  </si>
  <si>
    <t>Ba-Tapiramuta</t>
  </si>
  <si>
    <t>Ba-Teixeira de Freitas</t>
  </si>
  <si>
    <t>Ba-Teodoro Sampaio</t>
  </si>
  <si>
    <t>Ba-Teofilandia</t>
  </si>
  <si>
    <t>Ba-Teolandia</t>
  </si>
  <si>
    <t>Ba-Terra Nova</t>
  </si>
  <si>
    <t>Ba-Tremedal</t>
  </si>
  <si>
    <t>Ba-Tucano</t>
  </si>
  <si>
    <t>Ba-Uaua</t>
  </si>
  <si>
    <t>Ba-Ubaira</t>
  </si>
  <si>
    <t>Ba-Ubaitaba</t>
  </si>
  <si>
    <t>Ba-Ubata</t>
  </si>
  <si>
    <t>Ba-Uibai</t>
  </si>
  <si>
    <t>Ba-Umburanas</t>
  </si>
  <si>
    <t>Ba-Una</t>
  </si>
  <si>
    <t>Ba-Urandi</t>
  </si>
  <si>
    <t>Ba-Urucuca</t>
  </si>
  <si>
    <t>Ba-Utinga</t>
  </si>
  <si>
    <t>Ba-Valenca</t>
  </si>
  <si>
    <t>Ba-Valente</t>
  </si>
  <si>
    <t>Ba-Varzea da Roca</t>
  </si>
  <si>
    <t>Ba-Varzea do Poco</t>
  </si>
  <si>
    <t>Ba-Varzea Nova</t>
  </si>
  <si>
    <t>Ba-Varzedo</t>
  </si>
  <si>
    <t>Ba-Vera Cruz</t>
  </si>
  <si>
    <t>Ba-Vereda</t>
  </si>
  <si>
    <t>Ba-Vitoria da Conquista</t>
  </si>
  <si>
    <t>Ba-Wagner</t>
  </si>
  <si>
    <t>Ba-Wanderley</t>
  </si>
  <si>
    <t>Ba-Wenceslau Guimaraes</t>
  </si>
  <si>
    <t>Ba-Xique-Xique</t>
  </si>
  <si>
    <t>MG</t>
  </si>
  <si>
    <t>Mg-Abadia dos Dourados</t>
  </si>
  <si>
    <t>Mg-Abaete</t>
  </si>
  <si>
    <t>Mg-Abre Campo</t>
  </si>
  <si>
    <t>Mg-Acaiaca</t>
  </si>
  <si>
    <t>Mg-Acucena</t>
  </si>
  <si>
    <t>Mg-Agua Boa</t>
  </si>
  <si>
    <t>Mg-Agua Comprida</t>
  </si>
  <si>
    <t>Mg-Aguanil</t>
  </si>
  <si>
    <t>Mg-Aguas Formosas</t>
  </si>
  <si>
    <t>Mg-Aguas Vermelhas</t>
  </si>
  <si>
    <t>Mg-Aimores</t>
  </si>
  <si>
    <t>Mg-Aiuruoca</t>
  </si>
  <si>
    <t>Mg-Alagoa</t>
  </si>
  <si>
    <t>Mg-Albertina</t>
  </si>
  <si>
    <t>Mg-Alem Paraiba</t>
  </si>
  <si>
    <t>Mg-Alfenas</t>
  </si>
  <si>
    <t>Mg-Alfredo Vasconcelos</t>
  </si>
  <si>
    <t>Mg-Almenara</t>
  </si>
  <si>
    <t>Mg-Alpercata</t>
  </si>
  <si>
    <t>Mg-Alpinopolis</t>
  </si>
  <si>
    <t>Mg-Alterosa</t>
  </si>
  <si>
    <t>Mg-Alto Caparao</t>
  </si>
  <si>
    <t>Mg-Alto Rio Doce</t>
  </si>
  <si>
    <t>Mg-Alvarenga</t>
  </si>
  <si>
    <t>Mg-Alvinopolis</t>
  </si>
  <si>
    <t>Mg-Alvorada de Minas</t>
  </si>
  <si>
    <t>Mg-Amparo do Serra</t>
  </si>
  <si>
    <t>Mg-Andradas</t>
  </si>
  <si>
    <t>Mg-Cachoeira de Pajeu</t>
  </si>
  <si>
    <t>Mg-Andrelandia</t>
  </si>
  <si>
    <t>Mg-Angelandia</t>
  </si>
  <si>
    <t>Mg-Antonio Carlos</t>
  </si>
  <si>
    <t>Mg-Antonio Dias</t>
  </si>
  <si>
    <t>Mg-Antonio Prado de Minas</t>
  </si>
  <si>
    <t>Mg-Aracai</t>
  </si>
  <si>
    <t>Mg-Aracitaba</t>
  </si>
  <si>
    <t>Mg-Aracuai</t>
  </si>
  <si>
    <t>Mg-Araguari</t>
  </si>
  <si>
    <t>Mg-Arantina</t>
  </si>
  <si>
    <t>Mg-Araponga</t>
  </si>
  <si>
    <t>Mg-Arapora</t>
  </si>
  <si>
    <t>Mg-Arapua</t>
  </si>
  <si>
    <t>Mg-Araujos</t>
  </si>
  <si>
    <t>Mg-Araxa</t>
  </si>
  <si>
    <t>Mg-Arceburgo</t>
  </si>
  <si>
    <t>Mg-Arcos</t>
  </si>
  <si>
    <t>Mg-Areado</t>
  </si>
  <si>
    <t>Mg-Argirita</t>
  </si>
  <si>
    <t>Mg-Aricanduva</t>
  </si>
  <si>
    <t>Mg-Arinos</t>
  </si>
  <si>
    <t>Mg-Astolfo Dutra</t>
  </si>
  <si>
    <t>Mg-Ataleia</t>
  </si>
  <si>
    <t>Mg-Augusto de Lima</t>
  </si>
  <si>
    <t>Mg-Baependi</t>
  </si>
  <si>
    <t>Mg-Baldim</t>
  </si>
  <si>
    <t>Mg-Bambui</t>
  </si>
  <si>
    <t>Mg-Bandeira</t>
  </si>
  <si>
    <t>Mg-Bandeira do Sul</t>
  </si>
  <si>
    <t>Mg-Barao de Cocais</t>
  </si>
  <si>
    <t>Mg-Barao de Monte Alto</t>
  </si>
  <si>
    <t>Mg-Barbacena</t>
  </si>
  <si>
    <t>Mg-Barra Longa</t>
  </si>
  <si>
    <t>Mg-Barroso</t>
  </si>
  <si>
    <t>Mg-Bela Vista de Minas</t>
  </si>
  <si>
    <t>Mg-Belmiro Braga</t>
  </si>
  <si>
    <t>Mg-Belo Horizonte</t>
  </si>
  <si>
    <t>Mg-Belo Oriente</t>
  </si>
  <si>
    <t>Mg-Belo Vale</t>
  </si>
  <si>
    <t>Mg-Berilo</t>
  </si>
  <si>
    <t>Mg-Bertopolis</t>
  </si>
  <si>
    <t>Mg-Berizal</t>
  </si>
  <si>
    <t>Mg-Betim</t>
  </si>
  <si>
    <t>Mg-Bias Fortes</t>
  </si>
  <si>
    <t>Mg-Bicas</t>
  </si>
  <si>
    <t>Mg-Biquinhas</t>
  </si>
  <si>
    <t>Mg-Boa Esperanca</t>
  </si>
  <si>
    <t>Mg-Bocaina de Minas</t>
  </si>
  <si>
    <t>Mg-Bocaiuva</t>
  </si>
  <si>
    <t>Mg-Bom Despacho</t>
  </si>
  <si>
    <t>Mg-Bom Jardim de Minas</t>
  </si>
  <si>
    <t>Mg-Bom Jesus da Penha</t>
  </si>
  <si>
    <t>Mg-Bom Jesus do Amparo</t>
  </si>
  <si>
    <t>Mg-Bom Jesus do Galho</t>
  </si>
  <si>
    <t>Mg-Bom Repouso</t>
  </si>
  <si>
    <t>Mg-Bom Sucesso</t>
  </si>
  <si>
    <t>Mg-Bonfim</t>
  </si>
  <si>
    <t>Mg-Bonfinopolis de Minas</t>
  </si>
  <si>
    <t>Mg-Bonito de Minas</t>
  </si>
  <si>
    <t>Mg-Borda da Mata</t>
  </si>
  <si>
    <t>Mg-Botelhos</t>
  </si>
  <si>
    <t>Mg-Botumirim</t>
  </si>
  <si>
    <t>Mg-Brasilandia de Minas</t>
  </si>
  <si>
    <t>Mg-Brasilia de Minas</t>
  </si>
  <si>
    <t>Mg-Bras Pires</t>
  </si>
  <si>
    <t>Mg-Braunas</t>
  </si>
  <si>
    <t>Mg-Brasopolis</t>
  </si>
  <si>
    <t>Mg-Brumadinho</t>
  </si>
  <si>
    <t>Mg-Bueno Brandao</t>
  </si>
  <si>
    <t>Mg-Buenopolis</t>
  </si>
  <si>
    <t>Mg-Bugre</t>
  </si>
  <si>
    <t>Mg-Buritis</t>
  </si>
  <si>
    <t>Mg-Buritizeiro</t>
  </si>
  <si>
    <t>Mg-Cabeceira Grande</t>
  </si>
  <si>
    <t>Mg-Cabo Verde</t>
  </si>
  <si>
    <t>Mg-Cachoeira da Prata</t>
  </si>
  <si>
    <t>Mg-Cachoeira de Minas</t>
  </si>
  <si>
    <t>Mg-Cachoeira Dourada</t>
  </si>
  <si>
    <t>Mg-Caetanopolis</t>
  </si>
  <si>
    <t>Mg-Caete</t>
  </si>
  <si>
    <t>Mg-Caiana</t>
  </si>
  <si>
    <t>Mg-Cajuri</t>
  </si>
  <si>
    <t>Mg-Caldas</t>
  </si>
  <si>
    <t>Mg-Camacho</t>
  </si>
  <si>
    <t>Mg-Camanducaia</t>
  </si>
  <si>
    <t>Mg-Cambui</t>
  </si>
  <si>
    <t>Mg-Cambuquira</t>
  </si>
  <si>
    <t>Mg-Campanario</t>
  </si>
  <si>
    <t>Mg-Campanha</t>
  </si>
  <si>
    <t>Mg-Campestre</t>
  </si>
  <si>
    <t>Mg-Campina Verde</t>
  </si>
  <si>
    <t>Mg-Campo Azul</t>
  </si>
  <si>
    <t>Mg-Campo Belo</t>
  </si>
  <si>
    <t>Mg-Campo do Meio</t>
  </si>
  <si>
    <t>Mg-Campo Florido</t>
  </si>
  <si>
    <t>Mg-Campos Altos</t>
  </si>
  <si>
    <t>Mg-Campos Gerais</t>
  </si>
  <si>
    <t>Mg-Canaa</t>
  </si>
  <si>
    <t>Mg-Canapolis</t>
  </si>
  <si>
    <t>Mg-Cana Verde</t>
  </si>
  <si>
    <t>Mg-Candeias</t>
  </si>
  <si>
    <t>Mg-Cantagalo</t>
  </si>
  <si>
    <t>Mg-Caparao</t>
  </si>
  <si>
    <t>Mg-Capela Nova</t>
  </si>
  <si>
    <t>Mg-Capelinha</t>
  </si>
  <si>
    <t>Mg-Capetinga</t>
  </si>
  <si>
    <t>Mg-Capim Branco</t>
  </si>
  <si>
    <t>Mg-Capinopolis</t>
  </si>
  <si>
    <t>Mg-Capitao Andrade</t>
  </si>
  <si>
    <t>Mg-Capitao Eneas</t>
  </si>
  <si>
    <t>Mg-Capitolio</t>
  </si>
  <si>
    <t>Mg-Caputira</t>
  </si>
  <si>
    <t>Mg-Carai</t>
  </si>
  <si>
    <t>Mg-Caranaiba</t>
  </si>
  <si>
    <t>Mg-Carandai</t>
  </si>
  <si>
    <t>Mg-Carangola</t>
  </si>
  <si>
    <t>Mg-Caratinga</t>
  </si>
  <si>
    <t>Mg-Carbonita</t>
  </si>
  <si>
    <t>Mg-Careacu</t>
  </si>
  <si>
    <t>Mg-Carlos Chagas</t>
  </si>
  <si>
    <t>Mg-Carmesia</t>
  </si>
  <si>
    <t>Mg-Carmo da Cachoeira</t>
  </si>
  <si>
    <t>Mg-Carmo da Mata</t>
  </si>
  <si>
    <t>Mg-Carmo de Minas</t>
  </si>
  <si>
    <t>Mg-Carmo do Cajuru</t>
  </si>
  <si>
    <t>Mg-Carmo do Paranaiba</t>
  </si>
  <si>
    <t>Mg-Carmo do Rio Claro</t>
  </si>
  <si>
    <t>Mg-Carmopolis de Minas</t>
  </si>
  <si>
    <t>Mg-Carneirinho</t>
  </si>
  <si>
    <t>Mg-Carrancas</t>
  </si>
  <si>
    <t>Mg-Carvalhopolis</t>
  </si>
  <si>
    <t>Mg-Carvalhos</t>
  </si>
  <si>
    <t>Mg-Casa Grande</t>
  </si>
  <si>
    <t>Mg-Cascalho Rico</t>
  </si>
  <si>
    <t>Mg-Cassia</t>
  </si>
  <si>
    <t>Mg-Conceicao da Barra de Minas</t>
  </si>
  <si>
    <t>Mg-Cataguases</t>
  </si>
  <si>
    <t>Mg-Catas Altas</t>
  </si>
  <si>
    <t>Mg-Catas Altas da Noruega</t>
  </si>
  <si>
    <t>Mg-Catuji</t>
  </si>
  <si>
    <t>Mg-Catuti</t>
  </si>
  <si>
    <t>Mg-Caxambu</t>
  </si>
  <si>
    <t>Mg-Cedro do Abaete</t>
  </si>
  <si>
    <t>Mg-Central de Minas</t>
  </si>
  <si>
    <t>Mg-Centralina</t>
  </si>
  <si>
    <t>Mg-Chacara</t>
  </si>
  <si>
    <t>Mg-Chale</t>
  </si>
  <si>
    <t>Mg-Chapada do Norte</t>
  </si>
  <si>
    <t>Mg-Chapada Gaucha</t>
  </si>
  <si>
    <t>Mg-Chiador</t>
  </si>
  <si>
    <t>Mg-Cipotanea</t>
  </si>
  <si>
    <t>Mg-Claraval</t>
  </si>
  <si>
    <t>Mg-Claro dos Pocoes</t>
  </si>
  <si>
    <t>Mg-Claudio</t>
  </si>
  <si>
    <t>Mg-Coimbra</t>
  </si>
  <si>
    <t>Mg-Coluna</t>
  </si>
  <si>
    <t>Mg-Comendador Gomes</t>
  </si>
  <si>
    <t>Mg-Comercinho</t>
  </si>
  <si>
    <t>Mg-Conceicao da Aparecida</t>
  </si>
  <si>
    <t>Mg-Conceicao das Pedras</t>
  </si>
  <si>
    <t>Mg-Conceicao das Alagoas</t>
  </si>
  <si>
    <t>Mg-Conceicao de Ipanema</t>
  </si>
  <si>
    <t>Mg-Conceicao do Mato Dentro</t>
  </si>
  <si>
    <t>Mg-Conceicao do Para</t>
  </si>
  <si>
    <t>Mg-Conceicao do Rio Verde</t>
  </si>
  <si>
    <t>Mg-Conceicao dos Ouros</t>
  </si>
  <si>
    <t>Mg-Conego Marinho</t>
  </si>
  <si>
    <t>Mg-Confins</t>
  </si>
  <si>
    <t>Mg-Congonhal</t>
  </si>
  <si>
    <t>Mg-Congonhas</t>
  </si>
  <si>
    <t>Mg-Congonhas do Norte</t>
  </si>
  <si>
    <t>Mg-Conquista</t>
  </si>
  <si>
    <t>Mg-Conselheiro Lafaiete</t>
  </si>
  <si>
    <t>Mg-Conselheiro Pena</t>
  </si>
  <si>
    <t>Mg-Consolacao</t>
  </si>
  <si>
    <t>Mg-Contagem</t>
  </si>
  <si>
    <t>Mg-Coqueiral</t>
  </si>
  <si>
    <t>Mg-Coracao de Jesus</t>
  </si>
  <si>
    <t>Mg-Cordisburgo</t>
  </si>
  <si>
    <t>Mg-Cordislandia</t>
  </si>
  <si>
    <t>Mg-Corinto</t>
  </si>
  <si>
    <t>Mg-Coroaci</t>
  </si>
  <si>
    <t>Mg-Coromandel</t>
  </si>
  <si>
    <t>Mg-Coronel Fabriciano</t>
  </si>
  <si>
    <t>Mg-Coronel Murta</t>
  </si>
  <si>
    <t>Mg-Coronel Pacheco</t>
  </si>
  <si>
    <t>Mg-Coronel Xavier Chaves</t>
  </si>
  <si>
    <t>Mg-Corrego Danta</t>
  </si>
  <si>
    <t>Mg-Corrego do Bom Jesus</t>
  </si>
  <si>
    <t>Mg-Corrego Fundo</t>
  </si>
  <si>
    <t>Mg-Corrego Novo</t>
  </si>
  <si>
    <t>Mg-Couto de Magalhaes de Minas</t>
  </si>
  <si>
    <t>Mg-Crisolita</t>
  </si>
  <si>
    <t>Mg-Cristais</t>
  </si>
  <si>
    <t>Mg-Cristalia</t>
  </si>
  <si>
    <t>Mg-Cristiano Otoni</t>
  </si>
  <si>
    <t>Mg-Cristina</t>
  </si>
  <si>
    <t>Mg-Crucilandia</t>
  </si>
  <si>
    <t>Mg-Cruzeiro da Fortaleza</t>
  </si>
  <si>
    <t>Mg-Cruzilia</t>
  </si>
  <si>
    <t>Mg-Cuparaque</t>
  </si>
  <si>
    <t>Mg-Curral de Dentro</t>
  </si>
  <si>
    <t>Mg-Curvelo</t>
  </si>
  <si>
    <t>Mg-Datas</t>
  </si>
  <si>
    <t>Mg-Delfim Moreira</t>
  </si>
  <si>
    <t>Mg-Delfinopolis</t>
  </si>
  <si>
    <t>Mg-Delta</t>
  </si>
  <si>
    <t>Mg-Descoberto</t>
  </si>
  <si>
    <t>Mg-Desterro de Entre Rios</t>
  </si>
  <si>
    <t>Mg-Desterro do Melo</t>
  </si>
  <si>
    <t>Mg-Diamantina</t>
  </si>
  <si>
    <t>Mg-Diogo de Vasconcelos</t>
  </si>
  <si>
    <t>Mg-Dionisio</t>
  </si>
  <si>
    <t>Mg-Divinesia</t>
  </si>
  <si>
    <t>Mg-Divino</t>
  </si>
  <si>
    <t>Mg-Divino das Laranjeiras</t>
  </si>
  <si>
    <t>Mg-Divinolandia de Minas</t>
  </si>
  <si>
    <t>Mg-Divinopolis</t>
  </si>
  <si>
    <t>Mg-Divisa Alegre</t>
  </si>
  <si>
    <t>Mg-Divisa Nova</t>
  </si>
  <si>
    <t>Mg-Divisopolis</t>
  </si>
  <si>
    <t>Mg-Dom Bosco</t>
  </si>
  <si>
    <t>Mg-Dom Cavati</t>
  </si>
  <si>
    <t>Mg-Dom Joaquim</t>
  </si>
  <si>
    <t>Mg-Dom Silverio</t>
  </si>
  <si>
    <t>Mg-Dom Vicoso</t>
  </si>
  <si>
    <t>Mg-Dona Euzebia</t>
  </si>
  <si>
    <t>Mg-Dores de Campos</t>
  </si>
  <si>
    <t>Mg-Dores de Guanhaes</t>
  </si>
  <si>
    <t>Mg-Dores do Indaia</t>
  </si>
  <si>
    <t>Mg-Dores do Turvo</t>
  </si>
  <si>
    <t>Mg-Doresopolis</t>
  </si>
  <si>
    <t>Mg-Douradoquara</t>
  </si>
  <si>
    <t>Mg-Durande</t>
  </si>
  <si>
    <t>Mg-Eloi Mendes</t>
  </si>
  <si>
    <t>Mg-Engenheiro Caldas</t>
  </si>
  <si>
    <t>Mg-Engenheiro Navarro</t>
  </si>
  <si>
    <t>Mg-Entre Folhas</t>
  </si>
  <si>
    <t>Mg-Entre Rios de Minas</t>
  </si>
  <si>
    <t>Mg-Ervalia</t>
  </si>
  <si>
    <t>Mg-Esmeraldas</t>
  </si>
  <si>
    <t>Mg-Espera Feliz</t>
  </si>
  <si>
    <t>Mg-Espinosa</t>
  </si>
  <si>
    <t>Mg-Espirito Santo do Dourado</t>
  </si>
  <si>
    <t>Mg-Estiva</t>
  </si>
  <si>
    <t>Mg-Estrela Dalva</t>
  </si>
  <si>
    <t>Mg-Estrela do Indaia</t>
  </si>
  <si>
    <t>Mg-Estrela do Sul</t>
  </si>
  <si>
    <t>Mg-Eugenopolis</t>
  </si>
  <si>
    <t>Mg-Ewbank da Camara</t>
  </si>
  <si>
    <t>Mg-Extrema</t>
  </si>
  <si>
    <t>Mg-Fama</t>
  </si>
  <si>
    <t>Mg-Faria Lemos</t>
  </si>
  <si>
    <t>Mg-Felicio dos Santos</t>
  </si>
  <si>
    <t>Mg-Sao Goncalo do Rio Preto</t>
  </si>
  <si>
    <t>Mg-Felisburgo</t>
  </si>
  <si>
    <t>Mg-Felixlandia</t>
  </si>
  <si>
    <t>Mg-Fernandes Tourinho</t>
  </si>
  <si>
    <t>Mg-Ferros</t>
  </si>
  <si>
    <t>Mg-Fervedouro</t>
  </si>
  <si>
    <t>Mg-Florestal</t>
  </si>
  <si>
    <t>Mg-Formiga</t>
  </si>
  <si>
    <t>Mg-Formoso</t>
  </si>
  <si>
    <t>Mg-Fortaleza de Minas</t>
  </si>
  <si>
    <t>Mg-Fortuna de Minas</t>
  </si>
  <si>
    <t>Mg-Francisco Badaro</t>
  </si>
  <si>
    <t>Mg-Francisco Dumont</t>
  </si>
  <si>
    <t>Mg-Francisco Sa</t>
  </si>
  <si>
    <t>Mg-Franciscopolis</t>
  </si>
  <si>
    <t>Mg-Frei Gaspar</t>
  </si>
  <si>
    <t>Mg-Frei Inocencio</t>
  </si>
  <si>
    <t>Mg-Frei Lagonegro</t>
  </si>
  <si>
    <t>Mg-Fronteira</t>
  </si>
  <si>
    <t>Mg-Fronteira dos Vales</t>
  </si>
  <si>
    <t>Mg-Fruta de Leite</t>
  </si>
  <si>
    <t>Mg-Frutal</t>
  </si>
  <si>
    <t>Mg-Funilandia</t>
  </si>
  <si>
    <t>Mg-Galileia</t>
  </si>
  <si>
    <t>Mg-Gameleiras</t>
  </si>
  <si>
    <t>Mg-Glaucilandia</t>
  </si>
  <si>
    <t>Mg-Goiabeira</t>
  </si>
  <si>
    <t>Mg-Goiana</t>
  </si>
  <si>
    <t>Mg-Goncalves</t>
  </si>
  <si>
    <t>Mg-Gonzaga</t>
  </si>
  <si>
    <t>Mg-Gouvea</t>
  </si>
  <si>
    <t>Mg-Governador Valadares</t>
  </si>
  <si>
    <t>Mg-Grao Mogol</t>
  </si>
  <si>
    <t>Mg-Grupiara</t>
  </si>
  <si>
    <t>Mg-Guanhaes</t>
  </si>
  <si>
    <t>Mg-Guape</t>
  </si>
  <si>
    <t>Mg-Guaraciaba</t>
  </si>
  <si>
    <t>Mg-Guaraciama</t>
  </si>
  <si>
    <t>Mg-Guaranesia</t>
  </si>
  <si>
    <t>Mg-Guarani</t>
  </si>
  <si>
    <t>Mg-Guarara</t>
  </si>
  <si>
    <t>Mg-Guarda-Mor</t>
  </si>
  <si>
    <t>Mg-Guaxupe</t>
  </si>
  <si>
    <t>Mg-Guidoval</t>
  </si>
  <si>
    <t>Mg-Guimarania</t>
  </si>
  <si>
    <t>Mg-Guiricema</t>
  </si>
  <si>
    <t>Mg-Gurinhata</t>
  </si>
  <si>
    <t>Mg-Heliodora</t>
  </si>
  <si>
    <t>Mg-Iapu</t>
  </si>
  <si>
    <t>Mg-Ibertioga</t>
  </si>
  <si>
    <t>Mg-Ibia</t>
  </si>
  <si>
    <t>Mg-Ibiai</t>
  </si>
  <si>
    <t>Mg-Ibiracatu</t>
  </si>
  <si>
    <t>Mg-Ibiraci</t>
  </si>
  <si>
    <t>Mg-Ibirite</t>
  </si>
  <si>
    <t>Mg-Ibitiura de Minas</t>
  </si>
  <si>
    <t>Mg-Ibituruna</t>
  </si>
  <si>
    <t>Mg-Icarai de Minas</t>
  </si>
  <si>
    <t>Mg-Igarape</t>
  </si>
  <si>
    <t>Mg-Igaratinga</t>
  </si>
  <si>
    <t>Mg-Iguatama</t>
  </si>
  <si>
    <t>Mg-Ijaci</t>
  </si>
  <si>
    <t>Mg-Ilicinea</t>
  </si>
  <si>
    <t>Mg-Imbe de Minas</t>
  </si>
  <si>
    <t>Mg-Inconfidentes</t>
  </si>
  <si>
    <t>Mg-Indaiabira</t>
  </si>
  <si>
    <t>Mg-Indianopolis</t>
  </si>
  <si>
    <t>Mg-Ingai</t>
  </si>
  <si>
    <t>Mg-Inhapim</t>
  </si>
  <si>
    <t>Mg-Inhauma</t>
  </si>
  <si>
    <t>Mg-Inimutaba</t>
  </si>
  <si>
    <t>Mg-Ipaba</t>
  </si>
  <si>
    <t>Mg-Ipanema</t>
  </si>
  <si>
    <t>Mg-Ipatinga</t>
  </si>
  <si>
    <t>Mg-Ipiacu</t>
  </si>
  <si>
    <t>Mg-Ipuiuna</t>
  </si>
  <si>
    <t>Mg-Irai de Minas</t>
  </si>
  <si>
    <t>Mg-Itabira</t>
  </si>
  <si>
    <t>Mg-Itabirinha de Mantena</t>
  </si>
  <si>
    <t>Mg-Itabirito</t>
  </si>
  <si>
    <t>Mg-Itacambira</t>
  </si>
  <si>
    <t>Mg-Itacarambi</t>
  </si>
  <si>
    <t>Mg-Itaguara</t>
  </si>
  <si>
    <t>Mg-Itaipe</t>
  </si>
  <si>
    <t>Mg-Itajuba</t>
  </si>
  <si>
    <t>Mg-Itamarandiba</t>
  </si>
  <si>
    <t>Mg-Itamarati de Minas</t>
  </si>
  <si>
    <t>Mg-Itambacuri</t>
  </si>
  <si>
    <t>Mg-Itambe do Mato Dentro</t>
  </si>
  <si>
    <t>Mg-Itamogi</t>
  </si>
  <si>
    <t>Mg-Itamonte</t>
  </si>
  <si>
    <t>Mg-Itanhandu</t>
  </si>
  <si>
    <t>Mg-Itanhomi</t>
  </si>
  <si>
    <t>Mg-Itaobim</t>
  </si>
  <si>
    <t>Mg-Itapagipe</t>
  </si>
  <si>
    <t>Mg-Itapecerica</t>
  </si>
  <si>
    <t>Mg-Itapeva</t>
  </si>
  <si>
    <t>Mg-Itatiaiucu</t>
  </si>
  <si>
    <t>Mg-Itau de Minas</t>
  </si>
  <si>
    <t>Mg-Itauna</t>
  </si>
  <si>
    <t>Mg-Itaverava</t>
  </si>
  <si>
    <t>Mg-Itinga</t>
  </si>
  <si>
    <t>Mg-Itueta</t>
  </si>
  <si>
    <t>Mg-Ituiutaba</t>
  </si>
  <si>
    <t>Mg-Itumirim</t>
  </si>
  <si>
    <t>Mg-Iturama</t>
  </si>
  <si>
    <t>Mg-Itutinga</t>
  </si>
  <si>
    <t>Mg-Jaboticatubas</t>
  </si>
  <si>
    <t>Mg-Jacinto</t>
  </si>
  <si>
    <t>Mg-Jacui</t>
  </si>
  <si>
    <t>Mg-Jacutinga</t>
  </si>
  <si>
    <t>Mg-Jaguaracu</t>
  </si>
  <si>
    <t>Mg-Jaiba</t>
  </si>
  <si>
    <t>Mg-Jampruca</t>
  </si>
  <si>
    <t>Mg-Janauba</t>
  </si>
  <si>
    <t>Mg-Januaria</t>
  </si>
  <si>
    <t>Mg-Japaraiba</t>
  </si>
  <si>
    <t>Mg-Japonvar</t>
  </si>
  <si>
    <t>Mg-Jeceaba</t>
  </si>
  <si>
    <t>Mg-Jenipapo de Minas</t>
  </si>
  <si>
    <t>Mg-Jequeri</t>
  </si>
  <si>
    <t>Mg-Jequitai</t>
  </si>
  <si>
    <t>Mg-Jequitiba</t>
  </si>
  <si>
    <t>Mg-Jequitinhonha</t>
  </si>
  <si>
    <t>Mg-Jesuania</t>
  </si>
  <si>
    <t>Mg-Joaima</t>
  </si>
  <si>
    <t>Mg-Joanesia</t>
  </si>
  <si>
    <t>Mg-Joao Monlevade</t>
  </si>
  <si>
    <t>Mg-Joao Pinheiro</t>
  </si>
  <si>
    <t>Mg-Joaquim Felicio</t>
  </si>
  <si>
    <t>Mg-Jordania</t>
  </si>
  <si>
    <t>Mg-Jose Goncalves de Minas</t>
  </si>
  <si>
    <t>Mg-Jose Raydan</t>
  </si>
  <si>
    <t>Mg-Josenopolis</t>
  </si>
  <si>
    <t>Mg-Nova Uniao</t>
  </si>
  <si>
    <t>Mg-Juatuba</t>
  </si>
  <si>
    <t>Mg-Juiz de Fora</t>
  </si>
  <si>
    <t>Mg-Juramento</t>
  </si>
  <si>
    <t>Mg-Juruaia</t>
  </si>
  <si>
    <t>Mg-Juvenilia</t>
  </si>
  <si>
    <t>Mg-Ladainha</t>
  </si>
  <si>
    <t>Mg-Lagamar</t>
  </si>
  <si>
    <t>Mg-Lagoa da Prata</t>
  </si>
  <si>
    <t>Mg-Lagoa dos Patos</t>
  </si>
  <si>
    <t>Mg-Lagoa Dourada</t>
  </si>
  <si>
    <t>Mg-Lagoa Formosa</t>
  </si>
  <si>
    <t>Mg-Lagoa Grande</t>
  </si>
  <si>
    <t>Mg-Lagoa Santa</t>
  </si>
  <si>
    <t>Mg-Lajinha</t>
  </si>
  <si>
    <t>Mg-Lambari</t>
  </si>
  <si>
    <t>Mg-Lamim</t>
  </si>
  <si>
    <t>Mg-Laranjal</t>
  </si>
  <si>
    <t>Mg-Lassance</t>
  </si>
  <si>
    <t>Mg-Lavras</t>
  </si>
  <si>
    <t>Mg-Leandro Ferreira</t>
  </si>
  <si>
    <t>Mg-Leme do Prado</t>
  </si>
  <si>
    <t>Mg-Leopoldina</t>
  </si>
  <si>
    <t>Mg-Liberdade</t>
  </si>
  <si>
    <t>Mg-Lima Duarte</t>
  </si>
  <si>
    <t>Mg-Limeira do Oeste</t>
  </si>
  <si>
    <t>Mg-Lontra</t>
  </si>
  <si>
    <t>Mg-Luisburgo</t>
  </si>
  <si>
    <t>Mg-Luislandia</t>
  </si>
  <si>
    <t>Mg-Luminarias</t>
  </si>
  <si>
    <t>Mg-Luz</t>
  </si>
  <si>
    <t>Mg-Machacalis</t>
  </si>
  <si>
    <t>Mg-Machado</t>
  </si>
  <si>
    <t>Mg-Madre de Deus de Minas</t>
  </si>
  <si>
    <t>Mg-Malacacheta</t>
  </si>
  <si>
    <t>Mg-Mamonas</t>
  </si>
  <si>
    <t>Mg-Manga</t>
  </si>
  <si>
    <t>Mg-Manhuacu</t>
  </si>
  <si>
    <t>Mg-Manhumirim</t>
  </si>
  <si>
    <t>Mg-Mantena</t>
  </si>
  <si>
    <t>Mg-Maravilhas</t>
  </si>
  <si>
    <t>Mg-Mar de Espanha</t>
  </si>
  <si>
    <t>Mg-Maria da Fe</t>
  </si>
  <si>
    <t>Mg-Mariana</t>
  </si>
  <si>
    <t>Mg-Marilac</t>
  </si>
  <si>
    <t>Mg-Mario Campos</t>
  </si>
  <si>
    <t>Mg-Maripa de Minas</t>
  </si>
  <si>
    <t>Mg-Marlieria</t>
  </si>
  <si>
    <t>Mg-Marmelopolis</t>
  </si>
  <si>
    <t>Mg-Martinho Campos</t>
  </si>
  <si>
    <t>Mg-Martins Soares</t>
  </si>
  <si>
    <t>Mg-Mata Verde</t>
  </si>
  <si>
    <t>Mg-Materlandia</t>
  </si>
  <si>
    <t>Mg-Mateus Leme</t>
  </si>
  <si>
    <t>Mg-Matias Barbosa</t>
  </si>
  <si>
    <t>Mg-Matias Cardoso</t>
  </si>
  <si>
    <t>Mg-Matipo</t>
  </si>
  <si>
    <t>Mg-Mato Verde</t>
  </si>
  <si>
    <t>Mg-Matozinhos</t>
  </si>
  <si>
    <t>Mg-Matutina</t>
  </si>
  <si>
    <t>Mg-Medeiros</t>
  </si>
  <si>
    <t>Mg-Medina</t>
  </si>
  <si>
    <t>Mg-Mendes Pimentel</t>
  </si>
  <si>
    <t>Mg-Merces</t>
  </si>
  <si>
    <t>Mg-Mesquita</t>
  </si>
  <si>
    <t>Mg-Minas Novas</t>
  </si>
  <si>
    <t>Mg-Minduri</t>
  </si>
  <si>
    <t>Mg-Mirabela</t>
  </si>
  <si>
    <t>Mg-Miradouro</t>
  </si>
  <si>
    <t>Mg-Mirai</t>
  </si>
  <si>
    <t>Mg-Miravania</t>
  </si>
  <si>
    <t>Mg-Moeda</t>
  </si>
  <si>
    <t>Mg-Moema</t>
  </si>
  <si>
    <t>Mg-Monjolos</t>
  </si>
  <si>
    <t>Mg-Monsenhor Paulo</t>
  </si>
  <si>
    <t>Mg-Montalvania</t>
  </si>
  <si>
    <t>Mg-Monte Alegre de Minas</t>
  </si>
  <si>
    <t>Mg-Monte Azul</t>
  </si>
  <si>
    <t>Mg-Monte Belo</t>
  </si>
  <si>
    <t>Mg-Monte Carmelo</t>
  </si>
  <si>
    <t>Mg-Monte Formoso</t>
  </si>
  <si>
    <t>Mg-Monte Santo de Minas</t>
  </si>
  <si>
    <t>Mg-Montes Claros</t>
  </si>
  <si>
    <t>Mg-Monte Siao</t>
  </si>
  <si>
    <t>Mg-Montezuma</t>
  </si>
  <si>
    <t>Mg-Morada Nova de Minas</t>
  </si>
  <si>
    <t>Mg-Morro da Garca</t>
  </si>
  <si>
    <t>Mg-Morro do Pilar</t>
  </si>
  <si>
    <t>Mg-Munhoz</t>
  </si>
  <si>
    <t>Mg-Muriae</t>
  </si>
  <si>
    <t>Mg-Mutum</t>
  </si>
  <si>
    <t>Mg-Muzambinho</t>
  </si>
  <si>
    <t>Mg-Nacip Raydan</t>
  </si>
  <si>
    <t>Mg-Nanuque</t>
  </si>
  <si>
    <t>Mg-Naque</t>
  </si>
  <si>
    <t>Mg-Natalandia</t>
  </si>
  <si>
    <t>Mg-Natercia</t>
  </si>
  <si>
    <t>Mg-Nazareno</t>
  </si>
  <si>
    <t>Mg-Nepomuceno</t>
  </si>
  <si>
    <t>Mg-Ninheira</t>
  </si>
  <si>
    <t>Mg-Nova Belem</t>
  </si>
  <si>
    <t>Mg-Nova Era</t>
  </si>
  <si>
    <t>Mg-Nova Lima</t>
  </si>
  <si>
    <t>Mg-Nova Modica</t>
  </si>
  <si>
    <t>Mg-Nova Ponte</t>
  </si>
  <si>
    <t>Mg-Nova Porteirinha</t>
  </si>
  <si>
    <t>Mg-Nova Resende</t>
  </si>
  <si>
    <t>Mg-Nova Serrana</t>
  </si>
  <si>
    <t>Mg-Novo Cruzeiro</t>
  </si>
  <si>
    <t>Mg-Novo Oriente de Minas</t>
  </si>
  <si>
    <t>Mg-Novorizonte</t>
  </si>
  <si>
    <t>Mg-Olaria</t>
  </si>
  <si>
    <t>Mg-Olhos D Agua</t>
  </si>
  <si>
    <t>Mg-Olimpio Noronha</t>
  </si>
  <si>
    <t>Mg-Oliveira</t>
  </si>
  <si>
    <t>Mg-Oliveira Fortes</t>
  </si>
  <si>
    <t>Mg-Onca de Pitangui</t>
  </si>
  <si>
    <t>Mg-Oratorios</t>
  </si>
  <si>
    <t>Mg-Orizania</t>
  </si>
  <si>
    <t>Mg-Ouro Branco</t>
  </si>
  <si>
    <t>Mg-Ouro Fino</t>
  </si>
  <si>
    <t>Mg-Ouro Preto</t>
  </si>
  <si>
    <t>Mg-Ouro Verde de Minas</t>
  </si>
  <si>
    <t>Mg-Padre Carvalho</t>
  </si>
  <si>
    <t>Mg-Padre Paraiso</t>
  </si>
  <si>
    <t>Mg-Paineiras</t>
  </si>
  <si>
    <t>Mg-Pains</t>
  </si>
  <si>
    <t>Mg-Pai Pedro</t>
  </si>
  <si>
    <t>Mg-Paiva</t>
  </si>
  <si>
    <t>Mg-Palma</t>
  </si>
  <si>
    <t>Mg-Palmopolis</t>
  </si>
  <si>
    <t>Mg-Papagaios</t>
  </si>
  <si>
    <t>Mg-Paracatu</t>
  </si>
  <si>
    <t>Mg-Para de Minas</t>
  </si>
  <si>
    <t>Mg-Paraguacu</t>
  </si>
  <si>
    <t>Mg-Paraisopolis</t>
  </si>
  <si>
    <t>Mg-Paraopeba</t>
  </si>
  <si>
    <t>Mg-Passabem</t>
  </si>
  <si>
    <t>Mg-Passa Quatro</t>
  </si>
  <si>
    <t>Mg-Passa Tempo</t>
  </si>
  <si>
    <t>Mg-Passa Vinte</t>
  </si>
  <si>
    <t>Mg-Passos</t>
  </si>
  <si>
    <t>Mg-Patis</t>
  </si>
  <si>
    <t>Mg-Patos de Minas</t>
  </si>
  <si>
    <t>Mg-Patrocinio</t>
  </si>
  <si>
    <t>Mg-Patrocinio do Muriae</t>
  </si>
  <si>
    <t>Mg-Paula Candido</t>
  </si>
  <si>
    <t>Mg-Paulistas</t>
  </si>
  <si>
    <t>Mg-Pavao</t>
  </si>
  <si>
    <t>Mg-Pecanha</t>
  </si>
  <si>
    <t>Mg-Pedra Azul</t>
  </si>
  <si>
    <t>Mg-Pedra Bonita</t>
  </si>
  <si>
    <t>Mg-Pedra do Anta</t>
  </si>
  <si>
    <t>Mg-Pedra do Indaia</t>
  </si>
  <si>
    <t>Mg-Pedra Dourada</t>
  </si>
  <si>
    <t>Mg-Pedralva</t>
  </si>
  <si>
    <t>Mg-Pedras de Maria da Cruz</t>
  </si>
  <si>
    <t>Mg-Pedrinopolis</t>
  </si>
  <si>
    <t>Mg-Pedro Leopoldo</t>
  </si>
  <si>
    <t>Mg-Pedro Teixeira</t>
  </si>
  <si>
    <t>Mg-Pequeri</t>
  </si>
  <si>
    <t>Mg-Pequi</t>
  </si>
  <si>
    <t>Mg-Perdigao</t>
  </si>
  <si>
    <t>Mg-Perdizes</t>
  </si>
  <si>
    <t>Mg-Perdoes</t>
  </si>
  <si>
    <t>Mg-Periquito</t>
  </si>
  <si>
    <t>Mg-Pescador</t>
  </si>
  <si>
    <t>Mg-Piau</t>
  </si>
  <si>
    <t>Mg-Piedade de Caratinga</t>
  </si>
  <si>
    <t>Mg-Piedade de Ponte Nova</t>
  </si>
  <si>
    <t>Mg-Piedade do Rio Grande</t>
  </si>
  <si>
    <t>Mg-Piedade dos Gerais</t>
  </si>
  <si>
    <t>Mg-Pimenta</t>
  </si>
  <si>
    <t>Mg-Pingo D Agua</t>
  </si>
  <si>
    <t>Mg-Pintopolis</t>
  </si>
  <si>
    <t>Mg-Piracema</t>
  </si>
  <si>
    <t>Mg-Pirajuba</t>
  </si>
  <si>
    <t>Mg-Piranga</t>
  </si>
  <si>
    <t>Mg-Pirangucu</t>
  </si>
  <si>
    <t>Mg-Piranguinho</t>
  </si>
  <si>
    <t>Mg-Pirapetinga</t>
  </si>
  <si>
    <t>Mg-Pirapora</t>
  </si>
  <si>
    <t>Mg-Pirauba</t>
  </si>
  <si>
    <t>Mg-Pitangui</t>
  </si>
  <si>
    <t>Mg-Piumhi</t>
  </si>
  <si>
    <t>Mg-Planura</t>
  </si>
  <si>
    <t>Mg-Poco Fundo</t>
  </si>
  <si>
    <t>Mg-Pocos de Caldas</t>
  </si>
  <si>
    <t>Mg-Pocrane</t>
  </si>
  <si>
    <t>Mg-Pompeu</t>
  </si>
  <si>
    <t>Mg-Ponte Nova</t>
  </si>
  <si>
    <t>Mg-Ponto Chique</t>
  </si>
  <si>
    <t>Mg-Ponto dos Volantes</t>
  </si>
  <si>
    <t>Mg-Porteirinha</t>
  </si>
  <si>
    <t>Mg-Porto Firme</t>
  </si>
  <si>
    <t>Mg-Pote</t>
  </si>
  <si>
    <t>Mg-Pouso Alegre</t>
  </si>
  <si>
    <t>Mg-Pouso Alto</t>
  </si>
  <si>
    <t>Mg-Prados</t>
  </si>
  <si>
    <t>Mg-Prata</t>
  </si>
  <si>
    <t>Mg-Pratapolis</t>
  </si>
  <si>
    <t>Mg-Pratinha</t>
  </si>
  <si>
    <t>Mg-Presidente Bernardes</t>
  </si>
  <si>
    <t>Mg-Presidente Juscelino</t>
  </si>
  <si>
    <t>Mg-Presidente Kubitschek</t>
  </si>
  <si>
    <t>Mg-Presidente Olegario</t>
  </si>
  <si>
    <t>Mg-Alto Jequitiba</t>
  </si>
  <si>
    <t>Mg-Prudente de Morais</t>
  </si>
  <si>
    <t>Mg-Quartel Geral</t>
  </si>
  <si>
    <t>Mg-Queluzita</t>
  </si>
  <si>
    <t>Mg-Raposos</t>
  </si>
  <si>
    <t>Mg-Raul Soares</t>
  </si>
  <si>
    <t>Mg-Recreio</t>
  </si>
  <si>
    <t>Mg-Reduto</t>
  </si>
  <si>
    <t>Mg-Resende Costa</t>
  </si>
  <si>
    <t>Mg-Resplendor</t>
  </si>
  <si>
    <t>Mg-Ressaquinha</t>
  </si>
  <si>
    <t>Mg-Riachinho</t>
  </si>
  <si>
    <t>Mg-Riacho dos Machados</t>
  </si>
  <si>
    <t>Mg-Ribeirao das Neves</t>
  </si>
  <si>
    <t>Mg-Ribeirao Vermelho</t>
  </si>
  <si>
    <t>Mg-Rio Acima</t>
  </si>
  <si>
    <t>Mg-Rio Casca</t>
  </si>
  <si>
    <t>Mg-Rio Doce</t>
  </si>
  <si>
    <t>Mg-Rio do Prado</t>
  </si>
  <si>
    <t>Mg-Rio Espera</t>
  </si>
  <si>
    <t>Mg-Rio Manso</t>
  </si>
  <si>
    <t>Mg-Rio Novo</t>
  </si>
  <si>
    <t>Mg-Rio Paranaiba</t>
  </si>
  <si>
    <t>Mg-Rio Pardo de Minas</t>
  </si>
  <si>
    <t>Mg-Rio Piracicaba</t>
  </si>
  <si>
    <t>Mg-Rio Pomba</t>
  </si>
  <si>
    <t>Mg-Rio Preto</t>
  </si>
  <si>
    <t>Mg-Rio Vermelho</t>
  </si>
  <si>
    <t>Mg-Ritapolis</t>
  </si>
  <si>
    <t>Mg-Rochedo de Minas</t>
  </si>
  <si>
    <t>Mg-Rodeiro</t>
  </si>
  <si>
    <t>Mg-Romaria</t>
  </si>
  <si>
    <t>Mg-Rosario da Limeira</t>
  </si>
  <si>
    <t>Mg-Rubelita</t>
  </si>
  <si>
    <t>Mg-Rubim</t>
  </si>
  <si>
    <t>Mg-Sabara</t>
  </si>
  <si>
    <t>Mg-Sabinopolis</t>
  </si>
  <si>
    <t>Mg-Sacramento</t>
  </si>
  <si>
    <t>Mg-Salinas</t>
  </si>
  <si>
    <t>Mg-Salto da Divisa</t>
  </si>
  <si>
    <t>Mg-Santa Barbara</t>
  </si>
  <si>
    <t>Mg-Santa Barbara do Leste</t>
  </si>
  <si>
    <t>Mg-Santa Barbara do Monte Verde</t>
  </si>
  <si>
    <t>Mg-Santa Barbara do Tugurio</t>
  </si>
  <si>
    <t>Mg-Santa Cruz de Minas</t>
  </si>
  <si>
    <t>Mg-Santa Cruz de Salinas</t>
  </si>
  <si>
    <t>Mg-Santa Cruz do Escalvado</t>
  </si>
  <si>
    <t>Mg-Santa Efigenia de Minas</t>
  </si>
  <si>
    <t>Mg-Santa Fe de Minas</t>
  </si>
  <si>
    <t>Mg-Santa Helena de Minas</t>
  </si>
  <si>
    <t>Mg-Santa Juliana</t>
  </si>
  <si>
    <t>Mg-Santa Luzia</t>
  </si>
  <si>
    <t>Mg-Santa Margarida</t>
  </si>
  <si>
    <t>Mg-Santa Maria de Itabira</t>
  </si>
  <si>
    <t>Mg-Santa Maria do Salto</t>
  </si>
  <si>
    <t>Mg-Santa Maria do Suacui</t>
  </si>
  <si>
    <t>Mg-Santana da Vargem</t>
  </si>
  <si>
    <t>Mg-Santana de Cataguases</t>
  </si>
  <si>
    <t>Mg-Santana de Pirapama</t>
  </si>
  <si>
    <t>Mg-Santana do Deserto</t>
  </si>
  <si>
    <t>Mg-Santana do Garambeu</t>
  </si>
  <si>
    <t>Mg-Santana do Jacare</t>
  </si>
  <si>
    <t>Mg-Santana do Manhuacu</t>
  </si>
  <si>
    <t>Mg-Santana do Paraiso</t>
  </si>
  <si>
    <t>Mg-Santana do Riacho</t>
  </si>
  <si>
    <t>Mg-Santana dos Montes</t>
  </si>
  <si>
    <t>Mg-Santa Rita de Caldas</t>
  </si>
  <si>
    <t>Mg-Santa Rita de Jacutinga</t>
  </si>
  <si>
    <t>Mg-Santa Rita de Minas</t>
  </si>
  <si>
    <t>Mg-Santa Rita do Ibitipoca</t>
  </si>
  <si>
    <t>Mg-Santa Rita do Itueto</t>
  </si>
  <si>
    <t>Mg-Santa Rita do Sapucai</t>
  </si>
  <si>
    <t>Mg-Santa Rosa da Serra</t>
  </si>
  <si>
    <t>Mg-Santa Vitoria</t>
  </si>
  <si>
    <t>Mg-Santo Antonio do Amparo</t>
  </si>
  <si>
    <t>Mg-Santo Antonio do Aventureiro</t>
  </si>
  <si>
    <t>Mg-Santo Antonio do Grama</t>
  </si>
  <si>
    <t>Mg-Santo Antonio do Itambe</t>
  </si>
  <si>
    <t>Mg-Santo Antonio do Jacinto</t>
  </si>
  <si>
    <t>Mg-Santo Antonio do Monte</t>
  </si>
  <si>
    <t>Mg-Santo Antonio do Retiro</t>
  </si>
  <si>
    <t>Mg-Santo Antonio do Rio Abaixo</t>
  </si>
  <si>
    <t>Mg-Santo Hipolito</t>
  </si>
  <si>
    <t>Mg-Santos Dumont</t>
  </si>
  <si>
    <t>Mg-Sao Bento Abade</t>
  </si>
  <si>
    <t>Mg-Sao Bras do Suacui</t>
  </si>
  <si>
    <t>Mg-Sao Domingos das Dores</t>
  </si>
  <si>
    <t>Mg-Sao Domingos do Prata</t>
  </si>
  <si>
    <t>Mg-Sao Felix de Minas</t>
  </si>
  <si>
    <t>Mg-Sao Francisco</t>
  </si>
  <si>
    <t>Mg-Sao Francisco de Paula</t>
  </si>
  <si>
    <t>Mg-Sao Francisco de Sales</t>
  </si>
  <si>
    <t>Mg-Sao Francisco do Gloria</t>
  </si>
  <si>
    <t>Mg-Sao Geraldo</t>
  </si>
  <si>
    <t>Mg-Sao Geraldo da Piedade</t>
  </si>
  <si>
    <t>Mg-Sao Geraldo do Baixio</t>
  </si>
  <si>
    <t>Mg-Sao Goncalo do Abaete</t>
  </si>
  <si>
    <t>Mg-Sao Goncalo do Para</t>
  </si>
  <si>
    <t>Mg-Sao Goncalo do Rio Abaixo</t>
  </si>
  <si>
    <t>Mg-Sao Goncalo do Sapucai</t>
  </si>
  <si>
    <t>Mg-Sao Gotardo</t>
  </si>
  <si>
    <t>Mg-Sao Joao Batista do Gloria</t>
  </si>
  <si>
    <t>Mg-Sao Joao da Lagoa</t>
  </si>
  <si>
    <t>Mg-Sao Joao da Mata</t>
  </si>
  <si>
    <t>Mg-Sao Joao da Ponte</t>
  </si>
  <si>
    <t>Mg-Sao Joao das Missoes</t>
  </si>
  <si>
    <t>Mg-Sao Joao Del Rei</t>
  </si>
  <si>
    <t>Mg-Sao Joao do Manhuacu</t>
  </si>
  <si>
    <t>Mg-Sao Joao do Manteninha</t>
  </si>
  <si>
    <t>Mg-Sao Joao do Oriente</t>
  </si>
  <si>
    <t>Mg-Sao Joao do Pacui</t>
  </si>
  <si>
    <t>Mg-Sao Joao do Paraiso</t>
  </si>
  <si>
    <t>Mg-Sao Joao Evangelista</t>
  </si>
  <si>
    <t>Mg-Sao Joao Nepomuceno</t>
  </si>
  <si>
    <t>Mg-Sao Joaquim de Bicas</t>
  </si>
  <si>
    <t>Mg-Sao Jose da Barra</t>
  </si>
  <si>
    <t>Mg-Sao Jose da Lapa</t>
  </si>
  <si>
    <t>Mg-Sao Jose da Safira</t>
  </si>
  <si>
    <t>Mg-Sao Jose da Varginha</t>
  </si>
  <si>
    <t>Mg-Sao Jose do Alegre</t>
  </si>
  <si>
    <t>Mg-Sao Jose do Divino</t>
  </si>
  <si>
    <t>Mg-Sao Jose do Goiabal</t>
  </si>
  <si>
    <t>Mg-Sao Jose do Jacuri</t>
  </si>
  <si>
    <t>Mg-Sao Jose do Mantimento</t>
  </si>
  <si>
    <t>Mg-Sao Lourenco</t>
  </si>
  <si>
    <t>Mg-Sao Miguel do Anta</t>
  </si>
  <si>
    <t>Mg-Sao Pedro da Uniao</t>
  </si>
  <si>
    <t>Mg-Sao Pedro dos Ferros</t>
  </si>
  <si>
    <t>Mg-Sao Pedro do Suacui</t>
  </si>
  <si>
    <t>Mg-Sao Romao</t>
  </si>
  <si>
    <t>Mg-Sao Roque de Minas</t>
  </si>
  <si>
    <t>Mg-Sao Sebastiao da Bela Vista</t>
  </si>
  <si>
    <t>Mg-Sao Sebastiao da Vargem Alegre</t>
  </si>
  <si>
    <t>Mg-Sao Sebastiao do Anta</t>
  </si>
  <si>
    <t>Mg-Sao Sebastiao do Maranhao</t>
  </si>
  <si>
    <t>Mg-Sao Sebastiao do Oeste</t>
  </si>
  <si>
    <t>Mg-Sao Sebastiao do Paraiso</t>
  </si>
  <si>
    <t>Mg-Sao Sebastiao do Rio Preto</t>
  </si>
  <si>
    <t>Mg-Sao Sebastiao do Rio Verde</t>
  </si>
  <si>
    <t>Mg-Sao Tiago</t>
  </si>
  <si>
    <t>Mg-Sao Tomas de Aquino</t>
  </si>
  <si>
    <t>Mg-Sao Tome das Letras</t>
  </si>
  <si>
    <t>Mg-Sao Vicente de Minas</t>
  </si>
  <si>
    <t>Mg-Sapucai-Mirim</t>
  </si>
  <si>
    <t>Mg-Sardoa</t>
  </si>
  <si>
    <t>Mg-Sarzedo</t>
  </si>
  <si>
    <t>Mg-Setubinha</t>
  </si>
  <si>
    <t>Mg-Sem-Peixe</t>
  </si>
  <si>
    <t>Mg-Senador Amaral</t>
  </si>
  <si>
    <t>Mg-Senador Cortes</t>
  </si>
  <si>
    <t>Mg-Senador Firmino</t>
  </si>
  <si>
    <t>Mg-Senador Jose Bento</t>
  </si>
  <si>
    <t>Mg-Senador Modestino Goncalves</t>
  </si>
  <si>
    <t>Mg-Senhora de Oliveira</t>
  </si>
  <si>
    <t>Mg-Senhora do Porto</t>
  </si>
  <si>
    <t>Mg-Senhora dos Remedios</t>
  </si>
  <si>
    <t>Mg-Sericita</t>
  </si>
  <si>
    <t>Mg-Seritinga</t>
  </si>
  <si>
    <t>Mg-Serra Azul de Minas</t>
  </si>
  <si>
    <t>Mg-Serra da Saudade</t>
  </si>
  <si>
    <t>Mg-Serra dos Aimores</t>
  </si>
  <si>
    <t>Mg-Serra do Salitre</t>
  </si>
  <si>
    <t>Mg-Serrania</t>
  </si>
  <si>
    <t>Mg-Serranopolis de Minas</t>
  </si>
  <si>
    <t>Mg-Serranos</t>
  </si>
  <si>
    <t>Mg-Serro</t>
  </si>
  <si>
    <t>Mg-Sete Lagoas</t>
  </si>
  <si>
    <t>Mg-Silveirania</t>
  </si>
  <si>
    <t>Mg-Silvianopolis</t>
  </si>
  <si>
    <t>Mg-Simao Pereira</t>
  </si>
  <si>
    <t>Mg-Simonesia</t>
  </si>
  <si>
    <t>Mg-Sobralia</t>
  </si>
  <si>
    <t>Mg-Soledade de Minas</t>
  </si>
  <si>
    <t>Mg-Tabuleiro</t>
  </si>
  <si>
    <t>Mg-Taiobeiras</t>
  </si>
  <si>
    <t>Mg-Taparuba</t>
  </si>
  <si>
    <t>Mg-Tapira</t>
  </si>
  <si>
    <t>Mg-Tapirai</t>
  </si>
  <si>
    <t>Mg-Taquaracu de Minas</t>
  </si>
  <si>
    <t>Mg-Tarumirim</t>
  </si>
  <si>
    <t>Mg-Teixeiras</t>
  </si>
  <si>
    <t>Mg-Teofilo Otoni</t>
  </si>
  <si>
    <t>Mg-Timoteo</t>
  </si>
  <si>
    <t>Mg-Tiradentes</t>
  </si>
  <si>
    <t>Mg-Tiros</t>
  </si>
  <si>
    <t>Mg-Tocantins</t>
  </si>
  <si>
    <t>Mg-Tocos do Moji</t>
  </si>
  <si>
    <t>Mg-Toledo</t>
  </si>
  <si>
    <t>Mg-Tombos</t>
  </si>
  <si>
    <t>Mg-Tres Coracoes</t>
  </si>
  <si>
    <t>Mg-Tres Marias</t>
  </si>
  <si>
    <t>Mg-Tres Pontas</t>
  </si>
  <si>
    <t>Mg-Tumiritinga</t>
  </si>
  <si>
    <t>Mg-Tupaciguara</t>
  </si>
  <si>
    <t>Mg-Turmalina</t>
  </si>
  <si>
    <t>Mg-Turvolandia</t>
  </si>
  <si>
    <t>Mg-Uba</t>
  </si>
  <si>
    <t>Mg-Ubai</t>
  </si>
  <si>
    <t>Mg-Ubaporanga</t>
  </si>
  <si>
    <t>Mg-Uberaba</t>
  </si>
  <si>
    <t>Mg-Uberlandia</t>
  </si>
  <si>
    <t>Mg-Umburatiba</t>
  </si>
  <si>
    <t>Mg-Unai</t>
  </si>
  <si>
    <t>Mg-Uniao de Minas</t>
  </si>
  <si>
    <t>Mg-Uruana de Minas</t>
  </si>
  <si>
    <t>Mg-Urucania</t>
  </si>
  <si>
    <t>Mg-Urucuia</t>
  </si>
  <si>
    <t>Mg-Vargem Alegre</t>
  </si>
  <si>
    <t>Mg-Vargem Bonita</t>
  </si>
  <si>
    <t>Mg-Vargem Grande do Rio Pardo</t>
  </si>
  <si>
    <t>Mg-Varginha</t>
  </si>
  <si>
    <t>Mg-Varjao de Minas</t>
  </si>
  <si>
    <t>Mg-Varzea da Palma</t>
  </si>
  <si>
    <t>Mg-Varzelandia</t>
  </si>
  <si>
    <t>Mg-Vazante</t>
  </si>
  <si>
    <t>Mg-Verdelandia</t>
  </si>
  <si>
    <t>Mg-Veredinha</t>
  </si>
  <si>
    <t>Mg-Verissimo</t>
  </si>
  <si>
    <t>Mg-Vermelho Novo</t>
  </si>
  <si>
    <t>Mg-Vespasiano</t>
  </si>
  <si>
    <t>Mg-Vicosa</t>
  </si>
  <si>
    <t>Mg-Vieiras</t>
  </si>
  <si>
    <t>Mg-Mathias Lobato</t>
  </si>
  <si>
    <t>Mg-Virgem da Lapa</t>
  </si>
  <si>
    <t>Mg-Virginia</t>
  </si>
  <si>
    <t>Mg-Virginopolis</t>
  </si>
  <si>
    <t>Mg-Virgolandia</t>
  </si>
  <si>
    <t>Mg-Visconde do Rio Branco</t>
  </si>
  <si>
    <t>Mg-Volta Grande</t>
  </si>
  <si>
    <t>Mg-Wenceslau Braz</t>
  </si>
  <si>
    <t>ES</t>
  </si>
  <si>
    <t>Es-Afonso Claudio</t>
  </si>
  <si>
    <t>Es-Aguia Branca</t>
  </si>
  <si>
    <t>Es-Agua Doce do Norte</t>
  </si>
  <si>
    <t>Es-Alegre</t>
  </si>
  <si>
    <t>Es-Alfredo Chaves</t>
  </si>
  <si>
    <t>Es-Alto Rio Novo</t>
  </si>
  <si>
    <t>Es-Anchieta</t>
  </si>
  <si>
    <t>Es-Apiaca</t>
  </si>
  <si>
    <t>Es-Aracruz</t>
  </si>
  <si>
    <t>Es-Atilio Vivacqua</t>
  </si>
  <si>
    <t>Es-Baixo Guandu</t>
  </si>
  <si>
    <t>Es-Barra de Sao Francisco</t>
  </si>
  <si>
    <t>Es-Boa Esperanca</t>
  </si>
  <si>
    <t>Es-Bom Jesus do Norte</t>
  </si>
  <si>
    <t>Es-Brejetuba</t>
  </si>
  <si>
    <t>Es-Cachoeiro de Itapemirim</t>
  </si>
  <si>
    <t>Es-Cariacica</t>
  </si>
  <si>
    <t>Es-Castelo</t>
  </si>
  <si>
    <t>Es-Colatina</t>
  </si>
  <si>
    <t>Es-Conceicao da Barra</t>
  </si>
  <si>
    <t>Es-Conceicao do Castelo</t>
  </si>
  <si>
    <t>Es-Divino de Sao Lourenco</t>
  </si>
  <si>
    <t>Es-Domingos Martins</t>
  </si>
  <si>
    <t>Es-Dores do Rio Preto</t>
  </si>
  <si>
    <t>Es-Ecoporanga</t>
  </si>
  <si>
    <t>Es-Fundao</t>
  </si>
  <si>
    <t>Es-Governador Lindenberg</t>
  </si>
  <si>
    <t>Es-Guacui</t>
  </si>
  <si>
    <t>Es-Guarapari</t>
  </si>
  <si>
    <t>Es-Ibatiba</t>
  </si>
  <si>
    <t>Es-Ibiracu</t>
  </si>
  <si>
    <t>Es-Ibitirama</t>
  </si>
  <si>
    <t>Es-Iconha</t>
  </si>
  <si>
    <t>Es-Irupi</t>
  </si>
  <si>
    <t>Es-Itaguacu</t>
  </si>
  <si>
    <t>Es-Itapemirim</t>
  </si>
  <si>
    <t>Es-Itarana</t>
  </si>
  <si>
    <t>Es-Iuna</t>
  </si>
  <si>
    <t>Es-Jaguare</t>
  </si>
  <si>
    <t>Es-Jeronimo Monteiro</t>
  </si>
  <si>
    <t>Es-Joao Neiva</t>
  </si>
  <si>
    <t>Es-Laranja da Terra</t>
  </si>
  <si>
    <t>Es-Linhares</t>
  </si>
  <si>
    <t>Es-Mantenopolis</t>
  </si>
  <si>
    <t>Es-Marataizes</t>
  </si>
  <si>
    <t>Es-Marechal Floriano</t>
  </si>
  <si>
    <t>Es-Marilandia</t>
  </si>
  <si>
    <t>Es-Mimoso do Sul</t>
  </si>
  <si>
    <t>Es-Montanha</t>
  </si>
  <si>
    <t>Es-Mucurici</t>
  </si>
  <si>
    <t>Es-Muniz Freire</t>
  </si>
  <si>
    <t>Es-Muqui</t>
  </si>
  <si>
    <t>Es-Nova Venecia</t>
  </si>
  <si>
    <t>Es-Pancas</t>
  </si>
  <si>
    <t>Es-Pedro Canario</t>
  </si>
  <si>
    <t>Es-Pinheiros</t>
  </si>
  <si>
    <t>Es-Piuma</t>
  </si>
  <si>
    <t>Es-Ponto Belo</t>
  </si>
  <si>
    <t>Es-Presidente Kennedy</t>
  </si>
  <si>
    <t>Es-Rio Bananal</t>
  </si>
  <si>
    <t>Es-Rio Novo do Sul</t>
  </si>
  <si>
    <t>Es-Santa Leopoldina</t>
  </si>
  <si>
    <t>Es-Santa Maria de Jetiba</t>
  </si>
  <si>
    <t>Es-Santa Teresa</t>
  </si>
  <si>
    <t>Es-Sao Domingos do Norte</t>
  </si>
  <si>
    <t>Es-Sao Gabriel da Palha</t>
  </si>
  <si>
    <t>Es-Sao Jose do Calcado</t>
  </si>
  <si>
    <t>Es-Sao Mateus</t>
  </si>
  <si>
    <t>Es-Sao Roque do Canaa</t>
  </si>
  <si>
    <t>Es-Serra</t>
  </si>
  <si>
    <t>Es-Sooretama</t>
  </si>
  <si>
    <t>Es-Vargem Alta</t>
  </si>
  <si>
    <t>Es-Venda Nova do Imigrante</t>
  </si>
  <si>
    <t>Es-Viana</t>
  </si>
  <si>
    <t>Es-Vila Pavao</t>
  </si>
  <si>
    <t>Es-Vila Valerio</t>
  </si>
  <si>
    <t>Es-Vila Velha</t>
  </si>
  <si>
    <t>Es-Vitoria</t>
  </si>
  <si>
    <t>RJ</t>
  </si>
  <si>
    <t>Rj-Angra dos Reis</t>
  </si>
  <si>
    <t>Rj-Aperibe</t>
  </si>
  <si>
    <t>Rj-Araruama</t>
  </si>
  <si>
    <t>Rj-Areal</t>
  </si>
  <si>
    <t>Rj-Armacao de Buzios</t>
  </si>
  <si>
    <t>Rj-Arraial do Cabo</t>
  </si>
  <si>
    <t>Rj-Barra do Pirai</t>
  </si>
  <si>
    <t>Rj-Barra Mansa</t>
  </si>
  <si>
    <t>Rj-Belford Roxo</t>
  </si>
  <si>
    <t>Rj-Bom Jardim</t>
  </si>
  <si>
    <t>Rj-Bom Jesus do Itabapoana</t>
  </si>
  <si>
    <t>Rj-Cabo Frio</t>
  </si>
  <si>
    <t>Rj-Cachoeiras de Macacu</t>
  </si>
  <si>
    <t>Rj-Cambuci</t>
  </si>
  <si>
    <t>Rj-Carapebus</t>
  </si>
  <si>
    <t>Rj-Comendador Levy Gasparian</t>
  </si>
  <si>
    <t>Rj-Campos dos Goytacazes</t>
  </si>
  <si>
    <t>Rj-Cantagalo</t>
  </si>
  <si>
    <t>Rj-Cardoso Moreira</t>
  </si>
  <si>
    <t>Rj-Carmo</t>
  </si>
  <si>
    <t>Rj-Casimiro de Abreu</t>
  </si>
  <si>
    <t>Rj-Conceicao de Macabu</t>
  </si>
  <si>
    <t>Rj-Cordeiro</t>
  </si>
  <si>
    <t>Rj-Duas Barras</t>
  </si>
  <si>
    <t>Rj-Duque de Caxias</t>
  </si>
  <si>
    <t>Rj-Engenheiro Paulo de Frontin</t>
  </si>
  <si>
    <t>Rj-Guapimirim</t>
  </si>
  <si>
    <t>Rj-Iguaba Grande</t>
  </si>
  <si>
    <t>Rj-Itaborai</t>
  </si>
  <si>
    <t>Rj-Itaguai</t>
  </si>
  <si>
    <t>Rj-Italva</t>
  </si>
  <si>
    <t>Rj-Itaocara</t>
  </si>
  <si>
    <t>Rj-Itaperuna</t>
  </si>
  <si>
    <t>Rj-Itatiaia</t>
  </si>
  <si>
    <t>Rj-Japeri</t>
  </si>
  <si>
    <t>Rj-Laje do Muriae</t>
  </si>
  <si>
    <t>Rj-Macae</t>
  </si>
  <si>
    <t>Rj-Macuco</t>
  </si>
  <si>
    <t>Rj-Mage</t>
  </si>
  <si>
    <t>Rj-Mangaratiba</t>
  </si>
  <si>
    <t>Rj-Marica</t>
  </si>
  <si>
    <t>Rj-Mendes</t>
  </si>
  <si>
    <t>Rj-Mesquita</t>
  </si>
  <si>
    <t>Rj-Miguel Pereira</t>
  </si>
  <si>
    <t>Rj-Miracema</t>
  </si>
  <si>
    <t>Rj-Natividade</t>
  </si>
  <si>
    <t>Rj-Nilopolis</t>
  </si>
  <si>
    <t>Rj-Niteroi</t>
  </si>
  <si>
    <t>Rj-Nova Friburgo</t>
  </si>
  <si>
    <t>Rj-Nova Iguacu</t>
  </si>
  <si>
    <t>Rj-Paracambi</t>
  </si>
  <si>
    <t>Rj-Paraiba do Sul</t>
  </si>
  <si>
    <t>Rj-Parati</t>
  </si>
  <si>
    <t>Rj-Paty do Alferes</t>
  </si>
  <si>
    <t>Rj-Petropolis</t>
  </si>
  <si>
    <t>Rj-Pinheiral</t>
  </si>
  <si>
    <t>Rj-Pirai</t>
  </si>
  <si>
    <t>Rj-Porciuncula</t>
  </si>
  <si>
    <t>Rj-Porto Real</t>
  </si>
  <si>
    <t>Rj-Quatis</t>
  </si>
  <si>
    <t>Rj-Queimados</t>
  </si>
  <si>
    <t>Rj-Quissama</t>
  </si>
  <si>
    <t>Rj-Resende</t>
  </si>
  <si>
    <t>Rj-Rio Bonito</t>
  </si>
  <si>
    <t>Rj-Rio Claro</t>
  </si>
  <si>
    <t>Rj-Rio das Flores</t>
  </si>
  <si>
    <t>Rj-Rio das Ostras</t>
  </si>
  <si>
    <t>Rj-Rio de Janeiro</t>
  </si>
  <si>
    <t>Rj-Santa Maria Madalena</t>
  </si>
  <si>
    <t>Rj-Santo Antonio de Padua</t>
  </si>
  <si>
    <t>Rj-Sao Francisco de Itabapoana</t>
  </si>
  <si>
    <t>Rj-Sao Fidelis</t>
  </si>
  <si>
    <t>Rj-Sao Goncalo</t>
  </si>
  <si>
    <t>Rj-Sao Joao da Barra</t>
  </si>
  <si>
    <t>Rj-Sao Joao de Meriti</t>
  </si>
  <si>
    <t>Rj-Sao Jose de Uba</t>
  </si>
  <si>
    <t>Rj-Sao Jose do Vale do Rio Preto</t>
  </si>
  <si>
    <t>Rj-Sao Pedro da Aldeia</t>
  </si>
  <si>
    <t>Rj-Sao Sebastiao do Alto</t>
  </si>
  <si>
    <t>Rj-Sapucaia</t>
  </si>
  <si>
    <t>Rj-Saquarema</t>
  </si>
  <si>
    <t>Rj-Seropedica</t>
  </si>
  <si>
    <t>Rj-Silva Jardim</t>
  </si>
  <si>
    <t>Rj-Sumidouro</t>
  </si>
  <si>
    <t>Rj-Tangua</t>
  </si>
  <si>
    <t>Rj-Teresopolis</t>
  </si>
  <si>
    <t>Rj-Trajano de Morais</t>
  </si>
  <si>
    <t>Rj-Tres Rios</t>
  </si>
  <si>
    <t>Rj-Valenca</t>
  </si>
  <si>
    <t>Rj-Varre e Sai</t>
  </si>
  <si>
    <t>Rj-Vassouras</t>
  </si>
  <si>
    <t>Rj-Volta Redonda</t>
  </si>
  <si>
    <t>SP</t>
  </si>
  <si>
    <t>Sp-Adamantina</t>
  </si>
  <si>
    <t>Sp-Adolfo</t>
  </si>
  <si>
    <t>Sp-Aguai</t>
  </si>
  <si>
    <t>Sp-Aguas da Prata</t>
  </si>
  <si>
    <t>Sp-Aguas de Lindoia</t>
  </si>
  <si>
    <t>Sp-Aguas de Santa Barbara</t>
  </si>
  <si>
    <t>Sp-Aguas de Sao Pedro</t>
  </si>
  <si>
    <t>Sp-Agudos</t>
  </si>
  <si>
    <t>Sp-Alambari</t>
  </si>
  <si>
    <t>Sp-Alfredo Marcondes</t>
  </si>
  <si>
    <t>Sp-Altair</t>
  </si>
  <si>
    <t>Sp-Altinopolis</t>
  </si>
  <si>
    <t>Sp-Alto Alegre</t>
  </si>
  <si>
    <t>Sp-Aluminio</t>
  </si>
  <si>
    <t>Sp-Alvares Florence</t>
  </si>
  <si>
    <t>Sp-Alvares Machado</t>
  </si>
  <si>
    <t>Sp-Alvaro de Carvalho</t>
  </si>
  <si>
    <t>Sp-Alvinlandia</t>
  </si>
  <si>
    <t>Sp-Americana</t>
  </si>
  <si>
    <t>Sp-Americo Brasiliense</t>
  </si>
  <si>
    <t>Sp-Americo de Campos</t>
  </si>
  <si>
    <t>Sp-Amparo</t>
  </si>
  <si>
    <t>Sp-Analandia</t>
  </si>
  <si>
    <t>Sp-Andradina</t>
  </si>
  <si>
    <t>Sp-Angatuba</t>
  </si>
  <si>
    <t>Sp-Anhembi</t>
  </si>
  <si>
    <t>Sp-Anhumas</t>
  </si>
  <si>
    <t>Sp-Aparecida</t>
  </si>
  <si>
    <t>Sp-Aparecida D Oeste</t>
  </si>
  <si>
    <t>Sp-Apiai</t>
  </si>
  <si>
    <t>Sp-Aracariguama</t>
  </si>
  <si>
    <t>Sp-Aracatuba</t>
  </si>
  <si>
    <t>Sp-Aracoiaba da Serra</t>
  </si>
  <si>
    <t>Sp-Aramina</t>
  </si>
  <si>
    <t>Sp-Arandu</t>
  </si>
  <si>
    <t>Sp-Arapei</t>
  </si>
  <si>
    <t>Sp-Araraquara</t>
  </si>
  <si>
    <t>Sp-Araras</t>
  </si>
  <si>
    <t>Sp-Arco-Iris</t>
  </si>
  <si>
    <t>Sp-Arealva</t>
  </si>
  <si>
    <t>Sp-Areias</t>
  </si>
  <si>
    <t>Sp-Areiopolis</t>
  </si>
  <si>
    <t>Sp-Ariranha</t>
  </si>
  <si>
    <t>Sp-Artur Nogueira</t>
  </si>
  <si>
    <t>Sp-Aruja</t>
  </si>
  <si>
    <t>Sp-Aspasia</t>
  </si>
  <si>
    <t>Sp-Assis</t>
  </si>
  <si>
    <t>Sp-Atibaia</t>
  </si>
  <si>
    <t>Sp-Auriflama</t>
  </si>
  <si>
    <t>Sp-Avai</t>
  </si>
  <si>
    <t>Sp-Avanhandava</t>
  </si>
  <si>
    <t>Sp-Avare</t>
  </si>
  <si>
    <t>Sp-Bady Bassitt</t>
  </si>
  <si>
    <t>Sp-Balbinos</t>
  </si>
  <si>
    <t>Sp-Balsamo</t>
  </si>
  <si>
    <t>Sp-Bananal</t>
  </si>
  <si>
    <t>Sp-Barao de Antonina</t>
  </si>
  <si>
    <t>Sp-Barbosa</t>
  </si>
  <si>
    <t>Sp-Bariri</t>
  </si>
  <si>
    <t>Sp-Barra Bonita</t>
  </si>
  <si>
    <t>Sp-Barra do Chapeu</t>
  </si>
  <si>
    <t>Sp-Barra do Turvo</t>
  </si>
  <si>
    <t>Sp-Barretos</t>
  </si>
  <si>
    <t>Sp-Barrinha</t>
  </si>
  <si>
    <t>Sp-Barueri</t>
  </si>
  <si>
    <t>Sp-Bastos</t>
  </si>
  <si>
    <t>Sp-Batatais</t>
  </si>
  <si>
    <t>Sp-Bauru</t>
  </si>
  <si>
    <t>Sp-Bebedouro</t>
  </si>
  <si>
    <t>Sp-Bento de Abreu</t>
  </si>
  <si>
    <t>Sp-Bernardino de Campos</t>
  </si>
  <si>
    <t>Sp-Bertioga</t>
  </si>
  <si>
    <t>Sp-Bilac</t>
  </si>
  <si>
    <t>Sp-Birigui</t>
  </si>
  <si>
    <t>Sp-Biritiba-Mirim</t>
  </si>
  <si>
    <t>Sp-Boa Esperanca do Sul</t>
  </si>
  <si>
    <t>Sp-Bocaina</t>
  </si>
  <si>
    <t>Sp-Bofete</t>
  </si>
  <si>
    <t>Sp-Boituva</t>
  </si>
  <si>
    <t>Sp-Bom Jesus dos Perdoes</t>
  </si>
  <si>
    <t>Sp-Bom Sucesso de Itarare</t>
  </si>
  <si>
    <t>Sp-Bora</t>
  </si>
  <si>
    <t>Sp-Boraceia</t>
  </si>
  <si>
    <t>Sp-Borborema</t>
  </si>
  <si>
    <t>Sp-Borebi</t>
  </si>
  <si>
    <t>Sp-Botucatu</t>
  </si>
  <si>
    <t>Sp-Braganca Paulista</t>
  </si>
  <si>
    <t>Sp-Brauna</t>
  </si>
  <si>
    <t>Sp-Brejo Alegre</t>
  </si>
  <si>
    <t>Sp-Brodosqui</t>
  </si>
  <si>
    <t>Sp-Brotas</t>
  </si>
  <si>
    <t>Sp-Buri</t>
  </si>
  <si>
    <t>Sp-Buritama</t>
  </si>
  <si>
    <t>Sp-Buritizal</t>
  </si>
  <si>
    <t>Sp-Cabralia Paulista</t>
  </si>
  <si>
    <t>Sp-Cabreuva</t>
  </si>
  <si>
    <t>Sp-Cacapava</t>
  </si>
  <si>
    <t>Sp-Cachoeira Paulista</t>
  </si>
  <si>
    <t>Sp-Caconde</t>
  </si>
  <si>
    <t>Sp-Cafelandia</t>
  </si>
  <si>
    <t>Sp-Caiabu</t>
  </si>
  <si>
    <t>Sp-Caieiras</t>
  </si>
  <si>
    <t>Sp-Caiua</t>
  </si>
  <si>
    <t>Sp-Cajamar</t>
  </si>
  <si>
    <t>Sp-Cajati</t>
  </si>
  <si>
    <t>Sp-Cajobi</t>
  </si>
  <si>
    <t>Sp-Cajuru</t>
  </si>
  <si>
    <t>Sp-Campina do Monte Alegre</t>
  </si>
  <si>
    <t>Sp-Campinas</t>
  </si>
  <si>
    <t>Sp-Campo Limpo Paulista</t>
  </si>
  <si>
    <t>Sp-Campos do Jordao</t>
  </si>
  <si>
    <t>Sp-Campos Novos Paulista</t>
  </si>
  <si>
    <t>Sp-Cananeia</t>
  </si>
  <si>
    <t>Sp-Canas</t>
  </si>
  <si>
    <t>Sp-Candido Mota</t>
  </si>
  <si>
    <t>Sp-Candido Rodrigues</t>
  </si>
  <si>
    <t>Sp-Canitar</t>
  </si>
  <si>
    <t>Sp-Capao Bonito</t>
  </si>
  <si>
    <t>Sp-Capela do Alto</t>
  </si>
  <si>
    <t>Sp-Capivari</t>
  </si>
  <si>
    <t>Sp-Caraguatatuba</t>
  </si>
  <si>
    <t>Sp-Carapicuiba</t>
  </si>
  <si>
    <t>Sp-Cardoso</t>
  </si>
  <si>
    <t>Sp-Casa Branca</t>
  </si>
  <si>
    <t>Sp-Cassia dos Coqueiros</t>
  </si>
  <si>
    <t>Sp-Castilho</t>
  </si>
  <si>
    <t>Sp-Catanduva</t>
  </si>
  <si>
    <t>Sp-Catigua</t>
  </si>
  <si>
    <t>Sp-Cedral</t>
  </si>
  <si>
    <t>Sp-Cerqueira Cesar</t>
  </si>
  <si>
    <t>Sp-Cerquilho</t>
  </si>
  <si>
    <t>Sp-Cesario Lange</t>
  </si>
  <si>
    <t>Sp-Charqueada</t>
  </si>
  <si>
    <t>Sp-Clementina</t>
  </si>
  <si>
    <t>Sp-Colina</t>
  </si>
  <si>
    <t>Sp-Colombia</t>
  </si>
  <si>
    <t>Sp-Conchal</t>
  </si>
  <si>
    <t>Sp-Conchas</t>
  </si>
  <si>
    <t>Sp-Cordeiropolis</t>
  </si>
  <si>
    <t>Sp-Coroados</t>
  </si>
  <si>
    <t>Sp-Coronel Macedo</t>
  </si>
  <si>
    <t>Sp-Corumbatai</t>
  </si>
  <si>
    <t>Sp-Cosmopolis</t>
  </si>
  <si>
    <t>Sp-Cosmorama</t>
  </si>
  <si>
    <t>Sp-Cotia</t>
  </si>
  <si>
    <t>Sp-Cravinhos</t>
  </si>
  <si>
    <t>Sp-Cristais Paulista</t>
  </si>
  <si>
    <t>Sp-Cruzalia</t>
  </si>
  <si>
    <t>Sp-Cruzeiro</t>
  </si>
  <si>
    <t>Sp-Cubatao</t>
  </si>
  <si>
    <t>Sp-Cunha</t>
  </si>
  <si>
    <t>Sp-Descalvado</t>
  </si>
  <si>
    <t>Sp-Diadema</t>
  </si>
  <si>
    <t>Sp-Dirce Reis</t>
  </si>
  <si>
    <t>Sp-Divinolandia</t>
  </si>
  <si>
    <t>Sp-Dobrada</t>
  </si>
  <si>
    <t>Sp-Dois Corregos</t>
  </si>
  <si>
    <t>Sp-Dolcinopolis</t>
  </si>
  <si>
    <t>Sp-Dourado</t>
  </si>
  <si>
    <t>Sp-Dracena</t>
  </si>
  <si>
    <t>Sp-Duartina</t>
  </si>
  <si>
    <t>Sp-Dumont</t>
  </si>
  <si>
    <t>Sp-Echapora</t>
  </si>
  <si>
    <t>Sp-Eldorado</t>
  </si>
  <si>
    <t>Sp-Elias Fausto</t>
  </si>
  <si>
    <t>Sp-Elisiario</t>
  </si>
  <si>
    <t>Sp-Embauba</t>
  </si>
  <si>
    <t>Sp-Embu</t>
  </si>
  <si>
    <t>Sp-Embu-Guacu</t>
  </si>
  <si>
    <t>Sp-Emilianopolis</t>
  </si>
  <si>
    <t>Sp-Engenheiro Coelho</t>
  </si>
  <si>
    <t>Sp-Espirito Santo do Pinhal</t>
  </si>
  <si>
    <t>Sp-Espirito Santo do Turvo</t>
  </si>
  <si>
    <t>Sp-Estrela D Oeste</t>
  </si>
  <si>
    <t>Sp-Estrela do Norte</t>
  </si>
  <si>
    <t>Sp-Euclides da Cunha Paulista</t>
  </si>
  <si>
    <t>Sp-Fartura</t>
  </si>
  <si>
    <t>Sp-Fernandopolis</t>
  </si>
  <si>
    <t>Sp-Fernando Prestes</t>
  </si>
  <si>
    <t>Sp-Fernao</t>
  </si>
  <si>
    <t>Sp-Ferraz de Vasconcelos</t>
  </si>
  <si>
    <t>Sp-Flora Rica</t>
  </si>
  <si>
    <t>Sp-Floreal</t>
  </si>
  <si>
    <t>Sp-Florida Paulista</t>
  </si>
  <si>
    <t>Sp-Florinea</t>
  </si>
  <si>
    <t>Sp-Franca</t>
  </si>
  <si>
    <t>Sp-Francisco Morato</t>
  </si>
  <si>
    <t>Sp-Franco da Rocha</t>
  </si>
  <si>
    <t>Sp-Gabriel Monteiro</t>
  </si>
  <si>
    <t>Sp-Galia</t>
  </si>
  <si>
    <t>Sp-Garca</t>
  </si>
  <si>
    <t>Sp-Gastao Vidigal</t>
  </si>
  <si>
    <t>Sp-Gaviao Peixoto</t>
  </si>
  <si>
    <t>Sp-General Salgado</t>
  </si>
  <si>
    <t>Sp-Getulina</t>
  </si>
  <si>
    <t>Sp-Glicerio</t>
  </si>
  <si>
    <t>Sp-Guaicara</t>
  </si>
  <si>
    <t>Sp-Guaimbe</t>
  </si>
  <si>
    <t>Sp-Guaira</t>
  </si>
  <si>
    <t>Sp-Guapiacu</t>
  </si>
  <si>
    <t>Sp-Guapiara</t>
  </si>
  <si>
    <t>Sp-Guara</t>
  </si>
  <si>
    <t>Sp-Guaracai</t>
  </si>
  <si>
    <t>Sp-Guaraci</t>
  </si>
  <si>
    <t>Sp-Guarani D Oeste</t>
  </si>
  <si>
    <t>Sp-Guaranta</t>
  </si>
  <si>
    <t>Sp-Guararapes</t>
  </si>
  <si>
    <t>Sp-Guararema</t>
  </si>
  <si>
    <t>Sp-Guaratingueta</t>
  </si>
  <si>
    <t>Sp-Guarei</t>
  </si>
  <si>
    <t>Sp-Guariba</t>
  </si>
  <si>
    <t>Sp-Guaruja</t>
  </si>
  <si>
    <t>Sp-Guarulhos</t>
  </si>
  <si>
    <t>Sp-Guatapara</t>
  </si>
  <si>
    <t>Sp-Guzolandia</t>
  </si>
  <si>
    <t>Sp-Herculandia</t>
  </si>
  <si>
    <t>Sp-Holambra</t>
  </si>
  <si>
    <t>Sp-Hortolandia</t>
  </si>
  <si>
    <t>Sp-Iacanga</t>
  </si>
  <si>
    <t>Sp-Iacri</t>
  </si>
  <si>
    <t>Sp-Iaras</t>
  </si>
  <si>
    <t>Sp-Ibate</t>
  </si>
  <si>
    <t>Sp-Ibira</t>
  </si>
  <si>
    <t>Sp-Ibirarema</t>
  </si>
  <si>
    <t>Sp-Ibitinga</t>
  </si>
  <si>
    <t>Sp-Ibiuna</t>
  </si>
  <si>
    <t>Sp-Icem</t>
  </si>
  <si>
    <t>Sp-Iepe</t>
  </si>
  <si>
    <t>Sp-Igaracu do Tiete</t>
  </si>
  <si>
    <t>Sp-Igarapava</t>
  </si>
  <si>
    <t>Sp-Igarata</t>
  </si>
  <si>
    <t>Sp-Iguape</t>
  </si>
  <si>
    <t>Sp-Ilhabela</t>
  </si>
  <si>
    <t>Sp-Ilha Comprida</t>
  </si>
  <si>
    <t>Sp-Ilha Solteira</t>
  </si>
  <si>
    <t>Sp-Indaiatuba</t>
  </si>
  <si>
    <t>Sp-Indiana</t>
  </si>
  <si>
    <t>Sp-Indiapora</t>
  </si>
  <si>
    <t>Sp-Inubia Paulista</t>
  </si>
  <si>
    <t>Sp-Ipaucu</t>
  </si>
  <si>
    <t>Sp-Ipero</t>
  </si>
  <si>
    <t>Sp-Ipeuna</t>
  </si>
  <si>
    <t>Sp-Ipigua</t>
  </si>
  <si>
    <t>Sp-Iporanga</t>
  </si>
  <si>
    <t>Sp-Ipua</t>
  </si>
  <si>
    <t>Sp-Iracemapolis</t>
  </si>
  <si>
    <t>Sp-Irapua</t>
  </si>
  <si>
    <t>Sp-Irapuru</t>
  </si>
  <si>
    <t>Sp-Itabera</t>
  </si>
  <si>
    <t>Sp-Itai</t>
  </si>
  <si>
    <t>Sp-Itajobi</t>
  </si>
  <si>
    <t>Sp-Itaju</t>
  </si>
  <si>
    <t>Sp-Itanhaem</t>
  </si>
  <si>
    <t>Sp-Itaoca</t>
  </si>
  <si>
    <t>Sp-Itapecerica da Serra</t>
  </si>
  <si>
    <t>Sp-Itapetininga</t>
  </si>
  <si>
    <t>Sp-Itapeva</t>
  </si>
  <si>
    <t>Sp-Itapevi</t>
  </si>
  <si>
    <t>Sp-Itapira</t>
  </si>
  <si>
    <t>Sp-Itapirapua Paulista</t>
  </si>
  <si>
    <t>Sp-Itapolis</t>
  </si>
  <si>
    <t>Sp-Itaporanga</t>
  </si>
  <si>
    <t>Sp-Itapui</t>
  </si>
  <si>
    <t>Sp-Itapura</t>
  </si>
  <si>
    <t>Sp-Itaquaquecetuba</t>
  </si>
  <si>
    <t>Sp-Itarare</t>
  </si>
  <si>
    <t>Sp-Itariri</t>
  </si>
  <si>
    <t>Sp-Itatiba</t>
  </si>
  <si>
    <t>Sp-Itatinga</t>
  </si>
  <si>
    <t>Sp-Itirapina</t>
  </si>
  <si>
    <t>Sp-Itirapua</t>
  </si>
  <si>
    <t>Sp-Itobi</t>
  </si>
  <si>
    <t>Sp-Itu</t>
  </si>
  <si>
    <t>Sp-Itupeva</t>
  </si>
  <si>
    <t>Sp-Ituverava</t>
  </si>
  <si>
    <t>Sp-Jaborandi</t>
  </si>
  <si>
    <t>Sp-Jaboticabal</t>
  </si>
  <si>
    <t>Sp-Jacarei</t>
  </si>
  <si>
    <t>Sp-Jaci</t>
  </si>
  <si>
    <t>Sp-Jacupiranga</t>
  </si>
  <si>
    <t>Sp-Jaguariuna</t>
  </si>
  <si>
    <t>Sp-Jales</t>
  </si>
  <si>
    <t>Sp-Jambeiro</t>
  </si>
  <si>
    <t>Sp-Jandira</t>
  </si>
  <si>
    <t>Sp-Jardinopolis</t>
  </si>
  <si>
    <t>Sp-Jarinu</t>
  </si>
  <si>
    <t>Sp-Jau</t>
  </si>
  <si>
    <t>Sp-Jeriquara</t>
  </si>
  <si>
    <t>Sp-Joanopolis</t>
  </si>
  <si>
    <t>Sp-Joao Ramalho</t>
  </si>
  <si>
    <t>Sp-Jose Bonifacio</t>
  </si>
  <si>
    <t>Sp-Julio Mesquita</t>
  </si>
  <si>
    <t>Sp-Jumirim</t>
  </si>
  <si>
    <t>Sp-Jundiai</t>
  </si>
  <si>
    <t>Sp-Junqueiropolis</t>
  </si>
  <si>
    <t>Sp-Juquia</t>
  </si>
  <si>
    <t>Sp-Juquitiba</t>
  </si>
  <si>
    <t>Sp-Lagoinha</t>
  </si>
  <si>
    <t>Sp-Laranjal Paulista</t>
  </si>
  <si>
    <t>Sp-Lavinia</t>
  </si>
  <si>
    <t>Sp-Lavrinhas</t>
  </si>
  <si>
    <t>Sp-Leme</t>
  </si>
  <si>
    <t>Sp-Lencois Paulista</t>
  </si>
  <si>
    <t>Sp-Limeira</t>
  </si>
  <si>
    <t>Sp-Lindoia</t>
  </si>
  <si>
    <t>Sp-Lins</t>
  </si>
  <si>
    <t>Sp-Lorena</t>
  </si>
  <si>
    <t>Sp-Lourdes</t>
  </si>
  <si>
    <t>Sp-Louveira</t>
  </si>
  <si>
    <t>Sp-Lucelia</t>
  </si>
  <si>
    <t>Sp-Lucianopolis</t>
  </si>
  <si>
    <t>Sp-Luis Antonio</t>
  </si>
  <si>
    <t>Sp-Luiziania</t>
  </si>
  <si>
    <t>Sp-Lupercio</t>
  </si>
  <si>
    <t>Sp-Lutecia</t>
  </si>
  <si>
    <t>Sp-Macatuba</t>
  </si>
  <si>
    <t>Sp-Macaubal</t>
  </si>
  <si>
    <t>Sp-Macedonia</t>
  </si>
  <si>
    <t>Sp-Magda</t>
  </si>
  <si>
    <t>Sp-Mairinque</t>
  </si>
  <si>
    <t>Sp-Mairipora</t>
  </si>
  <si>
    <t>Sp-Manduri</t>
  </si>
  <si>
    <t>Sp-Maraba Paulista</t>
  </si>
  <si>
    <t>Sp-Maracai</t>
  </si>
  <si>
    <t>Sp-Marapoama</t>
  </si>
  <si>
    <t>Sp-Mariapolis</t>
  </si>
  <si>
    <t>Sp-Marilia</t>
  </si>
  <si>
    <t>Sp-Marinopolis</t>
  </si>
  <si>
    <t>Sp-Martinopolis</t>
  </si>
  <si>
    <t>Sp-Matao</t>
  </si>
  <si>
    <t>Sp-Maua</t>
  </si>
  <si>
    <t>Sp-Mendonca</t>
  </si>
  <si>
    <t>Sp-Meridiano</t>
  </si>
  <si>
    <t>Sp-Mesopolis</t>
  </si>
  <si>
    <t>Sp-Miguelopolis</t>
  </si>
  <si>
    <t>Sp-Mineiros do Tiete</t>
  </si>
  <si>
    <t>Sp-Miracatu</t>
  </si>
  <si>
    <t>Sp-Mira Estrela</t>
  </si>
  <si>
    <t>Sp-Mirandopolis</t>
  </si>
  <si>
    <t>Sp-Mirante do Paranapanema</t>
  </si>
  <si>
    <t>Sp-Mirassol</t>
  </si>
  <si>
    <t>Sp-Mirassolandia</t>
  </si>
  <si>
    <t>Sp-Mococa</t>
  </si>
  <si>
    <t>Sp-Mogi das Cruzes</t>
  </si>
  <si>
    <t>Sp-Mogi-Guacu</t>
  </si>
  <si>
    <t>Sp-Moji-Mirim</t>
  </si>
  <si>
    <t>Sp-Mombuca</t>
  </si>
  <si>
    <t>Sp-Moncoes</t>
  </si>
  <si>
    <t>Sp-Mongagua</t>
  </si>
  <si>
    <t>Sp-Monte Alegre do Sul</t>
  </si>
  <si>
    <t>Sp-Monte Alto</t>
  </si>
  <si>
    <t>Sp-Monte Aprazivel</t>
  </si>
  <si>
    <t>Sp-Monte Azul Paulista</t>
  </si>
  <si>
    <t>Sp-Monte Castelo</t>
  </si>
  <si>
    <t>Sp-Monteiro Lobato</t>
  </si>
  <si>
    <t>Sp-Monte Mor</t>
  </si>
  <si>
    <t>Sp-Morro Agudo</t>
  </si>
  <si>
    <t>Sp-Morungaba</t>
  </si>
  <si>
    <t>Sp-Motuca</t>
  </si>
  <si>
    <t>Sp-Murutinga do Sul</t>
  </si>
  <si>
    <t>Sp-Nantes</t>
  </si>
  <si>
    <t>Sp-Narandiba</t>
  </si>
  <si>
    <t>Sp-Natividade da Serra</t>
  </si>
  <si>
    <t>Sp-Nazare Paulista</t>
  </si>
  <si>
    <t>Sp-Neves Paulista</t>
  </si>
  <si>
    <t>Sp-Nhandeara</t>
  </si>
  <si>
    <t>Sp-Nipoa</t>
  </si>
  <si>
    <t>Sp-Nova Alianca</t>
  </si>
  <si>
    <t>Sp-Nova Campina</t>
  </si>
  <si>
    <t>Sp-Nova Canaa Paulista</t>
  </si>
  <si>
    <t>Sp-Nova Castilho</t>
  </si>
  <si>
    <t>Sp-Nova Europa</t>
  </si>
  <si>
    <t>Sp-Nova Granada</t>
  </si>
  <si>
    <t>Sp-Nova Guataporanga</t>
  </si>
  <si>
    <t>Sp-Nova Independencia</t>
  </si>
  <si>
    <t>Sp-Novais</t>
  </si>
  <si>
    <t>Sp-Nova Luzitania</t>
  </si>
  <si>
    <t>Sp-Nova Odessa</t>
  </si>
  <si>
    <t>Sp-Novo Horizonte</t>
  </si>
  <si>
    <t>Sp-Nuporanga</t>
  </si>
  <si>
    <t>Sp-Ocaucu</t>
  </si>
  <si>
    <t>Sp-Oleo</t>
  </si>
  <si>
    <t>Sp-Olimpia</t>
  </si>
  <si>
    <t>Sp-Onda Verde</t>
  </si>
  <si>
    <t>Sp-Oriente</t>
  </si>
  <si>
    <t>Sp-Orindiuva</t>
  </si>
  <si>
    <t>Sp-Orlandia</t>
  </si>
  <si>
    <t>Sp-Osasco</t>
  </si>
  <si>
    <t>Sp-Oscar Bressane</t>
  </si>
  <si>
    <t>Sp-Osvaldo Cruz</t>
  </si>
  <si>
    <t>Sp-Ourinhos</t>
  </si>
  <si>
    <t>Sp-Ouroeste</t>
  </si>
  <si>
    <t>Sp-Ouro Verde</t>
  </si>
  <si>
    <t>Sp-Pacaembu</t>
  </si>
  <si>
    <t>Sp-Palestina</t>
  </si>
  <si>
    <t>Sp-Palmares Paulista</t>
  </si>
  <si>
    <t>Sp-Palmeira D Oeste</t>
  </si>
  <si>
    <t>Sp-Palmital</t>
  </si>
  <si>
    <t>Sp-Panorama</t>
  </si>
  <si>
    <t>Sp-Paraguacu Paulista</t>
  </si>
  <si>
    <t>Sp-Paraibuna</t>
  </si>
  <si>
    <t>Sp-Paraiso</t>
  </si>
  <si>
    <t>Sp-Paranapanema</t>
  </si>
  <si>
    <t>Sp-Paranapua</t>
  </si>
  <si>
    <t>Sp-Parapua</t>
  </si>
  <si>
    <t>Sp-Pardinho</t>
  </si>
  <si>
    <t>Sp-Pariquera-Acu</t>
  </si>
  <si>
    <t>Sp-Parisi</t>
  </si>
  <si>
    <t>Sp-Patrocinio Paulista</t>
  </si>
  <si>
    <t>Sp-Pauliceia</t>
  </si>
  <si>
    <t>Sp-Paulinia</t>
  </si>
  <si>
    <t>Sp-Paulistania</t>
  </si>
  <si>
    <t>Sp-Paulo de Faria</t>
  </si>
  <si>
    <t>Sp-Pederneiras</t>
  </si>
  <si>
    <t>Sp-Pedra Bela</t>
  </si>
  <si>
    <t>Sp-Pedranopolis</t>
  </si>
  <si>
    <t>Sp-Pedregulho</t>
  </si>
  <si>
    <t>Sp-Pedreira</t>
  </si>
  <si>
    <t>Sp-Pedrinhas Paulista</t>
  </si>
  <si>
    <t>Sp-Pedro de Toledo</t>
  </si>
  <si>
    <t>Sp-Penapolis</t>
  </si>
  <si>
    <t>Sp-Pereira Barreto</t>
  </si>
  <si>
    <t>Sp-Pereiras</t>
  </si>
  <si>
    <t>Sp-Peruibe</t>
  </si>
  <si>
    <t>Sp-Piacatu</t>
  </si>
  <si>
    <t>Sp-Piedade</t>
  </si>
  <si>
    <t>Sp-Pilar do Sul</t>
  </si>
  <si>
    <t>Sp-Pindamonhangaba</t>
  </si>
  <si>
    <t>Sp-Pindorama</t>
  </si>
  <si>
    <t>Sp-Pinhalzinho</t>
  </si>
  <si>
    <t>Sp-Piquerobi</t>
  </si>
  <si>
    <t>Sp-Piquete</t>
  </si>
  <si>
    <t>Sp-Piracaia</t>
  </si>
  <si>
    <t>Sp-Piracicaba</t>
  </si>
  <si>
    <t>Sp-Piraju</t>
  </si>
  <si>
    <t>Sp-Pirajui</t>
  </si>
  <si>
    <t>Sp-Pirangi</t>
  </si>
  <si>
    <t>Sp-Pirapora do Bom Jesus</t>
  </si>
  <si>
    <t>Sp-Pirapozinho</t>
  </si>
  <si>
    <t>Sp-Pirassununga</t>
  </si>
  <si>
    <t>Sp-Piratininga</t>
  </si>
  <si>
    <t>Sp-Pitangueiras</t>
  </si>
  <si>
    <t>Sp-Planalto</t>
  </si>
  <si>
    <t>Sp-Platina</t>
  </si>
  <si>
    <t>Sp-Poa</t>
  </si>
  <si>
    <t>Sp-Poloni</t>
  </si>
  <si>
    <t>Sp-Pompeia</t>
  </si>
  <si>
    <t>Sp-Pongai</t>
  </si>
  <si>
    <t>Sp-Pontal</t>
  </si>
  <si>
    <t>Sp-Pontalinda</t>
  </si>
  <si>
    <t>Sp-Pontes Gestal</t>
  </si>
  <si>
    <t>Sp-Populina</t>
  </si>
  <si>
    <t>Sp-Porangaba</t>
  </si>
  <si>
    <t>Sp-Porto Feliz</t>
  </si>
  <si>
    <t>Sp-Porto Ferreira</t>
  </si>
  <si>
    <t>Sp-Potim</t>
  </si>
  <si>
    <t>Sp-Potirendaba</t>
  </si>
  <si>
    <t>Sp-Pracinha</t>
  </si>
  <si>
    <t>Sp-Pradopolis</t>
  </si>
  <si>
    <t>Sp-Praia Grande</t>
  </si>
  <si>
    <t>Sp-Pratania</t>
  </si>
  <si>
    <t>Sp-Presidente Alves</t>
  </si>
  <si>
    <t>Sp-Presidente Bernardes</t>
  </si>
  <si>
    <t>Sp-Presidente Epitacio</t>
  </si>
  <si>
    <t>Sp-Presidente Prudente</t>
  </si>
  <si>
    <t>Sp-Presidente Venceslau</t>
  </si>
  <si>
    <t>Sp-Promissao</t>
  </si>
  <si>
    <t>Sp-Quadra</t>
  </si>
  <si>
    <t>Sp-Quata</t>
  </si>
  <si>
    <t>Sp-Queiroz</t>
  </si>
  <si>
    <t>Sp-Queluz</t>
  </si>
  <si>
    <t>Sp-Quintana</t>
  </si>
  <si>
    <t>Sp-Rafard</t>
  </si>
  <si>
    <t>Sp-Rancharia</t>
  </si>
  <si>
    <t>Sp-Redencao da Serra</t>
  </si>
  <si>
    <t>Sp-Regente Feijo</t>
  </si>
  <si>
    <t>Sp-Reginopolis</t>
  </si>
  <si>
    <t>Sp-Registro</t>
  </si>
  <si>
    <t>Sp-Restinga</t>
  </si>
  <si>
    <t>Sp-Ribeira</t>
  </si>
  <si>
    <t>Sp-Ribeirao Bonito</t>
  </si>
  <si>
    <t>Sp-Ribeirao Branco</t>
  </si>
  <si>
    <t>Sp-Ribeirao Corrente</t>
  </si>
  <si>
    <t>Sp-Ribeirao do Sul</t>
  </si>
  <si>
    <t>Sp-Ribeirao dos Indios</t>
  </si>
  <si>
    <t>Sp-Ribeirao Grande</t>
  </si>
  <si>
    <t>Sp-Ribeirao Pires</t>
  </si>
  <si>
    <t>Sp-Ribeirao Preto</t>
  </si>
  <si>
    <t>Sp-Riversul</t>
  </si>
  <si>
    <t>Sp-Rifaina</t>
  </si>
  <si>
    <t>Sp-Rincao</t>
  </si>
  <si>
    <t>Sp-Rinopolis</t>
  </si>
  <si>
    <t>Sp-Rio Claro</t>
  </si>
  <si>
    <t>Sp-Rio das Pedras</t>
  </si>
  <si>
    <t>Sp-Rio Grande da Serra</t>
  </si>
  <si>
    <t>Sp-Riolandia</t>
  </si>
  <si>
    <t>Sp-Rosana</t>
  </si>
  <si>
    <t>Sp-Roseira</t>
  </si>
  <si>
    <t>Sp-Rubiacea</t>
  </si>
  <si>
    <t>Sp-Rubineia</t>
  </si>
  <si>
    <t>Sp-Sabino</t>
  </si>
  <si>
    <t>Sp-Sagres</t>
  </si>
  <si>
    <t>Sp-Sales</t>
  </si>
  <si>
    <t>Sp-Sales Oliveira</t>
  </si>
  <si>
    <t>Sp-Salesopolis</t>
  </si>
  <si>
    <t>Sp-Salmourao</t>
  </si>
  <si>
    <t>Sp-Saltinho</t>
  </si>
  <si>
    <t>Sp-Salto</t>
  </si>
  <si>
    <t>Sp-Salto de Pirapora</t>
  </si>
  <si>
    <t>Sp-Salto Grande</t>
  </si>
  <si>
    <t>Sp-Sandovalina</t>
  </si>
  <si>
    <t>Sp-Santa Adelia</t>
  </si>
  <si>
    <t>Sp-Santa Albertina</t>
  </si>
  <si>
    <t>Sp-Santa Barbara D Oeste</t>
  </si>
  <si>
    <t>Sp-Santa Branca</t>
  </si>
  <si>
    <t>Sp-Santa Clara D Oeste</t>
  </si>
  <si>
    <t>Sp-Santa Cruz da Conceicao</t>
  </si>
  <si>
    <t>Sp-Santa Cruz da Esperanca</t>
  </si>
  <si>
    <t>Sp-Santa Cruz das Palmeiras</t>
  </si>
  <si>
    <t>Sp-Santa Cruz do Rio Pardo</t>
  </si>
  <si>
    <t>Sp-Santa Ernestina</t>
  </si>
  <si>
    <t>Sp-Santa Fe do Sul</t>
  </si>
  <si>
    <t>Sp-Santa Gertrudes</t>
  </si>
  <si>
    <t>Sp-Santa Isabel</t>
  </si>
  <si>
    <t>Sp-Santa Lucia</t>
  </si>
  <si>
    <t>Sp-Santa Maria da Serra</t>
  </si>
  <si>
    <t>Sp-Santa Mercedes</t>
  </si>
  <si>
    <t>Sp-Santana da Ponte Pensa</t>
  </si>
  <si>
    <t>Sp-Santana de Parnaiba</t>
  </si>
  <si>
    <t>Sp-Santa Rita D Oeste</t>
  </si>
  <si>
    <t>Sp-Santa Rita do Passa Quatro</t>
  </si>
  <si>
    <t>Sp-Santa Rosa de Viterbo</t>
  </si>
  <si>
    <t>Sp-Santa Salete</t>
  </si>
  <si>
    <t>Sp-Santo Anastacio</t>
  </si>
  <si>
    <t>Sp-Santo Andre</t>
  </si>
  <si>
    <t>Sp-Santo Antonio da Alegria</t>
  </si>
  <si>
    <t>Sp-Santo Antonio de Posse</t>
  </si>
  <si>
    <t>Sp-Santo Antonio do Aracangua</t>
  </si>
  <si>
    <t>Sp-Santo Antonio do Jardim</t>
  </si>
  <si>
    <t>Sp-Santo Antonio do Pinhal</t>
  </si>
  <si>
    <t>Sp-Santo Expedito</t>
  </si>
  <si>
    <t>Sp-Santopolis do Aguapei</t>
  </si>
  <si>
    <t>Sp-Santos</t>
  </si>
  <si>
    <t>Sp-Sao Bento do Sapucai</t>
  </si>
  <si>
    <t>Sp-Sao Bernardo do Campo</t>
  </si>
  <si>
    <t>Sp-Sao Caetano do Sul</t>
  </si>
  <si>
    <t>Sp-Sao Carlos</t>
  </si>
  <si>
    <t>Sp-Sao Francisco</t>
  </si>
  <si>
    <t>Sp-Sao Joao da Boa Vista</t>
  </si>
  <si>
    <t>Sp-Sao Joao das Duas Pontes</t>
  </si>
  <si>
    <t>Sp-Sao Joao de Iracema</t>
  </si>
  <si>
    <t>Sp-Sao Joao do Pau D Alho</t>
  </si>
  <si>
    <t>Sp-Sao Joaquim da Barra</t>
  </si>
  <si>
    <t>Sp-Sao Jose da Bela Vista</t>
  </si>
  <si>
    <t>Sp-Sao Jose do Barreiro</t>
  </si>
  <si>
    <t>Sp-Sao Jose do Rio Pardo</t>
  </si>
  <si>
    <t>Sp-Sao Jose do Rio Preto</t>
  </si>
  <si>
    <t>Sp-Sao Jose dos Campos</t>
  </si>
  <si>
    <t>Sp-Sao Lourenco da Serra</t>
  </si>
  <si>
    <t>Sp-Sao Luis do Paraitinga</t>
  </si>
  <si>
    <t>Sp-Sao Manuel</t>
  </si>
  <si>
    <t>Sp-Sao Miguel Arcanjo</t>
  </si>
  <si>
    <t>Sp-Sao Paulo</t>
  </si>
  <si>
    <t>Sp-Sao Pedro</t>
  </si>
  <si>
    <t>Sp-Sao Pedro do Turvo</t>
  </si>
  <si>
    <t>Sp-Sao Roque</t>
  </si>
  <si>
    <t>Sp-Sao Sebastiao</t>
  </si>
  <si>
    <t>Sp-Sao Sebastiao da Grama</t>
  </si>
  <si>
    <t>Sp-Sao Simao</t>
  </si>
  <si>
    <t>Sp-Sao Vicente</t>
  </si>
  <si>
    <t>Sp-Sarapui</t>
  </si>
  <si>
    <t>Sp-Sarutaia</t>
  </si>
  <si>
    <t>Sp-Sebastianopolis do Sul</t>
  </si>
  <si>
    <t>Sp-Serra Azul</t>
  </si>
  <si>
    <t>Sp-Serrana</t>
  </si>
  <si>
    <t>Sp-Serra Negra</t>
  </si>
  <si>
    <t>Sp-Sertaozinho</t>
  </si>
  <si>
    <t>Sp-Sete Barras</t>
  </si>
  <si>
    <t>Sp-Severinia</t>
  </si>
  <si>
    <t>Sp-Silveiras</t>
  </si>
  <si>
    <t>Sp-Socorro</t>
  </si>
  <si>
    <t>Sp-Sorocaba</t>
  </si>
  <si>
    <t>Sp-Sud Mennucci</t>
  </si>
  <si>
    <t>Sp-Sumare</t>
  </si>
  <si>
    <t>Sp-Suzano</t>
  </si>
  <si>
    <t>Sp-Suzanapolis</t>
  </si>
  <si>
    <t>Sp-Tabapua</t>
  </si>
  <si>
    <t>Sp-Tabatinga</t>
  </si>
  <si>
    <t>Sp-Taboao da Serra</t>
  </si>
  <si>
    <t>Sp-Taciba</t>
  </si>
  <si>
    <t>Sp-Taguai</t>
  </si>
  <si>
    <t>Sp-Taiacu</t>
  </si>
  <si>
    <t>Sp-Taiuva</t>
  </si>
  <si>
    <t>Sp-Tambau</t>
  </si>
  <si>
    <t>Sp-Tanabi</t>
  </si>
  <si>
    <t>Sp-Tapirai</t>
  </si>
  <si>
    <t>Sp-Tapiratiba</t>
  </si>
  <si>
    <t>Sp-Taquaral</t>
  </si>
  <si>
    <t>Sp-Taquaritinga</t>
  </si>
  <si>
    <t>Sp-Taquarituba</t>
  </si>
  <si>
    <t>Sp-Taquarivai</t>
  </si>
  <si>
    <t>Sp-Tarabai</t>
  </si>
  <si>
    <t>Sp-Taruma</t>
  </si>
  <si>
    <t>Sp-Tatui</t>
  </si>
  <si>
    <t>Sp-Taubate</t>
  </si>
  <si>
    <t>Sp-Tejupa</t>
  </si>
  <si>
    <t>Sp-Teodoro Sampaio</t>
  </si>
  <si>
    <t>Sp-Terra Roxa</t>
  </si>
  <si>
    <t>Sp-Tiete</t>
  </si>
  <si>
    <t>Sp-Timburi</t>
  </si>
  <si>
    <t>Sp-Torre de Pedra</t>
  </si>
  <si>
    <t>Sp-Torrinha</t>
  </si>
  <si>
    <t>Sp-Trabiju</t>
  </si>
  <si>
    <t>Sp-Tremembe</t>
  </si>
  <si>
    <t>Sp-Tres Fronteiras</t>
  </si>
  <si>
    <t>Sp-Tuiuti</t>
  </si>
  <si>
    <t>Sp-Tupa</t>
  </si>
  <si>
    <t>Sp-Tupi Paulista</t>
  </si>
  <si>
    <t>Sp-Turiuba</t>
  </si>
  <si>
    <t>Sp-Turmalina</t>
  </si>
  <si>
    <t>Sp-Ubarana</t>
  </si>
  <si>
    <t>Sp-Ubatuba</t>
  </si>
  <si>
    <t>Sp-Ubirajara</t>
  </si>
  <si>
    <t>Sp-Uchoa</t>
  </si>
  <si>
    <t>Sp-Uniao Paulista</t>
  </si>
  <si>
    <t>Sp-Urania</t>
  </si>
  <si>
    <t>Sp-Uru</t>
  </si>
  <si>
    <t>Sp-Urupes</t>
  </si>
  <si>
    <t>Sp-Valentim Gentil</t>
  </si>
  <si>
    <t>Sp-Valinhos</t>
  </si>
  <si>
    <t>Sp-Valparaiso</t>
  </si>
  <si>
    <t>Sp-Vargem</t>
  </si>
  <si>
    <t>Sp-Vargem Grande do Sul</t>
  </si>
  <si>
    <t>Sp-Vargem Grande Paulista</t>
  </si>
  <si>
    <t>Sp-Varzea Paulista</t>
  </si>
  <si>
    <t>Sp-Vera Cruz</t>
  </si>
  <si>
    <t>Sp-Vinhedo</t>
  </si>
  <si>
    <t>Sp-Viradouro</t>
  </si>
  <si>
    <t>Sp-Vista Alegre do Alto</t>
  </si>
  <si>
    <t>Sp-Vitoria Brasil</t>
  </si>
  <si>
    <t>Sp-Votorantim</t>
  </si>
  <si>
    <t>Sp-Votuporanga</t>
  </si>
  <si>
    <t>Sp-Zacarias</t>
  </si>
  <si>
    <t>Sp-Chavantes</t>
  </si>
  <si>
    <t>Sp-Estiva Gerbi</t>
  </si>
  <si>
    <t>PR</t>
  </si>
  <si>
    <t>Pr-Abatia</t>
  </si>
  <si>
    <t>Pr-Adrianopolis</t>
  </si>
  <si>
    <t>Pr-Agudos do Sul</t>
  </si>
  <si>
    <t>Pr-Almirante Tamandare</t>
  </si>
  <si>
    <t>Pr-Altamira do Parana</t>
  </si>
  <si>
    <t>Pr-Altonia</t>
  </si>
  <si>
    <t>Pr-Alto Parana</t>
  </si>
  <si>
    <t>Pr-Alto Piquiri</t>
  </si>
  <si>
    <t>Pr-Alvorada do Sul</t>
  </si>
  <si>
    <t>Pr-Amapora</t>
  </si>
  <si>
    <t>Pr-Ampere</t>
  </si>
  <si>
    <t>Pr-Anahy</t>
  </si>
  <si>
    <t>Pr-Andira</t>
  </si>
  <si>
    <t>Pr-Angulo</t>
  </si>
  <si>
    <t>Pr-Antonina</t>
  </si>
  <si>
    <t>Pr-Antonio Olinto</t>
  </si>
  <si>
    <t>Pr-Apucarana</t>
  </si>
  <si>
    <t>Pr-Arapongas</t>
  </si>
  <si>
    <t>Pr-Arapoti</t>
  </si>
  <si>
    <t>Pr-Arapua</t>
  </si>
  <si>
    <t>Pr-Araruna</t>
  </si>
  <si>
    <t>Pr-Araucaria</t>
  </si>
  <si>
    <t>Pr-Ariranha do Ivai</t>
  </si>
  <si>
    <t>Pr-Assai</t>
  </si>
  <si>
    <t>Pr-Assis Chateaubriand</t>
  </si>
  <si>
    <t>Pr-Astorga</t>
  </si>
  <si>
    <t>Pr-Atalaia</t>
  </si>
  <si>
    <t>Pr-Balsa Nova</t>
  </si>
  <si>
    <t>Pr-Bandeirantes</t>
  </si>
  <si>
    <t>Pr-Barbosa Ferraz</t>
  </si>
  <si>
    <t>Pr-Barracao</t>
  </si>
  <si>
    <t>Pr-Barra do Jacare</t>
  </si>
  <si>
    <t>Pr-Bela Vista do Caroba</t>
  </si>
  <si>
    <t>Pr-Bela Vista do Paraiso</t>
  </si>
  <si>
    <t>Pr-Bituruna</t>
  </si>
  <si>
    <t>Pr-Boa Esperanca</t>
  </si>
  <si>
    <t>Pr-Boa Esperanca do Iguacu</t>
  </si>
  <si>
    <t>Pr-Boa Ventura de Sao Roque</t>
  </si>
  <si>
    <t>Pr-Boa Vista da Aparecida</t>
  </si>
  <si>
    <t>Pr-Bocaiuva do Sul</t>
  </si>
  <si>
    <t>Pr-Bom Jesus do Sul</t>
  </si>
  <si>
    <t>Pr-Bom Sucesso</t>
  </si>
  <si>
    <t>Pr-Bom Sucesso do Sul</t>
  </si>
  <si>
    <t>Pr-Borrazopolis</t>
  </si>
  <si>
    <t>Pr-Braganey</t>
  </si>
  <si>
    <t>Pr-Brasilandia do Sul</t>
  </si>
  <si>
    <t>Pr-Cafeara</t>
  </si>
  <si>
    <t>Pr-Cafelandia</t>
  </si>
  <si>
    <t>Pr-Cafezal do Sul</t>
  </si>
  <si>
    <t>Pr-California</t>
  </si>
  <si>
    <t>Pr-Cambara</t>
  </si>
  <si>
    <t>Pr-Cambe</t>
  </si>
  <si>
    <t>Pr-Cambira</t>
  </si>
  <si>
    <t>Pr-Campina da Lagoa</t>
  </si>
  <si>
    <t>Pr-Campina do Simao</t>
  </si>
  <si>
    <t>Pr-Campina Grande do Sul</t>
  </si>
  <si>
    <t>Pr-Campo Bonito</t>
  </si>
  <si>
    <t>Pr-Campo do Tenente</t>
  </si>
  <si>
    <t>Pr-Campo Largo</t>
  </si>
  <si>
    <t>Pr-Campo Magro</t>
  </si>
  <si>
    <t>Pr-Campo Mourao</t>
  </si>
  <si>
    <t>Pr-Candido de Abreu</t>
  </si>
  <si>
    <t>Pr-Candoi</t>
  </si>
  <si>
    <t>Pr-Cantagalo</t>
  </si>
  <si>
    <t>Pr-Capanema</t>
  </si>
  <si>
    <t>Pr-Capitao Leonidas Marques</t>
  </si>
  <si>
    <t>Pr-Carambei</t>
  </si>
  <si>
    <t>Pr-Carlopolis</t>
  </si>
  <si>
    <t>Pr-Cascavel</t>
  </si>
  <si>
    <t>Pr-Castro</t>
  </si>
  <si>
    <t>Pr-Catanduvas</t>
  </si>
  <si>
    <t>Pr-Centenario do Sul</t>
  </si>
  <si>
    <t>Pr-Cerro Azul</t>
  </si>
  <si>
    <t>Pr-Ceu Azul</t>
  </si>
  <si>
    <t>Pr-Chopinzinho</t>
  </si>
  <si>
    <t>Pr-Cianorte</t>
  </si>
  <si>
    <t>Pr-Cidade Gaucha</t>
  </si>
  <si>
    <t>Pr-Clevelandia</t>
  </si>
  <si>
    <t>Pr-Colombo</t>
  </si>
  <si>
    <t>Pr-Colorado</t>
  </si>
  <si>
    <t>Pr-Congonhinhas</t>
  </si>
  <si>
    <t>Pr-Conselheiro Mairinck</t>
  </si>
  <si>
    <t>Pr-Contenda</t>
  </si>
  <si>
    <t>Pr-Corbelia</t>
  </si>
  <si>
    <t>Pr-Cornelio Procopio</t>
  </si>
  <si>
    <t>Pr-Coronel Domingos Soares</t>
  </si>
  <si>
    <t>Pr-Coronel Vivida</t>
  </si>
  <si>
    <t>Pr-Corumbatai do Sul</t>
  </si>
  <si>
    <t>Pr-Cruzeiro do Iguacu</t>
  </si>
  <si>
    <t>Pr-Cruzeiro do Oeste</t>
  </si>
  <si>
    <t>Pr-Cruzeiro do Sul</t>
  </si>
  <si>
    <t>Pr-Cruz Machado</t>
  </si>
  <si>
    <t>Pr-Cruzmaltina</t>
  </si>
  <si>
    <t>Pr-Curitiba</t>
  </si>
  <si>
    <t>Pr-Curiuva</t>
  </si>
  <si>
    <t>Pr-Diamante do Norte</t>
  </si>
  <si>
    <t>Pr-Diamante do Sul</t>
  </si>
  <si>
    <t>Pr-Diamante D Oeste</t>
  </si>
  <si>
    <t>Pr-Dois Vizinhos</t>
  </si>
  <si>
    <t>Pr-Douradina</t>
  </si>
  <si>
    <t>Pr-Doutor Camargo</t>
  </si>
  <si>
    <t>Pr-Eneas Marques</t>
  </si>
  <si>
    <t>Pr-Engenheiro Beltrao</t>
  </si>
  <si>
    <t>Pr-Esperanca Nova</t>
  </si>
  <si>
    <t>Pr-Entre Rios do Oeste</t>
  </si>
  <si>
    <t>Pr-Espigao Alto do Iguacu</t>
  </si>
  <si>
    <t>Pr-Farol</t>
  </si>
  <si>
    <t>Pr-Faxinal</t>
  </si>
  <si>
    <t>Pr-Fazenda Rio Grande</t>
  </si>
  <si>
    <t>Pr-Fenix</t>
  </si>
  <si>
    <t>Pr-Fernandes Pinheiro</t>
  </si>
  <si>
    <t>Pr-Figueira</t>
  </si>
  <si>
    <t>Pr-Florai</t>
  </si>
  <si>
    <t>Pr-Flor da Serra do Sul</t>
  </si>
  <si>
    <t>Pr-Floresta</t>
  </si>
  <si>
    <t>Pr-Florestopolis</t>
  </si>
  <si>
    <t>Pr-Florida</t>
  </si>
  <si>
    <t>Pr-Formosa do Oeste</t>
  </si>
  <si>
    <t>Pr-Foz do Iguacu</t>
  </si>
  <si>
    <t>Pr-Francisco Alves</t>
  </si>
  <si>
    <t>Pr-Francisco Beltrao</t>
  </si>
  <si>
    <t>Pr-Foz do Jordao</t>
  </si>
  <si>
    <t>Pr-General Carneiro</t>
  </si>
  <si>
    <t>Pr-Godoy Moreira</t>
  </si>
  <si>
    <t>Pr-Goioere</t>
  </si>
  <si>
    <t>Pr-Goioxim</t>
  </si>
  <si>
    <t>Pr-Grandes Rios</t>
  </si>
  <si>
    <t>Pr-Guaira</t>
  </si>
  <si>
    <t>Pr-Guairaca</t>
  </si>
  <si>
    <t>Pr-Guamiranga</t>
  </si>
  <si>
    <t>Pr-Guapirama</t>
  </si>
  <si>
    <t>Pr-Guaporema</t>
  </si>
  <si>
    <t>Pr-Guaraci</t>
  </si>
  <si>
    <t>Pr-Guaraniacu</t>
  </si>
  <si>
    <t>Pr-Guarapuava</t>
  </si>
  <si>
    <t>Pr-Guaraquecaba</t>
  </si>
  <si>
    <t>Pr-Guaratuba</t>
  </si>
  <si>
    <t>Pr-Honorio Serpa</t>
  </si>
  <si>
    <t>Pr-Ibaiti</t>
  </si>
  <si>
    <t>Pr-Ibema</t>
  </si>
  <si>
    <t>Pr-Ibipora</t>
  </si>
  <si>
    <t>Pr-Icaraima</t>
  </si>
  <si>
    <t>Pr-Iguaracu</t>
  </si>
  <si>
    <t>Pr-Iguatu</t>
  </si>
  <si>
    <t>Pr-Imbau</t>
  </si>
  <si>
    <t>Pr-Imbituva</t>
  </si>
  <si>
    <t>Pr-Inacio Martins</t>
  </si>
  <si>
    <t>Pr-Inaja</t>
  </si>
  <si>
    <t>Pr-Indianopolis</t>
  </si>
  <si>
    <t>Pr-Ipiranga</t>
  </si>
  <si>
    <t>Pr-Ipora</t>
  </si>
  <si>
    <t>Pr-Iracema do Oeste</t>
  </si>
  <si>
    <t>Pr-Irati</t>
  </si>
  <si>
    <t>Pr-Iretama</t>
  </si>
  <si>
    <t>Pr-Itaguaje</t>
  </si>
  <si>
    <t>Pr-Itaipulandia</t>
  </si>
  <si>
    <t>Pr-Itambaraca</t>
  </si>
  <si>
    <t>Pr-Itambe</t>
  </si>
  <si>
    <t>Pr-Itapejara D Oeste</t>
  </si>
  <si>
    <t>Pr-Itaperucu</t>
  </si>
  <si>
    <t>Pr-Itauna do Sul</t>
  </si>
  <si>
    <t>Pr-Ivai</t>
  </si>
  <si>
    <t>Pr-Ivaipora</t>
  </si>
  <si>
    <t>Pr-Ivate</t>
  </si>
  <si>
    <t>Pr-Ivatuba</t>
  </si>
  <si>
    <t>Pr-Jaboti</t>
  </si>
  <si>
    <t>Pr-Jacarezinho</t>
  </si>
  <si>
    <t>Pr-Jaguapita</t>
  </si>
  <si>
    <t>Pr-Jaguariaiva</t>
  </si>
  <si>
    <t>Pr-Jandaia do Sul</t>
  </si>
  <si>
    <t>Pr-Janiopolis</t>
  </si>
  <si>
    <t>Pr-Japira</t>
  </si>
  <si>
    <t>Pr-Japura</t>
  </si>
  <si>
    <t>Pr-Jardim Alegre</t>
  </si>
  <si>
    <t>Pr-Jardim Olinda</t>
  </si>
  <si>
    <t>Pr-Jataizinho</t>
  </si>
  <si>
    <t>Pr-Jesuitas</t>
  </si>
  <si>
    <t>Pr-Joaquim Tavora</t>
  </si>
  <si>
    <t>Pr-Jundiai do Sul</t>
  </si>
  <si>
    <t>Pr-Juranda</t>
  </si>
  <si>
    <t>Pr-Jussara</t>
  </si>
  <si>
    <t>Pr-Kalore</t>
  </si>
  <si>
    <t>Pr-Lapa</t>
  </si>
  <si>
    <t>Pr-Laranjal</t>
  </si>
  <si>
    <t>Pr-Laranjeiras do Sul</t>
  </si>
  <si>
    <t>Pr-Leopolis</t>
  </si>
  <si>
    <t>Pr-Lidianopolis</t>
  </si>
  <si>
    <t>Pr-Lindoeste</t>
  </si>
  <si>
    <t>Pr-Loanda</t>
  </si>
  <si>
    <t>Pr-Lobato</t>
  </si>
  <si>
    <t>Pr-Londrina</t>
  </si>
  <si>
    <t>Pr-Luiziana</t>
  </si>
  <si>
    <t>Pr-Lunardelli</t>
  </si>
  <si>
    <t>Pr-Lupionopolis</t>
  </si>
  <si>
    <t>Pr-Mallet</t>
  </si>
  <si>
    <t>Pr-Mambore</t>
  </si>
  <si>
    <t>Pr-Mandaguacu</t>
  </si>
  <si>
    <t>Pr-Mandaguari</t>
  </si>
  <si>
    <t>Pr-Mandirituba</t>
  </si>
  <si>
    <t>Pr-Manfrinopolis</t>
  </si>
  <si>
    <t>Pr-Mangueirinha</t>
  </si>
  <si>
    <t>Pr-Manoel Ribas</t>
  </si>
  <si>
    <t>Pr-Marechal Candido Rondon</t>
  </si>
  <si>
    <t>Pr-Maria Helena</t>
  </si>
  <si>
    <t>Pr-Marialva</t>
  </si>
  <si>
    <t>Pr-Marilandia do Sul</t>
  </si>
  <si>
    <t>Pr-Marilena</t>
  </si>
  <si>
    <t>Pr-Mariluz</t>
  </si>
  <si>
    <t>Pr-Maringa</t>
  </si>
  <si>
    <t>Pr-Mariopolis</t>
  </si>
  <si>
    <t>Pr-Maripa</t>
  </si>
  <si>
    <t>Pr-Marmeleiro</t>
  </si>
  <si>
    <t>Pr-Marquinho</t>
  </si>
  <si>
    <t>Pr-Marumbi</t>
  </si>
  <si>
    <t>Pr-Matelandia</t>
  </si>
  <si>
    <t>Pr-Matinhos</t>
  </si>
  <si>
    <t>Pr-Mato Rico</t>
  </si>
  <si>
    <t>Pr-Maua da Serra</t>
  </si>
  <si>
    <t>Pr-Medianeira</t>
  </si>
  <si>
    <t>Pr-Mercedes</t>
  </si>
  <si>
    <t>Pr-Mirador</t>
  </si>
  <si>
    <t>Pr-Miraselva</t>
  </si>
  <si>
    <t>Pr-Missal</t>
  </si>
  <si>
    <t>Pr-Moreira Sales</t>
  </si>
  <si>
    <t>Pr-Morretes</t>
  </si>
  <si>
    <t>Pr-Munhoz de Melo</t>
  </si>
  <si>
    <t>Pr-Nossa Senhora das Gracas</t>
  </si>
  <si>
    <t>Pr-Nova Alianca do Ivai</t>
  </si>
  <si>
    <t>Pr-Nova America da Colina</t>
  </si>
  <si>
    <t>Pr-Nova Aurora</t>
  </si>
  <si>
    <t>Pr-Nova Cantu</t>
  </si>
  <si>
    <t>Pr-Nova Esperanca</t>
  </si>
  <si>
    <t>Pr-Nova Esperanca do Sudoeste</t>
  </si>
  <si>
    <t>Pr-Nova Fatima</t>
  </si>
  <si>
    <t>Pr-Nova Laranjeiras</t>
  </si>
  <si>
    <t>Pr-Nova Londrina</t>
  </si>
  <si>
    <t>Pr-Nova Olimpia</t>
  </si>
  <si>
    <t>Pr-Nova Santa Barbara</t>
  </si>
  <si>
    <t>Pr-Nova Santa Rosa</t>
  </si>
  <si>
    <t>Pr-Nova Prata do Iguacu</t>
  </si>
  <si>
    <t>Pr-Nova Tebas</t>
  </si>
  <si>
    <t>Pr-Novo Itacolomi</t>
  </si>
  <si>
    <t>Pr-Ortigueira</t>
  </si>
  <si>
    <t>Pr-Ourizona</t>
  </si>
  <si>
    <t>Pr-Ouro Verde do Oeste</t>
  </si>
  <si>
    <t>Pr-Paicandu</t>
  </si>
  <si>
    <t>Pr-Palmas</t>
  </si>
  <si>
    <t>Pr-Palmeira</t>
  </si>
  <si>
    <t>Pr-Palmital</t>
  </si>
  <si>
    <t>Pr-Palotina</t>
  </si>
  <si>
    <t>Pr-Paraiso do Norte</t>
  </si>
  <si>
    <t>Pr-Paranacity</t>
  </si>
  <si>
    <t>Pr-Paranagua</t>
  </si>
  <si>
    <t>Pr-Paranapoema</t>
  </si>
  <si>
    <t>Pr-Paranavai</t>
  </si>
  <si>
    <t>Pr-Pato Bragado</t>
  </si>
  <si>
    <t>Pr-Pato Branco</t>
  </si>
  <si>
    <t>Pr-Paula Freitas</t>
  </si>
  <si>
    <t>Pr-Paulo Frontin</t>
  </si>
  <si>
    <t>Pr-Peabiru</t>
  </si>
  <si>
    <t>Pr-Perobal</t>
  </si>
  <si>
    <t>Pr-Perola</t>
  </si>
  <si>
    <t>Pr-Perola D Oeste</t>
  </si>
  <si>
    <t>Pr-Pien</t>
  </si>
  <si>
    <t>Pr-Pinhais</t>
  </si>
  <si>
    <t>Pr-Pinhalao</t>
  </si>
  <si>
    <t>Pr-Pinhal de Sao Bento</t>
  </si>
  <si>
    <t>Pr-Pinhao</t>
  </si>
  <si>
    <t>Pr-Pirai do Sul</t>
  </si>
  <si>
    <t>Pr-Piraquara</t>
  </si>
  <si>
    <t>Pr-Pitanga</t>
  </si>
  <si>
    <t>Pr-Pitangueiras</t>
  </si>
  <si>
    <t>Pr-Planaltina do Parana</t>
  </si>
  <si>
    <t>Pr-Planalto</t>
  </si>
  <si>
    <t>Pr-Ponta Grossa</t>
  </si>
  <si>
    <t>Pr-Pontal do Parana</t>
  </si>
  <si>
    <t>Pr-Porecatu</t>
  </si>
  <si>
    <t>Pr-Porto Amazonas</t>
  </si>
  <si>
    <t>Pr-Porto Barreiro</t>
  </si>
  <si>
    <t>Pr-Porto Rico</t>
  </si>
  <si>
    <t>Pr-Porto Vitoria</t>
  </si>
  <si>
    <t>Pr-Prado Ferreira</t>
  </si>
  <si>
    <t>Pr-Pranchita</t>
  </si>
  <si>
    <t>Pr-Presidente Castelo Branco</t>
  </si>
  <si>
    <t>Pr-Primeiro de Maio</t>
  </si>
  <si>
    <t>Pr-Prudentopolis</t>
  </si>
  <si>
    <t>Pr-Quarto Centenario</t>
  </si>
  <si>
    <t>Pr-Quatigua</t>
  </si>
  <si>
    <t>Pr-Quatro Barras</t>
  </si>
  <si>
    <t>Pr-Quatro Pontes</t>
  </si>
  <si>
    <t>Pr-Quedas do Iguacu</t>
  </si>
  <si>
    <t>Pr-Querencia do Norte</t>
  </si>
  <si>
    <t>Pr-Quinta do Sol</t>
  </si>
  <si>
    <t>Pr-Quitandinha</t>
  </si>
  <si>
    <t>Pr-Ramilandia</t>
  </si>
  <si>
    <t>Pr-Rancho Alegre</t>
  </si>
  <si>
    <t>Pr-Rancho Alegre D Oeste</t>
  </si>
  <si>
    <t>Pr-Realeza</t>
  </si>
  <si>
    <t>Pr-Reboucas</t>
  </si>
  <si>
    <t>Pr-Renascenca</t>
  </si>
  <si>
    <t>Pr-Reserva</t>
  </si>
  <si>
    <t>Pr-Reserva do Iguacu</t>
  </si>
  <si>
    <t>Pr-Ribeirao Claro</t>
  </si>
  <si>
    <t>Pr-Ribeirao do Pinhal</t>
  </si>
  <si>
    <t>Pr-Rio Azul</t>
  </si>
  <si>
    <t>Pr-Rio Bom</t>
  </si>
  <si>
    <t>Pr-Rio Bonito do Iguacu</t>
  </si>
  <si>
    <t>Pr-Rio Branco do Ivai</t>
  </si>
  <si>
    <t>Pr-Rio Branco do Sul</t>
  </si>
  <si>
    <t>Pr-Rio Negro</t>
  </si>
  <si>
    <t>Pr-Rolandia</t>
  </si>
  <si>
    <t>Pr-Roncador</t>
  </si>
  <si>
    <t>Pr-Rondon</t>
  </si>
  <si>
    <t>Pr-Rosario do Ivai</t>
  </si>
  <si>
    <t>Pr-Sabaudia</t>
  </si>
  <si>
    <t>Pr-Salgado Filho</t>
  </si>
  <si>
    <t>Pr-Salto do Itarare</t>
  </si>
  <si>
    <t>Pr-Salto do Lontra</t>
  </si>
  <si>
    <t>Pr-Santa Amelia</t>
  </si>
  <si>
    <t>Pr-Santa Cecilia do Pavao</t>
  </si>
  <si>
    <t>Pr-Santa Cruz de Monte Castelo</t>
  </si>
  <si>
    <t>Pr-Santa Fe</t>
  </si>
  <si>
    <t>Pr-Santa Helena</t>
  </si>
  <si>
    <t>Pr-Santa Ines</t>
  </si>
  <si>
    <t>Pr-Santa Isabel do Ivai</t>
  </si>
  <si>
    <t>Pr-Santa Izabel do Oeste</t>
  </si>
  <si>
    <t>Pr-Santa Lucia</t>
  </si>
  <si>
    <t>Pr-Santa Maria do Oeste</t>
  </si>
  <si>
    <t>Pr-Santa Mariana</t>
  </si>
  <si>
    <t>Pr-Santa Monica</t>
  </si>
  <si>
    <t>Pr-Santana do Itarare</t>
  </si>
  <si>
    <t>Pr-Santa Tereza do Oeste</t>
  </si>
  <si>
    <t>Pr-Santa Terezinha de Itaipu</t>
  </si>
  <si>
    <t>Pr-Santo Antonio da Platina</t>
  </si>
  <si>
    <t>Pr-Santo Antonio do Caiua</t>
  </si>
  <si>
    <t>Pr-Santo Antonio do Paraiso</t>
  </si>
  <si>
    <t>Pr-Santo Antonio do Sudoeste</t>
  </si>
  <si>
    <t>Pr-Santo Inacio</t>
  </si>
  <si>
    <t>Pr-Sao Carlos do Ivai</t>
  </si>
  <si>
    <t>Pr-Sao Jeronimo da Serra</t>
  </si>
  <si>
    <t>Pr-Sao Joao</t>
  </si>
  <si>
    <t>Pr-Sao Joao do Caiua</t>
  </si>
  <si>
    <t>Pr-Sao Joao do Ivai</t>
  </si>
  <si>
    <t>Pr-Sao Joao do Triunfo</t>
  </si>
  <si>
    <t>Pr-Sao Jorge D Oeste</t>
  </si>
  <si>
    <t>Pr-Sao Jorge do Ivai</t>
  </si>
  <si>
    <t>Pr-Sao Jorge do Patrocinio</t>
  </si>
  <si>
    <t>Pr-Sao Jose da Boa Vista</t>
  </si>
  <si>
    <t>Pr-Sao Jose das Palmeiras</t>
  </si>
  <si>
    <t>Pr-Sao Jose dos Pinhais</t>
  </si>
  <si>
    <t>Pr-Sao Manoel do Parana</t>
  </si>
  <si>
    <t>Pr-Sao Mateus do Sul</t>
  </si>
  <si>
    <t>Pr-Sao Miguel do Iguacu</t>
  </si>
  <si>
    <t>Pr-Sao Pedro do Iguacu</t>
  </si>
  <si>
    <t>Pr-Sao Pedro do Ivai</t>
  </si>
  <si>
    <t>Pr-Sao Pedro do Parana</t>
  </si>
  <si>
    <t>Pr-Sao Sebastiao da Amoreira</t>
  </si>
  <si>
    <t>Pr-Sao Tome</t>
  </si>
  <si>
    <t>Pr-Sapopema</t>
  </si>
  <si>
    <t>Pr-Sarandi</t>
  </si>
  <si>
    <t>Pr-Saudade do Iguacu</t>
  </si>
  <si>
    <t>Pr-Senges</t>
  </si>
  <si>
    <t>Pr-Serranopolis do Iguacu</t>
  </si>
  <si>
    <t>Pr-Sertaneja</t>
  </si>
  <si>
    <t>Pr-Sertanopolis</t>
  </si>
  <si>
    <t>Pr-Siqueira Campos</t>
  </si>
  <si>
    <t>Pr-Sulina</t>
  </si>
  <si>
    <t>Pr-Tamarana</t>
  </si>
  <si>
    <t>Pr-Tamboara</t>
  </si>
  <si>
    <t>Pr-Tapejara</t>
  </si>
  <si>
    <t>Pr-Tapira</t>
  </si>
  <si>
    <t>Pr-Teixeira Soares</t>
  </si>
  <si>
    <t>Pr-Telemaco Borba</t>
  </si>
  <si>
    <t>Pr-Terra Boa</t>
  </si>
  <si>
    <t>Pr-Terra Rica</t>
  </si>
  <si>
    <t>Pr-Terra Roxa</t>
  </si>
  <si>
    <t>Pr-Tibagi</t>
  </si>
  <si>
    <t>Pr-Tijucas do Sul</t>
  </si>
  <si>
    <t>Pr-Toledo</t>
  </si>
  <si>
    <t>Pr-Tomazina</t>
  </si>
  <si>
    <t>Pr-Tres Barras do Parana</t>
  </si>
  <si>
    <t>Pr-Tunas do Parana</t>
  </si>
  <si>
    <t>Pr-Tuneiras do Oeste</t>
  </si>
  <si>
    <t>Pr-Tupassi</t>
  </si>
  <si>
    <t>Pr-Turvo</t>
  </si>
  <si>
    <t>Pr-Ubirata</t>
  </si>
  <si>
    <t>Pr-Umuarama</t>
  </si>
  <si>
    <t>Pr-Uniao da Vitoria</t>
  </si>
  <si>
    <t>Pr-Uniflor</t>
  </si>
  <si>
    <t>Pr-Urai</t>
  </si>
  <si>
    <t>Pr-Wenceslau Braz</t>
  </si>
  <si>
    <t>Pr-Ventania</t>
  </si>
  <si>
    <t>Pr-Vera Cruz do Oeste</t>
  </si>
  <si>
    <t>Pr-Vere</t>
  </si>
  <si>
    <t>Pr-Alto Paraiso</t>
  </si>
  <si>
    <t>Pr-Doutor Ulysses</t>
  </si>
  <si>
    <t>Pr-Virmond</t>
  </si>
  <si>
    <t>Pr-Vitorino</t>
  </si>
  <si>
    <t>Pr-Xambre</t>
  </si>
  <si>
    <t>SC</t>
  </si>
  <si>
    <t>Sc-Abdon Batista</t>
  </si>
  <si>
    <t>Sc-Abelardo Luz</t>
  </si>
  <si>
    <t>Sc-Agrolandia</t>
  </si>
  <si>
    <t>Sc-Agronomica</t>
  </si>
  <si>
    <t>Sc-Agua Doce</t>
  </si>
  <si>
    <t>Sc-Aguas de Chapeco</t>
  </si>
  <si>
    <t>Sc-Aguas Frias</t>
  </si>
  <si>
    <t>Sc-Aguas Mornas</t>
  </si>
  <si>
    <t>Sc-Alfredo Wagner</t>
  </si>
  <si>
    <t>Sc-Alto Bela Vista</t>
  </si>
  <si>
    <t>Sc-Anchieta</t>
  </si>
  <si>
    <t>Sc-Angelina</t>
  </si>
  <si>
    <t>Sc-Anita Garibaldi</t>
  </si>
  <si>
    <t>Sc-Anitapolis</t>
  </si>
  <si>
    <t>Sc-Antonio Carlos</t>
  </si>
  <si>
    <t>Sc-Apiuna</t>
  </si>
  <si>
    <t>Sc-Arabuta</t>
  </si>
  <si>
    <t>Sc-Araquari</t>
  </si>
  <si>
    <t>Sc-Ararangua</t>
  </si>
  <si>
    <t>Sc-Armazem</t>
  </si>
  <si>
    <t>Sc-Arroio Trinta</t>
  </si>
  <si>
    <t>Sc-Arvoredo</t>
  </si>
  <si>
    <t>Sc-Ascurra</t>
  </si>
  <si>
    <t>Sc-Atalanta</t>
  </si>
  <si>
    <t>Sc-Aurora</t>
  </si>
  <si>
    <t>Sc-Balneario Arroio da Silva</t>
  </si>
  <si>
    <t>Sc-Balneario Camboriu</t>
  </si>
  <si>
    <t>Sc-Balneario Barra do Sul</t>
  </si>
  <si>
    <t>Sc-Balneario Gaivota</t>
  </si>
  <si>
    <t>Sc-Bandeirante</t>
  </si>
  <si>
    <t>Sc-Barra Bonita</t>
  </si>
  <si>
    <t>Sc-Barra Velha</t>
  </si>
  <si>
    <t>Sc-Bela Vista do Toldo</t>
  </si>
  <si>
    <t>Sc-Belmonte</t>
  </si>
  <si>
    <t>Sc-Benedito Novo</t>
  </si>
  <si>
    <t>Sc-Biguacu</t>
  </si>
  <si>
    <t>Sc-Blumenau</t>
  </si>
  <si>
    <t>Sc-Bocaina do Sul</t>
  </si>
  <si>
    <t>Sc-Bombinhas</t>
  </si>
  <si>
    <t>Sc-Bom Jardim da Serra</t>
  </si>
  <si>
    <t>Sc-Bom Jesus</t>
  </si>
  <si>
    <t>Sc-Bom Jesus do Oeste</t>
  </si>
  <si>
    <t>Sc-Bom Retiro</t>
  </si>
  <si>
    <t>Sc-Botuvera</t>
  </si>
  <si>
    <t>Sc-Braco do Norte</t>
  </si>
  <si>
    <t>Sc-Braco do Trombudo</t>
  </si>
  <si>
    <t>Sc-Brunopolis</t>
  </si>
  <si>
    <t>Sc-Brusque</t>
  </si>
  <si>
    <t>Sc-Cacador</t>
  </si>
  <si>
    <t>Sc-Caibi</t>
  </si>
  <si>
    <t>Sc-Calmon</t>
  </si>
  <si>
    <t>Sc-Camboriu</t>
  </si>
  <si>
    <t>Sc-Capao Alto</t>
  </si>
  <si>
    <t>Sc-Campo Alegre</t>
  </si>
  <si>
    <t>Sc-Campo Belo do Sul</t>
  </si>
  <si>
    <t>Sc-Campo Ere</t>
  </si>
  <si>
    <t>Sc-Campos Novos</t>
  </si>
  <si>
    <t>Sc-Canelinha</t>
  </si>
  <si>
    <t>Sc-Canoinhas</t>
  </si>
  <si>
    <t>Sc-Capinzal</t>
  </si>
  <si>
    <t>Sc-Capivari de Baixo</t>
  </si>
  <si>
    <t>Sc-Catanduvas</t>
  </si>
  <si>
    <t>Sc-Caxambu do Sul</t>
  </si>
  <si>
    <t>Sc-Celso Ramos</t>
  </si>
  <si>
    <t>Sc-Cerro Negro</t>
  </si>
  <si>
    <t>Sc-Chapadao do Lageado</t>
  </si>
  <si>
    <t>Sc-Chapeco</t>
  </si>
  <si>
    <t>Sc-Cocal do Sul</t>
  </si>
  <si>
    <t>Sc-Concordia</t>
  </si>
  <si>
    <t>Sc-Cordilheira Alta</t>
  </si>
  <si>
    <t>Sc-Coronel Freitas</t>
  </si>
  <si>
    <t>Sc-Coronel Martins</t>
  </si>
  <si>
    <t>Sc-Corupa</t>
  </si>
  <si>
    <t>Sc-Correia Pinto</t>
  </si>
  <si>
    <t>Sc-Criciuma</t>
  </si>
  <si>
    <t>Sc-Cunha Pora</t>
  </si>
  <si>
    <t>Sc-Cunhatai</t>
  </si>
  <si>
    <t>Sc-Curitibanos</t>
  </si>
  <si>
    <t>Sc-Descanso</t>
  </si>
  <si>
    <t>Sc-Dionisio Cerqueira</t>
  </si>
  <si>
    <t>Sc-Dona Emma</t>
  </si>
  <si>
    <t>Sc-Doutor Pedrinho</t>
  </si>
  <si>
    <t>Sc-Entre Rios</t>
  </si>
  <si>
    <t>Sc-Ermo</t>
  </si>
  <si>
    <t>Sc-Erval Velho</t>
  </si>
  <si>
    <t>Sc-Faxinal dos Guedes</t>
  </si>
  <si>
    <t>Sc-Flor do Sertao</t>
  </si>
  <si>
    <t>Sc-Florianopolis</t>
  </si>
  <si>
    <t>Sc-Formosa do Sul</t>
  </si>
  <si>
    <t>Sc-Forquilhinha</t>
  </si>
  <si>
    <t>Sc-Fraiburgo</t>
  </si>
  <si>
    <t>Sc-Frei Rogerio</t>
  </si>
  <si>
    <t>Sc-Galvao</t>
  </si>
  <si>
    <t>Sc-Garopaba</t>
  </si>
  <si>
    <t>Sc-Garuva</t>
  </si>
  <si>
    <t>Sc-Gaspar</t>
  </si>
  <si>
    <t>Sc-Governador Celso Ramos</t>
  </si>
  <si>
    <t>Sc-Grao Para</t>
  </si>
  <si>
    <t>Sc-Gravatal</t>
  </si>
  <si>
    <t>Sc-Guabiruba</t>
  </si>
  <si>
    <t>Sc-Guaraciaba</t>
  </si>
  <si>
    <t>Sc-Guaramirim</t>
  </si>
  <si>
    <t>Sc-Guaruja do Sul</t>
  </si>
  <si>
    <t>Sc-Guatambu</t>
  </si>
  <si>
    <t>Sc-Herval D Oeste</t>
  </si>
  <si>
    <t>Sc-Ibiam</t>
  </si>
  <si>
    <t>Sc-Ibicare</t>
  </si>
  <si>
    <t>Sc-Ibirama</t>
  </si>
  <si>
    <t>Sc-Icara</t>
  </si>
  <si>
    <t>Sc-Ilhota</t>
  </si>
  <si>
    <t>Sc-Imarui</t>
  </si>
  <si>
    <t>Sc-Imbituba</t>
  </si>
  <si>
    <t>Sc-Imbuia</t>
  </si>
  <si>
    <t>Sc-Indaial</t>
  </si>
  <si>
    <t>Sc-Iomere</t>
  </si>
  <si>
    <t>Sc-Ipira</t>
  </si>
  <si>
    <t>Sc-Ipora do Oeste</t>
  </si>
  <si>
    <t>Sc-Ipuacu</t>
  </si>
  <si>
    <t>Sc-Ipumirim</t>
  </si>
  <si>
    <t>Sc-Iraceminha</t>
  </si>
  <si>
    <t>Sc-Irani</t>
  </si>
  <si>
    <t>Sc-Irati</t>
  </si>
  <si>
    <t>Sc-Irineopolis</t>
  </si>
  <si>
    <t>Sc-Ita</t>
  </si>
  <si>
    <t>Sc-Itaiopolis</t>
  </si>
  <si>
    <t>Sc-Itajai</t>
  </si>
  <si>
    <t>Sc-Itapema</t>
  </si>
  <si>
    <t>Sc-Itapiranga</t>
  </si>
  <si>
    <t>Sc-Itapoa</t>
  </si>
  <si>
    <t>Sc-Ituporanga</t>
  </si>
  <si>
    <t>Sc-Jabora</t>
  </si>
  <si>
    <t>Sc-Jacinto Machado</t>
  </si>
  <si>
    <t>Sc-Jaguaruna</t>
  </si>
  <si>
    <t>Sc-Jaragua do Sul</t>
  </si>
  <si>
    <t>Sc-Jardinopolis</t>
  </si>
  <si>
    <t>Sc-Joacaba</t>
  </si>
  <si>
    <t>Sc-Joinville</t>
  </si>
  <si>
    <t>Sc-Jose Boiteux</t>
  </si>
  <si>
    <t>Sc-Jupia</t>
  </si>
  <si>
    <t>Sc-Lacerdopolis</t>
  </si>
  <si>
    <t>Sc-Lages</t>
  </si>
  <si>
    <t>Sc-Laguna</t>
  </si>
  <si>
    <t>Sc-Lajeado Grande</t>
  </si>
  <si>
    <t>Sc-Laurentino</t>
  </si>
  <si>
    <t>Sc-Lauro Muller</t>
  </si>
  <si>
    <t>Sc-Lebon Regis</t>
  </si>
  <si>
    <t>Sc-Leoberto Leal</t>
  </si>
  <si>
    <t>Sc-Lindoia do Sul</t>
  </si>
  <si>
    <t>Sc-Lontras</t>
  </si>
  <si>
    <t>Sc-Luiz Alves</t>
  </si>
  <si>
    <t>Sc-Luzerna</t>
  </si>
  <si>
    <t>Sc-Macieira</t>
  </si>
  <si>
    <t>Sc-Mafra</t>
  </si>
  <si>
    <t>Sc-Major Gercino</t>
  </si>
  <si>
    <t>Sc-Major Vieira</t>
  </si>
  <si>
    <t>Sc-Maracaja</t>
  </si>
  <si>
    <t>Sc-Maravilha</t>
  </si>
  <si>
    <t>Sc-Marema</t>
  </si>
  <si>
    <t>Sc-Massaranduba</t>
  </si>
  <si>
    <t>Sc-Matos Costa</t>
  </si>
  <si>
    <t>Sc-Meleiro</t>
  </si>
  <si>
    <t>Sc-Mirim Doce</t>
  </si>
  <si>
    <t>Sc-Modelo</t>
  </si>
  <si>
    <t>Sc-Mondai</t>
  </si>
  <si>
    <t>Sc-Monte Carlo</t>
  </si>
  <si>
    <t>Sc-Monte Castelo</t>
  </si>
  <si>
    <t>Sc-Morro da Fumaca</t>
  </si>
  <si>
    <t>Sc-Morro Grande</t>
  </si>
  <si>
    <t>Sc-Navegantes</t>
  </si>
  <si>
    <t>Sc-Nova Erechim</t>
  </si>
  <si>
    <t>Sc-Nova Itaberaba</t>
  </si>
  <si>
    <t>Sc-Nova Trento</t>
  </si>
  <si>
    <t>Sc-Nova Veneza</t>
  </si>
  <si>
    <t>Sc-Novo Horizonte</t>
  </si>
  <si>
    <t>Sc-Orleans</t>
  </si>
  <si>
    <t>Sc-Otacilio Costa</t>
  </si>
  <si>
    <t>Sc-Ouro</t>
  </si>
  <si>
    <t>Sc-Ouro Verde</t>
  </si>
  <si>
    <t>Sc-Paial</t>
  </si>
  <si>
    <t>Sc-Painel</t>
  </si>
  <si>
    <t>Sc-Palhoca</t>
  </si>
  <si>
    <t>Sc-Palma Sola</t>
  </si>
  <si>
    <t>Sc-Palmeira</t>
  </si>
  <si>
    <t>Sc-Palmitos</t>
  </si>
  <si>
    <t>Sc-Papanduva</t>
  </si>
  <si>
    <t>Sc-Paraiso</t>
  </si>
  <si>
    <t>Sc-Passo de Torres</t>
  </si>
  <si>
    <t>Sc-Passos Maia</t>
  </si>
  <si>
    <t>Sc-Paulo Lopes</t>
  </si>
  <si>
    <t>Sc-Pedras Grandes</t>
  </si>
  <si>
    <t>Sc-Penha</t>
  </si>
  <si>
    <t>Sc-Peritiba</t>
  </si>
  <si>
    <t>Sc-Pescaria Brava</t>
  </si>
  <si>
    <t>Sc-Petrolandia</t>
  </si>
  <si>
    <t>Sc-Picarras</t>
  </si>
  <si>
    <t>Sc-Pinhalzinho</t>
  </si>
  <si>
    <t>Sc-Pinheiro Preto</t>
  </si>
  <si>
    <t>Sc-Piratuba</t>
  </si>
  <si>
    <t>Sc-Planalto Alegre</t>
  </si>
  <si>
    <t>Sc-Pomerode</t>
  </si>
  <si>
    <t>Sc-Ponte Alta</t>
  </si>
  <si>
    <t>Sc-Ponte Alta do Norte</t>
  </si>
  <si>
    <t>Sc-Ponte Serrada</t>
  </si>
  <si>
    <t>Sc-Porto Belo</t>
  </si>
  <si>
    <t>Sc-Porto Uniao</t>
  </si>
  <si>
    <t>Sc-Pouso Redondo</t>
  </si>
  <si>
    <t>Sc-Praia Grande</t>
  </si>
  <si>
    <t>Sc-Presidente Castelo Branco</t>
  </si>
  <si>
    <t>Sc-Presidente Getulio</t>
  </si>
  <si>
    <t>Sc-Presidente Nereu</t>
  </si>
  <si>
    <t>Sc-Princesa</t>
  </si>
  <si>
    <t>Sc-Quilombo</t>
  </si>
  <si>
    <t>Sc-Rancho Queimado</t>
  </si>
  <si>
    <t>Sc-Rio das Antas</t>
  </si>
  <si>
    <t>Sc-Rio do Campo</t>
  </si>
  <si>
    <t>Sc-Rio do Oeste</t>
  </si>
  <si>
    <t>Sc-Rio dos Cedros</t>
  </si>
  <si>
    <t>Sc-Rio do Sul</t>
  </si>
  <si>
    <t>Sc-Rio Fortuna</t>
  </si>
  <si>
    <t>Sc-Rio Negrinho</t>
  </si>
  <si>
    <t>Sc-Rio Rufino</t>
  </si>
  <si>
    <t>Sc-Riqueza</t>
  </si>
  <si>
    <t>Sc-Rodeio</t>
  </si>
  <si>
    <t>Sc-Romelandia</t>
  </si>
  <si>
    <t>Sc-Salete</t>
  </si>
  <si>
    <t>Sc-Saltinho</t>
  </si>
  <si>
    <t>Sc-Salto Veloso</t>
  </si>
  <si>
    <t>Sc-Sangao</t>
  </si>
  <si>
    <t>Sc-Santa Cecilia</t>
  </si>
  <si>
    <t>Sc-Santa Helena</t>
  </si>
  <si>
    <t>Sc-Santa Rosa de Lima</t>
  </si>
  <si>
    <t>Sc-Santa Rosa do Sul</t>
  </si>
  <si>
    <t>Sc-Santa Terezinha</t>
  </si>
  <si>
    <t>Sc-Santa Terezinha do Progresso</t>
  </si>
  <si>
    <t>Sc-Santiago do Sul</t>
  </si>
  <si>
    <t>Sc-Santo Amaro da Imperatriz</t>
  </si>
  <si>
    <t>Sc-Sao Bernardino</t>
  </si>
  <si>
    <t>Sc-Sao Bento do Sul</t>
  </si>
  <si>
    <t>Sc-Sao Bonifacio</t>
  </si>
  <si>
    <t>Sc-Sao Carlos</t>
  </si>
  <si>
    <t>Sc-Sao Cristovao do Sul</t>
  </si>
  <si>
    <t>Sc-Sao Domingos</t>
  </si>
  <si>
    <t>Sc-Sao Francisco do Sul</t>
  </si>
  <si>
    <t>Sc-Sao Joao do Oeste</t>
  </si>
  <si>
    <t>Sc-Sao Joao Batista</t>
  </si>
  <si>
    <t>Sc-Sao Joao do Itaperiu</t>
  </si>
  <si>
    <t>Sc-Sao Joao do Sul</t>
  </si>
  <si>
    <t>Sc-Sao Joaquim</t>
  </si>
  <si>
    <t>Sc-Sao Jose</t>
  </si>
  <si>
    <t>Sc-Sao Jose do Cedro</t>
  </si>
  <si>
    <t>Sc-Sao Jose do Cerrito</t>
  </si>
  <si>
    <t>Sc-Sao Lourenco do Oeste</t>
  </si>
  <si>
    <t>Sc-Sao Ludgero</t>
  </si>
  <si>
    <t>Sc-Sao Martinho</t>
  </si>
  <si>
    <t>Sc-Sao Miguel da Boa Vista</t>
  </si>
  <si>
    <t>Sc-Sao Miguel D Oeste</t>
  </si>
  <si>
    <t>Sc-Sao Pedro de Alcantara</t>
  </si>
  <si>
    <t>Sc-Saudades</t>
  </si>
  <si>
    <t>Sc-Schroeder</t>
  </si>
  <si>
    <t>Sc-Seara</t>
  </si>
  <si>
    <t>Sc-Serra Alta</t>
  </si>
  <si>
    <t>Sc-Sideropolis</t>
  </si>
  <si>
    <t>Sc-Sombrio</t>
  </si>
  <si>
    <t>Sc-Sul Brasil</t>
  </si>
  <si>
    <t>Sc-Taio</t>
  </si>
  <si>
    <t>Sc-Tangara</t>
  </si>
  <si>
    <t>Sc-Tigrinhos</t>
  </si>
  <si>
    <t>Sc-Tijucas</t>
  </si>
  <si>
    <t>Sc-Timbe do Sul</t>
  </si>
  <si>
    <t>Sc-Timbo</t>
  </si>
  <si>
    <t>Sc-Timbo Grande</t>
  </si>
  <si>
    <t>Sc-Tres Barras</t>
  </si>
  <si>
    <t>Sc-Treviso</t>
  </si>
  <si>
    <t>Sc-Treze de Maio</t>
  </si>
  <si>
    <t>Sc-Treze Tilias</t>
  </si>
  <si>
    <t>Sc-Trombudo Central</t>
  </si>
  <si>
    <t>Sc-Tubarao</t>
  </si>
  <si>
    <t>Sc-Tunapolis</t>
  </si>
  <si>
    <t>Sc-Turvo</t>
  </si>
  <si>
    <t>Sc-Uniao do Oeste</t>
  </si>
  <si>
    <t>Sc-Urubici</t>
  </si>
  <si>
    <t>Sc-Urupema</t>
  </si>
  <si>
    <t>Sc-Urussanga</t>
  </si>
  <si>
    <t>Sc-Vargeao</t>
  </si>
  <si>
    <t>Sc-Vargem</t>
  </si>
  <si>
    <t>Sc-Vargem Bonita</t>
  </si>
  <si>
    <t>Sc-Vidal Ramos</t>
  </si>
  <si>
    <t>Sc-Videira</t>
  </si>
  <si>
    <t>Sc-Vitor Meireles</t>
  </si>
  <si>
    <t>Sc-Witmarsum</t>
  </si>
  <si>
    <t>Sc-Xanxere</t>
  </si>
  <si>
    <t>Sc-Xavantina</t>
  </si>
  <si>
    <t>Sc-Xaxim</t>
  </si>
  <si>
    <t>Sc-Zortea</t>
  </si>
  <si>
    <t>Sc-Balneario Rincao</t>
  </si>
  <si>
    <t>RS</t>
  </si>
  <si>
    <t>Rs-Acegua</t>
  </si>
  <si>
    <t>Rs-Agua Santa</t>
  </si>
  <si>
    <t>Rs-Agudo</t>
  </si>
  <si>
    <t>Rs-Ajuricaba</t>
  </si>
  <si>
    <t>Rs-Alecrim</t>
  </si>
  <si>
    <t>Rs-Alegrete</t>
  </si>
  <si>
    <t>Rs-Alegria</t>
  </si>
  <si>
    <t>Rs-Almirante Tamandare do Sul</t>
  </si>
  <si>
    <t>Rs-Alpestre</t>
  </si>
  <si>
    <t>Rs-Alto Alegre</t>
  </si>
  <si>
    <t>Rs-Alto Feliz</t>
  </si>
  <si>
    <t>Rs-Alvorada</t>
  </si>
  <si>
    <t>Rs-Amaral Ferrador</t>
  </si>
  <si>
    <t>Rs-Ametista do Sul</t>
  </si>
  <si>
    <t>Rs-Andre da Rocha</t>
  </si>
  <si>
    <t>Rs-Anta Gorda</t>
  </si>
  <si>
    <t>Rs-Antonio Prado</t>
  </si>
  <si>
    <t>Rs-Arambare</t>
  </si>
  <si>
    <t>Rs-Ararica</t>
  </si>
  <si>
    <t>Rs-Aratiba</t>
  </si>
  <si>
    <t>Rs-Arroio do Meio</t>
  </si>
  <si>
    <t>Rs-Arroio do Sal</t>
  </si>
  <si>
    <t>Rs-Arroio do Padre</t>
  </si>
  <si>
    <t>Rs-Arroio dos Ratos</t>
  </si>
  <si>
    <t>Rs-Arroio do Tigre</t>
  </si>
  <si>
    <t>Rs-Arroio Grande</t>
  </si>
  <si>
    <t>Rs-Arvorezinha</t>
  </si>
  <si>
    <t>Rs-Augusto Pestana</t>
  </si>
  <si>
    <t>Rs-Aurea</t>
  </si>
  <si>
    <t>Rs-Bage</t>
  </si>
  <si>
    <t>Rs-Balneario Pinhal</t>
  </si>
  <si>
    <t>Rs-Barao</t>
  </si>
  <si>
    <t>Rs-Barao de Cotegipe</t>
  </si>
  <si>
    <t>Rs-Barao do Triunfo</t>
  </si>
  <si>
    <t>Rs-Barracao</t>
  </si>
  <si>
    <t>Rs-Barra do Guarita</t>
  </si>
  <si>
    <t>Rs-Barra do Quarai</t>
  </si>
  <si>
    <t>Rs-Barra do Ribeiro</t>
  </si>
  <si>
    <t>Rs-Barra do Rio Azul</t>
  </si>
  <si>
    <t>Rs-Barra Funda</t>
  </si>
  <si>
    <t>Rs-Barros Cassal</t>
  </si>
  <si>
    <t>Rs-Benjamin Constant do Sul</t>
  </si>
  <si>
    <t>Rs-Bento Goncalves</t>
  </si>
  <si>
    <t>Rs-Boa Vista das Missoes</t>
  </si>
  <si>
    <t>Rs-Boa Vista do Burica</t>
  </si>
  <si>
    <t>Rs-Boa Vista do Cadeado</t>
  </si>
  <si>
    <t>Rs-Boa Vista do Incra</t>
  </si>
  <si>
    <t>Rs-Boa Vista do Sul</t>
  </si>
  <si>
    <t>Rs-Bom Jesus</t>
  </si>
  <si>
    <t>Rs-Bom Principio</t>
  </si>
  <si>
    <t>Rs-Bom Progresso</t>
  </si>
  <si>
    <t>Rs-Bom Retiro do Sul</t>
  </si>
  <si>
    <t>Rs-Boqueirao do Leao</t>
  </si>
  <si>
    <t>Rs-Bossoroca</t>
  </si>
  <si>
    <t>Rs-Bozano</t>
  </si>
  <si>
    <t>Rs-Braga</t>
  </si>
  <si>
    <t>Rs-Brochier</t>
  </si>
  <si>
    <t>Rs-Butia</t>
  </si>
  <si>
    <t>Rs-Cacapava do Sul</t>
  </si>
  <si>
    <t>Rs-Cacequi</t>
  </si>
  <si>
    <t>Rs-Cachoeira do Sul</t>
  </si>
  <si>
    <t>Rs-Cachoeirinha</t>
  </si>
  <si>
    <t>Rs-Cacique Doble</t>
  </si>
  <si>
    <t>Rs-Caibate</t>
  </si>
  <si>
    <t>Rs-Caicara</t>
  </si>
  <si>
    <t>Rs-Camaqua</t>
  </si>
  <si>
    <t>Rs-Camargo</t>
  </si>
  <si>
    <t>Rs-Cambara do Sul</t>
  </si>
  <si>
    <t>Rs-Campestre da Serra</t>
  </si>
  <si>
    <t>Rs-Campina das Missoes</t>
  </si>
  <si>
    <t>Rs-Campinas do Sul</t>
  </si>
  <si>
    <t>Rs-Campo Bom</t>
  </si>
  <si>
    <t>Rs-Campo Novo</t>
  </si>
  <si>
    <t>Rs-Campos Borges</t>
  </si>
  <si>
    <t>Rs-Candelaria</t>
  </si>
  <si>
    <t>Rs-Candido Godoi</t>
  </si>
  <si>
    <t>Rs-Candiota</t>
  </si>
  <si>
    <t>Rs-Canela</t>
  </si>
  <si>
    <t>Rs-Cangucu</t>
  </si>
  <si>
    <t>Rs-Canoas</t>
  </si>
  <si>
    <t>Rs-Canudos do Vale</t>
  </si>
  <si>
    <t>Rs-Capao Bonito do Sul</t>
  </si>
  <si>
    <t>Rs-Capao da Canoa</t>
  </si>
  <si>
    <t>Rs-Capao do Cipo</t>
  </si>
  <si>
    <t>Rs-Capao do Leao</t>
  </si>
  <si>
    <t>Rs-Capivari do Sul</t>
  </si>
  <si>
    <t>Rs-Capela de Santana</t>
  </si>
  <si>
    <t>Rs-Capitao</t>
  </si>
  <si>
    <t>Rs-Carazinho</t>
  </si>
  <si>
    <t>Rs-Caraa</t>
  </si>
  <si>
    <t>Rs-Carlos Barbosa</t>
  </si>
  <si>
    <t>Rs-Carlos Gomes</t>
  </si>
  <si>
    <t>Rs-Casca</t>
  </si>
  <si>
    <t>Rs-Caseiros</t>
  </si>
  <si>
    <t>Rs-Catuipe</t>
  </si>
  <si>
    <t>Rs-Caxias do Sul</t>
  </si>
  <si>
    <t>Rs-Centenario</t>
  </si>
  <si>
    <t>Rs-Cerrito</t>
  </si>
  <si>
    <t>Rs-Cerro Branco</t>
  </si>
  <si>
    <t>Rs-Cerro Grande</t>
  </si>
  <si>
    <t>Rs-Cerro Grande do Sul</t>
  </si>
  <si>
    <t>Rs-Cerro Largo</t>
  </si>
  <si>
    <t>Rs-Chapada</t>
  </si>
  <si>
    <t>Rs-Charqueadas</t>
  </si>
  <si>
    <t>Rs-Charrua</t>
  </si>
  <si>
    <t>Rs-Chiapeta</t>
  </si>
  <si>
    <t>Rs-Chui</t>
  </si>
  <si>
    <t>Rs-Chuvisca</t>
  </si>
  <si>
    <t>Rs-Cidreira</t>
  </si>
  <si>
    <t>Rs-Ciriaco</t>
  </si>
  <si>
    <t>Rs-Colinas</t>
  </si>
  <si>
    <t>Rs-Colorado</t>
  </si>
  <si>
    <t>Rs-Condor</t>
  </si>
  <si>
    <t>Rs-Constantina</t>
  </si>
  <si>
    <t>Rs-Coqueiro Baixo</t>
  </si>
  <si>
    <t>Rs-Coqueiros do Sul</t>
  </si>
  <si>
    <t>Rs-Coronel Barros</t>
  </si>
  <si>
    <t>Rs-Coronel Bicaco</t>
  </si>
  <si>
    <t>Rs-Coronel Pilar</t>
  </si>
  <si>
    <t>Rs-Cotipora</t>
  </si>
  <si>
    <t>Rs-Coxilha</t>
  </si>
  <si>
    <t>Rs-Crissiumal</t>
  </si>
  <si>
    <t>Rs-Cristal</t>
  </si>
  <si>
    <t>Rs-Cristal do Sul</t>
  </si>
  <si>
    <t>Rs-Cruz Alta</t>
  </si>
  <si>
    <t>Rs-Cruzaltense</t>
  </si>
  <si>
    <t>Rs-Cruzeiro do Sul</t>
  </si>
  <si>
    <t>Rs-David Canabarro</t>
  </si>
  <si>
    <t>Rs-Derrubadas</t>
  </si>
  <si>
    <t>Rs-Dezesseis de Novembro</t>
  </si>
  <si>
    <t>Rs-Dilermando de Aguiar</t>
  </si>
  <si>
    <t>Rs-Dois Irmaos</t>
  </si>
  <si>
    <t>Rs-Dois Irmaos das Missoes</t>
  </si>
  <si>
    <t>Rs-Dois Lajeados</t>
  </si>
  <si>
    <t>Rs-Dom Feliciano</t>
  </si>
  <si>
    <t>Rs-Dom Pedro de Alcantara</t>
  </si>
  <si>
    <t>Rs-Dom Pedrito</t>
  </si>
  <si>
    <t>Rs-Dona Francisca</t>
  </si>
  <si>
    <t>Rs-Doutor Mauricio Cardoso</t>
  </si>
  <si>
    <t>Rs-Doutor Ricardo</t>
  </si>
  <si>
    <t>Rs-Eldorado do Sul</t>
  </si>
  <si>
    <t>Rs-Encantado</t>
  </si>
  <si>
    <t>Rs-Encruzilhada do Sul</t>
  </si>
  <si>
    <t>Rs-Engenho Velho</t>
  </si>
  <si>
    <t>Rs-Entre-Ijuis</t>
  </si>
  <si>
    <t>Rs-Entre Rios do Sul</t>
  </si>
  <si>
    <t>Rs-Erebango</t>
  </si>
  <si>
    <t>Rs-Erechim</t>
  </si>
  <si>
    <t>Rs-Ernestina</t>
  </si>
  <si>
    <t>Rs-Herval</t>
  </si>
  <si>
    <t>Rs-Erval Grande</t>
  </si>
  <si>
    <t>Rs-Erval Seco</t>
  </si>
  <si>
    <t>Rs-Esmeralda</t>
  </si>
  <si>
    <t>Rs-Esperanca do Sul</t>
  </si>
  <si>
    <t>Rs-Espumoso</t>
  </si>
  <si>
    <t>Rs-Estacao</t>
  </si>
  <si>
    <t>Rs-Estancia Velha</t>
  </si>
  <si>
    <t>Rs-Esteio</t>
  </si>
  <si>
    <t>Rs-Estrela</t>
  </si>
  <si>
    <t>Rs-Estrela Velha</t>
  </si>
  <si>
    <t>Rs-Eugenio de Castro</t>
  </si>
  <si>
    <t>Rs-Fagundes Varela</t>
  </si>
  <si>
    <t>Rs-Farroupilha</t>
  </si>
  <si>
    <t>Rs-Faxinal do Soturno</t>
  </si>
  <si>
    <t>Rs-Faxinalzinho</t>
  </si>
  <si>
    <t>Rs-Fazenda Vilanova</t>
  </si>
  <si>
    <t>Rs-Feliz</t>
  </si>
  <si>
    <t>Rs-Flores da Cunha</t>
  </si>
  <si>
    <t>Rs-Floriano Peixoto</t>
  </si>
  <si>
    <t>Rs-Fontoura Xavier</t>
  </si>
  <si>
    <t>Rs-Formigueiro</t>
  </si>
  <si>
    <t>Rs-Forquetinha</t>
  </si>
  <si>
    <t>Rs-Fortaleza dos Valos</t>
  </si>
  <si>
    <t>Rs-Frederico Westphalen</t>
  </si>
  <si>
    <t>Rs-Garibaldi</t>
  </si>
  <si>
    <t>Rs-Garruchos</t>
  </si>
  <si>
    <t>Rs-Gaurama</t>
  </si>
  <si>
    <t>Rs-General Camara</t>
  </si>
  <si>
    <t>Rs-Gentil</t>
  </si>
  <si>
    <t>Rs-Getulio Vargas</t>
  </si>
  <si>
    <t>Rs-Girua</t>
  </si>
  <si>
    <t>Rs-Glorinha</t>
  </si>
  <si>
    <t>Rs-Gramado</t>
  </si>
  <si>
    <t>Rs-Gramado dos Loureiros</t>
  </si>
  <si>
    <t>Rs-Gramado Xavier</t>
  </si>
  <si>
    <t>Rs-Gravatai</t>
  </si>
  <si>
    <t>Rs-Guabiju</t>
  </si>
  <si>
    <t>Rs-Guaiba</t>
  </si>
  <si>
    <t>Rs-Guapore</t>
  </si>
  <si>
    <t>Rs-Guarani das Missoes</t>
  </si>
  <si>
    <t>Rs-Harmonia</t>
  </si>
  <si>
    <t>Rs-Herveiras</t>
  </si>
  <si>
    <t>Rs-Horizontina</t>
  </si>
  <si>
    <t>Rs-Hulha Negra</t>
  </si>
  <si>
    <t>Rs-Humaita</t>
  </si>
  <si>
    <t>Rs-Ibarama</t>
  </si>
  <si>
    <t>Rs-Ibiaca</t>
  </si>
  <si>
    <t>Rs-Ibiraiaras</t>
  </si>
  <si>
    <t>Rs-Ibirapuita</t>
  </si>
  <si>
    <t>Rs-Ibiruba</t>
  </si>
  <si>
    <t>Rs-Igrejinha</t>
  </si>
  <si>
    <t>Rs-Ijui</t>
  </si>
  <si>
    <t>Rs-Ilopolis</t>
  </si>
  <si>
    <t>Rs-Imbe</t>
  </si>
  <si>
    <t>Rs-Imigrante</t>
  </si>
  <si>
    <t>Rs-Independencia</t>
  </si>
  <si>
    <t>Rs-Inhacora</t>
  </si>
  <si>
    <t>Rs-Ipe</t>
  </si>
  <si>
    <t>Rs-Ipiranga do Sul</t>
  </si>
  <si>
    <t>Rs-Irai</t>
  </si>
  <si>
    <t>Rs-Itaara</t>
  </si>
  <si>
    <t>Rs-Itacurubi</t>
  </si>
  <si>
    <t>Rs-Itapuca</t>
  </si>
  <si>
    <t>Rs-Itaqui</t>
  </si>
  <si>
    <t>Rs-Itati</t>
  </si>
  <si>
    <t>Rs-Itatiba do Sul</t>
  </si>
  <si>
    <t>Rs-Ivora</t>
  </si>
  <si>
    <t>Rs-Ivoti</t>
  </si>
  <si>
    <t>Rs-Jaboticaba</t>
  </si>
  <si>
    <t>Rs-Jacuizinho</t>
  </si>
  <si>
    <t>Rs-Jacutinga</t>
  </si>
  <si>
    <t>Rs-Jaguarao</t>
  </si>
  <si>
    <t>Rs-Jaguari</t>
  </si>
  <si>
    <t>Rs-Jaquirana</t>
  </si>
  <si>
    <t>Rs-Jari</t>
  </si>
  <si>
    <t>Rs-Joia</t>
  </si>
  <si>
    <t>Rs-Julio de Castilhos</t>
  </si>
  <si>
    <t>Rs-Lagoa Bonita do Sul</t>
  </si>
  <si>
    <t>Rs-Lagoao</t>
  </si>
  <si>
    <t>Rs-Lagoa dos Tres Cantos</t>
  </si>
  <si>
    <t>Rs-Lagoa Vermelha</t>
  </si>
  <si>
    <t>Rs-Lajeado</t>
  </si>
  <si>
    <t>Rs-Lajeado do Bugre</t>
  </si>
  <si>
    <t>Rs-Lavras do Sul</t>
  </si>
  <si>
    <t>Rs-Liberato Salzano</t>
  </si>
  <si>
    <t>Rs-Lindolfo Collor</t>
  </si>
  <si>
    <t>Rs-Linha Nova</t>
  </si>
  <si>
    <t>Rs-Machadinho</t>
  </si>
  <si>
    <t>Rs-Macambara</t>
  </si>
  <si>
    <t>Rs-Mampituba</t>
  </si>
  <si>
    <t>Rs-Manoel Viana</t>
  </si>
  <si>
    <t>Rs-Maquine</t>
  </si>
  <si>
    <t>Rs-Marata</t>
  </si>
  <si>
    <t>Rs-Marau</t>
  </si>
  <si>
    <t>Rs-Marcelino Ramos</t>
  </si>
  <si>
    <t>Rs-Mariana Pimentel</t>
  </si>
  <si>
    <t>Rs-Mariano Moro</t>
  </si>
  <si>
    <t>Rs-Marques de Souza</t>
  </si>
  <si>
    <t>Rs-Mata</t>
  </si>
  <si>
    <t>Rs-Mato Castelhano</t>
  </si>
  <si>
    <t>Rs-Mato Leitao</t>
  </si>
  <si>
    <t>Rs-Mato Queimado</t>
  </si>
  <si>
    <t>Rs-Maximiliano de Almeida</t>
  </si>
  <si>
    <t>Rs-Minas do Leao</t>
  </si>
  <si>
    <t>Rs-Miraguai</t>
  </si>
  <si>
    <t>Rs-Montauri</t>
  </si>
  <si>
    <t>Rs-Monte Alegre dos Campos</t>
  </si>
  <si>
    <t>Rs-Monte Belo do Sul</t>
  </si>
  <si>
    <t>Rs-Montenegro</t>
  </si>
  <si>
    <t>Rs-Mormaco</t>
  </si>
  <si>
    <t>Rs-Morrinhos do Sul</t>
  </si>
  <si>
    <t>Rs-Morro Redondo</t>
  </si>
  <si>
    <t>Rs-Morro Reuter</t>
  </si>
  <si>
    <t>Rs-Mostardas</t>
  </si>
  <si>
    <t>Rs-Mucum</t>
  </si>
  <si>
    <t>Rs-Muitos Capoes</t>
  </si>
  <si>
    <t>Rs-Muliterno</t>
  </si>
  <si>
    <t>Rs-Nao-Me-Toque</t>
  </si>
  <si>
    <t>Rs-Nicolau Vergueiro</t>
  </si>
  <si>
    <t>Rs-Nonoai</t>
  </si>
  <si>
    <t>Rs-Nova Alvorada</t>
  </si>
  <si>
    <t>Rs-Nova Araca</t>
  </si>
  <si>
    <t>Rs-Nova Bassano</t>
  </si>
  <si>
    <t>Rs-Nova Boa Vista</t>
  </si>
  <si>
    <t>Rs-Nova Brescia</t>
  </si>
  <si>
    <t>Rs-Nova Candelaria</t>
  </si>
  <si>
    <t>Rs-Nova Esperanca do Sul</t>
  </si>
  <si>
    <t>Rs-Nova Hartz</t>
  </si>
  <si>
    <t>Rs-Nova Padua</t>
  </si>
  <si>
    <t>Rs-Nova Palma</t>
  </si>
  <si>
    <t>Rs-Nova Petropolis</t>
  </si>
  <si>
    <t>Rs-Nova Prata</t>
  </si>
  <si>
    <t>Rs-Nova Ramada</t>
  </si>
  <si>
    <t>Rs-Nova Roma do Sul</t>
  </si>
  <si>
    <t>Rs-Nova Santa Rita</t>
  </si>
  <si>
    <t>Rs-Novo Cabrais</t>
  </si>
  <si>
    <t>Rs-Novo Hamburgo</t>
  </si>
  <si>
    <t>Rs-Novo Machado</t>
  </si>
  <si>
    <t>Rs-Novo Tiradentes</t>
  </si>
  <si>
    <t>Rs-Novo Xingu</t>
  </si>
  <si>
    <t>Rs-Novo Barreiro</t>
  </si>
  <si>
    <t>Rs-Osorio</t>
  </si>
  <si>
    <t>Rs-Paim Filho</t>
  </si>
  <si>
    <t>Rs-Palmares do Sul</t>
  </si>
  <si>
    <t>Rs-Palmeira das Missoes</t>
  </si>
  <si>
    <t>Rs-Palmitinho</t>
  </si>
  <si>
    <t>Rs-Panambi</t>
  </si>
  <si>
    <t>Rs-Pantano Grande</t>
  </si>
  <si>
    <t>Rs-Parai</t>
  </si>
  <si>
    <t>Rs-Paraiso do Sul</t>
  </si>
  <si>
    <t>Rs-Pareci Novo</t>
  </si>
  <si>
    <t>Rs-Parobe</t>
  </si>
  <si>
    <t>Rs-Passa Sete</t>
  </si>
  <si>
    <t>Rs-Passo do Sobrado</t>
  </si>
  <si>
    <t>Rs-Passo Fundo</t>
  </si>
  <si>
    <t>Rs-Paulo Bento</t>
  </si>
  <si>
    <t>Rs-Paverama</t>
  </si>
  <si>
    <t>Rs-Pedras Altas</t>
  </si>
  <si>
    <t>Rs-Pedro Osorio</t>
  </si>
  <si>
    <t>Rs-Pejucara</t>
  </si>
  <si>
    <t>Rs-Pelotas</t>
  </si>
  <si>
    <t>Rs-Picada Cafe</t>
  </si>
  <si>
    <t>Rs-Pinhal</t>
  </si>
  <si>
    <t>Rs-Pinhal da Serra</t>
  </si>
  <si>
    <t>Rs-Pinhal Grande</t>
  </si>
  <si>
    <t>Rs-Pinheirinho do Vale</t>
  </si>
  <si>
    <t>Rs-Pinheiro Machado</t>
  </si>
  <si>
    <t>Rs-Pinto Bandeira</t>
  </si>
  <si>
    <t>Rs-Pirapo</t>
  </si>
  <si>
    <t>Rs-Piratini</t>
  </si>
  <si>
    <t>Rs-Planalto</t>
  </si>
  <si>
    <t>Rs-Poco das Antas</t>
  </si>
  <si>
    <t>Rs-Pontao</t>
  </si>
  <si>
    <t>Rs-Ponte Preta</t>
  </si>
  <si>
    <t>Rs-Portao</t>
  </si>
  <si>
    <t>Rs-Porto Alegre</t>
  </si>
  <si>
    <t>Rs-Porto Lucena</t>
  </si>
  <si>
    <t>Rs-Porto Maua</t>
  </si>
  <si>
    <t>Rs-Porto Vera Cruz</t>
  </si>
  <si>
    <t>Rs-Porto Xavier</t>
  </si>
  <si>
    <t>Rs-Pouso Novo</t>
  </si>
  <si>
    <t>Rs-Presidente Lucena</t>
  </si>
  <si>
    <t>Rs-Progresso</t>
  </si>
  <si>
    <t>Rs-Protasio Alves</t>
  </si>
  <si>
    <t>Rs-Putinga</t>
  </si>
  <si>
    <t>Rs-Quarai</t>
  </si>
  <si>
    <t>Rs-Quatro Irmaos</t>
  </si>
  <si>
    <t>Rs-Quevedos</t>
  </si>
  <si>
    <t>Rs-Quinze de Novembro</t>
  </si>
  <si>
    <t>Rs-Redentora</t>
  </si>
  <si>
    <t>Rs-Relvado</t>
  </si>
  <si>
    <t>Rs-Restinga Seca</t>
  </si>
  <si>
    <t>Rs-Rio dos Indios</t>
  </si>
  <si>
    <t>Rs-Rio Grande</t>
  </si>
  <si>
    <t>Rs-Rio Pardo</t>
  </si>
  <si>
    <t>Rs-Riozinho</t>
  </si>
  <si>
    <t>Rs-Roca Sales</t>
  </si>
  <si>
    <t>Rs-Rodeio Bonito</t>
  </si>
  <si>
    <t>Rs-Rolador</t>
  </si>
  <si>
    <t>Rs-Rolante</t>
  </si>
  <si>
    <t>Rs-Ronda Alta</t>
  </si>
  <si>
    <t>Rs-Rondinha</t>
  </si>
  <si>
    <t>Rs-Roque Gonzales</t>
  </si>
  <si>
    <t>Rs-Rosario do Sul</t>
  </si>
  <si>
    <t>Rs-Sagrada Familia</t>
  </si>
  <si>
    <t>Rs-Saldanha Marinho</t>
  </si>
  <si>
    <t>Rs-Salto do Jacui</t>
  </si>
  <si>
    <t>Rs-Salvador das Missoes</t>
  </si>
  <si>
    <t>Rs-Salvador do Sul</t>
  </si>
  <si>
    <t>Rs-Sananduva</t>
  </si>
  <si>
    <t>Rs-Santa Barbara do Sul</t>
  </si>
  <si>
    <t>Rs-Santa Cecilia do Sul</t>
  </si>
  <si>
    <t>Rs-Santa Clara do Sul</t>
  </si>
  <si>
    <t>Rs-Santa Cruz do Sul</t>
  </si>
  <si>
    <t>Rs-Santa Maria</t>
  </si>
  <si>
    <t>Rs-Santa Maria do Herval</t>
  </si>
  <si>
    <t>Rs-Santa Margarida do Sul</t>
  </si>
  <si>
    <t>Rs-Santana da Boa Vista</t>
  </si>
  <si>
    <t>Rs-Santana do Livramento</t>
  </si>
  <si>
    <t>Rs-Santa Rosa</t>
  </si>
  <si>
    <t>Rs-Santa Tereza</t>
  </si>
  <si>
    <t>Rs-Santa Vitoria do Palmar</t>
  </si>
  <si>
    <t>Rs-Santiago</t>
  </si>
  <si>
    <t>Rs-Santo Angelo</t>
  </si>
  <si>
    <t>Rs-Santo Antonio do Palma</t>
  </si>
  <si>
    <t>Rs-Santo Antonio da Patrulha</t>
  </si>
  <si>
    <t>Rs-Santo Antonio das Missoes</t>
  </si>
  <si>
    <t>Rs-Santo Antonio do Planalto</t>
  </si>
  <si>
    <t>Rs-Santo Augusto</t>
  </si>
  <si>
    <t>Rs-Santo Cristo</t>
  </si>
  <si>
    <t>Rs-Santo Expedito do Sul</t>
  </si>
  <si>
    <t>Rs-Sao Borja</t>
  </si>
  <si>
    <t>Rs-Sao Domingos do Sul</t>
  </si>
  <si>
    <t>Rs-Sao Francisco de Assis</t>
  </si>
  <si>
    <t>Rs-Sao Francisco de Paula</t>
  </si>
  <si>
    <t>Rs-Sao Gabriel</t>
  </si>
  <si>
    <t>Rs-Sao Jeronimo</t>
  </si>
  <si>
    <t>Rs-Sao Joao da Urtiga</t>
  </si>
  <si>
    <t>Rs-Sao Joao do Polesine</t>
  </si>
  <si>
    <t>Rs-Sao Jorge</t>
  </si>
  <si>
    <t>Rs-Sao Jose das Missoes</t>
  </si>
  <si>
    <t>Rs-Sao Jose do Herval</t>
  </si>
  <si>
    <t>Rs-Sao Jose do Hortencio</t>
  </si>
  <si>
    <t>Rs-Sao Jose do Inhacora</t>
  </si>
  <si>
    <t>Rs-Sao Jose do Norte</t>
  </si>
  <si>
    <t>Rs-Sao Jose do Ouro</t>
  </si>
  <si>
    <t>Rs-Sao Jose do Sul</t>
  </si>
  <si>
    <t>Rs-Sao Jose dos Ausentes</t>
  </si>
  <si>
    <t>Rs-Sao Leopoldo</t>
  </si>
  <si>
    <t>Rs-Sao Lourenco do Sul</t>
  </si>
  <si>
    <t>Rs-Sao Luiz Gonzaga</t>
  </si>
  <si>
    <t>Rs-Sao Marcos</t>
  </si>
  <si>
    <t>Rs-Sao Martinho</t>
  </si>
  <si>
    <t>Rs-Sao Martinho da Serra</t>
  </si>
  <si>
    <t>Rs-Sao Miguel das Missoes</t>
  </si>
  <si>
    <t>Rs-Sao Nicolau</t>
  </si>
  <si>
    <t>Rs-Sao Paulo das Missoes</t>
  </si>
  <si>
    <t>Rs-Sao Pedro da Serra</t>
  </si>
  <si>
    <t>Rs-Sao Pedro das Missoes</t>
  </si>
  <si>
    <t>Rs-Sao Pedro do Butia</t>
  </si>
  <si>
    <t>Rs-Sao Pedro do Sul</t>
  </si>
  <si>
    <t>Rs-Sao Sebastiao do Cai</t>
  </si>
  <si>
    <t>Rs-Sao Sepe</t>
  </si>
  <si>
    <t>Rs-Sao Valentim</t>
  </si>
  <si>
    <t>Rs-Sao Valentim do Sul</t>
  </si>
  <si>
    <t>Rs-Sao Valerio do Sul</t>
  </si>
  <si>
    <t>Rs-Sao Vendelino</t>
  </si>
  <si>
    <t>Rs-Sao Vicente do Sul</t>
  </si>
  <si>
    <t>Rs-Sapiranga</t>
  </si>
  <si>
    <t>Rs-Sapucaia do Sul</t>
  </si>
  <si>
    <t>Rs-Sarandi</t>
  </si>
  <si>
    <t>Rs-Seberi</t>
  </si>
  <si>
    <t>Rs-Sede Nova</t>
  </si>
  <si>
    <t>Rs-Segredo</t>
  </si>
  <si>
    <t>Rs-Selbach</t>
  </si>
  <si>
    <t>Rs-Senador Salgado Filho</t>
  </si>
  <si>
    <t>Rs-Sentinela do Sul</t>
  </si>
  <si>
    <t>Rs-Serafina Correa</t>
  </si>
  <si>
    <t>Rs-Serio</t>
  </si>
  <si>
    <t>Rs-Sertao</t>
  </si>
  <si>
    <t>Rs-Sertao Santana</t>
  </si>
  <si>
    <t>Rs-Sete de Setembro</t>
  </si>
  <si>
    <t>Rs-Severiano de Almeida</t>
  </si>
  <si>
    <t>Rs-Silveira Martins</t>
  </si>
  <si>
    <t>Rs-Sinimbu</t>
  </si>
  <si>
    <t>Rs-Sobradinho</t>
  </si>
  <si>
    <t>Rs-Soledade</t>
  </si>
  <si>
    <t>Rs-Tabai</t>
  </si>
  <si>
    <t>Rs-Tapejara</t>
  </si>
  <si>
    <t>Rs-Tapera</t>
  </si>
  <si>
    <t>Rs-Tapes</t>
  </si>
  <si>
    <t>Rs-Taquara</t>
  </si>
  <si>
    <t>Rs-Taquari</t>
  </si>
  <si>
    <t>Rs-Taquarucu do Sul</t>
  </si>
  <si>
    <t>Rs-Tavares</t>
  </si>
  <si>
    <t>Rs-Tenente Portela</t>
  </si>
  <si>
    <t>Rs-Terra de Areia</t>
  </si>
  <si>
    <t>Rs-Teutonia</t>
  </si>
  <si>
    <t>Rs-Tio Hugo</t>
  </si>
  <si>
    <t>Rs-Tiradentes do Sul</t>
  </si>
  <si>
    <t>Rs-Toropi</t>
  </si>
  <si>
    <t>Rs-Torres</t>
  </si>
  <si>
    <t>Rs-Tramandai</t>
  </si>
  <si>
    <t>Rs-Travesseiro</t>
  </si>
  <si>
    <t>Rs-Tres Arroios</t>
  </si>
  <si>
    <t>Rs-Tres Cachoeiras</t>
  </si>
  <si>
    <t>Rs-Tres Coroas</t>
  </si>
  <si>
    <t>Rs-Tres de Maio</t>
  </si>
  <si>
    <t>Rs-Tres Forquilhas</t>
  </si>
  <si>
    <t>Rs-Tres Palmeiras</t>
  </si>
  <si>
    <t>Rs-Tres Passos</t>
  </si>
  <si>
    <t>Rs-Trindade do Sul</t>
  </si>
  <si>
    <t>Rs-Triunfo</t>
  </si>
  <si>
    <t>Rs-Tucunduva</t>
  </si>
  <si>
    <t>Rs-Tunas</t>
  </si>
  <si>
    <t>Rs-Tupanci do Sul</t>
  </si>
  <si>
    <t>Rs-Tupancireta</t>
  </si>
  <si>
    <t>Rs-Tupandi</t>
  </si>
  <si>
    <t>Rs-Tuparendi</t>
  </si>
  <si>
    <t>Rs-Turucu</t>
  </si>
  <si>
    <t>Rs-Ubiretama</t>
  </si>
  <si>
    <t>Rs-Uniao da Serra</t>
  </si>
  <si>
    <t>Rs-Unistalda</t>
  </si>
  <si>
    <t>Rs-Uruguaiana</t>
  </si>
  <si>
    <t>Rs-Vacaria</t>
  </si>
  <si>
    <t>Rs-Vale Verde</t>
  </si>
  <si>
    <t>Rs-Vale do Sol</t>
  </si>
  <si>
    <t>Rs-Vale Real</t>
  </si>
  <si>
    <t>Rs-Vanini</t>
  </si>
  <si>
    <t>Rs-Venancio Aires</t>
  </si>
  <si>
    <t>Rs-Vera Cruz</t>
  </si>
  <si>
    <t>Rs-Veranopolis</t>
  </si>
  <si>
    <t>Rs-Vespasiano Correa</t>
  </si>
  <si>
    <t>Rs-Viadutos</t>
  </si>
  <si>
    <t>Rs-Viamao</t>
  </si>
  <si>
    <t>Rs-Vicente Dutra</t>
  </si>
  <si>
    <t>Rs-Victor Graeff</t>
  </si>
  <si>
    <t>Rs-Vila Flores</t>
  </si>
  <si>
    <t>Rs-Vila Langaro</t>
  </si>
  <si>
    <t>Rs-Vila Maria</t>
  </si>
  <si>
    <t>Rs-Vila Nova do Sul</t>
  </si>
  <si>
    <t>Rs-Vista Alegre</t>
  </si>
  <si>
    <t>Rs-Vista Alegre do Prata</t>
  </si>
  <si>
    <t>Rs-Vista Gaucha</t>
  </si>
  <si>
    <t>Rs-Vitoria das Missoes</t>
  </si>
  <si>
    <t>Rs-Westfalia</t>
  </si>
  <si>
    <t>Rs-Xangri-La</t>
  </si>
  <si>
    <t>MS</t>
  </si>
  <si>
    <t>Ms-Agua Clara</t>
  </si>
  <si>
    <t>Ms-Alcinopolis</t>
  </si>
  <si>
    <t>Ms-Amambai</t>
  </si>
  <si>
    <t>Ms-Anastacio</t>
  </si>
  <si>
    <t>Ms-Anaurilandia</t>
  </si>
  <si>
    <t>Ms-Angelica</t>
  </si>
  <si>
    <t>Ms-Antonio Joao</t>
  </si>
  <si>
    <t>Ms-Aparecida do Taboado</t>
  </si>
  <si>
    <t>Ms-Aquidauana</t>
  </si>
  <si>
    <t>Ms-Aral Moreira</t>
  </si>
  <si>
    <t>Ms-Bandeirantes</t>
  </si>
  <si>
    <t>Ms-Bataguassu</t>
  </si>
  <si>
    <t>Ms-Bataipora</t>
  </si>
  <si>
    <t>Ms-Bela Vista</t>
  </si>
  <si>
    <t>Ms-Bodoquena</t>
  </si>
  <si>
    <t>Ms-Bonito</t>
  </si>
  <si>
    <t>Ms-Brasilandia</t>
  </si>
  <si>
    <t>Ms-Caarapo</t>
  </si>
  <si>
    <t>Ms-Camapua</t>
  </si>
  <si>
    <t>Ms-Campo Grande</t>
  </si>
  <si>
    <t>Ms-Caracol</t>
  </si>
  <si>
    <t>Ms-Cassilandia</t>
  </si>
  <si>
    <t>Ms-Chapadao do Sul</t>
  </si>
  <si>
    <t>Ms-Corguinho</t>
  </si>
  <si>
    <t>Ms-Coronel Sapucaia</t>
  </si>
  <si>
    <t>Ms-Corumba</t>
  </si>
  <si>
    <t>Ms-Costa Rica</t>
  </si>
  <si>
    <t>Ms-Coxim</t>
  </si>
  <si>
    <t>Ms-Deodapolis</t>
  </si>
  <si>
    <t>Ms-Dois Irmaos do Buriti</t>
  </si>
  <si>
    <t>Ms-Douradina</t>
  </si>
  <si>
    <t>Ms-Dourados</t>
  </si>
  <si>
    <t>Ms-Eldorado</t>
  </si>
  <si>
    <t>Ms-Fatima do Sul</t>
  </si>
  <si>
    <t>Ms-Figueirao</t>
  </si>
  <si>
    <t>Ms-Gloria de Dourados</t>
  </si>
  <si>
    <t>Ms-Guia Lopes da Laguna</t>
  </si>
  <si>
    <t>Ms-Iguatemi</t>
  </si>
  <si>
    <t>Ms-Inocencia</t>
  </si>
  <si>
    <t>Ms-Itapora</t>
  </si>
  <si>
    <t>Ms-Itaquirai</t>
  </si>
  <si>
    <t>Ms-Ivinhema</t>
  </si>
  <si>
    <t>Ms-Japora</t>
  </si>
  <si>
    <t>Ms-Jaraguari</t>
  </si>
  <si>
    <t>Ms-Jardim</t>
  </si>
  <si>
    <t>Ms-Jatei</t>
  </si>
  <si>
    <t>Ms-Juti</t>
  </si>
  <si>
    <t>Ms-Ladario</t>
  </si>
  <si>
    <t>Ms-Laguna Carapa</t>
  </si>
  <si>
    <t>Ms-Maracaju</t>
  </si>
  <si>
    <t>Ms-Miranda</t>
  </si>
  <si>
    <t>Ms-Mundo Novo</t>
  </si>
  <si>
    <t>Ms-Navirai</t>
  </si>
  <si>
    <t>Ms-Nioaque</t>
  </si>
  <si>
    <t>Ms-Nova Alvorada do Sul</t>
  </si>
  <si>
    <t>Ms-Nova Andradina</t>
  </si>
  <si>
    <t>Ms-Novo Horizonte do Sul</t>
  </si>
  <si>
    <t>Ms-Paraiso das Aguas</t>
  </si>
  <si>
    <t>Ms-Paranaiba</t>
  </si>
  <si>
    <t>Ms-Paranhos</t>
  </si>
  <si>
    <t>Ms-Pedro Gomes</t>
  </si>
  <si>
    <t>Ms-Ponta Pora</t>
  </si>
  <si>
    <t>Ms-Porto Murtinho</t>
  </si>
  <si>
    <t>Ms-Ribas do Rio Pardo</t>
  </si>
  <si>
    <t>Ms-Rio Brilhante</t>
  </si>
  <si>
    <t>Ms-Rio Negro</t>
  </si>
  <si>
    <t>Ms-Rio Verde de Mato Grosso</t>
  </si>
  <si>
    <t>Ms-Rochedo</t>
  </si>
  <si>
    <t>Ms-Santa Rita do Pardo</t>
  </si>
  <si>
    <t>Ms-Sao Gabriel do Oeste</t>
  </si>
  <si>
    <t>Ms-Sete Quedas</t>
  </si>
  <si>
    <t>Ms-Selviria</t>
  </si>
  <si>
    <t>Ms-Sidrolandia</t>
  </si>
  <si>
    <t>Ms-Sonora</t>
  </si>
  <si>
    <t>Ms-Tacuru</t>
  </si>
  <si>
    <t>Ms-Taquarussu</t>
  </si>
  <si>
    <t>Ms-Terenos</t>
  </si>
  <si>
    <t>Ms-Tres Lagoas</t>
  </si>
  <si>
    <t>Ms-Vicentina</t>
  </si>
  <si>
    <t>MT</t>
  </si>
  <si>
    <t>Mt-Acorizal</t>
  </si>
  <si>
    <t>Mt-Agua Boa</t>
  </si>
  <si>
    <t>Mt-Alta Floresta</t>
  </si>
  <si>
    <t>Mt-Alto Araguaia</t>
  </si>
  <si>
    <t>Mt-Alto Boa Vista</t>
  </si>
  <si>
    <t>Mt-Alto Garcas</t>
  </si>
  <si>
    <t>Mt-Alto Paraguai</t>
  </si>
  <si>
    <t>Mt-Alto Taquari</t>
  </si>
  <si>
    <t>Mt-Apiacas</t>
  </si>
  <si>
    <t>Mt-Araguaiana</t>
  </si>
  <si>
    <t>Mt-Araguainha</t>
  </si>
  <si>
    <t>Mt-Araputanga</t>
  </si>
  <si>
    <t>Mt-Arenapolis</t>
  </si>
  <si>
    <t>Mt-Aripuana</t>
  </si>
  <si>
    <t>Mt-Barao de Melgaco</t>
  </si>
  <si>
    <t>Mt-Barra do Bugres</t>
  </si>
  <si>
    <t>Mt-Barra do Garcas</t>
  </si>
  <si>
    <t>Mt-Boa Esperança do Norte</t>
  </si>
  <si>
    <t>Mt-Bom Jesus do Araguaia</t>
  </si>
  <si>
    <t>Mt-Brasnorte</t>
  </si>
  <si>
    <t>Mt-Caceres</t>
  </si>
  <si>
    <t>Mt-Campinapolis</t>
  </si>
  <si>
    <t>Mt-Campo Novo do Parecis</t>
  </si>
  <si>
    <t>Mt-Campo Verde</t>
  </si>
  <si>
    <t>Mt-Campos de Julio</t>
  </si>
  <si>
    <t>Mt-Canabrava do Norte</t>
  </si>
  <si>
    <t>Mt-Canarana</t>
  </si>
  <si>
    <t>Mt-Carlinda</t>
  </si>
  <si>
    <t>Mt-Castanheira</t>
  </si>
  <si>
    <t>Mt-Chapada dos Guimaraes</t>
  </si>
  <si>
    <t>Mt-Claudia</t>
  </si>
  <si>
    <t>Mt-Cocalinho</t>
  </si>
  <si>
    <t>Mt-Colider</t>
  </si>
  <si>
    <t>Mt-Colniza</t>
  </si>
  <si>
    <t>Mt-Comodoro</t>
  </si>
  <si>
    <t>Mt-Confresa</t>
  </si>
  <si>
    <t>Mt-Conquista D Oeste</t>
  </si>
  <si>
    <t>Mt-Cotriguacu</t>
  </si>
  <si>
    <t>Mt-Cuiaba</t>
  </si>
  <si>
    <t>Mt-Curvelandia</t>
  </si>
  <si>
    <t>Mt-Denise</t>
  </si>
  <si>
    <t>Mt-Diamantino</t>
  </si>
  <si>
    <t>Mt-Dom Aquino</t>
  </si>
  <si>
    <t>Mt-Feliz Natal</t>
  </si>
  <si>
    <t>Mt-Figueiropolis D Oeste</t>
  </si>
  <si>
    <t>Mt-Gaucha do Norte</t>
  </si>
  <si>
    <t>Mt-General Carneiro</t>
  </si>
  <si>
    <t>Mt-Gloria D Oeste</t>
  </si>
  <si>
    <t>Mt-Guaranta do Norte</t>
  </si>
  <si>
    <t>Mt-Guiratinga</t>
  </si>
  <si>
    <t>Mt-Indiavai</t>
  </si>
  <si>
    <t>Mt-Ipiranga do Norte</t>
  </si>
  <si>
    <t>Mt-Itanhanga</t>
  </si>
  <si>
    <t>Mt-Itauba</t>
  </si>
  <si>
    <t>Mt-Itiquira</t>
  </si>
  <si>
    <t>Mt-Jaciara</t>
  </si>
  <si>
    <t>Mt-Jangada</t>
  </si>
  <si>
    <t>Mt-Jauru</t>
  </si>
  <si>
    <t>Mt-Juara</t>
  </si>
  <si>
    <t>Mt-Juina</t>
  </si>
  <si>
    <t>Mt-Juruena</t>
  </si>
  <si>
    <t>Mt-Juscimeira</t>
  </si>
  <si>
    <t>Mt-Lambari D Oeste</t>
  </si>
  <si>
    <t>Mt-Lucas do Rio Verde</t>
  </si>
  <si>
    <t>Mt-Luciara</t>
  </si>
  <si>
    <t>Mt-Vila Bela da Santissima Trindade</t>
  </si>
  <si>
    <t>Mt-Marcelandia</t>
  </si>
  <si>
    <t>Mt-Matupa</t>
  </si>
  <si>
    <t>Mt-Mirassol D Oeste</t>
  </si>
  <si>
    <t>Mt-Nobres</t>
  </si>
  <si>
    <t>Mt-Nortelandia</t>
  </si>
  <si>
    <t>Mt-Nossa Senhora do Livramento</t>
  </si>
  <si>
    <t>Mt-Nova Bandeirantes</t>
  </si>
  <si>
    <t>Mt-Nova Nazare</t>
  </si>
  <si>
    <t>Mt-Nova Lacerda</t>
  </si>
  <si>
    <t>Mt-Nova Santa Helena</t>
  </si>
  <si>
    <t>Mt-Nova Brasilandia</t>
  </si>
  <si>
    <t>Mt-Nova Canaa do Norte</t>
  </si>
  <si>
    <t>Mt-Nova Mutum</t>
  </si>
  <si>
    <t>Mt-Nova Olimpia</t>
  </si>
  <si>
    <t>Mt-Nova Ubirata</t>
  </si>
  <si>
    <t>Mt-Nova Xavantina</t>
  </si>
  <si>
    <t>Mt-Novo Mundo</t>
  </si>
  <si>
    <t>Mt-Novo Horizonte do Norte</t>
  </si>
  <si>
    <t>Mt-Novo Sao Joaquim</t>
  </si>
  <si>
    <t>Mt-Paranaita</t>
  </si>
  <si>
    <t>Mt-Paranatinga</t>
  </si>
  <si>
    <t>Mt-Novo Santo Antonio</t>
  </si>
  <si>
    <t>Mt-Pedra Preta</t>
  </si>
  <si>
    <t>Mt-Peixoto de Azevedo</t>
  </si>
  <si>
    <t>Mt-Planalto da Serra</t>
  </si>
  <si>
    <t>Mt-Pocone</t>
  </si>
  <si>
    <t>Mt-Pontal do Araguaia</t>
  </si>
  <si>
    <t>Mt-Ponte Branca</t>
  </si>
  <si>
    <t>Mt-Pontes e Lacerda</t>
  </si>
  <si>
    <t>Mt-Porto Alegre do Norte</t>
  </si>
  <si>
    <t>Mt-Porto dos Gauchos</t>
  </si>
  <si>
    <t>Mt-Porto Esperidiao</t>
  </si>
  <si>
    <t>Mt-Porto Estrela</t>
  </si>
  <si>
    <t>Mt-Poxoreo</t>
  </si>
  <si>
    <t>Mt-Primavera do Leste</t>
  </si>
  <si>
    <t>Mt-Querencia</t>
  </si>
  <si>
    <t>Mt-Sao Jose dos Quatro Marcos</t>
  </si>
  <si>
    <t>Mt-Reserva do Cabacal</t>
  </si>
  <si>
    <t>Mt-Ribeirao Cascalheira</t>
  </si>
  <si>
    <t>Mt-Ribeiraozinho</t>
  </si>
  <si>
    <t>Mt-Rio Branco</t>
  </si>
  <si>
    <t>Mt-Santa Carmem</t>
  </si>
  <si>
    <t>Mt-Santo Afonso</t>
  </si>
  <si>
    <t>Mt-Sao Jose do Povo</t>
  </si>
  <si>
    <t>Mt-Sao Jose do Rio Claro</t>
  </si>
  <si>
    <t>Mt-Sao Jose do Xingu</t>
  </si>
  <si>
    <t>Mt-Sao Pedro da Cipa</t>
  </si>
  <si>
    <t>Mt-Rondolandia</t>
  </si>
  <si>
    <t>Mt-Rondonopolis</t>
  </si>
  <si>
    <t>Mt-Rosario Oeste</t>
  </si>
  <si>
    <t>Mt-Santa Cruz do Xingu</t>
  </si>
  <si>
    <t>Mt-Salto do Ceu</t>
  </si>
  <si>
    <t>Mt-Santa Rita do Trivelato</t>
  </si>
  <si>
    <t>Mt-Santa Terezinha</t>
  </si>
  <si>
    <t>Mt-Santo Antonio do Leste</t>
  </si>
  <si>
    <t>Mt-Santo Antonio do Leverger</t>
  </si>
  <si>
    <t>Mt-Sao Felix do Araguaia</t>
  </si>
  <si>
    <t>Mt-Sapezal</t>
  </si>
  <si>
    <t>Mt-Serra Nova Dourada</t>
  </si>
  <si>
    <t>Mt-Sinop</t>
  </si>
  <si>
    <t>Mt-Sorriso</t>
  </si>
  <si>
    <t>Mt-Tabapora</t>
  </si>
  <si>
    <t>Mt-Tangara da Serra</t>
  </si>
  <si>
    <t>Mt-Tapurah</t>
  </si>
  <si>
    <t>Mt-Terra Nova do Norte</t>
  </si>
  <si>
    <t>Mt-Tesouro</t>
  </si>
  <si>
    <t>Mt-Torixoreu</t>
  </si>
  <si>
    <t>Mt-Uniao do Sul</t>
  </si>
  <si>
    <t>Mt-Vale de Sao Domingos</t>
  </si>
  <si>
    <t>Mt-Varzea Grande</t>
  </si>
  <si>
    <t>Mt-Vera</t>
  </si>
  <si>
    <t>Mt-Vila Rica</t>
  </si>
  <si>
    <t>Mt-Nova Guarita</t>
  </si>
  <si>
    <t>Mt-Nova Marilandia</t>
  </si>
  <si>
    <t>Mt-Nova Maringa</t>
  </si>
  <si>
    <t>Mt-Nova Monte Verde</t>
  </si>
  <si>
    <t>GO</t>
  </si>
  <si>
    <t>Go-Abadia de Goias</t>
  </si>
  <si>
    <t>Go-Abadiania</t>
  </si>
  <si>
    <t>Go-Acreuna</t>
  </si>
  <si>
    <t>Go-Adelandia</t>
  </si>
  <si>
    <t>Go-Agua Fria de Goias</t>
  </si>
  <si>
    <t>Go-Agua Limpa</t>
  </si>
  <si>
    <t>Go-Aguas Lindas de Goias</t>
  </si>
  <si>
    <t>Go-Alexania</t>
  </si>
  <si>
    <t>Go-Aloandia</t>
  </si>
  <si>
    <t>Go-Alto Horizonte</t>
  </si>
  <si>
    <t>Go-Alto Paraiso de Goias</t>
  </si>
  <si>
    <t>Go-Alvorada do Norte</t>
  </si>
  <si>
    <t>Go-Amaralina</t>
  </si>
  <si>
    <t>Go-Americano do Brasil</t>
  </si>
  <si>
    <t>Go-Amorinopolis</t>
  </si>
  <si>
    <t>Go-Anapolis</t>
  </si>
  <si>
    <t>Go-Anhanguera</t>
  </si>
  <si>
    <t>Go-Anicuns</t>
  </si>
  <si>
    <t>Go-Aparecida de Goiania</t>
  </si>
  <si>
    <t>Go-Aparecida do Rio Doce</t>
  </si>
  <si>
    <t>Go-Apore</t>
  </si>
  <si>
    <t>Go-Aracu</t>
  </si>
  <si>
    <t>Go-Aragarcas</t>
  </si>
  <si>
    <t>Go-Aragoiania</t>
  </si>
  <si>
    <t>Go-Araguapaz</t>
  </si>
  <si>
    <t>Go-Arenopolis</t>
  </si>
  <si>
    <t>Go-Aruana</t>
  </si>
  <si>
    <t>Go-Aurilandia</t>
  </si>
  <si>
    <t>Go-Avelinopolis</t>
  </si>
  <si>
    <t>Go-Baliza</t>
  </si>
  <si>
    <t>Go-Barro Alto</t>
  </si>
  <si>
    <t>Go-Bela Vista de Goias</t>
  </si>
  <si>
    <t>Go-Bom Jardim de Goias</t>
  </si>
  <si>
    <t>Go-Bom Jesus de Goias</t>
  </si>
  <si>
    <t>Go-Bonfinopolis</t>
  </si>
  <si>
    <t>Go-Bonopolis</t>
  </si>
  <si>
    <t>Go-Brazabrantes</t>
  </si>
  <si>
    <t>Go-Britania</t>
  </si>
  <si>
    <t>Go-Buriti Alegre</t>
  </si>
  <si>
    <t>Go-Buriti de Goias</t>
  </si>
  <si>
    <t>Go-Buritinopolis</t>
  </si>
  <si>
    <t>Go-Cabeceiras</t>
  </si>
  <si>
    <t>Go-Cachoeira Alta</t>
  </si>
  <si>
    <t>Go-Cachoeira de Goias</t>
  </si>
  <si>
    <t>Go-Cachoeira Dourada</t>
  </si>
  <si>
    <t>Go-Cacu</t>
  </si>
  <si>
    <t>Go-Caiaponia</t>
  </si>
  <si>
    <t>Go-Caldas Novas</t>
  </si>
  <si>
    <t>Go-Caldazinha</t>
  </si>
  <si>
    <t>Go-Campestre de Goias</t>
  </si>
  <si>
    <t>Go-Campinacu</t>
  </si>
  <si>
    <t>Go-Campinorte</t>
  </si>
  <si>
    <t>Go-Campo Alegre de Goias</t>
  </si>
  <si>
    <t>Go-Campo Limpo de Goias</t>
  </si>
  <si>
    <t>Go-Campos Belos</t>
  </si>
  <si>
    <t>Go-Campos Verdes</t>
  </si>
  <si>
    <t>Go-Carmo do Rio Verde</t>
  </si>
  <si>
    <t>Go-Castelandia</t>
  </si>
  <si>
    <t>Go-Catalao</t>
  </si>
  <si>
    <t>Go-Caturai</t>
  </si>
  <si>
    <t>Go-Cavalcante</t>
  </si>
  <si>
    <t>Go-Ceres</t>
  </si>
  <si>
    <t>Go-Cezarina</t>
  </si>
  <si>
    <t>Go-Chapadao do Ceu</t>
  </si>
  <si>
    <t>Go-Cidade Ocidental</t>
  </si>
  <si>
    <t>Go-Cocalzinho de Goias</t>
  </si>
  <si>
    <t>Go-Colinas do Sul</t>
  </si>
  <si>
    <t>Go-Corrego do Ouro</t>
  </si>
  <si>
    <t>Go-Corumba de Goias</t>
  </si>
  <si>
    <t>Go-Corumbaiba</t>
  </si>
  <si>
    <t>Go-Cristalina</t>
  </si>
  <si>
    <t>Go-Cristianopolis</t>
  </si>
  <si>
    <t>Go-Crixas</t>
  </si>
  <si>
    <t>Go-Crominia</t>
  </si>
  <si>
    <t>Go-Cumari</t>
  </si>
  <si>
    <t>Go-Damianopolis</t>
  </si>
  <si>
    <t>Go-Damolandia</t>
  </si>
  <si>
    <t>Go-Davinopolis</t>
  </si>
  <si>
    <t>Go-Diorama</t>
  </si>
  <si>
    <t>Go-Doverlandia</t>
  </si>
  <si>
    <t>Go-Edealina</t>
  </si>
  <si>
    <t>Go-Edeia</t>
  </si>
  <si>
    <t>Go-Estrela do Norte</t>
  </si>
  <si>
    <t>Go-Faina</t>
  </si>
  <si>
    <t>Go-Fazenda Nova</t>
  </si>
  <si>
    <t>Go-Firminopolis</t>
  </si>
  <si>
    <t>Go-Flores de Goias</t>
  </si>
  <si>
    <t>Go-Formosa</t>
  </si>
  <si>
    <t>Go-Formoso</t>
  </si>
  <si>
    <t>Go-Gameleira de Goias</t>
  </si>
  <si>
    <t>Go-Divinopolis de Goias</t>
  </si>
  <si>
    <t>Go-Goianapolis</t>
  </si>
  <si>
    <t>Go-Goiandira</t>
  </si>
  <si>
    <t>Go-Goianesia</t>
  </si>
  <si>
    <t>Go-Goiania</t>
  </si>
  <si>
    <t>Go-Goianira</t>
  </si>
  <si>
    <t>Go-Goias</t>
  </si>
  <si>
    <t>Go-Goiatuba</t>
  </si>
  <si>
    <t>Go-Gouvelandia</t>
  </si>
  <si>
    <t>Go-Guapo</t>
  </si>
  <si>
    <t>Go-Guaraita</t>
  </si>
  <si>
    <t>Go-Guarani de Goias</t>
  </si>
  <si>
    <t>Go-Guarinos</t>
  </si>
  <si>
    <t>Go-Heitorai</t>
  </si>
  <si>
    <t>Go-Hidrolandia</t>
  </si>
  <si>
    <t>Go-Hidrolina</t>
  </si>
  <si>
    <t>Go-Iaciara</t>
  </si>
  <si>
    <t>Go-Inaciolandia</t>
  </si>
  <si>
    <t>Go-Indiara</t>
  </si>
  <si>
    <t>Go-Inhumas</t>
  </si>
  <si>
    <t>Go-Ipameri</t>
  </si>
  <si>
    <t>Go-Ipiranga de Goias</t>
  </si>
  <si>
    <t>Go-Ipora</t>
  </si>
  <si>
    <t>Go-Israelandia</t>
  </si>
  <si>
    <t>Go-Itaberai</t>
  </si>
  <si>
    <t>Go-Itaguari</t>
  </si>
  <si>
    <t>Go-Itaguaru</t>
  </si>
  <si>
    <t>Go-Itaja</t>
  </si>
  <si>
    <t>Go-Itapaci</t>
  </si>
  <si>
    <t>Go-Itapirapua</t>
  </si>
  <si>
    <t>Go-Itapuranga</t>
  </si>
  <si>
    <t>Go-Itaruma</t>
  </si>
  <si>
    <t>Go-Itaucu</t>
  </si>
  <si>
    <t>Go-Itumbiara</t>
  </si>
  <si>
    <t>Go-Ivolandia</t>
  </si>
  <si>
    <t>Go-Jandaia</t>
  </si>
  <si>
    <t>Go-Jaragua</t>
  </si>
  <si>
    <t>Go-Jatai</t>
  </si>
  <si>
    <t>Go-Jaupaci</t>
  </si>
  <si>
    <t>Go-Jesupolis</t>
  </si>
  <si>
    <t>Go-Joviania</t>
  </si>
  <si>
    <t>Go-Jussara</t>
  </si>
  <si>
    <t>Go-Lagoa Santa</t>
  </si>
  <si>
    <t>Go-Leopoldo de Bulhoes</t>
  </si>
  <si>
    <t>Go-Luziania</t>
  </si>
  <si>
    <t>Go-Mairipotaba</t>
  </si>
  <si>
    <t>Go-Mambai</t>
  </si>
  <si>
    <t>Go-Mara Rosa</t>
  </si>
  <si>
    <t>Go-Marzagao</t>
  </si>
  <si>
    <t>Go-Matrincha</t>
  </si>
  <si>
    <t>Go-Maurilandia</t>
  </si>
  <si>
    <t>Go-Mimoso de Goias</t>
  </si>
  <si>
    <t>Go-Minacu</t>
  </si>
  <si>
    <t>Go-Mineiros</t>
  </si>
  <si>
    <t>Go-Moipora</t>
  </si>
  <si>
    <t>Go-Monte Alegre de Goias</t>
  </si>
  <si>
    <t>Go-Montes Claros de Goias</t>
  </si>
  <si>
    <t>Go-Montividiu</t>
  </si>
  <si>
    <t>Go-Montividiu do Norte</t>
  </si>
  <si>
    <t>Go-Morrinhos</t>
  </si>
  <si>
    <t>Go-Morro Agudo de Goias</t>
  </si>
  <si>
    <t>Go-Mossamedes</t>
  </si>
  <si>
    <t>Go-Mozarlandia</t>
  </si>
  <si>
    <t>Go-Mundo Novo</t>
  </si>
  <si>
    <t>Go-Mutunopolis</t>
  </si>
  <si>
    <t>Go-Nazario</t>
  </si>
  <si>
    <t>Go-Neropolis</t>
  </si>
  <si>
    <t>Go-Niquelandia</t>
  </si>
  <si>
    <t>Go-Nova America</t>
  </si>
  <si>
    <t>Go-Nova Aurora</t>
  </si>
  <si>
    <t>Go-Nova Crixas</t>
  </si>
  <si>
    <t>Go-Nova Gloria</t>
  </si>
  <si>
    <t>Go-Nova Iguacu de Goias</t>
  </si>
  <si>
    <t>Go-Nova Roma</t>
  </si>
  <si>
    <t>Go-Nova Veneza</t>
  </si>
  <si>
    <t>Go-Novo Brasil</t>
  </si>
  <si>
    <t>Go-Novo Gama</t>
  </si>
  <si>
    <t>Go-Novo Planalto</t>
  </si>
  <si>
    <t>Go-Orizona</t>
  </si>
  <si>
    <t>Go-Ouro Verde de Goias</t>
  </si>
  <si>
    <t>Go-Ouvidor</t>
  </si>
  <si>
    <t>Go-Padre Bernardo</t>
  </si>
  <si>
    <t>Go-Palestina de Goias</t>
  </si>
  <si>
    <t>Go-Palmeiras de Goias</t>
  </si>
  <si>
    <t>Go-Palmelo</t>
  </si>
  <si>
    <t>Go-Palminopolis</t>
  </si>
  <si>
    <t>Go-Panama</t>
  </si>
  <si>
    <t>Go-Paranaiguara</t>
  </si>
  <si>
    <t>Go-Parauna</t>
  </si>
  <si>
    <t>Go-Perolandia</t>
  </si>
  <si>
    <t>Go-Petrolina de Goias</t>
  </si>
  <si>
    <t>Go-Pilar de Goias</t>
  </si>
  <si>
    <t>Go-Piracanjuba</t>
  </si>
  <si>
    <t>Go-Piranhas</t>
  </si>
  <si>
    <t>Go-Pirenopolis</t>
  </si>
  <si>
    <t>Go-Pires do Rio</t>
  </si>
  <si>
    <t>Go-Planaltina</t>
  </si>
  <si>
    <t>Go-Pontalina</t>
  </si>
  <si>
    <t>Go-Porangatu</t>
  </si>
  <si>
    <t>Go-Porteirao</t>
  </si>
  <si>
    <t>Go-Portelandia</t>
  </si>
  <si>
    <t>Go-Posse</t>
  </si>
  <si>
    <t>Go-Professor Jamil</t>
  </si>
  <si>
    <t>Go-Quirinopolis</t>
  </si>
  <si>
    <t>Go-Rialma</t>
  </si>
  <si>
    <t>Go-Rianapolis</t>
  </si>
  <si>
    <t>Go-Rio Quente</t>
  </si>
  <si>
    <t>Go-Rio Verde</t>
  </si>
  <si>
    <t>Go-Rubiataba</t>
  </si>
  <si>
    <t>Go-Sanclerlandia</t>
  </si>
  <si>
    <t>Go-Santa Barbara de Goias</t>
  </si>
  <si>
    <t>Go-Santa Cruz de Goias</t>
  </si>
  <si>
    <t>Go-Santa Fe de Goias</t>
  </si>
  <si>
    <t>Go-Santa Helena de Goias</t>
  </si>
  <si>
    <t>Go-Santa Isabel</t>
  </si>
  <si>
    <t>Go-Santa Rita do Araguaia</t>
  </si>
  <si>
    <t>Go-Santa Rita do Novo Destino</t>
  </si>
  <si>
    <t>Go-Santa Rosa de Goias</t>
  </si>
  <si>
    <t>Go-Santa Tereza de Goias</t>
  </si>
  <si>
    <t>Go-Santa Terezinha de Goias</t>
  </si>
  <si>
    <t>Go-Santo Antonio da Barra</t>
  </si>
  <si>
    <t>Go-Santo Antonio de Goias</t>
  </si>
  <si>
    <t>Go-Santo Antonio do Descoberto</t>
  </si>
  <si>
    <t>Go-Sao Domingos</t>
  </si>
  <si>
    <t>Go-Sao Francisco de Goias</t>
  </si>
  <si>
    <t>Go-Sao Joao D Alianca</t>
  </si>
  <si>
    <t>Go-Sao Joao da Parauna</t>
  </si>
  <si>
    <t>Go-Sao Luis de Montes Belos</t>
  </si>
  <si>
    <t>Go-Sao Luiz do Norte</t>
  </si>
  <si>
    <t>Go-Sao Miguel do Araguaia</t>
  </si>
  <si>
    <t>Go-Sao Miguel do Passa Quatro</t>
  </si>
  <si>
    <t>Go-Sao Patricio</t>
  </si>
  <si>
    <t>Go-Sao Simao</t>
  </si>
  <si>
    <t>Go-Senador Canedo</t>
  </si>
  <si>
    <t>Go-Serranopolis</t>
  </si>
  <si>
    <t>Go-Silvania</t>
  </si>
  <si>
    <t>Go-Simolandia</t>
  </si>
  <si>
    <t>Go-Sitio D Abadia</t>
  </si>
  <si>
    <t>Go-Taquaral de Goias</t>
  </si>
  <si>
    <t>Go-Teresina de Goias</t>
  </si>
  <si>
    <t>Go-Terezopolis de Goias</t>
  </si>
  <si>
    <t>Go-Tres Ranchos</t>
  </si>
  <si>
    <t>Go-Trindade</t>
  </si>
  <si>
    <t>Go-Trombas</t>
  </si>
  <si>
    <t>Go-Turvania</t>
  </si>
  <si>
    <t>Go-Turvelandia</t>
  </si>
  <si>
    <t>Go-Uirapuru</t>
  </si>
  <si>
    <t>Go-Uruacu</t>
  </si>
  <si>
    <t>Go-Uruana</t>
  </si>
  <si>
    <t>Go-Urutai</t>
  </si>
  <si>
    <t>Go-Valparaiso de Goias</t>
  </si>
  <si>
    <t>Go-Varjao</t>
  </si>
  <si>
    <t>Go-Vianopolis</t>
  </si>
  <si>
    <t>Go-Vicentinopolis</t>
  </si>
  <si>
    <t>Go-Vila Boa</t>
  </si>
  <si>
    <t>Go-Vila Propicio</t>
  </si>
  <si>
    <t>DF</t>
  </si>
  <si>
    <t>Df-Brasilia</t>
  </si>
  <si>
    <t>Grupamento de Atividades Econômicas</t>
  </si>
  <si>
    <t>Agropecuária</t>
  </si>
  <si>
    <t>Indústria</t>
  </si>
  <si>
    <t xml:space="preserve">      Indústrias Extrativas</t>
  </si>
  <si>
    <t xml:space="preserve">         Indústrias de Transformação</t>
  </si>
  <si>
    <t xml:space="preserve">      Eletricidade e Gás</t>
  </si>
  <si>
    <t xml:space="preserve">         Água, Esgoto, Atividades de Gestão de Resíduos e Descontaminação</t>
  </si>
  <si>
    <t>Construção</t>
  </si>
  <si>
    <t>Comércio</t>
  </si>
  <si>
    <t>Serviços</t>
  </si>
  <si>
    <t xml:space="preserve">    Transporte, armazenagem e correio</t>
  </si>
  <si>
    <t xml:space="preserve">    Alojamento e alimentação</t>
  </si>
  <si>
    <t xml:space="preserve">    Informação, comunicação e atividades financeiras, imobiliárias, profissionais e administrativas</t>
  </si>
  <si>
    <t xml:space="preserve">      Informação e Comunicação</t>
  </si>
  <si>
    <t xml:space="preserve">         Atividades Financeiras, de Seguros e Serviços Relacionados</t>
  </si>
  <si>
    <t xml:space="preserve">      Atividades Imobiliárias</t>
  </si>
  <si>
    <t>Atividades Profissionais, Científicas e Técnicas</t>
  </si>
  <si>
    <t xml:space="preserve">         Atividades Administrativas e Serviços Complementares</t>
  </si>
  <si>
    <t xml:space="preserve">    Administração pública, defesa e seguridade social, educação, saúde humana e serviços sociais</t>
  </si>
  <si>
    <t xml:space="preserve">        Administração Pública, Defesa e Seguridade Social</t>
  </si>
  <si>
    <t xml:space="preserve">        Educação</t>
  </si>
  <si>
    <t xml:space="preserve">        Saúde Humana e Serviços Sociais</t>
  </si>
  <si>
    <t xml:space="preserve">    Serviços domésticos</t>
  </si>
  <si>
    <t xml:space="preserve">    Outros serviços</t>
  </si>
  <si>
    <t xml:space="preserve">        Artes, Cultura, Esporte e Recreação</t>
  </si>
  <si>
    <t xml:space="preserve">        Outras Atividades de Serviços</t>
  </si>
  <si>
    <t xml:space="preserve">        Organismos Internacionais e Outras Instituições Extraterritoriais</t>
  </si>
  <si>
    <t>Natureza Jurídica</t>
  </si>
  <si>
    <t>Órgão Público do Poder Executivo Federal</t>
  </si>
  <si>
    <t>Órgão Público do Poder Executivo Estadual ou do Distrito Federal</t>
  </si>
  <si>
    <t>Órgão Público do Poder Executivo Municipal</t>
  </si>
  <si>
    <t>Órgão Público do Poder Legislativo Federal</t>
  </si>
  <si>
    <t>Órgão Público do Poder Legislativo Estadual ou do Distrito Federal</t>
  </si>
  <si>
    <t>Órgão Público do Poder Legislativo Municipal</t>
  </si>
  <si>
    <t>Órgão Público do Poder Judiciário Federal </t>
  </si>
  <si>
    <t>Órgão Público do Poder Judiciário Estadual</t>
  </si>
  <si>
    <t>Autarquia Federal</t>
  </si>
  <si>
    <t>Autarquia Estadual ou do Distrito Federal</t>
  </si>
  <si>
    <t>Autarquia Municipal </t>
  </si>
  <si>
    <t>Fundação Pública de Direito Público Federal</t>
  </si>
  <si>
    <t>Fundação Pública de Direito Público Estadual ou do Distrito Federal</t>
  </si>
  <si>
    <t>Fundação Pública de Direito Público Municipal</t>
  </si>
  <si>
    <t>Órgão Público Autônomo Federal</t>
  </si>
  <si>
    <t>Órgão Público Autônomo Estadual ou do Distrito Federal</t>
  </si>
  <si>
    <t>Órgão Público Autônomo Municipal</t>
  </si>
  <si>
    <t>Consórcio Público de Direito Público (Associação Pública)</t>
  </si>
  <si>
    <t>Consórcio Público de Direito Privado</t>
  </si>
  <si>
    <t>Estado ou Distrito Federal</t>
  </si>
  <si>
    <t>Município</t>
  </si>
  <si>
    <t>Fundação Pública de Direito Privado Federal</t>
  </si>
  <si>
    <t>Fundação Pública de Direito Privado Estadual ou do Distrito Federal</t>
  </si>
  <si>
    <t>Fundação Pública de Direito Privado Municipal</t>
  </si>
  <si>
    <t>Fundo Público da Administração Indireta Municipal</t>
  </si>
  <si>
    <t>Fundo Público da Administração Direta Federal</t>
  </si>
  <si>
    <t>Fundo Público da Administração Direta Estadual ou do Distrito Federal</t>
  </si>
  <si>
    <t>Fundo Público da Administração Direta Municipal</t>
  </si>
  <si>
    <t>Empresa Pública</t>
  </si>
  <si>
    <t>Sociedade de Economia Mista</t>
  </si>
  <si>
    <t>Sociedade Anônima Aberta</t>
  </si>
  <si>
    <t>Sociedade Anônima Fechada</t>
  </si>
  <si>
    <t>Sociedade Empresária Limitada</t>
  </si>
  <si>
    <t>Sociedade Empresária em Nome Coletivo</t>
  </si>
  <si>
    <t>Sociedade Empresária em Comandita Simples</t>
  </si>
  <si>
    <t>Sociedade Empresária em Comandita por Ações</t>
  </si>
  <si>
    <t>Sociedade em Conta de Participação</t>
  </si>
  <si>
    <t>Empresário (Individual)</t>
  </si>
  <si>
    <t>Cooperativa</t>
  </si>
  <si>
    <t>Consórcio de Sociedades</t>
  </si>
  <si>
    <t>Estabelecimento, no Brasil, de Sociedade Estrangeira</t>
  </si>
  <si>
    <t>Empresa Domiciliada no Exterior</t>
  </si>
  <si>
    <t>Sociedade Simples Pura</t>
  </si>
  <si>
    <t>Sociedade Simples Limitada</t>
  </si>
  <si>
    <t>Sociedade Simples em Nome Coletivo</t>
  </si>
  <si>
    <t>Sociedade Simples em Comandita Simples</t>
  </si>
  <si>
    <t>Empresa Binacional</t>
  </si>
  <si>
    <t>Consórcio de Empregadores</t>
  </si>
  <si>
    <t>Empresa Individual de Responsabilidade Limitada (de Natureza Empresária)</t>
  </si>
  <si>
    <t>Empresa Individual de Responsabilidade Limitada (de Natureza Simples)</t>
  </si>
  <si>
    <t>Sociedade Unipessoal de Advogados</t>
  </si>
  <si>
    <t>Cooperativas de Consumo</t>
  </si>
  <si>
    <t>Empresa Simples de Inovação - Inova Simples</t>
  </si>
  <si>
    <t>Serviço Notarial e Registral (Cartório)</t>
  </si>
  <si>
    <t>Fundação Privada</t>
  </si>
  <si>
    <t>Serviço Social Autônomo</t>
  </si>
  <si>
    <t>Condomínio Edilício</t>
  </si>
  <si>
    <t>Entidade de Mediação e Arbitragem</t>
  </si>
  <si>
    <t>Entidade Sindical</t>
  </si>
  <si>
    <t>Estabelecimento, no Brasil, de Fundação ou Associação Estrangeiras</t>
  </si>
  <si>
    <t>Organização Religiosa </t>
  </si>
  <si>
    <t>Comunidade Indígena </t>
  </si>
  <si>
    <t>Órgão de Direção Nacional de Partido Político</t>
  </si>
  <si>
    <t>Órgão de Direção Regional de Partido Político</t>
  </si>
  <si>
    <t>Órgão de Direção Local de Partido Político</t>
  </si>
  <si>
    <t>Organização Social (OS)</t>
  </si>
  <si>
    <t>Associação Privada</t>
  </si>
  <si>
    <t>Empresa Individual Imobiliária</t>
  </si>
  <si>
    <t>Construção Civil - Pessoa Física</t>
  </si>
  <si>
    <t>Contribuinte individual</t>
  </si>
  <si>
    <t>Produtor Rural (Pessoa Física)</t>
  </si>
  <si>
    <t>Organização Internacional</t>
  </si>
  <si>
    <t>Representação Diplomática Estrangeira</t>
  </si>
  <si>
    <t>Outras Instituições Extraterritoriais</t>
  </si>
  <si>
    <t>Não Identificado</t>
  </si>
  <si>
    <t>Faixa de Horas Contratuais Semanais</t>
  </si>
  <si>
    <t>Até 20h</t>
  </si>
  <si>
    <t>21h a 30h</t>
  </si>
  <si>
    <t>31h a 40h</t>
  </si>
  <si>
    <t>41h a 44h</t>
  </si>
  <si>
    <t>Acima de 44h</t>
  </si>
  <si>
    <t>Faixa Etária</t>
  </si>
  <si>
    <t>Até 14 anos</t>
  </si>
  <si>
    <t>15 a 17 anos</t>
  </si>
  <si>
    <t>18 a 24 anos</t>
  </si>
  <si>
    <t>25 a 29 anos</t>
  </si>
  <si>
    <t>30 a 39 anos</t>
  </si>
  <si>
    <t>40 a 49 anos</t>
  </si>
  <si>
    <t>50 a 64 anos</t>
  </si>
  <si>
    <t>65 anos ou mais</t>
  </si>
  <si>
    <t>Não informado</t>
  </si>
  <si>
    <t>TOTAL</t>
  </si>
  <si>
    <t>Subclasse CNAE 2.0</t>
  </si>
  <si>
    <t>Cultivo de Arroz</t>
  </si>
  <si>
    <t>Cultivo de Milho</t>
  </si>
  <si>
    <t>Cultivo de Trigo</t>
  </si>
  <si>
    <t>Cultivo de Outros Cereais não Especificados Anteriormente</t>
  </si>
  <si>
    <t>Cultivo de Algodão Herbáceo</t>
  </si>
  <si>
    <t>Cultivo de Juta</t>
  </si>
  <si>
    <t>Cultivo de Outras Fibras de Lavoura Temporária não Especificadas Anteriormente</t>
  </si>
  <si>
    <t>Cultivo de Cana-De-Açúcar</t>
  </si>
  <si>
    <t>Cultivo de Fumo</t>
  </si>
  <si>
    <t>Cultivo de Soja</t>
  </si>
  <si>
    <t>Cultivo de Amendoim</t>
  </si>
  <si>
    <t>Cultivo de Girassol</t>
  </si>
  <si>
    <t>Cultivo de Mamona</t>
  </si>
  <si>
    <t>Cultivo de Outras Oleaginosas de Lavoura Temporária não Especificadas Anteriormente</t>
  </si>
  <si>
    <t>Cultivo de Abacaxi</t>
  </si>
  <si>
    <t>Cultivo de Alho</t>
  </si>
  <si>
    <t>Cultivo de Batata-Inglesa</t>
  </si>
  <si>
    <t>Cultivo de Cebola</t>
  </si>
  <si>
    <t>Cultivo de Feijão</t>
  </si>
  <si>
    <t>Cultivo de Mandioca</t>
  </si>
  <si>
    <t>Cultivo de Melão</t>
  </si>
  <si>
    <t>Cultivo de Melancia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</si>
  <si>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</si>
  <si>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</si>
  <si>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</si>
  <si>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</si>
  <si>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</si>
  <si>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</si>
  <si>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</si>
  <si>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Açaí</t>
  </si>
  <si>
    <t>Cultivo de Banana</t>
  </si>
  <si>
    <t>Cultivo de Caju</t>
  </si>
  <si>
    <t>Cultivo de Cítricos, Exceto Laranja</t>
  </si>
  <si>
    <t>Cultivo de Coco-Da-Baía</t>
  </si>
  <si>
    <t>Cultivo de Guaraná</t>
  </si>
  <si>
    <t>Cultivo de Maçã</t>
  </si>
  <si>
    <t>Cultivo de Mamão</t>
  </si>
  <si>
    <t>Cultivo de Maracujá</t>
  </si>
  <si>
    <t>Cultivo de Manga</t>
  </si>
  <si>
    <t>Cultivo de Pêssego</t>
  </si>
  <si>
    <t>Cultivo de Frutas de Lavoura Permanente não Especificadas Anteriormente</t>
  </si>
  <si>
    <t>Cultivo de Café</t>
  </si>
  <si>
    <t>Cultivo de Cacau</t>
  </si>
  <si>
    <t>Cultivo de Chá-Da-índia</t>
  </si>
  <si>
    <t>Cultivo de Erva-Mate</t>
  </si>
  <si>
    <t>Cultivo de Pimenta-Do-Reino</t>
  </si>
  <si>
    <t>Cultivo de Plantas para Condimento, Exceto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</si>
  <si>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</si>
  <si>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</si>
  <si>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</si>
  <si>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</si>
  <si>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</si>
  <si>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</si>
  <si>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</si>
  <si>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</si>
  <si>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</si>
  <si>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Bufalinos</t>
  </si>
  <si>
    <t>Criação de Equinos</t>
  </si>
  <si>
    <t>Criação de Asininos e Muares</t>
  </si>
  <si>
    <t>Criação de Caprinos</t>
  </si>
  <si>
    <t>Criação de Ovinos, Inclusive para Produção de Lã</t>
  </si>
  <si>
    <t>Criação de Suínos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</si>
  <si>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</si>
  <si>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</si>
  <si>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</si>
  <si>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</si>
  <si>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</si>
  <si>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Apicultura</t>
  </si>
  <si>
    <t>Criação de Animais de Estimação</t>
  </si>
  <si>
    <t>Criação de Escargô</t>
  </si>
  <si>
    <t>Criação de Bicho-Da-Seda</t>
  </si>
  <si>
    <t>Criação de Outros Animais não Especificados Anteriormente</t>
  </si>
  <si>
    <t>Serviço de Pulverização e Controle de Pragas Agrícolas</t>
  </si>
  <si>
    <t>Serviço de Poda de árvores para Lavouras</t>
  </si>
  <si>
    <t>Serviço de Preparação de Terreno, Cultivo e Colheita</t>
  </si>
  <si>
    <t>Atividades de Apoio à Agricultura não Especificadas Anteriormente</t>
  </si>
  <si>
    <t>Serviço de Inseminação Artificial em Animais</t>
  </si>
  <si>
    <t>Serviço de Tosquiamento de Ovinos</t>
  </si>
  <si>
    <t>Serviço de Manejo de Animais</t>
  </si>
  <si>
    <t>Atividades de Apoio à Pecuária não Especificadas Anteriormente</t>
  </si>
  <si>
    <t>Atividades de Pós-Colheita</t>
  </si>
  <si>
    <t>Caça e Serviços Relacionados</t>
  </si>
  <si>
    <t>Cultivo de Eucalipto</t>
  </si>
  <si>
    <t>Cultivo de Acácia-Negra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</si>
  <si>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</si>
  <si>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</si>
  <si>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</si>
  <si>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</si>
  <si>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</si>
  <si>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</si>
  <si>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Casca de Acácia-Negra - Florestas Plantadas</t>
  </si>
  <si>
    <t>Produção de Produtos Não-Madeireiros não Especificados Anteriormente em Florestas Plantadas</t>
  </si>
  <si>
    <t>Extração de Madeira em Florestas Nativas</t>
  </si>
  <si>
    <t>Produção de Carvão Vegetal - Florestas Nativas</t>
  </si>
  <si>
    <t>Coleta de Castanha-Do-Pará em Florestas Nativas</t>
  </si>
  <si>
    <t>Coleta de Látex em Florestas Nativas</t>
  </si>
  <si>
    <t>Coleta de Palmito em Florestas Nativas</t>
  </si>
  <si>
    <t>Conservação de Florestas Nativas</t>
  </si>
  <si>
    <t>Coleta de Produtos Não-Madeireiros não Especificados Anteriormente em Florestas Nativas</t>
  </si>
  <si>
    <t>Atividades de Apoio à Produção Florestal</t>
  </si>
  <si>
    <t>Pesca de Peixes em água Salgada</t>
  </si>
  <si>
    <t>Pesca de Crustáceos e Moluscos em água Salgada</t>
  </si>
  <si>
    <t>Coleta de Outros Produtos Marinhos</t>
  </si>
  <si>
    <t>Atividades de Apoio à Pesca em água Salgada</t>
  </si>
  <si>
    <t>Pesca de Peixes em água Doce</t>
  </si>
  <si>
    <t>Coleta de Outros Produtos Aquáticos de água Doce</t>
  </si>
  <si>
    <t>Atividades de Apoio à Pesca em água Doce</t>
  </si>
  <si>
    <t>Criação de Peixes em água Salgada e Salobra</t>
  </si>
  <si>
    <t>Criação de Camarões em água Salgada e Salobra</t>
  </si>
  <si>
    <t>Criação de Ostras e Mexilhões em água Salgada e Salobra</t>
  </si>
  <si>
    <t>Criação de Peixes Ornamentais em água Salgada e Salobra</t>
  </si>
  <si>
    <t>Atividades de Apoio à Aquicultura em água Salgada e Salobra</t>
  </si>
  <si>
    <t>Cultivos e Semicultivos da Aquicultura em água Salgada e Salobra não Especificados Anteriormente</t>
  </si>
  <si>
    <t>Criação de Peixes em água Doce</t>
  </si>
  <si>
    <t>Criação de Camarões em água Doce</t>
  </si>
  <si>
    <t>Criação de Ostras e Mexilhões em água Doce</t>
  </si>
  <si>
    <t>Criação de Peixes Ornamentais em água Doce</t>
  </si>
  <si>
    <t>Ranicultura</t>
  </si>
  <si>
    <t>Criação de Jacaré</t>
  </si>
  <si>
    <t>Atividades de Apoio à Aquicultura em água Doce</t>
  </si>
  <si>
    <t>Cultivos e Semicultivos da Aquicultura em água Doce não Especificados Anteriormente</t>
  </si>
  <si>
    <t>Extração de Carvão Mineral</t>
  </si>
  <si>
    <t>Beneficiamento de Carvão Mineral</t>
  </si>
  <si>
    <t>Extração de Petróleo e Gás Natural</t>
  </si>
  <si>
    <t>Extração e Beneficiamento de Xisto</t>
  </si>
  <si>
    <t>Extração e Beneficiamento de Areias Betuminosas</t>
  </si>
  <si>
    <t>Extração de Minério de Ferro</t>
  </si>
  <si>
    <t>Pelotização, Sinterização e Outros Beneficiamentos de Minério de Ferro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</si>
  <si>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</si>
  <si>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</si>
  <si>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</si>
  <si>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</si>
  <si>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</si>
  <si>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Beneficiamento de Minério de Manganês</t>
  </si>
  <si>
    <t>Extração de Minério de Metais Preciosos</t>
  </si>
  <si>
    <t>Beneficiamento de Minério de Metais Preciosos</t>
  </si>
  <si>
    <t>Extração de Minerais Radioativos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</si>
  <si>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</si>
  <si>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</si>
  <si>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</si>
  <si>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</si>
  <si>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</si>
  <si>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</si>
  <si>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</si>
  <si>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</si>
  <si>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</si>
  <si>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</si>
  <si>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</si>
  <si>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</si>
  <si>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</si>
  <si>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</si>
  <si>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</si>
  <si>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</si>
  <si>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</si>
  <si>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</si>
  <si>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Extração de Sal-Gema</t>
  </si>
  <si>
    <t>Refino e Outros Tratamentos do Sal</t>
  </si>
  <si>
    <t>Extração de Gemas (Pedras Preciosas e Semipreciosas)</t>
  </si>
  <si>
    <t>Extração de Grafita</t>
  </si>
  <si>
    <t>Extração de Quartzo</t>
  </si>
  <si>
    <t>Extração de Amianto</t>
  </si>
  <si>
    <t>Extração de Outros Minerais Não-Metálicos não Especificados Anteriormente</t>
  </si>
  <si>
    <t>Atividades de Apoio à Extração de Petróleo e Gás Natural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</si>
  <si>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</si>
  <si>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</si>
  <si>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</si>
  <si>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</si>
  <si>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Frigorífico - Abate de Equinos</t>
  </si>
  <si>
    <t>Frigorífico - Abate de Ovinos e Caprinos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</si>
  <si>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</si>
  <si>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</si>
  <si>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</si>
  <si>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</si>
  <si>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</si>
  <si>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</si>
  <si>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</si>
  <si>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</si>
  <si>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</si>
  <si>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</si>
  <si>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</si>
  <si>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</si>
  <si>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</si>
  <si>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</si>
  <si>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</si>
  <si>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</si>
  <si>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</si>
  <si>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</si>
  <si>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</si>
  <si>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</si>
  <si>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</si>
  <si>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</si>
  <si>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</si>
  <si>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</si>
  <si>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</si>
  <si>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</si>
  <si>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</si>
  <si>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</si>
  <si>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</si>
  <si>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</si>
  <si>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</si>
  <si>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Beneficiamento de Café</t>
  </si>
  <si>
    <t>Torrefação e Moagem de Café</t>
  </si>
  <si>
    <t>Fabricação de Produtos à Base de Café</t>
  </si>
  <si>
    <t>Fabricação de Produtos de Panificação</t>
  </si>
  <si>
    <t>Fabricação de Produtos de Panificação Industrial</t>
  </si>
  <si>
    <t>Fabricação de Produtos de Padaria e Confeitaria com Predominância de Produção Própria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</si>
  <si>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</si>
  <si>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</si>
  <si>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</si>
  <si>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</si>
  <si>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</si>
  <si>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</si>
  <si>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</si>
  <si>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</si>
  <si>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</si>
  <si>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Gelo Comum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</si>
  <si>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</si>
  <si>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</si>
  <si>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</si>
  <si>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</si>
  <si>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</si>
  <si>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</si>
  <si>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</si>
  <si>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</si>
  <si>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</si>
  <si>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</si>
  <si>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</si>
  <si>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Chá Mate e Outros Chás Prontos para Consumo</t>
  </si>
  <si>
    <t>Fabricação de Refrescos, Xaropes e Pós para Refrescos, Exceto Refrescos de Frutas</t>
  </si>
  <si>
    <t>Fabricação de Bebidas Isotônicas</t>
  </si>
  <si>
    <t>Fabricação de Outras Bebidas Não-Alcoólicas não Especificadas Anteriormente</t>
  </si>
  <si>
    <t>Processamento Industrial do Fumo</t>
  </si>
  <si>
    <t>Fabricação de Cigarros</t>
  </si>
  <si>
    <t>Fabricação de Cigarrilhas e Charutos</t>
  </si>
  <si>
    <t>Fabricação de Filtros para Cigarros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</si>
  <si>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</si>
  <si>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</si>
  <si>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</si>
  <si>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</si>
  <si>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</si>
  <si>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</si>
  <si>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</si>
  <si>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</si>
  <si>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</si>
  <si>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</si>
  <si>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</si>
  <si>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</si>
  <si>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</si>
  <si>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</si>
  <si>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</si>
  <si>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</si>
  <si>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</si>
  <si>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</si>
  <si>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</si>
  <si>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</si>
  <si>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</si>
  <si>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</si>
  <si>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</si>
  <si>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</si>
  <si>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</si>
  <si>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</si>
  <si>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</si>
  <si>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</si>
  <si>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</si>
  <si>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</si>
  <si>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</si>
  <si>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</si>
  <si>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</si>
  <si>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</si>
  <si>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</si>
  <si>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</si>
  <si>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Partes para Calçados, de Qualquer Material</t>
  </si>
  <si>
    <t>Serrarias com Desdobramento de Madeira em Bruto</t>
  </si>
  <si>
    <t>Serrarias sem Desdobramento de Madeira em Bruto  Resserragem</t>
  </si>
  <si>
    <t>Serviço de Tratamento de Madeira Realizado Sob Contrato</t>
  </si>
  <si>
    <t>Fabricação de Madeira Laminada e de Chapas de Madeira Compensada, Prensada e Aglomerada</t>
  </si>
  <si>
    <t>Fabricação de Casas de Madeira Pré-Fabricadas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</si>
  <si>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</si>
  <si>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</si>
  <si>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</si>
  <si>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</si>
  <si>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Artefatos Diversos de Cortiça, Bambu, Palha, Vime e Outros Materiais Trançados,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</si>
  <si>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</si>
  <si>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</si>
  <si>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</si>
  <si>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</si>
  <si>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</si>
  <si>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</si>
  <si>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</si>
  <si>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Escritório, Exceto Formulário Contínuo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</si>
  <si>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</si>
  <si>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</si>
  <si>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</si>
  <si>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</si>
  <si>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</si>
  <si>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</si>
  <si>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</si>
  <si>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</si>
  <si>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</si>
  <si>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</si>
  <si>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Serviços de Encadernação e Plastificação</t>
  </si>
  <si>
    <t>Serviços de Acabamentos Gráficos, Exceto Encadernação e Plastificação</t>
  </si>
  <si>
    <t>Reprodução de Som em Qualquer Suporte</t>
  </si>
  <si>
    <t>Reprodução de Vídeo em Qualquer Suporte</t>
  </si>
  <si>
    <t>Reprodução de Software em Qualquer Suporte</t>
  </si>
  <si>
    <t>Coquerias</t>
  </si>
  <si>
    <t>Fabricação de Produtos do Refino de Petróleo</t>
  </si>
  <si>
    <t>Formulação de Combustíveis</t>
  </si>
  <si>
    <t>Rerrefino de óleos Lubrificantes</t>
  </si>
  <si>
    <t>Fabricação de Outros Produtos Derivados do Petróleo, Exceto Produtos do Refino</t>
  </si>
  <si>
    <t>Fabricação de álcool</t>
  </si>
  <si>
    <t>Fabricação de Biocombustíveis, Exceto álcool</t>
  </si>
  <si>
    <t>Fabricação de Cloro e álcalis</t>
  </si>
  <si>
    <t>Fabricação de Intermediários para Fertilizantes</t>
  </si>
  <si>
    <t>Fabricação de Adubos e Fertilizantes Organominerais</t>
  </si>
  <si>
    <t>Fabricação de Adubos e Fertilizantes, Exceto Organominerais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</si>
  <si>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</si>
  <si>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</si>
  <si>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</si>
  <si>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</si>
  <si>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</si>
  <si>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</si>
  <si>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</si>
  <si>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</si>
  <si>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</si>
  <si>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</si>
  <si>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</si>
  <si>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</si>
  <si>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</si>
  <si>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</si>
  <si>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</si>
  <si>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</si>
  <si>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</si>
  <si>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</si>
  <si>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</si>
  <si>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</si>
  <si>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</si>
  <si>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</si>
  <si>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</si>
  <si>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</si>
  <si>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</si>
  <si>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</si>
  <si>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</si>
  <si>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</si>
  <si>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</si>
  <si>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</si>
  <si>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</si>
  <si>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</si>
  <si>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</si>
  <si>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</si>
  <si>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</si>
  <si>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</si>
  <si>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</si>
  <si>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</si>
  <si>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</si>
  <si>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</si>
  <si>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</si>
  <si>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</si>
  <si>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</si>
  <si>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</si>
  <si>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</si>
  <si>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</si>
  <si>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</si>
  <si>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</si>
  <si>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</si>
  <si>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</si>
  <si>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</si>
  <si>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</si>
  <si>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</si>
  <si>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</si>
  <si>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</si>
  <si>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</si>
  <si>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</si>
  <si>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</si>
  <si>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</si>
  <si>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</si>
  <si>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</si>
  <si>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</si>
  <si>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</si>
  <si>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</si>
  <si>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</si>
  <si>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</si>
  <si>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</si>
  <si>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</si>
  <si>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</si>
  <si>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</si>
  <si>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</si>
  <si>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</si>
  <si>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</si>
  <si>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</si>
  <si>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</si>
  <si>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</si>
  <si>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</si>
  <si>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</si>
  <si>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</si>
  <si>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</si>
  <si>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Produção de Laminados de Zinco</t>
  </si>
  <si>
    <t>Produção de Soldas e ânodos para Galvanoplastia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</si>
  <si>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</si>
  <si>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</si>
  <si>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</si>
  <si>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</si>
  <si>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</si>
  <si>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</si>
  <si>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</si>
  <si>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</si>
  <si>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</si>
  <si>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</si>
  <si>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</si>
  <si>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</si>
  <si>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</si>
  <si>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</si>
  <si>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</si>
  <si>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</si>
  <si>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</si>
  <si>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Equipamento Bélico Pesado, Exceto Veículos Militares de Combate</t>
  </si>
  <si>
    <t>Fabricação de Armas de Fogo e Munições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</si>
  <si>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</si>
  <si>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</si>
  <si>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</si>
  <si>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</si>
  <si>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</si>
  <si>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Serviços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</si>
  <si>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</si>
  <si>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</si>
  <si>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</si>
  <si>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</si>
  <si>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</si>
  <si>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</si>
  <si>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</si>
  <si>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</si>
  <si>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</si>
  <si>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</si>
  <si>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</si>
  <si>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</si>
  <si>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Mídias Virgens, Magnéticas e ópticas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</si>
  <si>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</si>
  <si>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</si>
  <si>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</si>
  <si>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</si>
  <si>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</si>
  <si>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Recondicionamento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</si>
  <si>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</si>
  <si>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</si>
  <si>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</si>
  <si>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</si>
  <si>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</si>
  <si>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</si>
  <si>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</si>
  <si>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</si>
  <si>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</si>
  <si>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</si>
  <si>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</si>
  <si>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</si>
  <si>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</si>
  <si>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</si>
  <si>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</si>
  <si>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</si>
  <si>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</si>
  <si>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</si>
  <si>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</si>
  <si>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</si>
  <si>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</si>
  <si>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</si>
  <si>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</si>
  <si>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</si>
  <si>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</si>
  <si>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</si>
  <si>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</si>
  <si>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</si>
  <si>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</si>
  <si>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</si>
  <si>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</si>
  <si>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</si>
  <si>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</si>
  <si>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</si>
  <si>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</si>
  <si>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</si>
  <si>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</si>
  <si>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</si>
  <si>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</si>
  <si>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</si>
  <si>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</si>
  <si>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</si>
  <si>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</si>
  <si>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</si>
  <si>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</si>
  <si>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</si>
  <si>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</si>
  <si>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</si>
  <si>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</si>
  <si>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</si>
  <si>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</si>
  <si>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</si>
  <si>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</si>
  <si>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</si>
  <si>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</si>
  <si>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</si>
  <si>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</si>
  <si>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</si>
  <si>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</si>
  <si>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</si>
  <si>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</si>
  <si>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</si>
  <si>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</si>
  <si>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</si>
  <si>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</si>
  <si>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</si>
  <si>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Veículos Militares de Combate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</si>
  <si>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</si>
  <si>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</si>
  <si>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</si>
  <si>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</si>
  <si>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</si>
  <si>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</si>
  <si>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</si>
  <si>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</si>
  <si>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</si>
  <si>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</si>
  <si>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Cunhagem de Moedas e Medalhas</t>
  </si>
  <si>
    <t>Fabricação de Bijuterias e Artefatos Semelhantes</t>
  </si>
  <si>
    <t>Fabricação de Instrumentos Musicais, Peças e Acessórios</t>
  </si>
  <si>
    <t>Fabricação de Artefatos para Pesca e Esporte</t>
  </si>
  <si>
    <t>Fabricação de Jogos Eletrônicos</t>
  </si>
  <si>
    <t>Fabricação de Mesas de Bilhar, de Sinuca e Acessórios não Associada à Locação</t>
  </si>
  <si>
    <t>Fabricação de Mesas de Bilhar, de Sinuca e Acessórios Associada à Locação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</si>
  <si>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</si>
  <si>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</si>
  <si>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</si>
  <si>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</si>
  <si>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</si>
  <si>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</si>
  <si>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</si>
  <si>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</si>
  <si>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Serviço de Laboratório óptico</t>
  </si>
  <si>
    <t>Fabricação de Escovas, Pincéis e Vassouras</t>
  </si>
  <si>
    <t>Fabricação de Roupas de Proteção e Segurança e Resistentes a Fogo</t>
  </si>
  <si>
    <t>Fabricação de Equipamentos e Acessórios para Segurança Pessoal e Profissional</t>
  </si>
  <si>
    <t>Fabricação de Guarda-Chuvas e Similares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</si>
  <si>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</si>
  <si>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</si>
  <si>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</si>
  <si>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</si>
  <si>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Velas, Inclusive Decorativas</t>
  </si>
  <si>
    <t>Fabricação de Produtos Diversos não Especificados Anteriormente</t>
  </si>
  <si>
    <t>Manutenção e Reparação de Tanques, Reservatórios Metálicos e Caldeiras, Exceto para Veículos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</si>
  <si>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</si>
  <si>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</si>
  <si>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Equipamentos e Instrumentos ópticos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</si>
  <si>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</si>
  <si>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</si>
  <si>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</si>
  <si>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</si>
  <si>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</si>
  <si>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</si>
  <si>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</si>
  <si>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</si>
  <si>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</si>
  <si>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</si>
  <si>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</si>
  <si>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de Escrever, Calcular e de Outros Equipamentos Não-Eletrônicos para Escritório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</si>
  <si>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</si>
  <si>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</si>
  <si>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</si>
  <si>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</si>
  <si>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</si>
  <si>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</si>
  <si>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</si>
  <si>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</si>
  <si>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</si>
  <si>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</si>
  <si>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Equipamentos para a Indústria Têxtil, do Vestuário, do Couro e Calçados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</si>
  <si>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</si>
  <si>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</si>
  <si>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</si>
  <si>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</si>
  <si>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</si>
  <si>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de Aeronaves na Pista</t>
  </si>
  <si>
    <t>Manutenção e Reparação de Embarcações e Estruturas Flutuantes</t>
  </si>
  <si>
    <t>Manutenção e Reparação de Embarcações para Esporte e Lazer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</si>
  <si>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</si>
  <si>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</si>
  <si>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</si>
  <si>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</si>
  <si>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</si>
  <si>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</si>
  <si>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</si>
  <si>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</si>
  <si>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</si>
  <si>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</si>
  <si>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Produção de Gás, Processamento de Gás Natural</t>
  </si>
  <si>
    <t>Distribuição de Combustíveis Gasosos por Redes Urbanas</t>
  </si>
  <si>
    <t>Produção e Distribuição de Vapor, água Quente e Ar Condicionado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</si>
  <si>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</si>
  <si>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</si>
  <si>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</si>
  <si>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</si>
  <si>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</si>
  <si>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</si>
  <si>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</si>
  <si>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</si>
  <si>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</si>
  <si>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</si>
  <si>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</si>
  <si>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</si>
  <si>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</si>
  <si>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</si>
  <si>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</si>
  <si>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</si>
  <si>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</si>
  <si>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</si>
  <si>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</si>
  <si>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</si>
  <si>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</si>
  <si>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</si>
  <si>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</si>
  <si>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</si>
  <si>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</si>
  <si>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</si>
  <si>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</si>
  <si>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</si>
  <si>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</si>
  <si>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</si>
  <si>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</si>
  <si>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</si>
  <si>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</si>
  <si>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</si>
  <si>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</si>
  <si>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</si>
  <si>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</si>
  <si>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</si>
  <si>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</si>
  <si>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</si>
  <si>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</si>
  <si>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</si>
  <si>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</si>
  <si>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 de Equipamentos para Orientação à Navegação Marítima, Fluvial e Lacustre</t>
  </si>
  <si>
    <t>Instalação, Manutenção e Reparação de Elevadores, Escadas e Esteiras Rolantes, Exceto de Fabricação Própria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</si>
  <si>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</si>
  <si>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</si>
  <si>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</si>
  <si>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</si>
  <si>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</si>
  <si>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</si>
  <si>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</si>
  <si>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</si>
  <si>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</si>
  <si>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</si>
  <si>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</si>
  <si>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</si>
  <si>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</si>
  <si>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</si>
  <si>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</si>
  <si>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</si>
  <si>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</si>
  <si>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</si>
  <si>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</si>
  <si>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</si>
  <si>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</si>
  <si>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</si>
  <si>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</si>
  <si>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</si>
  <si>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</si>
  <si>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</si>
  <si>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</si>
  <si>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</si>
  <si>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</si>
  <si>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</si>
  <si>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</si>
  <si>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Serviços de Capotaria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</si>
  <si>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</si>
  <si>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</si>
  <si>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</si>
  <si>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</si>
  <si>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</si>
  <si>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Representantes Comerciais e Agentes do Comércio de Peças e Acessórios Novos e Usados para Veículos Automotores</t>
  </si>
  <si>
    <t>Comércio por Atacado de Motocicletas e Motonetas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</si>
  <si>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</si>
  <si>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</si>
  <si>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</si>
  <si>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Novos para Motocicletas e Motonetas</t>
  </si>
  <si>
    <t>Comércio a Varejo de Peças e Acessórios Usados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</si>
  <si>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</si>
  <si>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</si>
  <si>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</si>
  <si>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</si>
  <si>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</si>
  <si>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</si>
  <si>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</si>
  <si>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</si>
  <si>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</si>
  <si>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</si>
  <si>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</si>
  <si>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</si>
  <si>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</si>
  <si>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</si>
  <si>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</si>
  <si>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</si>
  <si>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</si>
  <si>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</si>
  <si>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</si>
  <si>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</si>
  <si>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</si>
  <si>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</si>
  <si>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</si>
  <si>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Sisal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</si>
  <si>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</si>
  <si>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</si>
  <si>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</si>
  <si>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</si>
  <si>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</si>
  <si>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</si>
  <si>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</si>
  <si>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</si>
  <si>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</si>
  <si>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Coelhos e Outros Pequenos Animais Vivos para Alimentação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</si>
  <si>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</si>
  <si>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</si>
  <si>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</si>
  <si>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</si>
  <si>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</si>
  <si>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</si>
  <si>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</si>
  <si>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</si>
  <si>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</si>
  <si>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</si>
  <si>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</si>
  <si>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</si>
  <si>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</si>
  <si>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</si>
  <si>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</si>
  <si>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</si>
  <si>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</si>
  <si>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</si>
  <si>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</si>
  <si>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</si>
  <si>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</si>
  <si>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</si>
  <si>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</si>
  <si>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</si>
  <si>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</si>
  <si>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</si>
  <si>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</si>
  <si>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</si>
  <si>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</si>
  <si>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</si>
  <si>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</si>
  <si>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</si>
  <si>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</si>
  <si>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</si>
  <si>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</si>
  <si>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</si>
  <si>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</si>
  <si>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</si>
  <si>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</si>
  <si>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</si>
  <si>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Artigos de Tapeçaria, Persianas e Cortinas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</si>
  <si>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</si>
  <si>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</si>
  <si>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</si>
  <si>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</si>
  <si>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</si>
  <si>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</si>
  <si>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</si>
  <si>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</si>
  <si>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</si>
  <si>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Máquinas, Aparelhos e Equipamentos para Uso Agropecuário, Partes e Peças</t>
  </si>
  <si>
    <t>Comércio Atacadista de Máquinas, Equipamentos para Terraplenagem, Mineração e Construção, Partes e Peças</t>
  </si>
  <si>
    <t>Comércio Atacadista de Máquinas e Equipamentos para Uso Industrial, Partes e Peças</t>
  </si>
  <si>
    <t>Comércio Atacadista de Máquinas, Aparelhos e Equipamentos para Uso Odonto-Médico-Hospitalar, Partes e Peças</t>
  </si>
  <si>
    <t>Comércio Atacadista de Máquinas e Equipamentos para Uso Comercial, Partes e Peças</t>
  </si>
  <si>
    <t>Comércio Atacadista de Bombas e Compressores, Partes e Peças</t>
  </si>
  <si>
    <t>Comércio Atacadista de Outras Máquinas e Equipamentos não Especificados Anteriormente, Partes e Peças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</si>
  <si>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</si>
  <si>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</si>
  <si>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</si>
  <si>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</si>
  <si>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</si>
  <si>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</si>
  <si>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</si>
  <si>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</si>
  <si>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</si>
  <si>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</t>
  </si>
  <si>
    <t>Comércio Atacadista de Combustíveis Realizado por Transportador Retalhista (Trr)</t>
  </si>
  <si>
    <t>Comércio Atacadista de Combustíveis de Origem Vegetal, Exceto álcool Carburante</t>
  </si>
  <si>
    <t>Comércio Atacadista de Combustíveis de Origem Mineral em Bruto</t>
  </si>
  <si>
    <t>Comércio Atacadista de Lubrificantes</t>
  </si>
  <si>
    <t>Comércio Atacadista de Gás LiquEfeito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</si>
  <si>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</si>
  <si>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</si>
  <si>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</si>
  <si>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Outros Produtos Químicos e Petroquímicos não Especificados Anteriormente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</si>
  <si>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</si>
  <si>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</si>
  <si>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</si>
  <si>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</si>
  <si>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</si>
  <si>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</si>
  <si>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</si>
  <si>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Têxteis Beneficiados</t>
  </si>
  <si>
    <t>Comércio Atacadista Especializado em Outros Produtos Intermediários não Especificados Anteriormente</t>
  </si>
  <si>
    <t>Comércio Atacadista de Mercadorias em Geral, com Predominância de Produtos Alimentícios</t>
  </si>
  <si>
    <t>Comércio Atacadista de Mercadorias em Geral, com Predominância de Insumos Agropecuários</t>
  </si>
  <si>
    <t>Comércio Atacadista de Mercadorias em Geral, sem Predominância de Alimentos ou de Insumos Agropecuários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</si>
  <si>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</si>
  <si>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</si>
  <si>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Comércio Varejista de Mercadorias em Geral, com Predominância de Produtos Alimentícios - Minimercados, Mercearias e Armazéns</t>
  </si>
  <si>
    <t>Lojas de Variedades, Exceto Lojas de Departamentos ou Magazines</t>
  </si>
  <si>
    <t>Lojas de Departamentos ou Magazines, Exceto Lojas Francas (Duty Free)</t>
  </si>
  <si>
    <t>Lojas Francas (Duty Free) de Aeroportos, Portos e em Fronteiras Terrestres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</si>
  <si>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</si>
  <si>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</si>
  <si>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</si>
  <si>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</si>
  <si>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Peixaria</t>
  </si>
  <si>
    <t>Comércio Varejista de Bebidas</t>
  </si>
  <si>
    <t>Comércio Varejista de Hortifrutigranjeiros</t>
  </si>
  <si>
    <t>Tabacaria</t>
  </si>
  <si>
    <t>Comércio Varejista de Mercadorias em Lojas de Conveniência</t>
  </si>
  <si>
    <t>Comércio Varejista de Produtos Alimentícios em Geral ou Especializado em Produtos Alimentícios não Especificados Anteriormente</t>
  </si>
  <si>
    <t>Comércio Varejista de Combustíveis para Veículos Automotores</t>
  </si>
  <si>
    <t>Comércio Varejista de Lubrificantes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</si>
  <si>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</si>
  <si>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</si>
  <si>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</si>
  <si>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</si>
  <si>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</si>
  <si>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</si>
  <si>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</si>
  <si>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</si>
  <si>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</si>
  <si>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</si>
  <si>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Comércio varejista especializado de equipamentos e suprimentos de informática</t>
  </si>
  <si>
    <t>Comércio Varejista Especializado de Equipamentos e Suprimentos de Informática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</si>
  <si>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</si>
  <si>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</si>
  <si>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</si>
  <si>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Comércio Varejista de Móveis</t>
  </si>
  <si>
    <t>Comércio Varejista de Artigos de Colchoaria</t>
  </si>
  <si>
    <t>Comércio Varejista de Artigos de Iluminação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</si>
  <si>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</si>
  <si>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</si>
  <si>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</si>
  <si>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</si>
  <si>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</si>
  <si>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</si>
  <si>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</si>
  <si>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</si>
  <si>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Jornais e Revistas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</si>
  <si>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</si>
  <si>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</si>
  <si>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</si>
  <si>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</si>
  <si>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Bicicletas e Triciclos, Peças e Acessórios</t>
  </si>
  <si>
    <t>Comércio Varejista de Artigos de Caça, Pesca e Camping</t>
  </si>
  <si>
    <t>Comércio Varejista de Embarcações e Outros Veículos Recreativos, Peças e Acessórios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</si>
  <si>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</si>
  <si>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</si>
  <si>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</si>
  <si>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</si>
  <si>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</si>
  <si>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</si>
  <si>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</si>
  <si>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Comércio Varejista de Artigos do Vestuário e Acessórios</t>
  </si>
  <si>
    <t>Comércio Varejista de Calçados</t>
  </si>
  <si>
    <t>Comércio Varejista de Artigos de Viagem</t>
  </si>
  <si>
    <t>Comércio Varejista de Artigos de Joalheria</t>
  </si>
  <si>
    <t>Comércio Varejista de Artigos de Relojoaria</t>
  </si>
  <si>
    <t>Comércio Varejista de Gás LiquEfeito de Petróleo (Glp)</t>
  </si>
  <si>
    <t>Comércio Varejista de Antiguidades</t>
  </si>
  <si>
    <t>Comércio Varejista de Outros Artigos Usados</t>
  </si>
  <si>
    <t>Comércio Varejista de Suvenires, Bijuterias e Artesanatos</t>
  </si>
  <si>
    <t>Comércio Varejista de Plantas e Flores Naturais</t>
  </si>
  <si>
    <t>Comércio Varejista de Objetos de Arte</t>
  </si>
  <si>
    <t>Comércio Varejista de Animais Vivos e de Artigos e Alimentos para Animais de Estimação</t>
  </si>
  <si>
    <t>Comércio Varejista de Produtos Saneantes Domissanitários</t>
  </si>
  <si>
    <t>Comércio Varejista de Fogos de Artifício e Artigos Pirotécnicos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</si>
  <si>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</si>
  <si>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</si>
  <si>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</si>
  <si>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</si>
  <si>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Transporte Ferroviário de Carga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</si>
  <si>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</si>
  <si>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</si>
  <si>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</si>
  <si>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</si>
  <si>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</si>
  <si>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</si>
  <si>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</si>
  <si>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Transporte Rodoviário Coletivo de Passageiros, com Itinerário Fixo, Internacional</t>
  </si>
  <si>
    <t>Serviço de Táxi</t>
  </si>
  <si>
    <t>Serviço de Transporte de Passageiros - Locação de Automóveis com Motorista</t>
  </si>
  <si>
    <t>Transporte Escolar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</si>
  <si>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</si>
  <si>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</si>
  <si>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Municipal</t>
  </si>
  <si>
    <t>Organização de Excursões em Veículos Rodoviários Próprios, Intermunicipal, Interestadual e Internacional</t>
  </si>
  <si>
    <t>Outros Transportes Rodoviários de Passageiros não Especificados Anteriormente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</si>
  <si>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</si>
  <si>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</si>
  <si>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</si>
  <si>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</si>
  <si>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Transporte Dutoviário</t>
  </si>
  <si>
    <t>Trens Turísticos, Teleféricos e Similares</t>
  </si>
  <si>
    <t>Transporte Marítimo de Cabotagem - Carga</t>
  </si>
  <si>
    <t>Transporte Marítimo de Cabotagem - Passageiros</t>
  </si>
  <si>
    <t>Transporte Marítimo de Longo Curso - Carga</t>
  </si>
  <si>
    <t>Transporte Marítimo de Longo Curso - Passageiros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</si>
  <si>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</si>
  <si>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</si>
  <si>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Municipal,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</si>
  <si>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</si>
  <si>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</si>
  <si>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</si>
  <si>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Serviços de Rebocadores e Empurradores</t>
  </si>
  <si>
    <t>Transporte por Navegação de Travessia, Municipal</t>
  </si>
  <si>
    <t>Transporte por Navegação de Travessia, Intermunicipal</t>
  </si>
  <si>
    <t>Transporte Aquaviário para Passeios Turísticos</t>
  </si>
  <si>
    <t>Outros Transportes Aquaviários não Especificados Anteriormente</t>
  </si>
  <si>
    <t>Transporte Aéreo de Passageiros Regular</t>
  </si>
  <si>
    <t>Serviço de Táxi Aéreo e Locação de Aeronaves com Tripulação</t>
  </si>
  <si>
    <t>Outros Serviços de Transporte Aéreo de Passageiros Não-Regular</t>
  </si>
  <si>
    <t>Transporte Aéreo de Carga</t>
  </si>
  <si>
    <t>Transporte Espacial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</si>
  <si>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</si>
  <si>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</si>
  <si>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</si>
  <si>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</si>
  <si>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</si>
  <si>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</si>
  <si>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</si>
  <si>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</si>
  <si>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Serviços de Reboque de Veículos</t>
  </si>
  <si>
    <t>Outras Atividades Auxiliares dos Transportes Terrestres não Especificadas Anteriormente</t>
  </si>
  <si>
    <t>Administração da Infra-Estrutura Portuária</t>
  </si>
  <si>
    <t>Operações de Terminais</t>
  </si>
  <si>
    <t>Gestão de Terminais Aquaviários</t>
  </si>
  <si>
    <t>Atividades de Agenciamento Marítimo</t>
  </si>
  <si>
    <t>Serviços de Praticagem</t>
  </si>
  <si>
    <t>Atividades Auxiliares dos Transportes Aquaviários não Especificadas Anteriormente</t>
  </si>
  <si>
    <t>Operação dos Aeroportos e Campos de Aterrissagem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</si>
  <si>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</si>
  <si>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</si>
  <si>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</si>
  <si>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</si>
  <si>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</si>
  <si>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</si>
  <si>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do Correio Nacional</t>
  </si>
  <si>
    <t>Atividades De Franqueadas e Permissionárias do Correio Nacional</t>
  </si>
  <si>
    <t>Serviços de Malote não Realizados Pelo Correio Nacional</t>
  </si>
  <si>
    <t>Serviços de Entrega Rápida</t>
  </si>
  <si>
    <t>Hotéis</t>
  </si>
  <si>
    <t>Apart-Hotéis</t>
  </si>
  <si>
    <t>Motéis</t>
  </si>
  <si>
    <t>Albergues, Exceto Assistenciais</t>
  </si>
  <si>
    <t>Campings</t>
  </si>
  <si>
    <t>Pensões (Alojamento)</t>
  </si>
  <si>
    <t>Outros Alojamentos não Especificados Anteriormente</t>
  </si>
  <si>
    <t>Restaurantes e Similares</t>
  </si>
  <si>
    <t>Lanchonetes, Casas de Chá, de Sucos e Similares</t>
  </si>
  <si>
    <t>Bares e Outros Estabelecimentos Especializados em Servir Bebidas, sem Entretenimento</t>
  </si>
  <si>
    <t>Bares e Outros Estabelecimentos Especializados em Servir Bebidas, com Entretenimento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</si>
  <si>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</si>
  <si>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</si>
  <si>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</si>
  <si>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</si>
  <si>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</si>
  <si>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Edição de Livros</t>
  </si>
  <si>
    <t>Edição de Jornais Diarios</t>
  </si>
  <si>
    <t>Edição de Jornais nao Diarios</t>
  </si>
  <si>
    <t>Edição de Revistas</t>
  </si>
  <si>
    <t>Edição de Cadastros, Listas e Outros Produtos Gráficos</t>
  </si>
  <si>
    <t>Edição Integrada à Impressão de Livros</t>
  </si>
  <si>
    <t>Edição Integrada à Impressão de Jornais Diarios</t>
  </si>
  <si>
    <t>Edição Integrada à Impressão de Jornais nao Diarios</t>
  </si>
  <si>
    <t>Edição Integrada à Impressão de Revistas</t>
  </si>
  <si>
    <t>Edição Integrada à Impressão de Cadastros, Listas e Outros Produtos Gráficos</t>
  </si>
  <si>
    <t>Estúdios Cinematográficos</t>
  </si>
  <si>
    <t>Produção de Filmes para Publicidade</t>
  </si>
  <si>
    <t>Atividades de Produção Cinematográfica, de Vídeos e de Programas de Televisão não Especificadas Anteriormente</t>
  </si>
  <si>
    <t>Serviços de Dublagem</t>
  </si>
  <si>
    <t>Serviços de Mixagem Sonora em Produção Audiovisual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</si>
  <si>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</si>
  <si>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</si>
  <si>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</si>
  <si>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</si>
  <si>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Atividades de Rádio</t>
  </si>
  <si>
    <t>Atividades de Televisão Aberta</t>
  </si>
  <si>
    <t>Programadoras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</si>
  <si>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</si>
  <si>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</si>
  <si>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</si>
  <si>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</si>
  <si>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</si>
  <si>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</si>
  <si>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 Móvel Especializado - Sme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</si>
  <si>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</si>
  <si>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</si>
  <si>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</si>
  <si>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</si>
  <si>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</si>
  <si>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</si>
  <si>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</si>
  <si>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</t>
  </si>
  <si>
    <t>Web Design</t>
  </si>
  <si>
    <t>Desenvolvimento e Licenciamento de Programas de Computador Customizáveis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</si>
  <si>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</si>
  <si>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</si>
  <si>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</si>
  <si>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</si>
  <si>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</si>
  <si>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</si>
  <si>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Outras Atividades de Prestação de Serviços de Informação não Especificadas Anteriormente</t>
  </si>
  <si>
    <t>Banco Central</t>
  </si>
  <si>
    <t>Bancos Comerciais</t>
  </si>
  <si>
    <t>Bancos Múltiplos, com Carteira Comercial</t>
  </si>
  <si>
    <t>Caixas Econômicas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</si>
  <si>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</si>
  <si>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</si>
  <si>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</si>
  <si>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</si>
  <si>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</si>
  <si>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</si>
  <si>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Bancos de Desenvolvimento</t>
  </si>
  <si>
    <t>Agências de Fomento</t>
  </si>
  <si>
    <t>Sociedades de Crédito Imobiliário</t>
  </si>
  <si>
    <t>Associações de Poupança e Empréstimo</t>
  </si>
  <si>
    <t>Companhias Hipotecárias</t>
  </si>
  <si>
    <t>Sociedades de Crédito, Financiamento e Investimento - Financeiras</t>
  </si>
  <si>
    <t>Sociedades de Crédito ao Microempreendedor</t>
  </si>
  <si>
    <t>Bancos de Câmbio</t>
  </si>
  <si>
    <t>Outras Instituições de Intermediação Não-Monetária não Especificadas Anteriormente</t>
  </si>
  <si>
    <t>Arrendamento Mercantil</t>
  </si>
  <si>
    <t>Sociedades de Capitalização</t>
  </si>
  <si>
    <t>Holdings de Instituições Financeiras</t>
  </si>
  <si>
    <t>Holdings de Instituições Não-Financeiras</t>
  </si>
  <si>
    <t>Outras Sociedades de Participação, Exceto Holdings</t>
  </si>
  <si>
    <t>Sociedades de Fomento Mercantil - Factoring</t>
  </si>
  <si>
    <t>Securitização de Créditos</t>
  </si>
  <si>
    <t>Administração de Consórcios para Aquisição de Bens e Direitos</t>
  </si>
  <si>
    <t>Sociedades de Investimento</t>
  </si>
  <si>
    <t>Fundo Garantidor de Crédito</t>
  </si>
  <si>
    <t>Caixas de Financiamento de Corporações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</si>
  <si>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</si>
  <si>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</si>
  <si>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</si>
  <si>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</si>
  <si>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</si>
  <si>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</si>
  <si>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Resseguros</t>
  </si>
  <si>
    <t>Previdência Complementar Fechada</t>
  </si>
  <si>
    <t>Previdência Complementar Aberta</t>
  </si>
  <si>
    <t>Planos de Saúde</t>
  </si>
  <si>
    <t>Bolsa de Valores</t>
  </si>
  <si>
    <t>Bolsa de Mercadorias</t>
  </si>
  <si>
    <t>Bolsa de Mercadorias e Futuros</t>
  </si>
  <si>
    <t>Administração de Mercados de Balcão Organizados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</si>
  <si>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</si>
  <si>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</si>
  <si>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</si>
  <si>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</si>
  <si>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</si>
  <si>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</si>
  <si>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Serviços de Liquidação e Custódia</t>
  </si>
  <si>
    <t>Correspondentes de Instituições Financeiras</t>
  </si>
  <si>
    <t>Representações de Bancos Estrangeiros</t>
  </si>
  <si>
    <t>Operadoras de Cartões de Débito</t>
  </si>
  <si>
    <t>Outras Atividades Auxiliares dos Serviços Financeiros não Especificadas Anteriormente</t>
  </si>
  <si>
    <t>Peritos e Avaliadores de Seguros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</si>
  <si>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</si>
  <si>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</si>
  <si>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</si>
  <si>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</si>
  <si>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</si>
  <si>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</si>
  <si>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</si>
  <si>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</si>
  <si>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</si>
  <si>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</si>
  <si>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</si>
  <si>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</si>
  <si>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</si>
  <si>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Cartórios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</si>
  <si>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</si>
  <si>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</si>
  <si>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</si>
  <si>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</si>
  <si>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</si>
  <si>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</si>
  <si>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</si>
  <si>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</si>
  <si>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</si>
  <si>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</si>
  <si>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</si>
  <si>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</si>
  <si>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</si>
  <si>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</si>
  <si>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</si>
  <si>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</si>
  <si>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</si>
  <si>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</si>
  <si>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</si>
  <si>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</si>
  <si>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</si>
  <si>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Decoração de Interiores</t>
  </si>
  <si>
    <t>Design de Produtos</t>
  </si>
  <si>
    <t>Atividades de Design não Especificadas Anteriormente</t>
  </si>
  <si>
    <t>Atividades de Produção de Fotografias, Exceto Aérea e Submarina</t>
  </si>
  <si>
    <t>Atividades de Produção de Fotografias Aéreas e Submarinas</t>
  </si>
  <si>
    <t>Laboratórios Fotográficos</t>
  </si>
  <si>
    <t>Filmagem de Festas e Eventos</t>
  </si>
  <si>
    <t>Serviços de Microfilmagem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</si>
  <si>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</si>
  <si>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</si>
  <si>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</si>
  <si>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</si>
  <si>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</si>
  <si>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</si>
  <si>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Atividades Veterinárias</t>
  </si>
  <si>
    <t>Locação de Automóveis sem Condutor</t>
  </si>
  <si>
    <t>Locação de Embarcações sem Tripulação, Exceto para Fins Recreativos</t>
  </si>
  <si>
    <t>Locação de Aeronaves sem Tripulação</t>
  </si>
  <si>
    <t>Locação de Outros Meios de Transporte não Especificados Anteriormente, sem Condutor</t>
  </si>
  <si>
    <t>Aluguel de Equipamentos Recreativos e Esportivos</t>
  </si>
  <si>
    <t>Aluguel de Fitas de Vídeo, Dvds e Similares</t>
  </si>
  <si>
    <t>Aluguel de Objetos do Vestuário, Jóias e Acessórios</t>
  </si>
  <si>
    <t>Aluguel de Aparelhos de Jogos Eletrônicos</t>
  </si>
  <si>
    <t>Aluguel de Móveis, Utensílios e Aparelhos de Uso Doméstico e Pessoal, Instrumentos Musicais</t>
  </si>
  <si>
    <t>Aluguel de Material Médico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</si>
  <si>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</si>
  <si>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</si>
  <si>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</si>
  <si>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</si>
  <si>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</si>
  <si>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Aluguel de Máquinas e Equipamentos para Extração de Minérios e Petróleo, sem Operador</t>
  </si>
  <si>
    <t>Aluguel de Equipamentos Científicos, Médicos e Hospitalares, sem Operador</t>
  </si>
  <si>
    <t>Aluguel de Palcos, Coberturas e Outras Estruturas de Uso Temporário, Exceto Andaimes</t>
  </si>
  <si>
    <t>Aluguel de Outras Máquinas e Equipamentos Comerciais e Industriais não Especificados Anteriormente, sem Operador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</si>
  <si>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</si>
  <si>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</si>
  <si>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</si>
  <si>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</si>
  <si>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Agências de Viagens</t>
  </si>
  <si>
    <t>Operadores Turísticos</t>
  </si>
  <si>
    <t>Serviços de Reservas e Outros Serviços de Turismo não Especificados Anteriormente</t>
  </si>
  <si>
    <t>Atividades de Vigilância e Segurança Privada</t>
  </si>
  <si>
    <t>Serviços de Adestramento de Cães de Guarda</t>
  </si>
  <si>
    <t>Atividades de Transporte de Valores</t>
  </si>
  <si>
    <t>Atividades de Monitoramento de Sistemas de Segurança Eletronico</t>
  </si>
  <si>
    <t>Outras Atividades de Serviços de Segurança</t>
  </si>
  <si>
    <t>Atividades de Investigação Particular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</si>
  <si>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</si>
  <si>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</si>
  <si>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</si>
  <si>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</si>
  <si>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</si>
  <si>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</si>
  <si>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</si>
  <si>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Fotocópias</t>
  </si>
  <si>
    <t>Preparação de Documentos e Serviços Especializados de Apoio Administrativo não Especificados Anteriormente</t>
  </si>
  <si>
    <t>Atividades de Teleatendimento</t>
  </si>
  <si>
    <t>Serviços de Organização de Feiras, Congressos, Exposições e Festas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</si>
  <si>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</si>
  <si>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</si>
  <si>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</si>
  <si>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</si>
  <si>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</si>
  <si>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Serviços de Gravação de Carimbos, Exceto Confecção</t>
  </si>
  <si>
    <t>Leiloeiros Independentes</t>
  </si>
  <si>
    <t>Serviços de Levantamento de Fundos Sob Contrato</t>
  </si>
  <si>
    <t>Casas Lotéricas</t>
  </si>
  <si>
    <t>Salas de Acesso à Internet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</si>
  <si>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</si>
  <si>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</si>
  <si>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</si>
  <si>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</si>
  <si>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Relações Exteriores</t>
  </si>
  <si>
    <t>Defesa</t>
  </si>
  <si>
    <t>Justiça</t>
  </si>
  <si>
    <t>Segurança e Ordem Pública</t>
  </si>
  <si>
    <t>Defesa Civil</t>
  </si>
  <si>
    <t>Seguridade Social Obrigatória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</si>
  <si>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</si>
  <si>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</si>
  <si>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</si>
  <si>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</si>
  <si>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</si>
  <si>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</si>
  <si>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</si>
  <si>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</si>
  <si>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</si>
  <si>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Administração de Caixas Escolares</t>
  </si>
  <si>
    <t>Atividades de Apoio à Educação, Exceto Caixas Escolares</t>
  </si>
  <si>
    <t>Ensino de Esportes</t>
  </si>
  <si>
    <t>Ensino de Dança</t>
  </si>
  <si>
    <t>Ensino de Artes Cênicas, Exceto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</si>
  <si>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</si>
  <si>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</si>
  <si>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</si>
  <si>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</si>
  <si>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</si>
  <si>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</si>
  <si>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</si>
  <si>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</si>
  <si>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</si>
  <si>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</si>
  <si>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</si>
  <si>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</si>
  <si>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</si>
  <si>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</si>
  <si>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</si>
  <si>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</si>
  <si>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Atividade Médica Ambulatorial Restrita a Consultas</t>
  </si>
  <si>
    <t>Atividade Odontológica com Recursos para Realização de Procedimentos Cirúrgicos</t>
  </si>
  <si>
    <t>Atividade Odontológica sem Recursos para Realização de Procedimentos Cirúrgicos</t>
  </si>
  <si>
    <t>Serviços de Vacinação e Imunização Humana</t>
  </si>
  <si>
    <t>Atividades de Reprodução Humana Assistida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</si>
  <si>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</si>
  <si>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</si>
  <si>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</si>
  <si>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</si>
  <si>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</si>
  <si>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</si>
  <si>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</si>
  <si>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</si>
  <si>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</si>
  <si>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</si>
  <si>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</si>
  <si>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</si>
  <si>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</si>
  <si>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Litotripsia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</si>
  <si>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</si>
  <si>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</si>
  <si>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</si>
  <si>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Profissionais da Nutrição</t>
  </si>
  <si>
    <t>Atividades de Psicologia e Psicanálise</t>
  </si>
  <si>
    <t>Atividades de Fisioterapia</t>
  </si>
  <si>
    <t>Atividades de Terapia Ocupacional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</si>
  <si>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</si>
  <si>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</si>
  <si>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</si>
  <si>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</si>
  <si>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</si>
  <si>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Atividades de Bancos de Leite Humano</t>
  </si>
  <si>
    <t>Atividades de Acupuntura</t>
  </si>
  <si>
    <t>Atividades de Podologia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</si>
  <si>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</si>
  <si>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</si>
  <si>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</si>
  <si>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</si>
  <si>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</si>
  <si>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</si>
  <si>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</si>
  <si>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</si>
  <si>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</t>
  </si>
  <si>
    <t>Orfanatos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</si>
  <si>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</si>
  <si>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</si>
  <si>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</si>
  <si>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Produção Teatral</t>
  </si>
  <si>
    <t>Produção Musical</t>
  </si>
  <si>
    <t>Produção de Espetáculos de Dança</t>
  </si>
  <si>
    <t>Produção de Espetáculos Circenses, de Marionetes e Similares</t>
  </si>
  <si>
    <t>Produção de Espetáculos de Rodeios, Vaquejadas e Similares</t>
  </si>
  <si>
    <t>Atividades de Sonorização e de Iluminação</t>
  </si>
  <si>
    <t>Artes Cênicas, Espetáculos e Atividades Complementares não Especificados Anteriormente</t>
  </si>
  <si>
    <t>Atividades de Artistas Plásticos, Jornalistas Independentes e Escritores</t>
  </si>
  <si>
    <t>Restauração de Obras de Arte</t>
  </si>
  <si>
    <t>Gestão de Espaços para Artes Cênicas, Espetáculos e Outras Atividades Artísticas</t>
  </si>
  <si>
    <t>Atividades de Bibliotecas e Arquivos</t>
  </si>
  <si>
    <t>Atividades de Museus e de Exploração de Lugares e Prédios Históricos e Atrações Similares</t>
  </si>
  <si>
    <t>Restauração e Conservação de Lugares e Prédios Históricos</t>
  </si>
  <si>
    <t>Atividades de Jardins Botânicos, Zoológicos, Parques Nacionais, Reservas Ecológicas e áreas de Proteção Ambiental</t>
  </si>
  <si>
    <t>Casas de Bingo</t>
  </si>
  <si>
    <t>Exploração de Apostas em Corridas de Cavalos</t>
  </si>
  <si>
    <t>Exploração de Jogos de Azar e Apostas não Especificados Anteriormente</t>
  </si>
  <si>
    <t>Gestão de Instalações de Esportes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</si>
  <si>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</si>
  <si>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</si>
  <si>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</si>
  <si>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</si>
  <si>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Parques de Diversão e Parques Temáticos</t>
  </si>
  <si>
    <t>Discotecas, Danceterias, Salões de Dança e Similares</t>
  </si>
  <si>
    <t>Exploração de Boliches</t>
  </si>
  <si>
    <t>Exploração de Jogos de Sinuca, Bilhar e Similares</t>
  </si>
  <si>
    <t>Exploração de Jogos Eletrônicos Recreativos</t>
  </si>
  <si>
    <t>Outras Atividades de Recreação e Lazer não Especificadas Anteriormente</t>
  </si>
  <si>
    <t>Atividades de Organizações Associativas Patronais e Empresariais</t>
  </si>
  <si>
    <t>Atividades de Atividades de Fiscalização Profissional</t>
  </si>
  <si>
    <t>Outras Atividades Associativas Profissionais</t>
  </si>
  <si>
    <t>Atividades de Organizações Sindicais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</si>
  <si>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</si>
  <si>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</si>
  <si>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</si>
  <si>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</si>
  <si>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</si>
  <si>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</si>
  <si>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</si>
  <si>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Reparação e Manutenção de Equipamentos Eletroeletrônicos de Uso Pessoal e Doméstico</t>
  </si>
  <si>
    <t>Reparação de Calçados, Bolsas e Artigos de Viagem</t>
  </si>
  <si>
    <t>Chaveiros</t>
  </si>
  <si>
    <t>Reparação de Relógios</t>
  </si>
  <si>
    <t>Reparação de Bicicletas, Triciclos e Outros Veículos Não-Motorizados</t>
  </si>
  <si>
    <t>Reparação de Artigos do Mobiliário</t>
  </si>
  <si>
    <t>Reparação de Jóias</t>
  </si>
  <si>
    <t>Reparação e Manutenção de Outros Objetos e Equipamentos Pessoais e Domésticos não Especificados Anteriormente</t>
  </si>
  <si>
    <t>Lavanderias</t>
  </si>
  <si>
    <t>Tinturarias</t>
  </si>
  <si>
    <t>Toalheiros</t>
  </si>
  <si>
    <t>Cabeleireiros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</si>
  <si>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</si>
  <si>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</si>
  <si>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</si>
  <si>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</si>
  <si>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</si>
  <si>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Serviços de Somatoconservação</t>
  </si>
  <si>
    <t>Atividades Funerárias e Serviços Relacionados não Especificados Anteriormente</t>
  </si>
  <si>
    <t>Agências Matrimoniais</t>
  </si>
  <si>
    <t>Exploração de Máquinas de Serviços Pessoais Acionadas por Moeda</t>
  </si>
  <si>
    <t>Atividades de Sauna e Banhos</t>
  </si>
  <si>
    <t>Serviços de Tatuagem e Colocação de Piercing</t>
  </si>
  <si>
    <t>Alojamento de Animais Domésticos</t>
  </si>
  <si>
    <t>Higiene e Embelezamento de Animais Doméstico</t>
  </si>
  <si>
    <t>Outras Atividades de Serviços Pessoais não Especificadas Anteriormente</t>
  </si>
  <si>
    <t>Serviços Domésticos</t>
  </si>
  <si>
    <t>Organismos Internacionais e Outras Instituições Extraterritoriais</t>
  </si>
  <si>
    <t>Ocupação (CBO 2002)</t>
  </si>
  <si>
    <t>Cacique</t>
  </si>
  <si>
    <t>Líder de comunidade caiçara</t>
  </si>
  <si>
    <t>Membro de liderança quilombola</t>
  </si>
  <si>
    <t>Dirigente de partido político</t>
  </si>
  <si>
    <t>Dirigente de entidade de trabalhadores</t>
  </si>
  <si>
    <t>Dirigente de entidade patronal</t>
  </si>
  <si>
    <t>Dirigente e administrador de organização religiosa</t>
  </si>
  <si>
    <t>Dirigente e administrador de organização da sociedade civil sem fins lucrativos</t>
  </si>
  <si>
    <t>Diretor de planejamento estratégico</t>
  </si>
  <si>
    <t>Diretor geral de empresa e organizações (exceto de interesse público)</t>
  </si>
  <si>
    <t>Diretor de produção e operações em empresa agropecuária</t>
  </si>
  <si>
    <t>Diretor de produção e operações em empresa aqüícola</t>
  </si>
  <si>
    <t>Diretor de produção e operações em empresa florestal</t>
  </si>
  <si>
    <t>Diretor de produção e operações em empresa pesqueira</t>
  </si>
  <si>
    <t>Diretor de produção e operações da indústria de transformação, extração mineral e utilidades</t>
  </si>
  <si>
    <t>Diretor de operações de obras pública e civil</t>
  </si>
  <si>
    <t>Diretor de operações comerciais (comércio atacadista e varejista)</t>
  </si>
  <si>
    <t>Diretor de  produção e operações de alimentação</t>
  </si>
  <si>
    <t>Diretor de  produção e operações de hotel</t>
  </si>
  <si>
    <t>Diretor de  produção e operações de turismo</t>
  </si>
  <si>
    <t>Turismólogo</t>
  </si>
  <si>
    <t>Diretor de operações de correios</t>
  </si>
  <si>
    <t>Diretor de operações de serviços de armazenamento</t>
  </si>
  <si>
    <t>Diretor de operações de serviços de telecomunicações</t>
  </si>
  <si>
    <t>Diretor de operações de serviços de transporte</t>
  </si>
  <si>
    <t>Diretor comercial em operações de intermediação financeira</t>
  </si>
  <si>
    <t>Diretor de produtos bancários</t>
  </si>
  <si>
    <t>Diretor de crédito rural</t>
  </si>
  <si>
    <t>Diretor de câmbio e comércio exterior</t>
  </si>
  <si>
    <t>Diretor de compliance</t>
  </si>
  <si>
    <t>Diretor de crédito (exceto crédito imobiliário)</t>
  </si>
  <si>
    <t>Diretor de crédito imobiliário</t>
  </si>
  <si>
    <t>Diretor de leasing</t>
  </si>
  <si>
    <t>Diretor de mercado de capitais</t>
  </si>
  <si>
    <t>Diretor de recuperação de créditos em operações de intermediação financeira</t>
  </si>
  <si>
    <t>Diretor de riscos de mercado</t>
  </si>
  <si>
    <t>Diretor administrativo</t>
  </si>
  <si>
    <t>Diretor administrativo e financeiro</t>
  </si>
  <si>
    <t>Diretor financeiro</t>
  </si>
  <si>
    <t>Diretor de recursos humanos</t>
  </si>
  <si>
    <t>Diretor de relações de trabalho</t>
  </si>
  <si>
    <t>Diretor comercial</t>
  </si>
  <si>
    <t>Diretor de marketing</t>
  </si>
  <si>
    <t>Diretor de suprimentos</t>
  </si>
  <si>
    <t>Diretor de suprimentos no serviço público</t>
  </si>
  <si>
    <t>Diretor de tecnologia da informação</t>
  </si>
  <si>
    <t>Diretor de pesquisa e desenvolvimento (p&amp;d)</t>
  </si>
  <si>
    <t>Diretor de manutenção</t>
  </si>
  <si>
    <t>Diretor de serviços culturais</t>
  </si>
  <si>
    <t>Diretor de serviços sociais</t>
  </si>
  <si>
    <t>Gerente de serviços culturais</t>
  </si>
  <si>
    <t>Gerente de serviços sociais</t>
  </si>
  <si>
    <t>Diretor de serviços de saúde</t>
  </si>
  <si>
    <t>Gerente de serviços de saúde</t>
  </si>
  <si>
    <t>Tecnólogo em gestão hospitalar</t>
  </si>
  <si>
    <t>Gerontólogo</t>
  </si>
  <si>
    <t>Sanitarista</t>
  </si>
  <si>
    <t>Diretor de instituição educacional da área privada</t>
  </si>
  <si>
    <t>Diretor de instituição educacional pública</t>
  </si>
  <si>
    <t>Gerente de instituição educacional da área privada</t>
  </si>
  <si>
    <t>Gerente de serviços educacionais da área pública</t>
  </si>
  <si>
    <t>Gerente de produção e operações  aqüícolas</t>
  </si>
  <si>
    <t>Gerente de produção e operações  florestais</t>
  </si>
  <si>
    <t>Gerente de produção e operações agropecuárias</t>
  </si>
  <si>
    <t>Gerente de produção e operações pesqueiras</t>
  </si>
  <si>
    <t>Gerente de produção e operações</t>
  </si>
  <si>
    <t>Gerente de produção e operações da construção civil e obras públicas</t>
  </si>
  <si>
    <t>Comerciante atacadista</t>
  </si>
  <si>
    <t>Comerciante varejista</t>
  </si>
  <si>
    <t>Gerente de loja e supermercado</t>
  </si>
  <si>
    <t>Gerente de operações de serviços de assistência técnica</t>
  </si>
  <si>
    <t>Gerente de hotel</t>
  </si>
  <si>
    <t>Gerente de restaurante</t>
  </si>
  <si>
    <t>Gerente de bar</t>
  </si>
  <si>
    <t>Gerente de pensão</t>
  </si>
  <si>
    <t>Gerente de turismo</t>
  </si>
  <si>
    <t>Gerente de operações de transportes</t>
  </si>
  <si>
    <t>Gerente de operações de correios e telecomunicações</t>
  </si>
  <si>
    <t>Gerente de logística (armazenagem e distribuição)</t>
  </si>
  <si>
    <t>Gerente de produtos bancários</t>
  </si>
  <si>
    <t>Gerente de agência</t>
  </si>
  <si>
    <t>Gerente de câmbio e comércio exterior</t>
  </si>
  <si>
    <t>Gerente de crédito e cobrança</t>
  </si>
  <si>
    <t>Gerente de crédito imobiliário</t>
  </si>
  <si>
    <t>Gerente de crédito rural</t>
  </si>
  <si>
    <t>Gerente de recuperação de crédito</t>
  </si>
  <si>
    <t>Gerente de administração em aeroportos</t>
  </si>
  <si>
    <t>Gerente de empresa aérea e empresa de serviços auxiliares ao transporte aéreo (esata) em aeroportos</t>
  </si>
  <si>
    <t>Gerente de operações em aeroportos</t>
  </si>
  <si>
    <t>Gerente de operações de cargas</t>
  </si>
  <si>
    <t>Gerente de segurança da aviação civil</t>
  </si>
  <si>
    <t>Gerente de segurança operacional (aviação civil)</t>
  </si>
  <si>
    <t>Gerente administrativo</t>
  </si>
  <si>
    <t>Gerente de riscos</t>
  </si>
  <si>
    <t>Gerente financeiro</t>
  </si>
  <si>
    <t>Tecnólogo em gestão administrativo- financeira</t>
  </si>
  <si>
    <t>Analista de compliance</t>
  </si>
  <si>
    <t>Analista de riscos</t>
  </si>
  <si>
    <t>Oficial de proteção de dados pessoais (dpo)</t>
  </si>
  <si>
    <t>Gerente de facility management</t>
  </si>
  <si>
    <t>Gerente de recursos humanos</t>
  </si>
  <si>
    <t>Gerente de departamento pessoal</t>
  </si>
  <si>
    <t>Gerente comercial</t>
  </si>
  <si>
    <t>Gerente de comunicação</t>
  </si>
  <si>
    <t>Gerente de marketing</t>
  </si>
  <si>
    <t>Gerente de vendas</t>
  </si>
  <si>
    <t>Relações públicas</t>
  </si>
  <si>
    <t>Analista de negócios</t>
  </si>
  <si>
    <t>Analista de pesquisa de mercado</t>
  </si>
  <si>
    <t>Ouvidor</t>
  </si>
  <si>
    <t>Profissional de relações institucionais e governamentais</t>
  </si>
  <si>
    <t>Profissonal de relações internacionais</t>
  </si>
  <si>
    <t>Analista de e-commerce</t>
  </si>
  <si>
    <t>Analista de sucesso do cliente - customer success</t>
  </si>
  <si>
    <t>Analista de experiência do cliente - customer experience</t>
  </si>
  <si>
    <t>Gerente de compras</t>
  </si>
  <si>
    <t>Gerente de suprimentos</t>
  </si>
  <si>
    <t>Gerente de almoxarifado</t>
  </si>
  <si>
    <t>Gerente de infraestrutura de tecnologia da informação</t>
  </si>
  <si>
    <t>Gerente de desenvolvimento de sistemas</t>
  </si>
  <si>
    <t>Gerente de operação de tecnologia da informação</t>
  </si>
  <si>
    <t>Gerente de projetos de tecnologia da informação</t>
  </si>
  <si>
    <t>Gerente de segurança da informação</t>
  </si>
  <si>
    <t>Gerente de suporte técnico de tecnologia da informação</t>
  </si>
  <si>
    <t>Tecnólogo em gestão da tecnologia da informação</t>
  </si>
  <si>
    <t>Gerente de pesquisa e desenvolvimento (p&amp;d)</t>
  </si>
  <si>
    <t>Especialista em desenvolvimento de cigarros</t>
  </si>
  <si>
    <t>Gerente de projetos e serviços de manutenção</t>
  </si>
  <si>
    <t>Tecnólogo em sistemas biomédicos</t>
  </si>
  <si>
    <t>Bioengenheiro</t>
  </si>
  <si>
    <t>Biotecnologista</t>
  </si>
  <si>
    <t>Geneticista</t>
  </si>
  <si>
    <t>Pesquisador em metrologia</t>
  </si>
  <si>
    <t>Especialista em calibrações metrológicas</t>
  </si>
  <si>
    <t>Especialista em ensaios metrológicos</t>
  </si>
  <si>
    <t>Especialista em instrumentação metrológica</t>
  </si>
  <si>
    <t>Especialista em materiais de referência metrológica</t>
  </si>
  <si>
    <t>Engenheiro mecatrônico</t>
  </si>
  <si>
    <t>Engenheiro de controle e automação</t>
  </si>
  <si>
    <t>Tecnólogo em mecatrônica</t>
  </si>
  <si>
    <t>Tecnólogo em automação industrial</t>
  </si>
  <si>
    <t>Pesquisador em biologia ambiental</t>
  </si>
  <si>
    <t>Pesquisador em biologia animal</t>
  </si>
  <si>
    <t>Pesquisador em biologia de microorganismos e parasitas</t>
  </si>
  <si>
    <t>Pesquisador em biologia humana</t>
  </si>
  <si>
    <t>Pesquisador em biologia vegetal</t>
  </si>
  <si>
    <t>Pesquisador em ciências da computação e informática</t>
  </si>
  <si>
    <t>Pesquisador em ciências da terra e meio ambiente</t>
  </si>
  <si>
    <t>Pesquisador em física</t>
  </si>
  <si>
    <t>Pesquisador em matemática</t>
  </si>
  <si>
    <t>Pesquisador em química</t>
  </si>
  <si>
    <t>Pesquisador de engenharia civil</t>
  </si>
  <si>
    <t>Pesquisador de engenharia e tecnologia (outras áreas da engenharia)</t>
  </si>
  <si>
    <t>Pesquisador de engenharia elétrica e eletrônica</t>
  </si>
  <si>
    <t>Pesquisador de engenharia mecânica</t>
  </si>
  <si>
    <t>Pesquisador de engenharia metalúrgica, de minas e de materiais</t>
  </si>
  <si>
    <t>Pesquisador de engenharia química</t>
  </si>
  <si>
    <t>Pesquisador de clínica médica</t>
  </si>
  <si>
    <t>Pesquisador de medicina básica</t>
  </si>
  <si>
    <t>Pesquisador em medicina veterinária</t>
  </si>
  <si>
    <t>Pesquisador em saúde coletiva</t>
  </si>
  <si>
    <t>Pesquisador em ciências agronômicas</t>
  </si>
  <si>
    <t>Pesquisador em ciências da pesca e aqüicultura</t>
  </si>
  <si>
    <t>Pesquisador em ciências da zootecnia</t>
  </si>
  <si>
    <t>Pesquisador em ciências florestais</t>
  </si>
  <si>
    <t>Pesquisador em ciências sociais e humanas</t>
  </si>
  <si>
    <t>Pesquisador em economia</t>
  </si>
  <si>
    <t>Pesquisador em ciências da educação</t>
  </si>
  <si>
    <t>Pesquisador em história</t>
  </si>
  <si>
    <t>Pesquisador em psicologia</t>
  </si>
  <si>
    <t>Perito criminal</t>
  </si>
  <si>
    <t>Perito judicial</t>
  </si>
  <si>
    <t>Atuário</t>
  </si>
  <si>
    <t>Especialista em pesquisa operacional</t>
  </si>
  <si>
    <t>Matemático</t>
  </si>
  <si>
    <t>Matemático aplicado</t>
  </si>
  <si>
    <t>Estatístico</t>
  </si>
  <si>
    <t>Estatístico (estatística aplicada)</t>
  </si>
  <si>
    <t>Estatístico teórico</t>
  </si>
  <si>
    <t>Cientista de dados</t>
  </si>
  <si>
    <t>Engenheiro de aplicativos em computação</t>
  </si>
  <si>
    <t>Engenheiro de equipamentos em computação</t>
  </si>
  <si>
    <t>Engenheiros de sistemas operacionais em computação</t>
  </si>
  <si>
    <t>Administrador de banco de dados</t>
  </si>
  <si>
    <t>Administrador de redes</t>
  </si>
  <si>
    <t>Administrador de sistemas operacionais</t>
  </si>
  <si>
    <t>Administrador em segurança da informação</t>
  </si>
  <si>
    <t>Analista de desenvolvimento de sistemas</t>
  </si>
  <si>
    <t>Analista de redes e de comunicação de dados</t>
  </si>
  <si>
    <t>Analista de sistemas de automação</t>
  </si>
  <si>
    <t>Analista de suporte computacional</t>
  </si>
  <si>
    <t>Arquiteto de soluções de tecnologia da informação</t>
  </si>
  <si>
    <t>Analista de testes de tecnologia da informação</t>
  </si>
  <si>
    <t>Físico</t>
  </si>
  <si>
    <t>Físico (acústica)</t>
  </si>
  <si>
    <t>Físico (atômica e molecular)</t>
  </si>
  <si>
    <t>Físico (cosmologia)</t>
  </si>
  <si>
    <t>Físico (estatística e matemática)</t>
  </si>
  <si>
    <t>Físico (fluidos)</t>
  </si>
  <si>
    <t>Físico (instrumentação)</t>
  </si>
  <si>
    <t>Físico (matéria condensada)</t>
  </si>
  <si>
    <t>Físico (materiais)</t>
  </si>
  <si>
    <t>Físico (medicina)</t>
  </si>
  <si>
    <t>Físico (nuclear e reatores)</t>
  </si>
  <si>
    <t>Físico (óptica)</t>
  </si>
  <si>
    <t>Físico (partículas e campos)</t>
  </si>
  <si>
    <t>Físico (plasma)</t>
  </si>
  <si>
    <t>Físico (térmica)</t>
  </si>
  <si>
    <t>Químico</t>
  </si>
  <si>
    <t>Químico industrial</t>
  </si>
  <si>
    <t>Tecnólogo em processos químicos</t>
  </si>
  <si>
    <t>Astrônomo</t>
  </si>
  <si>
    <t>Geofísico espacial</t>
  </si>
  <si>
    <t>Meteorologista</t>
  </si>
  <si>
    <t>Geólogo</t>
  </si>
  <si>
    <t>Geólogo de engenharia</t>
  </si>
  <si>
    <t>Geofísico</t>
  </si>
  <si>
    <t>Geoquímico</t>
  </si>
  <si>
    <t>Hidrogeólogo</t>
  </si>
  <si>
    <t>Paleontólogo</t>
  </si>
  <si>
    <t>Petrógrafo</t>
  </si>
  <si>
    <t>Oceanógrafo</t>
  </si>
  <si>
    <t>Engenheiro ambiental</t>
  </si>
  <si>
    <t>Tecnólogo em meio ambiente</t>
  </si>
  <si>
    <t>Arquiteto de edificações</t>
  </si>
  <si>
    <t>Arquiteto de interiores</t>
  </si>
  <si>
    <t>Arquiteto de patrimônio</t>
  </si>
  <si>
    <t>Arquiteto paisagista</t>
  </si>
  <si>
    <t>Arquiteto urbanista</t>
  </si>
  <si>
    <t>Urbanista</t>
  </si>
  <si>
    <t>Engenheiro civil</t>
  </si>
  <si>
    <t>Engenheiro civil (aeroportos)</t>
  </si>
  <si>
    <t>Engenheiro civil (edificações)</t>
  </si>
  <si>
    <t>Engenheiro civil (estruturas metálicas)</t>
  </si>
  <si>
    <t>Engenheiro civil (ferrovias e metrovias)</t>
  </si>
  <si>
    <t>Engenheiro civil (geotécnia)</t>
  </si>
  <si>
    <t>Engenheiro civil (hidrologia)</t>
  </si>
  <si>
    <t>Engenheiro civil (hidráulica)</t>
  </si>
  <si>
    <t>Engenheiro civil (pontes e viadutos)</t>
  </si>
  <si>
    <t>Engenheiro civil (portos e vias navegáveis)</t>
  </si>
  <si>
    <t>Engenheiro civil (rodovias)</t>
  </si>
  <si>
    <t>Engenheiro civil (saneamento)</t>
  </si>
  <si>
    <t>Engenheiro civil (túneis)</t>
  </si>
  <si>
    <t>Engenheiro civil (transportes e trânsito)</t>
  </si>
  <si>
    <t>Tecnólogo em construção civil</t>
  </si>
  <si>
    <t>Engenheiro eletricista</t>
  </si>
  <si>
    <t>Engenheiro eletrônico</t>
  </si>
  <si>
    <t>Engenheiro eletricista de manutenção</t>
  </si>
  <si>
    <t>Engenheiro eletricista de projetos</t>
  </si>
  <si>
    <t>Engenheiro eletrônico de manutenção</t>
  </si>
  <si>
    <t>Engenheiro eletrônico de projetos</t>
  </si>
  <si>
    <t>Engenheiro de manutenção de telecomunicações</t>
  </si>
  <si>
    <t>Engenheiro de telecomunicações</t>
  </si>
  <si>
    <t>Engenheiro projetista de telecomunicações</t>
  </si>
  <si>
    <t>Engenheiro de redes de comunicação</t>
  </si>
  <si>
    <t>Tecnólogo em eletricidade</t>
  </si>
  <si>
    <t>Tecnólogo em eletrônica</t>
  </si>
  <si>
    <t>Tecnólogo em telecomunicações</t>
  </si>
  <si>
    <t>Engenheiro de energia</t>
  </si>
  <si>
    <t>Engenheiro biomédico</t>
  </si>
  <si>
    <t>Engenheiro mecânico</t>
  </si>
  <si>
    <t>Engenheiro mecânico automotivo</t>
  </si>
  <si>
    <t>Engenheiro mecânico (energia nuclear)</t>
  </si>
  <si>
    <t>Engenheiro mecânico industrial</t>
  </si>
  <si>
    <t>Engenheiro aeronáutico</t>
  </si>
  <si>
    <t>Engenheiro naval</t>
  </si>
  <si>
    <t>Tecnólogo em fabricação mecânica</t>
  </si>
  <si>
    <t>Engenheiro químico</t>
  </si>
  <si>
    <t>Engenheiro químico (indústria química)</t>
  </si>
  <si>
    <t>Engenheiro químico (mineração, metalurgia, siderurgia, cimenteira e cerâmica)</t>
  </si>
  <si>
    <t>Engenheiro químico (papel e celulose)</t>
  </si>
  <si>
    <t>Engenheiro químico (petróleo e borracha)</t>
  </si>
  <si>
    <t>Engenheiro químico (utilidades e meio ambiente)</t>
  </si>
  <si>
    <t>Tecnólogo em produção sulcroalcooleira</t>
  </si>
  <si>
    <t>Engenheiro têxtil</t>
  </si>
  <si>
    <t>Engenheiro de materiais</t>
  </si>
  <si>
    <t>Engenheiro metalurgista</t>
  </si>
  <si>
    <t>Tecnólogo em metalurgia</t>
  </si>
  <si>
    <t>Engenheiro de minas</t>
  </si>
  <si>
    <t>Engenheiro de minas (beneficiamento)</t>
  </si>
  <si>
    <t>Engenheiro de minas (lavra a céu aberto)</t>
  </si>
  <si>
    <t>Engenheiro de minas (lavra subterrânea)</t>
  </si>
  <si>
    <t>Engenheiro de minas (pesquisa mineral)</t>
  </si>
  <si>
    <t>Engenheiro de minas (planejamento)</t>
  </si>
  <si>
    <t>Engenheiro de minas (processo)</t>
  </si>
  <si>
    <t>Engenheiro de minas (projeto)</t>
  </si>
  <si>
    <t>Tecnólogo em petróleo e gás</t>
  </si>
  <si>
    <t>Tecnólogo em rochas ornamentais</t>
  </si>
  <si>
    <t>Engenheiro agrimensor</t>
  </si>
  <si>
    <t>Engenheiro cartógrafo</t>
  </si>
  <si>
    <t>Engenheiro de produção</t>
  </si>
  <si>
    <t>Engenheiro de controle de qualidade</t>
  </si>
  <si>
    <t>Engenheiro de segurança do trabalho</t>
  </si>
  <si>
    <t>Engenheiro de riscos</t>
  </si>
  <si>
    <t>Engenheiro de tempos e movimentos</t>
  </si>
  <si>
    <t>Tecnólogo em produção industrial</t>
  </si>
  <si>
    <t>Tecnólogo em segurança do trabalho</t>
  </si>
  <si>
    <t>Higienista ocupacional</t>
  </si>
  <si>
    <t>Engenheiro de logistica</t>
  </si>
  <si>
    <t>Ergonomista</t>
  </si>
  <si>
    <t>Agente de manobra e docagem</t>
  </si>
  <si>
    <t>Capitão de manobra da marinha mercante</t>
  </si>
  <si>
    <t>Comandante da marinha mercante</t>
  </si>
  <si>
    <t>Coordenador de operações de combate à poluição no meio aquaviário</t>
  </si>
  <si>
    <t>Imediato da marinha mercante</t>
  </si>
  <si>
    <t>Inspetor de terminal</t>
  </si>
  <si>
    <t>Inspetor naval</t>
  </si>
  <si>
    <t>Oficial de quarto de navegação da marinha mercante</t>
  </si>
  <si>
    <t>Prático de portos da marinha mercante</t>
  </si>
  <si>
    <t>Vistoriador naval</t>
  </si>
  <si>
    <t>Oficial superior de máquinas da marinha mercante</t>
  </si>
  <si>
    <t>Primeiro oficial de máquinas da marinha mercante</t>
  </si>
  <si>
    <t>Segundo oficial de máquinas da marinha mercante</t>
  </si>
  <si>
    <t>Superintendente técnico no transporte aquaviário</t>
  </si>
  <si>
    <t>Piloto de aeronaves</t>
  </si>
  <si>
    <t>Piloto de ensaios em vôo</t>
  </si>
  <si>
    <t>Instrutor de vôo</t>
  </si>
  <si>
    <t>Biólogo</t>
  </si>
  <si>
    <t>Biólogo em meio ambiente e biodiversidade</t>
  </si>
  <si>
    <t>Biólogo em saúde</t>
  </si>
  <si>
    <t>Biomédico</t>
  </si>
  <si>
    <t>Engenheiro agrícola</t>
  </si>
  <si>
    <t>Engenheiro agrônomo</t>
  </si>
  <si>
    <t>Engenheiro de pesca</t>
  </si>
  <si>
    <t>Engenheiro florestal</t>
  </si>
  <si>
    <t>Tecnólogo em agronegócio</t>
  </si>
  <si>
    <t>Engenheiro de alimentos</t>
  </si>
  <si>
    <t>Tecnólogo em alimentos</t>
  </si>
  <si>
    <t>Cirurgião dentista - auditor</t>
  </si>
  <si>
    <t>Cirurgião dentista - clínico geral</t>
  </si>
  <si>
    <t>Cirurgião dentista - endodontista</t>
  </si>
  <si>
    <t>Cirurgião dentista - epidemiologista</t>
  </si>
  <si>
    <t>Cirurgião dentista - estomatologista</t>
  </si>
  <si>
    <t>Cirurgião dentista - implantodontista</t>
  </si>
  <si>
    <t>Cirurgião dentista - odontogeriatra</t>
  </si>
  <si>
    <t>Cirurgião dentista - odontologista legal</t>
  </si>
  <si>
    <t>Cirurgião dentista - odontopediatra</t>
  </si>
  <si>
    <t>Cirurgião dentista - ortopedista e ortodontista</t>
  </si>
  <si>
    <t>Cirurgião dentista - patologista bucal</t>
  </si>
  <si>
    <t>Cirurgião dentista - periodontista</t>
  </si>
  <si>
    <t>Cirurgião dentista - protesiólogo bucomaxilofacial</t>
  </si>
  <si>
    <t>Cirurgião dentista - protesista</t>
  </si>
  <si>
    <t>Cirurgião dentista - radiologista</t>
  </si>
  <si>
    <t>Cirurgião dentista - reabilitador oral</t>
  </si>
  <si>
    <t>Cirurgião dentista - traumatologista bucomaxilofacial</t>
  </si>
  <si>
    <t>Cirurgião dentista de saúde coletiva</t>
  </si>
  <si>
    <t>Cirurgião dentista - odontologia do trabalho</t>
  </si>
  <si>
    <t>Cirurgião dentista - dentística</t>
  </si>
  <si>
    <t>Cirurgião dentista - disfunção temporomandibular e dor orofacial</t>
  </si>
  <si>
    <t>Cirurgião dentista - odontologia para pacientes com necessidades especiais</t>
  </si>
  <si>
    <t>Cirurgião-dentista da estratégia de saúde da família</t>
  </si>
  <si>
    <t>Médico veterinário</t>
  </si>
  <si>
    <t>Zootecnista</t>
  </si>
  <si>
    <t>Farmacêutico</t>
  </si>
  <si>
    <t>Farmacêutico analista clínico</t>
  </si>
  <si>
    <t>Farmacêutico de alimentos</t>
  </si>
  <si>
    <t>Farmacêutico práticas integrativas e complementares</t>
  </si>
  <si>
    <t>Farmacêutico em saúde pública</t>
  </si>
  <si>
    <t>Farmacêutico industrial</t>
  </si>
  <si>
    <t>Farmacêutico toxicologista</t>
  </si>
  <si>
    <t>Farmacêutico hospitalar e clínico</t>
  </si>
  <si>
    <t>Enfermeiro</t>
  </si>
  <si>
    <t>Enfermeiro auditor</t>
  </si>
  <si>
    <t>Enfermeiro de bordo</t>
  </si>
  <si>
    <t>Enfermeiro de centro cirúrgico</t>
  </si>
  <si>
    <t>Enfermeiro de terapia intensiva</t>
  </si>
  <si>
    <t>Enfermeiro do trabalho</t>
  </si>
  <si>
    <t>Enfermeiro nefrologista</t>
  </si>
  <si>
    <t>Enfermeiro neonatologista</t>
  </si>
  <si>
    <t>Enfermeiro obstétrico</t>
  </si>
  <si>
    <t>Enfermeiro psiquiátrico</t>
  </si>
  <si>
    <t>Enfermeiro puericultor e pediátrico</t>
  </si>
  <si>
    <t>Enfermeiro sanitarista</t>
  </si>
  <si>
    <t>Enfermeiro da estratégia de saúde da família</t>
  </si>
  <si>
    <t>Perfusionista</t>
  </si>
  <si>
    <t>Obstetriz</t>
  </si>
  <si>
    <t>Enfermeiro estomaterapeuta</t>
  </si>
  <si>
    <t>Enfermeiro forense</t>
  </si>
  <si>
    <t>Fisioterapeuta geral</t>
  </si>
  <si>
    <t>Fisioterapeuta respiratória</t>
  </si>
  <si>
    <t>Fisioterapeuta neurofuncional</t>
  </si>
  <si>
    <t>Fisioterapeuta traumato-ortopédica funcional</t>
  </si>
  <si>
    <t>Fisioterapeuta osteopata</t>
  </si>
  <si>
    <t>Fisioterapeuta quiropraxista</t>
  </si>
  <si>
    <t>Fisioterapeuta acupunturista</t>
  </si>
  <si>
    <t>Fisioterapeuta esportivo</t>
  </si>
  <si>
    <t>Fisioterapeuta  do trabalho</t>
  </si>
  <si>
    <t>Dietista</t>
  </si>
  <si>
    <t>Nutricionista</t>
  </si>
  <si>
    <t>Fonoaudiólogo geral</t>
  </si>
  <si>
    <t>Fonoaudiólogo educacional</t>
  </si>
  <si>
    <t>Fonoaudiólogo em audiologia</t>
  </si>
  <si>
    <t>Fonoaudiólogo em disfagia</t>
  </si>
  <si>
    <t>Fonoaudiólogo em linguagem</t>
  </si>
  <si>
    <t>Fonoaudiólogo em motricidade orofacial</t>
  </si>
  <si>
    <t>Fonoaudiólogo em saúde coletiva</t>
  </si>
  <si>
    <t>Fonoaudiólogo em voz</t>
  </si>
  <si>
    <t>Terapeuta ocupacional</t>
  </si>
  <si>
    <t>Ortoptista</t>
  </si>
  <si>
    <t>Psicomotricista</t>
  </si>
  <si>
    <t>Avaliador físico</t>
  </si>
  <si>
    <t>Ludomotricista</t>
  </si>
  <si>
    <t>Preparador de atleta</t>
  </si>
  <si>
    <t>Preparador físico</t>
  </si>
  <si>
    <t>Técnico de desporto individual e coletivo (exceto futebol)</t>
  </si>
  <si>
    <t>Técnico de laboratório e fiscalização desportiva</t>
  </si>
  <si>
    <t>Treinador profissional de futebol</t>
  </si>
  <si>
    <t>Profissional de educação física na saúde</t>
  </si>
  <si>
    <t>Médico infectologista</t>
  </si>
  <si>
    <t>Médico acupunturista</t>
  </si>
  <si>
    <t>Médico legista</t>
  </si>
  <si>
    <t>Médico nefrologista</t>
  </si>
  <si>
    <t>Médico alergista e imunologista</t>
  </si>
  <si>
    <t>Médico neurologista</t>
  </si>
  <si>
    <t>Médico angiologista</t>
  </si>
  <si>
    <t>Médico nutrologista</t>
  </si>
  <si>
    <t>Médico cardiologista</t>
  </si>
  <si>
    <t>Médico oncologista clínico</t>
  </si>
  <si>
    <t>Médico cancerologista pediátrico</t>
  </si>
  <si>
    <t>Médico pediatra</t>
  </si>
  <si>
    <t>Médico clínico</t>
  </si>
  <si>
    <t>Médico pneumologista</t>
  </si>
  <si>
    <t>Médico de família e comunidade</t>
  </si>
  <si>
    <t>Médico psiquiatra</t>
  </si>
  <si>
    <t>Médico dermatologista</t>
  </si>
  <si>
    <t>Médico reumatologista</t>
  </si>
  <si>
    <t>Médico sanitarista</t>
  </si>
  <si>
    <t>Médico do trabalho</t>
  </si>
  <si>
    <t>Médico da estratégia de saúde da família</t>
  </si>
  <si>
    <t>Médico em medicina de tráfego</t>
  </si>
  <si>
    <t>Médico anatomopatologista</t>
  </si>
  <si>
    <t>Médico em medicina intensiva</t>
  </si>
  <si>
    <t>Médico anestesiologista</t>
  </si>
  <si>
    <t>Médico antroposófico</t>
  </si>
  <si>
    <t>Médico endocrinologista e metabologista</t>
  </si>
  <si>
    <t>Médico fisiatra</t>
  </si>
  <si>
    <t>Médico gastroenterologista</t>
  </si>
  <si>
    <t>Médico generalista</t>
  </si>
  <si>
    <t>Médico geneticista</t>
  </si>
  <si>
    <t>Médico geriatra</t>
  </si>
  <si>
    <t>Médico hematologista</t>
  </si>
  <si>
    <t>Médico homeopata</t>
  </si>
  <si>
    <t>Médico em cirurgia vascular</t>
  </si>
  <si>
    <t>Médico cirurgião cardiovascular</t>
  </si>
  <si>
    <t>Médico cirurgião de cabeça e pescoço</t>
  </si>
  <si>
    <t>Médico cirurgião do aparelho digestivo</t>
  </si>
  <si>
    <t>Médico cirurgião geral</t>
  </si>
  <si>
    <t>Médico cirurgião pediátrico</t>
  </si>
  <si>
    <t>Médico cirurgião plástico</t>
  </si>
  <si>
    <t>Médico cirurgião torácico</t>
  </si>
  <si>
    <t>Médico ginecologista e obstetra</t>
  </si>
  <si>
    <t>Médico mastologista</t>
  </si>
  <si>
    <t>Médico neurocirurgião</t>
  </si>
  <si>
    <t>Médico oftalmologista</t>
  </si>
  <si>
    <t>Médico ortopedista e traumatologista</t>
  </si>
  <si>
    <t>Médico otorrinolaringologista</t>
  </si>
  <si>
    <t>Médico coloproctologista</t>
  </si>
  <si>
    <t>Médico urologista</t>
  </si>
  <si>
    <t>Médico cancerologista cirurgíco</t>
  </si>
  <si>
    <t>Médico cirurgião da mão</t>
  </si>
  <si>
    <t>Médico citopatologista</t>
  </si>
  <si>
    <t>Médico em endoscopia</t>
  </si>
  <si>
    <t>Médico em medicina nuclear</t>
  </si>
  <si>
    <t>Médico em radiologia e diagnóstico por imagem</t>
  </si>
  <si>
    <t>Médico patologista</t>
  </si>
  <si>
    <t>Médico radioterapeuta</t>
  </si>
  <si>
    <t>Médico patologista clínico / medicina laboratorial</t>
  </si>
  <si>
    <t>Médico hemoterapeuta</t>
  </si>
  <si>
    <t>Médico neurofisiologista clínico</t>
  </si>
  <si>
    <t>Médico radiologista intervencionista</t>
  </si>
  <si>
    <t>Quiropraxista</t>
  </si>
  <si>
    <t>Osteopata</t>
  </si>
  <si>
    <t>Musicoterapeuta</t>
  </si>
  <si>
    <t>Arteterapeuta</t>
  </si>
  <si>
    <t>Equoterapeuta</t>
  </si>
  <si>
    <t>Naturólogo</t>
  </si>
  <si>
    <t>Professor de nível superior na educação infantil (quatro a seis anos)</t>
  </si>
  <si>
    <t>Professor de nível superior na educação infantil (zero a três anos)</t>
  </si>
  <si>
    <t>Professor da  educação de jovens e adultos do ensino fundamental (primeira a quarta série)</t>
  </si>
  <si>
    <t>Professor de nível superior do ensino fundamental (primeira a quarta série)</t>
  </si>
  <si>
    <t>Professor de ciências exatas e naturais do ensino fundamental</t>
  </si>
  <si>
    <t>Professor de educação artística do ensino fundamental</t>
  </si>
  <si>
    <t>Professor de educação física do ensino fundamental</t>
  </si>
  <si>
    <t>Professor de geografia do ensino fundamental</t>
  </si>
  <si>
    <t>Professor de história do ensino fundamental</t>
  </si>
  <si>
    <t>Professor de língua estrangeira moderna do ensino fundamental</t>
  </si>
  <si>
    <t>Professor de língua portuguesa do ensino fundamental</t>
  </si>
  <si>
    <t>Professor de matemática do ensino fundamental</t>
  </si>
  <si>
    <t>Professor de artes no ensino médio</t>
  </si>
  <si>
    <t>Professor de biologia no ensino médio</t>
  </si>
  <si>
    <t>Professor de disciplinas pedagógicas no ensino médio</t>
  </si>
  <si>
    <t>Professor de educação física no ensino médio</t>
  </si>
  <si>
    <t>Professor de filosofia no ensino médio</t>
  </si>
  <si>
    <t>Professor de física no ensino médio</t>
  </si>
  <si>
    <t>Professor de geografia no ensino médio</t>
  </si>
  <si>
    <t>Professor de história no ensino médio</t>
  </si>
  <si>
    <t>Professor de língua e literatura brasileira no ensino médio</t>
  </si>
  <si>
    <t>Professor de língua estrangeira moderna no ensino médio</t>
  </si>
  <si>
    <t>Professor de matemática no ensino médio</t>
  </si>
  <si>
    <t>Professor de psicologia no ensino médio</t>
  </si>
  <si>
    <t>Professor de química no ensino médio</t>
  </si>
  <si>
    <t>Professor de sociologia no ensino médio</t>
  </si>
  <si>
    <t>Professor da área de meio ambiente</t>
  </si>
  <si>
    <t>Professor de desenho técnico</t>
  </si>
  <si>
    <t>Professor de técnicas agrícolas</t>
  </si>
  <si>
    <t>Professor de técnicas comerciais e secretariais</t>
  </si>
  <si>
    <t>Professor de técnicas de enfermagem</t>
  </si>
  <si>
    <t>Professor de técnicas industriais</t>
  </si>
  <si>
    <t>Professor de tecnologia e cálculo técnico</t>
  </si>
  <si>
    <t>Instrutor de aprendizagem e treinamento agropecuário</t>
  </si>
  <si>
    <t>Instrutor de aprendizagem e treinamento industrial</t>
  </si>
  <si>
    <t>Instrutor de aprendizagem e treinamento comercial</t>
  </si>
  <si>
    <t>Professor instrutor de ensino e aprendizagem agroflorestal</t>
  </si>
  <si>
    <t>Professor instrutor de ensino e aprendizagem em serviços</t>
  </si>
  <si>
    <t>Professor de matemática aplicada (no ensino superior)</t>
  </si>
  <si>
    <t>Professor de matemática pura (no ensino superior)</t>
  </si>
  <si>
    <t>Professor de estatística (no ensino superior)</t>
  </si>
  <si>
    <t>Professor de computação (no ensino superior)</t>
  </si>
  <si>
    <t>Professor de pesquisa operacional (no ensino superior)</t>
  </si>
  <si>
    <t>Professor de física (ensino superior)</t>
  </si>
  <si>
    <t>Professor de química (ensino superior)</t>
  </si>
  <si>
    <t>Professor de astronomia (ensino superior)</t>
  </si>
  <si>
    <t>Professor de arquitetura</t>
  </si>
  <si>
    <t>Professor de engenharia</t>
  </si>
  <si>
    <t>Professor de geofísica</t>
  </si>
  <si>
    <t>Professor de geologia</t>
  </si>
  <si>
    <t>Professor de ciências biológicas do ensino superior</t>
  </si>
  <si>
    <t>Professor de educação física no ensino superior</t>
  </si>
  <si>
    <t>Professor de enfermagem do ensino superior</t>
  </si>
  <si>
    <t>Professor de farmácia e bioquímica</t>
  </si>
  <si>
    <t>Professor de fisioterapia</t>
  </si>
  <si>
    <t>Professor de fonoaudiologia</t>
  </si>
  <si>
    <t>Professor de medicina</t>
  </si>
  <si>
    <t>Professor de medicina veterinária</t>
  </si>
  <si>
    <t>Professor de nutrição</t>
  </si>
  <si>
    <t>Professor de odontologia</t>
  </si>
  <si>
    <t>Professor de terapia ocupacional</t>
  </si>
  <si>
    <t>Professor de zootecnia do ensino superior</t>
  </si>
  <si>
    <t>Professor de ensino superior na área de didática</t>
  </si>
  <si>
    <t>Professor de ensino superior na área de orientação educacional</t>
  </si>
  <si>
    <t>Professor de ensino superior na área de pesquisa educacional</t>
  </si>
  <si>
    <t>Professor de ensino superior na área de prática de ensino</t>
  </si>
  <si>
    <t>Professor de língua alemã</t>
  </si>
  <si>
    <t>Professor de língua italiana</t>
  </si>
  <si>
    <t>Professor de língua francesa</t>
  </si>
  <si>
    <t>Professor de língua inglesa</t>
  </si>
  <si>
    <t>Professor de língua espanhola</t>
  </si>
  <si>
    <t>Professor de língua portuguesa</t>
  </si>
  <si>
    <t>Professor de literatura brasileira</t>
  </si>
  <si>
    <t>Professor de literatura portuguesa</t>
  </si>
  <si>
    <t>Professor de literatura alemã</t>
  </si>
  <si>
    <t>Professor de literatura comparada</t>
  </si>
  <si>
    <t>Professor de literatura espanhola</t>
  </si>
  <si>
    <t>Professor de literatura francesa</t>
  </si>
  <si>
    <t>Professor de literatura inglesa</t>
  </si>
  <si>
    <t>Professor de literatura italiana</t>
  </si>
  <si>
    <t>Professor de literatura de línguas estrangeiras modernas</t>
  </si>
  <si>
    <t>Professor de outras línguas e literaturas</t>
  </si>
  <si>
    <t>Professor de línguas estrangeiras modernas</t>
  </si>
  <si>
    <t>Professor de lingüística e lingüística aplicada</t>
  </si>
  <si>
    <t>Professor de filologia e crítica textual</t>
  </si>
  <si>
    <t>Professor de semiótica</t>
  </si>
  <si>
    <t>Professor de teoria da literatura</t>
  </si>
  <si>
    <t>Professor de língua brasileira de sinais (libras)</t>
  </si>
  <si>
    <t>Professor de antropologia do ensino superior</t>
  </si>
  <si>
    <t>Professor de arquivologia do ensino superior</t>
  </si>
  <si>
    <t>Professor de biblioteconomia do ensino superior</t>
  </si>
  <si>
    <t>Professor de ciência política do ensino superior</t>
  </si>
  <si>
    <t>Professor de comunicação social do ensino superior</t>
  </si>
  <si>
    <t>Professor de direito do ensino superior</t>
  </si>
  <si>
    <t>Professor de filosofia do ensino superior</t>
  </si>
  <si>
    <t>Professor de geografia do ensino superior</t>
  </si>
  <si>
    <t>Professor de história do ensino superior</t>
  </si>
  <si>
    <t>Professor de jornalismo</t>
  </si>
  <si>
    <t>Professor de museologia do ensino superior</t>
  </si>
  <si>
    <t>Professor de psicologia do ensino superior</t>
  </si>
  <si>
    <t>Professor de serviço social do ensino superior</t>
  </si>
  <si>
    <t>Professor de sociologia do ensino superior</t>
  </si>
  <si>
    <t>Professor de economia</t>
  </si>
  <si>
    <t>Professor de administração</t>
  </si>
  <si>
    <t>Professor de contabilidade</t>
  </si>
  <si>
    <t>Professor de artes do espetáculo no ensino superior</t>
  </si>
  <si>
    <t>Professor de artes visuais no ensino superior (artes plásticas e multimídia)</t>
  </si>
  <si>
    <t>Professor de música no ensino superior</t>
  </si>
  <si>
    <t>Professor de alunos com deficiência auditiva e surdos</t>
  </si>
  <si>
    <t>Professor de alunos com deficiência física</t>
  </si>
  <si>
    <t>Professor de alunos com deficiência mental</t>
  </si>
  <si>
    <t>Professor de alunos com deficiência múltipla</t>
  </si>
  <si>
    <t>Professor de alunos com deficiência visual</t>
  </si>
  <si>
    <t>Coordenador pedagógico</t>
  </si>
  <si>
    <t>Orientador educacional</t>
  </si>
  <si>
    <t>Pedagogo</t>
  </si>
  <si>
    <t>Professor de técnicas e recursos audiovisuais</t>
  </si>
  <si>
    <t>Psicopedagogo</t>
  </si>
  <si>
    <t>Supervisor de ensino</t>
  </si>
  <si>
    <t>Designer educacional</t>
  </si>
  <si>
    <t>Neuropsicopedagogo clinico</t>
  </si>
  <si>
    <t>Neuropsicopedagogo institucional</t>
  </si>
  <si>
    <t>Advogado</t>
  </si>
  <si>
    <t>Advogado de empresa</t>
  </si>
  <si>
    <t>Advogado (direito civil)</t>
  </si>
  <si>
    <t>Advogado (direito público)</t>
  </si>
  <si>
    <t>Advogado (direito penal)</t>
  </si>
  <si>
    <t>Advogado (áreas especiais)</t>
  </si>
  <si>
    <t>Advogado (direito do trabalho)</t>
  </si>
  <si>
    <t>Consultor jurídico</t>
  </si>
  <si>
    <t>Advogado da união</t>
  </si>
  <si>
    <t>Procurador autárquico</t>
  </si>
  <si>
    <t>Procurador da fazenda nacional</t>
  </si>
  <si>
    <t>Procurador do estado</t>
  </si>
  <si>
    <t>Procurador do município</t>
  </si>
  <si>
    <t>Procurador federal</t>
  </si>
  <si>
    <t>Procurador fundacional</t>
  </si>
  <si>
    <t>Oficial de registro de contratos marítimos</t>
  </si>
  <si>
    <t>Oficial do registro civil de pessoas jurídicas</t>
  </si>
  <si>
    <t>Oficial do registro civil de pessoas naturais</t>
  </si>
  <si>
    <t>Oficial do registro de distribuições</t>
  </si>
  <si>
    <t>Oficial do registro de imóveis</t>
  </si>
  <si>
    <t>Oficial do registro de títulos e documentos</t>
  </si>
  <si>
    <t>Tabelião de notas</t>
  </si>
  <si>
    <t>Tabelião de protestos</t>
  </si>
  <si>
    <t>Conselheiro julgador</t>
  </si>
  <si>
    <t>Procurador da república</t>
  </si>
  <si>
    <t>Procurador de justiça</t>
  </si>
  <si>
    <t>Procurador de justiça militar</t>
  </si>
  <si>
    <t>Procurador do trabalho</t>
  </si>
  <si>
    <t>Procurador regional da república</t>
  </si>
  <si>
    <t>Procurador regional do trabalho</t>
  </si>
  <si>
    <t>Promotor de justiça</t>
  </si>
  <si>
    <t>Subprocurador de justiça militar</t>
  </si>
  <si>
    <t>Subprocurador-geral da república</t>
  </si>
  <si>
    <t>Subprocurador-geral do trabalho</t>
  </si>
  <si>
    <t>Delegado de polícia</t>
  </si>
  <si>
    <t>Defensor público</t>
  </si>
  <si>
    <t>Procurador da assistência judiciária</t>
  </si>
  <si>
    <t>Oficial de inteligência</t>
  </si>
  <si>
    <t>Oficial técnico de inteligência</t>
  </si>
  <si>
    <t>Antropólogo</t>
  </si>
  <si>
    <t>Arqueólogo</t>
  </si>
  <si>
    <t>Cientista político</t>
  </si>
  <si>
    <t>Sociólogo</t>
  </si>
  <si>
    <t>Economista</t>
  </si>
  <si>
    <t>Economista agroindustrial</t>
  </si>
  <si>
    <t>Economista financeiro</t>
  </si>
  <si>
    <t>Economista industrial</t>
  </si>
  <si>
    <t>Economista do setor público</t>
  </si>
  <si>
    <t>Economista ambiental</t>
  </si>
  <si>
    <t>Economista regional e urbano</t>
  </si>
  <si>
    <t>Geógrafo</t>
  </si>
  <si>
    <t>Filósofo</t>
  </si>
  <si>
    <t>Psicólogo educacional</t>
  </si>
  <si>
    <t>Psicólogo clínico</t>
  </si>
  <si>
    <t>Psicólogo do esporte</t>
  </si>
  <si>
    <t>Psicólogo hospitalar</t>
  </si>
  <si>
    <t>Psicólogo jurídico</t>
  </si>
  <si>
    <t>Psicólogo social</t>
  </si>
  <si>
    <t>Psicólogo do trânsito</t>
  </si>
  <si>
    <t>Psicólogo do trabalho</t>
  </si>
  <si>
    <t>Neuropsicólogo</t>
  </si>
  <si>
    <t>Psicanalista</t>
  </si>
  <si>
    <t>Psicólogo acupunturista</t>
  </si>
  <si>
    <t>Assistente social</t>
  </si>
  <si>
    <t>Economista doméstico</t>
  </si>
  <si>
    <t>Administrador</t>
  </si>
  <si>
    <t>Auditor (contadores e afins)</t>
  </si>
  <si>
    <t>Contador</t>
  </si>
  <si>
    <t>Perito contábil</t>
  </si>
  <si>
    <t>Secretária(o) executiva(o)</t>
  </si>
  <si>
    <t>Secretário  bilíngüe</t>
  </si>
  <si>
    <t>Secretária trilíngüe</t>
  </si>
  <si>
    <t>Tecnólogo em secretariado escolar</t>
  </si>
  <si>
    <t>Analista de recursos humanos</t>
  </si>
  <si>
    <t>Administrador de fundos e carteiras de investimento</t>
  </si>
  <si>
    <t>Analista de câmbio</t>
  </si>
  <si>
    <t>Analista de cobrança (instituições financeiras)</t>
  </si>
  <si>
    <t>Analista de crédito (instituições financeiras)</t>
  </si>
  <si>
    <t>Analista de crédito rural</t>
  </si>
  <si>
    <t>Analista de leasing</t>
  </si>
  <si>
    <t>Analista de produtos bancários</t>
  </si>
  <si>
    <t>Analista financeiro (instituições financeiras)</t>
  </si>
  <si>
    <t>Profissional de relações com investidores</t>
  </si>
  <si>
    <t>Gestor em segurança</t>
  </si>
  <si>
    <t>Analista de pcp (programação e controle da produção)</t>
  </si>
  <si>
    <t>Analista de planejamento de materias</t>
  </si>
  <si>
    <t>Analista de logistica</t>
  </si>
  <si>
    <t>Analista de projetos logisticos</t>
  </si>
  <si>
    <t>Analista de gestão de estoque</t>
  </si>
  <si>
    <t>Redator de publicidade</t>
  </si>
  <si>
    <t>Publicitário</t>
  </si>
  <si>
    <t>Diretor de mídia (publicidade)</t>
  </si>
  <si>
    <t>Diretor de arte (publicidade)</t>
  </si>
  <si>
    <t>Diretor de criação</t>
  </si>
  <si>
    <t>Diretor de contas (publicidade)</t>
  </si>
  <si>
    <t>Agenciador de propaganda</t>
  </si>
  <si>
    <t>Gerente de captação (fundos e investimentos institucionais)</t>
  </si>
  <si>
    <t>Gerente de clientes especiais (private)</t>
  </si>
  <si>
    <t>Gerente de contas - pessoa física e jurídica</t>
  </si>
  <si>
    <t>Gerente de grandes contas (corporate)</t>
  </si>
  <si>
    <t>Operador de negócios</t>
  </si>
  <si>
    <t>Corretor de valores, ativos financeiros, mercadorias e derivativos</t>
  </si>
  <si>
    <t>Analista de mídias sociais</t>
  </si>
  <si>
    <t>Influenciador digital</t>
  </si>
  <si>
    <t>Auditor-fiscal da receita federal</t>
  </si>
  <si>
    <t>Técnico da receita federal</t>
  </si>
  <si>
    <t>Auditor-fiscal da previdência social</t>
  </si>
  <si>
    <t>Auditor-fiscal do trabalho</t>
  </si>
  <si>
    <t>Agente de higiene e segurança</t>
  </si>
  <si>
    <t>Fiscal de tributos estadual</t>
  </si>
  <si>
    <t>Fiscal de tributos municipal</t>
  </si>
  <si>
    <t>Técnico de tributos estadual</t>
  </si>
  <si>
    <t>Técnico de tributos municipal</t>
  </si>
  <si>
    <t>Fiscal de atividades urbanas</t>
  </si>
  <si>
    <t>Arquivista pesquisador (jornalismo)</t>
  </si>
  <si>
    <t>Assessor de imprensa</t>
  </si>
  <si>
    <t>Diretor de redação</t>
  </si>
  <si>
    <t>Editor</t>
  </si>
  <si>
    <t>Jornalista</t>
  </si>
  <si>
    <t>Produtor de texto</t>
  </si>
  <si>
    <t>Repórter (exclusive rádio e televisão)</t>
  </si>
  <si>
    <t>Revisor de texto</t>
  </si>
  <si>
    <t>Bibliotecário</t>
  </si>
  <si>
    <t>Documentalista</t>
  </si>
  <si>
    <t>Analista de informações (pesquisador de informações de rede)</t>
  </si>
  <si>
    <t>Arquivista</t>
  </si>
  <si>
    <t>Museólogo</t>
  </si>
  <si>
    <t>Filólogo</t>
  </si>
  <si>
    <t>Intérprete</t>
  </si>
  <si>
    <t>Lingüista</t>
  </si>
  <si>
    <t>Tradutor</t>
  </si>
  <si>
    <t>Intérprete de língua de sinais</t>
  </si>
  <si>
    <t>Audiodescritor</t>
  </si>
  <si>
    <t>Autor-roteirista</t>
  </si>
  <si>
    <t>Crítico</t>
  </si>
  <si>
    <t>Escritor de ficção</t>
  </si>
  <si>
    <t>Escritor de não ficção</t>
  </si>
  <si>
    <t>Poeta</t>
  </si>
  <si>
    <t>Redator de textos técnicos</t>
  </si>
  <si>
    <t>Editor de jornal</t>
  </si>
  <si>
    <t>Editor de livro</t>
  </si>
  <si>
    <t>Editor de mídia eletrônica</t>
  </si>
  <si>
    <t>Editor de revista</t>
  </si>
  <si>
    <t>Editor de revista científica</t>
  </si>
  <si>
    <t>Âncora de mídias audiovisuais</t>
  </si>
  <si>
    <t>Comentarista de mídias audiovisuais</t>
  </si>
  <si>
    <t>Locutor de mídias audiovisuais</t>
  </si>
  <si>
    <t>Repórter de mídias audiovisuais</t>
  </si>
  <si>
    <t>Fotógrafo</t>
  </si>
  <si>
    <t>Fotógrafo publicitário</t>
  </si>
  <si>
    <t>Fotógrafo retratista</t>
  </si>
  <si>
    <t>Repórter fotográfico</t>
  </si>
  <si>
    <t>Continuista</t>
  </si>
  <si>
    <t>Assistente de direção (tv)</t>
  </si>
  <si>
    <t>Produtor cultural</t>
  </si>
  <si>
    <t>Produtor cinematográfico</t>
  </si>
  <si>
    <t>Produtor de rádio</t>
  </si>
  <si>
    <t>Produtor de teatro</t>
  </si>
  <si>
    <t>Produtor de televisão</t>
  </si>
  <si>
    <t>Tecnólogo em produção fonográfica</t>
  </si>
  <si>
    <t>Tecnólogo em produção audiovisual</t>
  </si>
  <si>
    <t>Diretor de cinema</t>
  </si>
  <si>
    <t>Diretor de programas de rádio</t>
  </si>
  <si>
    <t>Diretor de programas de televisão</t>
  </si>
  <si>
    <t>Diretor teatral</t>
  </si>
  <si>
    <t>Diretor de programação</t>
  </si>
  <si>
    <t>Diretor de produção</t>
  </si>
  <si>
    <t>Diretor artistíco</t>
  </si>
  <si>
    <t>Cenógrafo carnavalesco e festas populares</t>
  </si>
  <si>
    <t>Cenógrafo de cinema</t>
  </si>
  <si>
    <t>Cenógrafo de eventos</t>
  </si>
  <si>
    <t>Cenógrafo de teatro</t>
  </si>
  <si>
    <t>Cenógrafo de tv</t>
  </si>
  <si>
    <t>Diretor de arte</t>
  </si>
  <si>
    <t>[Descrição pendente - código novo, consultar mtecbo.gov.br]</t>
  </si>
  <si>
    <t>Artista (artes visuais)</t>
  </si>
  <si>
    <t>Desenhista industrial gráfico (designer gráfico)</t>
  </si>
  <si>
    <t>Conservador-restaurador de bens  culturais</t>
  </si>
  <si>
    <t>Desenhista industrial de produto (designer de produto)</t>
  </si>
  <si>
    <t>Desenhista industrial de produto de moda (designer de moda)</t>
  </si>
  <si>
    <t>Ator</t>
  </si>
  <si>
    <t>Compositor</t>
  </si>
  <si>
    <t>Músico arranjador</t>
  </si>
  <si>
    <t>Músico regente</t>
  </si>
  <si>
    <t>Musicólogo</t>
  </si>
  <si>
    <t>Músico intérprete cantor</t>
  </si>
  <si>
    <t>Músico intérprete instrumentista</t>
  </si>
  <si>
    <t>Assistente de coreografia</t>
  </si>
  <si>
    <t>Bailarino (exceto danças populares)</t>
  </si>
  <si>
    <t>Coreógrafo</t>
  </si>
  <si>
    <t>Dramaturgo de dança</t>
  </si>
  <si>
    <t>Ensaiador de dança</t>
  </si>
  <si>
    <t>Professor de dança</t>
  </si>
  <si>
    <t>Decorador de interiores de nível superior</t>
  </si>
  <si>
    <t>Ministro de culto religioso</t>
  </si>
  <si>
    <t>Missionário</t>
  </si>
  <si>
    <t>Teólogo</t>
  </si>
  <si>
    <t>Chefe de cozinha</t>
  </si>
  <si>
    <t>Tecnólogo em gastronomia</t>
  </si>
  <si>
    <t>Técnico em mecatrônica - automação da manufatura</t>
  </si>
  <si>
    <t>Técnico em mecatrônica - robótica</t>
  </si>
  <si>
    <t>Técnico em eletromecânica</t>
  </si>
  <si>
    <t>Técnico de laboratório industrial</t>
  </si>
  <si>
    <t>Técnico de laboratório de análises físico-químicas (materiais de construção)</t>
  </si>
  <si>
    <t>Técnico químico de petróleo</t>
  </si>
  <si>
    <t>Técnico de apoio à bioengenharia</t>
  </si>
  <si>
    <t>Técnico químico</t>
  </si>
  <si>
    <t>Técnico de celulose e papel</t>
  </si>
  <si>
    <t>Técnico em curtimento</t>
  </si>
  <si>
    <t>Técnico em petroquímica</t>
  </si>
  <si>
    <t>Técnico em materiais, produtos cerâmicos e vidros</t>
  </si>
  <si>
    <t>Técnico em borracha</t>
  </si>
  <si>
    <t>Técnico em plástico</t>
  </si>
  <si>
    <t>Técnico de controle de meio ambiente</t>
  </si>
  <si>
    <t>Técnico de meteorologia</t>
  </si>
  <si>
    <t>Técnico de utilidade (produção e distribuição de vapor, gases, óleos, combustíveis, energia)</t>
  </si>
  <si>
    <t>Técnico em tratamento de efluentes</t>
  </si>
  <si>
    <t>Técnico têxtil</t>
  </si>
  <si>
    <t>Técnico têxtil (tratamentos químicos)</t>
  </si>
  <si>
    <t>Técnico têxtil de fiação</t>
  </si>
  <si>
    <t>Técnico têxtil de malharia</t>
  </si>
  <si>
    <t>Técnico têxtil de tecelagem</t>
  </si>
  <si>
    <t>Colorista de papel</t>
  </si>
  <si>
    <t>Colorista têxtil</t>
  </si>
  <si>
    <t>Preparador de tintas</t>
  </si>
  <si>
    <t>Preparador de tintas (fábrica de tecidos)</t>
  </si>
  <si>
    <t>Tingidor de couros</t>
  </si>
  <si>
    <t>Técnico de obras civis</t>
  </si>
  <si>
    <t>Técnico de estradas</t>
  </si>
  <si>
    <t>Técnico de saneamento</t>
  </si>
  <si>
    <t>Técnico em agrimensura</t>
  </si>
  <si>
    <t>Técnico em geodésia e cartografia</t>
  </si>
  <si>
    <t>Técnico em hidrografia</t>
  </si>
  <si>
    <t>Topógrafo</t>
  </si>
  <si>
    <t>Eletrotécnico</t>
  </si>
  <si>
    <t>Eletrotécnico (produção de energia)</t>
  </si>
  <si>
    <t>Eletrotécnico na fabricação, montagem e instalação de máquinas e equipamentos</t>
  </si>
  <si>
    <t>Técnico de manutenção elétrica</t>
  </si>
  <si>
    <t>Técnico de manutenção elétrica de máquina</t>
  </si>
  <si>
    <t>Técnico eletricista</t>
  </si>
  <si>
    <t>Técnico de manutenção eletrônica</t>
  </si>
  <si>
    <t>Técnico de manutenção eletrônica (circuitos de máquinas com comando numérico)</t>
  </si>
  <si>
    <t>Técnico eletrônico</t>
  </si>
  <si>
    <t>Técnico em manutenção de equipamentos de informática</t>
  </si>
  <si>
    <t>Técnico de comunicação de dados (telecomunicações)</t>
  </si>
  <si>
    <t>Técnico de rede (telecomunicações)</t>
  </si>
  <si>
    <t>Técnico de telecomunicações (telefonia)</t>
  </si>
  <si>
    <t>Técnico de transmissão (telecomunicações)</t>
  </si>
  <si>
    <t>Técnico em calibração</t>
  </si>
  <si>
    <t>Técnico em instrumentação</t>
  </si>
  <si>
    <t>Encarregado de manutenção de instrumentos de controle, medição e similares</t>
  </si>
  <si>
    <t>Técnico em fotônica</t>
  </si>
  <si>
    <t>Técnico em mecânica de precisão</t>
  </si>
  <si>
    <t>Técnico mecânico</t>
  </si>
  <si>
    <t>Técnico mecânico (calefação, ventilação e refrigeração)</t>
  </si>
  <si>
    <t>Técnico mecânico (máquinas)</t>
  </si>
  <si>
    <t>Técnico mecânico (motores)</t>
  </si>
  <si>
    <t>Técnico mecânico na fabricação de ferramentas</t>
  </si>
  <si>
    <t>Técnico mecânico na manutenção de ferramentas</t>
  </si>
  <si>
    <t>Técnico em automobilística</t>
  </si>
  <si>
    <t>Técnico mecânico (aeronaves)</t>
  </si>
  <si>
    <t>Técnico mecânico (embarcações)</t>
  </si>
  <si>
    <t>Técnico de manutenção de sistemas e instrumentos</t>
  </si>
  <si>
    <t>Técnico em manutenção de máquinas</t>
  </si>
  <si>
    <t>Técnico em caldeiraria</t>
  </si>
  <si>
    <t>Técnico em estruturas metálicas</t>
  </si>
  <si>
    <t>Técnico em soldagem</t>
  </si>
  <si>
    <t>Tecnólogo em soldagem</t>
  </si>
  <si>
    <t>Técnico de acabamento em siderurgia</t>
  </si>
  <si>
    <t>Técnico de aciaria em siderurgia</t>
  </si>
  <si>
    <t>Técnico de fundição em siderurgia</t>
  </si>
  <si>
    <t>Técnico de laminação em siderurgia</t>
  </si>
  <si>
    <t>Técnico de redução na siderurgia (primeira fusão)</t>
  </si>
  <si>
    <t>Técnico de refratário em siderurgia</t>
  </si>
  <si>
    <t>Inspetor de equipamentos</t>
  </si>
  <si>
    <t>Inspetor de fabricação</t>
  </si>
  <si>
    <t>Inspetor de ensaios não destrutivos</t>
  </si>
  <si>
    <t>Inspetor de dutos</t>
  </si>
  <si>
    <t>Inspetor de controle dimensional</t>
  </si>
  <si>
    <t>Inspetor de pintura</t>
  </si>
  <si>
    <t>Inspetor de manutenção</t>
  </si>
  <si>
    <t>Inspetor de soldagem</t>
  </si>
  <si>
    <t>Técnico em geofísica</t>
  </si>
  <si>
    <t>Técnico em geologia</t>
  </si>
  <si>
    <t>Técnico em geoquímica</t>
  </si>
  <si>
    <t>Técnico em geotecnia</t>
  </si>
  <si>
    <t>Técnico de mineração</t>
  </si>
  <si>
    <t>Técnico de mineração (óleo e petróleo)</t>
  </si>
  <si>
    <t>Técnico em processamento mineral (exceto petróleo)</t>
  </si>
  <si>
    <t>Técnico em pesquisa mineral</t>
  </si>
  <si>
    <t>Técnico de produção em refino de petróleo</t>
  </si>
  <si>
    <t>Técnico em planejamento de lavra de minas</t>
  </si>
  <si>
    <t>Desincrustador (poços de petróleo)</t>
  </si>
  <si>
    <t>Cimentador (poços de petróleo)</t>
  </si>
  <si>
    <t>Desenvolvedor web (técnico)</t>
  </si>
  <si>
    <t>Desenvolvedor de sistemas de tecnologia da informação (técnico)</t>
  </si>
  <si>
    <t>Programador de máquinas - ferramenta com comando numérico</t>
  </si>
  <si>
    <t>Desenvolvedor de multimídia</t>
  </si>
  <si>
    <t>Operador de computador</t>
  </si>
  <si>
    <t>Técnico de suporte ao usuário de tecnologia da informação</t>
  </si>
  <si>
    <t>Desenhista técnico</t>
  </si>
  <si>
    <t>Desenhista copista</t>
  </si>
  <si>
    <t>Desenhista detalhista</t>
  </si>
  <si>
    <t>Desenhista técnico (arquitetura)</t>
  </si>
  <si>
    <t>Desenhista técnico (cartografia)</t>
  </si>
  <si>
    <t>Desenhista técnico (construção civil)</t>
  </si>
  <si>
    <t>Desenhista técnico (instalações hidrossanitárias)</t>
  </si>
  <si>
    <t>Desenhista técnico mecânico</t>
  </si>
  <si>
    <t>Desenhista técnico aeronáutico</t>
  </si>
  <si>
    <t>Desenhista técnico naval</t>
  </si>
  <si>
    <t>Desenhista técnico (eletricidade e eletrônica)</t>
  </si>
  <si>
    <t>Desenhista técnico (calefação, ventilação e refrigeração)</t>
  </si>
  <si>
    <t>Desenhista técnico (artes gráficas)</t>
  </si>
  <si>
    <t>Desenhista técnico (ilustrações artísticas)</t>
  </si>
  <si>
    <t>Desenhista técnico (ilustrações técnicas)</t>
  </si>
  <si>
    <t>Desenhista técnico (indústria têxtil)</t>
  </si>
  <si>
    <t>Desenhista técnico (mobiliário)</t>
  </si>
  <si>
    <t>Desenhista técnico de embalagens, maquetes e leiautes</t>
  </si>
  <si>
    <t>Desenhista projetista de arquitetura</t>
  </si>
  <si>
    <t>Desenhista projetista de construção civil</t>
  </si>
  <si>
    <t>Desenhista projetista de máquinas</t>
  </si>
  <si>
    <t>Desenhista projetista mecânico</t>
  </si>
  <si>
    <t>Desenhista projetista de eletricidade</t>
  </si>
  <si>
    <t>Desenhista projetista eletrônico</t>
  </si>
  <si>
    <t>Projetista de móveis</t>
  </si>
  <si>
    <t>Modelista de roupas</t>
  </si>
  <si>
    <t>Modelista de calçados</t>
  </si>
  <si>
    <t>Técnico em calçados e artefatos de couro</t>
  </si>
  <si>
    <t>Técnico em confecções do vestuário</t>
  </si>
  <si>
    <t>Técnico do mobiliário</t>
  </si>
  <si>
    <t>Técnico em bioterismo</t>
  </si>
  <si>
    <t>Técnico em histologia</t>
  </si>
  <si>
    <t>Técnico agrícola</t>
  </si>
  <si>
    <t>Técnico agropecuário</t>
  </si>
  <si>
    <t>Técnico em madeira</t>
  </si>
  <si>
    <t>Técnico florestal</t>
  </si>
  <si>
    <t>Técnico em piscicultura</t>
  </si>
  <si>
    <t>Técnico em carcinicultura</t>
  </si>
  <si>
    <t>Técnico em mitilicultura</t>
  </si>
  <si>
    <t>Técnico em ranicultura</t>
  </si>
  <si>
    <t>Podólogo</t>
  </si>
  <si>
    <t>Esteticista</t>
  </si>
  <si>
    <t>Doula</t>
  </si>
  <si>
    <t>Instrutor de pilates</t>
  </si>
  <si>
    <t>Técnico de enfermagem</t>
  </si>
  <si>
    <t>Técnico de enfermagem de terapia intensiva</t>
  </si>
  <si>
    <t>Técnico de enfermagem do trabalho</t>
  </si>
  <si>
    <t>Técnico de enfermagem psiquiátrica</t>
  </si>
  <si>
    <t>Instrumentador cirúrgico</t>
  </si>
  <si>
    <t>Auxiliar de enfermagem</t>
  </si>
  <si>
    <t>Auxiliar de enfermagem do trabalho</t>
  </si>
  <si>
    <t>Auxiliar de saúde (navegação marítima)</t>
  </si>
  <si>
    <t>Técnico de enfermagem da estratégia de saúde da família</t>
  </si>
  <si>
    <t>Auxiliar de enfermagem da estratégia de saúde da família</t>
  </si>
  <si>
    <t>Técnico em agente comunitário de saúde</t>
  </si>
  <si>
    <t>Técnico em óptica e optometria</t>
  </si>
  <si>
    <t>Técnico em saúde bucal</t>
  </si>
  <si>
    <t>Protético dentário</t>
  </si>
  <si>
    <t>Auxiliar em saúde bucal</t>
  </si>
  <si>
    <t>Auxiliar de prótese dentária</t>
  </si>
  <si>
    <t>Técnico em saúde bucal da estratégia de saúde da família</t>
  </si>
  <si>
    <t>Auxiliar em saúde bucal da estratégia de saúde da família</t>
  </si>
  <si>
    <t>Técnico de ortopedia</t>
  </si>
  <si>
    <t>Técnico de imobilização ortopédica</t>
  </si>
  <si>
    <t>Técnico em acupuntura</t>
  </si>
  <si>
    <t>Técnico em quiropraxia</t>
  </si>
  <si>
    <t>Massoterapeuta</t>
  </si>
  <si>
    <t>Terapeuta holístico</t>
  </si>
  <si>
    <t>Terapeuta reiki</t>
  </si>
  <si>
    <t>Instrutor de yoga</t>
  </si>
  <si>
    <t>Facilitador de grupos de movimento(bioernergética)</t>
  </si>
  <si>
    <t>Técnico em pecuária</t>
  </si>
  <si>
    <t>Técnico em métodos eletrográficos em encefalografia</t>
  </si>
  <si>
    <t>Técnico em métodos gráficos em cardiologia</t>
  </si>
  <si>
    <t>Técnico em radiologia e imagenologia</t>
  </si>
  <si>
    <t>Tecnólogo em radiologia</t>
  </si>
  <si>
    <t>Tecnólogo oftálmico</t>
  </si>
  <si>
    <t>Técnico em espirometria</t>
  </si>
  <si>
    <t>Técnico em polissonografia</t>
  </si>
  <si>
    <t>Dosimetrista clínico</t>
  </si>
  <si>
    <t>Técnico em patologia clínica</t>
  </si>
  <si>
    <t>Citotécnico</t>
  </si>
  <si>
    <t>Técnico em hemoterapia</t>
  </si>
  <si>
    <t>Enólogo</t>
  </si>
  <si>
    <t>Aromista</t>
  </si>
  <si>
    <t>Perfumista</t>
  </si>
  <si>
    <t>Auxiliar técnico em laboratório de farmácia</t>
  </si>
  <si>
    <t>Técnico em laboratório de farmácia</t>
  </si>
  <si>
    <t>Técnico em farmácia</t>
  </si>
  <si>
    <t>Técnico de alimentos</t>
  </si>
  <si>
    <t>Técnico em nutrição e dietética</t>
  </si>
  <si>
    <t>Técnico em biotecnologia</t>
  </si>
  <si>
    <t>Técnico em imunobiológicos</t>
  </si>
  <si>
    <t>Embalsamador</t>
  </si>
  <si>
    <t>Taxidermista</t>
  </si>
  <si>
    <t>Professor de nível médio na educação infantil</t>
  </si>
  <si>
    <t>Auxiliar de desenvolvimento infantil</t>
  </si>
  <si>
    <t>Professor de nível médio no ensino fundamental</t>
  </si>
  <si>
    <t>Professor de nível médio no ensino profissionalizante</t>
  </si>
  <si>
    <t>Professor leigo no ensino fundamental</t>
  </si>
  <si>
    <t>Professor prático no ensino profissionalizante</t>
  </si>
  <si>
    <t>Instrutor de auto-escola</t>
  </si>
  <si>
    <t>Instrutor de cursos livres</t>
  </si>
  <si>
    <t>Professores de cursos livres</t>
  </si>
  <si>
    <t>Inspetor de alunos de escola privada</t>
  </si>
  <si>
    <t>Inspetor de alunos de escola pública</t>
  </si>
  <si>
    <t>Monitor de transporte escolar</t>
  </si>
  <si>
    <t>Piloto comercial (exceto linhas aéreas)</t>
  </si>
  <si>
    <t>Piloto comercial de helicóptero (exceto linhas aéreas)</t>
  </si>
  <si>
    <t>Mecânico de vôo</t>
  </si>
  <si>
    <t>Piloto agrícola</t>
  </si>
  <si>
    <t>Contramestre de cabotagem</t>
  </si>
  <si>
    <t>Mestre de cabotagem</t>
  </si>
  <si>
    <t>Mestre fluvial</t>
  </si>
  <si>
    <t>Patrão de pesca de alto-mar</t>
  </si>
  <si>
    <t>Patrão de pesca na navegação interior</t>
  </si>
  <si>
    <t>Piloto fluvial</t>
  </si>
  <si>
    <t>Técnico em sinalização náutica</t>
  </si>
  <si>
    <t>Técnicos em manobras em equipamentos de convés</t>
  </si>
  <si>
    <t>Técnico em sinais navais</t>
  </si>
  <si>
    <t>Auxiliar técnico de sinalização nautica</t>
  </si>
  <si>
    <t>Condutor maquinista motorista fluvial</t>
  </si>
  <si>
    <t>Condutor de máquinas</t>
  </si>
  <si>
    <t>Eletricista de bordo</t>
  </si>
  <si>
    <t>Condutor de máquinas (bombeador)</t>
  </si>
  <si>
    <t>Condutor de máquinas (mecânico)</t>
  </si>
  <si>
    <t>Analista de transporte em comércio exterior</t>
  </si>
  <si>
    <t>Operador de transporte multimodal</t>
  </si>
  <si>
    <t>Controlador de serviços de máquinas e veículos</t>
  </si>
  <si>
    <t>Afretador</t>
  </si>
  <si>
    <t>Tecnólogo em logística de transporte</t>
  </si>
  <si>
    <t>Ajudante de despachante aduaneiro</t>
  </si>
  <si>
    <t>Despachante aduaneiro</t>
  </si>
  <si>
    <t>Analista de desembaraço aduaneiro</t>
  </si>
  <si>
    <t>Chefe de serviço de transporte rodoviário (passageiros e cargas)</t>
  </si>
  <si>
    <t>Inspetor de serviços de transportes rodoviários (passageiros e cargas)</t>
  </si>
  <si>
    <t>Supervisor de carga e descarga</t>
  </si>
  <si>
    <t>Agente de estação (ferrovia e metrô)</t>
  </si>
  <si>
    <t>Operador de centro de controle (ferrovia e metrô)</t>
  </si>
  <si>
    <t>Controlador de tráfego aéreo</t>
  </si>
  <si>
    <t>Despachante operacional de vôo</t>
  </si>
  <si>
    <t>Fiscal de aviação civil (fac)</t>
  </si>
  <si>
    <t>Inspetor de aviação civil</t>
  </si>
  <si>
    <t>Operador de atendimento aeroviário</t>
  </si>
  <si>
    <t>Supervisor da administração de aeroportos</t>
  </si>
  <si>
    <t>Supervisor de empresa aérea em aeroportos</t>
  </si>
  <si>
    <t>Agente de proteção de aviação civil</t>
  </si>
  <si>
    <t>Fiscal de pista de aeroporto</t>
  </si>
  <si>
    <t>Operador de rampa ( transporte aéreo)</t>
  </si>
  <si>
    <t>Chefe de estação portuária</t>
  </si>
  <si>
    <t>Supervisor de operações portuárias</t>
  </si>
  <si>
    <t>Técnico de contabilidade</t>
  </si>
  <si>
    <t>Chefe de contabilidade (técnico)</t>
  </si>
  <si>
    <t>Consultor contábil (técnico)</t>
  </si>
  <si>
    <t>Técnico em administração</t>
  </si>
  <si>
    <t>Técnico em administração de comércio exterior</t>
  </si>
  <si>
    <t>Agente de recrutamento e seleção</t>
  </si>
  <si>
    <t>Escrevente</t>
  </si>
  <si>
    <t>Escrivão judicial</t>
  </si>
  <si>
    <t>Escrivão extra - judicial</t>
  </si>
  <si>
    <t>Escrivão de polícia</t>
  </si>
  <si>
    <t>Oficial de justiça</t>
  </si>
  <si>
    <t>Auxiliar de serviços jurídicos</t>
  </si>
  <si>
    <t>Mediador de conflitos</t>
  </si>
  <si>
    <t>Árbitro extrajudicial</t>
  </si>
  <si>
    <t>Técnico em secretariado</t>
  </si>
  <si>
    <t>Taquígrafo</t>
  </si>
  <si>
    <t>Estenotipista</t>
  </si>
  <si>
    <t>Técnico em segurança do trabalho</t>
  </si>
  <si>
    <t>Técnico em higiene ocupacional</t>
  </si>
  <si>
    <t>Analista de seguros (técnico)</t>
  </si>
  <si>
    <t>Analista de sinistros</t>
  </si>
  <si>
    <t>Assistente comercial de seguros</t>
  </si>
  <si>
    <t>Assistente técnico de seguros</t>
  </si>
  <si>
    <t>Inspetor de risco</t>
  </si>
  <si>
    <t>Inspetor de sinistros</t>
  </si>
  <si>
    <t>Técnico de resseguros</t>
  </si>
  <si>
    <t>Técnico de seguros</t>
  </si>
  <si>
    <t>Detetive profissional</t>
  </si>
  <si>
    <t>Investigador de polícia</t>
  </si>
  <si>
    <t>Papiloscopista policial</t>
  </si>
  <si>
    <t>Agente de inteligência</t>
  </si>
  <si>
    <t>Agente técnico de inteligência</t>
  </si>
  <si>
    <t>Agente de defesa ambiental</t>
  </si>
  <si>
    <t>Agente de saúde pública</t>
  </si>
  <si>
    <t>Metrologista</t>
  </si>
  <si>
    <t>Agente fiscal de qualidade</t>
  </si>
  <si>
    <t>Agente fiscal metrológico</t>
  </si>
  <si>
    <t>Agente fiscal têxtil</t>
  </si>
  <si>
    <t>Agente de direitos autorais</t>
  </si>
  <si>
    <t>Avaliador de produtos dos meios de comunicação</t>
  </si>
  <si>
    <t>Técnico em direitos autorais</t>
  </si>
  <si>
    <t>Técnico de operações e serviços bancários - câmbio</t>
  </si>
  <si>
    <t>Técnico de operações e serviços bancários - crédito imobiliário</t>
  </si>
  <si>
    <t>Técnico de operações e serviços bancários - crédito rural</t>
  </si>
  <si>
    <t>Técnico de operações e serviços bancários - leasing</t>
  </si>
  <si>
    <t>Técnico de operações e serviços bancários - renda fixa e variável</t>
  </si>
  <si>
    <t>Tesoureiro de banco</t>
  </si>
  <si>
    <t>Chefe de serviços bancários</t>
  </si>
  <si>
    <t>Agente de vendas de serviços</t>
  </si>
  <si>
    <t>Assistente de vendas</t>
  </si>
  <si>
    <t>Promotor de vendas especializado</t>
  </si>
  <si>
    <t>Técnico de vendas</t>
  </si>
  <si>
    <t>Técnico em atendimento e vendas</t>
  </si>
  <si>
    <t>Vendedor pracista</t>
  </si>
  <si>
    <t>Propagandista de produtos famacêuticos</t>
  </si>
  <si>
    <t>Comprador</t>
  </si>
  <si>
    <t>Supervisor de compras</t>
  </si>
  <si>
    <t>Analista de exportação e importação</t>
  </si>
  <si>
    <t>Leiloeiro</t>
  </si>
  <si>
    <t>Avaliador de imóveis</t>
  </si>
  <si>
    <t>Avaliador de bens móveis</t>
  </si>
  <si>
    <t>Corretor de seguros</t>
  </si>
  <si>
    <t>Corretor de imóveis</t>
  </si>
  <si>
    <t>Corretor de grãos</t>
  </si>
  <si>
    <t>Representante comercial autônomo</t>
  </si>
  <si>
    <t>Técnico em turismo</t>
  </si>
  <si>
    <t>Operador de turismo</t>
  </si>
  <si>
    <t>Agente de viagem</t>
  </si>
  <si>
    <t>Organizador de evento</t>
  </si>
  <si>
    <t>Cerimonialista</t>
  </si>
  <si>
    <t>Auxiliar de biblioteca</t>
  </si>
  <si>
    <t>Técnico em biblioteconomia</t>
  </si>
  <si>
    <t>Colecionador de selos e moedas</t>
  </si>
  <si>
    <t>Técnico em museologia</t>
  </si>
  <si>
    <t>Técnico em programação visual</t>
  </si>
  <si>
    <t>Técnico gráfico</t>
  </si>
  <si>
    <t>Recreador de acantonamento</t>
  </si>
  <si>
    <t>Recreador</t>
  </si>
  <si>
    <t>Brinquedista</t>
  </si>
  <si>
    <t>Diretor de fotografia</t>
  </si>
  <si>
    <t>Iluminador (televisão)</t>
  </si>
  <si>
    <t>Operador de câmera de televisão</t>
  </si>
  <si>
    <t>Operador de rede de teleprocessamento</t>
  </si>
  <si>
    <t>Radiotelegrafista</t>
  </si>
  <si>
    <t>Operador de mídia audiovisual</t>
  </si>
  <si>
    <t>Técnico de sistemas audiovisuais</t>
  </si>
  <si>
    <t>Operador de controle mestre</t>
  </si>
  <si>
    <t>Coordenador de programação</t>
  </si>
  <si>
    <t>Assistente de operações audiovisuais</t>
  </si>
  <si>
    <t>Supervisor técnico operacional de sistemas de televisão e produtoras de vídeo</t>
  </si>
  <si>
    <t>Supervisor de operações (mídias audiovisuais)</t>
  </si>
  <si>
    <t>Supervisor técnico (mídias audiovisuais)</t>
  </si>
  <si>
    <t>Técnico em gravação de áudio</t>
  </si>
  <si>
    <t>Técnico em instalação de equipamentos de áudio</t>
  </si>
  <si>
    <t>Técnico em masterização de áudio</t>
  </si>
  <si>
    <t>Projetista de som</t>
  </si>
  <si>
    <t>Técnico em sonorização</t>
  </si>
  <si>
    <t>Técnico em mixagem de áudio</t>
  </si>
  <si>
    <t>Projetista de sistemas de áudio</t>
  </si>
  <si>
    <t>Microfonista</t>
  </si>
  <si>
    <t>Dj (disc jockey)</t>
  </si>
  <si>
    <t>Sonoplasta</t>
  </si>
  <si>
    <t>Analista musical</t>
  </si>
  <si>
    <t>Cenotécnico (cinema, vídeo, televisão, teatro e espetáculos)</t>
  </si>
  <si>
    <t>Maquinista de cinema e vídeo</t>
  </si>
  <si>
    <t>Maquinista de teatro e espetáculos</t>
  </si>
  <si>
    <t>Operador de projetor cinematográfico</t>
  </si>
  <si>
    <t>Operador-mantenedor de projetor cinematográfico</t>
  </si>
  <si>
    <t>Editor de mídia audiovisual</t>
  </si>
  <si>
    <t>Finalizador de filmes</t>
  </si>
  <si>
    <t>Finalizador de vídeo</t>
  </si>
  <si>
    <t>Montador de filmes</t>
  </si>
  <si>
    <t>Diretor de imagens (tv)</t>
  </si>
  <si>
    <t>Designer de interiores</t>
  </si>
  <si>
    <t>Designer de vitrines</t>
  </si>
  <si>
    <t>Visual merchandiser</t>
  </si>
  <si>
    <t>Decorador de eventos</t>
  </si>
  <si>
    <t>Produtor de moda</t>
  </si>
  <si>
    <t>Profissional de organização (personal organizer)</t>
  </si>
  <si>
    <t>Dançarino tradicional</t>
  </si>
  <si>
    <t>Dançarino popular</t>
  </si>
  <si>
    <t>Acrobata</t>
  </si>
  <si>
    <t>Artista aéreo</t>
  </si>
  <si>
    <t>Artista de circo (outros)</t>
  </si>
  <si>
    <t>Contorcionista</t>
  </si>
  <si>
    <t>Domador de animais (circense)</t>
  </si>
  <si>
    <t>Mágico</t>
  </si>
  <si>
    <t>Malabarista</t>
  </si>
  <si>
    <t>Palhaço</t>
  </si>
  <si>
    <t>Titeriteiro</t>
  </si>
  <si>
    <t>Trapezista</t>
  </si>
  <si>
    <t>Apresentador de eventos</t>
  </si>
  <si>
    <t>Apresentador de festas populares</t>
  </si>
  <si>
    <t>Apresentador de programas de rádio</t>
  </si>
  <si>
    <t>Apresentador de programas de televisão</t>
  </si>
  <si>
    <t>Apresentador de circo</t>
  </si>
  <si>
    <t>Mestre de cerimonias</t>
  </si>
  <si>
    <t>Modelo artístico</t>
  </si>
  <si>
    <t>Modelo de modas</t>
  </si>
  <si>
    <t>Modelo publicitário</t>
  </si>
  <si>
    <t>Atleta profissional (outras modalidades)</t>
  </si>
  <si>
    <t>Atleta profissional de futebol</t>
  </si>
  <si>
    <t>Atleta profissional de golfe</t>
  </si>
  <si>
    <t>Atleta profissional de luta</t>
  </si>
  <si>
    <t>Atleta profissional de tênis</t>
  </si>
  <si>
    <t>Jóquei</t>
  </si>
  <si>
    <t>Piloto de competição automobilística</t>
  </si>
  <si>
    <t>Profissional de atletismo</t>
  </si>
  <si>
    <t>Pugilista</t>
  </si>
  <si>
    <t>Árbitro desportivo</t>
  </si>
  <si>
    <t>Árbitro de atletismo</t>
  </si>
  <si>
    <t>Árbitro de basquete</t>
  </si>
  <si>
    <t>Árbitro de futebol</t>
  </si>
  <si>
    <t>Árbitro de Futebol de Salão</t>
  </si>
  <si>
    <t>Árbitro de judô</t>
  </si>
  <si>
    <t>Árbitro de karatê</t>
  </si>
  <si>
    <t>Árbitro de poló aquático</t>
  </si>
  <si>
    <t>Árbitro de vôlei</t>
  </si>
  <si>
    <t>Cronoanalista</t>
  </si>
  <si>
    <t>Cronometrista</t>
  </si>
  <si>
    <t>Controlador de entrada e saída</t>
  </si>
  <si>
    <t>Planejista</t>
  </si>
  <si>
    <t>Técnico de planejamento de produção</t>
  </si>
  <si>
    <t>Técnico de planejamento e programação da manutenção</t>
  </si>
  <si>
    <t>Técnico de matéria-prima e material</t>
  </si>
  <si>
    <t>Analista de manutenção (equipamentos aéreos)</t>
  </si>
  <si>
    <t>Analista de planejamento de manutenção</t>
  </si>
  <si>
    <t>Inspetor de qualidade</t>
  </si>
  <si>
    <t>Técnico de garantia da qualidade</t>
  </si>
  <si>
    <t>Operador de inspeção de qualidade</t>
  </si>
  <si>
    <t>Técnico de painel de controle</t>
  </si>
  <si>
    <t>Escolhedor de papel</t>
  </si>
  <si>
    <t>Técnico operacional de serviços de correios</t>
  </si>
  <si>
    <t>Técnico de apoio em pesquisa e desenvolvimento (exceto agropecuário e florestal)</t>
  </si>
  <si>
    <t>Técnico de apoio em pesquisa e desenvolvimento agropecuário florestal</t>
  </si>
  <si>
    <t>Supervisor administrativo</t>
  </si>
  <si>
    <t>Supervisor de almoxarifado</t>
  </si>
  <si>
    <t>Supervisor de câmbio</t>
  </si>
  <si>
    <t>Supervisor de contas a pagar</t>
  </si>
  <si>
    <t>Supervisor de controle patrimonial</t>
  </si>
  <si>
    <t>Supervisor de crédito e cobrança</t>
  </si>
  <si>
    <t>Supervisor de orçamento</t>
  </si>
  <si>
    <t>Supervisor de tesouraria</t>
  </si>
  <si>
    <t>Supervisor de logística</t>
  </si>
  <si>
    <t>Auxiliar de escritório</t>
  </si>
  <si>
    <t>Assistente administrativo</t>
  </si>
  <si>
    <t>Atendente de judiciário</t>
  </si>
  <si>
    <t>Auxiliar de judiciário</t>
  </si>
  <si>
    <t>Auxiliar de cartório</t>
  </si>
  <si>
    <t>Auxiliar de pessoal</t>
  </si>
  <si>
    <t>Auxiliar de estatística</t>
  </si>
  <si>
    <t>Auxiliar de seguros</t>
  </si>
  <si>
    <t>Auxiliar de serviços de importação e exportação</t>
  </si>
  <si>
    <t>Agente de microcrédito</t>
  </si>
  <si>
    <t>Captador de recursos</t>
  </si>
  <si>
    <t>Datilógrafo</t>
  </si>
  <si>
    <t>Digitador</t>
  </si>
  <si>
    <t>Operador de mensagens de telecomunicações (correios)</t>
  </si>
  <si>
    <t>Supervisor de digitação e operação</t>
  </si>
  <si>
    <t>Contínuo</t>
  </si>
  <si>
    <t>Analista de folha de pagamento</t>
  </si>
  <si>
    <t>Auxiliar de contabilidade</t>
  </si>
  <si>
    <t>Auxiliar de faturamento</t>
  </si>
  <si>
    <t>Atendente de agência</t>
  </si>
  <si>
    <t>Caixa de banco</t>
  </si>
  <si>
    <t>Compensador de banco</t>
  </si>
  <si>
    <t>Conferente de serviços bancários</t>
  </si>
  <si>
    <t>Escriturário de banco</t>
  </si>
  <si>
    <t>Operador de cobrança bancária</t>
  </si>
  <si>
    <t>Almoxarife</t>
  </si>
  <si>
    <t>Armazenista</t>
  </si>
  <si>
    <t>Balanceiro</t>
  </si>
  <si>
    <t>Conferente mercadoria (exceto carga e descarga)</t>
  </si>
  <si>
    <t>Estoquista</t>
  </si>
  <si>
    <t>Expedidor de mercadorias</t>
  </si>
  <si>
    <t>Auxiliar de logistica</t>
  </si>
  <si>
    <t>Apontador de mão-de-obra</t>
  </si>
  <si>
    <t>Apontador de produção</t>
  </si>
  <si>
    <t>Conferente de carga e descarga</t>
  </si>
  <si>
    <t>Arquivista de documentos</t>
  </si>
  <si>
    <t>Codificador de dados</t>
  </si>
  <si>
    <t>Fitotecário</t>
  </si>
  <si>
    <t>Kardexista</t>
  </si>
  <si>
    <t>Operador de máquina copiadora (exceto operador de gráfica rápida)</t>
  </si>
  <si>
    <t>Carteiro</t>
  </si>
  <si>
    <t>Operador de triagem e transbordo</t>
  </si>
  <si>
    <t>Entregador de publicações</t>
  </si>
  <si>
    <t>Registrador de câncer</t>
  </si>
  <si>
    <t>Analista de informação em saúde</t>
  </si>
  <si>
    <t>Supervisor de caixas e bilheteiros (exceto caixa de banco)</t>
  </si>
  <si>
    <t>Supervisor de cobrança</t>
  </si>
  <si>
    <t>Supervisor de coletadores de apostas e de jogos</t>
  </si>
  <si>
    <t>Supervisor de entrevistadores e recenseadores</t>
  </si>
  <si>
    <t>Supervisor de recepcionistas</t>
  </si>
  <si>
    <t>Supervisor de telefonistas</t>
  </si>
  <si>
    <t>Supervisor de telemarketing e atendimento</t>
  </si>
  <si>
    <t>Atendente comercial (agência postal)</t>
  </si>
  <si>
    <t>Bilheteiro de transportes coletivos</t>
  </si>
  <si>
    <t>Bilheteiro no serviço de diversões</t>
  </si>
  <si>
    <t>Emissor de passagens</t>
  </si>
  <si>
    <t>Operador de caixa</t>
  </si>
  <si>
    <t>Recebedor de apostas (loteria)</t>
  </si>
  <si>
    <t>Recebedor de apostas (turfe)</t>
  </si>
  <si>
    <t>Cobrador externo</t>
  </si>
  <si>
    <t>Cobrador interno</t>
  </si>
  <si>
    <t>Localizador (cobrador)</t>
  </si>
  <si>
    <t>Recepcionista, em geral</t>
  </si>
  <si>
    <t>Recepcionista de consultório médico ou dentário</t>
  </si>
  <si>
    <t>Recepcionista de seguro saúde</t>
  </si>
  <si>
    <t>Recepcionista de hotel</t>
  </si>
  <si>
    <t>Recepcionista de banco</t>
  </si>
  <si>
    <t>Concierge</t>
  </si>
  <si>
    <t>Telefonista</t>
  </si>
  <si>
    <t>Teleoperador</t>
  </si>
  <si>
    <t>Operador de rádio-chamada</t>
  </si>
  <si>
    <t>Operador de telemarketing ativo</t>
  </si>
  <si>
    <t>Operador de telemarketing ativo e receptivo</t>
  </si>
  <si>
    <t>Operador de telemarketing receptivo</t>
  </si>
  <si>
    <t>Operador de telemarketing técnico</t>
  </si>
  <si>
    <t>Teleatendente de emergência</t>
  </si>
  <si>
    <t>Monitor de teleatendimento</t>
  </si>
  <si>
    <t>Despachante documentalista</t>
  </si>
  <si>
    <t>Despachante de trânsito</t>
  </si>
  <si>
    <t>Vistoriador veicular</t>
  </si>
  <si>
    <t>Entrevistador censitário e de pesquisas amostrais</t>
  </si>
  <si>
    <t>Entrevistador de pesquisa de opinião e mídia</t>
  </si>
  <si>
    <t>Entrevistador de pesquisas de mercado</t>
  </si>
  <si>
    <t>Entrevistador de preços</t>
  </si>
  <si>
    <t>Escriturário  em  estatística</t>
  </si>
  <si>
    <t>Entrevistador social</t>
  </si>
  <si>
    <t>Coordenador de provas (concurso, avaliação, exame)</t>
  </si>
  <si>
    <t>Aplicador de provas (concurso, avaliação,exame)</t>
  </si>
  <si>
    <t>Supervisor de transportes</t>
  </si>
  <si>
    <t>Administrador de edifícios</t>
  </si>
  <si>
    <t>Supervisor de andar</t>
  </si>
  <si>
    <t>Chefe de portaria de hotel</t>
  </si>
  <si>
    <t>Chefe de bar</t>
  </si>
  <si>
    <t>Maître</t>
  </si>
  <si>
    <t>Supervisor de lavanderia</t>
  </si>
  <si>
    <t>Supervisor de bombeiros</t>
  </si>
  <si>
    <t>Supervisor de vigilantes</t>
  </si>
  <si>
    <t>Comissário de vôo</t>
  </si>
  <si>
    <t>Comissário de trem</t>
  </si>
  <si>
    <t>Taifeiro (exceto militares)</t>
  </si>
  <si>
    <t>Fiscal de transportes coletivos (exceto trem)</t>
  </si>
  <si>
    <t>Despachante de transportes coletivos (exceto trem)</t>
  </si>
  <si>
    <t>Cobrador de transportes coletivos (exceto trem)</t>
  </si>
  <si>
    <t>Bilheteiro (estações de metrô, ferroviárias e assemelhadas)</t>
  </si>
  <si>
    <t>Guia de turismo</t>
  </si>
  <si>
    <t>Condutor de turismo de aventura</t>
  </si>
  <si>
    <t>Condutor de turismo de pesca</t>
  </si>
  <si>
    <t>Condutor turismo náutico</t>
  </si>
  <si>
    <t>Empregado  doméstico  nos serviços gerais</t>
  </si>
  <si>
    <t>Empregado doméstico  arrumador</t>
  </si>
  <si>
    <t>Empregado doméstico  faxineiro</t>
  </si>
  <si>
    <t>Empregado doméstico diarista</t>
  </si>
  <si>
    <t>Mordomo de residência</t>
  </si>
  <si>
    <t>Mordomo de hotelaria</t>
  </si>
  <si>
    <t>Governanta de hotelaria</t>
  </si>
  <si>
    <t>Cozinheiro geral</t>
  </si>
  <si>
    <t>Cozinheiro do serviço doméstico</t>
  </si>
  <si>
    <t>Cozinheiro industrial</t>
  </si>
  <si>
    <t>Cozinheiro de hospital</t>
  </si>
  <si>
    <t>Cozinheiro de embarcações</t>
  </si>
  <si>
    <t>Camareiro de teatro</t>
  </si>
  <si>
    <t>Camareiro de televisão</t>
  </si>
  <si>
    <t>Camareiro  de hotel</t>
  </si>
  <si>
    <t>Camareiro de embarcações</t>
  </si>
  <si>
    <t>Guarda-roupeiro de cinema</t>
  </si>
  <si>
    <t>Garçom</t>
  </si>
  <si>
    <t>Sommelier</t>
  </si>
  <si>
    <t>Cumim</t>
  </si>
  <si>
    <t>Barman</t>
  </si>
  <si>
    <t>Copeiro</t>
  </si>
  <si>
    <t>Copeiro de hospital</t>
  </si>
  <si>
    <t>Atendente de lanchonete</t>
  </si>
  <si>
    <t>Barista</t>
  </si>
  <si>
    <t>Auxiliar nos serviços de alimentação</t>
  </si>
  <si>
    <t>Lactarista</t>
  </si>
  <si>
    <t>Churrasqueiro</t>
  </si>
  <si>
    <t>Pizzaiolo</t>
  </si>
  <si>
    <t>Sushiman</t>
  </si>
  <si>
    <t>Ascensorista</t>
  </si>
  <si>
    <t>Garagista</t>
  </si>
  <si>
    <t>Sacristão</t>
  </si>
  <si>
    <t>Zelador de edifício</t>
  </si>
  <si>
    <t>Coletor de lixo domiciliar</t>
  </si>
  <si>
    <t>Varredor de rua</t>
  </si>
  <si>
    <t>Trabalhador de serviços de limpeza e conservação de áreas públicas</t>
  </si>
  <si>
    <t>Coletor de resíduos sólidos de serviços de saúde</t>
  </si>
  <si>
    <t>Limpador de vidros</t>
  </si>
  <si>
    <t>Auxiliar de manutenção predial</t>
  </si>
  <si>
    <t>Limpador de fachadas</t>
  </si>
  <si>
    <t>Faxineiro</t>
  </si>
  <si>
    <t>Trabalhador da manutenção de edificações</t>
  </si>
  <si>
    <t>Limpador de piscinas</t>
  </si>
  <si>
    <t>Hidrojatista</t>
  </si>
  <si>
    <t>Agente comunitário de saúde</t>
  </si>
  <si>
    <t>Atendente de enfermagem</t>
  </si>
  <si>
    <t>Parteira leiga</t>
  </si>
  <si>
    <t>Visitador sanitário</t>
  </si>
  <si>
    <t>Agente indígena de saúde</t>
  </si>
  <si>
    <t>Agente indígena de saneamento</t>
  </si>
  <si>
    <t>Socorrista (exceto médicos e enfermeiros)</t>
  </si>
  <si>
    <t>Agente de combate às endemias</t>
  </si>
  <si>
    <t>Auxiliar de banco de sangue</t>
  </si>
  <si>
    <t>Auxiliar de farmácia de manipulação</t>
  </si>
  <si>
    <t>Auxiliar de laboratório de análises clínicas</t>
  </si>
  <si>
    <t>Auxiliar de laboratório de imunobiológicos</t>
  </si>
  <si>
    <t>Auxiliar de produção farmacêutica</t>
  </si>
  <si>
    <t>Educador social</t>
  </si>
  <si>
    <t>Agente de ação social</t>
  </si>
  <si>
    <t>Monitor de dependente químico</t>
  </si>
  <si>
    <t>Conselheiro tutelar</t>
  </si>
  <si>
    <t>Sócioeducador</t>
  </si>
  <si>
    <t>Monitor de ressocialização prisional</t>
  </si>
  <si>
    <t>Barbeiro</t>
  </si>
  <si>
    <t>Cabeleireiro</t>
  </si>
  <si>
    <t>Manicure/pedicure</t>
  </si>
  <si>
    <t>Maquiador</t>
  </si>
  <si>
    <t>Maquiador de caracterização</t>
  </si>
  <si>
    <t>Designer de unhas</t>
  </si>
  <si>
    <t>Designer de sobrancelhas</t>
  </si>
  <si>
    <t>Designer de cílios</t>
  </si>
  <si>
    <t>Confeccionador de perucas</t>
  </si>
  <si>
    <t>Babá</t>
  </si>
  <si>
    <t>Cuidador de idosos</t>
  </si>
  <si>
    <t>Mãe social</t>
  </si>
  <si>
    <t>Cuidador em saúde</t>
  </si>
  <si>
    <t>Lavadeiro, em geral</t>
  </si>
  <si>
    <t>Lavador de roupas  a maquina</t>
  </si>
  <si>
    <t>Lavador de artefatos de tapeçaria</t>
  </si>
  <si>
    <t>Limpador a seco, à máquina</t>
  </si>
  <si>
    <t>Passador de roupas em geral</t>
  </si>
  <si>
    <t>Tingidor de roupas</t>
  </si>
  <si>
    <t>Conferente-expedidor de roupas (lavanderias)</t>
  </si>
  <si>
    <t>Atendente de lavanderia</t>
  </si>
  <si>
    <t>Auxiliar de lavanderia</t>
  </si>
  <si>
    <t>Lavador de roupas</t>
  </si>
  <si>
    <t>Limpador de roupas a seco, à mão</t>
  </si>
  <si>
    <t>Passador de roupas, à mão</t>
  </si>
  <si>
    <t>Agente funerário</t>
  </si>
  <si>
    <t>Operador de forno (serviços funerários)</t>
  </si>
  <si>
    <t>Sepultador</t>
  </si>
  <si>
    <t>Esotérico</t>
  </si>
  <si>
    <t>Paranormal</t>
  </si>
  <si>
    <t>Tatuador</t>
  </si>
  <si>
    <t>Micropigmentador</t>
  </si>
  <si>
    <t>Body piercer</t>
  </si>
  <si>
    <t>Bombeiro de aeródromo</t>
  </si>
  <si>
    <t>Bombeiro civil</t>
  </si>
  <si>
    <t>Salva-vidas</t>
  </si>
  <si>
    <t>Brigadista florestal</t>
  </si>
  <si>
    <t>Chefe de brigada</t>
  </si>
  <si>
    <t>Agente de proteção e defesa civil</t>
  </si>
  <si>
    <t>Agente de polícia federal</t>
  </si>
  <si>
    <t>Policial rodoviário federal</t>
  </si>
  <si>
    <t>Guarda-civil municipal</t>
  </si>
  <si>
    <t>Agente de trânsito</t>
  </si>
  <si>
    <t>Policial legislativo</t>
  </si>
  <si>
    <t>Policial penal</t>
  </si>
  <si>
    <t>Guarda portuário</t>
  </si>
  <si>
    <t>Vigilante de proteção de aeroporto</t>
  </si>
  <si>
    <t>Agente de segurança</t>
  </si>
  <si>
    <t>Vigia florestal</t>
  </si>
  <si>
    <t>Vigia portuário</t>
  </si>
  <si>
    <t>Vigilante</t>
  </si>
  <si>
    <t>Porteiro (hotel)</t>
  </si>
  <si>
    <t>Porteiro de edifícios</t>
  </si>
  <si>
    <t>Agente de portaria</t>
  </si>
  <si>
    <t>Vigia</t>
  </si>
  <si>
    <t>Fiscal de loja</t>
  </si>
  <si>
    <t>Ciclista mensageiro</t>
  </si>
  <si>
    <t>Motofretista</t>
  </si>
  <si>
    <t>Mototaxista</t>
  </si>
  <si>
    <t>Catador de material reciclável</t>
  </si>
  <si>
    <t>Selecionador de material reciclável</t>
  </si>
  <si>
    <t>Operador de prensa de material reciclável</t>
  </si>
  <si>
    <t>Auxiliar de veterinário</t>
  </si>
  <si>
    <t>Esteticista de animais domésticos</t>
  </si>
  <si>
    <t>Banhista de animais domésticos</t>
  </si>
  <si>
    <t>Tosador de animais domésticos</t>
  </si>
  <si>
    <t>Monitor de animais domésticos</t>
  </si>
  <si>
    <t>Condutor de cães domésticos</t>
  </si>
  <si>
    <t>Cartazeiro</t>
  </si>
  <si>
    <t>Controlador de pragas</t>
  </si>
  <si>
    <t>Engraxate</t>
  </si>
  <si>
    <t>Gandula</t>
  </si>
  <si>
    <t>Guardador de veículos</t>
  </si>
  <si>
    <t>Lavador de garrafas, vidros e outros utensílios</t>
  </si>
  <si>
    <t>Lavador de veículos</t>
  </si>
  <si>
    <t>Leiturista</t>
  </si>
  <si>
    <t>Recepcionista de casas de espetáculos</t>
  </si>
  <si>
    <t>Supervisor de vendas de serviços</t>
  </si>
  <si>
    <t>Supervisor de vendas comercial</t>
  </si>
  <si>
    <t>Vendedor em comércio atacadista</t>
  </si>
  <si>
    <t>Vendedor de comércio varejista</t>
  </si>
  <si>
    <t>Promotor de vendas</t>
  </si>
  <si>
    <t>Demonstrador de mercadorias</t>
  </si>
  <si>
    <t>Repositor de mercadorias</t>
  </si>
  <si>
    <t>Atendente de farmácia - balconista</t>
  </si>
  <si>
    <t>Frentista</t>
  </si>
  <si>
    <t>Atendente de lojas e mercados</t>
  </si>
  <si>
    <t>Instalador de cortinas e persianas, portas sanfonadas e boxe</t>
  </si>
  <si>
    <t>Instalador de som e acessórios de veículos</t>
  </si>
  <si>
    <t>Chaveiro</t>
  </si>
  <si>
    <t>Aplicador de vinil autoadesivo</t>
  </si>
  <si>
    <t>Estampador de placa de identificação veicular (epiv)</t>
  </si>
  <si>
    <t>Vendedor em domicílio</t>
  </si>
  <si>
    <t>Feirante</t>
  </si>
  <si>
    <t>Jornaleiro (em banca de jornal)</t>
  </si>
  <si>
    <t>Vendedor  permissionário</t>
  </si>
  <si>
    <t>Vendedor ambulante</t>
  </si>
  <si>
    <t>Pipoqueiro ambulante</t>
  </si>
  <si>
    <t>Baiana de acarajé</t>
  </si>
  <si>
    <t>Produtor agropecuário, em geral</t>
  </si>
  <si>
    <t>Produtor agrícola polivalente</t>
  </si>
  <si>
    <t>Produtor de arroz</t>
  </si>
  <si>
    <t>Produtor de cana-de-açúcar</t>
  </si>
  <si>
    <t>Produtor de cereais de inverno</t>
  </si>
  <si>
    <t>Produtor de gramíneas forrageiras</t>
  </si>
  <si>
    <t>Produtor de milho e sorgo</t>
  </si>
  <si>
    <t>Produtor de curauá</t>
  </si>
  <si>
    <t>Produtor de juta</t>
  </si>
  <si>
    <t>Produtor na olericultura de legumes</t>
  </si>
  <si>
    <t>Produtor na olericultura de raízes, bulbos e tubérculos</t>
  </si>
  <si>
    <t>Produtor na olericultura de talos, folhas e flores</t>
  </si>
  <si>
    <t>Produtor na olericultura de frutos e sementes</t>
  </si>
  <si>
    <t>Produtor de flores de corte</t>
  </si>
  <si>
    <t>Produtor de flores em vaso</t>
  </si>
  <si>
    <t>Produtor de forrações</t>
  </si>
  <si>
    <t>Produtor de plantas ornamentais</t>
  </si>
  <si>
    <t>Produtor de árvores frutíferas</t>
  </si>
  <si>
    <t>Produtor de espécies frutíferas rasteiras</t>
  </si>
  <si>
    <t>Produtor de espécies frutíferas trepadeiras</t>
  </si>
  <si>
    <t>Cafeicultor</t>
  </si>
  <si>
    <t>Produtor de cacau</t>
  </si>
  <si>
    <t>Produtor de erva-mate</t>
  </si>
  <si>
    <t>Produtor de fumo</t>
  </si>
  <si>
    <t>Produtor de guaraná</t>
  </si>
  <si>
    <t>Produtor da cultura de amendoim</t>
  </si>
  <si>
    <t>Produtor da cultura de coco-da-baia</t>
  </si>
  <si>
    <t>Produtor da cultura de dendê</t>
  </si>
  <si>
    <t>Produtor da cultura de linho</t>
  </si>
  <si>
    <t>Produtor da cultura de soja</t>
  </si>
  <si>
    <t>Produtor de especiarias</t>
  </si>
  <si>
    <t>Produtor de plantas aromáticas e medicinais</t>
  </si>
  <si>
    <t>Criador em pecuária polivalente</t>
  </si>
  <si>
    <t>Criador de animais domésticos</t>
  </si>
  <si>
    <t>Criador de asininos e muares</t>
  </si>
  <si>
    <t>Criador de bovinos (corte)</t>
  </si>
  <si>
    <t>Criador de bovinos (leite)</t>
  </si>
  <si>
    <t>Criador de bubalinos (corte)</t>
  </si>
  <si>
    <t>Criador de bubalinos (leite)</t>
  </si>
  <si>
    <t>Criador de eqüínos</t>
  </si>
  <si>
    <t>Criador de caprinos</t>
  </si>
  <si>
    <t>Criador de ovinos</t>
  </si>
  <si>
    <t>Criador de suínos</t>
  </si>
  <si>
    <t>Avicultor</t>
  </si>
  <si>
    <t>Cunicultor</t>
  </si>
  <si>
    <t>Apicultor</t>
  </si>
  <si>
    <t>Criador de animais produtores de veneno</t>
  </si>
  <si>
    <t>Minhocultor</t>
  </si>
  <si>
    <t>Sericultor</t>
  </si>
  <si>
    <t>Supervisor de exploração agrícola</t>
  </si>
  <si>
    <t>Supervisor de exploração agropecuária</t>
  </si>
  <si>
    <t>Supervisor de exploração pecuária</t>
  </si>
  <si>
    <t>Trabalhador agropecuário em geral</t>
  </si>
  <si>
    <t>Caseiro (agricultura)</t>
  </si>
  <si>
    <t>Jardineiro</t>
  </si>
  <si>
    <t>Trabalhador na produção de mudas e sementes</t>
  </si>
  <si>
    <t>Trabalhador volante da agricultura</t>
  </si>
  <si>
    <t>Trabalhador da cultura de arroz</t>
  </si>
  <si>
    <t>Trabalhador da cultura de cana-de-açúcar</t>
  </si>
  <si>
    <t>Trabalhador da cultura de milho e sorgo</t>
  </si>
  <si>
    <t>Trabalhador da cultura de trigo, aveia, cevada e triticale</t>
  </si>
  <si>
    <t>Trabalhador da cultura de algodão</t>
  </si>
  <si>
    <t>Trabalhador da cultura de sisal</t>
  </si>
  <si>
    <t>Trabalhador da cultura do rami</t>
  </si>
  <si>
    <t>Trabalhador na olericultura (frutos e sementes)</t>
  </si>
  <si>
    <t>Trabalhador na olericultura (legumes)</t>
  </si>
  <si>
    <t>Trabalhador na olericultura (raízes, bulbos e tubérculos)</t>
  </si>
  <si>
    <t>Trabalhador na olericultura (talos, folhas e flores)</t>
  </si>
  <si>
    <t>Trabalhador no cultivo de flores e folhagens de corte</t>
  </si>
  <si>
    <t>Trabalhador no cultivo de flores em vaso</t>
  </si>
  <si>
    <t>Trabalhador no cultivo de forrações</t>
  </si>
  <si>
    <t>Trabalhador no cultivo de mudas</t>
  </si>
  <si>
    <t>Trabalhador no cultivo de plantas ornamentais</t>
  </si>
  <si>
    <t>Trabalhador no cultivo de árvores frutíferas</t>
  </si>
  <si>
    <t>Trabalhador no cultivo de espécies frutíferas rasteiras</t>
  </si>
  <si>
    <t>Trabalhador no cultivo de trepadeiras frutíferas</t>
  </si>
  <si>
    <t>Trabalhador da cultura de cacau</t>
  </si>
  <si>
    <t>Trabalhador da cultura de café</t>
  </si>
  <si>
    <t>Trabalhador da cultura de erva-mate</t>
  </si>
  <si>
    <t>Trabalhador da cultura de fumo</t>
  </si>
  <si>
    <t>Trabalhador da cultura de guaraná</t>
  </si>
  <si>
    <t>Trabalhador na cultura de amendoim</t>
  </si>
  <si>
    <t>Trabalhador na cultura de canola</t>
  </si>
  <si>
    <t>Trabalhador na cultura de coco-da-baía</t>
  </si>
  <si>
    <t>Trabalhador na cultura de dendê</t>
  </si>
  <si>
    <t>Trabalhador na cultura de mamona</t>
  </si>
  <si>
    <t>Trabalhador na cultura de soja</t>
  </si>
  <si>
    <t>Trabalhador na cultura do girassol</t>
  </si>
  <si>
    <t>Trabalhador da cultura de especiarias</t>
  </si>
  <si>
    <t>Trabalhador da cultura de plantas aromáticas e medicinais</t>
  </si>
  <si>
    <t>Adestrador de animais</t>
  </si>
  <si>
    <t>Inseminador</t>
  </si>
  <si>
    <t>Trabalhador de pecuária polivalente</t>
  </si>
  <si>
    <t>Tratador de animais</t>
  </si>
  <si>
    <t>Casqueador de animais</t>
  </si>
  <si>
    <t>Ferrador de animais</t>
  </si>
  <si>
    <t>Instrutor de mobilidade com cães-guia</t>
  </si>
  <si>
    <t>Trabalhador da pecuária (asininos e muares)</t>
  </si>
  <si>
    <t>Trabalhador da pecuária (bovinos corte)</t>
  </si>
  <si>
    <t>Trabalhador da pecuária (bovinos leite)</t>
  </si>
  <si>
    <t>Trabalhador da pecuária (bubalinos)</t>
  </si>
  <si>
    <t>Trabalhador da pecuária (eqüinos)</t>
  </si>
  <si>
    <t>Trabalhador da caprinocultura</t>
  </si>
  <si>
    <t>Trabalhador da ovinocultura</t>
  </si>
  <si>
    <t>Trabalhador da suinocultura</t>
  </si>
  <si>
    <t>Trabalhador da avicultura de corte</t>
  </si>
  <si>
    <t>Trabalhador da avicultura de postura</t>
  </si>
  <si>
    <t>Operador de incubadora</t>
  </si>
  <si>
    <t>Trabalhador da cunicultura</t>
  </si>
  <si>
    <t>Sexador</t>
  </si>
  <si>
    <t>Trabalhador em criatórios de animais produtores de veneno</t>
  </si>
  <si>
    <t>Trabalhador na apicultura</t>
  </si>
  <si>
    <t>Trabalhador na minhocultura</t>
  </si>
  <si>
    <t>Trabalhador na sericicultura</t>
  </si>
  <si>
    <t>Supervisor da aqüicultura</t>
  </si>
  <si>
    <t>Supervisor da área florestal</t>
  </si>
  <si>
    <t>Catador de caranguejos e siris</t>
  </si>
  <si>
    <t>Catador de mariscos</t>
  </si>
  <si>
    <t>Pescador artesanal de lagostas</t>
  </si>
  <si>
    <t>Pescador artesanal de peixes e camarões</t>
  </si>
  <si>
    <t>Pescador artesanal de água doce</t>
  </si>
  <si>
    <t>Pescador industrial</t>
  </si>
  <si>
    <t>Pescador profissional</t>
  </si>
  <si>
    <t>Criador de camarões</t>
  </si>
  <si>
    <t>Criador de jacarés</t>
  </si>
  <si>
    <t>Criador de mexilhões</t>
  </si>
  <si>
    <t>Criador de ostras</t>
  </si>
  <si>
    <t>Criador de peixes</t>
  </si>
  <si>
    <t>Criador de rãs</t>
  </si>
  <si>
    <t>Gelador industrial</t>
  </si>
  <si>
    <t>Gelador profissional</t>
  </si>
  <si>
    <t>Proeiro</t>
  </si>
  <si>
    <t>Redeiro (pesca)</t>
  </si>
  <si>
    <t>Guia florestal</t>
  </si>
  <si>
    <t>Raizeiro</t>
  </si>
  <si>
    <t>Viveirista florestal</t>
  </si>
  <si>
    <t>Classificador de toras</t>
  </si>
  <si>
    <t>Cubador de madeira</t>
  </si>
  <si>
    <t>Identificador florestal</t>
  </si>
  <si>
    <t>Operador de motosserra</t>
  </si>
  <si>
    <t>Trabalhador de extração florestal, em geral</t>
  </si>
  <si>
    <t>Seringueiro</t>
  </si>
  <si>
    <t>Trabalhador da exploração de espécies produtoras de gomas não elásticas</t>
  </si>
  <si>
    <t>Trabalhador da exploração de resinas</t>
  </si>
  <si>
    <t>Trabalhador da exploração de andiroba</t>
  </si>
  <si>
    <t>Trabalhador da exploração de babaçu</t>
  </si>
  <si>
    <t>Trabalhador da exploração de bacaba</t>
  </si>
  <si>
    <t>Trabalhador da exploração de carnaúba</t>
  </si>
  <si>
    <t>Trabalhador da exploração de coco-da-praia</t>
  </si>
  <si>
    <t>Trabalhador da exploração de copaíba</t>
  </si>
  <si>
    <t>Trabalhador da exploração de malva (pãina)</t>
  </si>
  <si>
    <t>Trabalhador da exploração de piaçava</t>
  </si>
  <si>
    <t>Trabalhador da exploração de tucum</t>
  </si>
  <si>
    <t>Trabalhador da exploração de açaí</t>
  </si>
  <si>
    <t>Trabalhador da exploração de castanha</t>
  </si>
  <si>
    <t>Trabalhador da exploração de pupunha</t>
  </si>
  <si>
    <t>Trabalhador da exploração de árvores e arbustos produtores de substâncias aromát., Medic. E tóxicas</t>
  </si>
  <si>
    <t>Trabalhador da exploração de cipós produtores de substâncias aromáticas, medicinais e tóxicas</t>
  </si>
  <si>
    <t>Trabalhador da exploração de madeiras tanantes</t>
  </si>
  <si>
    <t>Trabalhador da exploração de raízes produtoras de substâncias aromáticas, medicinais e tóxicas</t>
  </si>
  <si>
    <t>Trabalhador da extração de substâncias aromáticas, medicinais e tóxicas, em geral</t>
  </si>
  <si>
    <t>Carvoeiro</t>
  </si>
  <si>
    <t>Carbonizador</t>
  </si>
  <si>
    <t>Ajudante de carvoaria</t>
  </si>
  <si>
    <t>Operador de colheitadeira</t>
  </si>
  <si>
    <t>Operador de máquinas de beneficiamento de produtos agrícolas</t>
  </si>
  <si>
    <t>Tratorista agrícola</t>
  </si>
  <si>
    <t>Operador de colhedor florestal</t>
  </si>
  <si>
    <t>Operador de máquinas florestais estáticas</t>
  </si>
  <si>
    <t>Operador de trator florestal</t>
  </si>
  <si>
    <t>Trabalhador na operação de sistema de irrigação localizada (microaspersão e gotejamento)</t>
  </si>
  <si>
    <t>Trabalhador na operação de sistema de irrigação por aspersão (pivô central)</t>
  </si>
  <si>
    <t>Trabalhador na operação de sistemas convencionais de irrigação por aspersão</t>
  </si>
  <si>
    <t>Trabalhador na operação de sistemas de irrigação e aspersão (alto propelido)</t>
  </si>
  <si>
    <t>Trabalhador na operação de sistemas de irrigação por superfície e drenagem</t>
  </si>
  <si>
    <t>Supervisor de apoio operacional na mineração</t>
  </si>
  <si>
    <t>Supervisor de extração de sal</t>
  </si>
  <si>
    <t>Supervisor de perfuração e desmonte</t>
  </si>
  <si>
    <t>Supervisor de produção na mineração</t>
  </si>
  <si>
    <t>Supervisor de transporte na mineração</t>
  </si>
  <si>
    <t>Mestre (construção civil)</t>
  </si>
  <si>
    <t>Mestre de linhas (ferrovias)</t>
  </si>
  <si>
    <t>Inspetor de terraplenagem</t>
  </si>
  <si>
    <t>Supervisor de usina de concreto</t>
  </si>
  <si>
    <t>Fiscal de pátio de usina de concreto</t>
  </si>
  <si>
    <t>Amostrador de minérios</t>
  </si>
  <si>
    <t>Canteiro</t>
  </si>
  <si>
    <t>Destroçador de pedra</t>
  </si>
  <si>
    <t>Detonador</t>
  </si>
  <si>
    <t>Escorador de minas</t>
  </si>
  <si>
    <t>Mineiro</t>
  </si>
  <si>
    <t>Operador de caminhão (minas e pedreiras)</t>
  </si>
  <si>
    <t>Operador de carregadeira</t>
  </si>
  <si>
    <t>Operador de máquina cortadora (minas e pedreiras)</t>
  </si>
  <si>
    <t>Operador de máquina de extração contínua (minas de carvão)</t>
  </si>
  <si>
    <t>Operador de máquina perfuradora (minas e pedreiras)</t>
  </si>
  <si>
    <t>Operador de máquina perfuratriz</t>
  </si>
  <si>
    <t>Operador de motoniveladora (extração de minerais sólidos)</t>
  </si>
  <si>
    <t>Operador de schutthecar</t>
  </si>
  <si>
    <t>Operador de trator (minas e pedreiras)</t>
  </si>
  <si>
    <t>Operador de sonda de percussão</t>
  </si>
  <si>
    <t>Operador de sonda rotativa</t>
  </si>
  <si>
    <t>Sondador (poços de petróleo e gás)</t>
  </si>
  <si>
    <t>Sondador de poços (exceto de petróleo e gás)</t>
  </si>
  <si>
    <t>Plataformista (petróleo)</t>
  </si>
  <si>
    <t>Torrista (petróleo)</t>
  </si>
  <si>
    <t>Garimpeiro</t>
  </si>
  <si>
    <t>Operador de salina (sal marinho)</t>
  </si>
  <si>
    <t>Moleiro de minérios</t>
  </si>
  <si>
    <t>Operador de aparelho de flotação</t>
  </si>
  <si>
    <t>Operador de aparelho de precipitação (minas de ouro ou prata)</t>
  </si>
  <si>
    <t>Operador de britador de mandíbulas</t>
  </si>
  <si>
    <t>Operador de espessador</t>
  </si>
  <si>
    <t>Operador de jig (minas)</t>
  </si>
  <si>
    <t>Operador de peneiras hidráulicas</t>
  </si>
  <si>
    <t>Cortador de pedras</t>
  </si>
  <si>
    <t>Gravador de inscrições em pedra</t>
  </si>
  <si>
    <t>Gravador de relevos em pedra</t>
  </si>
  <si>
    <t>Polidor de pedras</t>
  </si>
  <si>
    <t>Torneiro (lavra de pedra)</t>
  </si>
  <si>
    <t>Traçador de pedras</t>
  </si>
  <si>
    <t>Operador de bate-estacas</t>
  </si>
  <si>
    <t>Operador de compactadora de solos</t>
  </si>
  <si>
    <t>Operador de escavadeira</t>
  </si>
  <si>
    <t>Operador de máquina de abrir valas</t>
  </si>
  <si>
    <t>Operador de máquinas de construção civil e mineração</t>
  </si>
  <si>
    <t>Operador de motoniveladora</t>
  </si>
  <si>
    <t>Operador de pá carregadeira</t>
  </si>
  <si>
    <t>Operador de pavimentadora (asfalto, concreto e materiais similares)</t>
  </si>
  <si>
    <t>Operador de trator de lâmina</t>
  </si>
  <si>
    <t>Calceteiro</t>
  </si>
  <si>
    <t>Pedreiro</t>
  </si>
  <si>
    <t>Pedreiro (chaminés industriais)</t>
  </si>
  <si>
    <t>Pedreiro (material refratário)</t>
  </si>
  <si>
    <t>Pedreiro (mineração)</t>
  </si>
  <si>
    <t>Pedreiro de edificações</t>
  </si>
  <si>
    <t>Armador de estrutura de concreto</t>
  </si>
  <si>
    <t>Moldador de corpos de prova em usinas de concreto</t>
  </si>
  <si>
    <t>Armador de estrutura de concreto armado</t>
  </si>
  <si>
    <t>Operador de betoneira</t>
  </si>
  <si>
    <t>Operador de bomba de concreto</t>
  </si>
  <si>
    <t>Operador de central de concreto</t>
  </si>
  <si>
    <t>Operador de usina de asfalto</t>
  </si>
  <si>
    <t>Carpinteiro</t>
  </si>
  <si>
    <t>Carpinteiro (esquadrias)</t>
  </si>
  <si>
    <t>Carpinteiro (cenários)</t>
  </si>
  <si>
    <t>Carpinteiro (mineração)</t>
  </si>
  <si>
    <t>Carpinteiro de obras</t>
  </si>
  <si>
    <t>Carpinteiro (telhados)</t>
  </si>
  <si>
    <t>Carpinteiro de fôrmas para concreto</t>
  </si>
  <si>
    <t>Carpinteiro de obras civis de arte (pontes, túneis, barragens)</t>
  </si>
  <si>
    <t>Montador de andaimes (edificações)</t>
  </si>
  <si>
    <t>Eletricista de instalações (cenários)</t>
  </si>
  <si>
    <t>Eletricista de instalações (edifícios)</t>
  </si>
  <si>
    <t>Eletricista de instalações</t>
  </si>
  <si>
    <t>Aplicador de asfalto impermeabilizante (coberturas)</t>
  </si>
  <si>
    <t>Instalador de isolantes acústicos</t>
  </si>
  <si>
    <t>Instalador de isolantes térmicos (refrigeração e climatização)</t>
  </si>
  <si>
    <t>Instalador de isolantes térmicos de caldeira e tubulações</t>
  </si>
  <si>
    <t>Instalador de material isolante, a mão (edificações)</t>
  </si>
  <si>
    <t>Instalador de material isolante, à máquina (edificações)</t>
  </si>
  <si>
    <t>Acabador de superfícies de concreto</t>
  </si>
  <si>
    <t>Revestidor de superfícies de concreto</t>
  </si>
  <si>
    <t>Telhador (telhas de argila e materiais similares)</t>
  </si>
  <si>
    <t>Telhador (telhas de cimento-amianto)</t>
  </si>
  <si>
    <t>Telhador (telhas metálicas)</t>
  </si>
  <si>
    <t>Telhador (telhas plásticas)</t>
  </si>
  <si>
    <t>Vidraceiro</t>
  </si>
  <si>
    <t>Vidraceiro (edificações)</t>
  </si>
  <si>
    <t>Vidraceiro (vitrais)</t>
  </si>
  <si>
    <t>Gesseiro</t>
  </si>
  <si>
    <t>Assoalhador</t>
  </si>
  <si>
    <t>Assentador de revestimentos cerâmicos</t>
  </si>
  <si>
    <t>Pastilheiro</t>
  </si>
  <si>
    <t>Lustrador de piso</t>
  </si>
  <si>
    <t>Marmorista (construção)</t>
  </si>
  <si>
    <t>Mosaísta</t>
  </si>
  <si>
    <t>Taqueiro</t>
  </si>
  <si>
    <t>Rejuntador de revestimentos</t>
  </si>
  <si>
    <t>Calafetador</t>
  </si>
  <si>
    <t>Pintor de obras</t>
  </si>
  <si>
    <t>Revestidor de interiores (papel, material plástico e emborrachados)</t>
  </si>
  <si>
    <t>Demolidor de edificações</t>
  </si>
  <si>
    <t>Operador de martelete</t>
  </si>
  <si>
    <t>Poceiro (edificações)</t>
  </si>
  <si>
    <t>Servente de obras</t>
  </si>
  <si>
    <t>Vibradorista</t>
  </si>
  <si>
    <t>Mestre (afiador de ferramentas)</t>
  </si>
  <si>
    <t>Mestre de caldeiraria</t>
  </si>
  <si>
    <t>Mestre de ferramentaria</t>
  </si>
  <si>
    <t>Mestre de forjaria</t>
  </si>
  <si>
    <t>Mestre de fundição</t>
  </si>
  <si>
    <t>Mestre de galvanoplastia</t>
  </si>
  <si>
    <t>Mestre de pintura (tratamento de superfícies)</t>
  </si>
  <si>
    <t>Mestre de soldagem</t>
  </si>
  <si>
    <t>Mestre de trefilação de metais</t>
  </si>
  <si>
    <t>Mestre de usinagem</t>
  </si>
  <si>
    <t>Mestre serralheiro</t>
  </si>
  <si>
    <t>Supervisor de controle de tratamento térmico</t>
  </si>
  <si>
    <t>Mestre (construção naval)</t>
  </si>
  <si>
    <t>Mestre (indústria de automotores e material de transportes)</t>
  </si>
  <si>
    <t>Mestre (indústria de máquinas e outros equipamentos mecânicos)</t>
  </si>
  <si>
    <t>Mestre de construção de fornos</t>
  </si>
  <si>
    <t>Ferramenteiro</t>
  </si>
  <si>
    <t>Ferramenteiro de mandris, calibradores e outros dispositivos</t>
  </si>
  <si>
    <t>Modelador de metais (fundição)</t>
  </si>
  <si>
    <t>Operador de máquina de eletroerosão</t>
  </si>
  <si>
    <t>Operador de máquinas operatrizes</t>
  </si>
  <si>
    <t>Operador de máquinas-ferramenta convencionais</t>
  </si>
  <si>
    <t>Operador de usinagem convencional por abrasão</t>
  </si>
  <si>
    <t>Preparador de máquinas-ferramenta</t>
  </si>
  <si>
    <t>Afiador de cardas</t>
  </si>
  <si>
    <t>Afiador de cutelaria</t>
  </si>
  <si>
    <t>Afiador de ferramentas</t>
  </si>
  <si>
    <t>Afiador de serras</t>
  </si>
  <si>
    <t>Polidor de metais</t>
  </si>
  <si>
    <t>Operador de centro de usinagem com comando numérico</t>
  </si>
  <si>
    <t>Operador de fresadora com comando numérico</t>
  </si>
  <si>
    <t>Operador de mandriladora com comando numérico</t>
  </si>
  <si>
    <t>Operador de máquina eletroerosão, à fio, com comando numérico</t>
  </si>
  <si>
    <t>Operador de retificadora com comando numérico</t>
  </si>
  <si>
    <t>Operador de torno com comando numérico</t>
  </si>
  <si>
    <t>Forjador</t>
  </si>
  <si>
    <t>Forjador a martelo</t>
  </si>
  <si>
    <t>Forjador prensista</t>
  </si>
  <si>
    <t>Fundidor de metais</t>
  </si>
  <si>
    <t>Operador de lingotamento</t>
  </si>
  <si>
    <t>Operador de acabamento de peças fundidas</t>
  </si>
  <si>
    <t>Operador de máquina de fundição</t>
  </si>
  <si>
    <t>Operador de vazamento</t>
  </si>
  <si>
    <t>Preparador de panelas</t>
  </si>
  <si>
    <t>Macheiro, a mão</t>
  </si>
  <si>
    <t>Macheiro, a  máquina</t>
  </si>
  <si>
    <t>Moldador, a  mão</t>
  </si>
  <si>
    <t>Moldador, a  máquina</t>
  </si>
  <si>
    <t>Operador de equipamentos de preparação de areia</t>
  </si>
  <si>
    <t>Operador de máquina de moldar automatizada</t>
  </si>
  <si>
    <t>Cableador</t>
  </si>
  <si>
    <t>Estirador de tubos de metal sem costura</t>
  </si>
  <si>
    <t>Trefilador de metais, à máquina</t>
  </si>
  <si>
    <t>Cementador de metais</t>
  </si>
  <si>
    <t>Normalizador de metais e de compósitos</t>
  </si>
  <si>
    <t>Operador de equipamento para resfriamento</t>
  </si>
  <si>
    <t>Operador de forno de tratamento térmico de metais</t>
  </si>
  <si>
    <t>Temperador de metais e de compósitos</t>
  </si>
  <si>
    <t>Decapador</t>
  </si>
  <si>
    <t>Fosfatizador</t>
  </si>
  <si>
    <t>Galvanizador</t>
  </si>
  <si>
    <t>Metalizador a pistola</t>
  </si>
  <si>
    <t>Metalizador (banho quente)</t>
  </si>
  <si>
    <t>Operador de máquina recobridora de arame</t>
  </si>
  <si>
    <t>Operador de zincagem (processo eletrolítico)</t>
  </si>
  <si>
    <t>Oxidador</t>
  </si>
  <si>
    <t>Operador de equipamento de secagem de pintura</t>
  </si>
  <si>
    <t>Pintor a pincel e rolo (exceto obras e estruturas metálicas)</t>
  </si>
  <si>
    <t>Pintor de estruturas metálicas</t>
  </si>
  <si>
    <t>Pintor de veículos (fabricação)</t>
  </si>
  <si>
    <t>Pintor por imersão</t>
  </si>
  <si>
    <t>Pintor, a  pistola (exceto obras e estruturas metálicas)</t>
  </si>
  <si>
    <t>Assentador de canalização (edificações)</t>
  </si>
  <si>
    <t>Encanador</t>
  </si>
  <si>
    <t>Instalador de tubulações</t>
  </si>
  <si>
    <t>Instalador de tubulações (aeronaves)</t>
  </si>
  <si>
    <t>Instalador de tubulações (embarcações)</t>
  </si>
  <si>
    <t>Instalador de tubulações de gás combustível (produção e distribuição)</t>
  </si>
  <si>
    <t>Instalador de tubulações de vapor (produção e distribuição)</t>
  </si>
  <si>
    <t>Montador de estruturas metálicas</t>
  </si>
  <si>
    <t>Montador de estruturas metálicas de embarcações</t>
  </si>
  <si>
    <t>Rebitador a  martelo pneumático</t>
  </si>
  <si>
    <t>Preparador de estruturas metálicas</t>
  </si>
  <si>
    <t>Riscador de estruturas metálicas</t>
  </si>
  <si>
    <t>Rebitador, a  mão</t>
  </si>
  <si>
    <t>Brasador</t>
  </si>
  <si>
    <t>Oxicortador a mão e a  máquina</t>
  </si>
  <si>
    <t>Soldador</t>
  </si>
  <si>
    <t>Soldador a  oxigás</t>
  </si>
  <si>
    <t>Soldador elétrico</t>
  </si>
  <si>
    <t>Caldeireiro (chapas de cobre)</t>
  </si>
  <si>
    <t>Caldeireiro (chapas de ferro e aço)</t>
  </si>
  <si>
    <t>Chapeador</t>
  </si>
  <si>
    <t>Chapeador de carrocerias metálicas (fabricação)</t>
  </si>
  <si>
    <t>Chapeador naval</t>
  </si>
  <si>
    <t>Chapeador de aeronaves</t>
  </si>
  <si>
    <t>Funileiro industrial</t>
  </si>
  <si>
    <t>Serralheiro</t>
  </si>
  <si>
    <t>Operador de máquina de cilindrar chapas</t>
  </si>
  <si>
    <t>Operador de máquina de dobrar chapas</t>
  </si>
  <si>
    <t>Prensista (operador de prensa)</t>
  </si>
  <si>
    <t>Operador de laços de cabos de aço</t>
  </si>
  <si>
    <t>Trançador de cabos de aço</t>
  </si>
  <si>
    <t>Ajustador ferramenteiro</t>
  </si>
  <si>
    <t>Ajustador mecânico</t>
  </si>
  <si>
    <t>Ajustador mecânico (usinagem em bancada e em máquinas-ferramentas)</t>
  </si>
  <si>
    <t>Ajustador mecânico em bancada</t>
  </si>
  <si>
    <t>Ajustador naval (reparo e construção)</t>
  </si>
  <si>
    <t>Operador de manutenção e recarga de extintor de incêndio</t>
  </si>
  <si>
    <t>Montador de máquinas, motores e acessórios (montagem em série)</t>
  </si>
  <si>
    <t>Montador de máquinas</t>
  </si>
  <si>
    <t>Montador de máquinas gráficas</t>
  </si>
  <si>
    <t>Montador de máquinas operatrizes para madeira</t>
  </si>
  <si>
    <t>Montador de máquinas têxteis</t>
  </si>
  <si>
    <t>Montador de máquinas-ferramentas (usinagem de metais)</t>
  </si>
  <si>
    <t>Montador de equipamento de levantamento</t>
  </si>
  <si>
    <t>Montador de máquinas agrícolas</t>
  </si>
  <si>
    <t>Montador de máquinas de minas e pedreiras</t>
  </si>
  <si>
    <t>Montador de máquinas de terraplenagem</t>
  </si>
  <si>
    <t>Mecânico montador de motores de aeronaves</t>
  </si>
  <si>
    <t>Mecânico montador de motores de embarcações</t>
  </si>
  <si>
    <t>Mecânico montador de motores de explosão e diesel</t>
  </si>
  <si>
    <t>Mecânico montador de turboalimentadores</t>
  </si>
  <si>
    <t>Montador de veículos (linha de montagem)</t>
  </si>
  <si>
    <t>Operador de time de montagem</t>
  </si>
  <si>
    <t>Montador de estruturas de aeronaves</t>
  </si>
  <si>
    <t>Montador de sistemas de combustível de aeronaves</t>
  </si>
  <si>
    <t>Mecânico de refrigeração</t>
  </si>
  <si>
    <t>Supervisor de montagem e instalação eletroeletrônica</t>
  </si>
  <si>
    <t>Montador de equipamentos eletrônicos (aparelhos médicos)</t>
  </si>
  <si>
    <t>Montador de equipamentos eletrônicos (computadores e equipamentos auxiliares)</t>
  </si>
  <si>
    <t>Montador de equipamentos elétricos (instrumentos de medição)</t>
  </si>
  <si>
    <t>Montador de equipamentos elétricos (aparelhos eletrodomésticos)</t>
  </si>
  <si>
    <t>Montador de equipamentos elétricos (centrais elétricas)</t>
  </si>
  <si>
    <t>Montador de equipamentos elétricos (motores e dínamos)</t>
  </si>
  <si>
    <t>Montador de equipamentos elétricos</t>
  </si>
  <si>
    <t>Montador de equipamentos eletrônicos (instalações de sinalização)</t>
  </si>
  <si>
    <t>Montador de equipamentos eletrônicos (máquinas industriais)</t>
  </si>
  <si>
    <t>Montador de equipamentos eletrônicos</t>
  </si>
  <si>
    <t>Montador de equipamentos elétricos (elevadores e equipamentos similares)</t>
  </si>
  <si>
    <t>Montador de equipamentos elétricos (transformadores)</t>
  </si>
  <si>
    <t>Bobinador eletricista, à mão</t>
  </si>
  <si>
    <t>Bobinador eletricista, à máquina</t>
  </si>
  <si>
    <t>Operador de linha de montagem (aparelhos elétricos)</t>
  </si>
  <si>
    <t>Operador de linha de montagem (aparelhos eletrônicos)</t>
  </si>
  <si>
    <t>Montador de equipamentos eletrônicos (estação de rádio, tv e equipamentos de radar)</t>
  </si>
  <si>
    <t>Instalador-reparador de equipamentos de comutação em telefonia</t>
  </si>
  <si>
    <t>Instalador-reparador de equipamentos de energia em telefonia</t>
  </si>
  <si>
    <t>Instalador-reparador de equipamentos de transmissão em telefonia</t>
  </si>
  <si>
    <t>Instalador-reparador de linhas e aparelhos de telecomunicações</t>
  </si>
  <si>
    <t>Instalador-reparador de redes e cabos telefônicos</t>
  </si>
  <si>
    <t>Reparador de aparelhos de telecomunicações em laboratório</t>
  </si>
  <si>
    <t>Eletricista de manutenção de linhas elétricas, telefônicas e de comunicação de dados</t>
  </si>
  <si>
    <t>Emendador de cabos elétricos e telefônicos (aéreos e subterrâneos)</t>
  </si>
  <si>
    <t>Examinador de cabos, linhas elétricas e telefônicas</t>
  </si>
  <si>
    <t>Instalador de linhas elétricas de alta e baixa - tensão (rede aérea e subterrânea)</t>
  </si>
  <si>
    <t>Instalador eletricista (tração de veículos)</t>
  </si>
  <si>
    <t>Instalador-reparador de redes telefônicas e de comunicação de dados</t>
  </si>
  <si>
    <t>Ligador de linhas telefônicas</t>
  </si>
  <si>
    <t>Instalador de sistemas fotovoltaicos</t>
  </si>
  <si>
    <t>Supervisor da mecânica de precisão</t>
  </si>
  <si>
    <t>Supervisor de fabricação de instrumentos musicais</t>
  </si>
  <si>
    <t>Ajustador de instrumentos de precisão</t>
  </si>
  <si>
    <t>Montador de instrumentos de óptica</t>
  </si>
  <si>
    <t>Montador de instrumentos de precisão</t>
  </si>
  <si>
    <t>Relojoeiro (fabricação)</t>
  </si>
  <si>
    <t>Relojoeiro (reparação)</t>
  </si>
  <si>
    <t>Afinador de instrumentos musicais</t>
  </si>
  <si>
    <t>Confeccionador de acordeão</t>
  </si>
  <si>
    <t>Confeccionador de instrumentos de corda</t>
  </si>
  <si>
    <t>Confeccionador de instrumentos de percussão (pele, couro ou plástico)</t>
  </si>
  <si>
    <t>Confeccionador de instrumentos de sopro (madeira)</t>
  </si>
  <si>
    <t>Confeccionador de instrumentos de sopro (metal)</t>
  </si>
  <si>
    <t>Confeccionador de órgão</t>
  </si>
  <si>
    <t>Confeccionador de piano</t>
  </si>
  <si>
    <t>Supervisor de joalheria</t>
  </si>
  <si>
    <t>Supervisor da indústria de minerais não metálicos (exceto os derivados de petróleo e carvão)</t>
  </si>
  <si>
    <t>Engastador (jóias)</t>
  </si>
  <si>
    <t>Joalheiro</t>
  </si>
  <si>
    <t>Joalheiro (reparações)</t>
  </si>
  <si>
    <t>Lapidador (jóias)</t>
  </si>
  <si>
    <t>Bate-folha a  máquina</t>
  </si>
  <si>
    <t>Fundidor (joalheria e ourivesaria)</t>
  </si>
  <si>
    <t>Gravador (joalheria e ourivesaria)</t>
  </si>
  <si>
    <t>Laminador de metais preciosos a  mão</t>
  </si>
  <si>
    <t>Ourives</t>
  </si>
  <si>
    <t>Trefilador (joalheria e ourivesaria)</t>
  </si>
  <si>
    <t>Artesão modelador (vidros)</t>
  </si>
  <si>
    <t>Moldador (vidros)</t>
  </si>
  <si>
    <t>Soprador de vidro</t>
  </si>
  <si>
    <t>Transformador de tubos de vidro</t>
  </si>
  <si>
    <t>Aplicador serigráfico em vidros</t>
  </si>
  <si>
    <t>Cortador de vidro</t>
  </si>
  <si>
    <t>Gravador de vidro a  água-forte</t>
  </si>
  <si>
    <t>Gravador de vidro a  esmeril</t>
  </si>
  <si>
    <t>Gravador de vidro a  jato de areia</t>
  </si>
  <si>
    <t>Lapidador de vidros e cristais</t>
  </si>
  <si>
    <t>Surfassagista</t>
  </si>
  <si>
    <t>Ceramista</t>
  </si>
  <si>
    <t>Ceramista (torno de pedal e motor)</t>
  </si>
  <si>
    <t>Ceramista (torno semi-automático)</t>
  </si>
  <si>
    <t>Ceramista modelador</t>
  </si>
  <si>
    <t>Ceramista moldador</t>
  </si>
  <si>
    <t>Ceramista prensador</t>
  </si>
  <si>
    <t>Decorador de cerâmica</t>
  </si>
  <si>
    <t>Decorador de vidro</t>
  </si>
  <si>
    <t>Decorador de vidro à pincel</t>
  </si>
  <si>
    <t>Operador de esmaltadeira</t>
  </si>
  <si>
    <t>Operador de espelhamento</t>
  </si>
  <si>
    <t>Pintor de cerâmica, a  pincel</t>
  </si>
  <si>
    <t>Contramestre de acabamento (indústria têxtil)</t>
  </si>
  <si>
    <t>Contramestre de fiação (indústria têxtil)</t>
  </si>
  <si>
    <t>Contramestre de malharia (indústria têxtil)</t>
  </si>
  <si>
    <t>Contramestre de tecelagem (indústria têxtil)</t>
  </si>
  <si>
    <t>Mestre (indústria têxtil e de confecções)</t>
  </si>
  <si>
    <t>Supervisor de curtimento</t>
  </si>
  <si>
    <t>Encarregado de corte na confecção do vestuário</t>
  </si>
  <si>
    <t>Encarregado de costura na confecção do vestuário</t>
  </si>
  <si>
    <t>Supervisor  (indústria de calçados e artefatos de couro)</t>
  </si>
  <si>
    <t>Supervisor da confecção de artefatos de tecidos, couros e afins</t>
  </si>
  <si>
    <t>Supervisor das artes gráficas  (indústria editorial e gráfica)</t>
  </si>
  <si>
    <t>Operador polivalente da indústria têxtil</t>
  </si>
  <si>
    <t>Classificador de fibras têxteis</t>
  </si>
  <si>
    <t>Lavador de lã</t>
  </si>
  <si>
    <t>Operador de abertura (fiação)</t>
  </si>
  <si>
    <t>Operador de binadeira</t>
  </si>
  <si>
    <t>Operador de bobinadeira</t>
  </si>
  <si>
    <t>Operador de cardas</t>
  </si>
  <si>
    <t>Operador de conicaleira</t>
  </si>
  <si>
    <t>Operador de filatório</t>
  </si>
  <si>
    <t>Operador de laminadeira e reunideira</t>
  </si>
  <si>
    <t>Operador de maçaroqueira</t>
  </si>
  <si>
    <t>Operador de open-end</t>
  </si>
  <si>
    <t>Operador de passador (fiação)</t>
  </si>
  <si>
    <t>Operador de penteadeira</t>
  </si>
  <si>
    <t>Operador de retorcedeira</t>
  </si>
  <si>
    <t>Tecelão (redes)</t>
  </si>
  <si>
    <t>Tecelão (rendas e bordados)</t>
  </si>
  <si>
    <t>Tecelão (tear automático)</t>
  </si>
  <si>
    <t>Tecelão (tear jacquard)</t>
  </si>
  <si>
    <t>Tecelão (tear mecânico de maquineta)</t>
  </si>
  <si>
    <t>Tecelão (tear mecânico de xadrez)</t>
  </si>
  <si>
    <t>Tecelão (tear mecânico liso)</t>
  </si>
  <si>
    <t>Tecelão (tear mecânico, exceto jacquard)</t>
  </si>
  <si>
    <t>Tecelão de malhas, a  máquina</t>
  </si>
  <si>
    <t>Tecelão de malhas (máquina circular)</t>
  </si>
  <si>
    <t>Tecelão de malhas (máquina retilínea)</t>
  </si>
  <si>
    <t>Tecelão de meias, a  máquina</t>
  </si>
  <si>
    <t>Tecelão de meias (máquina circular)</t>
  </si>
  <si>
    <t>Tecelão de meias (máquina retilínea)</t>
  </si>
  <si>
    <t>Tecelão de tapetes, a  máquina</t>
  </si>
  <si>
    <t>Operador de engomadeira de urdume</t>
  </si>
  <si>
    <t>Operador de espuladeira</t>
  </si>
  <si>
    <t>Operador de máquina de cordoalha</t>
  </si>
  <si>
    <t>Operador de urdideira</t>
  </si>
  <si>
    <t>Passamaneiro a  máquina</t>
  </si>
  <si>
    <t>Remetedor de fios</t>
  </si>
  <si>
    <t>Picotador de cartões jacquard</t>
  </si>
  <si>
    <t>Alvejador (tecidos)</t>
  </si>
  <si>
    <t>Estampador de tecido</t>
  </si>
  <si>
    <t>Operador de calandras (tecidos)</t>
  </si>
  <si>
    <t>Operador de chamuscadeira de tecidos</t>
  </si>
  <si>
    <t>Operador de impermeabilizador de tecidos</t>
  </si>
  <si>
    <t>Operador de máquina de lavar fios e tecidos</t>
  </si>
  <si>
    <t>Operador de rameuse</t>
  </si>
  <si>
    <t>Inspetor de estamparia (produção têxtil)</t>
  </si>
  <si>
    <t>Revisor de fios (produção têxtil)</t>
  </si>
  <si>
    <t>Revisor de tecidos acabados</t>
  </si>
  <si>
    <t>Revisor de tecidos crus</t>
  </si>
  <si>
    <t>Trabalhador polivalente do curtimento de couros e peles</t>
  </si>
  <si>
    <t>Classificador de peles</t>
  </si>
  <si>
    <t>Descarnador de couros e peles, à maquina</t>
  </si>
  <si>
    <t>Estirador de couros e peles (preparação)</t>
  </si>
  <si>
    <t>Fuloneiro</t>
  </si>
  <si>
    <t>Rachador de couros e peles</t>
  </si>
  <si>
    <t>Curtidor (couros e peles)</t>
  </si>
  <si>
    <t>Classificador de couros</t>
  </si>
  <si>
    <t>Enxugador de couros</t>
  </si>
  <si>
    <t>Rebaixador de couros</t>
  </si>
  <si>
    <t>Estirador de couros e peles (acabamento)</t>
  </si>
  <si>
    <t>Fuloneiro no acabamento de couros e peles</t>
  </si>
  <si>
    <t>Lixador de couros e peles</t>
  </si>
  <si>
    <t>Matizador de couros e peles</t>
  </si>
  <si>
    <t>Operador de máquinas do acabamento de couros e peles</t>
  </si>
  <si>
    <t>Prensador de couros e peles</t>
  </si>
  <si>
    <t>Palecionador de couros e peles</t>
  </si>
  <si>
    <t>Preparador de couros curtidos</t>
  </si>
  <si>
    <t>Vaqueador de couros e peles</t>
  </si>
  <si>
    <t>Alfaiate</t>
  </si>
  <si>
    <t>Costureira de peças sob encomenda</t>
  </si>
  <si>
    <t>Costureira de reparação de roupas</t>
  </si>
  <si>
    <t>Costureiro de roupa de couro e pele</t>
  </si>
  <si>
    <t>Auxiliar de corte (preparação da confecção de roupas)</t>
  </si>
  <si>
    <t>Cortador de roupas</t>
  </si>
  <si>
    <t>Enfestador de roupas</t>
  </si>
  <si>
    <t>Riscador de roupas</t>
  </si>
  <si>
    <t>Ajudante de confecção</t>
  </si>
  <si>
    <t>Costureiro de roupas de couro e pele, a  máquina na  confecção em série</t>
  </si>
  <si>
    <t>Costureiro na confecção em série</t>
  </si>
  <si>
    <t>Costureiro, a  máquina  na confecção em série</t>
  </si>
  <si>
    <t>Arrematadeira</t>
  </si>
  <si>
    <t>Bordador, à máquina</t>
  </si>
  <si>
    <t>Marcador de peças confeccionadas para bordar</t>
  </si>
  <si>
    <t>Operador de máquina de costura de acabamento</t>
  </si>
  <si>
    <t>Passadeira de peças confeccionadas</t>
  </si>
  <si>
    <t>Trabalhador polivalente da confecção de calçados</t>
  </si>
  <si>
    <t>Cortador de calçados, a  máquina (exceto solas e palmilhas)</t>
  </si>
  <si>
    <t>Cortador de solas e palmilhas, a  máquina</t>
  </si>
  <si>
    <t>Preparador de calçados</t>
  </si>
  <si>
    <t>Preparador de solas e palmilhas</t>
  </si>
  <si>
    <t>Costurador de calçados, a  máquina</t>
  </si>
  <si>
    <t>Montador de calçados</t>
  </si>
  <si>
    <t>Acabador de calçados</t>
  </si>
  <si>
    <t>Confeccionador de artefatos de couro (exceto sapatos)</t>
  </si>
  <si>
    <t>Chapeleiro de senhoras</t>
  </si>
  <si>
    <t>Boneleiro</t>
  </si>
  <si>
    <t>Cortador de artefatos de couro (exceto roupas e calçados)</t>
  </si>
  <si>
    <t>Cortador de tapeçaria</t>
  </si>
  <si>
    <t>Colchoeiro (confecção de colchões)</t>
  </si>
  <si>
    <t>Confeccionador de brinquedos de pano</t>
  </si>
  <si>
    <t>Confeccionador de velas náuticas, barracas e toldos</t>
  </si>
  <si>
    <t>Estofador de aviões</t>
  </si>
  <si>
    <t>Estofador de móveis</t>
  </si>
  <si>
    <t>Tapeceiro de autos</t>
  </si>
  <si>
    <t>Costurador de artefatos de couro, a  máquina (exceto roupas e calçados)</t>
  </si>
  <si>
    <t>Montador de artefatos de couro (exceto roupas e calçados)</t>
  </si>
  <si>
    <t>Trabalhador do acabamento de artefatos de tecidos e couros</t>
  </si>
  <si>
    <t>Copiador de chapa</t>
  </si>
  <si>
    <t>Gravador de matriz para flexografia (clicherista)</t>
  </si>
  <si>
    <t>Editor de texto e imagem</t>
  </si>
  <si>
    <t>Montador de fotolito (analógico e digital)</t>
  </si>
  <si>
    <t>Gravador de matriz para rotogravura (eletromecânico e químico)</t>
  </si>
  <si>
    <t>Gravador de matriz calcográfica</t>
  </si>
  <si>
    <t>Gravador de matriz serigráfica</t>
  </si>
  <si>
    <t>Operador de sistemas de prova (analógico e digital)</t>
  </si>
  <si>
    <t>Operador de processo de tratamento de imagem</t>
  </si>
  <si>
    <t>Programador visual gráfico</t>
  </si>
  <si>
    <t>Impressor (serigrafia)</t>
  </si>
  <si>
    <t>Impressor calcográfico</t>
  </si>
  <si>
    <t>Impressor de ofsete (plano e rotativo)</t>
  </si>
  <si>
    <t>Impressor de rotativa</t>
  </si>
  <si>
    <t>Impressor de rotogravura</t>
  </si>
  <si>
    <t>Impressor digital</t>
  </si>
  <si>
    <t>Impressor flexográfico</t>
  </si>
  <si>
    <t>Impressor letterset</t>
  </si>
  <si>
    <t>Impressor tampográfico</t>
  </si>
  <si>
    <t>Impressor tipográfico</t>
  </si>
  <si>
    <t>Acabador de embalagens (flexíveis e cartotécnicas)</t>
  </si>
  <si>
    <t>Impressor de corte e vinco</t>
  </si>
  <si>
    <t>Operador de acabamento (indústria gráfica)</t>
  </si>
  <si>
    <t>Operador de guilhotina (corte de papel)</t>
  </si>
  <si>
    <t>Preparador de matrizes de corte e vinco</t>
  </si>
  <si>
    <t>Laboratorista fotográfico</t>
  </si>
  <si>
    <t>Revelador de filmes fotográficos, em preto e branco</t>
  </si>
  <si>
    <t>Revelador de filmes fotográficos, em cores</t>
  </si>
  <si>
    <t>Auxiliar de radiologia (revelação fotográfica)</t>
  </si>
  <si>
    <t>Tecelão (tear manual)</t>
  </si>
  <si>
    <t>Tecelão de tapetes, a  mão</t>
  </si>
  <si>
    <t>Tricoteiro, à mão</t>
  </si>
  <si>
    <t>Redeiro</t>
  </si>
  <si>
    <t>Chapeleiro (chapéus de palha)</t>
  </si>
  <si>
    <t>Crocheteiro, a  mão</t>
  </si>
  <si>
    <t>Bordador, a  mão</t>
  </si>
  <si>
    <t>Cerzidor</t>
  </si>
  <si>
    <t>Artífice do couro</t>
  </si>
  <si>
    <t>Cortador de calçados, a  mão (exceto solas)</t>
  </si>
  <si>
    <t>Costurador de artefatos de couro, a  mão (exceto roupas e calçados)</t>
  </si>
  <si>
    <t>Sapateiro (calçados sob medida)</t>
  </si>
  <si>
    <t>Seleiro</t>
  </si>
  <si>
    <t>Tipógrafo</t>
  </si>
  <si>
    <t>Linotipista</t>
  </si>
  <si>
    <t>Monotipista</t>
  </si>
  <si>
    <t>Paginador</t>
  </si>
  <si>
    <t>Pintor de letreiros</t>
  </si>
  <si>
    <t>Confeccionador de carimbos de borracha</t>
  </si>
  <si>
    <t>Gravador, à mão (encadernação)</t>
  </si>
  <si>
    <t>Restaurador de livros</t>
  </si>
  <si>
    <t>Mestre (indústria de madeira e mobiliário)</t>
  </si>
  <si>
    <t>Mestre carpinteiro</t>
  </si>
  <si>
    <t>Marceneiro</t>
  </si>
  <si>
    <t>Modelador de madeira</t>
  </si>
  <si>
    <t>Maquetista na marcenaria</t>
  </si>
  <si>
    <t>Tanoeiro</t>
  </si>
  <si>
    <t>Classificador de madeira</t>
  </si>
  <si>
    <t>Impregnador de madeira</t>
  </si>
  <si>
    <t>Secador de madeira</t>
  </si>
  <si>
    <t>Cortador de laminados de madeira</t>
  </si>
  <si>
    <t>Operador de serras no desdobramento de madeira</t>
  </si>
  <si>
    <t>Serrador de bordas no desdobramento de madeira</t>
  </si>
  <si>
    <t>Serrador de madeira</t>
  </si>
  <si>
    <t>Serrador de madeira (serra circular múltipla)</t>
  </si>
  <si>
    <t>Serrador de madeira (serra de fita múltipla)</t>
  </si>
  <si>
    <t>Operador de máquina intercaladora de placas (compensados)</t>
  </si>
  <si>
    <t>Prensista de aglomerados</t>
  </si>
  <si>
    <t>Prensista de compensados</t>
  </si>
  <si>
    <t>Preparador de aglomerantes</t>
  </si>
  <si>
    <t>Operador de desempenadeira na usinagem convencional de madeira</t>
  </si>
  <si>
    <t>Operador de entalhadeira (usinagem de madeira)</t>
  </si>
  <si>
    <t>Operador de fresadora (usinagem de madeira)</t>
  </si>
  <si>
    <t>Operador de lixadeira (usinagem de madeira)</t>
  </si>
  <si>
    <t>Operador de máquina de usinagem madeira, em geral</t>
  </si>
  <si>
    <t>Operador de molduradora (usinagem de madeira)</t>
  </si>
  <si>
    <t>Operador de plaina desengrossadeira</t>
  </si>
  <si>
    <t>Operador de serras (usinagem de madeira)</t>
  </si>
  <si>
    <t>Operador de torno automático (usinagem de madeira)</t>
  </si>
  <si>
    <t>Operador de tupia (usinagem de madeira)</t>
  </si>
  <si>
    <t>Torneiro na usinagem convencional de madeira</t>
  </si>
  <si>
    <t>Operador de máquina bordatriz</t>
  </si>
  <si>
    <t>Operador de máquina de cortina d´água (produção de móveis)</t>
  </si>
  <si>
    <t>Operador de máquina de usinagem de madeira (produção em série)</t>
  </si>
  <si>
    <t>Operador de prensa de alta freqüência na usinagem de madeira</t>
  </si>
  <si>
    <t>Operador de centro de usinagem de madeira (cnc)</t>
  </si>
  <si>
    <t>Operador de máquinas de usinar madeira (cnc)</t>
  </si>
  <si>
    <t>Montador de móveis e artefatos de madeira</t>
  </si>
  <si>
    <t>Entalhador  de madeira</t>
  </si>
  <si>
    <t>Folheador de móveis de madeira</t>
  </si>
  <si>
    <t>Lustrador de peças de madeira</t>
  </si>
  <si>
    <t>Marcheteiro</t>
  </si>
  <si>
    <t>Cesteiro</t>
  </si>
  <si>
    <t>Confeccionador de escovas, pincéis e produtos similares (a mão)</t>
  </si>
  <si>
    <t>Confeccionador de escovas, pincéis e produtos similares (a máquina)</t>
  </si>
  <si>
    <t>Confeccionador de móveis de vime, junco e bambu</t>
  </si>
  <si>
    <t>Esteireiro</t>
  </si>
  <si>
    <t>Vassoureiro</t>
  </si>
  <si>
    <t>Carpinteiro naval (construção de pequenas embarcações)</t>
  </si>
  <si>
    <t>Carpinteiro naval (embarcações)</t>
  </si>
  <si>
    <t>Carpinteiro naval (estaleiros)</t>
  </si>
  <si>
    <t>Carpinteiro de carretas</t>
  </si>
  <si>
    <t>Carpinteiro de carrocerias</t>
  </si>
  <si>
    <t>Supervisor de embalagem e etiquetagem</t>
  </si>
  <si>
    <t>Condutor de processos robotizados de pintura</t>
  </si>
  <si>
    <t>Condutor de processos robotizados de soldagem</t>
  </si>
  <si>
    <t>Operador de veículos subaquáticos controlados remotamente</t>
  </si>
  <si>
    <t>Operador de aeronaves não tripuladas</t>
  </si>
  <si>
    <t>Mergulhador profissional (raso e profundo)</t>
  </si>
  <si>
    <t>Operador de draga</t>
  </si>
  <si>
    <t>Operador de guindaste (fixo)</t>
  </si>
  <si>
    <t>Operador de guindaste móvel</t>
  </si>
  <si>
    <t>Operador de máquina rodoferroviária</t>
  </si>
  <si>
    <t>Operador de monta-cargas (construção civil)</t>
  </si>
  <si>
    <t>Operador de ponte rolante</t>
  </si>
  <si>
    <t>Operador de pórtico rolante</t>
  </si>
  <si>
    <t>Operador de talha elétrica</t>
  </si>
  <si>
    <t>Sinaleiro (ponte-rolante)</t>
  </si>
  <si>
    <t>Guincheiro (construção civil)</t>
  </si>
  <si>
    <t>Operador de docagem</t>
  </si>
  <si>
    <t>Operador de empilhadeira</t>
  </si>
  <si>
    <t>Motorista de carro de passeio</t>
  </si>
  <si>
    <t>Motorista de furgão ou veículo similar</t>
  </si>
  <si>
    <t>Motorista de táxi</t>
  </si>
  <si>
    <t>Condutor de ambulância</t>
  </si>
  <si>
    <t>Motorista de ônibus rodoviário</t>
  </si>
  <si>
    <t>Motorista de ônibus urbano</t>
  </si>
  <si>
    <t>Motorista de trólebus</t>
  </si>
  <si>
    <t>Condutor escolar (terrestre)</t>
  </si>
  <si>
    <t>Caminhoneiro autônomo (rotas regionais e internacionais)</t>
  </si>
  <si>
    <t>Motorista de caminhão (rotas regionais e internacionais)</t>
  </si>
  <si>
    <t>Motorista operacional de guincho</t>
  </si>
  <si>
    <t>Operador de trem de metrô</t>
  </si>
  <si>
    <t>Maquinista de trem</t>
  </si>
  <si>
    <t>Maquinista de trem metropolitano</t>
  </si>
  <si>
    <t>Motorneiro</t>
  </si>
  <si>
    <t>Auxiliar de maquinista de trem</t>
  </si>
  <si>
    <t>Operador de teleférico (passageiros)</t>
  </si>
  <si>
    <t>Marinheiro de convés (marítimo e fluviário)</t>
  </si>
  <si>
    <t>Marinheiro de máquinas</t>
  </si>
  <si>
    <t>Moço de convés (marítimo e fluviário)</t>
  </si>
  <si>
    <t>Moço de máquinas (marítimo e fluviário)</t>
  </si>
  <si>
    <t>Marinheiro de esporte e recreio</t>
  </si>
  <si>
    <t>Marinheiro auxiliar de convés (marítimo e aquaviario)</t>
  </si>
  <si>
    <t>Marinheiro auxiliar de máquinas (marítimo e aquaviário)</t>
  </si>
  <si>
    <t>Condutor de veículos de tração animal (ruas e estradas)</t>
  </si>
  <si>
    <t>Tropeiro</t>
  </si>
  <si>
    <t>Boiadeiro</t>
  </si>
  <si>
    <t>Condutor de veículos a pedais</t>
  </si>
  <si>
    <t>Agente de pátio</t>
  </si>
  <si>
    <t>Manobrador</t>
  </si>
  <si>
    <t>Carregador (aeronaves)</t>
  </si>
  <si>
    <t>Carregador (armazém)</t>
  </si>
  <si>
    <t>Carregador (veículos de transportes terrestres)</t>
  </si>
  <si>
    <t>Estivador</t>
  </si>
  <si>
    <t>Ajudante de motorista</t>
  </si>
  <si>
    <t>Bloqueiro (trabalhador portuário)</t>
  </si>
  <si>
    <t>Trabalhador portuário de capatazia</t>
  </si>
  <si>
    <t>Amarrador e desamarrado de embarcações</t>
  </si>
  <si>
    <t>Embalador, a mão</t>
  </si>
  <si>
    <t>Embalador, a máquina</t>
  </si>
  <si>
    <t>Operador de máquina de etiquetar</t>
  </si>
  <si>
    <t>Operador de máquina de envasar líquidos</t>
  </si>
  <si>
    <t>Operador de prensa de enfardamento</t>
  </si>
  <si>
    <t>Alimentador de linha de produção</t>
  </si>
  <si>
    <t>Artesão bordador</t>
  </si>
  <si>
    <t>Artesão ceramista</t>
  </si>
  <si>
    <t>Artesão com material reciclável</t>
  </si>
  <si>
    <t>Artesão confeccionador de biojóias e ecojóias</t>
  </si>
  <si>
    <t>Artesão do couro</t>
  </si>
  <si>
    <t>Artesão escultor</t>
  </si>
  <si>
    <t>Artesão moveleiro (exceto reciclado)</t>
  </si>
  <si>
    <t>Artesão tecelão</t>
  </si>
  <si>
    <t>Artesão trançador</t>
  </si>
  <si>
    <t>Artesão crocheteiro</t>
  </si>
  <si>
    <t>Artesão tricoteiro</t>
  </si>
  <si>
    <t>Artesão rendeiro</t>
  </si>
  <si>
    <t>Mestre (indústria petroquímica e carboquímica)</t>
  </si>
  <si>
    <t>Mestre de produção química</t>
  </si>
  <si>
    <t>Mestre (indústria de borracha e plástico)</t>
  </si>
  <si>
    <t>Mestre de produção farmacêutica</t>
  </si>
  <si>
    <t>Operador de processos químicos e petroquímicos</t>
  </si>
  <si>
    <t>Operador de sala de controle de instalações químicas, petroquímicas e afins</t>
  </si>
  <si>
    <t>Moleiro (tratamentos químicos e afins)</t>
  </si>
  <si>
    <t>Operador de máquina misturadeira (tratamentos químicos e afins)</t>
  </si>
  <si>
    <t>Operador de britadeira (tratamentos químicos e afins)</t>
  </si>
  <si>
    <t>Operador de concentração</t>
  </si>
  <si>
    <t>Trabalhador da fabricação de resinas e vernizes</t>
  </si>
  <si>
    <t>Trabalhador de fabricação de tintas</t>
  </si>
  <si>
    <t>Operador de calcinação (tratamento químico e afins)</t>
  </si>
  <si>
    <t>Operador de tratamento químico de materiais radioativos</t>
  </si>
  <si>
    <t>Operador de centrifugadora (tratamentos químicos e afins)</t>
  </si>
  <si>
    <t>Operador de exploração de petróleo</t>
  </si>
  <si>
    <t>Operador de filtro de secagem (mineração)</t>
  </si>
  <si>
    <t>Operador de filtro de tambor rotativo (tratamentos químicos e afins)</t>
  </si>
  <si>
    <t>Operador de filtro-esteira (mineração)</t>
  </si>
  <si>
    <t>Operador de filtro-prensa (tratamentos químicos e afins)</t>
  </si>
  <si>
    <t>Operador de filtros de parafina (tratamentos químicos e afins)</t>
  </si>
  <si>
    <t>Destilador de madeira</t>
  </si>
  <si>
    <t>Destilador de produtos químicos por batelada (exceto petróleo)</t>
  </si>
  <si>
    <t>Operador de destilação de produtos químicos por processo contínuo (exceto petróleo)</t>
  </si>
  <si>
    <t>Operador de aparelho de reação e conversão (produtos químicos, exceto petróleo)</t>
  </si>
  <si>
    <t>Operador de equipamento de destilação de álcool</t>
  </si>
  <si>
    <t>Operador de evaporador na destilação</t>
  </si>
  <si>
    <t>Operador de painel de controle (refinação de petróleo)</t>
  </si>
  <si>
    <t>Operador de transferência e estocagem - na refinação do petróleo</t>
  </si>
  <si>
    <t>Operador de britador de coque</t>
  </si>
  <si>
    <t>Operador de carro de apagamento e coque</t>
  </si>
  <si>
    <t>Operador de destilação e subprodutos de coque</t>
  </si>
  <si>
    <t>Operador de enfornamento e desenfornamento de coque</t>
  </si>
  <si>
    <t>Operador de exaustor (coqueria)</t>
  </si>
  <si>
    <t>Operador de painel de controle (coqueificação)</t>
  </si>
  <si>
    <t>Operador de preservação e controle térmico</t>
  </si>
  <si>
    <t>Operador de reator de coque de petróleo</t>
  </si>
  <si>
    <t>Operador de refrigeração (coqueria)</t>
  </si>
  <si>
    <t>Operador de sistema de reversão (coqueria)</t>
  </si>
  <si>
    <t>Bamburista</t>
  </si>
  <si>
    <t>Calandrista de borracha</t>
  </si>
  <si>
    <t>Confeccionador de pneumáticos</t>
  </si>
  <si>
    <t>Confeccionador de velas por imersão</t>
  </si>
  <si>
    <t>Confeccionador de velas por moldagem</t>
  </si>
  <si>
    <t>Laminador de plástico</t>
  </si>
  <si>
    <t>Moldador de borracha por compressão</t>
  </si>
  <si>
    <t>Moldador de plástico por compressão</t>
  </si>
  <si>
    <t>Moldador de plástico por injeção</t>
  </si>
  <si>
    <t>Trefilador de borracha</t>
  </si>
  <si>
    <t>Operador de máquina de produtos farmacêuticos</t>
  </si>
  <si>
    <t>Drageador (medicamentos)</t>
  </si>
  <si>
    <t>Operador de máquina de fabricação de cosméticos</t>
  </si>
  <si>
    <t>Operador de máquina de fabricação de produtos de higiene e limpeza (sabão, sabonete, detergente, absorvente, fraldas cotonetes e outros)</t>
  </si>
  <si>
    <t>Pirotécnico</t>
  </si>
  <si>
    <t>Trabalhador da fabricação de munição e explosivos</t>
  </si>
  <si>
    <t>Cilindrista (petroquímica e afins)</t>
  </si>
  <si>
    <t>Operador de calandra (química, petroquímica e afins)</t>
  </si>
  <si>
    <t>Operador de extrusora (química, petroquímica e afins)</t>
  </si>
  <si>
    <t>Operador de processo (química, petroquímica e afins)</t>
  </si>
  <si>
    <t>Operador de produção (química, petroquímica e afins)</t>
  </si>
  <si>
    <t>Técnico de operação (química, petroquímica e afins)</t>
  </si>
  <si>
    <t>Assistente de laboratório industrial</t>
  </si>
  <si>
    <t>Auxiliar de laboratório de análises físico-químicas</t>
  </si>
  <si>
    <t>Mestre de siderurgia</t>
  </si>
  <si>
    <t>Mestre de aciaria</t>
  </si>
  <si>
    <t>Mestre de alto-forno</t>
  </si>
  <si>
    <t>Mestre de forno elétrico</t>
  </si>
  <si>
    <t>Mestre de laminação</t>
  </si>
  <si>
    <t>Supervisor de fabricação de produtos cerâmicos, porcelanatos e afins</t>
  </si>
  <si>
    <t>Supervisor de fabricação de produtos de vidro</t>
  </si>
  <si>
    <t>Operador de centro de controle ( sinterização)</t>
  </si>
  <si>
    <t>Operador de máquina de sinterizar</t>
  </si>
  <si>
    <t>Forneiro e operador (alto-forno)</t>
  </si>
  <si>
    <t>Forneiro e operador (conversor a oxigênio)</t>
  </si>
  <si>
    <t>Forneiro e operador (forno elétrico)</t>
  </si>
  <si>
    <t>Forneiro e operador (refino de metais não-ferrosos)</t>
  </si>
  <si>
    <t>Forneiro e operador de forno de redução direta</t>
  </si>
  <si>
    <t>Operador de aciaria (basculamento de convertedor)</t>
  </si>
  <si>
    <t>Operador de aciaria (dessulfuração de gusa)</t>
  </si>
  <si>
    <t>Operador de aciaria (recebimento de gusa)</t>
  </si>
  <si>
    <t>Operador de área de corrida</t>
  </si>
  <si>
    <t>Operador de desgaseificação</t>
  </si>
  <si>
    <t>Soprador de convertedor</t>
  </si>
  <si>
    <t>Operador de laminador</t>
  </si>
  <si>
    <t>Operador de laminador de barras a frio</t>
  </si>
  <si>
    <t>Operador de laminador de barras a quente</t>
  </si>
  <si>
    <t>Operador de laminador de metais não-ferrosos</t>
  </si>
  <si>
    <t>Operador de laminador de tubos</t>
  </si>
  <si>
    <t>Operador de montagem de cilindros e mancais</t>
  </si>
  <si>
    <t>Recuperador de guias e cilindros</t>
  </si>
  <si>
    <t>Encarregado de acabamento de chapas e metais  (têmpera)</t>
  </si>
  <si>
    <t>Escarfador</t>
  </si>
  <si>
    <t>Marcador de produtos (siderúrgico e metalúrgico)</t>
  </si>
  <si>
    <t>Operador de bobinadeira de tiras a quente, no acabamento de chapas e metais</t>
  </si>
  <si>
    <t>Operador de cabine de laminação (fio-máquina)</t>
  </si>
  <si>
    <t>Operador de escória e sucata</t>
  </si>
  <si>
    <t>Operador de jato abrasivo</t>
  </si>
  <si>
    <t>Operador de tesoura mecânica e máquina de corte, no acabamento de chapas e metais</t>
  </si>
  <si>
    <t>Preparador de sucata e aparas</t>
  </si>
  <si>
    <t>Rebarbador de metal</t>
  </si>
  <si>
    <t>Forneiro de cubilô</t>
  </si>
  <si>
    <t>Forneiro de forno-poço</t>
  </si>
  <si>
    <t>Forneiro de fundição (forno de redução)</t>
  </si>
  <si>
    <t>Forneiro de reaquecimento e tratamento térmico na metalurgia</t>
  </si>
  <si>
    <t>Forneiro de revérbero</t>
  </si>
  <si>
    <t>Preparador de massa (fabricação de abrasivos)</t>
  </si>
  <si>
    <t>Preparador de massa (fabricação de vidro)</t>
  </si>
  <si>
    <t>Preparador de massa de argila</t>
  </si>
  <si>
    <t>Preparador de barbotina</t>
  </si>
  <si>
    <t>Preparador de esmaltes (cerâmica)</t>
  </si>
  <si>
    <t>Preparador de aditivos</t>
  </si>
  <si>
    <t>Operador de atomizador</t>
  </si>
  <si>
    <t>Extrusor de fios ou fibras de vidro</t>
  </si>
  <si>
    <t>Forneiro na fundição de vidro</t>
  </si>
  <si>
    <t>Forneiro no recozimento de vidro</t>
  </si>
  <si>
    <t>Moldador de abrasivos na fabricação de cerâmica, vidro e porcelana</t>
  </si>
  <si>
    <t>Operador de banho metálico de vidro por flutuação</t>
  </si>
  <si>
    <t>Operador de máquina de soprar vidro</t>
  </si>
  <si>
    <t>Operador de máquina extrusora de varetas e tubos de vidro</t>
  </si>
  <si>
    <t>Operador de prensa de moldar vidro</t>
  </si>
  <si>
    <t>Temperador de vidro</t>
  </si>
  <si>
    <t>Trabalhador na fabricação de produtos abrasivos</t>
  </si>
  <si>
    <t>Classificador e empilhador de tijolos refratários</t>
  </si>
  <si>
    <t>Forneiro (materiais de construção)</t>
  </si>
  <si>
    <t>Trabalhador da elaboração de pré-fabricados (cimento amianto)</t>
  </si>
  <si>
    <t>Trabalhador da elaboração de pré-fabricados (concreto armado)</t>
  </si>
  <si>
    <t>Trabalhador da fabricação de pedras artificiais</t>
  </si>
  <si>
    <t>Oleiro (fabricação de telhas)</t>
  </si>
  <si>
    <t>Oleiro (fabricação de tijolos)</t>
  </si>
  <si>
    <t>Mestre (indústria de celulose, papel e papelão)</t>
  </si>
  <si>
    <t>Cilindreiro na preparação de pasta para fabricação de papel</t>
  </si>
  <si>
    <t>Operador de branqueador de pasta para fabricação de papel</t>
  </si>
  <si>
    <t>Operador de digestor de pasta para fabricação de papel</t>
  </si>
  <si>
    <t>Operador de lavagem e depuração de pasta para fabricação de papel</t>
  </si>
  <si>
    <t>Operador de máquina de secar celulose</t>
  </si>
  <si>
    <t>Calandrista de papel</t>
  </si>
  <si>
    <t>Operador de cortadeira de papel</t>
  </si>
  <si>
    <t>Operador de máquina de fabricar papel  (fase úmida)</t>
  </si>
  <si>
    <t>Operador de máquina de fabricar papel (fase seca)</t>
  </si>
  <si>
    <t>Operador de máquina de fabricar papel e papelão</t>
  </si>
  <si>
    <t>Operador de rebobinadeira na fabricação de papel e papelão</t>
  </si>
  <si>
    <t>Cartonageiro, a máquina</t>
  </si>
  <si>
    <t>Confeccionador de bolsas, sacos e sacolas e papel, a máquina</t>
  </si>
  <si>
    <t>Confeccionador de sacos de celofane, a máquina</t>
  </si>
  <si>
    <t>Operador de máquina de cortar e dobrar papelão</t>
  </si>
  <si>
    <t>Operador de prensa de embutir papelão</t>
  </si>
  <si>
    <t>Cartonageiro, a mão (caixas de papelão)</t>
  </si>
  <si>
    <t>Supervisor de produção da indústria alimentícia</t>
  </si>
  <si>
    <t>Supervisor da indústria de bebidas</t>
  </si>
  <si>
    <t>Supervisor da indústria de fumo</t>
  </si>
  <si>
    <t>Chefe de confeitaria</t>
  </si>
  <si>
    <t>Moleiro de cereais (exceto arroz)</t>
  </si>
  <si>
    <t>Moleiro de especiarias</t>
  </si>
  <si>
    <t>Operador de processo de moagem</t>
  </si>
  <si>
    <t>Moedor de sal</t>
  </si>
  <si>
    <t>Refinador de sal</t>
  </si>
  <si>
    <t>Operador de cristalização na refinação de açucar</t>
  </si>
  <si>
    <t>Operador de equipamentos de refinação de açúcar (processo contínuo)</t>
  </si>
  <si>
    <t>Operador de moenda na fabricação de açúcar</t>
  </si>
  <si>
    <t>Operador de tratamento de calda na refinação de açúcar</t>
  </si>
  <si>
    <t>Cozinhador (conservação de alimentos)</t>
  </si>
  <si>
    <t>Cozinhador de carnes</t>
  </si>
  <si>
    <t>Cozinhador de frutas e legumes</t>
  </si>
  <si>
    <t>Cozinhador de pescado</t>
  </si>
  <si>
    <t>Desidratador de alimentos</t>
  </si>
  <si>
    <t>Esterilizador de alimentos</t>
  </si>
  <si>
    <t>Hidrogenador de óleos e gorduras</t>
  </si>
  <si>
    <t>Lagareiro</t>
  </si>
  <si>
    <t>Operador de câmaras frias</t>
  </si>
  <si>
    <t>Operador de preparação de grãos vegetais (óleos e gorduras)</t>
  </si>
  <si>
    <t>Prensador de frutas (exceto oleaginosas)</t>
  </si>
  <si>
    <t>Preparador de rações</t>
  </si>
  <si>
    <t>Refinador de óleo e gordura</t>
  </si>
  <si>
    <t>Trabalhador de fabricação de margarina</t>
  </si>
  <si>
    <t>Trabalhador de preparação de pescados (limpeza)</t>
  </si>
  <si>
    <t>Trabalhador de tratamento do leite e fabricação de laticínios e afins</t>
  </si>
  <si>
    <t>Misturador de café</t>
  </si>
  <si>
    <t>Torrador de café</t>
  </si>
  <si>
    <t>Moedor de café</t>
  </si>
  <si>
    <t>Operador de extração de café solúvel</t>
  </si>
  <si>
    <t>Torrador de cacau</t>
  </si>
  <si>
    <t>Misturador de chá ou mate</t>
  </si>
  <si>
    <t>Alambiqueiro</t>
  </si>
  <si>
    <t>Filtrador de cerveja</t>
  </si>
  <si>
    <t>Fermentador</t>
  </si>
  <si>
    <t>Trabalhador de fabricação de vinhos</t>
  </si>
  <si>
    <t>Malteiro (germinação)</t>
  </si>
  <si>
    <t>Cozinhador de malte</t>
  </si>
  <si>
    <t>Dessecador de malte</t>
  </si>
  <si>
    <t>Vinagreiro</t>
  </si>
  <si>
    <t>Xaropeiro</t>
  </si>
  <si>
    <t>Operador de forno (fabricação de pães, biscoitos e similares)</t>
  </si>
  <si>
    <t>Operador de máquinas de fabricação de doces, salgados e massas alimentícias</t>
  </si>
  <si>
    <t>Operador de máquinas de fabricação de chocolates e achocolatados</t>
  </si>
  <si>
    <t>Preparador de melado e essência de fumo</t>
  </si>
  <si>
    <t>Processador de fumo</t>
  </si>
  <si>
    <t>Classificador de fumo</t>
  </si>
  <si>
    <t>Auxiliar de processamento de fumo</t>
  </si>
  <si>
    <t>Operador de máquina (fabricação de cigarros)</t>
  </si>
  <si>
    <t>Operador de máquina de preparação de matéria prima para produção de cigarros</t>
  </si>
  <si>
    <t>Preparador de fumo na fabricação de charutos</t>
  </si>
  <si>
    <t>Operador de máquina de fabricar charutos e cigarrilhas</t>
  </si>
  <si>
    <t>Classificador de charutos</t>
  </si>
  <si>
    <t>Celofanista na fabricação de charutos</t>
  </si>
  <si>
    <t>Charuteiro a mão</t>
  </si>
  <si>
    <t>Defumador de carnes e pescados</t>
  </si>
  <si>
    <t>Salgador de alimentos</t>
  </si>
  <si>
    <t>Salsicheiro (fabricação de lingüiça, salsicha e produtos similares)</t>
  </si>
  <si>
    <t>Pasteurizador</t>
  </si>
  <si>
    <t>Queijeiro na fabricação de laticínio</t>
  </si>
  <si>
    <t>Manteigueiro na fabricação de laticínio</t>
  </si>
  <si>
    <t>Padeiro</t>
  </si>
  <si>
    <t>Confeiteiro</t>
  </si>
  <si>
    <t>Masseiro (massas alimentícias)</t>
  </si>
  <si>
    <t>Trabalhador de fabricação de sorvete</t>
  </si>
  <si>
    <t>Degustador de café</t>
  </si>
  <si>
    <t>Degustador de chá</t>
  </si>
  <si>
    <t>Degustador de derivados de cacau</t>
  </si>
  <si>
    <t>Degustador de vinhos ou licores</t>
  </si>
  <si>
    <t>Classificador de grãos</t>
  </si>
  <si>
    <t>Abatedor</t>
  </si>
  <si>
    <t>Açougueiro</t>
  </si>
  <si>
    <t>Desossador</t>
  </si>
  <si>
    <t>Magarefe</t>
  </si>
  <si>
    <t>Retalhador de carne</t>
  </si>
  <si>
    <t>Trabalhador do beneficiamento de fumo</t>
  </si>
  <si>
    <t>Supervisor de manutenção eletromecânica (utilidades)</t>
  </si>
  <si>
    <t>Supervisor de operação de fluidos (distribuição, captação, tratamento de água, gases, vapor)</t>
  </si>
  <si>
    <t>Supervisor de operação elétrica (geração, transmissão e distribuição de energia elétrica)</t>
  </si>
  <si>
    <t>Operador de central hidrelétrica</t>
  </si>
  <si>
    <t>Operador de quadro de distribuição de energia elétrica</t>
  </si>
  <si>
    <t>Operador de central termoelétrica</t>
  </si>
  <si>
    <t>Operador de reator nuclear</t>
  </si>
  <si>
    <t>Operador de subestação</t>
  </si>
  <si>
    <t>Foguista (locomotivas a vapor)</t>
  </si>
  <si>
    <t>Maquinista de embarcações</t>
  </si>
  <si>
    <t>Operador de bateria de gás de hulha</t>
  </si>
  <si>
    <t>Operador de caldeira</t>
  </si>
  <si>
    <t>Operador de compressor de ar</t>
  </si>
  <si>
    <t>Operador de estação de bombeamento</t>
  </si>
  <si>
    <t>Operador de máquinas fixas, em geral</t>
  </si>
  <si>
    <t>Operador de utilidade (produção e distribuição de vapor, gás, óleo, combustível, energia, oxigênio)</t>
  </si>
  <si>
    <t>Operador de abastecimento de combustível de aeronave</t>
  </si>
  <si>
    <t>Operador de estação de captação, tratamento e distribuição de água</t>
  </si>
  <si>
    <t>Operador de estação de tratamento de água e efluentes</t>
  </si>
  <si>
    <t>Operador de forno de incineração no tratamento de água, efluentes e resíduos industriais</t>
  </si>
  <si>
    <t>Operador de instalação de extração, processamento, envasamento e distribuição de gases</t>
  </si>
  <si>
    <t>Operador de instalação de refrigeração</t>
  </si>
  <si>
    <t>Operador de refrigeração com amônia</t>
  </si>
  <si>
    <t>Operador de instalação de ar-condicionado</t>
  </si>
  <si>
    <t>Encarregado de manutenção mecânica de sistemas operacionais</t>
  </si>
  <si>
    <t>Supervisor de manutenção de aparelhos térmicos, de climatização e de refrigeração</t>
  </si>
  <si>
    <t>Supervisor de manutenção de bombas, motores, compressores e equipamentos de transmissão</t>
  </si>
  <si>
    <t>Supervisor de manutenção de máquinas gráficas</t>
  </si>
  <si>
    <t>Supervisor de manutenção de máquinas industriais têxteis</t>
  </si>
  <si>
    <t>Supervisor de manutenção de máquinas operatrizes e de usinagem</t>
  </si>
  <si>
    <t>Supervisor da manutenção e reparação de veículos leves</t>
  </si>
  <si>
    <t>Supervisor da manutenção e reparação de veículos pesados</t>
  </si>
  <si>
    <t>Supervisor de reparos linhas férreas</t>
  </si>
  <si>
    <t>Supervisor de manutenção de vias férreas</t>
  </si>
  <si>
    <t>Mecânico de manutenção de bomba injetora (exceto de veículos automotores)</t>
  </si>
  <si>
    <t>Mecânico de manutenção de bombas</t>
  </si>
  <si>
    <t>Mecânico de manutenção de compressores de ar</t>
  </si>
  <si>
    <t>Mecânico de manutenção de motores diesel (exceto de veículos automotores)</t>
  </si>
  <si>
    <t>Mecânico de manutenção de redutores</t>
  </si>
  <si>
    <t>Mecânico de manutenção de turbinas (exceto de aeronaves)</t>
  </si>
  <si>
    <t>Mecânico de manutenção de turbocompressores</t>
  </si>
  <si>
    <t>Mecânico de manutenção e instalação de aparelhos de climatização e  refrigeração</t>
  </si>
  <si>
    <t>Mecânico de manutenção de máquinas, em geral</t>
  </si>
  <si>
    <t>Mecânico de manutenção de máquinas gráficas</t>
  </si>
  <si>
    <t>Mecânico de manutenção de máquinas operatrizes (lavra de madeira)</t>
  </si>
  <si>
    <t>Mecânico de manutenção de máquinas têxteis</t>
  </si>
  <si>
    <t>Mecânico de manutenção de máquinas-ferramentas (usinagem de metais)</t>
  </si>
  <si>
    <t>Mecânico de manutenção de aparelhos de levantamento</t>
  </si>
  <si>
    <t>Mecânico de manutenção de equipamento de mineração</t>
  </si>
  <si>
    <t>Mecânico de manutenção de máquinas agrícolas</t>
  </si>
  <si>
    <t>Mecânico de manutenção de máquinas de construção e terraplenagem</t>
  </si>
  <si>
    <t>Vulcanizador de correias transportadoras</t>
  </si>
  <si>
    <t>Mecânico de manutenção de aeronaves, em geral</t>
  </si>
  <si>
    <t>Mecânico de manutenção de sistema hidráulico de aeronaves (serviços de pista e hangar)</t>
  </si>
  <si>
    <t>Mecânico de manutenção de motores e equipamentos navais</t>
  </si>
  <si>
    <t>Mecânico de manutenção de veículos ferroviários</t>
  </si>
  <si>
    <t>Mecânico de manutenção de automóveis, motocicletas e veículos similares</t>
  </si>
  <si>
    <t>Mecânico de manutenção de empilhadeiras e outros veículos de cargas leves</t>
  </si>
  <si>
    <t>Mecânico de manutenção de motocicletas</t>
  </si>
  <si>
    <t>Mecânico de manutenção de tratores</t>
  </si>
  <si>
    <t>Mecânico de veículos automotores a diesel (exceto tratores)</t>
  </si>
  <si>
    <t>Técnico em manutenção de instrumentos de medição e precisão</t>
  </si>
  <si>
    <t>Técnico em manutenção de hidrômetros</t>
  </si>
  <si>
    <t>Técnico em manutenção de balanças</t>
  </si>
  <si>
    <t>Restaurador de instrumentos musicais (exceto cordas arcadas)</t>
  </si>
  <si>
    <t>Reparador de instrumentos musicais</t>
  </si>
  <si>
    <t>Luthier (restauração de cordas arcadas)</t>
  </si>
  <si>
    <t>Técnico em manutenção de equipamentos e instrumentos médico-hospitalares</t>
  </si>
  <si>
    <t>Reparador de equipamentos fotográficos</t>
  </si>
  <si>
    <t>Lubrificador industrial</t>
  </si>
  <si>
    <t>Lubrificador de veículos automotores (exceto embarcações)</t>
  </si>
  <si>
    <t>Lubrificador de embarcações</t>
  </si>
  <si>
    <t>Mecânico de manutenção de máquinas cortadoras de grama, roçadeiras, motosserras e similares</t>
  </si>
  <si>
    <t>Mecânico de manutenção de aparelhos esportivos e de ginástica</t>
  </si>
  <si>
    <t>Mecânico de manutenção de bicicletas e veículos similares</t>
  </si>
  <si>
    <t>Montador de bicicletas</t>
  </si>
  <si>
    <t>Supervisor de manutenção elétrica de alta tensão industrial</t>
  </si>
  <si>
    <t>Supervisor de manutenção eletromecânica industrial, comercial e predial</t>
  </si>
  <si>
    <t>Encarregado de manutenção eletroeletrônica de veículos</t>
  </si>
  <si>
    <t>Supervisor de manutenção eletromecânica</t>
  </si>
  <si>
    <t>Eletricista de manutenção eletroeletrônica</t>
  </si>
  <si>
    <t>Instalador de sistemas eletroeletrônicos de segurança</t>
  </si>
  <si>
    <t>Mantenedor de sistemas eletroeletrônicos de segurança</t>
  </si>
  <si>
    <t>Monitor de sistemas eletrônicos de segurança interno</t>
  </si>
  <si>
    <t>Monitor de sistemas eletrônicos de segurança externo</t>
  </si>
  <si>
    <t>Eletricista de instalações (aeronaves)</t>
  </si>
  <si>
    <t>Eletricista de instalações (embarcações)</t>
  </si>
  <si>
    <t>Eletricista de instalações (veículos automotores e máquinas operatrizes, exceto aeronaves e embarcações)</t>
  </si>
  <si>
    <t>Eletromecânico de manutenção de elevadores</t>
  </si>
  <si>
    <t>Eletromecânico de manutenção de escadas rolantes</t>
  </si>
  <si>
    <t>Eletromecânico de manutenção de portas automáticas</t>
  </si>
  <si>
    <t>Mecânico de manutenção de instalações mecânicas de edifícios</t>
  </si>
  <si>
    <t>Operador eletromecânico</t>
  </si>
  <si>
    <t>Reparador de aparelhos eletrodomésticos (exceto imagem e som)</t>
  </si>
  <si>
    <t>Reparador de rádio, tv e som</t>
  </si>
  <si>
    <t>Reparador de equipamentos de escritório</t>
  </si>
  <si>
    <t>Conservador de via permanente (trilhos)</t>
  </si>
  <si>
    <t>Inspetor de via permanente (trilhos)</t>
  </si>
  <si>
    <t>Operador de máquinas especiais em conservação de via permanente (trilhos)</t>
  </si>
  <si>
    <t>Soldador aluminotérmico em conservação de trilhos</t>
  </si>
  <si>
    <t>Mantenedor de equipamentos de parques de diversões e similares</t>
  </si>
  <si>
    <t>Funileiro de veículos (reparação)</t>
  </si>
  <si>
    <t>Montador de veículos (reparação)</t>
  </si>
  <si>
    <t>Pintor de veículos (reparação)</t>
  </si>
  <si>
    <t>Alinhador de pneus</t>
  </si>
  <si>
    <t>Balanceador</t>
  </si>
  <si>
    <t>Borracheiro</t>
  </si>
  <si>
    <t>Lavador de peças</t>
  </si>
  <si>
    <t>Encarregado geral de operações de conservação de vias permanentes (exceto trilhos)</t>
  </si>
  <si>
    <t>Encarregado de equipe de conservação de vias permanentes (exceto trilhos)</t>
  </si>
  <si>
    <t>Operador de ceifadeira na conservação de vias permanentes</t>
  </si>
  <si>
    <t>Pedreiro de conservação de vias permanentes (exceto trilhos)</t>
  </si>
  <si>
    <t>Auxiliar geral de conservação de vias permanentes (exceto trilhos)</t>
  </si>
  <si>
    <t>País de Nacionalidade</t>
  </si>
  <si>
    <t>Afeganistão</t>
  </si>
  <si>
    <t>Aland, Ilhas</t>
  </si>
  <si>
    <t>Albânia, República da</t>
  </si>
  <si>
    <t>Alemanha</t>
  </si>
  <si>
    <t>Burkina Faso</t>
  </si>
  <si>
    <t>Andorra</t>
  </si>
  <si>
    <t>Angola</t>
  </si>
  <si>
    <t>Anguilla</t>
  </si>
  <si>
    <t>Antártica</t>
  </si>
  <si>
    <t>Antígua e Barbuda</t>
  </si>
  <si>
    <t>Antilhas Holandesas</t>
  </si>
  <si>
    <t>Arábia Saudita</t>
  </si>
  <si>
    <t>Argélia</t>
  </si>
  <si>
    <t>Argentina</t>
  </si>
  <si>
    <t>Armênia, República da</t>
  </si>
  <si>
    <t>Aruba</t>
  </si>
  <si>
    <t>Austrália</t>
  </si>
  <si>
    <t>Áustria</t>
  </si>
  <si>
    <t>Azerbaijão, República do</t>
  </si>
  <si>
    <t>Bahamas, Ilhas</t>
  </si>
  <si>
    <t>Bahrein, Ilhas</t>
  </si>
  <si>
    <t>Bangladesh</t>
  </si>
  <si>
    <t>Barbados</t>
  </si>
  <si>
    <t>Belarus, República da</t>
  </si>
  <si>
    <t>Bélgica</t>
  </si>
  <si>
    <t>Belize</t>
  </si>
  <si>
    <t>Bermudas</t>
  </si>
  <si>
    <t>Mianmar (Birmânia)</t>
  </si>
  <si>
    <t>Bolívia, Estado Plurinacional da</t>
  </si>
  <si>
    <t>Bósnia-Herzegovina, República da</t>
  </si>
  <si>
    <t>Bonaire, Saint Eustatius e Saba</t>
  </si>
  <si>
    <t>Botsuana</t>
  </si>
  <si>
    <t>Bouvet, Ilha</t>
  </si>
  <si>
    <t>Brasil</t>
  </si>
  <si>
    <t>Brunei</t>
  </si>
  <si>
    <t>Bulgária, República da</t>
  </si>
  <si>
    <t>Burundi</t>
  </si>
  <si>
    <t>Butão</t>
  </si>
  <si>
    <t>Cabo Verde, República de</t>
  </si>
  <si>
    <t>Cayman, Ilhas</t>
  </si>
  <si>
    <t>Camboja</t>
  </si>
  <si>
    <t>Camarões</t>
  </si>
  <si>
    <t>Canadá</t>
  </si>
  <si>
    <t>Cazaquistão, República do</t>
  </si>
  <si>
    <t>Catar</t>
  </si>
  <si>
    <t>Chile</t>
  </si>
  <si>
    <t>China, República Popular da</t>
  </si>
  <si>
    <t>Formosa (Taiwan)</t>
  </si>
  <si>
    <t>Chipre</t>
  </si>
  <si>
    <t>Cocos (Keeling), Ilhas</t>
  </si>
  <si>
    <t>Colômbia</t>
  </si>
  <si>
    <t>Comores, Ilhas</t>
  </si>
  <si>
    <t>Congo</t>
  </si>
  <si>
    <t>Cook, Ilhas</t>
  </si>
  <si>
    <t>Coreia (do Norte), República Popular Democrática da</t>
  </si>
  <si>
    <t>Coreia (do Sul), República da</t>
  </si>
  <si>
    <t>Costa do Marfim</t>
  </si>
  <si>
    <t>Croácia, República da</t>
  </si>
  <si>
    <t>Costa Rica</t>
  </si>
  <si>
    <t>Kuwait</t>
  </si>
  <si>
    <t>Cuba</t>
  </si>
  <si>
    <t>Curaçao</t>
  </si>
  <si>
    <t>Benim</t>
  </si>
  <si>
    <t>Dinamarca</t>
  </si>
  <si>
    <t>Dominica, Ilha</t>
  </si>
  <si>
    <t>Equador</t>
  </si>
  <si>
    <t>Egito</t>
  </si>
  <si>
    <t>Eritreia</t>
  </si>
  <si>
    <t>Emirados Árabes Unidos</t>
  </si>
  <si>
    <t>Espanha</t>
  </si>
  <si>
    <t>Eslovênia, República da</t>
  </si>
  <si>
    <t>Eslovaca, República</t>
  </si>
  <si>
    <t>Estados Unidos</t>
  </si>
  <si>
    <t>Estônia, República da</t>
  </si>
  <si>
    <t>Etiópia</t>
  </si>
  <si>
    <t>Falkland (Ilhas Malvinas)</t>
  </si>
  <si>
    <t>Feroe, Ilhas</t>
  </si>
  <si>
    <t>Filipinas</t>
  </si>
  <si>
    <t>Finlândia</t>
  </si>
  <si>
    <t>França</t>
  </si>
  <si>
    <t>Gabão</t>
  </si>
  <si>
    <t>Gâmbia</t>
  </si>
  <si>
    <t>Gana</t>
  </si>
  <si>
    <t>Geórgia, República da</t>
  </si>
  <si>
    <t>Gibraltar</t>
  </si>
  <si>
    <t>Granada</t>
  </si>
  <si>
    <t>Grécia</t>
  </si>
  <si>
    <t>Groenlândia</t>
  </si>
  <si>
    <t>Guadalupe</t>
  </si>
  <si>
    <t>Guam</t>
  </si>
  <si>
    <t>Guatemala</t>
  </si>
  <si>
    <t>Guernsey, Ilha do Canal</t>
  </si>
  <si>
    <t>Guiana Francesa</t>
  </si>
  <si>
    <t>Guiné</t>
  </si>
  <si>
    <t>Guiné Equatorial</t>
  </si>
  <si>
    <t>Guiné-Bissau</t>
  </si>
  <si>
    <t>Guiana</t>
  </si>
  <si>
    <t>Haiti</t>
  </si>
  <si>
    <t>Heard e Ilhas McDonald, Ilha</t>
  </si>
  <si>
    <t>Honduras</t>
  </si>
  <si>
    <t>Hong Kong</t>
  </si>
  <si>
    <t>Hungria, República da</t>
  </si>
  <si>
    <t>Iêmen</t>
  </si>
  <si>
    <t>Man, Ilha de</t>
  </si>
  <si>
    <t>Índia</t>
  </si>
  <si>
    <t>Indonésia</t>
  </si>
  <si>
    <t>Iraque</t>
  </si>
  <si>
    <t>Irã, República Islâmica do</t>
  </si>
  <si>
    <t>Irlanda</t>
  </si>
  <si>
    <t>Islândia</t>
  </si>
  <si>
    <t>Israel</t>
  </si>
  <si>
    <t>Itália</t>
  </si>
  <si>
    <t>Jamaica</t>
  </si>
  <si>
    <t>Jersey, Ilha do Canal</t>
  </si>
  <si>
    <t>Japão</t>
  </si>
  <si>
    <t>Jordânia</t>
  </si>
  <si>
    <t>Kiribati</t>
  </si>
  <si>
    <t>Laos, República Popular Democrática do</t>
  </si>
  <si>
    <t>Lesoto</t>
  </si>
  <si>
    <t>Letônia, República da</t>
  </si>
  <si>
    <t>Líbano</t>
  </si>
  <si>
    <t>Libéria</t>
  </si>
  <si>
    <t>Líbia</t>
  </si>
  <si>
    <t>Lituânia, República da</t>
  </si>
  <si>
    <t>Luxemburgo</t>
  </si>
  <si>
    <t>Macau</t>
  </si>
  <si>
    <t>Macedônia do Norte</t>
  </si>
  <si>
    <t>Madagascar</t>
  </si>
  <si>
    <t>Malásia</t>
  </si>
  <si>
    <t>Malavi</t>
  </si>
  <si>
    <t>Maldivas</t>
  </si>
  <si>
    <t>Mali</t>
  </si>
  <si>
    <t>Malta</t>
  </si>
  <si>
    <t>Marianas do Norte</t>
  </si>
  <si>
    <t>Marrocos</t>
  </si>
  <si>
    <t>Marshall, Ilhas</t>
  </si>
  <si>
    <t>Martinica</t>
  </si>
  <si>
    <t>Maurício</t>
  </si>
  <si>
    <t>Mauritânia</t>
  </si>
  <si>
    <t>México</t>
  </si>
  <si>
    <t>Moldávia, República da</t>
  </si>
  <si>
    <t>Mônaco</t>
  </si>
  <si>
    <t>Mongólia</t>
  </si>
  <si>
    <t>Montenegro</t>
  </si>
  <si>
    <t>Montserrat, Ilhas</t>
  </si>
  <si>
    <t>Moçambique</t>
  </si>
  <si>
    <t>Namíbia</t>
  </si>
  <si>
    <t>Nauru</t>
  </si>
  <si>
    <t>Christmas, Ilha (Navidad)</t>
  </si>
  <si>
    <t>Nepal</t>
  </si>
  <si>
    <t>Nicarágua</t>
  </si>
  <si>
    <t>Níger</t>
  </si>
  <si>
    <t>Nigéria</t>
  </si>
  <si>
    <t>Niue, Ilha</t>
  </si>
  <si>
    <t>Norfolk, Ilha</t>
  </si>
  <si>
    <t>Noruega</t>
  </si>
  <si>
    <t>Nova Caledônia</t>
  </si>
  <si>
    <t>Papua Nova Guiné</t>
  </si>
  <si>
    <t>Nova Zelândia</t>
  </si>
  <si>
    <t>Vanuatu</t>
  </si>
  <si>
    <t>Omã</t>
  </si>
  <si>
    <t>Pacífico, Ilhas do (Possessão dos EUA)</t>
  </si>
  <si>
    <t>Países Baixos (Holanda)</t>
  </si>
  <si>
    <t>Palau</t>
  </si>
  <si>
    <t>Paquistão</t>
  </si>
  <si>
    <t>Palestina</t>
  </si>
  <si>
    <t>Panamá</t>
  </si>
  <si>
    <t>Paraguai</t>
  </si>
  <si>
    <t>Peru</t>
  </si>
  <si>
    <t>Pitcairn, Ilha</t>
  </si>
  <si>
    <t>Polinésia Francesa</t>
  </si>
  <si>
    <t>Polônia, República da</t>
  </si>
  <si>
    <t>Portugal</t>
  </si>
  <si>
    <t>Porto Rico</t>
  </si>
  <si>
    <t>Quênia</t>
  </si>
  <si>
    <t>Quirguiz, República</t>
  </si>
  <si>
    <t>Reino Unido</t>
  </si>
  <si>
    <t>República Centro-Africana</t>
  </si>
  <si>
    <t>República Dominicana</t>
  </si>
  <si>
    <t>Reunião, Ilha</t>
  </si>
  <si>
    <t>Zimbábue</t>
  </si>
  <si>
    <t>Romênia</t>
  </si>
  <si>
    <t>Ruanda</t>
  </si>
  <si>
    <t>Rússia, Federação da</t>
  </si>
  <si>
    <t>Salomão, Ilhas</t>
  </si>
  <si>
    <t>Saara Ocidental</t>
  </si>
  <si>
    <t>El Salvador</t>
  </si>
  <si>
    <t>Samoa</t>
  </si>
  <si>
    <t>Samoa Americana</t>
  </si>
  <si>
    <t>São Cristóvão e Neves, Ilhas</t>
  </si>
  <si>
    <t>San Marino</t>
  </si>
  <si>
    <t>São Martinho, Ilha de (Parte Francesa)</t>
  </si>
  <si>
    <t>São Martinho, Ilha de (Parte Holandesa)</t>
  </si>
  <si>
    <t>São Pedro e Miquelon</t>
  </si>
  <si>
    <t>São Vicente e Granadinas</t>
  </si>
  <si>
    <t>Santa Helena</t>
  </si>
  <si>
    <t>Santa Lúcia</t>
  </si>
  <si>
    <t>São Tomé e Príncipe, Ilhas</t>
  </si>
  <si>
    <t>Senegal</t>
  </si>
  <si>
    <t>Seychelles</t>
  </si>
  <si>
    <t>Serra Leoa</t>
  </si>
  <si>
    <t>Sérvia</t>
  </si>
  <si>
    <t>Singapura</t>
  </si>
  <si>
    <t>Síria, República Árabe da</t>
  </si>
  <si>
    <t>Somália</t>
  </si>
  <si>
    <t>Sri Lanka</t>
  </si>
  <si>
    <t>eSwatini (Essuatíni, Suazilândia)</t>
  </si>
  <si>
    <t>África do Sul</t>
  </si>
  <si>
    <t>Sudão</t>
  </si>
  <si>
    <t>Sudão do Sul</t>
  </si>
  <si>
    <t>Suécia</t>
  </si>
  <si>
    <t>Suíça</t>
  </si>
  <si>
    <t>Suriname</t>
  </si>
  <si>
    <t>Tadjiquistão, República do</t>
  </si>
  <si>
    <t>Tailândia</t>
  </si>
  <si>
    <t>Tanzânia, República Unida da</t>
  </si>
  <si>
    <t>Território Britânico Oceano Índico</t>
  </si>
  <si>
    <t>Djibuti</t>
  </si>
  <si>
    <t>Chade</t>
  </si>
  <si>
    <t>Tcheca, República</t>
  </si>
  <si>
    <t>Timor Leste</t>
  </si>
  <si>
    <t>Togo</t>
  </si>
  <si>
    <t>Toquelau, Ilhas</t>
  </si>
  <si>
    <t>Tonga</t>
  </si>
  <si>
    <t>Trinidad e Tobago</t>
  </si>
  <si>
    <t>Tunísia</t>
  </si>
  <si>
    <t>Turcas e Caicos, Ilhas</t>
  </si>
  <si>
    <t>Turcomenistão, República do</t>
  </si>
  <si>
    <t>Turquia</t>
  </si>
  <si>
    <t>Tuvalu</t>
  </si>
  <si>
    <t>Ucrânia</t>
  </si>
  <si>
    <t>Uganda</t>
  </si>
  <si>
    <t>Uruguai</t>
  </si>
  <si>
    <t>Uzbequistão, República do</t>
  </si>
  <si>
    <t>Vaticano, Estado da Cidade do</t>
  </si>
  <si>
    <t>Venezuela</t>
  </si>
  <si>
    <t>Vietnã</t>
  </si>
  <si>
    <t>Virgens, Ilhas (Britânicas)</t>
  </si>
  <si>
    <t>Virgens, Ilhas (EUA)</t>
  </si>
  <si>
    <t>Fiji</t>
  </si>
  <si>
    <t>Wallis e Futuna, Ilhas</t>
  </si>
  <si>
    <t>Congo, República Democrática do</t>
  </si>
  <si>
    <t>Zâmbia</t>
  </si>
  <si>
    <t>TABELA 15 - SALÁRIO CONTRATUAL MÉDIO E MEDIANO POR UNIDADE DE SALÁRIO - VÍNCULOS ATIVOS EM 30/06/2026</t>
  </si>
  <si>
    <t>Unidade de Salário</t>
  </si>
  <si>
    <t>Salário Médio (R$)</t>
  </si>
  <si>
    <t>Salário Mediano (R$)</t>
  </si>
  <si>
    <t>Qtd. Vínculos</t>
  </si>
  <si>
    <t>1 - Por hora</t>
  </si>
  <si>
    <t>2 - Por dia</t>
  </si>
  <si>
    <t>3 - Por semana</t>
  </si>
  <si>
    <t>4 - Por quinzena</t>
  </si>
  <si>
    <t>5 - Por mês</t>
  </si>
  <si>
    <t>6 - Por tarefa</t>
  </si>
  <si>
    <t>---</t>
  </si>
  <si>
    <t>7 - Não aplicável - Salário exclusivamente variável</t>
  </si>
  <si>
    <t>Inválido*</t>
  </si>
  <si>
    <t>* Trabalhadores estatutários não possuem informação prestada</t>
  </si>
  <si>
    <t>Competência</t>
  </si>
  <si>
    <t>Vínculos com Remuneração</t>
  </si>
  <si>
    <t>Massa Salarial (R$)</t>
  </si>
  <si>
    <t>Remuneração Média (R$)</t>
  </si>
  <si>
    <t>RAIS Mensal - Divulgação: Julho de 2026</t>
  </si>
  <si>
    <t>Grupamento</t>
  </si>
  <si>
    <t>Rem. Média (R$)</t>
  </si>
  <si>
    <t>Vínculos</t>
  </si>
  <si>
    <t>Grupo</t>
  </si>
  <si>
    <t>Categoria</t>
  </si>
  <si>
    <t>Celetista</t>
  </si>
  <si>
    <t>101 - Empregado - Geral, inclusive o empregado público da administração direta ou indireta contratado pela CLT</t>
  </si>
  <si>
    <t>102 - Empregado - Trabalhador rural por pequeno prazo da Lei 11.718/2008</t>
  </si>
  <si>
    <t>103 - Empregado - Aprendiz</t>
  </si>
  <si>
    <t>105 - Empregado - Contrato a termo firmado nos termos da Lei 9.601/1998</t>
  </si>
  <si>
    <t>106 - Trabalhador temporário - Contrato nos termos da Lei 6.019/1974</t>
  </si>
  <si>
    <t>111 - Empregado - Contrato de trabalho intermitente</t>
  </si>
  <si>
    <t>Estatutário</t>
  </si>
  <si>
    <t>301 - Servidor público titular de cargo efetivo, magistrado, ministro de Tribunal de Contas, conselheiro de Tribunal de Contas e membro do Ministério Público</t>
  </si>
  <si>
    <t>302 - Servidor público ocupante de cargo exclusivo em comissão</t>
  </si>
  <si>
    <t>303 - Agente Político</t>
  </si>
  <si>
    <t>306 - Servidor público contratado por tempo determinado, sujeito a regime administrativo especial definido em lei própria</t>
  </si>
  <si>
    <t>307 - Militar dos Estados e Distrito Federal</t>
  </si>
  <si>
    <t>309 - Militar dos Estados e Distrito Federal</t>
  </si>
  <si>
    <t>310 - Servidor público eventual</t>
  </si>
  <si>
    <t>312 - Auxiliar local</t>
  </si>
  <si>
    <t>314 - Militar das Forças Armadas</t>
  </si>
  <si>
    <t>Masculino</t>
  </si>
  <si>
    <t>Feminino</t>
  </si>
  <si>
    <t>Branca</t>
  </si>
  <si>
    <t>Parda</t>
  </si>
  <si>
    <t>Preta</t>
  </si>
  <si>
    <t>Amarela</t>
  </si>
  <si>
    <t>Indígena</t>
  </si>
  <si>
    <t>Não informada</t>
  </si>
  <si>
    <t>Típico</t>
  </si>
  <si>
    <t>Não Típico</t>
  </si>
  <si>
    <t>Administração Pública</t>
  </si>
  <si>
    <t>Entidades Empresariais</t>
  </si>
  <si>
    <t>Entidades sem Fins Lucrativos</t>
  </si>
  <si>
    <t xml:space="preserve">Pessoas Físicas </t>
  </si>
  <si>
    <t>Organizações Internacionais e Outras Instituições Extraterritoriais</t>
  </si>
  <si>
    <t>Obs: As remunerações de 2025 foram processadas em março de 2026. As remunerações de 2026 foram processadas em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</si>
</sst>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_-* #,##0_-;\-* #,##0_-;_-* &quot;-&quot;??_-;_-@_-"/>
  </numFmts>
  <fonts count="32">
    <font>
      <sz val="11"/>
      <color theme="1"/>
      <name val="Calibri"/>
      <family val="2"/>
      <charset val="1"/>
    </font>
    <font>
      <u/>
      <sz val="11"/>
      <color theme="10"/>
      <name val="Calibri"/>
      <family val="2"/>
      <charset val="1"/>
    </font>
    <font>
      <sz val="10"/>
      <color rgb="FF595959"/>
      <name val="Calibri"/>
      <family val="2"/>
      <charset val="1"/>
    </font>
    <font>
      <b/>
      <sz val="18"/>
      <color rgb="FF315958"/>
      <name val="Calibri"/>
      <family val="2"/>
      <charset val="1"/>
    </font>
    <font>
      <sz val="12"/>
      <color theme="1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i/>
      <sz val="9"/>
      <color rgb="FF595959"/>
      <name val="Calibri"/>
      <family val="2"/>
      <charset val="1"/>
    </font>
    <font>
      <b/>
      <sz val="11"/>
      <color rgb="FF315958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1.5"/>
      <name val="Calibri"/>
      <family val="2"/>
      <charset val="1"/>
    </font>
    <font>
      <sz val="11.5"/>
      <name val="Calibri"/>
      <family val="2"/>
      <charset val="1"/>
    </font>
    <font>
      <sz val="11.5"/>
      <color theme="1"/>
      <name val="Calibri"/>
      <family val="2"/>
      <charset val="1"/>
    </font>
    <font>
      <i/>
      <sz val="10"/>
      <color rgb="FF595959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name val="Calibri"/>
      <family val="2"/>
      <charset val="1"/>
    </font>
    <font>
      <sz val="11"/>
      <color rgb="FF000000"/>
      <name val="Aptos Narrow"/>
    </font>
    <font>
      <b/>
      <sz val="10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b/>
      <sz val="10"/>
      <color rgb="FFFFFFFF"/>
      <name val="Calibri bold"/>
      <charset val="1"/>
    </font>
    <font>
      <b/>
      <sz val="9"/>
      <color rgb="FFFFFFFF"/>
      <name val="Calibri bold"/>
      <charset val="1"/>
    </font>
    <font>
      <sz val="11"/>
      <color theme="1"/>
      <name val="Calibri"/>
      <family val="2"/>
      <charset val="1"/>
    </font>
    <font>
      <b/>
      <sz val="11.5"/>
      <name val="Calibri"/>
      <family val="2"/>
    </font>
    <font>
      <b/>
      <sz val="11.5"/>
      <name val="Calibri"/>
      <family val="2"/>
      <scheme val="minor"/>
    </font>
    <font>
      <b/>
      <sz val="14"/>
      <color rgb="FF9DB6E0"/>
      <name val="Calibri"/>
      <family val="2"/>
    </font>
    <font>
      <b/>
      <sz val="22"/>
      <color rgb="FFFFFFFF"/>
      <name val="Calibri"/>
      <family val="2"/>
    </font>
    <font>
      <b/>
      <sz val="14"/>
      <color rgb="FFDCE6F1"/>
      <name val="Calibri"/>
      <family val="2"/>
    </font>
    <font>
      <b/>
      <sz val="14"/>
      <color rgb="FFFFFFFF"/>
      <name val="Calibri"/>
      <family val="2"/>
    </font>
    <font>
      <sz val="8"/>
      <name val="Calibri"/>
      <family val="2"/>
      <charset val="1"/>
    </font>
    <font>
      <sz val="9"/>
      <color rgb="FF000000"/>
      <name val="Geneva"/>
      <family val="2"/>
    </font>
    <font>
      <sz val="11"/>
      <color rgb="FF242424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rgb="FFE2EEEE"/>
      </patternFill>
    </fill>
    <fill>
      <patternFill patternType="solid">
        <fgColor rgb="FFF5F5F5"/>
        <bgColor rgb="FFFFFFFF"/>
      </patternFill>
    </fill>
    <fill>
      <patternFill patternType="solid">
        <fgColor theme="0"/>
        <bgColor rgb="FFF5F5F5"/>
      </patternFill>
    </fill>
    <fill>
      <patternFill patternType="solid">
        <fgColor rgb="FF0D4094"/>
        <bgColor indexed="64"/>
      </patternFill>
    </fill>
    <fill>
      <patternFill patternType="solid">
        <fgColor theme="4" tint="0.79998168889431442"/>
        <bgColor rgb="FFF5F5F5"/>
      </patternFill>
    </fill>
    <fill>
      <patternFill patternType="solid">
        <fgColor rgb="FFDCE6F1"/>
        <bgColor indexed="64"/>
      </patternFill>
    </fill>
    <fill>
      <patternFill patternType="solid">
        <fgColor rgb="FF003E9A"/>
        <bgColor indexed="64"/>
      </patternFill>
    </fill>
    <fill>
      <patternFill patternType="solid">
        <fgColor rgb="FF0D4094"/>
        <bgColor rgb="FF003E9A"/>
      </patternFill>
    </fill>
    <fill>
      <patternFill patternType="solid">
        <fgColor rgb="FFDCE6F1"/>
        <bgColor rgb="FFDCE6F2"/>
      </patternFill>
    </fill>
    <fill>
      <patternFill patternType="solid">
        <fgColor theme="0" tint="-0.14999847407452621"/>
        <bgColor rgb="FFDCE6F1"/>
      </patternFill>
    </fill>
    <fill>
      <patternFill patternType="solid">
        <fgColor theme="4" tint="0.79989013336588644"/>
        <bgColor rgb="FFDCE6F1"/>
      </patternFill>
    </fill>
  </fills>
  <borders count="27">
    <border>
      <left/>
      <right/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rgb="FFAAAAAA"/>
      </left>
      <right style="thin">
        <color rgb="FFAAAAAA"/>
      </right>
      <top/>
      <bottom style="thin">
        <color rgb="FFAAAAAA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AAAAAA"/>
      </top>
      <bottom/>
      <diagonal/>
    </border>
    <border>
      <left style="thin">
        <color theme="0" tint="-0.1498764000366222"/>
      </left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rgb="FFAAAAAA"/>
      </left>
      <right style="thin">
        <color rgb="FFAAAAAA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rgb="FFAAAAAA"/>
      </right>
      <top style="thin">
        <color rgb="FFAAAAAA"/>
      </top>
      <bottom style="thin">
        <color theme="0" tint="-0.14999847407452621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theme="0" tint="-0.14999847407452621"/>
      </left>
      <right style="thin">
        <color theme="0" tint="-0.1498764000366222"/>
      </right>
      <top style="thin">
        <color theme="0" tint="-0.1498764000366222"/>
      </top>
      <bottom/>
      <diagonal/>
    </border>
    <border>
      <left style="thin">
        <color theme="0" tint="-0.14999847407452621"/>
      </left>
      <right style="thin">
        <color theme="0" tint="-0.1498764000366222"/>
      </right>
      <top/>
      <bottom/>
      <diagonal/>
    </border>
    <border>
      <left style="thin">
        <color theme="0" tint="-0.14999847407452621"/>
      </left>
      <right style="thin">
        <color theme="0" tint="-0.1498764000366222"/>
      </right>
      <top/>
      <bottom style="thin">
        <color theme="0" tint="-0.1498764000366222"/>
      </bottom>
      <diagonal/>
    </border>
    <border>
      <left style="thin">
        <color theme="0" tint="-0.1498764000366222"/>
      </left>
      <right/>
      <top style="thin">
        <color theme="0" tint="-0.1498764000366222"/>
      </top>
      <bottom style="thin">
        <color theme="0" tint="-0.1498764000366222"/>
      </bottom>
      <diagonal/>
    </border>
    <border>
      <left/>
      <right style="thin">
        <color theme="0" tint="-0.1498764000366222"/>
      </right>
      <top style="thin">
        <color theme="0" tint="-0.1498764000366222"/>
      </top>
      <bottom style="thin">
        <color theme="0" tint="-0.1498764000366222"/>
      </bottom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5">
    <xf numFmtId="0" fontId="0" fillId="0" borderId="0"/>
    <xf numFmtId="9" fontId="22" fillId="0" borderId="0"/>
    <xf numFmtId="0" fontId="1" fillId="0" borderId="0"/>
    <xf numFmtId="0" fontId="1" fillId="0" borderId="0"/>
    <xf numFmtId="43" fontId="22" fillId="0" borderId="0" applyFont="0" applyFill="0" applyBorder="0" applyAlignment="0" applyProtection="0"/>
  </cellStyleXfs>
  <cellXfs count="169">
    <xf numFmtId="0" fontId="0" fillId="0" borderId="0" xfId="0"/>
    <xf numFmtId="0" fontId="11" fillId="0" borderId="5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6" fillId="3" borderId="5" xfId="0" applyFont="1" applyFill="1" applyBorder="1" applyAlignment="1">
      <alignment horizontal="center" vertical="center" wrapText="1"/>
    </xf>
    <xf numFmtId="0" fontId="1" fillId="3" borderId="5" xfId="2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5" xfId="2" applyBorder="1" applyAlignment="1">
      <alignment horizontal="left" vertical="center" wrapText="1"/>
    </xf>
    <xf numFmtId="0" fontId="1" fillId="0" borderId="5" xfId="3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2" borderId="6" xfId="0" applyFill="1" applyBorder="1"/>
    <xf numFmtId="0" fontId="0" fillId="2" borderId="7" xfId="0" applyFill="1" applyBorder="1"/>
    <xf numFmtId="0" fontId="0" fillId="2" borderId="0" xfId="0" applyFill="1"/>
    <xf numFmtId="0" fontId="1" fillId="3" borderId="5" xfId="3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2" borderId="8" xfId="0" applyFill="1" applyBorder="1"/>
    <xf numFmtId="0" fontId="0" fillId="2" borderId="5" xfId="0" applyFill="1" applyBorder="1"/>
    <xf numFmtId="3" fontId="0" fillId="0" borderId="0" xfId="0" applyNumberFormat="1"/>
    <xf numFmtId="164" fontId="22" fillId="0" borderId="0" xfId="1" applyNumberFormat="1"/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3" fontId="12" fillId="0" borderId="5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12" fillId="0" borderId="13" xfId="0" applyFont="1" applyBorder="1" applyAlignment="1">
      <alignment horizontal="left" vertical="center" wrapText="1"/>
    </xf>
    <xf numFmtId="3" fontId="12" fillId="0" borderId="13" xfId="0" applyNumberFormat="1" applyFont="1" applyBorder="1" applyAlignment="1">
      <alignment horizontal="center" vertical="center"/>
    </xf>
    <xf numFmtId="0" fontId="0" fillId="2" borderId="14" xfId="0" applyFill="1" applyBorder="1"/>
    <xf numFmtId="0" fontId="11" fillId="0" borderId="13" xfId="0" applyFont="1" applyBorder="1" applyAlignment="1">
      <alignment horizontal="center" vertical="center" wrapText="1"/>
    </xf>
    <xf numFmtId="3" fontId="11" fillId="0" borderId="13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5" fillId="0" borderId="0" xfId="0" applyFont="1"/>
    <xf numFmtId="0" fontId="15" fillId="2" borderId="5" xfId="0" applyFont="1" applyFill="1" applyBorder="1"/>
    <xf numFmtId="0" fontId="12" fillId="0" borderId="5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12" fillId="0" borderId="5" xfId="0" applyNumberFormat="1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 indent="1"/>
    </xf>
    <xf numFmtId="0" fontId="0" fillId="2" borderId="9" xfId="0" applyFill="1" applyBorder="1" applyAlignment="1">
      <alignment horizontal="center"/>
    </xf>
    <xf numFmtId="0" fontId="12" fillId="0" borderId="5" xfId="0" applyFont="1" applyBorder="1" applyAlignment="1">
      <alignment vertical="center" wrapText="1"/>
    </xf>
    <xf numFmtId="3" fontId="11" fillId="4" borderId="5" xfId="0" applyNumberFormat="1" applyFont="1" applyFill="1" applyBorder="1" applyAlignment="1">
      <alignment horizontal="center" vertical="center"/>
    </xf>
    <xf numFmtId="0" fontId="0" fillId="2" borderId="13" xfId="0" applyFill="1" applyBorder="1"/>
    <xf numFmtId="0" fontId="12" fillId="0" borderId="5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center" vertical="center"/>
    </xf>
    <xf numFmtId="0" fontId="17" fillId="0" borderId="0" xfId="0" applyFont="1"/>
    <xf numFmtId="0" fontId="8" fillId="0" borderId="0" xfId="0" applyFont="1" applyAlignment="1">
      <alignment horizontal="left" vertical="center" wrapText="1"/>
    </xf>
    <xf numFmtId="4" fontId="11" fillId="0" borderId="5" xfId="0" applyNumberFormat="1" applyFont="1" applyBorder="1" applyAlignment="1">
      <alignment horizontal="center" vertical="center"/>
    </xf>
    <xf numFmtId="0" fontId="15" fillId="2" borderId="8" xfId="0" applyFont="1" applyFill="1" applyBorder="1"/>
    <xf numFmtId="0" fontId="15" fillId="2" borderId="2" xfId="0" applyFont="1" applyFill="1" applyBorder="1"/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2" borderId="17" xfId="0" applyFill="1" applyBorder="1"/>
    <xf numFmtId="4" fontId="12" fillId="0" borderId="13" xfId="0" applyNumberFormat="1" applyFont="1" applyBorder="1" applyAlignment="1">
      <alignment horizontal="center" vertical="center"/>
    </xf>
    <xf numFmtId="0" fontId="1" fillId="0" borderId="0" xfId="2"/>
    <xf numFmtId="43" fontId="12" fillId="0" borderId="5" xfId="4" applyFont="1" applyBorder="1" applyAlignment="1">
      <alignment horizontal="center" vertical="center" wrapText="1"/>
    </xf>
    <xf numFmtId="43" fontId="23" fillId="0" borderId="5" xfId="4" applyFont="1" applyBorder="1" applyAlignment="1">
      <alignment horizontal="center" vertical="center" wrapText="1"/>
    </xf>
    <xf numFmtId="165" fontId="12" fillId="0" borderId="5" xfId="4" applyNumberFormat="1" applyFont="1" applyBorder="1" applyAlignment="1">
      <alignment horizontal="center" vertical="center" wrapText="1"/>
    </xf>
    <xf numFmtId="165" fontId="23" fillId="0" borderId="5" xfId="4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10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left" vertical="center" wrapText="1"/>
    </xf>
    <xf numFmtId="3" fontId="12" fillId="7" borderId="5" xfId="0" applyNumberFormat="1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3" fontId="12" fillId="7" borderId="5" xfId="0" applyNumberFormat="1" applyFont="1" applyFill="1" applyBorder="1" applyAlignment="1">
      <alignment horizontal="left" vertical="center"/>
    </xf>
    <xf numFmtId="0" fontId="11" fillId="7" borderId="5" xfId="0" applyFont="1" applyFill="1" applyBorder="1" applyAlignment="1">
      <alignment horizontal="left" vertical="center" wrapText="1"/>
    </xf>
    <xf numFmtId="3" fontId="12" fillId="7" borderId="5" xfId="0" applyNumberFormat="1" applyFont="1" applyFill="1" applyBorder="1" applyAlignment="1">
      <alignment horizontal="left" vertical="center" wrapText="1"/>
    </xf>
    <xf numFmtId="3" fontId="11" fillId="7" borderId="5" xfId="0" applyNumberFormat="1" applyFont="1" applyFill="1" applyBorder="1" applyAlignment="1">
      <alignment horizontal="left" vertical="center" wrapText="1"/>
    </xf>
    <xf numFmtId="3" fontId="11" fillId="7" borderId="5" xfId="0" applyNumberFormat="1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vertical="center" wrapText="1"/>
    </xf>
    <xf numFmtId="0" fontId="24" fillId="7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left" vertical="center"/>
    </xf>
    <xf numFmtId="4" fontId="12" fillId="7" borderId="5" xfId="0" applyNumberFormat="1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165" fontId="12" fillId="7" borderId="5" xfId="4" applyNumberFormat="1" applyFont="1" applyFill="1" applyBorder="1" applyAlignment="1">
      <alignment horizontal="center" vertical="center" wrapText="1"/>
    </xf>
    <xf numFmtId="43" fontId="12" fillId="7" borderId="5" xfId="4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0" fillId="8" borderId="0" xfId="0" applyFill="1"/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5" fillId="9" borderId="3" xfId="0" applyFont="1" applyFill="1" applyBorder="1" applyAlignment="1">
      <alignment horizontal="center" vertical="center" wrapText="1"/>
    </xf>
    <xf numFmtId="3" fontId="12" fillId="10" borderId="5" xfId="0" applyNumberFormat="1" applyFont="1" applyFill="1" applyBorder="1" applyAlignment="1">
      <alignment horizontal="center" vertical="center"/>
    </xf>
    <xf numFmtId="3" fontId="11" fillId="10" borderId="5" xfId="0" applyNumberFormat="1" applyFont="1" applyFill="1" applyBorder="1" applyAlignment="1">
      <alignment horizontal="center" vertical="center"/>
    </xf>
    <xf numFmtId="3" fontId="12" fillId="1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0" fillId="2" borderId="5" xfId="0" applyNumberFormat="1" applyFill="1" applyBorder="1"/>
    <xf numFmtId="3" fontId="0" fillId="2" borderId="0" xfId="0" applyNumberFormat="1" applyFill="1"/>
    <xf numFmtId="0" fontId="0" fillId="11" borderId="0" xfId="0" applyFill="1"/>
    <xf numFmtId="3" fontId="12" fillId="12" borderId="5" xfId="0" applyNumberFormat="1" applyFont="1" applyFill="1" applyBorder="1" applyAlignment="1">
      <alignment horizontal="center" vertical="center"/>
    </xf>
    <xf numFmtId="0" fontId="0" fillId="11" borderId="5" xfId="0" applyFill="1" applyBorder="1"/>
    <xf numFmtId="0" fontId="15" fillId="11" borderId="5" xfId="0" applyFont="1" applyFill="1" applyBorder="1"/>
    <xf numFmtId="0" fontId="10" fillId="9" borderId="3" xfId="0" applyFont="1" applyFill="1" applyBorder="1" applyAlignment="1">
      <alignment horizontal="center" vertical="center" wrapText="1"/>
    </xf>
    <xf numFmtId="0" fontId="12" fillId="10" borderId="5" xfId="0" applyFont="1" applyFill="1" applyBorder="1" applyAlignment="1">
      <alignment horizontal="center" vertical="center"/>
    </xf>
    <xf numFmtId="3" fontId="12" fillId="10" borderId="5" xfId="0" applyNumberFormat="1" applyFont="1" applyFill="1" applyBorder="1" applyAlignment="1">
      <alignment horizontal="left" vertical="center"/>
    </xf>
    <xf numFmtId="0" fontId="12" fillId="10" borderId="5" xfId="0" applyFont="1" applyFill="1" applyBorder="1" applyAlignment="1">
      <alignment horizontal="left" vertical="center" wrapText="1"/>
    </xf>
    <xf numFmtId="4" fontId="12" fillId="10" borderId="5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30" fillId="0" borderId="0" xfId="0" applyFont="1"/>
    <xf numFmtId="165" fontId="11" fillId="0" borderId="5" xfId="4" applyNumberFormat="1" applyFont="1" applyBorder="1" applyAlignment="1">
      <alignment horizontal="center" vertical="center" wrapText="1"/>
    </xf>
    <xf numFmtId="0" fontId="31" fillId="0" borderId="0" xfId="0" applyFont="1"/>
    <xf numFmtId="4" fontId="11" fillId="10" borderId="5" xfId="0" applyNumberFormat="1" applyFont="1" applyFill="1" applyBorder="1" applyAlignment="1">
      <alignment horizontal="center" vertical="center"/>
    </xf>
    <xf numFmtId="3" fontId="12" fillId="0" borderId="26" xfId="0" applyNumberFormat="1" applyFont="1" applyBorder="1" applyAlignment="1">
      <alignment horizontal="center" vertical="center"/>
    </xf>
    <xf numFmtId="4" fontId="0" fillId="0" borderId="0" xfId="0" applyNumberFormat="1"/>
    <xf numFmtId="0" fontId="11" fillId="10" borderId="5" xfId="0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10" borderId="5" xfId="0" applyFont="1" applyFill="1" applyBorder="1" applyAlignment="1">
      <alignment horizontal="center" vertical="center"/>
    </xf>
    <xf numFmtId="0" fontId="13" fillId="10" borderId="5" xfId="0" applyFont="1" applyFill="1" applyBorder="1" applyAlignment="1">
      <alignment horizontal="left" vertical="center" wrapText="1"/>
    </xf>
    <xf numFmtId="3" fontId="13" fillId="10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25" fillId="8" borderId="0" xfId="0" applyFont="1" applyFill="1" applyAlignment="1">
      <alignment horizontal="center" vertical="center" wrapText="1"/>
    </xf>
    <xf numFmtId="0" fontId="26" fillId="8" borderId="0" xfId="0" applyFont="1" applyFill="1" applyAlignment="1">
      <alignment horizontal="center" vertical="center" wrapText="1"/>
    </xf>
    <xf numFmtId="0" fontId="27" fillId="8" borderId="0" xfId="0" applyFont="1" applyFill="1" applyAlignment="1">
      <alignment horizontal="center" vertical="center" wrapText="1"/>
    </xf>
    <xf numFmtId="0" fontId="28" fillId="8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3" fontId="11" fillId="7" borderId="22" xfId="0" applyNumberFormat="1" applyFont="1" applyFill="1" applyBorder="1" applyAlignment="1">
      <alignment horizontal="center" vertical="center"/>
    </xf>
    <xf numFmtId="3" fontId="11" fillId="7" borderId="23" xfId="0" applyNumberFormat="1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3" fontId="11" fillId="10" borderId="22" xfId="0" applyNumberFormat="1" applyFont="1" applyFill="1" applyBorder="1" applyAlignment="1">
      <alignment horizontal="center" vertical="center"/>
    </xf>
    <xf numFmtId="3" fontId="11" fillId="10" borderId="23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3" fillId="7" borderId="20" xfId="0" applyFont="1" applyFill="1" applyBorder="1" applyAlignment="1">
      <alignment horizontal="center" vertical="center" wrapText="1"/>
    </xf>
    <xf numFmtId="0" fontId="23" fillId="7" borderId="21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165" fontId="0" fillId="0" borderId="0" xfId="0" applyNumberFormat="1"/>
    <xf numFmtId="0" fontId="2" fillId="0" borderId="0" xfId="0" applyFont="1" applyAlignment="1">
      <alignment vertical="center"/>
    </xf>
  </cellXfs>
  <cellStyles count="5">
    <cellStyle name="Hiperlink" xfId="2" builtinId="8"/>
    <cellStyle name="Hyperlink 1" xfId="3" xr:uid="{00000000-0005-0000-0000-000006000000}"/>
    <cellStyle name="Normal" xfId="0" builtinId="0"/>
    <cellStyle name="Porcentagem" xfId="1" builtinId="5"/>
    <cellStyle name="Vírgula" xfId="4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C0C0C0"/>
      <rgbColor rgb="FF808080"/>
      <rgbColor rgb="FF9999FF"/>
      <rgbColor rgb="FF993366"/>
      <rgbColor rgb="FFF5F5F5"/>
      <rgbColor rgb="FFE2EE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AAAAAA"/>
      <rgbColor rgb="FF003366"/>
      <rgbColor rgb="FF31859C"/>
      <rgbColor rgb="FF003300"/>
      <rgbColor rgb="FF333300"/>
      <rgbColor rgb="FF993300"/>
      <rgbColor rgb="FF993366"/>
      <rgbColor rgb="FF333399"/>
      <rgbColor rgb="FF31595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E9A"/>
      <color rgb="FF0D4094"/>
      <color rgb="FF103294"/>
      <color rgb="FF3B8EA5"/>
      <color rgb="FF0F31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19</xdr:col>
      <xdr:colOff>542925</xdr:colOff>
      <xdr:row>33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4B83CEFB-F57A-4A40-BBEF-2226A6031159}"/>
            </a:ext>
            <a:ext uri="{147F2762-F138-4A5C-976F-8EAC2B608ADB}">
              <a16:predDERef xmlns:a16="http://schemas.microsoft.com/office/drawing/2014/main" pred="{E76930D7-EC3D-4314-A688-90C4BB335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/>
          <a:duotone>
            <a:schemeClr val="accent1">
              <a:shade val="45000"/>
              <a:satMod val="135000"/>
            </a:schemeClr>
            <a:prstClr val="white"/>
          </a:duotone>
          <a:lum bright="-6000" contrast="4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0"/>
          <a:ext cx="1149667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38100</xdr:colOff>
      <xdr:row>12</xdr:row>
      <xdr:rowOff>95249</xdr:rowOff>
    </xdr:from>
    <xdr:ext cx="8582025" cy="2409825"/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2238C29E-51A9-482E-AC9D-74AB4474443C}"/>
            </a:ext>
          </a:extLst>
        </xdr:cNvPr>
        <xdr:cNvSpPr/>
      </xdr:nvSpPr>
      <xdr:spPr>
        <a:xfrm>
          <a:off x="1866900" y="2381249"/>
          <a:ext cx="8582025" cy="240982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pt-BR" sz="2400" b="1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Relação Anual</a:t>
          </a:r>
          <a:r>
            <a:rPr lang="pt-BR" sz="2400" b="1" cap="none" spc="50" baseline="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 de Informações Socias - RAIS Mensalizada</a:t>
          </a:r>
          <a:br>
            <a:rPr lang="pt-BR" sz="2000" b="1" cap="none" spc="50" baseline="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</a:br>
          <a:br>
            <a:rPr lang="pt-BR" sz="2000" b="1" cap="none" spc="50" baseline="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</a:br>
          <a:r>
            <a:rPr lang="pt-BR" sz="1600" b="1" cap="none" spc="50" baseline="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Período de referência: Janeiro/2025 a Junho/2026</a:t>
          </a:r>
          <a:br>
            <a:rPr lang="pt-BR" sz="1600" b="1" cap="none" spc="50" baseline="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</a:br>
          <a:br>
            <a:rPr lang="pt-BR" sz="1600" b="1" cap="none" spc="50" baseline="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</a:br>
          <a:r>
            <a:rPr lang="pt-BR" sz="1600" b="1" cap="none" spc="50" baseline="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</a:rPr>
            <a:t>Brasil</a:t>
          </a:r>
          <a:endParaRPr lang="pt-BR" sz="20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457200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DE8909F-3B5D-4848-8447-61C0440FF339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296333</xdr:colOff>
      <xdr:row>4</xdr:row>
      <xdr:rowOff>33514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3AD77BCB-E4EC-FF48-9BB9-F72EC0A82F26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482600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97236B8-5B58-C940-A382-46A288C76F60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381000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E6D753F-64C3-3F43-BBC6-2927BE5801DB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495300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77A8BCD-C7E9-CF40-BD47-BF9844CE4E5F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482600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1D9C342-9425-8A44-B25B-755610ABA980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482600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CC16F33-1DFE-D447-BD3B-0B2BDD69EC85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406400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959C42E-51D3-3E40-B368-91E7349B6233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139700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A9FFA08-BC81-6D41-B3A0-3C9B7B4D782D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139700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A424826-D752-584F-8A3D-4424B35144CC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4933950</xdr:colOff>
      <xdr:row>6</xdr:row>
      <xdr:rowOff>257175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04950" y="1104900"/>
          <a:ext cx="4933950" cy="4476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15</xdr:col>
      <xdr:colOff>189720</xdr:colOff>
      <xdr:row>12</xdr:row>
      <xdr:rowOff>202320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960200" y="914400"/>
          <a:ext cx="4465800" cy="1545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571500</xdr:colOff>
      <xdr:row>2</xdr:row>
      <xdr:rowOff>28575</xdr:rowOff>
    </xdr:from>
    <xdr:to>
      <xdr:col>16</xdr:col>
      <xdr:colOff>180195</xdr:colOff>
      <xdr:row>11</xdr:row>
      <xdr:rowOff>5790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  <a:ext uri="{147F2762-F138-4A5C-976F-8EAC2B608ADB}">
              <a16:predDERef xmlns:a16="http://schemas.microsoft.com/office/drawing/2014/main" pre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953750" y="485775"/>
          <a:ext cx="4256895" cy="152979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5143500</xdr:colOff>
      <xdr:row>4</xdr:row>
      <xdr:rowOff>22225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74DCB353-1E65-7847-ADE8-DE67514F73D1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476250</xdr:colOff>
      <xdr:row>4</xdr:row>
      <xdr:rowOff>47625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A258217-5B94-FA47-8E9A-7CD45B07BDC1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393700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FFA8DC52-098B-3C41-A8FC-8EA920661CB5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203200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56AC30BA-D241-FF42-AA4A-A30555241AB1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1016000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07528F5-AD8B-1C44-9F04-6D63519A6596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1016000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D5B655D-C58A-D948-8148-D3613EA12E78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889000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12F61568-323F-1D4D-8ACF-4FA0FA6052F8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711200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3F4C447-15AB-F64C-9EFD-9D1F57992BB8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101600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B43032D-3B8F-E64C-AF60-754760594A51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635000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C0FE8B1-DCCE-854E-8763-AF4C7390B489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25400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ED73301-9186-DF4F-BAF3-CD3986E3AE96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787400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66F90073-FDD8-9A40-BA68-3DC7A4E4159B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254000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92B4130E-8E0B-704F-85DF-5544FD5BD706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63500</xdr:colOff>
      <xdr:row>4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FEA52DD-DAFC-B743-AC1B-984284BE3ECC}"/>
            </a:ext>
            <a:ext uri="{147F2762-F138-4A5C-976F-8EAC2B608ADB}">
              <a16:predDERef xmlns:a16="http://schemas.microsoft.com/office/drawing/2014/main" pred="{FB5C6BB0-4E98-433B-82C7-02C3EBF653F6}"/>
            </a:ext>
          </a:extLst>
        </xdr:cNvPr>
        <xdr:cNvSpPr txBox="1"/>
      </xdr:nvSpPr>
      <xdr:spPr>
        <a:xfrm>
          <a:off x="0" y="0"/>
          <a:ext cx="6858000" cy="936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Ministério do Trabalho e Emprego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Secretaria-Executiva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Subsecretaria de Estatísticas e Estudos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Coordenação-Geral de Estudos e Estatísticas do Trabalho</a:t>
          </a:r>
        </a:p>
        <a:p>
          <a:r>
            <a:rPr lang="pt-BR" sz="1100" b="1">
              <a:solidFill>
                <a:schemeClr val="tx1">
                  <a:lumMod val="65000"/>
                  <a:lumOff val="35000"/>
                </a:schemeClr>
              </a:solidFill>
            </a:rPr>
            <a:t>Coordenação de Estatísticas do Trabalho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16" row="1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4B15DA4-4C8C-4099-931E-8711648E8550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4d2237d5-1190-4f8a-ac29-dd5fc48495a6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5:AA25"/>
  <sheetViews>
    <sheetView showGridLines="0" tabSelected="1" zoomScaleNormal="100" workbookViewId="0"/>
  </sheetViews>
  <sheetFormatPr defaultColWidth="9.140625" defaultRowHeight="15"/>
  <cols>
    <col min="1" max="16384" width="9.140625" style="94"/>
  </cols>
  <sheetData>
    <row r="15" spans="3:15" ht="18.75"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</row>
    <row r="17" spans="3:27" ht="33.950000000000003" customHeight="1"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</row>
    <row r="18" spans="3:27" ht="33.950000000000003" customHeight="1"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</row>
    <row r="19" spans="3:27" ht="33.950000000000003" customHeight="1"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</row>
    <row r="21" spans="3:27" ht="18.75" customHeight="1"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</row>
    <row r="23" spans="3:27" ht="18.75"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</row>
    <row r="25" spans="3:27" ht="18.75"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</sheetData>
  <mergeCells count="5">
    <mergeCell ref="C15:O15"/>
    <mergeCell ref="G17:S19"/>
    <mergeCell ref="O21:AA21"/>
    <mergeCell ref="C23:O23"/>
    <mergeCell ref="C25:O25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5587"/>
  <sheetViews>
    <sheetView showGridLines="0" topLeftCell="A2" zoomScaleNormal="100" workbookViewId="0">
      <pane xSplit="4" ySplit="10" topLeftCell="E5562" activePane="bottomRight" state="frozen"/>
      <selection activeCell="T29" sqref="T29"/>
      <selection pane="topRight" activeCell="T29" sqref="T29"/>
      <selection pane="bottomLeft" activeCell="T29" sqref="T29"/>
      <selection pane="bottomRight" activeCell="V12" sqref="V12:V5583"/>
    </sheetView>
  </sheetViews>
  <sheetFormatPr defaultColWidth="8.85546875" defaultRowHeight="15"/>
  <cols>
    <col min="1" max="1" width="0.7109375" customWidth="1"/>
    <col min="2" max="2" width="5.7109375" customWidth="1"/>
    <col min="3" max="3" width="12" customWidth="1"/>
    <col min="4" max="4" width="23.42578125" customWidth="1"/>
    <col min="5" max="5" width="11.42578125" customWidth="1"/>
    <col min="6" max="6" width="13.140625" customWidth="1"/>
    <col min="7" max="7" width="11.28515625" customWidth="1"/>
    <col min="8" max="8" width="11" bestFit="1" customWidth="1"/>
    <col min="9" max="16" width="10.140625" customWidth="1"/>
    <col min="17" max="17" width="11.42578125" customWidth="1"/>
    <col min="18" max="22" width="11" customWidth="1"/>
    <col min="23" max="23" width="0.42578125" customWidth="1"/>
  </cols>
  <sheetData>
    <row r="1" spans="1:26" ht="18" customHeight="1">
      <c r="C1" s="3"/>
    </row>
    <row r="2" spans="1:26" ht="18" customHeight="1">
      <c r="C2" s="3"/>
      <c r="Z2" s="40"/>
    </row>
    <row r="3" spans="1:26" ht="18" customHeight="1">
      <c r="C3" s="3"/>
    </row>
    <row r="4" spans="1:26" ht="18" customHeight="1">
      <c r="C4" s="3"/>
      <c r="Z4" s="40"/>
    </row>
    <row r="6" spans="1:26" ht="19.5" customHeight="1">
      <c r="C6" s="129" t="s">
        <v>49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95"/>
      <c r="T6" s="95"/>
      <c r="U6" s="95"/>
      <c r="V6" s="95"/>
    </row>
    <row r="8" spans="1:26" ht="25.5" customHeight="1">
      <c r="B8" s="130" t="s">
        <v>17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96"/>
      <c r="T8" s="96"/>
      <c r="U8" s="96"/>
      <c r="V8" s="96"/>
    </row>
    <row r="9" spans="1:26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6" s="44" customFormat="1" ht="48" customHeight="1">
      <c r="A10" s="16"/>
      <c r="B10" s="108" t="s">
        <v>167</v>
      </c>
      <c r="C10" s="108" t="s">
        <v>168</v>
      </c>
      <c r="D10" s="97" t="s">
        <v>169</v>
      </c>
      <c r="E10" s="97" t="s">
        <v>52</v>
      </c>
      <c r="F10" s="97" t="s">
        <v>53</v>
      </c>
      <c r="G10" s="97" t="s">
        <v>54</v>
      </c>
      <c r="H10" s="97" t="s">
        <v>55</v>
      </c>
      <c r="I10" s="97" t="s">
        <v>56</v>
      </c>
      <c r="J10" s="97" t="s">
        <v>57</v>
      </c>
      <c r="K10" s="97" t="s">
        <v>58</v>
      </c>
      <c r="L10" s="97" t="s">
        <v>59</v>
      </c>
      <c r="M10" s="97" t="s">
        <v>60</v>
      </c>
      <c r="N10" s="97" t="s">
        <v>61</v>
      </c>
      <c r="O10" s="97" t="s">
        <v>62</v>
      </c>
      <c r="P10" s="97" t="s">
        <v>63</v>
      </c>
      <c r="Q10" s="97" t="s">
        <v>64</v>
      </c>
      <c r="R10" s="97" t="s">
        <v>65</v>
      </c>
      <c r="S10" s="97" t="s">
        <v>66</v>
      </c>
      <c r="T10" s="97" t="s">
        <v>67</v>
      </c>
      <c r="U10" s="97" t="s">
        <v>68</v>
      </c>
      <c r="V10" s="97" t="s">
        <v>69</v>
      </c>
      <c r="W10" s="43"/>
    </row>
    <row r="11" spans="1:26" s="44" customFormat="1" ht="3.75" customHeight="1">
      <c r="A11" s="16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43"/>
    </row>
    <row r="12" spans="1:26" ht="16.5" customHeight="1">
      <c r="A12" s="16"/>
      <c r="B12" s="42" t="s">
        <v>170</v>
      </c>
      <c r="C12" s="42">
        <v>110001</v>
      </c>
      <c r="D12" s="45" t="s">
        <v>171</v>
      </c>
      <c r="E12" s="26">
        <v>3340</v>
      </c>
      <c r="F12" s="26">
        <v>3632</v>
      </c>
      <c r="G12" s="26">
        <v>3649</v>
      </c>
      <c r="H12" s="26">
        <v>3635</v>
      </c>
      <c r="I12" s="26">
        <v>3640</v>
      </c>
      <c r="J12" s="26">
        <v>3640</v>
      </c>
      <c r="K12" s="26">
        <v>3711</v>
      </c>
      <c r="L12" s="26">
        <v>3683</v>
      </c>
      <c r="M12" s="26">
        <v>3736</v>
      </c>
      <c r="N12" s="26">
        <v>3755</v>
      </c>
      <c r="O12" s="26">
        <v>3745</v>
      </c>
      <c r="P12" s="26">
        <v>3516</v>
      </c>
      <c r="Q12" s="26">
        <v>3519</v>
      </c>
      <c r="R12" s="26">
        <v>3753</v>
      </c>
      <c r="S12" s="26">
        <v>3785</v>
      </c>
      <c r="T12" s="26">
        <v>3814</v>
      </c>
      <c r="U12" s="26">
        <v>3875</v>
      </c>
      <c r="V12" s="26">
        <v>3856</v>
      </c>
      <c r="W12" s="7"/>
    </row>
    <row r="13" spans="1:26" ht="15.75" customHeight="1">
      <c r="A13" s="16"/>
      <c r="B13" s="98" t="s">
        <v>170</v>
      </c>
      <c r="C13" s="109">
        <v>110002</v>
      </c>
      <c r="D13" s="110" t="s">
        <v>172</v>
      </c>
      <c r="E13" s="98">
        <v>21695</v>
      </c>
      <c r="F13" s="98">
        <v>22574</v>
      </c>
      <c r="G13" s="98">
        <v>22624</v>
      </c>
      <c r="H13" s="98">
        <v>22679</v>
      </c>
      <c r="I13" s="98">
        <v>22717</v>
      </c>
      <c r="J13" s="98">
        <v>22741</v>
      </c>
      <c r="K13" s="98">
        <v>22786</v>
      </c>
      <c r="L13" s="98">
        <v>22831</v>
      </c>
      <c r="M13" s="98">
        <v>22950</v>
      </c>
      <c r="N13" s="98">
        <v>22983</v>
      </c>
      <c r="O13" s="98">
        <v>22892</v>
      </c>
      <c r="P13" s="98">
        <v>22598</v>
      </c>
      <c r="Q13" s="98">
        <v>21890</v>
      </c>
      <c r="R13" s="98">
        <v>22680</v>
      </c>
      <c r="S13" s="98">
        <v>22750</v>
      </c>
      <c r="T13" s="98">
        <v>22937</v>
      </c>
      <c r="U13" s="98">
        <v>22964</v>
      </c>
      <c r="V13" s="98">
        <v>22996</v>
      </c>
      <c r="W13" s="7"/>
    </row>
    <row r="14" spans="1:26" ht="16.5" customHeight="1">
      <c r="A14" s="16"/>
      <c r="B14" s="42" t="s">
        <v>170</v>
      </c>
      <c r="C14" s="42">
        <v>110003</v>
      </c>
      <c r="D14" s="45" t="s">
        <v>173</v>
      </c>
      <c r="E14" s="26">
        <v>940</v>
      </c>
      <c r="F14" s="26">
        <v>949</v>
      </c>
      <c r="G14" s="26">
        <v>930</v>
      </c>
      <c r="H14" s="26">
        <v>915</v>
      </c>
      <c r="I14" s="26">
        <v>927</v>
      </c>
      <c r="J14" s="26">
        <v>934</v>
      </c>
      <c r="K14" s="26">
        <v>935</v>
      </c>
      <c r="L14" s="26">
        <v>938</v>
      </c>
      <c r="M14" s="26">
        <v>947</v>
      </c>
      <c r="N14" s="26">
        <v>949</v>
      </c>
      <c r="O14" s="26">
        <v>949</v>
      </c>
      <c r="P14" s="26">
        <v>943</v>
      </c>
      <c r="Q14" s="26">
        <v>962</v>
      </c>
      <c r="R14" s="26">
        <v>972</v>
      </c>
      <c r="S14" s="26">
        <v>956</v>
      </c>
      <c r="T14" s="26">
        <v>976</v>
      </c>
      <c r="U14" s="26">
        <v>973</v>
      </c>
      <c r="V14" s="26">
        <v>974</v>
      </c>
      <c r="W14" s="7"/>
    </row>
    <row r="15" spans="1:26" ht="15.75" customHeight="1">
      <c r="A15" s="16"/>
      <c r="B15" s="98" t="s">
        <v>170</v>
      </c>
      <c r="C15" s="109">
        <v>110004</v>
      </c>
      <c r="D15" s="110" t="s">
        <v>174</v>
      </c>
      <c r="E15" s="98">
        <v>22505</v>
      </c>
      <c r="F15" s="98">
        <v>22512</v>
      </c>
      <c r="G15" s="98">
        <v>22501</v>
      </c>
      <c r="H15" s="98">
        <v>22592</v>
      </c>
      <c r="I15" s="98">
        <v>22786</v>
      </c>
      <c r="J15" s="98">
        <v>22843</v>
      </c>
      <c r="K15" s="98">
        <v>22848</v>
      </c>
      <c r="L15" s="98">
        <v>23016</v>
      </c>
      <c r="M15" s="98">
        <v>23093</v>
      </c>
      <c r="N15" s="98">
        <v>23196</v>
      </c>
      <c r="O15" s="98">
        <v>23151</v>
      </c>
      <c r="P15" s="98">
        <v>22989</v>
      </c>
      <c r="Q15" s="98">
        <v>22952</v>
      </c>
      <c r="R15" s="98">
        <v>22763</v>
      </c>
      <c r="S15" s="98">
        <v>22901</v>
      </c>
      <c r="T15" s="98">
        <v>22941</v>
      </c>
      <c r="U15" s="98">
        <v>22957</v>
      </c>
      <c r="V15" s="98">
        <v>22759</v>
      </c>
      <c r="W15" s="7"/>
    </row>
    <row r="16" spans="1:26" ht="16.5" customHeight="1">
      <c r="A16" s="16"/>
      <c r="B16" s="42" t="s">
        <v>170</v>
      </c>
      <c r="C16" s="42">
        <v>110005</v>
      </c>
      <c r="D16" s="45" t="s">
        <v>175</v>
      </c>
      <c r="E16" s="26">
        <v>3306</v>
      </c>
      <c r="F16" s="26">
        <v>3365</v>
      </c>
      <c r="G16" s="26">
        <v>3309</v>
      </c>
      <c r="H16" s="26">
        <v>3286</v>
      </c>
      <c r="I16" s="26">
        <v>3298</v>
      </c>
      <c r="J16" s="26">
        <v>3370</v>
      </c>
      <c r="K16" s="26">
        <v>3349</v>
      </c>
      <c r="L16" s="26">
        <v>3327</v>
      </c>
      <c r="M16" s="26">
        <v>3347</v>
      </c>
      <c r="N16" s="26">
        <v>3367</v>
      </c>
      <c r="O16" s="26">
        <v>3365</v>
      </c>
      <c r="P16" s="26">
        <v>3358</v>
      </c>
      <c r="Q16" s="26">
        <v>3480</v>
      </c>
      <c r="R16" s="26">
        <v>3509</v>
      </c>
      <c r="S16" s="26">
        <v>3484</v>
      </c>
      <c r="T16" s="26">
        <v>3498</v>
      </c>
      <c r="U16" s="26">
        <v>3488</v>
      </c>
      <c r="V16" s="26">
        <v>3513</v>
      </c>
      <c r="W16" s="7"/>
    </row>
    <row r="17" spans="1:23" ht="15.75" customHeight="1">
      <c r="A17" s="16"/>
      <c r="B17" s="98" t="s">
        <v>170</v>
      </c>
      <c r="C17" s="109">
        <v>110006</v>
      </c>
      <c r="D17" s="110" t="s">
        <v>176</v>
      </c>
      <c r="E17" s="98">
        <v>2626</v>
      </c>
      <c r="F17" s="98">
        <v>2650</v>
      </c>
      <c r="G17" s="98">
        <v>2668</v>
      </c>
      <c r="H17" s="98">
        <v>2676</v>
      </c>
      <c r="I17" s="98">
        <v>2686</v>
      </c>
      <c r="J17" s="98">
        <v>2705</v>
      </c>
      <c r="K17" s="98">
        <v>2731</v>
      </c>
      <c r="L17" s="98">
        <v>2740</v>
      </c>
      <c r="M17" s="98">
        <v>2760</v>
      </c>
      <c r="N17" s="98">
        <v>2759</v>
      </c>
      <c r="O17" s="98">
        <v>2751</v>
      </c>
      <c r="P17" s="98">
        <v>2735</v>
      </c>
      <c r="Q17" s="98">
        <v>2713</v>
      </c>
      <c r="R17" s="98">
        <v>2751</v>
      </c>
      <c r="S17" s="98">
        <v>2766</v>
      </c>
      <c r="T17" s="98">
        <v>2758</v>
      </c>
      <c r="U17" s="98">
        <v>2764</v>
      </c>
      <c r="V17" s="98">
        <v>2759</v>
      </c>
      <c r="W17" s="7"/>
    </row>
    <row r="18" spans="1:23" ht="16.5" customHeight="1">
      <c r="A18" s="16"/>
      <c r="B18" s="42" t="s">
        <v>170</v>
      </c>
      <c r="C18" s="42">
        <v>110007</v>
      </c>
      <c r="D18" s="45" t="s">
        <v>177</v>
      </c>
      <c r="E18" s="26">
        <v>2081</v>
      </c>
      <c r="F18" s="26">
        <v>2130</v>
      </c>
      <c r="G18" s="26">
        <v>2125</v>
      </c>
      <c r="H18" s="26">
        <v>2048</v>
      </c>
      <c r="I18" s="26">
        <v>2078</v>
      </c>
      <c r="J18" s="26">
        <v>2089</v>
      </c>
      <c r="K18" s="26">
        <v>2122</v>
      </c>
      <c r="L18" s="26">
        <v>2129</v>
      </c>
      <c r="M18" s="26">
        <v>2146</v>
      </c>
      <c r="N18" s="26">
        <v>2151</v>
      </c>
      <c r="O18" s="26">
        <v>2134</v>
      </c>
      <c r="P18" s="26">
        <v>2092</v>
      </c>
      <c r="Q18" s="26">
        <v>2185</v>
      </c>
      <c r="R18" s="26">
        <v>2178</v>
      </c>
      <c r="S18" s="26">
        <v>2118</v>
      </c>
      <c r="T18" s="26">
        <v>2067</v>
      </c>
      <c r="U18" s="26">
        <v>2071</v>
      </c>
      <c r="V18" s="26">
        <v>2061</v>
      </c>
      <c r="W18" s="7"/>
    </row>
    <row r="19" spans="1:23" ht="15.75" customHeight="1">
      <c r="A19" s="16"/>
      <c r="B19" s="98" t="s">
        <v>170</v>
      </c>
      <c r="C19" s="109">
        <v>110008</v>
      </c>
      <c r="D19" s="110" t="s">
        <v>178</v>
      </c>
      <c r="E19" s="98">
        <v>1216</v>
      </c>
      <c r="F19" s="98">
        <v>1262</v>
      </c>
      <c r="G19" s="98">
        <v>1267</v>
      </c>
      <c r="H19" s="98">
        <v>1282</v>
      </c>
      <c r="I19" s="98">
        <v>1265</v>
      </c>
      <c r="J19" s="98">
        <v>1281</v>
      </c>
      <c r="K19" s="98">
        <v>1317</v>
      </c>
      <c r="L19" s="98">
        <v>1343</v>
      </c>
      <c r="M19" s="98">
        <v>1340</v>
      </c>
      <c r="N19" s="98">
        <v>1345</v>
      </c>
      <c r="O19" s="98">
        <v>1340</v>
      </c>
      <c r="P19" s="98">
        <v>1348</v>
      </c>
      <c r="Q19" s="98">
        <v>1328</v>
      </c>
      <c r="R19" s="98">
        <v>1326</v>
      </c>
      <c r="S19" s="98">
        <v>1338</v>
      </c>
      <c r="T19" s="98">
        <v>1345</v>
      </c>
      <c r="U19" s="98">
        <v>1364</v>
      </c>
      <c r="V19" s="98">
        <v>1378</v>
      </c>
      <c r="W19" s="7"/>
    </row>
    <row r="20" spans="1:23" ht="16.5" customHeight="1">
      <c r="A20" s="16"/>
      <c r="B20" s="42" t="s">
        <v>170</v>
      </c>
      <c r="C20" s="42">
        <v>110009</v>
      </c>
      <c r="D20" s="45" t="s">
        <v>179</v>
      </c>
      <c r="E20" s="26">
        <v>5831</v>
      </c>
      <c r="F20" s="26">
        <v>5804</v>
      </c>
      <c r="G20" s="26">
        <v>5797</v>
      </c>
      <c r="H20" s="26">
        <v>5804</v>
      </c>
      <c r="I20" s="26">
        <v>5835</v>
      </c>
      <c r="J20" s="26">
        <v>5842</v>
      </c>
      <c r="K20" s="26">
        <v>5891</v>
      </c>
      <c r="L20" s="26">
        <v>5927</v>
      </c>
      <c r="M20" s="26">
        <v>5904</v>
      </c>
      <c r="N20" s="26">
        <v>5924</v>
      </c>
      <c r="O20" s="26">
        <v>5932</v>
      </c>
      <c r="P20" s="26">
        <v>5833</v>
      </c>
      <c r="Q20" s="26">
        <v>5774</v>
      </c>
      <c r="R20" s="26">
        <v>5847</v>
      </c>
      <c r="S20" s="26">
        <v>5884</v>
      </c>
      <c r="T20" s="26">
        <v>5898</v>
      </c>
      <c r="U20" s="26">
        <v>5878</v>
      </c>
      <c r="V20" s="26">
        <v>5898</v>
      </c>
      <c r="W20" s="7"/>
    </row>
    <row r="21" spans="1:23" ht="15.75" customHeight="1">
      <c r="A21" s="16"/>
      <c r="B21" s="98" t="s">
        <v>170</v>
      </c>
      <c r="C21" s="109">
        <v>110010</v>
      </c>
      <c r="D21" s="110" t="s">
        <v>180</v>
      </c>
      <c r="E21" s="98">
        <v>5561</v>
      </c>
      <c r="F21" s="98">
        <v>5740</v>
      </c>
      <c r="G21" s="98">
        <v>5760</v>
      </c>
      <c r="H21" s="98">
        <v>5931</v>
      </c>
      <c r="I21" s="98">
        <v>5950</v>
      </c>
      <c r="J21" s="98">
        <v>5975</v>
      </c>
      <c r="K21" s="98">
        <v>6019</v>
      </c>
      <c r="L21" s="98">
        <v>6061</v>
      </c>
      <c r="M21" s="98">
        <v>6126</v>
      </c>
      <c r="N21" s="98">
        <v>6114</v>
      </c>
      <c r="O21" s="98">
        <v>6147</v>
      </c>
      <c r="P21" s="98">
        <v>6117</v>
      </c>
      <c r="Q21" s="98">
        <v>6149</v>
      </c>
      <c r="R21" s="98">
        <v>6149</v>
      </c>
      <c r="S21" s="98">
        <v>6220</v>
      </c>
      <c r="T21" s="98">
        <v>6238</v>
      </c>
      <c r="U21" s="98">
        <v>6282</v>
      </c>
      <c r="V21" s="98">
        <v>6258</v>
      </c>
      <c r="W21" s="7"/>
    </row>
    <row r="22" spans="1:23" ht="16.5" customHeight="1">
      <c r="A22" s="16"/>
      <c r="B22" s="42" t="s">
        <v>170</v>
      </c>
      <c r="C22" s="42">
        <v>110011</v>
      </c>
      <c r="D22" s="45" t="s">
        <v>181</v>
      </c>
      <c r="E22" s="26">
        <v>12255</v>
      </c>
      <c r="F22" s="26">
        <v>12384</v>
      </c>
      <c r="G22" s="26">
        <v>12403</v>
      </c>
      <c r="H22" s="26">
        <v>12568</v>
      </c>
      <c r="I22" s="26">
        <v>12564</v>
      </c>
      <c r="J22" s="26">
        <v>12753</v>
      </c>
      <c r="K22" s="26">
        <v>12878</v>
      </c>
      <c r="L22" s="26">
        <v>12957</v>
      </c>
      <c r="M22" s="26">
        <v>12942</v>
      </c>
      <c r="N22" s="26">
        <v>12954</v>
      </c>
      <c r="O22" s="26">
        <v>13002</v>
      </c>
      <c r="P22" s="26">
        <v>12915</v>
      </c>
      <c r="Q22" s="26">
        <v>13074</v>
      </c>
      <c r="R22" s="26">
        <v>13188</v>
      </c>
      <c r="S22" s="26">
        <v>13258</v>
      </c>
      <c r="T22" s="26">
        <v>13264</v>
      </c>
      <c r="U22" s="26">
        <v>13352</v>
      </c>
      <c r="V22" s="26">
        <v>13368</v>
      </c>
      <c r="W22" s="7"/>
    </row>
    <row r="23" spans="1:23" ht="15.75" customHeight="1">
      <c r="A23" s="16"/>
      <c r="B23" s="98" t="s">
        <v>170</v>
      </c>
      <c r="C23" s="109">
        <v>110012</v>
      </c>
      <c r="D23" s="110" t="s">
        <v>182</v>
      </c>
      <c r="E23" s="98">
        <v>33170</v>
      </c>
      <c r="F23" s="98">
        <v>33945</v>
      </c>
      <c r="G23" s="98">
        <v>34220</v>
      </c>
      <c r="H23" s="98">
        <v>34266</v>
      </c>
      <c r="I23" s="98">
        <v>34173</v>
      </c>
      <c r="J23" s="98">
        <v>34381</v>
      </c>
      <c r="K23" s="98">
        <v>34427</v>
      </c>
      <c r="L23" s="98">
        <v>34730</v>
      </c>
      <c r="M23" s="98">
        <v>34728</v>
      </c>
      <c r="N23" s="98">
        <v>34827</v>
      </c>
      <c r="O23" s="98">
        <v>34928</v>
      </c>
      <c r="P23" s="98">
        <v>34676</v>
      </c>
      <c r="Q23" s="98">
        <v>34870</v>
      </c>
      <c r="R23" s="98">
        <v>35312</v>
      </c>
      <c r="S23" s="98">
        <v>35478</v>
      </c>
      <c r="T23" s="98">
        <v>35485</v>
      </c>
      <c r="U23" s="98">
        <v>35305</v>
      </c>
      <c r="V23" s="98">
        <v>35366</v>
      </c>
      <c r="W23" s="7"/>
    </row>
    <row r="24" spans="1:23" ht="16.5" customHeight="1">
      <c r="A24" s="16"/>
      <c r="B24" s="42" t="s">
        <v>170</v>
      </c>
      <c r="C24" s="42">
        <v>110013</v>
      </c>
      <c r="D24" s="45" t="s">
        <v>183</v>
      </c>
      <c r="E24" s="26">
        <v>3968</v>
      </c>
      <c r="F24" s="26">
        <v>3886</v>
      </c>
      <c r="G24" s="26">
        <v>4085</v>
      </c>
      <c r="H24" s="26">
        <v>4116</v>
      </c>
      <c r="I24" s="26">
        <v>4130</v>
      </c>
      <c r="J24" s="26">
        <v>4088</v>
      </c>
      <c r="K24" s="26">
        <v>4101</v>
      </c>
      <c r="L24" s="26">
        <v>4068</v>
      </c>
      <c r="M24" s="26">
        <v>4106</v>
      </c>
      <c r="N24" s="26">
        <v>4074</v>
      </c>
      <c r="O24" s="26">
        <v>4250</v>
      </c>
      <c r="P24" s="26">
        <v>4224</v>
      </c>
      <c r="Q24" s="26">
        <v>4187</v>
      </c>
      <c r="R24" s="26">
        <v>4169</v>
      </c>
      <c r="S24" s="26">
        <v>4180</v>
      </c>
      <c r="T24" s="26">
        <v>4123</v>
      </c>
      <c r="U24" s="26">
        <v>4164</v>
      </c>
      <c r="V24" s="26">
        <v>4153</v>
      </c>
      <c r="W24" s="7"/>
    </row>
    <row r="25" spans="1:23" ht="15.75" customHeight="1">
      <c r="A25" s="16"/>
      <c r="B25" s="98" t="s">
        <v>170</v>
      </c>
      <c r="C25" s="109">
        <v>110014</v>
      </c>
      <c r="D25" s="110" t="s">
        <v>184</v>
      </c>
      <c r="E25" s="98">
        <v>2317</v>
      </c>
      <c r="F25" s="98">
        <v>2355</v>
      </c>
      <c r="G25" s="98">
        <v>2347</v>
      </c>
      <c r="H25" s="98">
        <v>2390</v>
      </c>
      <c r="I25" s="98">
        <v>2422</v>
      </c>
      <c r="J25" s="98">
        <v>2442</v>
      </c>
      <c r="K25" s="98">
        <v>2446</v>
      </c>
      <c r="L25" s="98">
        <v>2470</v>
      </c>
      <c r="M25" s="98">
        <v>2467</v>
      </c>
      <c r="N25" s="98">
        <v>2446</v>
      </c>
      <c r="O25" s="98">
        <v>2434</v>
      </c>
      <c r="P25" s="98">
        <v>2432</v>
      </c>
      <c r="Q25" s="98">
        <v>2403</v>
      </c>
      <c r="R25" s="98">
        <v>2442</v>
      </c>
      <c r="S25" s="98">
        <v>2460</v>
      </c>
      <c r="T25" s="98">
        <v>2488</v>
      </c>
      <c r="U25" s="98">
        <v>2524</v>
      </c>
      <c r="V25" s="98">
        <v>2495</v>
      </c>
      <c r="W25" s="7"/>
    </row>
    <row r="26" spans="1:23" ht="16.5" customHeight="1">
      <c r="A26" s="16"/>
      <c r="B26" s="42" t="s">
        <v>170</v>
      </c>
      <c r="C26" s="42">
        <v>110015</v>
      </c>
      <c r="D26" s="45" t="s">
        <v>185</v>
      </c>
      <c r="E26" s="26">
        <v>6529</v>
      </c>
      <c r="F26" s="26">
        <v>6473</v>
      </c>
      <c r="G26" s="26">
        <v>6505</v>
      </c>
      <c r="H26" s="26">
        <v>6501</v>
      </c>
      <c r="I26" s="26">
        <v>6495</v>
      </c>
      <c r="J26" s="26">
        <v>6508</v>
      </c>
      <c r="K26" s="26">
        <v>6536</v>
      </c>
      <c r="L26" s="26">
        <v>6509</v>
      </c>
      <c r="M26" s="26">
        <v>6555</v>
      </c>
      <c r="N26" s="26">
        <v>6518</v>
      </c>
      <c r="O26" s="26">
        <v>6526</v>
      </c>
      <c r="P26" s="26">
        <v>6536</v>
      </c>
      <c r="Q26" s="26">
        <v>6603</v>
      </c>
      <c r="R26" s="26">
        <v>6595</v>
      </c>
      <c r="S26" s="26">
        <v>6580</v>
      </c>
      <c r="T26" s="26">
        <v>6610</v>
      </c>
      <c r="U26" s="26">
        <v>6617</v>
      </c>
      <c r="V26" s="26">
        <v>6599</v>
      </c>
      <c r="W26" s="7"/>
    </row>
    <row r="27" spans="1:23" ht="15.75" customHeight="1">
      <c r="A27" s="16"/>
      <c r="B27" s="98" t="s">
        <v>170</v>
      </c>
      <c r="C27" s="109">
        <v>110018</v>
      </c>
      <c r="D27" s="110" t="s">
        <v>186</v>
      </c>
      <c r="E27" s="98">
        <v>11432</v>
      </c>
      <c r="F27" s="98">
        <v>11496</v>
      </c>
      <c r="G27" s="98">
        <v>11515</v>
      </c>
      <c r="H27" s="98">
        <v>11589</v>
      </c>
      <c r="I27" s="98">
        <v>11586</v>
      </c>
      <c r="J27" s="98">
        <v>11708</v>
      </c>
      <c r="K27" s="98">
        <v>11673</v>
      </c>
      <c r="L27" s="98">
        <v>11639</v>
      </c>
      <c r="M27" s="98">
        <v>11720</v>
      </c>
      <c r="N27" s="98">
        <v>11849</v>
      </c>
      <c r="O27" s="98">
        <v>11854</v>
      </c>
      <c r="P27" s="98">
        <v>11837</v>
      </c>
      <c r="Q27" s="98">
        <v>11760</v>
      </c>
      <c r="R27" s="98">
        <v>11839</v>
      </c>
      <c r="S27" s="98">
        <v>11878</v>
      </c>
      <c r="T27" s="98">
        <v>11972</v>
      </c>
      <c r="U27" s="98">
        <v>11955</v>
      </c>
      <c r="V27" s="98">
        <v>11964</v>
      </c>
      <c r="W27" s="7"/>
    </row>
    <row r="28" spans="1:23" ht="16.5" customHeight="1">
      <c r="A28" s="16"/>
      <c r="B28" s="42" t="s">
        <v>170</v>
      </c>
      <c r="C28" s="42">
        <v>110020</v>
      </c>
      <c r="D28" s="45" t="s">
        <v>187</v>
      </c>
      <c r="E28" s="26">
        <v>194510</v>
      </c>
      <c r="F28" s="26">
        <v>197501</v>
      </c>
      <c r="G28" s="26">
        <v>198721</v>
      </c>
      <c r="H28" s="26">
        <v>199901</v>
      </c>
      <c r="I28" s="26">
        <v>200745</v>
      </c>
      <c r="J28" s="26">
        <v>201685</v>
      </c>
      <c r="K28" s="26">
        <v>202745</v>
      </c>
      <c r="L28" s="26">
        <v>203854</v>
      </c>
      <c r="M28" s="26">
        <v>205004</v>
      </c>
      <c r="N28" s="26">
        <v>205934</v>
      </c>
      <c r="O28" s="26">
        <v>206488</v>
      </c>
      <c r="P28" s="26">
        <v>205590</v>
      </c>
      <c r="Q28" s="26">
        <v>205511</v>
      </c>
      <c r="R28" s="26">
        <v>206035</v>
      </c>
      <c r="S28" s="26">
        <v>206494</v>
      </c>
      <c r="T28" s="26">
        <v>206455</v>
      </c>
      <c r="U28" s="26">
        <v>206919</v>
      </c>
      <c r="V28" s="26">
        <v>207432</v>
      </c>
      <c r="W28" s="7"/>
    </row>
    <row r="29" spans="1:23" ht="15.75" customHeight="1">
      <c r="A29" s="16"/>
      <c r="B29" s="98" t="s">
        <v>170</v>
      </c>
      <c r="C29" s="109">
        <v>110025</v>
      </c>
      <c r="D29" s="110" t="s">
        <v>188</v>
      </c>
      <c r="E29" s="98">
        <v>3383</v>
      </c>
      <c r="F29" s="98">
        <v>3412</v>
      </c>
      <c r="G29" s="98">
        <v>3332</v>
      </c>
      <c r="H29" s="98">
        <v>3285</v>
      </c>
      <c r="I29" s="98">
        <v>3304</v>
      </c>
      <c r="J29" s="98">
        <v>3332</v>
      </c>
      <c r="K29" s="98">
        <v>3285</v>
      </c>
      <c r="L29" s="98">
        <v>3372</v>
      </c>
      <c r="M29" s="98">
        <v>3354</v>
      </c>
      <c r="N29" s="98">
        <v>3403</v>
      </c>
      <c r="O29" s="98">
        <v>3425</v>
      </c>
      <c r="P29" s="98">
        <v>3399</v>
      </c>
      <c r="Q29" s="98">
        <v>3296</v>
      </c>
      <c r="R29" s="98">
        <v>3489</v>
      </c>
      <c r="S29" s="98">
        <v>3411</v>
      </c>
      <c r="T29" s="98">
        <v>3423</v>
      </c>
      <c r="U29" s="98">
        <v>3373</v>
      </c>
      <c r="V29" s="98">
        <v>3383</v>
      </c>
      <c r="W29" s="7"/>
    </row>
    <row r="30" spans="1:23" ht="16.5" customHeight="1">
      <c r="A30" s="16"/>
      <c r="B30" s="42" t="s">
        <v>170</v>
      </c>
      <c r="C30" s="42">
        <v>110026</v>
      </c>
      <c r="D30" s="45" t="s">
        <v>189</v>
      </c>
      <c r="E30" s="26">
        <v>1019</v>
      </c>
      <c r="F30" s="26">
        <v>1070</v>
      </c>
      <c r="G30" s="26">
        <v>1083</v>
      </c>
      <c r="H30" s="26">
        <v>1065</v>
      </c>
      <c r="I30" s="26">
        <v>1061</v>
      </c>
      <c r="J30" s="26">
        <v>1052</v>
      </c>
      <c r="K30" s="26">
        <v>1041</v>
      </c>
      <c r="L30" s="26">
        <v>1043</v>
      </c>
      <c r="M30" s="26">
        <v>1053</v>
      </c>
      <c r="N30" s="26">
        <v>1065</v>
      </c>
      <c r="O30" s="26">
        <v>1066</v>
      </c>
      <c r="P30" s="26">
        <v>1051</v>
      </c>
      <c r="Q30" s="26">
        <v>1089</v>
      </c>
      <c r="R30" s="26">
        <v>1067</v>
      </c>
      <c r="S30" s="26">
        <v>1063</v>
      </c>
      <c r="T30" s="26">
        <v>1053</v>
      </c>
      <c r="U30" s="26">
        <v>1052</v>
      </c>
      <c r="V30" s="26">
        <v>1033</v>
      </c>
      <c r="W30" s="7"/>
    </row>
    <row r="31" spans="1:23" ht="15.75" customHeight="1">
      <c r="A31" s="16"/>
      <c r="B31" s="98" t="s">
        <v>170</v>
      </c>
      <c r="C31" s="109">
        <v>110028</v>
      </c>
      <c r="D31" s="110" t="s">
        <v>190</v>
      </c>
      <c r="E31" s="98">
        <v>14453</v>
      </c>
      <c r="F31" s="98">
        <v>14734</v>
      </c>
      <c r="G31" s="98">
        <v>14898</v>
      </c>
      <c r="H31" s="98">
        <v>14956</v>
      </c>
      <c r="I31" s="98">
        <v>15042</v>
      </c>
      <c r="J31" s="98">
        <v>15178</v>
      </c>
      <c r="K31" s="98">
        <v>15257</v>
      </c>
      <c r="L31" s="98">
        <v>15335</v>
      </c>
      <c r="M31" s="98">
        <v>15303</v>
      </c>
      <c r="N31" s="98">
        <v>15320</v>
      </c>
      <c r="O31" s="98">
        <v>15168</v>
      </c>
      <c r="P31" s="98">
        <v>15117</v>
      </c>
      <c r="Q31" s="98">
        <v>14989</v>
      </c>
      <c r="R31" s="98">
        <v>15055</v>
      </c>
      <c r="S31" s="98">
        <v>15063</v>
      </c>
      <c r="T31" s="98">
        <v>15300</v>
      </c>
      <c r="U31" s="98">
        <v>15347</v>
      </c>
      <c r="V31" s="98">
        <v>15372</v>
      </c>
      <c r="W31" s="7"/>
    </row>
    <row r="32" spans="1:23" ht="16.5" customHeight="1">
      <c r="A32" s="16"/>
      <c r="B32" s="42" t="s">
        <v>170</v>
      </c>
      <c r="C32" s="42">
        <v>110029</v>
      </c>
      <c r="D32" s="45" t="s">
        <v>191</v>
      </c>
      <c r="E32" s="26">
        <v>1180</v>
      </c>
      <c r="F32" s="26">
        <v>1188</v>
      </c>
      <c r="G32" s="26">
        <v>1188</v>
      </c>
      <c r="H32" s="26">
        <v>1196</v>
      </c>
      <c r="I32" s="26">
        <v>1227</v>
      </c>
      <c r="J32" s="26">
        <v>1252</v>
      </c>
      <c r="K32" s="26">
        <v>1227</v>
      </c>
      <c r="L32" s="26">
        <v>1216</v>
      </c>
      <c r="M32" s="26">
        <v>1224</v>
      </c>
      <c r="N32" s="26">
        <v>1228</v>
      </c>
      <c r="O32" s="26">
        <v>1215</v>
      </c>
      <c r="P32" s="26">
        <v>1217</v>
      </c>
      <c r="Q32" s="26">
        <v>1229</v>
      </c>
      <c r="R32" s="26">
        <v>1223</v>
      </c>
      <c r="S32" s="26">
        <v>1228</v>
      </c>
      <c r="T32" s="26">
        <v>1240</v>
      </c>
      <c r="U32" s="26">
        <v>1250</v>
      </c>
      <c r="V32" s="26">
        <v>1246</v>
      </c>
      <c r="W32" s="7"/>
    </row>
    <row r="33" spans="1:23" ht="15.75" customHeight="1">
      <c r="A33" s="16"/>
      <c r="B33" s="98" t="s">
        <v>170</v>
      </c>
      <c r="C33" s="109">
        <v>110030</v>
      </c>
      <c r="D33" s="110" t="s">
        <v>192</v>
      </c>
      <c r="E33" s="98">
        <v>30479</v>
      </c>
      <c r="F33" s="98">
        <v>30667</v>
      </c>
      <c r="G33" s="98">
        <v>30897</v>
      </c>
      <c r="H33" s="98">
        <v>30956</v>
      </c>
      <c r="I33" s="98">
        <v>31059</v>
      </c>
      <c r="J33" s="98">
        <v>31086</v>
      </c>
      <c r="K33" s="98">
        <v>31282</v>
      </c>
      <c r="L33" s="98">
        <v>31322</v>
      </c>
      <c r="M33" s="98">
        <v>31450</v>
      </c>
      <c r="N33" s="98">
        <v>31398</v>
      </c>
      <c r="O33" s="98">
        <v>31386</v>
      </c>
      <c r="P33" s="98">
        <v>31165</v>
      </c>
      <c r="Q33" s="98">
        <v>31443</v>
      </c>
      <c r="R33" s="98">
        <v>31528</v>
      </c>
      <c r="S33" s="98">
        <v>31673</v>
      </c>
      <c r="T33" s="98">
        <v>31725</v>
      </c>
      <c r="U33" s="98">
        <v>31816</v>
      </c>
      <c r="V33" s="98">
        <v>31943</v>
      </c>
      <c r="W33" s="7"/>
    </row>
    <row r="34" spans="1:23" ht="16.5" customHeight="1">
      <c r="A34" s="16"/>
      <c r="B34" s="42" t="s">
        <v>170</v>
      </c>
      <c r="C34" s="42">
        <v>110032</v>
      </c>
      <c r="D34" s="45" t="s">
        <v>193</v>
      </c>
      <c r="E34" s="26">
        <v>4142</v>
      </c>
      <c r="F34" s="26">
        <v>4272</v>
      </c>
      <c r="G34" s="26">
        <v>4297</v>
      </c>
      <c r="H34" s="26">
        <v>4319</v>
      </c>
      <c r="I34" s="26">
        <v>4305</v>
      </c>
      <c r="J34" s="26">
        <v>4302</v>
      </c>
      <c r="K34" s="26">
        <v>4326</v>
      </c>
      <c r="L34" s="26">
        <v>4345</v>
      </c>
      <c r="M34" s="26">
        <v>4328</v>
      </c>
      <c r="N34" s="26">
        <v>4344</v>
      </c>
      <c r="O34" s="26">
        <v>4417</v>
      </c>
      <c r="P34" s="26">
        <v>4375</v>
      </c>
      <c r="Q34" s="26">
        <v>4368</v>
      </c>
      <c r="R34" s="26">
        <v>4509</v>
      </c>
      <c r="S34" s="26">
        <v>4469</v>
      </c>
      <c r="T34" s="26">
        <v>4553</v>
      </c>
      <c r="U34" s="26">
        <v>4579</v>
      </c>
      <c r="V34" s="26">
        <v>4542</v>
      </c>
      <c r="W34" s="7"/>
    </row>
    <row r="35" spans="1:23" ht="15.75" customHeight="1">
      <c r="A35" s="16"/>
      <c r="B35" s="98" t="s">
        <v>170</v>
      </c>
      <c r="C35" s="109">
        <v>110033</v>
      </c>
      <c r="D35" s="110" t="s">
        <v>194</v>
      </c>
      <c r="E35" s="98">
        <v>2761</v>
      </c>
      <c r="F35" s="98">
        <v>2627</v>
      </c>
      <c r="G35" s="98">
        <v>2808</v>
      </c>
      <c r="H35" s="98">
        <v>2862</v>
      </c>
      <c r="I35" s="98">
        <v>2842</v>
      </c>
      <c r="J35" s="98">
        <v>2851</v>
      </c>
      <c r="K35" s="98">
        <v>2818</v>
      </c>
      <c r="L35" s="98">
        <v>2891</v>
      </c>
      <c r="M35" s="98">
        <v>2874</v>
      </c>
      <c r="N35" s="98">
        <v>2876</v>
      </c>
      <c r="O35" s="98">
        <v>2857</v>
      </c>
      <c r="P35" s="98">
        <v>2842</v>
      </c>
      <c r="Q35" s="98">
        <v>2869</v>
      </c>
      <c r="R35" s="98">
        <v>2890</v>
      </c>
      <c r="S35" s="98">
        <v>2917</v>
      </c>
      <c r="T35" s="98">
        <v>2913</v>
      </c>
      <c r="U35" s="98">
        <v>2911</v>
      </c>
      <c r="V35" s="98">
        <v>2902</v>
      </c>
      <c r="W35" s="7"/>
    </row>
    <row r="36" spans="1:23" ht="16.5" customHeight="1">
      <c r="A36" s="16"/>
      <c r="B36" s="42" t="s">
        <v>170</v>
      </c>
      <c r="C36" s="42">
        <v>110034</v>
      </c>
      <c r="D36" s="45" t="s">
        <v>195</v>
      </c>
      <c r="E36" s="26">
        <v>1523</v>
      </c>
      <c r="F36" s="26">
        <v>1590</v>
      </c>
      <c r="G36" s="26">
        <v>1583</v>
      </c>
      <c r="H36" s="26">
        <v>1621</v>
      </c>
      <c r="I36" s="26">
        <v>1634</v>
      </c>
      <c r="J36" s="26">
        <v>1589</v>
      </c>
      <c r="K36" s="26">
        <v>1625</v>
      </c>
      <c r="L36" s="26">
        <v>1681</v>
      </c>
      <c r="M36" s="26">
        <v>1666</v>
      </c>
      <c r="N36" s="26">
        <v>1670</v>
      </c>
      <c r="O36" s="26">
        <v>1665</v>
      </c>
      <c r="P36" s="26">
        <v>1668</v>
      </c>
      <c r="Q36" s="26">
        <v>1667</v>
      </c>
      <c r="R36" s="26">
        <v>1700</v>
      </c>
      <c r="S36" s="26">
        <v>1782</v>
      </c>
      <c r="T36" s="26">
        <v>1795</v>
      </c>
      <c r="U36" s="26">
        <v>1796</v>
      </c>
      <c r="V36" s="26">
        <v>1820</v>
      </c>
      <c r="W36" s="7"/>
    </row>
    <row r="37" spans="1:23" ht="15.75" customHeight="1">
      <c r="A37" s="16"/>
      <c r="B37" s="98" t="s">
        <v>170</v>
      </c>
      <c r="C37" s="109">
        <v>110037</v>
      </c>
      <c r="D37" s="110" t="s">
        <v>196</v>
      </c>
      <c r="E37" s="98">
        <v>1361</v>
      </c>
      <c r="F37" s="98">
        <v>1403</v>
      </c>
      <c r="G37" s="98">
        <v>1394</v>
      </c>
      <c r="H37" s="98">
        <v>1405</v>
      </c>
      <c r="I37" s="98">
        <v>1429</v>
      </c>
      <c r="J37" s="98">
        <v>1481</v>
      </c>
      <c r="K37" s="98">
        <v>1479</v>
      </c>
      <c r="L37" s="98">
        <v>1492</v>
      </c>
      <c r="M37" s="98">
        <v>1489</v>
      </c>
      <c r="N37" s="98">
        <v>1502</v>
      </c>
      <c r="O37" s="98">
        <v>1500</v>
      </c>
      <c r="P37" s="98">
        <v>1491</v>
      </c>
      <c r="Q37" s="98">
        <v>1500</v>
      </c>
      <c r="R37" s="98">
        <v>1488</v>
      </c>
      <c r="S37" s="98">
        <v>1500</v>
      </c>
      <c r="T37" s="98">
        <v>1494</v>
      </c>
      <c r="U37" s="98">
        <v>1519</v>
      </c>
      <c r="V37" s="98">
        <v>1512</v>
      </c>
      <c r="W37" s="7"/>
    </row>
    <row r="38" spans="1:23" ht="16.5" customHeight="1">
      <c r="A38" s="16"/>
      <c r="B38" s="42" t="s">
        <v>170</v>
      </c>
      <c r="C38" s="42">
        <v>110040</v>
      </c>
      <c r="D38" s="45" t="s">
        <v>197</v>
      </c>
      <c r="E38" s="26">
        <v>1900</v>
      </c>
      <c r="F38" s="26">
        <v>1978</v>
      </c>
      <c r="G38" s="26">
        <v>1984</v>
      </c>
      <c r="H38" s="26">
        <v>1976</v>
      </c>
      <c r="I38" s="26">
        <v>1975</v>
      </c>
      <c r="J38" s="26">
        <v>1980</v>
      </c>
      <c r="K38" s="26">
        <v>1966</v>
      </c>
      <c r="L38" s="26">
        <v>1973</v>
      </c>
      <c r="M38" s="26">
        <v>1970</v>
      </c>
      <c r="N38" s="26">
        <v>1959</v>
      </c>
      <c r="O38" s="26">
        <v>1955</v>
      </c>
      <c r="P38" s="26">
        <v>1874</v>
      </c>
      <c r="Q38" s="26">
        <v>1926</v>
      </c>
      <c r="R38" s="26">
        <v>1989</v>
      </c>
      <c r="S38" s="26">
        <v>1995</v>
      </c>
      <c r="T38" s="26">
        <v>2012</v>
      </c>
      <c r="U38" s="26">
        <v>2012</v>
      </c>
      <c r="V38" s="26">
        <v>2024</v>
      </c>
      <c r="W38" s="7"/>
    </row>
    <row r="39" spans="1:23" ht="15.75" customHeight="1">
      <c r="A39" s="16"/>
      <c r="B39" s="98" t="s">
        <v>170</v>
      </c>
      <c r="C39" s="109">
        <v>110045</v>
      </c>
      <c r="D39" s="110" t="s">
        <v>198</v>
      </c>
      <c r="E39" s="98">
        <v>4376</v>
      </c>
      <c r="F39" s="98">
        <v>4487</v>
      </c>
      <c r="G39" s="98">
        <v>4443</v>
      </c>
      <c r="H39" s="98">
        <v>4523</v>
      </c>
      <c r="I39" s="98">
        <v>4548</v>
      </c>
      <c r="J39" s="98">
        <v>4576</v>
      </c>
      <c r="K39" s="98">
        <v>4589</v>
      </c>
      <c r="L39" s="98">
        <v>4647</v>
      </c>
      <c r="M39" s="98">
        <v>4666</v>
      </c>
      <c r="N39" s="98">
        <v>4699</v>
      </c>
      <c r="O39" s="98">
        <v>4672</v>
      </c>
      <c r="P39" s="98">
        <v>4638</v>
      </c>
      <c r="Q39" s="98">
        <v>4613</v>
      </c>
      <c r="R39" s="98">
        <v>4597</v>
      </c>
      <c r="S39" s="98">
        <v>4649</v>
      </c>
      <c r="T39" s="98">
        <v>4656</v>
      </c>
      <c r="U39" s="98">
        <v>4692</v>
      </c>
      <c r="V39" s="98">
        <v>4677</v>
      </c>
      <c r="W39" s="7"/>
    </row>
    <row r="40" spans="1:23" ht="16.5" customHeight="1">
      <c r="A40" s="16"/>
      <c r="B40" s="42" t="s">
        <v>170</v>
      </c>
      <c r="C40" s="42">
        <v>110050</v>
      </c>
      <c r="D40" s="45" t="s">
        <v>199</v>
      </c>
      <c r="E40" s="26">
        <v>1113</v>
      </c>
      <c r="F40" s="26">
        <v>1149</v>
      </c>
      <c r="G40" s="26">
        <v>1156</v>
      </c>
      <c r="H40" s="26">
        <v>1183</v>
      </c>
      <c r="I40" s="26">
        <v>1194</v>
      </c>
      <c r="J40" s="26">
        <v>1189</v>
      </c>
      <c r="K40" s="26">
        <v>1206</v>
      </c>
      <c r="L40" s="26">
        <v>1232</v>
      </c>
      <c r="M40" s="26">
        <v>1260</v>
      </c>
      <c r="N40" s="26">
        <v>1276</v>
      </c>
      <c r="O40" s="26">
        <v>1279</v>
      </c>
      <c r="P40" s="26">
        <v>1262</v>
      </c>
      <c r="Q40" s="26">
        <v>1237</v>
      </c>
      <c r="R40" s="26">
        <v>1259</v>
      </c>
      <c r="S40" s="26">
        <v>1274</v>
      </c>
      <c r="T40" s="26">
        <v>1309</v>
      </c>
      <c r="U40" s="26">
        <v>1298</v>
      </c>
      <c r="V40" s="26">
        <v>1302</v>
      </c>
      <c r="W40" s="7"/>
    </row>
    <row r="41" spans="1:23" ht="15.75" customHeight="1">
      <c r="A41" s="16"/>
      <c r="B41" s="98" t="s">
        <v>170</v>
      </c>
      <c r="C41" s="109">
        <v>110060</v>
      </c>
      <c r="D41" s="110" t="s">
        <v>200</v>
      </c>
      <c r="E41" s="98">
        <v>660</v>
      </c>
      <c r="F41" s="98">
        <v>664</v>
      </c>
      <c r="G41" s="98">
        <v>669</v>
      </c>
      <c r="H41" s="98">
        <v>678</v>
      </c>
      <c r="I41" s="98">
        <v>669</v>
      </c>
      <c r="J41" s="98">
        <v>670</v>
      </c>
      <c r="K41" s="98">
        <v>739</v>
      </c>
      <c r="L41" s="98">
        <v>745</v>
      </c>
      <c r="M41" s="98">
        <v>746</v>
      </c>
      <c r="N41" s="98">
        <v>750</v>
      </c>
      <c r="O41" s="98">
        <v>752</v>
      </c>
      <c r="P41" s="98">
        <v>739</v>
      </c>
      <c r="Q41" s="98">
        <v>734</v>
      </c>
      <c r="R41" s="98">
        <v>734</v>
      </c>
      <c r="S41" s="98">
        <v>731</v>
      </c>
      <c r="T41" s="98">
        <v>724</v>
      </c>
      <c r="U41" s="98">
        <v>740</v>
      </c>
      <c r="V41" s="98">
        <v>738</v>
      </c>
      <c r="W41" s="76"/>
    </row>
    <row r="42" spans="1:23" ht="16.5" customHeight="1">
      <c r="A42" s="16"/>
      <c r="B42" s="42" t="s">
        <v>170</v>
      </c>
      <c r="C42" s="42">
        <v>110070</v>
      </c>
      <c r="D42" s="45" t="s">
        <v>201</v>
      </c>
      <c r="E42" s="26">
        <v>1137</v>
      </c>
      <c r="F42" s="26">
        <v>1127</v>
      </c>
      <c r="G42" s="26">
        <v>1153</v>
      </c>
      <c r="H42" s="26">
        <v>1169</v>
      </c>
      <c r="I42" s="26">
        <v>1178</v>
      </c>
      <c r="J42" s="26">
        <v>1184</v>
      </c>
      <c r="K42" s="26">
        <v>1191</v>
      </c>
      <c r="L42" s="26">
        <v>1213</v>
      </c>
      <c r="M42" s="26">
        <v>1202</v>
      </c>
      <c r="N42" s="26">
        <v>1188</v>
      </c>
      <c r="O42" s="26">
        <v>1188</v>
      </c>
      <c r="P42" s="26">
        <v>1171</v>
      </c>
      <c r="Q42" s="26">
        <v>1154</v>
      </c>
      <c r="R42" s="26">
        <v>1133</v>
      </c>
      <c r="S42" s="26">
        <v>1121</v>
      </c>
      <c r="T42" s="26">
        <v>1160</v>
      </c>
      <c r="U42" s="26">
        <v>1161</v>
      </c>
      <c r="V42" s="26">
        <v>1151</v>
      </c>
      <c r="W42" s="7"/>
    </row>
    <row r="43" spans="1:23" ht="15.75" customHeight="1">
      <c r="A43" s="16"/>
      <c r="B43" s="98" t="s">
        <v>170</v>
      </c>
      <c r="C43" s="109">
        <v>110080</v>
      </c>
      <c r="D43" s="110" t="s">
        <v>202</v>
      </c>
      <c r="E43" s="98">
        <v>3107</v>
      </c>
      <c r="F43" s="98">
        <v>3457</v>
      </c>
      <c r="G43" s="98">
        <v>3453</v>
      </c>
      <c r="H43" s="98">
        <v>3438</v>
      </c>
      <c r="I43" s="98">
        <v>3419</v>
      </c>
      <c r="J43" s="98">
        <v>3405</v>
      </c>
      <c r="K43" s="98">
        <v>3378</v>
      </c>
      <c r="L43" s="98">
        <v>3365</v>
      </c>
      <c r="M43" s="98">
        <v>3386</v>
      </c>
      <c r="N43" s="98">
        <v>3371</v>
      </c>
      <c r="O43" s="98">
        <v>3417</v>
      </c>
      <c r="P43" s="98">
        <v>3422</v>
      </c>
      <c r="Q43" s="98">
        <v>3487</v>
      </c>
      <c r="R43" s="98">
        <v>3562</v>
      </c>
      <c r="S43" s="98">
        <v>3522</v>
      </c>
      <c r="T43" s="98">
        <v>3728</v>
      </c>
      <c r="U43" s="98">
        <v>3639</v>
      </c>
      <c r="V43" s="98">
        <v>3641</v>
      </c>
      <c r="W43" s="7"/>
    </row>
    <row r="44" spans="1:23" ht="16.5" customHeight="1">
      <c r="A44" s="16"/>
      <c r="B44" s="42" t="s">
        <v>170</v>
      </c>
      <c r="C44" s="42">
        <v>110090</v>
      </c>
      <c r="D44" s="45" t="s">
        <v>203</v>
      </c>
      <c r="E44" s="26">
        <v>636</v>
      </c>
      <c r="F44" s="26">
        <v>676</v>
      </c>
      <c r="G44" s="26">
        <v>681</v>
      </c>
      <c r="H44" s="26">
        <v>680</v>
      </c>
      <c r="I44" s="26">
        <v>680</v>
      </c>
      <c r="J44" s="26">
        <v>676</v>
      </c>
      <c r="K44" s="26">
        <v>666</v>
      </c>
      <c r="L44" s="26">
        <v>674</v>
      </c>
      <c r="M44" s="26">
        <v>685</v>
      </c>
      <c r="N44" s="26">
        <v>682</v>
      </c>
      <c r="O44" s="26">
        <v>680</v>
      </c>
      <c r="P44" s="26">
        <v>688</v>
      </c>
      <c r="Q44" s="26">
        <v>657</v>
      </c>
      <c r="R44" s="26">
        <v>579</v>
      </c>
      <c r="S44" s="26">
        <v>716</v>
      </c>
      <c r="T44" s="26">
        <v>701</v>
      </c>
      <c r="U44" s="26">
        <v>694</v>
      </c>
      <c r="V44" s="26">
        <v>691</v>
      </c>
      <c r="W44" s="7"/>
    </row>
    <row r="45" spans="1:23" ht="15.75" customHeight="1">
      <c r="A45" s="16"/>
      <c r="B45" s="98" t="s">
        <v>170</v>
      </c>
      <c r="C45" s="109">
        <v>110092</v>
      </c>
      <c r="D45" s="110" t="s">
        <v>204</v>
      </c>
      <c r="E45" s="98">
        <v>3286</v>
      </c>
      <c r="F45" s="98">
        <v>3445</v>
      </c>
      <c r="G45" s="98">
        <v>3485</v>
      </c>
      <c r="H45" s="98">
        <v>3508</v>
      </c>
      <c r="I45" s="98">
        <v>3489</v>
      </c>
      <c r="J45" s="98">
        <v>3464</v>
      </c>
      <c r="K45" s="98">
        <v>3543</v>
      </c>
      <c r="L45" s="98">
        <v>3546</v>
      </c>
      <c r="M45" s="98">
        <v>3511</v>
      </c>
      <c r="N45" s="98">
        <v>3476</v>
      </c>
      <c r="O45" s="98">
        <v>3488</v>
      </c>
      <c r="P45" s="98">
        <v>3386</v>
      </c>
      <c r="Q45" s="98">
        <v>3378</v>
      </c>
      <c r="R45" s="98">
        <v>3439</v>
      </c>
      <c r="S45" s="98">
        <v>3477</v>
      </c>
      <c r="T45" s="98">
        <v>3460</v>
      </c>
      <c r="U45" s="98">
        <v>3439</v>
      </c>
      <c r="V45" s="98">
        <v>3369</v>
      </c>
      <c r="W45" s="7"/>
    </row>
    <row r="46" spans="1:23" ht="16.5" customHeight="1">
      <c r="A46" s="16"/>
      <c r="B46" s="42" t="s">
        <v>170</v>
      </c>
      <c r="C46" s="42">
        <v>110094</v>
      </c>
      <c r="D46" s="45" t="s">
        <v>205</v>
      </c>
      <c r="E46" s="26">
        <v>2027</v>
      </c>
      <c r="F46" s="26">
        <v>2058</v>
      </c>
      <c r="G46" s="26">
        <v>2036</v>
      </c>
      <c r="H46" s="26">
        <v>2073</v>
      </c>
      <c r="I46" s="26">
        <v>2056</v>
      </c>
      <c r="J46" s="26">
        <v>2053</v>
      </c>
      <c r="K46" s="26">
        <v>2095</v>
      </c>
      <c r="L46" s="26">
        <v>2102</v>
      </c>
      <c r="M46" s="26">
        <v>2091</v>
      </c>
      <c r="N46" s="26">
        <v>2044</v>
      </c>
      <c r="O46" s="26">
        <v>2014</v>
      </c>
      <c r="P46" s="26">
        <v>1993</v>
      </c>
      <c r="Q46" s="26">
        <v>1966</v>
      </c>
      <c r="R46" s="26">
        <v>1951</v>
      </c>
      <c r="S46" s="26">
        <v>2000</v>
      </c>
      <c r="T46" s="26">
        <v>1953</v>
      </c>
      <c r="U46" s="26">
        <v>1969</v>
      </c>
      <c r="V46" s="26">
        <v>1988</v>
      </c>
      <c r="W46" s="7"/>
    </row>
    <row r="47" spans="1:23" ht="15.75" customHeight="1">
      <c r="A47" s="16"/>
      <c r="B47" s="98" t="s">
        <v>170</v>
      </c>
      <c r="C47" s="109">
        <v>110100</v>
      </c>
      <c r="D47" s="110" t="s">
        <v>206</v>
      </c>
      <c r="E47" s="98">
        <v>959</v>
      </c>
      <c r="F47" s="98">
        <v>975</v>
      </c>
      <c r="G47" s="98">
        <v>980</v>
      </c>
      <c r="H47" s="98">
        <v>988</v>
      </c>
      <c r="I47" s="98">
        <v>1013</v>
      </c>
      <c r="J47" s="98">
        <v>1029</v>
      </c>
      <c r="K47" s="98">
        <v>1036</v>
      </c>
      <c r="L47" s="98">
        <v>1041</v>
      </c>
      <c r="M47" s="98">
        <v>1041</v>
      </c>
      <c r="N47" s="98">
        <v>1055</v>
      </c>
      <c r="O47" s="98">
        <v>1067</v>
      </c>
      <c r="P47" s="98">
        <v>1057</v>
      </c>
      <c r="Q47" s="98">
        <v>1043</v>
      </c>
      <c r="R47" s="98">
        <v>1059</v>
      </c>
      <c r="S47" s="98">
        <v>1072</v>
      </c>
      <c r="T47" s="98">
        <v>1086</v>
      </c>
      <c r="U47" s="98">
        <v>1102</v>
      </c>
      <c r="V47" s="98">
        <v>1103</v>
      </c>
      <c r="W47" s="7"/>
    </row>
    <row r="48" spans="1:23" ht="16.5" customHeight="1">
      <c r="A48" s="16"/>
      <c r="B48" s="42" t="s">
        <v>170</v>
      </c>
      <c r="C48" s="42">
        <v>110110</v>
      </c>
      <c r="D48" s="45" t="s">
        <v>207</v>
      </c>
      <c r="E48" s="26">
        <v>1759</v>
      </c>
      <c r="F48" s="26">
        <v>1762</v>
      </c>
      <c r="G48" s="26">
        <v>1758</v>
      </c>
      <c r="H48" s="26">
        <v>1761</v>
      </c>
      <c r="I48" s="26">
        <v>1816</v>
      </c>
      <c r="J48" s="26">
        <v>1828</v>
      </c>
      <c r="K48" s="26">
        <v>1875</v>
      </c>
      <c r="L48" s="26">
        <v>1957</v>
      </c>
      <c r="M48" s="26">
        <v>1961</v>
      </c>
      <c r="N48" s="26">
        <v>1933</v>
      </c>
      <c r="O48" s="26">
        <v>1910</v>
      </c>
      <c r="P48" s="26">
        <v>1911</v>
      </c>
      <c r="Q48" s="26">
        <v>1922</v>
      </c>
      <c r="R48" s="26">
        <v>1908</v>
      </c>
      <c r="S48" s="26">
        <v>1929</v>
      </c>
      <c r="T48" s="26">
        <v>1876</v>
      </c>
      <c r="U48" s="26">
        <v>1889</v>
      </c>
      <c r="V48" s="26">
        <v>1897</v>
      </c>
      <c r="W48" s="7"/>
    </row>
    <row r="49" spans="1:23" ht="15.75" customHeight="1">
      <c r="A49" s="16"/>
      <c r="B49" s="98" t="s">
        <v>170</v>
      </c>
      <c r="C49" s="109">
        <v>110120</v>
      </c>
      <c r="D49" s="110" t="s">
        <v>208</v>
      </c>
      <c r="E49" s="98">
        <v>1299</v>
      </c>
      <c r="F49" s="98">
        <v>1314</v>
      </c>
      <c r="G49" s="98">
        <v>1309</v>
      </c>
      <c r="H49" s="98">
        <v>1329</v>
      </c>
      <c r="I49" s="98">
        <v>1357</v>
      </c>
      <c r="J49" s="98">
        <v>1361</v>
      </c>
      <c r="K49" s="98">
        <v>1367</v>
      </c>
      <c r="L49" s="98">
        <v>1340</v>
      </c>
      <c r="M49" s="98">
        <v>1346</v>
      </c>
      <c r="N49" s="98">
        <v>1347</v>
      </c>
      <c r="O49" s="98">
        <v>1356</v>
      </c>
      <c r="P49" s="98">
        <v>1337</v>
      </c>
      <c r="Q49" s="98">
        <v>1327</v>
      </c>
      <c r="R49" s="98">
        <v>1326</v>
      </c>
      <c r="S49" s="98">
        <v>1374</v>
      </c>
      <c r="T49" s="98">
        <v>1411</v>
      </c>
      <c r="U49" s="98">
        <v>1394</v>
      </c>
      <c r="V49" s="98">
        <v>1401</v>
      </c>
      <c r="W49" s="7"/>
    </row>
    <row r="50" spans="1:23" ht="16.5" customHeight="1">
      <c r="A50" s="16"/>
      <c r="B50" s="42" t="s">
        <v>170</v>
      </c>
      <c r="C50" s="42">
        <v>110130</v>
      </c>
      <c r="D50" s="45" t="s">
        <v>209</v>
      </c>
      <c r="E50" s="26">
        <v>1515</v>
      </c>
      <c r="F50" s="26">
        <v>1536</v>
      </c>
      <c r="G50" s="26">
        <v>1544</v>
      </c>
      <c r="H50" s="26">
        <v>1547</v>
      </c>
      <c r="I50" s="26">
        <v>1562</v>
      </c>
      <c r="J50" s="26">
        <v>1568</v>
      </c>
      <c r="K50" s="26">
        <v>1570</v>
      </c>
      <c r="L50" s="26">
        <v>1577</v>
      </c>
      <c r="M50" s="26">
        <v>1598</v>
      </c>
      <c r="N50" s="26">
        <v>1592</v>
      </c>
      <c r="O50" s="26">
        <v>1595</v>
      </c>
      <c r="P50" s="26">
        <v>1591</v>
      </c>
      <c r="Q50" s="26">
        <v>1598</v>
      </c>
      <c r="R50" s="26">
        <v>1598</v>
      </c>
      <c r="S50" s="26">
        <v>1577</v>
      </c>
      <c r="T50" s="26">
        <v>1575</v>
      </c>
      <c r="U50" s="26">
        <v>1590</v>
      </c>
      <c r="V50" s="26">
        <v>1577</v>
      </c>
      <c r="W50" s="7"/>
    </row>
    <row r="51" spans="1:23" ht="15.75" customHeight="1">
      <c r="A51" s="16"/>
      <c r="B51" s="98" t="s">
        <v>170</v>
      </c>
      <c r="C51" s="109">
        <v>110140</v>
      </c>
      <c r="D51" s="110" t="s">
        <v>210</v>
      </c>
      <c r="E51" s="98">
        <v>1558</v>
      </c>
      <c r="F51" s="98">
        <v>1566</v>
      </c>
      <c r="G51" s="98">
        <v>1582</v>
      </c>
      <c r="H51" s="98">
        <v>1613</v>
      </c>
      <c r="I51" s="98">
        <v>1616</v>
      </c>
      <c r="J51" s="98">
        <v>1636</v>
      </c>
      <c r="K51" s="98">
        <v>1630</v>
      </c>
      <c r="L51" s="98">
        <v>1648</v>
      </c>
      <c r="M51" s="98">
        <v>1640</v>
      </c>
      <c r="N51" s="98">
        <v>1666</v>
      </c>
      <c r="O51" s="98">
        <v>1663</v>
      </c>
      <c r="P51" s="98">
        <v>1587</v>
      </c>
      <c r="Q51" s="98">
        <v>1572</v>
      </c>
      <c r="R51" s="98">
        <v>1591</v>
      </c>
      <c r="S51" s="98">
        <v>1639</v>
      </c>
      <c r="T51" s="98">
        <v>1647</v>
      </c>
      <c r="U51" s="98">
        <v>1638</v>
      </c>
      <c r="V51" s="98">
        <v>1638</v>
      </c>
      <c r="W51" s="7"/>
    </row>
    <row r="52" spans="1:23" ht="16.5" customHeight="1">
      <c r="A52" s="16"/>
      <c r="B52" s="42" t="s">
        <v>170</v>
      </c>
      <c r="C52" s="42">
        <v>110143</v>
      </c>
      <c r="D52" s="45" t="s">
        <v>211</v>
      </c>
      <c r="E52" s="26">
        <v>774</v>
      </c>
      <c r="F52" s="26">
        <v>798</v>
      </c>
      <c r="G52" s="26">
        <v>796</v>
      </c>
      <c r="H52" s="26">
        <v>809</v>
      </c>
      <c r="I52" s="26">
        <v>807</v>
      </c>
      <c r="J52" s="26">
        <v>810</v>
      </c>
      <c r="K52" s="26">
        <v>813</v>
      </c>
      <c r="L52" s="26">
        <v>839</v>
      </c>
      <c r="M52" s="26">
        <v>834</v>
      </c>
      <c r="N52" s="26">
        <v>835</v>
      </c>
      <c r="O52" s="26">
        <v>836</v>
      </c>
      <c r="P52" s="26">
        <v>823</v>
      </c>
      <c r="Q52" s="26">
        <v>840</v>
      </c>
      <c r="R52" s="26">
        <v>850</v>
      </c>
      <c r="S52" s="26">
        <v>863</v>
      </c>
      <c r="T52" s="26">
        <v>850</v>
      </c>
      <c r="U52" s="26">
        <v>852</v>
      </c>
      <c r="V52" s="26">
        <v>860</v>
      </c>
      <c r="W52" s="7"/>
    </row>
    <row r="53" spans="1:23" ht="15.75" customHeight="1">
      <c r="A53" s="16"/>
      <c r="B53" s="98" t="s">
        <v>170</v>
      </c>
      <c r="C53" s="109">
        <v>110145</v>
      </c>
      <c r="D53" s="110" t="s">
        <v>212</v>
      </c>
      <c r="E53" s="98">
        <v>854</v>
      </c>
      <c r="F53" s="98">
        <v>883</v>
      </c>
      <c r="G53" s="98">
        <v>887</v>
      </c>
      <c r="H53" s="98">
        <v>883</v>
      </c>
      <c r="I53" s="98">
        <v>884</v>
      </c>
      <c r="J53" s="98">
        <v>866</v>
      </c>
      <c r="K53" s="98">
        <v>859</v>
      </c>
      <c r="L53" s="98">
        <v>874</v>
      </c>
      <c r="M53" s="98">
        <v>871</v>
      </c>
      <c r="N53" s="98">
        <v>875</v>
      </c>
      <c r="O53" s="98">
        <v>872</v>
      </c>
      <c r="P53" s="98">
        <v>864</v>
      </c>
      <c r="Q53" s="98">
        <v>852</v>
      </c>
      <c r="R53" s="98">
        <v>856</v>
      </c>
      <c r="S53" s="98">
        <v>861</v>
      </c>
      <c r="T53" s="98">
        <v>870</v>
      </c>
      <c r="U53" s="98">
        <v>864</v>
      </c>
      <c r="V53" s="98">
        <v>862</v>
      </c>
      <c r="W53" s="7"/>
    </row>
    <row r="54" spans="1:23" ht="16.5" customHeight="1">
      <c r="A54" s="16"/>
      <c r="B54" s="42" t="s">
        <v>170</v>
      </c>
      <c r="C54" s="42">
        <v>110146</v>
      </c>
      <c r="D54" s="45" t="s">
        <v>213</v>
      </c>
      <c r="E54" s="26">
        <v>740</v>
      </c>
      <c r="F54" s="26">
        <v>760</v>
      </c>
      <c r="G54" s="26">
        <v>753</v>
      </c>
      <c r="H54" s="26">
        <v>745</v>
      </c>
      <c r="I54" s="26">
        <v>740</v>
      </c>
      <c r="J54" s="26">
        <v>743</v>
      </c>
      <c r="K54" s="26">
        <v>748</v>
      </c>
      <c r="L54" s="26">
        <v>750</v>
      </c>
      <c r="M54" s="26">
        <v>752</v>
      </c>
      <c r="N54" s="26">
        <v>745</v>
      </c>
      <c r="O54" s="26">
        <v>750</v>
      </c>
      <c r="P54" s="26">
        <v>740</v>
      </c>
      <c r="Q54" s="26">
        <v>747</v>
      </c>
      <c r="R54" s="26">
        <v>728</v>
      </c>
      <c r="S54" s="26">
        <v>719</v>
      </c>
      <c r="T54" s="26">
        <v>716</v>
      </c>
      <c r="U54" s="26">
        <v>715</v>
      </c>
      <c r="V54" s="26">
        <v>702</v>
      </c>
      <c r="W54" s="7"/>
    </row>
    <row r="55" spans="1:23" ht="15.75" customHeight="1">
      <c r="A55" s="16"/>
      <c r="B55" s="98" t="s">
        <v>170</v>
      </c>
      <c r="C55" s="109">
        <v>110147</v>
      </c>
      <c r="D55" s="110" t="s">
        <v>214</v>
      </c>
      <c r="E55" s="98">
        <v>670</v>
      </c>
      <c r="F55" s="98">
        <v>679</v>
      </c>
      <c r="G55" s="98">
        <v>670</v>
      </c>
      <c r="H55" s="98">
        <v>665</v>
      </c>
      <c r="I55" s="98">
        <v>674</v>
      </c>
      <c r="J55" s="98">
        <v>683</v>
      </c>
      <c r="K55" s="98">
        <v>692</v>
      </c>
      <c r="L55" s="98">
        <v>689</v>
      </c>
      <c r="M55" s="98">
        <v>693</v>
      </c>
      <c r="N55" s="98">
        <v>682</v>
      </c>
      <c r="O55" s="98">
        <v>675</v>
      </c>
      <c r="P55" s="98">
        <v>664</v>
      </c>
      <c r="Q55" s="98">
        <v>661</v>
      </c>
      <c r="R55" s="98">
        <v>675</v>
      </c>
      <c r="S55" s="98">
        <v>710</v>
      </c>
      <c r="T55" s="98">
        <v>708</v>
      </c>
      <c r="U55" s="98">
        <v>715</v>
      </c>
      <c r="V55" s="98">
        <v>727</v>
      </c>
      <c r="W55" s="7"/>
    </row>
    <row r="56" spans="1:23" ht="16.5" customHeight="1">
      <c r="A56" s="16"/>
      <c r="B56" s="42" t="s">
        <v>170</v>
      </c>
      <c r="C56" s="42">
        <v>110148</v>
      </c>
      <c r="D56" s="45" t="s">
        <v>215</v>
      </c>
      <c r="E56" s="26">
        <v>650</v>
      </c>
      <c r="F56" s="26">
        <v>660</v>
      </c>
      <c r="G56" s="26">
        <v>672</v>
      </c>
      <c r="H56" s="26">
        <v>678</v>
      </c>
      <c r="I56" s="26">
        <v>687</v>
      </c>
      <c r="J56" s="26">
        <v>693</v>
      </c>
      <c r="K56" s="26">
        <v>689</v>
      </c>
      <c r="L56" s="26">
        <v>687</v>
      </c>
      <c r="M56" s="26">
        <v>684</v>
      </c>
      <c r="N56" s="26">
        <v>687</v>
      </c>
      <c r="O56" s="26">
        <v>687</v>
      </c>
      <c r="P56" s="26">
        <v>690</v>
      </c>
      <c r="Q56" s="26">
        <v>693</v>
      </c>
      <c r="R56" s="26">
        <v>698</v>
      </c>
      <c r="S56" s="26">
        <v>695</v>
      </c>
      <c r="T56" s="26">
        <v>695</v>
      </c>
      <c r="U56" s="26">
        <v>693</v>
      </c>
      <c r="V56" s="26">
        <v>703</v>
      </c>
      <c r="W56" s="7"/>
    </row>
    <row r="57" spans="1:23" ht="15.75" customHeight="1">
      <c r="A57" s="16"/>
      <c r="B57" s="98" t="s">
        <v>170</v>
      </c>
      <c r="C57" s="109">
        <v>110149</v>
      </c>
      <c r="D57" s="110" t="s">
        <v>216</v>
      </c>
      <c r="E57" s="98">
        <v>2288</v>
      </c>
      <c r="F57" s="98">
        <v>2374</v>
      </c>
      <c r="G57" s="98">
        <v>2371</v>
      </c>
      <c r="H57" s="98">
        <v>2439</v>
      </c>
      <c r="I57" s="98">
        <v>2427</v>
      </c>
      <c r="J57" s="98">
        <v>2450</v>
      </c>
      <c r="K57" s="98">
        <v>2481</v>
      </c>
      <c r="L57" s="98">
        <v>2517</v>
      </c>
      <c r="M57" s="98">
        <v>2533</v>
      </c>
      <c r="N57" s="98">
        <v>2572</v>
      </c>
      <c r="O57" s="98">
        <v>2571</v>
      </c>
      <c r="P57" s="98">
        <v>2582</v>
      </c>
      <c r="Q57" s="98">
        <v>2604</v>
      </c>
      <c r="R57" s="98">
        <v>2565</v>
      </c>
      <c r="S57" s="98">
        <v>2580</v>
      </c>
      <c r="T57" s="98">
        <v>2630</v>
      </c>
      <c r="U57" s="98">
        <v>2655</v>
      </c>
      <c r="V57" s="98">
        <v>2689</v>
      </c>
      <c r="W57" s="7"/>
    </row>
    <row r="58" spans="1:23" ht="16.5" customHeight="1">
      <c r="A58" s="16"/>
      <c r="B58" s="42" t="s">
        <v>170</v>
      </c>
      <c r="C58" s="42">
        <v>110150</v>
      </c>
      <c r="D58" s="45" t="s">
        <v>217</v>
      </c>
      <c r="E58" s="26">
        <v>1475</v>
      </c>
      <c r="F58" s="26">
        <v>1577</v>
      </c>
      <c r="G58" s="26">
        <v>1585</v>
      </c>
      <c r="H58" s="26">
        <v>1596</v>
      </c>
      <c r="I58" s="26">
        <v>1592</v>
      </c>
      <c r="J58" s="26">
        <v>1632</v>
      </c>
      <c r="K58" s="26">
        <v>1647</v>
      </c>
      <c r="L58" s="26">
        <v>1653</v>
      </c>
      <c r="M58" s="26">
        <v>1655</v>
      </c>
      <c r="N58" s="26">
        <v>1675</v>
      </c>
      <c r="O58" s="26">
        <v>1676</v>
      </c>
      <c r="P58" s="26">
        <v>1665</v>
      </c>
      <c r="Q58" s="26">
        <v>1656</v>
      </c>
      <c r="R58" s="26">
        <v>1654</v>
      </c>
      <c r="S58" s="26">
        <v>1623</v>
      </c>
      <c r="T58" s="26">
        <v>1694</v>
      </c>
      <c r="U58" s="26">
        <v>1691</v>
      </c>
      <c r="V58" s="26">
        <v>1709</v>
      </c>
      <c r="W58" s="7"/>
    </row>
    <row r="59" spans="1:23" ht="15.75" customHeight="1">
      <c r="A59" s="16"/>
      <c r="B59" s="98" t="s">
        <v>170</v>
      </c>
      <c r="C59" s="109">
        <v>110155</v>
      </c>
      <c r="D59" s="110" t="s">
        <v>218</v>
      </c>
      <c r="E59" s="98">
        <v>534</v>
      </c>
      <c r="F59" s="98">
        <v>551</v>
      </c>
      <c r="G59" s="98">
        <v>549</v>
      </c>
      <c r="H59" s="98">
        <v>558</v>
      </c>
      <c r="I59" s="98">
        <v>555</v>
      </c>
      <c r="J59" s="98">
        <v>558</v>
      </c>
      <c r="K59" s="98">
        <v>570</v>
      </c>
      <c r="L59" s="98">
        <v>577</v>
      </c>
      <c r="M59" s="98">
        <v>581</v>
      </c>
      <c r="N59" s="98">
        <v>581</v>
      </c>
      <c r="O59" s="98">
        <v>573</v>
      </c>
      <c r="P59" s="98">
        <v>573</v>
      </c>
      <c r="Q59" s="98">
        <v>571</v>
      </c>
      <c r="R59" s="98">
        <v>574</v>
      </c>
      <c r="S59" s="98">
        <v>585</v>
      </c>
      <c r="T59" s="98">
        <v>596</v>
      </c>
      <c r="U59" s="98">
        <v>597</v>
      </c>
      <c r="V59" s="98">
        <v>590</v>
      </c>
      <c r="W59" s="7"/>
    </row>
    <row r="60" spans="1:23" ht="16.5" customHeight="1">
      <c r="A60" s="16"/>
      <c r="B60" s="42" t="s">
        <v>170</v>
      </c>
      <c r="C60" s="42">
        <v>110160</v>
      </c>
      <c r="D60" s="45" t="s">
        <v>219</v>
      </c>
      <c r="E60" s="26">
        <v>925</v>
      </c>
      <c r="F60" s="26">
        <v>1022</v>
      </c>
      <c r="G60" s="26">
        <v>1025</v>
      </c>
      <c r="H60" s="26">
        <v>1025</v>
      </c>
      <c r="I60" s="26">
        <v>1028</v>
      </c>
      <c r="J60" s="26">
        <v>1045</v>
      </c>
      <c r="K60" s="26">
        <v>1065</v>
      </c>
      <c r="L60" s="26">
        <v>1070</v>
      </c>
      <c r="M60" s="26">
        <v>1055</v>
      </c>
      <c r="N60" s="26">
        <v>1069</v>
      </c>
      <c r="O60" s="26">
        <v>1067</v>
      </c>
      <c r="P60" s="26">
        <v>1056</v>
      </c>
      <c r="Q60" s="26">
        <v>1049</v>
      </c>
      <c r="R60" s="26">
        <v>1047</v>
      </c>
      <c r="S60" s="26">
        <v>1062</v>
      </c>
      <c r="T60" s="26">
        <v>1067</v>
      </c>
      <c r="U60" s="26">
        <v>1071</v>
      </c>
      <c r="V60" s="26">
        <v>1075</v>
      </c>
      <c r="W60" s="76"/>
    </row>
    <row r="61" spans="1:23" ht="15.75" customHeight="1">
      <c r="A61" s="16"/>
      <c r="B61" s="98" t="s">
        <v>170</v>
      </c>
      <c r="C61" s="109">
        <v>110170</v>
      </c>
      <c r="D61" s="110" t="s">
        <v>220</v>
      </c>
      <c r="E61" s="98">
        <v>1696</v>
      </c>
      <c r="F61" s="98">
        <v>1723</v>
      </c>
      <c r="G61" s="98">
        <v>1727</v>
      </c>
      <c r="H61" s="98">
        <v>1743</v>
      </c>
      <c r="I61" s="98">
        <v>1756</v>
      </c>
      <c r="J61" s="98">
        <v>1755</v>
      </c>
      <c r="K61" s="98">
        <v>1742</v>
      </c>
      <c r="L61" s="98">
        <v>1754</v>
      </c>
      <c r="M61" s="98">
        <v>1748</v>
      </c>
      <c r="N61" s="98">
        <v>1737</v>
      </c>
      <c r="O61" s="98">
        <v>1732</v>
      </c>
      <c r="P61" s="98">
        <v>1726</v>
      </c>
      <c r="Q61" s="98">
        <v>1744</v>
      </c>
      <c r="R61" s="98">
        <v>1786</v>
      </c>
      <c r="S61" s="98">
        <v>1782</v>
      </c>
      <c r="T61" s="98">
        <v>1787</v>
      </c>
      <c r="U61" s="98">
        <v>1788</v>
      </c>
      <c r="V61" s="98">
        <v>1800</v>
      </c>
      <c r="W61" s="7"/>
    </row>
    <row r="62" spans="1:23" ht="16.5" customHeight="1">
      <c r="A62" s="16"/>
      <c r="B62" s="42" t="s">
        <v>170</v>
      </c>
      <c r="C62" s="42">
        <v>110175</v>
      </c>
      <c r="D62" s="45" t="s">
        <v>221</v>
      </c>
      <c r="E62" s="26">
        <v>856</v>
      </c>
      <c r="F62" s="26">
        <v>907</v>
      </c>
      <c r="G62" s="26">
        <v>909</v>
      </c>
      <c r="H62" s="26">
        <v>916</v>
      </c>
      <c r="I62" s="26">
        <v>955</v>
      </c>
      <c r="J62" s="26">
        <v>970</v>
      </c>
      <c r="K62" s="26">
        <v>966</v>
      </c>
      <c r="L62" s="26">
        <v>968</v>
      </c>
      <c r="M62" s="26">
        <v>952</v>
      </c>
      <c r="N62" s="26">
        <v>946</v>
      </c>
      <c r="O62" s="26">
        <v>930</v>
      </c>
      <c r="P62" s="26">
        <v>919</v>
      </c>
      <c r="Q62" s="26">
        <v>914</v>
      </c>
      <c r="R62" s="26">
        <v>907</v>
      </c>
      <c r="S62" s="26">
        <v>933</v>
      </c>
      <c r="T62" s="26">
        <v>972</v>
      </c>
      <c r="U62" s="26">
        <v>991</v>
      </c>
      <c r="V62" s="26">
        <v>1019</v>
      </c>
      <c r="W62" s="7"/>
    </row>
    <row r="63" spans="1:23" ht="15.75" customHeight="1">
      <c r="A63" s="16"/>
      <c r="B63" s="98" t="s">
        <v>170</v>
      </c>
      <c r="C63" s="109">
        <v>110180</v>
      </c>
      <c r="D63" s="110" t="s">
        <v>222</v>
      </c>
      <c r="E63" s="98">
        <v>837</v>
      </c>
      <c r="F63" s="98">
        <v>867</v>
      </c>
      <c r="G63" s="98">
        <v>869</v>
      </c>
      <c r="H63" s="98">
        <v>857</v>
      </c>
      <c r="I63" s="98">
        <v>843</v>
      </c>
      <c r="J63" s="98">
        <v>851</v>
      </c>
      <c r="K63" s="98">
        <v>879</v>
      </c>
      <c r="L63" s="98">
        <v>886</v>
      </c>
      <c r="M63" s="98">
        <v>895</v>
      </c>
      <c r="N63" s="98">
        <v>881</v>
      </c>
      <c r="O63" s="98">
        <v>898</v>
      </c>
      <c r="P63" s="98">
        <v>850</v>
      </c>
      <c r="Q63" s="98">
        <v>834</v>
      </c>
      <c r="R63" s="98">
        <v>847</v>
      </c>
      <c r="S63" s="98">
        <v>846</v>
      </c>
      <c r="T63" s="98">
        <v>848</v>
      </c>
      <c r="U63" s="98">
        <v>858</v>
      </c>
      <c r="V63" s="98">
        <v>856</v>
      </c>
      <c r="W63" s="7"/>
    </row>
    <row r="64" spans="1:23" ht="16.5" customHeight="1">
      <c r="A64" s="16"/>
      <c r="B64" s="42" t="s">
        <v>223</v>
      </c>
      <c r="C64" s="42">
        <v>120001</v>
      </c>
      <c r="D64" s="45" t="s">
        <v>224</v>
      </c>
      <c r="E64" s="26">
        <v>1183</v>
      </c>
      <c r="F64" s="26">
        <v>1200</v>
      </c>
      <c r="G64" s="26">
        <v>1207</v>
      </c>
      <c r="H64" s="26">
        <v>1209</v>
      </c>
      <c r="I64" s="26">
        <v>1235</v>
      </c>
      <c r="J64" s="26">
        <v>1253</v>
      </c>
      <c r="K64" s="26">
        <v>1254</v>
      </c>
      <c r="L64" s="26">
        <v>1273</v>
      </c>
      <c r="M64" s="26">
        <v>1257</v>
      </c>
      <c r="N64" s="26">
        <v>1244</v>
      </c>
      <c r="O64" s="26">
        <v>1260</v>
      </c>
      <c r="P64" s="26">
        <v>1258</v>
      </c>
      <c r="Q64" s="26">
        <v>1260</v>
      </c>
      <c r="R64" s="26">
        <v>1244</v>
      </c>
      <c r="S64" s="26">
        <v>1262</v>
      </c>
      <c r="T64" s="26">
        <v>1266</v>
      </c>
      <c r="U64" s="26">
        <v>1271</v>
      </c>
      <c r="V64" s="26">
        <v>1263</v>
      </c>
      <c r="W64" s="7"/>
    </row>
    <row r="65" spans="1:23" ht="15.75" customHeight="1">
      <c r="A65" s="16"/>
      <c r="B65" s="98" t="s">
        <v>223</v>
      </c>
      <c r="C65" s="109">
        <v>120005</v>
      </c>
      <c r="D65" s="110" t="s">
        <v>225</v>
      </c>
      <c r="E65" s="98">
        <v>710</v>
      </c>
      <c r="F65" s="98">
        <v>727</v>
      </c>
      <c r="G65" s="98">
        <v>770</v>
      </c>
      <c r="H65" s="98">
        <v>781</v>
      </c>
      <c r="I65" s="98">
        <v>776</v>
      </c>
      <c r="J65" s="98">
        <v>774</v>
      </c>
      <c r="K65" s="98">
        <v>771</v>
      </c>
      <c r="L65" s="98">
        <v>788</v>
      </c>
      <c r="M65" s="98">
        <v>802</v>
      </c>
      <c r="N65" s="98">
        <v>802</v>
      </c>
      <c r="O65" s="98">
        <v>800</v>
      </c>
      <c r="P65" s="98">
        <v>778</v>
      </c>
      <c r="Q65" s="98">
        <v>721</v>
      </c>
      <c r="R65" s="98">
        <v>733</v>
      </c>
      <c r="S65" s="98">
        <v>777</v>
      </c>
      <c r="T65" s="98">
        <v>793</v>
      </c>
      <c r="U65" s="98">
        <v>804</v>
      </c>
      <c r="V65" s="98">
        <v>814</v>
      </c>
      <c r="W65" s="7"/>
    </row>
    <row r="66" spans="1:23" ht="16.5" customHeight="1">
      <c r="A66" s="16"/>
      <c r="B66" s="42" t="s">
        <v>223</v>
      </c>
      <c r="C66" s="42">
        <v>120010</v>
      </c>
      <c r="D66" s="45" t="s">
        <v>226</v>
      </c>
      <c r="E66" s="26">
        <v>3396</v>
      </c>
      <c r="F66" s="26">
        <v>3419</v>
      </c>
      <c r="G66" s="26">
        <v>3619</v>
      </c>
      <c r="H66" s="26">
        <v>3662</v>
      </c>
      <c r="I66" s="26">
        <v>3748</v>
      </c>
      <c r="J66" s="26">
        <v>3765</v>
      </c>
      <c r="K66" s="26">
        <v>3792</v>
      </c>
      <c r="L66" s="26">
        <v>3976</v>
      </c>
      <c r="M66" s="26">
        <v>4030</v>
      </c>
      <c r="N66" s="26">
        <v>4048</v>
      </c>
      <c r="O66" s="26">
        <v>4056</v>
      </c>
      <c r="P66" s="26">
        <v>3841</v>
      </c>
      <c r="Q66" s="26">
        <v>3818</v>
      </c>
      <c r="R66" s="26">
        <v>3975</v>
      </c>
      <c r="S66" s="26">
        <v>4048</v>
      </c>
      <c r="T66" s="26">
        <v>4428</v>
      </c>
      <c r="U66" s="26">
        <v>4462</v>
      </c>
      <c r="V66" s="26">
        <v>4590</v>
      </c>
      <c r="W66" s="7"/>
    </row>
    <row r="67" spans="1:23" ht="15.75" customHeight="1">
      <c r="A67" s="16"/>
      <c r="B67" s="98" t="s">
        <v>223</v>
      </c>
      <c r="C67" s="109">
        <v>120013</v>
      </c>
      <c r="D67" s="110" t="s">
        <v>227</v>
      </c>
      <c r="E67" s="98">
        <v>1652</v>
      </c>
      <c r="F67" s="98">
        <v>1724</v>
      </c>
      <c r="G67" s="98">
        <v>1771</v>
      </c>
      <c r="H67" s="98">
        <v>1819</v>
      </c>
      <c r="I67" s="98">
        <v>1829</v>
      </c>
      <c r="J67" s="98">
        <v>1851</v>
      </c>
      <c r="K67" s="98">
        <v>1924</v>
      </c>
      <c r="L67" s="98">
        <v>1640</v>
      </c>
      <c r="M67" s="98">
        <v>1651</v>
      </c>
      <c r="N67" s="98">
        <v>1663</v>
      </c>
      <c r="O67" s="98">
        <v>1703</v>
      </c>
      <c r="P67" s="98">
        <v>1707</v>
      </c>
      <c r="Q67" s="98">
        <v>1723</v>
      </c>
      <c r="R67" s="98">
        <v>1872</v>
      </c>
      <c r="S67" s="98">
        <v>2045</v>
      </c>
      <c r="T67" s="98">
        <v>2062</v>
      </c>
      <c r="U67" s="98">
        <v>2064</v>
      </c>
      <c r="V67" s="98">
        <v>2089</v>
      </c>
      <c r="W67" s="7"/>
    </row>
    <row r="68" spans="1:23" ht="16.5" customHeight="1">
      <c r="A68" s="16"/>
      <c r="B68" s="42" t="s">
        <v>223</v>
      </c>
      <c r="C68" s="42">
        <v>120017</v>
      </c>
      <c r="D68" s="45" t="s">
        <v>228</v>
      </c>
      <c r="E68" s="26">
        <v>862</v>
      </c>
      <c r="F68" s="26">
        <v>868</v>
      </c>
      <c r="G68" s="26">
        <v>864</v>
      </c>
      <c r="H68" s="26">
        <v>863</v>
      </c>
      <c r="I68" s="26">
        <v>870</v>
      </c>
      <c r="J68" s="26">
        <v>875</v>
      </c>
      <c r="K68" s="26">
        <v>886</v>
      </c>
      <c r="L68" s="26">
        <v>891</v>
      </c>
      <c r="M68" s="26">
        <v>979</v>
      </c>
      <c r="N68" s="26">
        <v>964</v>
      </c>
      <c r="O68" s="26">
        <v>964</v>
      </c>
      <c r="P68" s="26">
        <v>960</v>
      </c>
      <c r="Q68" s="26">
        <v>800</v>
      </c>
      <c r="R68" s="26">
        <v>881</v>
      </c>
      <c r="S68" s="26">
        <v>971</v>
      </c>
      <c r="T68" s="26">
        <v>980</v>
      </c>
      <c r="U68" s="26">
        <v>986</v>
      </c>
      <c r="V68" s="26">
        <v>985</v>
      </c>
      <c r="W68" s="7"/>
    </row>
    <row r="69" spans="1:23" ht="15.75" customHeight="1">
      <c r="A69" s="16"/>
      <c r="B69" s="98" t="s">
        <v>223</v>
      </c>
      <c r="C69" s="109">
        <v>120020</v>
      </c>
      <c r="D69" s="110" t="s">
        <v>229</v>
      </c>
      <c r="E69" s="98">
        <v>12170</v>
      </c>
      <c r="F69" s="98">
        <v>12765</v>
      </c>
      <c r="G69" s="98">
        <v>13952</v>
      </c>
      <c r="H69" s="98">
        <v>14260</v>
      </c>
      <c r="I69" s="98">
        <v>14443</v>
      </c>
      <c r="J69" s="98">
        <v>14702</v>
      </c>
      <c r="K69" s="98">
        <v>14728</v>
      </c>
      <c r="L69" s="98">
        <v>14927</v>
      </c>
      <c r="M69" s="98">
        <v>14993</v>
      </c>
      <c r="N69" s="98">
        <v>14933</v>
      </c>
      <c r="O69" s="98">
        <v>14969</v>
      </c>
      <c r="P69" s="98">
        <v>14820</v>
      </c>
      <c r="Q69" s="98">
        <v>14801</v>
      </c>
      <c r="R69" s="98">
        <v>14793</v>
      </c>
      <c r="S69" s="98">
        <v>14917</v>
      </c>
      <c r="T69" s="98">
        <v>14825</v>
      </c>
      <c r="U69" s="98">
        <v>14595</v>
      </c>
      <c r="V69" s="98">
        <v>14616</v>
      </c>
      <c r="W69" s="7"/>
    </row>
    <row r="70" spans="1:23" ht="16.5" customHeight="1">
      <c r="A70" s="16"/>
      <c r="B70" s="42" t="s">
        <v>223</v>
      </c>
      <c r="C70" s="42">
        <v>120025</v>
      </c>
      <c r="D70" s="45" t="s">
        <v>230</v>
      </c>
      <c r="E70" s="26">
        <v>3451</v>
      </c>
      <c r="F70" s="26">
        <v>3668</v>
      </c>
      <c r="G70" s="26">
        <v>3723</v>
      </c>
      <c r="H70" s="26">
        <v>3817</v>
      </c>
      <c r="I70" s="26">
        <v>3834</v>
      </c>
      <c r="J70" s="26">
        <v>3888</v>
      </c>
      <c r="K70" s="26">
        <v>3908</v>
      </c>
      <c r="L70" s="26">
        <v>3963</v>
      </c>
      <c r="M70" s="26">
        <v>3979</v>
      </c>
      <c r="N70" s="26">
        <v>3977</v>
      </c>
      <c r="O70" s="26">
        <v>3981</v>
      </c>
      <c r="P70" s="26">
        <v>3924</v>
      </c>
      <c r="Q70" s="26">
        <v>3942</v>
      </c>
      <c r="R70" s="26">
        <v>3987</v>
      </c>
      <c r="S70" s="26">
        <v>4023</v>
      </c>
      <c r="T70" s="26">
        <v>3998</v>
      </c>
      <c r="U70" s="26">
        <v>4000</v>
      </c>
      <c r="V70" s="26">
        <v>3989</v>
      </c>
      <c r="W70" s="7"/>
    </row>
    <row r="71" spans="1:23" ht="15.75" customHeight="1">
      <c r="A71" s="16"/>
      <c r="B71" s="98" t="s">
        <v>223</v>
      </c>
      <c r="C71" s="109">
        <v>120030</v>
      </c>
      <c r="D71" s="110" t="s">
        <v>231</v>
      </c>
      <c r="E71" s="98">
        <v>2418</v>
      </c>
      <c r="F71" s="98">
        <v>2495</v>
      </c>
      <c r="G71" s="98">
        <v>2520</v>
      </c>
      <c r="H71" s="98">
        <v>2548</v>
      </c>
      <c r="I71" s="98">
        <v>2559</v>
      </c>
      <c r="J71" s="98">
        <v>2645</v>
      </c>
      <c r="K71" s="98">
        <v>2634</v>
      </c>
      <c r="L71" s="98">
        <v>2649</v>
      </c>
      <c r="M71" s="98">
        <v>2651</v>
      </c>
      <c r="N71" s="98">
        <v>2657</v>
      </c>
      <c r="O71" s="98">
        <v>2662</v>
      </c>
      <c r="P71" s="98">
        <v>2488</v>
      </c>
      <c r="Q71" s="98">
        <v>2490</v>
      </c>
      <c r="R71" s="98">
        <v>2456</v>
      </c>
      <c r="S71" s="98">
        <v>2566</v>
      </c>
      <c r="T71" s="98">
        <v>2633</v>
      </c>
      <c r="U71" s="98">
        <v>2704</v>
      </c>
      <c r="V71" s="98">
        <v>2804</v>
      </c>
      <c r="W71" s="7"/>
    </row>
    <row r="72" spans="1:23" ht="16.5" customHeight="1">
      <c r="A72" s="16"/>
      <c r="B72" s="42" t="s">
        <v>223</v>
      </c>
      <c r="C72" s="42">
        <v>120032</v>
      </c>
      <c r="D72" s="45" t="s">
        <v>232</v>
      </c>
      <c r="E72" s="26">
        <v>608</v>
      </c>
      <c r="F72" s="26">
        <v>619</v>
      </c>
      <c r="G72" s="26">
        <v>674</v>
      </c>
      <c r="H72" s="26">
        <v>674</v>
      </c>
      <c r="I72" s="26">
        <v>711</v>
      </c>
      <c r="J72" s="26">
        <v>741</v>
      </c>
      <c r="K72" s="26">
        <v>749</v>
      </c>
      <c r="L72" s="26">
        <v>747</v>
      </c>
      <c r="M72" s="26">
        <v>752</v>
      </c>
      <c r="N72" s="26">
        <v>759</v>
      </c>
      <c r="O72" s="26">
        <v>760</v>
      </c>
      <c r="P72" s="26">
        <v>708</v>
      </c>
      <c r="Q72" s="26">
        <v>713</v>
      </c>
      <c r="R72" s="26">
        <v>712</v>
      </c>
      <c r="S72" s="26">
        <v>715</v>
      </c>
      <c r="T72" s="26">
        <v>796</v>
      </c>
      <c r="U72" s="26">
        <v>821</v>
      </c>
      <c r="V72" s="26">
        <v>821</v>
      </c>
      <c r="W72" s="7"/>
    </row>
    <row r="73" spans="1:23" ht="15.75" customHeight="1">
      <c r="A73" s="16"/>
      <c r="B73" s="98" t="s">
        <v>223</v>
      </c>
      <c r="C73" s="109">
        <v>120033</v>
      </c>
      <c r="D73" s="110" t="s">
        <v>233</v>
      </c>
      <c r="E73" s="98">
        <v>1046</v>
      </c>
      <c r="F73" s="98">
        <v>1057</v>
      </c>
      <c r="G73" s="98">
        <v>1058</v>
      </c>
      <c r="H73" s="98">
        <v>1118</v>
      </c>
      <c r="I73" s="98">
        <v>1130</v>
      </c>
      <c r="J73" s="98">
        <v>1137</v>
      </c>
      <c r="K73" s="98">
        <v>1166</v>
      </c>
      <c r="L73" s="98">
        <v>1172</v>
      </c>
      <c r="M73" s="98">
        <v>1188</v>
      </c>
      <c r="N73" s="98">
        <v>1174</v>
      </c>
      <c r="O73" s="98">
        <v>1168</v>
      </c>
      <c r="P73" s="98">
        <v>1165</v>
      </c>
      <c r="Q73" s="98">
        <v>1106</v>
      </c>
      <c r="R73" s="98">
        <v>1105</v>
      </c>
      <c r="S73" s="98">
        <v>1113</v>
      </c>
      <c r="T73" s="98">
        <v>1117</v>
      </c>
      <c r="U73" s="98">
        <v>1100</v>
      </c>
      <c r="V73" s="98">
        <v>1149</v>
      </c>
      <c r="W73" s="7"/>
    </row>
    <row r="74" spans="1:23" ht="16.5" customHeight="1">
      <c r="A74" s="16"/>
      <c r="B74" s="42" t="s">
        <v>223</v>
      </c>
      <c r="C74" s="42">
        <v>120034</v>
      </c>
      <c r="D74" s="45" t="s">
        <v>234</v>
      </c>
      <c r="E74" s="26">
        <v>664</v>
      </c>
      <c r="F74" s="26">
        <v>662</v>
      </c>
      <c r="G74" s="26">
        <v>739</v>
      </c>
      <c r="H74" s="26">
        <v>736</v>
      </c>
      <c r="I74" s="26">
        <v>762</v>
      </c>
      <c r="J74" s="26">
        <v>765</v>
      </c>
      <c r="K74" s="26">
        <v>773</v>
      </c>
      <c r="L74" s="26">
        <v>779</v>
      </c>
      <c r="M74" s="26">
        <v>773</v>
      </c>
      <c r="N74" s="26">
        <v>770</v>
      </c>
      <c r="O74" s="26">
        <v>766</v>
      </c>
      <c r="P74" s="26">
        <v>657</v>
      </c>
      <c r="Q74" s="26">
        <v>640</v>
      </c>
      <c r="R74" s="26">
        <v>648</v>
      </c>
      <c r="S74" s="26">
        <v>744</v>
      </c>
      <c r="T74" s="26">
        <v>758</v>
      </c>
      <c r="U74" s="26">
        <v>762</v>
      </c>
      <c r="V74" s="26">
        <v>774</v>
      </c>
      <c r="W74" s="7"/>
    </row>
    <row r="75" spans="1:23" ht="15.75" customHeight="1">
      <c r="A75" s="16"/>
      <c r="B75" s="98" t="s">
        <v>223</v>
      </c>
      <c r="C75" s="109">
        <v>120035</v>
      </c>
      <c r="D75" s="110" t="s">
        <v>235</v>
      </c>
      <c r="E75" s="98">
        <v>1264</v>
      </c>
      <c r="F75" s="98">
        <v>1321</v>
      </c>
      <c r="G75" s="98">
        <v>1569</v>
      </c>
      <c r="H75" s="98">
        <v>1635</v>
      </c>
      <c r="I75" s="98">
        <v>1677</v>
      </c>
      <c r="J75" s="98">
        <v>1679</v>
      </c>
      <c r="K75" s="98">
        <v>1679</v>
      </c>
      <c r="L75" s="98">
        <v>1783</v>
      </c>
      <c r="M75" s="98">
        <v>1792</v>
      </c>
      <c r="N75" s="98">
        <v>1791</v>
      </c>
      <c r="O75" s="98">
        <v>1788</v>
      </c>
      <c r="P75" s="98">
        <v>1781</v>
      </c>
      <c r="Q75" s="98">
        <v>1805</v>
      </c>
      <c r="R75" s="98">
        <v>1817</v>
      </c>
      <c r="S75" s="98">
        <v>1832</v>
      </c>
      <c r="T75" s="98">
        <v>1854</v>
      </c>
      <c r="U75" s="98">
        <v>1864</v>
      </c>
      <c r="V75" s="98">
        <v>1870</v>
      </c>
      <c r="W75" s="7"/>
    </row>
    <row r="76" spans="1:23" ht="16.5" customHeight="1">
      <c r="A76" s="16"/>
      <c r="B76" s="42" t="s">
        <v>223</v>
      </c>
      <c r="C76" s="42">
        <v>120038</v>
      </c>
      <c r="D76" s="45" t="s">
        <v>236</v>
      </c>
      <c r="E76" s="26">
        <v>2889</v>
      </c>
      <c r="F76" s="26">
        <v>2899</v>
      </c>
      <c r="G76" s="26">
        <v>2866</v>
      </c>
      <c r="H76" s="26">
        <v>2874</v>
      </c>
      <c r="I76" s="26">
        <v>2933</v>
      </c>
      <c r="J76" s="26">
        <v>3013</v>
      </c>
      <c r="K76" s="26">
        <v>2999</v>
      </c>
      <c r="L76" s="26">
        <v>2995</v>
      </c>
      <c r="M76" s="26">
        <v>2974</v>
      </c>
      <c r="N76" s="26">
        <v>2956</v>
      </c>
      <c r="O76" s="26">
        <v>2721</v>
      </c>
      <c r="P76" s="26">
        <v>2724</v>
      </c>
      <c r="Q76" s="26">
        <v>2740</v>
      </c>
      <c r="R76" s="26">
        <v>2531</v>
      </c>
      <c r="S76" s="26">
        <v>2520</v>
      </c>
      <c r="T76" s="26">
        <v>2587</v>
      </c>
      <c r="U76" s="26">
        <v>2596</v>
      </c>
      <c r="V76" s="26">
        <v>2618</v>
      </c>
      <c r="W76" s="7"/>
    </row>
    <row r="77" spans="1:23" ht="15.75" customHeight="1">
      <c r="A77" s="16"/>
      <c r="B77" s="98" t="s">
        <v>223</v>
      </c>
      <c r="C77" s="109">
        <v>120039</v>
      </c>
      <c r="D77" s="110" t="s">
        <v>237</v>
      </c>
      <c r="E77" s="98">
        <v>1401</v>
      </c>
      <c r="F77" s="98">
        <v>1393</v>
      </c>
      <c r="G77" s="98">
        <v>1545</v>
      </c>
      <c r="H77" s="98">
        <v>1823</v>
      </c>
      <c r="I77" s="98">
        <v>1840</v>
      </c>
      <c r="J77" s="98">
        <v>1870</v>
      </c>
      <c r="K77" s="98">
        <v>1910</v>
      </c>
      <c r="L77" s="98">
        <v>1915</v>
      </c>
      <c r="M77" s="98">
        <v>1912</v>
      </c>
      <c r="N77" s="98">
        <v>1912</v>
      </c>
      <c r="O77" s="98">
        <v>1768</v>
      </c>
      <c r="P77" s="98">
        <v>1749</v>
      </c>
      <c r="Q77" s="98">
        <v>1504</v>
      </c>
      <c r="R77" s="98">
        <v>1503</v>
      </c>
      <c r="S77" s="98">
        <v>1651</v>
      </c>
      <c r="T77" s="98">
        <v>1835</v>
      </c>
      <c r="U77" s="98">
        <v>1851</v>
      </c>
      <c r="V77" s="98">
        <v>1849</v>
      </c>
      <c r="W77" s="7"/>
    </row>
    <row r="78" spans="1:23" ht="16.5" customHeight="1">
      <c r="A78" s="16"/>
      <c r="B78" s="42" t="s">
        <v>223</v>
      </c>
      <c r="C78" s="42">
        <v>120040</v>
      </c>
      <c r="D78" s="45" t="s">
        <v>238</v>
      </c>
      <c r="E78" s="26">
        <v>131295</v>
      </c>
      <c r="F78" s="26">
        <v>133241</v>
      </c>
      <c r="G78" s="26">
        <v>134161</v>
      </c>
      <c r="H78" s="26">
        <v>134296</v>
      </c>
      <c r="I78" s="26">
        <v>135226</v>
      </c>
      <c r="J78" s="26">
        <v>135762</v>
      </c>
      <c r="K78" s="26">
        <v>136164</v>
      </c>
      <c r="L78" s="26">
        <v>137242</v>
      </c>
      <c r="M78" s="26">
        <v>137998</v>
      </c>
      <c r="N78" s="26">
        <v>137927</v>
      </c>
      <c r="O78" s="26">
        <v>138605</v>
      </c>
      <c r="P78" s="26">
        <v>137555</v>
      </c>
      <c r="Q78" s="26">
        <v>137817</v>
      </c>
      <c r="R78" s="26">
        <v>139342</v>
      </c>
      <c r="S78" s="26">
        <v>141841</v>
      </c>
      <c r="T78" s="26">
        <v>143722</v>
      </c>
      <c r="U78" s="26">
        <v>145187</v>
      </c>
      <c r="V78" s="26">
        <v>146099</v>
      </c>
      <c r="W78" s="7"/>
    </row>
    <row r="79" spans="1:23" ht="15.75" customHeight="1">
      <c r="A79" s="16"/>
      <c r="B79" s="98" t="s">
        <v>223</v>
      </c>
      <c r="C79" s="109">
        <v>120042</v>
      </c>
      <c r="D79" s="110" t="s">
        <v>239</v>
      </c>
      <c r="E79" s="98">
        <v>1384</v>
      </c>
      <c r="F79" s="98">
        <v>1440</v>
      </c>
      <c r="G79" s="98">
        <v>1484</v>
      </c>
      <c r="H79" s="98">
        <v>1483</v>
      </c>
      <c r="I79" s="98">
        <v>1776</v>
      </c>
      <c r="J79" s="98">
        <v>1773</v>
      </c>
      <c r="K79" s="98">
        <v>1730</v>
      </c>
      <c r="L79" s="98">
        <v>1474</v>
      </c>
      <c r="M79" s="98">
        <v>1797</v>
      </c>
      <c r="N79" s="98">
        <v>1807</v>
      </c>
      <c r="O79" s="98">
        <v>1805</v>
      </c>
      <c r="P79" s="98">
        <v>1668</v>
      </c>
      <c r="Q79" s="98">
        <v>1557</v>
      </c>
      <c r="R79" s="98">
        <v>1571</v>
      </c>
      <c r="S79" s="98">
        <v>1759</v>
      </c>
      <c r="T79" s="98">
        <v>1735</v>
      </c>
      <c r="U79" s="98">
        <v>1734</v>
      </c>
      <c r="V79" s="98">
        <v>1746</v>
      </c>
      <c r="W79" s="76"/>
    </row>
    <row r="80" spans="1:23" ht="16.5" customHeight="1">
      <c r="A80" s="16"/>
      <c r="B80" s="42" t="s">
        <v>223</v>
      </c>
      <c r="C80" s="42">
        <v>120043</v>
      </c>
      <c r="D80" s="45" t="s">
        <v>240</v>
      </c>
      <c r="E80" s="26">
        <v>388</v>
      </c>
      <c r="F80" s="26">
        <v>381</v>
      </c>
      <c r="G80" s="26">
        <v>384</v>
      </c>
      <c r="H80" s="26">
        <v>435</v>
      </c>
      <c r="I80" s="26">
        <v>534</v>
      </c>
      <c r="J80" s="26">
        <v>545</v>
      </c>
      <c r="K80" s="26">
        <v>612</v>
      </c>
      <c r="L80" s="26">
        <v>613</v>
      </c>
      <c r="M80" s="26">
        <v>626</v>
      </c>
      <c r="N80" s="26">
        <v>832</v>
      </c>
      <c r="O80" s="26">
        <v>832</v>
      </c>
      <c r="P80" s="26">
        <v>836</v>
      </c>
      <c r="Q80" s="26">
        <v>702</v>
      </c>
      <c r="R80" s="26">
        <v>698</v>
      </c>
      <c r="S80" s="26">
        <v>708</v>
      </c>
      <c r="T80" s="26">
        <v>723</v>
      </c>
      <c r="U80" s="26">
        <v>727</v>
      </c>
      <c r="V80" s="26">
        <v>725</v>
      </c>
      <c r="W80" s="7"/>
    </row>
    <row r="81" spans="1:23" ht="15.75" customHeight="1">
      <c r="A81" s="16"/>
      <c r="B81" s="98" t="s">
        <v>223</v>
      </c>
      <c r="C81" s="109">
        <v>120045</v>
      </c>
      <c r="D81" s="110" t="s">
        <v>241</v>
      </c>
      <c r="E81" s="98">
        <v>3662</v>
      </c>
      <c r="F81" s="98">
        <v>3681</v>
      </c>
      <c r="G81" s="98">
        <v>3753</v>
      </c>
      <c r="H81" s="98">
        <v>3824</v>
      </c>
      <c r="I81" s="98">
        <v>3834</v>
      </c>
      <c r="J81" s="98">
        <v>3864</v>
      </c>
      <c r="K81" s="98">
        <v>3887</v>
      </c>
      <c r="L81" s="98">
        <v>3900</v>
      </c>
      <c r="M81" s="98">
        <v>3959</v>
      </c>
      <c r="N81" s="98">
        <v>3933</v>
      </c>
      <c r="O81" s="98">
        <v>3959</v>
      </c>
      <c r="P81" s="98">
        <v>4007</v>
      </c>
      <c r="Q81" s="98">
        <v>3941</v>
      </c>
      <c r="R81" s="98">
        <v>3982</v>
      </c>
      <c r="S81" s="98">
        <v>4033</v>
      </c>
      <c r="T81" s="98">
        <v>4111</v>
      </c>
      <c r="U81" s="98">
        <v>4070</v>
      </c>
      <c r="V81" s="98">
        <v>4203</v>
      </c>
      <c r="W81" s="7"/>
    </row>
    <row r="82" spans="1:23" ht="16.5" customHeight="1">
      <c r="A82" s="16"/>
      <c r="B82" s="42" t="s">
        <v>223</v>
      </c>
      <c r="C82" s="42">
        <v>120050</v>
      </c>
      <c r="D82" s="45" t="s">
        <v>242</v>
      </c>
      <c r="E82" s="26">
        <v>3198</v>
      </c>
      <c r="F82" s="26">
        <v>3943</v>
      </c>
      <c r="G82" s="26">
        <v>4505</v>
      </c>
      <c r="H82" s="26">
        <v>4871</v>
      </c>
      <c r="I82" s="26">
        <v>6227</v>
      </c>
      <c r="J82" s="26">
        <v>6292</v>
      </c>
      <c r="K82" s="26">
        <v>6281</v>
      </c>
      <c r="L82" s="26">
        <v>6539</v>
      </c>
      <c r="M82" s="26">
        <v>6550</v>
      </c>
      <c r="N82" s="26">
        <v>6530</v>
      </c>
      <c r="O82" s="26">
        <v>6568</v>
      </c>
      <c r="P82" s="26">
        <v>6307</v>
      </c>
      <c r="Q82" s="26">
        <v>5614</v>
      </c>
      <c r="R82" s="26">
        <v>5801</v>
      </c>
      <c r="S82" s="26">
        <v>6328</v>
      </c>
      <c r="T82" s="26">
        <v>6868</v>
      </c>
      <c r="U82" s="26">
        <v>7101</v>
      </c>
      <c r="V82" s="26">
        <v>7265</v>
      </c>
      <c r="W82" s="7"/>
    </row>
    <row r="83" spans="1:23" ht="15.75" customHeight="1">
      <c r="A83" s="16"/>
      <c r="B83" s="98" t="s">
        <v>223</v>
      </c>
      <c r="C83" s="109">
        <v>120060</v>
      </c>
      <c r="D83" s="110" t="s">
        <v>243</v>
      </c>
      <c r="E83" s="98">
        <v>2572</v>
      </c>
      <c r="F83" s="98">
        <v>2663</v>
      </c>
      <c r="G83" s="98">
        <v>2710</v>
      </c>
      <c r="H83" s="98">
        <v>2808</v>
      </c>
      <c r="I83" s="98">
        <v>2854</v>
      </c>
      <c r="J83" s="98">
        <v>2998</v>
      </c>
      <c r="K83" s="98">
        <v>3072</v>
      </c>
      <c r="L83" s="98">
        <v>3097</v>
      </c>
      <c r="M83" s="98">
        <v>3133</v>
      </c>
      <c r="N83" s="98">
        <v>3129</v>
      </c>
      <c r="O83" s="98">
        <v>3118</v>
      </c>
      <c r="P83" s="98">
        <v>3108</v>
      </c>
      <c r="Q83" s="98">
        <v>3074</v>
      </c>
      <c r="R83" s="98">
        <v>3106</v>
      </c>
      <c r="S83" s="98">
        <v>3128</v>
      </c>
      <c r="T83" s="98">
        <v>3136</v>
      </c>
      <c r="U83" s="98">
        <v>3182</v>
      </c>
      <c r="V83" s="98">
        <v>3193</v>
      </c>
      <c r="W83" s="7"/>
    </row>
    <row r="84" spans="1:23" ht="16.5" customHeight="1">
      <c r="A84" s="16"/>
      <c r="B84" s="42" t="s">
        <v>223</v>
      </c>
      <c r="C84" s="42">
        <v>120070</v>
      </c>
      <c r="D84" s="45" t="s">
        <v>244</v>
      </c>
      <c r="E84" s="26">
        <v>1331</v>
      </c>
      <c r="F84" s="26">
        <v>1326</v>
      </c>
      <c r="G84" s="26">
        <v>1388</v>
      </c>
      <c r="H84" s="26">
        <v>1418</v>
      </c>
      <c r="I84" s="26">
        <v>995</v>
      </c>
      <c r="J84" s="26">
        <v>1475</v>
      </c>
      <c r="K84" s="26">
        <v>1471</v>
      </c>
      <c r="L84" s="26">
        <v>1444</v>
      </c>
      <c r="M84" s="26">
        <v>1503</v>
      </c>
      <c r="N84" s="26">
        <v>1553</v>
      </c>
      <c r="O84" s="26">
        <v>1524</v>
      </c>
      <c r="P84" s="26">
        <v>1489</v>
      </c>
      <c r="Q84" s="26">
        <v>1437</v>
      </c>
      <c r="R84" s="26">
        <v>1415</v>
      </c>
      <c r="S84" s="26">
        <v>1488</v>
      </c>
      <c r="T84" s="26">
        <v>1580</v>
      </c>
      <c r="U84" s="26">
        <v>1631</v>
      </c>
      <c r="V84" s="26">
        <v>1635</v>
      </c>
      <c r="W84" s="7"/>
    </row>
    <row r="85" spans="1:23" ht="15.75" customHeight="1">
      <c r="A85" s="16"/>
      <c r="B85" s="98" t="s">
        <v>223</v>
      </c>
      <c r="C85" s="109">
        <v>120080</v>
      </c>
      <c r="D85" s="110" t="s">
        <v>245</v>
      </c>
      <c r="E85" s="98">
        <v>1497</v>
      </c>
      <c r="F85" s="98">
        <v>1505</v>
      </c>
      <c r="G85" s="98">
        <v>1526</v>
      </c>
      <c r="H85" s="98">
        <v>1563</v>
      </c>
      <c r="I85" s="98">
        <v>1558</v>
      </c>
      <c r="J85" s="98">
        <v>1561</v>
      </c>
      <c r="K85" s="98">
        <v>1588</v>
      </c>
      <c r="L85" s="98">
        <v>1602</v>
      </c>
      <c r="M85" s="98">
        <v>1634</v>
      </c>
      <c r="N85" s="98">
        <v>1650</v>
      </c>
      <c r="O85" s="98">
        <v>1656</v>
      </c>
      <c r="P85" s="98">
        <v>1652</v>
      </c>
      <c r="Q85" s="98">
        <v>1597</v>
      </c>
      <c r="R85" s="98">
        <v>1687</v>
      </c>
      <c r="S85" s="98">
        <v>1660</v>
      </c>
      <c r="T85" s="98">
        <v>1677</v>
      </c>
      <c r="U85" s="98">
        <v>1717</v>
      </c>
      <c r="V85" s="98">
        <v>1727</v>
      </c>
      <c r="W85" s="7"/>
    </row>
    <row r="86" spans="1:23" ht="16.5" customHeight="1">
      <c r="A86" s="16"/>
      <c r="B86" s="42" t="s">
        <v>246</v>
      </c>
      <c r="C86" s="42">
        <v>130002</v>
      </c>
      <c r="D86" s="45" t="s">
        <v>247</v>
      </c>
      <c r="E86" s="26">
        <v>897</v>
      </c>
      <c r="F86" s="26">
        <v>939</v>
      </c>
      <c r="G86" s="26">
        <v>1573</v>
      </c>
      <c r="H86" s="26">
        <v>1798</v>
      </c>
      <c r="I86" s="26">
        <v>1894</v>
      </c>
      <c r="J86" s="26">
        <v>1994</v>
      </c>
      <c r="K86" s="26">
        <v>2022</v>
      </c>
      <c r="L86" s="26">
        <v>2060</v>
      </c>
      <c r="M86" s="26">
        <v>2108</v>
      </c>
      <c r="N86" s="26">
        <v>2126</v>
      </c>
      <c r="O86" s="26">
        <v>2135</v>
      </c>
      <c r="P86" s="26">
        <v>2135</v>
      </c>
      <c r="Q86" s="26">
        <v>1025</v>
      </c>
      <c r="R86" s="26">
        <v>1096</v>
      </c>
      <c r="S86" s="26">
        <v>1820</v>
      </c>
      <c r="T86" s="26">
        <v>2136</v>
      </c>
      <c r="U86" s="26">
        <v>2228</v>
      </c>
      <c r="V86" s="26">
        <v>2266</v>
      </c>
      <c r="W86" s="7"/>
    </row>
    <row r="87" spans="1:23" ht="15.75" customHeight="1">
      <c r="A87" s="16"/>
      <c r="B87" s="98" t="s">
        <v>246</v>
      </c>
      <c r="C87" s="109">
        <v>130006</v>
      </c>
      <c r="D87" s="110" t="s">
        <v>248</v>
      </c>
      <c r="E87" s="98">
        <v>795</v>
      </c>
      <c r="F87" s="98">
        <v>858</v>
      </c>
      <c r="G87" s="98">
        <v>801</v>
      </c>
      <c r="H87" s="98">
        <v>988</v>
      </c>
      <c r="I87" s="98">
        <v>1319</v>
      </c>
      <c r="J87" s="98">
        <v>1327</v>
      </c>
      <c r="K87" s="98">
        <v>1357</v>
      </c>
      <c r="L87" s="98">
        <v>1372</v>
      </c>
      <c r="M87" s="98">
        <v>1376</v>
      </c>
      <c r="N87" s="98">
        <v>1381</v>
      </c>
      <c r="O87" s="98">
        <v>1389</v>
      </c>
      <c r="P87" s="98">
        <v>1155</v>
      </c>
      <c r="Q87" s="98">
        <v>861</v>
      </c>
      <c r="R87" s="98">
        <v>1432</v>
      </c>
      <c r="S87" s="98">
        <v>1748</v>
      </c>
      <c r="T87" s="98">
        <v>1765</v>
      </c>
      <c r="U87" s="98">
        <v>1770</v>
      </c>
      <c r="V87" s="98">
        <v>1800</v>
      </c>
      <c r="W87" s="7"/>
    </row>
    <row r="88" spans="1:23" ht="16.5" customHeight="1">
      <c r="A88" s="16"/>
      <c r="B88" s="42" t="s">
        <v>246</v>
      </c>
      <c r="C88" s="42">
        <v>130008</v>
      </c>
      <c r="D88" s="45" t="s">
        <v>249</v>
      </c>
      <c r="E88" s="26">
        <v>606</v>
      </c>
      <c r="F88" s="26">
        <v>737</v>
      </c>
      <c r="G88" s="26">
        <v>914</v>
      </c>
      <c r="H88" s="26">
        <v>945</v>
      </c>
      <c r="I88" s="26">
        <v>958</v>
      </c>
      <c r="J88" s="26">
        <v>968</v>
      </c>
      <c r="K88" s="26">
        <v>972</v>
      </c>
      <c r="L88" s="26">
        <v>972</v>
      </c>
      <c r="M88" s="26">
        <v>972</v>
      </c>
      <c r="N88" s="26">
        <v>976</v>
      </c>
      <c r="O88" s="26">
        <v>984</v>
      </c>
      <c r="P88" s="26">
        <v>849</v>
      </c>
      <c r="Q88" s="26">
        <v>849</v>
      </c>
      <c r="R88" s="26">
        <v>849</v>
      </c>
      <c r="S88" s="26">
        <v>997</v>
      </c>
      <c r="T88" s="26">
        <v>997</v>
      </c>
      <c r="U88" s="26">
        <v>1025</v>
      </c>
      <c r="V88" s="26">
        <v>1025</v>
      </c>
      <c r="W88" s="7"/>
    </row>
    <row r="89" spans="1:23" ht="15.75" customHeight="1">
      <c r="A89" s="16"/>
      <c r="B89" s="98" t="s">
        <v>246</v>
      </c>
      <c r="C89" s="109">
        <v>130010</v>
      </c>
      <c r="D89" s="110" t="s">
        <v>250</v>
      </c>
      <c r="E89" s="98">
        <v>756</v>
      </c>
      <c r="F89" s="98">
        <v>1214</v>
      </c>
      <c r="G89" s="98">
        <v>1275</v>
      </c>
      <c r="H89" s="98">
        <v>1106</v>
      </c>
      <c r="I89" s="98">
        <v>1342</v>
      </c>
      <c r="J89" s="98">
        <v>1345</v>
      </c>
      <c r="K89" s="98">
        <v>1362</v>
      </c>
      <c r="L89" s="98">
        <v>1378</v>
      </c>
      <c r="M89" s="98">
        <v>1387</v>
      </c>
      <c r="N89" s="98">
        <v>1387</v>
      </c>
      <c r="O89" s="98">
        <v>1394</v>
      </c>
      <c r="P89" s="98">
        <v>1395</v>
      </c>
      <c r="Q89" s="98">
        <v>1397</v>
      </c>
      <c r="R89" s="98">
        <v>1264</v>
      </c>
      <c r="S89" s="98">
        <v>1422</v>
      </c>
      <c r="T89" s="98">
        <v>1422</v>
      </c>
      <c r="U89" s="98">
        <v>1456</v>
      </c>
      <c r="V89" s="98">
        <v>1265</v>
      </c>
      <c r="W89" s="7"/>
    </row>
    <row r="90" spans="1:23" ht="16.5" customHeight="1">
      <c r="A90" s="16"/>
      <c r="B90" s="42" t="s">
        <v>246</v>
      </c>
      <c r="C90" s="42">
        <v>130014</v>
      </c>
      <c r="D90" s="45" t="s">
        <v>251</v>
      </c>
      <c r="E90" s="26">
        <v>1103</v>
      </c>
      <c r="F90" s="26">
        <v>1157</v>
      </c>
      <c r="G90" s="26">
        <v>1295</v>
      </c>
      <c r="H90" s="26">
        <v>1364</v>
      </c>
      <c r="I90" s="26">
        <v>1326</v>
      </c>
      <c r="J90" s="26">
        <v>1507</v>
      </c>
      <c r="K90" s="26">
        <v>1521</v>
      </c>
      <c r="L90" s="26">
        <v>1559</v>
      </c>
      <c r="M90" s="26">
        <v>1585</v>
      </c>
      <c r="N90" s="26">
        <v>1583</v>
      </c>
      <c r="O90" s="26">
        <v>1584</v>
      </c>
      <c r="P90" s="26">
        <v>1564</v>
      </c>
      <c r="Q90" s="26">
        <v>1579</v>
      </c>
      <c r="R90" s="26">
        <v>1583</v>
      </c>
      <c r="S90" s="26">
        <v>1581</v>
      </c>
      <c r="T90" s="26">
        <v>1585</v>
      </c>
      <c r="U90" s="26">
        <v>1597</v>
      </c>
      <c r="V90" s="26">
        <v>1583</v>
      </c>
      <c r="W90" s="7"/>
    </row>
    <row r="91" spans="1:23" ht="15.75" customHeight="1">
      <c r="A91" s="16"/>
      <c r="B91" s="98" t="s">
        <v>246</v>
      </c>
      <c r="C91" s="109">
        <v>130020</v>
      </c>
      <c r="D91" s="110" t="s">
        <v>252</v>
      </c>
      <c r="E91" s="98">
        <v>1059</v>
      </c>
      <c r="F91" s="98">
        <v>1132</v>
      </c>
      <c r="G91" s="98">
        <v>1911</v>
      </c>
      <c r="H91" s="98">
        <v>2040</v>
      </c>
      <c r="I91" s="98">
        <v>2108</v>
      </c>
      <c r="J91" s="98">
        <v>2159</v>
      </c>
      <c r="K91" s="98">
        <v>2172</v>
      </c>
      <c r="L91" s="98">
        <v>2191</v>
      </c>
      <c r="M91" s="98">
        <v>2189</v>
      </c>
      <c r="N91" s="98">
        <v>2185</v>
      </c>
      <c r="O91" s="98">
        <v>2187</v>
      </c>
      <c r="P91" s="98">
        <v>2186</v>
      </c>
      <c r="Q91" s="98">
        <v>2188</v>
      </c>
      <c r="R91" s="98">
        <v>2204</v>
      </c>
      <c r="S91" s="98">
        <v>2236</v>
      </c>
      <c r="T91" s="98">
        <v>2274</v>
      </c>
      <c r="U91" s="98">
        <v>2295</v>
      </c>
      <c r="V91" s="98">
        <v>2314</v>
      </c>
      <c r="W91" s="7"/>
    </row>
    <row r="92" spans="1:23" ht="16.5" customHeight="1">
      <c r="A92" s="16"/>
      <c r="B92" s="42" t="s">
        <v>246</v>
      </c>
      <c r="C92" s="42">
        <v>130030</v>
      </c>
      <c r="D92" s="45" t="s">
        <v>253</v>
      </c>
      <c r="E92" s="26">
        <v>3005</v>
      </c>
      <c r="F92" s="26">
        <v>3249</v>
      </c>
      <c r="G92" s="26">
        <v>4113</v>
      </c>
      <c r="H92" s="26">
        <v>4222</v>
      </c>
      <c r="I92" s="26">
        <v>4379</v>
      </c>
      <c r="J92" s="26">
        <v>4448</v>
      </c>
      <c r="K92" s="26">
        <v>4483</v>
      </c>
      <c r="L92" s="26">
        <v>4564</v>
      </c>
      <c r="M92" s="26">
        <v>4593</v>
      </c>
      <c r="N92" s="26">
        <v>4668</v>
      </c>
      <c r="O92" s="26">
        <v>4676</v>
      </c>
      <c r="P92" s="26">
        <v>4672</v>
      </c>
      <c r="Q92" s="26">
        <v>3943</v>
      </c>
      <c r="R92" s="26">
        <v>4220</v>
      </c>
      <c r="S92" s="26">
        <v>4949</v>
      </c>
      <c r="T92" s="26">
        <v>5034</v>
      </c>
      <c r="U92" s="26">
        <v>5082</v>
      </c>
      <c r="V92" s="26">
        <v>5130</v>
      </c>
      <c r="W92" s="7"/>
    </row>
    <row r="93" spans="1:23" ht="15.75" customHeight="1">
      <c r="A93" s="16"/>
      <c r="B93" s="98" t="s">
        <v>246</v>
      </c>
      <c r="C93" s="109">
        <v>130040</v>
      </c>
      <c r="D93" s="110" t="s">
        <v>254</v>
      </c>
      <c r="E93" s="98">
        <v>2991</v>
      </c>
      <c r="F93" s="98">
        <v>3086</v>
      </c>
      <c r="G93" s="98">
        <v>3763</v>
      </c>
      <c r="H93" s="98">
        <v>3938</v>
      </c>
      <c r="I93" s="98">
        <v>3946</v>
      </c>
      <c r="J93" s="98">
        <v>3940</v>
      </c>
      <c r="K93" s="98">
        <v>3964</v>
      </c>
      <c r="L93" s="98">
        <v>3999</v>
      </c>
      <c r="M93" s="98">
        <v>4045</v>
      </c>
      <c r="N93" s="98">
        <v>4052</v>
      </c>
      <c r="O93" s="98">
        <v>4046</v>
      </c>
      <c r="P93" s="98">
        <v>2827</v>
      </c>
      <c r="Q93" s="98">
        <v>3439</v>
      </c>
      <c r="R93" s="98">
        <v>3456</v>
      </c>
      <c r="S93" s="98">
        <v>3976</v>
      </c>
      <c r="T93" s="98">
        <v>4032</v>
      </c>
      <c r="U93" s="98">
        <v>4047</v>
      </c>
      <c r="V93" s="98">
        <v>4039</v>
      </c>
      <c r="W93" s="7"/>
    </row>
    <row r="94" spans="1:23" ht="16.5" customHeight="1">
      <c r="A94" s="16"/>
      <c r="B94" s="42" t="s">
        <v>246</v>
      </c>
      <c r="C94" s="42">
        <v>130050</v>
      </c>
      <c r="D94" s="45" t="s">
        <v>255</v>
      </c>
      <c r="E94" s="26">
        <v>2356</v>
      </c>
      <c r="F94" s="26">
        <v>2821</v>
      </c>
      <c r="G94" s="26">
        <v>3141</v>
      </c>
      <c r="H94" s="26">
        <v>3833</v>
      </c>
      <c r="I94" s="26">
        <v>4046</v>
      </c>
      <c r="J94" s="26">
        <v>4149</v>
      </c>
      <c r="K94" s="26">
        <v>4192</v>
      </c>
      <c r="L94" s="26">
        <v>4254</v>
      </c>
      <c r="M94" s="26">
        <v>4326</v>
      </c>
      <c r="N94" s="26">
        <v>4360</v>
      </c>
      <c r="O94" s="26">
        <v>4367</v>
      </c>
      <c r="P94" s="26">
        <v>1663</v>
      </c>
      <c r="Q94" s="26">
        <v>2664</v>
      </c>
      <c r="R94" s="26">
        <v>2903</v>
      </c>
      <c r="S94" s="26">
        <v>3999</v>
      </c>
      <c r="T94" s="26">
        <v>4386</v>
      </c>
      <c r="U94" s="26">
        <v>4458</v>
      </c>
      <c r="V94" s="26">
        <v>4600</v>
      </c>
      <c r="W94" s="7"/>
    </row>
    <row r="95" spans="1:23" ht="15.75" customHeight="1">
      <c r="A95" s="16"/>
      <c r="B95" s="98" t="s">
        <v>246</v>
      </c>
      <c r="C95" s="109">
        <v>130060</v>
      </c>
      <c r="D95" s="110" t="s">
        <v>256</v>
      </c>
      <c r="E95" s="98">
        <v>2535</v>
      </c>
      <c r="F95" s="98">
        <v>2609</v>
      </c>
      <c r="G95" s="98">
        <v>3452</v>
      </c>
      <c r="H95" s="98">
        <v>3762</v>
      </c>
      <c r="I95" s="98">
        <v>3881</v>
      </c>
      <c r="J95" s="98">
        <v>3988</v>
      </c>
      <c r="K95" s="98">
        <v>4023</v>
      </c>
      <c r="L95" s="98">
        <v>4120</v>
      </c>
      <c r="M95" s="98">
        <v>4156</v>
      </c>
      <c r="N95" s="98">
        <v>4153</v>
      </c>
      <c r="O95" s="98">
        <v>4160</v>
      </c>
      <c r="P95" s="98">
        <v>4143</v>
      </c>
      <c r="Q95" s="98">
        <v>2956</v>
      </c>
      <c r="R95" s="98">
        <v>2971</v>
      </c>
      <c r="S95" s="98">
        <v>4105</v>
      </c>
      <c r="T95" s="98">
        <v>4475</v>
      </c>
      <c r="U95" s="98">
        <v>4603</v>
      </c>
      <c r="V95" s="98">
        <v>4669</v>
      </c>
      <c r="W95" s="7"/>
    </row>
    <row r="96" spans="1:23" ht="16.5" customHeight="1">
      <c r="A96" s="16"/>
      <c r="B96" s="42" t="s">
        <v>246</v>
      </c>
      <c r="C96" s="42">
        <v>130063</v>
      </c>
      <c r="D96" s="45" t="s">
        <v>257</v>
      </c>
      <c r="E96" s="26">
        <v>1024</v>
      </c>
      <c r="F96" s="26">
        <v>1016</v>
      </c>
      <c r="G96" s="26">
        <v>1014</v>
      </c>
      <c r="H96" s="26">
        <v>1010</v>
      </c>
      <c r="I96" s="26">
        <v>1011</v>
      </c>
      <c r="J96" s="26">
        <v>1012</v>
      </c>
      <c r="K96" s="26">
        <v>1014</v>
      </c>
      <c r="L96" s="26">
        <v>1014</v>
      </c>
      <c r="M96" s="26">
        <v>1014</v>
      </c>
      <c r="N96" s="26">
        <v>1016</v>
      </c>
      <c r="O96" s="26">
        <v>1016</v>
      </c>
      <c r="P96" s="26">
        <v>1014</v>
      </c>
      <c r="Q96" s="26">
        <v>1014</v>
      </c>
      <c r="R96" s="26">
        <v>1014</v>
      </c>
      <c r="S96" s="26">
        <v>1014</v>
      </c>
      <c r="T96" s="26">
        <v>1015</v>
      </c>
      <c r="U96" s="26">
        <v>1015</v>
      </c>
      <c r="V96" s="26">
        <v>1015</v>
      </c>
      <c r="W96" s="7"/>
    </row>
    <row r="97" spans="1:23" ht="15.75" customHeight="1">
      <c r="A97" s="16"/>
      <c r="B97" s="98" t="s">
        <v>246</v>
      </c>
      <c r="C97" s="109">
        <v>130068</v>
      </c>
      <c r="D97" s="110" t="s">
        <v>258</v>
      </c>
      <c r="E97" s="98">
        <v>1292</v>
      </c>
      <c r="F97" s="98">
        <v>1546</v>
      </c>
      <c r="G97" s="98">
        <v>2184</v>
      </c>
      <c r="H97" s="98">
        <v>2187</v>
      </c>
      <c r="I97" s="98">
        <v>2232</v>
      </c>
      <c r="J97" s="98">
        <v>2239</v>
      </c>
      <c r="K97" s="98">
        <v>2299</v>
      </c>
      <c r="L97" s="98">
        <v>2317</v>
      </c>
      <c r="M97" s="98">
        <v>2323</v>
      </c>
      <c r="N97" s="98">
        <v>2332</v>
      </c>
      <c r="O97" s="98">
        <v>2346</v>
      </c>
      <c r="P97" s="98">
        <v>2349</v>
      </c>
      <c r="Q97" s="98">
        <v>1987</v>
      </c>
      <c r="R97" s="98">
        <v>2074</v>
      </c>
      <c r="S97" s="98">
        <v>2730</v>
      </c>
      <c r="T97" s="98">
        <v>2864</v>
      </c>
      <c r="U97" s="98">
        <v>2861</v>
      </c>
      <c r="V97" s="98">
        <v>2872</v>
      </c>
      <c r="W97" s="7"/>
    </row>
    <row r="98" spans="1:23" ht="16.5" customHeight="1">
      <c r="A98" s="16"/>
      <c r="B98" s="42" t="s">
        <v>246</v>
      </c>
      <c r="C98" s="42">
        <v>130070</v>
      </c>
      <c r="D98" s="45" t="s">
        <v>259</v>
      </c>
      <c r="E98" s="26">
        <v>5215</v>
      </c>
      <c r="F98" s="26">
        <v>5296</v>
      </c>
      <c r="G98" s="26">
        <v>6011</v>
      </c>
      <c r="H98" s="26">
        <v>7230</v>
      </c>
      <c r="I98" s="26">
        <v>7251</v>
      </c>
      <c r="J98" s="26">
        <v>7263</v>
      </c>
      <c r="K98" s="26">
        <v>7283</v>
      </c>
      <c r="L98" s="26">
        <v>7269</v>
      </c>
      <c r="M98" s="26">
        <v>7290</v>
      </c>
      <c r="N98" s="26">
        <v>7291</v>
      </c>
      <c r="O98" s="26">
        <v>7303</v>
      </c>
      <c r="P98" s="26">
        <v>6196</v>
      </c>
      <c r="Q98" s="26">
        <v>6172</v>
      </c>
      <c r="R98" s="26">
        <v>6516</v>
      </c>
      <c r="S98" s="26">
        <v>6967</v>
      </c>
      <c r="T98" s="26">
        <v>7282</v>
      </c>
      <c r="U98" s="26">
        <v>7503</v>
      </c>
      <c r="V98" s="26">
        <v>7510</v>
      </c>
      <c r="W98" s="76"/>
    </row>
    <row r="99" spans="1:23" ht="15.75" customHeight="1">
      <c r="A99" s="16"/>
      <c r="B99" s="98" t="s">
        <v>246</v>
      </c>
      <c r="C99" s="109">
        <v>130080</v>
      </c>
      <c r="D99" s="110" t="s">
        <v>260</v>
      </c>
      <c r="E99" s="98">
        <v>3044</v>
      </c>
      <c r="F99" s="98">
        <v>3408</v>
      </c>
      <c r="G99" s="98">
        <v>3846</v>
      </c>
      <c r="H99" s="98">
        <v>4959</v>
      </c>
      <c r="I99" s="98">
        <v>5001</v>
      </c>
      <c r="J99" s="98">
        <v>5035</v>
      </c>
      <c r="K99" s="98">
        <v>5038</v>
      </c>
      <c r="L99" s="98">
        <v>5004</v>
      </c>
      <c r="M99" s="98">
        <v>4967</v>
      </c>
      <c r="N99" s="98">
        <v>4998</v>
      </c>
      <c r="O99" s="98">
        <v>5039</v>
      </c>
      <c r="P99" s="98">
        <v>4519</v>
      </c>
      <c r="Q99" s="98">
        <v>4521</v>
      </c>
      <c r="R99" s="98">
        <v>4548</v>
      </c>
      <c r="S99" s="98">
        <v>5249</v>
      </c>
      <c r="T99" s="98">
        <v>5353</v>
      </c>
      <c r="U99" s="98">
        <v>5387</v>
      </c>
      <c r="V99" s="98">
        <v>5424</v>
      </c>
      <c r="W99" s="7"/>
    </row>
    <row r="100" spans="1:23" ht="16.5" customHeight="1">
      <c r="A100" s="16"/>
      <c r="B100" s="42" t="s">
        <v>246</v>
      </c>
      <c r="C100" s="42">
        <v>130083</v>
      </c>
      <c r="D100" s="45" t="s">
        <v>261</v>
      </c>
      <c r="E100" s="26">
        <v>1805</v>
      </c>
      <c r="F100" s="26">
        <v>1894</v>
      </c>
      <c r="G100" s="26">
        <v>2120</v>
      </c>
      <c r="H100" s="26">
        <v>2231</v>
      </c>
      <c r="I100" s="26">
        <v>2242</v>
      </c>
      <c r="J100" s="26">
        <v>2251</v>
      </c>
      <c r="K100" s="26">
        <v>2255</v>
      </c>
      <c r="L100" s="26">
        <v>2371</v>
      </c>
      <c r="M100" s="26">
        <v>2380</v>
      </c>
      <c r="N100" s="26">
        <v>2386</v>
      </c>
      <c r="O100" s="26">
        <v>2384</v>
      </c>
      <c r="P100" s="26">
        <v>2346</v>
      </c>
      <c r="Q100" s="26">
        <v>2445</v>
      </c>
      <c r="R100" s="26">
        <v>2509</v>
      </c>
      <c r="S100" s="26">
        <v>2648</v>
      </c>
      <c r="T100" s="26">
        <v>2667</v>
      </c>
      <c r="U100" s="26">
        <v>2675</v>
      </c>
      <c r="V100" s="26">
        <v>2672</v>
      </c>
      <c r="W100" s="7"/>
    </row>
    <row r="101" spans="1:23" ht="15.75" customHeight="1">
      <c r="A101" s="16"/>
      <c r="B101" s="98" t="s">
        <v>246</v>
      </c>
      <c r="C101" s="109">
        <v>130090</v>
      </c>
      <c r="D101" s="110" t="s">
        <v>262</v>
      </c>
      <c r="E101" s="98">
        <v>1128</v>
      </c>
      <c r="F101" s="98">
        <v>1474</v>
      </c>
      <c r="G101" s="98">
        <v>1712</v>
      </c>
      <c r="H101" s="98">
        <v>1888</v>
      </c>
      <c r="I101" s="98">
        <v>1931</v>
      </c>
      <c r="J101" s="98">
        <v>2024</v>
      </c>
      <c r="K101" s="98">
        <v>2051</v>
      </c>
      <c r="L101" s="98">
        <v>2047</v>
      </c>
      <c r="M101" s="98">
        <v>2055</v>
      </c>
      <c r="N101" s="98">
        <v>2059</v>
      </c>
      <c r="O101" s="98">
        <v>2062</v>
      </c>
      <c r="P101" s="98">
        <v>1513</v>
      </c>
      <c r="Q101" s="98">
        <v>1454</v>
      </c>
      <c r="R101" s="98">
        <v>1740</v>
      </c>
      <c r="S101" s="98">
        <v>1819</v>
      </c>
      <c r="T101" s="98">
        <v>2014</v>
      </c>
      <c r="U101" s="98">
        <v>2109</v>
      </c>
      <c r="V101" s="98">
        <v>2114</v>
      </c>
      <c r="W101" s="7"/>
    </row>
    <row r="102" spans="1:23" ht="16.5" customHeight="1">
      <c r="A102" s="16"/>
      <c r="B102" s="42" t="s">
        <v>246</v>
      </c>
      <c r="C102" s="42">
        <v>130100</v>
      </c>
      <c r="D102" s="45" t="s">
        <v>263</v>
      </c>
      <c r="E102" s="26">
        <v>1571</v>
      </c>
      <c r="F102" s="26">
        <v>1658</v>
      </c>
      <c r="G102" s="26">
        <v>2050</v>
      </c>
      <c r="H102" s="26">
        <v>2282</v>
      </c>
      <c r="I102" s="26">
        <v>2324</v>
      </c>
      <c r="J102" s="26">
        <v>2347</v>
      </c>
      <c r="K102" s="26">
        <v>2345</v>
      </c>
      <c r="L102" s="26">
        <v>2375</v>
      </c>
      <c r="M102" s="26">
        <v>2418</v>
      </c>
      <c r="N102" s="26">
        <v>2435</v>
      </c>
      <c r="O102" s="26">
        <v>2431</v>
      </c>
      <c r="P102" s="26">
        <v>2358</v>
      </c>
      <c r="Q102" s="26">
        <v>1761</v>
      </c>
      <c r="R102" s="26">
        <v>1796</v>
      </c>
      <c r="S102" s="26">
        <v>1970</v>
      </c>
      <c r="T102" s="26">
        <v>2549</v>
      </c>
      <c r="U102" s="26">
        <v>2598</v>
      </c>
      <c r="V102" s="26">
        <v>2729</v>
      </c>
      <c r="W102" s="7"/>
    </row>
    <row r="103" spans="1:23" ht="15.75" customHeight="1">
      <c r="A103" s="16"/>
      <c r="B103" s="98" t="s">
        <v>246</v>
      </c>
      <c r="C103" s="109">
        <v>130110</v>
      </c>
      <c r="D103" s="110" t="s">
        <v>264</v>
      </c>
      <c r="E103" s="98">
        <v>2415</v>
      </c>
      <c r="F103" s="98">
        <v>3255</v>
      </c>
      <c r="G103" s="98">
        <v>3542</v>
      </c>
      <c r="H103" s="98">
        <v>3660</v>
      </c>
      <c r="I103" s="98">
        <v>3700</v>
      </c>
      <c r="J103" s="98">
        <v>3698</v>
      </c>
      <c r="K103" s="98">
        <v>3624</v>
      </c>
      <c r="L103" s="98">
        <v>3558</v>
      </c>
      <c r="M103" s="98">
        <v>3585</v>
      </c>
      <c r="N103" s="98">
        <v>3237</v>
      </c>
      <c r="O103" s="98">
        <v>3005</v>
      </c>
      <c r="P103" s="98">
        <v>2918</v>
      </c>
      <c r="Q103" s="98">
        <v>3729</v>
      </c>
      <c r="R103" s="98">
        <v>3876</v>
      </c>
      <c r="S103" s="98">
        <v>3879</v>
      </c>
      <c r="T103" s="98">
        <v>3884</v>
      </c>
      <c r="U103" s="98">
        <v>3881</v>
      </c>
      <c r="V103" s="98">
        <v>3875</v>
      </c>
      <c r="W103" s="7"/>
    </row>
    <row r="104" spans="1:23" ht="16.5" customHeight="1">
      <c r="A104" s="16"/>
      <c r="B104" s="42" t="s">
        <v>246</v>
      </c>
      <c r="C104" s="42">
        <v>130115</v>
      </c>
      <c r="D104" s="45" t="s">
        <v>265</v>
      </c>
      <c r="E104" s="26">
        <v>1941</v>
      </c>
      <c r="F104" s="26">
        <v>2301</v>
      </c>
      <c r="G104" s="26">
        <v>2353</v>
      </c>
      <c r="H104" s="26">
        <v>2493</v>
      </c>
      <c r="I104" s="26">
        <v>2682</v>
      </c>
      <c r="J104" s="26">
        <v>2708</v>
      </c>
      <c r="K104" s="26">
        <v>2782</v>
      </c>
      <c r="L104" s="26">
        <v>2788</v>
      </c>
      <c r="M104" s="26">
        <v>2808</v>
      </c>
      <c r="N104" s="26">
        <v>2808</v>
      </c>
      <c r="O104" s="26">
        <v>2808</v>
      </c>
      <c r="P104" s="26">
        <v>2790</v>
      </c>
      <c r="Q104" s="26">
        <v>2793</v>
      </c>
      <c r="R104" s="26">
        <v>2799</v>
      </c>
      <c r="S104" s="26">
        <v>2818</v>
      </c>
      <c r="T104" s="26">
        <v>2826</v>
      </c>
      <c r="U104" s="26">
        <v>2831</v>
      </c>
      <c r="V104" s="26">
        <v>2836</v>
      </c>
      <c r="W104" s="7"/>
    </row>
    <row r="105" spans="1:23" ht="15.75" customHeight="1">
      <c r="A105" s="16"/>
      <c r="B105" s="98" t="s">
        <v>246</v>
      </c>
      <c r="C105" s="109">
        <v>130120</v>
      </c>
      <c r="D105" s="110" t="s">
        <v>266</v>
      </c>
      <c r="E105" s="98">
        <v>7554</v>
      </c>
      <c r="F105" s="98">
        <v>8368</v>
      </c>
      <c r="G105" s="98">
        <v>8950</v>
      </c>
      <c r="H105" s="98">
        <v>9493</v>
      </c>
      <c r="I105" s="98">
        <v>9585</v>
      </c>
      <c r="J105" s="98">
        <v>9799</v>
      </c>
      <c r="K105" s="98">
        <v>9863</v>
      </c>
      <c r="L105" s="98">
        <v>10006</v>
      </c>
      <c r="M105" s="98">
        <v>10041</v>
      </c>
      <c r="N105" s="98">
        <v>10209</v>
      </c>
      <c r="O105" s="98">
        <v>10213</v>
      </c>
      <c r="P105" s="98">
        <v>10134</v>
      </c>
      <c r="Q105" s="98">
        <v>10142</v>
      </c>
      <c r="R105" s="98">
        <v>10238</v>
      </c>
      <c r="S105" s="98">
        <v>10274</v>
      </c>
      <c r="T105" s="98">
        <v>10319</v>
      </c>
      <c r="U105" s="98">
        <v>10443</v>
      </c>
      <c r="V105" s="98">
        <v>10431</v>
      </c>
      <c r="W105" s="7"/>
    </row>
    <row r="106" spans="1:23" ht="16.5" customHeight="1">
      <c r="A106" s="16"/>
      <c r="B106" s="42" t="s">
        <v>246</v>
      </c>
      <c r="C106" s="42">
        <v>130130</v>
      </c>
      <c r="D106" s="45" t="s">
        <v>267</v>
      </c>
      <c r="E106" s="26">
        <v>1656</v>
      </c>
      <c r="F106" s="26">
        <v>1969</v>
      </c>
      <c r="G106" s="26">
        <v>2010</v>
      </c>
      <c r="H106" s="26">
        <v>2030</v>
      </c>
      <c r="I106" s="26">
        <v>2038</v>
      </c>
      <c r="J106" s="26">
        <v>2067</v>
      </c>
      <c r="K106" s="26">
        <v>2114</v>
      </c>
      <c r="L106" s="26">
        <v>2112</v>
      </c>
      <c r="M106" s="26">
        <v>2109</v>
      </c>
      <c r="N106" s="26">
        <v>2098</v>
      </c>
      <c r="O106" s="26">
        <v>2066</v>
      </c>
      <c r="P106" s="26">
        <v>1988</v>
      </c>
      <c r="Q106" s="26">
        <v>1437</v>
      </c>
      <c r="R106" s="26">
        <v>2049</v>
      </c>
      <c r="S106" s="26">
        <v>2094</v>
      </c>
      <c r="T106" s="26">
        <v>2147</v>
      </c>
      <c r="U106" s="26">
        <v>2137</v>
      </c>
      <c r="V106" s="26">
        <v>2146</v>
      </c>
      <c r="W106" s="7"/>
    </row>
    <row r="107" spans="1:23" ht="15.75" customHeight="1">
      <c r="A107" s="16"/>
      <c r="B107" s="98" t="s">
        <v>246</v>
      </c>
      <c r="C107" s="109">
        <v>130140</v>
      </c>
      <c r="D107" s="110" t="s">
        <v>268</v>
      </c>
      <c r="E107" s="98">
        <v>2850</v>
      </c>
      <c r="F107" s="98">
        <v>3083</v>
      </c>
      <c r="G107" s="98">
        <v>3277</v>
      </c>
      <c r="H107" s="98">
        <v>3520</v>
      </c>
      <c r="I107" s="98">
        <v>3669</v>
      </c>
      <c r="J107" s="98">
        <v>3903</v>
      </c>
      <c r="K107" s="98">
        <v>4022</v>
      </c>
      <c r="L107" s="98">
        <v>4053</v>
      </c>
      <c r="M107" s="98">
        <v>4095</v>
      </c>
      <c r="N107" s="98">
        <v>4163</v>
      </c>
      <c r="O107" s="98">
        <v>4084</v>
      </c>
      <c r="P107" s="98">
        <v>3999</v>
      </c>
      <c r="Q107" s="98">
        <v>3994</v>
      </c>
      <c r="R107" s="98">
        <v>4011</v>
      </c>
      <c r="S107" s="98">
        <v>4066</v>
      </c>
      <c r="T107" s="98">
        <v>4105</v>
      </c>
      <c r="U107" s="98">
        <v>4166</v>
      </c>
      <c r="V107" s="98">
        <v>4158</v>
      </c>
      <c r="W107" s="7"/>
    </row>
    <row r="108" spans="1:23" ht="16.5" customHeight="1">
      <c r="A108" s="16"/>
      <c r="B108" s="42" t="s">
        <v>246</v>
      </c>
      <c r="C108" s="42">
        <v>130150</v>
      </c>
      <c r="D108" s="45" t="s">
        <v>269</v>
      </c>
      <c r="E108" s="26">
        <v>1150</v>
      </c>
      <c r="F108" s="26">
        <v>1171</v>
      </c>
      <c r="G108" s="26">
        <v>1172</v>
      </c>
      <c r="H108" s="26">
        <v>1187</v>
      </c>
      <c r="I108" s="26">
        <v>1279</v>
      </c>
      <c r="J108" s="26">
        <v>1488</v>
      </c>
      <c r="K108" s="26">
        <v>1748</v>
      </c>
      <c r="L108" s="26">
        <v>1885</v>
      </c>
      <c r="M108" s="26">
        <v>1968</v>
      </c>
      <c r="N108" s="26">
        <v>2026</v>
      </c>
      <c r="O108" s="26">
        <v>2059</v>
      </c>
      <c r="P108" s="26">
        <v>2128</v>
      </c>
      <c r="Q108" s="26">
        <v>2260</v>
      </c>
      <c r="R108" s="26">
        <v>2093</v>
      </c>
      <c r="S108" s="26">
        <v>2382</v>
      </c>
      <c r="T108" s="26">
        <v>2421</v>
      </c>
      <c r="U108" s="26">
        <v>2469</v>
      </c>
      <c r="V108" s="26">
        <v>2515</v>
      </c>
      <c r="W108" s="7"/>
    </row>
    <row r="109" spans="1:23" ht="15.75" customHeight="1">
      <c r="A109" s="16"/>
      <c r="B109" s="98" t="s">
        <v>246</v>
      </c>
      <c r="C109" s="109">
        <v>130160</v>
      </c>
      <c r="D109" s="110" t="s">
        <v>270</v>
      </c>
      <c r="E109" s="98">
        <v>2492</v>
      </c>
      <c r="F109" s="98">
        <v>2992</v>
      </c>
      <c r="G109" s="98">
        <v>3769</v>
      </c>
      <c r="H109" s="98">
        <v>4314</v>
      </c>
      <c r="I109" s="98">
        <v>4422</v>
      </c>
      <c r="J109" s="98">
        <v>4489</v>
      </c>
      <c r="K109" s="98">
        <v>4510</v>
      </c>
      <c r="L109" s="98">
        <v>4527</v>
      </c>
      <c r="M109" s="98">
        <v>4525</v>
      </c>
      <c r="N109" s="98">
        <v>4283</v>
      </c>
      <c r="O109" s="98">
        <v>4278</v>
      </c>
      <c r="P109" s="98">
        <v>3304</v>
      </c>
      <c r="Q109" s="98">
        <v>2993</v>
      </c>
      <c r="R109" s="98">
        <v>2979</v>
      </c>
      <c r="S109" s="98">
        <v>2971</v>
      </c>
      <c r="T109" s="98">
        <v>4114</v>
      </c>
      <c r="U109" s="98">
        <v>4157</v>
      </c>
      <c r="V109" s="98">
        <v>4170</v>
      </c>
      <c r="W109" s="7"/>
    </row>
    <row r="110" spans="1:23" ht="16.5" customHeight="1">
      <c r="A110" s="16"/>
      <c r="B110" s="42" t="s">
        <v>246</v>
      </c>
      <c r="C110" s="42">
        <v>130165</v>
      </c>
      <c r="D110" s="45" t="s">
        <v>271</v>
      </c>
      <c r="E110" s="26">
        <v>572</v>
      </c>
      <c r="F110" s="26">
        <v>572</v>
      </c>
      <c r="G110" s="26">
        <v>658</v>
      </c>
      <c r="H110" s="26">
        <v>654</v>
      </c>
      <c r="I110" s="26">
        <v>653</v>
      </c>
      <c r="J110" s="26">
        <v>660</v>
      </c>
      <c r="K110" s="26">
        <v>667</v>
      </c>
      <c r="L110" s="26">
        <v>670</v>
      </c>
      <c r="M110" s="26">
        <v>669</v>
      </c>
      <c r="N110" s="26">
        <v>668</v>
      </c>
      <c r="O110" s="26">
        <v>668</v>
      </c>
      <c r="P110" s="26">
        <v>668</v>
      </c>
      <c r="Q110" s="26">
        <v>668</v>
      </c>
      <c r="R110" s="26">
        <v>671</v>
      </c>
      <c r="S110" s="26">
        <v>672</v>
      </c>
      <c r="T110" s="26">
        <v>673</v>
      </c>
      <c r="U110" s="26">
        <v>677</v>
      </c>
      <c r="V110" s="26">
        <v>678</v>
      </c>
      <c r="W110" s="7"/>
    </row>
    <row r="111" spans="1:23" ht="15.75" customHeight="1">
      <c r="A111" s="16"/>
      <c r="B111" s="98" t="s">
        <v>246</v>
      </c>
      <c r="C111" s="109">
        <v>130170</v>
      </c>
      <c r="D111" s="110" t="s">
        <v>272</v>
      </c>
      <c r="E111" s="98">
        <v>4042</v>
      </c>
      <c r="F111" s="98">
        <v>4430</v>
      </c>
      <c r="G111" s="98">
        <v>4964</v>
      </c>
      <c r="H111" s="98">
        <v>4984</v>
      </c>
      <c r="I111" s="98">
        <v>5038</v>
      </c>
      <c r="J111" s="98">
        <v>5084</v>
      </c>
      <c r="K111" s="98">
        <v>5071</v>
      </c>
      <c r="L111" s="98">
        <v>5004</v>
      </c>
      <c r="M111" s="98">
        <v>5166</v>
      </c>
      <c r="N111" s="98">
        <v>5131</v>
      </c>
      <c r="O111" s="98">
        <v>5103</v>
      </c>
      <c r="P111" s="98">
        <v>5039</v>
      </c>
      <c r="Q111" s="98">
        <v>5113</v>
      </c>
      <c r="R111" s="98">
        <v>5205</v>
      </c>
      <c r="S111" s="98">
        <v>5348</v>
      </c>
      <c r="T111" s="98">
        <v>5383</v>
      </c>
      <c r="U111" s="98">
        <v>5362</v>
      </c>
      <c r="V111" s="98">
        <v>5407</v>
      </c>
      <c r="W111" s="7"/>
    </row>
    <row r="112" spans="1:23" ht="16.5" customHeight="1">
      <c r="A112" s="16"/>
      <c r="B112" s="42" t="s">
        <v>246</v>
      </c>
      <c r="C112" s="42">
        <v>130180</v>
      </c>
      <c r="D112" s="45" t="s">
        <v>273</v>
      </c>
      <c r="E112" s="26">
        <v>1822</v>
      </c>
      <c r="F112" s="26">
        <v>1989</v>
      </c>
      <c r="G112" s="26">
        <v>2541</v>
      </c>
      <c r="H112" s="26">
        <v>2668</v>
      </c>
      <c r="I112" s="26">
        <v>2718</v>
      </c>
      <c r="J112" s="26">
        <v>2757</v>
      </c>
      <c r="K112" s="26">
        <v>2796</v>
      </c>
      <c r="L112" s="26">
        <v>2827</v>
      </c>
      <c r="M112" s="26">
        <v>2864</v>
      </c>
      <c r="N112" s="26">
        <v>2883</v>
      </c>
      <c r="O112" s="26">
        <v>2891</v>
      </c>
      <c r="P112" s="26">
        <v>2895</v>
      </c>
      <c r="Q112" s="26">
        <v>2300</v>
      </c>
      <c r="R112" s="26">
        <v>2352</v>
      </c>
      <c r="S112" s="26">
        <v>2885</v>
      </c>
      <c r="T112" s="26">
        <v>3008</v>
      </c>
      <c r="U112" s="26">
        <v>3012</v>
      </c>
      <c r="V112" s="26">
        <v>3020</v>
      </c>
      <c r="W112" s="7"/>
    </row>
    <row r="113" spans="1:23" ht="15.75" customHeight="1">
      <c r="A113" s="16"/>
      <c r="B113" s="98" t="s">
        <v>246</v>
      </c>
      <c r="C113" s="109">
        <v>130185</v>
      </c>
      <c r="D113" s="110" t="s">
        <v>274</v>
      </c>
      <c r="E113" s="98">
        <v>8141</v>
      </c>
      <c r="F113" s="98">
        <v>8391</v>
      </c>
      <c r="G113" s="98">
        <v>8403</v>
      </c>
      <c r="H113" s="98">
        <v>8748</v>
      </c>
      <c r="I113" s="98">
        <v>8855</v>
      </c>
      <c r="J113" s="98">
        <v>9042</v>
      </c>
      <c r="K113" s="98">
        <v>9408</v>
      </c>
      <c r="L113" s="98">
        <v>9663</v>
      </c>
      <c r="M113" s="98">
        <v>9890</v>
      </c>
      <c r="N113" s="98">
        <v>9921</v>
      </c>
      <c r="O113" s="98">
        <v>10009</v>
      </c>
      <c r="P113" s="98">
        <v>10096</v>
      </c>
      <c r="Q113" s="98">
        <v>11056</v>
      </c>
      <c r="R113" s="98">
        <v>11292</v>
      </c>
      <c r="S113" s="98">
        <v>11519</v>
      </c>
      <c r="T113" s="98">
        <v>11603</v>
      </c>
      <c r="U113" s="98">
        <v>11657</v>
      </c>
      <c r="V113" s="98">
        <v>11766</v>
      </c>
      <c r="W113" s="7"/>
    </row>
    <row r="114" spans="1:23" ht="16.5" customHeight="1">
      <c r="A114" s="16"/>
      <c r="B114" s="42" t="s">
        <v>246</v>
      </c>
      <c r="C114" s="42">
        <v>130190</v>
      </c>
      <c r="D114" s="45" t="s">
        <v>275</v>
      </c>
      <c r="E114" s="26">
        <v>10028</v>
      </c>
      <c r="F114" s="26">
        <v>10269</v>
      </c>
      <c r="G114" s="26">
        <v>11304</v>
      </c>
      <c r="H114" s="26">
        <v>11636</v>
      </c>
      <c r="I114" s="26">
        <v>11688</v>
      </c>
      <c r="J114" s="26">
        <v>11708</v>
      </c>
      <c r="K114" s="26">
        <v>11773</v>
      </c>
      <c r="L114" s="26">
        <v>11859</v>
      </c>
      <c r="M114" s="26">
        <v>11957</v>
      </c>
      <c r="N114" s="26">
        <v>11932</v>
      </c>
      <c r="O114" s="26">
        <v>12001</v>
      </c>
      <c r="P114" s="26">
        <v>11931</v>
      </c>
      <c r="Q114" s="26">
        <v>11922</v>
      </c>
      <c r="R114" s="26">
        <v>11998</v>
      </c>
      <c r="S114" s="26">
        <v>12511</v>
      </c>
      <c r="T114" s="26">
        <v>13042</v>
      </c>
      <c r="U114" s="26">
        <v>13086</v>
      </c>
      <c r="V114" s="26">
        <v>13237</v>
      </c>
    </row>
    <row r="115" spans="1:23" ht="15.75" customHeight="1">
      <c r="A115" s="16"/>
      <c r="B115" s="98" t="s">
        <v>246</v>
      </c>
      <c r="C115" s="109">
        <v>130195</v>
      </c>
      <c r="D115" s="110" t="s">
        <v>276</v>
      </c>
      <c r="E115" s="98">
        <v>1250</v>
      </c>
      <c r="F115" s="98">
        <v>1269</v>
      </c>
      <c r="G115" s="98">
        <v>1427</v>
      </c>
      <c r="H115" s="98">
        <v>1571</v>
      </c>
      <c r="I115" s="98">
        <v>1572</v>
      </c>
      <c r="J115" s="98">
        <v>1580</v>
      </c>
      <c r="K115" s="98">
        <v>1593</v>
      </c>
      <c r="L115" s="98">
        <v>1598</v>
      </c>
      <c r="M115" s="98">
        <v>1602</v>
      </c>
      <c r="N115" s="98">
        <v>1610</v>
      </c>
      <c r="O115" s="98">
        <v>1617</v>
      </c>
      <c r="P115" s="98">
        <v>1454</v>
      </c>
      <c r="Q115" s="98">
        <v>1466</v>
      </c>
      <c r="R115" s="98">
        <v>1493</v>
      </c>
      <c r="S115" s="98">
        <v>1512</v>
      </c>
      <c r="T115" s="98">
        <v>1531</v>
      </c>
      <c r="U115" s="98">
        <v>1546</v>
      </c>
      <c r="V115" s="98">
        <v>1564</v>
      </c>
      <c r="W115" s="7"/>
    </row>
    <row r="116" spans="1:23" ht="16.5" customHeight="1">
      <c r="A116" s="16"/>
      <c r="B116" s="42" t="s">
        <v>246</v>
      </c>
      <c r="C116" s="42">
        <v>130200</v>
      </c>
      <c r="D116" s="45" t="s">
        <v>277</v>
      </c>
      <c r="E116" s="26">
        <v>884</v>
      </c>
      <c r="F116" s="26">
        <v>1044</v>
      </c>
      <c r="G116" s="26">
        <v>1303</v>
      </c>
      <c r="H116" s="26">
        <v>1363</v>
      </c>
      <c r="I116" s="26">
        <v>1422</v>
      </c>
      <c r="J116" s="26">
        <v>1440</v>
      </c>
      <c r="K116" s="26">
        <v>1407</v>
      </c>
      <c r="L116" s="26">
        <v>1402</v>
      </c>
      <c r="M116" s="26">
        <v>1391</v>
      </c>
      <c r="N116" s="26">
        <v>1305</v>
      </c>
      <c r="O116" s="26">
        <v>1257</v>
      </c>
      <c r="P116" s="26">
        <v>1185</v>
      </c>
      <c r="Q116" s="26">
        <v>1191</v>
      </c>
      <c r="R116" s="26">
        <v>1193</v>
      </c>
      <c r="S116" s="26">
        <v>1182</v>
      </c>
      <c r="T116" s="26">
        <v>1143</v>
      </c>
      <c r="U116" s="26">
        <v>1139</v>
      </c>
      <c r="V116" s="26">
        <v>1142</v>
      </c>
      <c r="W116" s="7"/>
    </row>
    <row r="117" spans="1:23" ht="15.75" customHeight="1">
      <c r="A117" s="16"/>
      <c r="B117" s="98" t="s">
        <v>246</v>
      </c>
      <c r="C117" s="109">
        <v>130210</v>
      </c>
      <c r="D117" s="110" t="s">
        <v>278</v>
      </c>
      <c r="E117" s="98">
        <v>981</v>
      </c>
      <c r="F117" s="98">
        <v>1013</v>
      </c>
      <c r="G117" s="98">
        <v>1196</v>
      </c>
      <c r="H117" s="98">
        <v>1685</v>
      </c>
      <c r="I117" s="98">
        <v>1711</v>
      </c>
      <c r="J117" s="98">
        <v>1736</v>
      </c>
      <c r="K117" s="98">
        <v>1738</v>
      </c>
      <c r="L117" s="98">
        <v>1744</v>
      </c>
      <c r="M117" s="98">
        <v>1753</v>
      </c>
      <c r="N117" s="98">
        <v>1755</v>
      </c>
      <c r="O117" s="98">
        <v>1756</v>
      </c>
      <c r="P117" s="98">
        <v>1755</v>
      </c>
      <c r="Q117" s="98">
        <v>1175</v>
      </c>
      <c r="R117" s="98">
        <v>1209</v>
      </c>
      <c r="S117" s="98">
        <v>1726</v>
      </c>
      <c r="T117" s="98">
        <v>1764</v>
      </c>
      <c r="U117" s="98">
        <v>1763</v>
      </c>
      <c r="V117" s="98">
        <v>1762</v>
      </c>
      <c r="W117" s="76"/>
    </row>
    <row r="118" spans="1:23" ht="16.5" customHeight="1">
      <c r="A118" s="16"/>
      <c r="B118" s="42" t="s">
        <v>246</v>
      </c>
      <c r="C118" s="42">
        <v>130220</v>
      </c>
      <c r="D118" s="45" t="s">
        <v>279</v>
      </c>
      <c r="E118" s="26">
        <v>2263</v>
      </c>
      <c r="F118" s="26">
        <v>2277</v>
      </c>
      <c r="G118" s="26">
        <v>2310</v>
      </c>
      <c r="H118" s="26">
        <v>2360</v>
      </c>
      <c r="I118" s="26">
        <v>2360</v>
      </c>
      <c r="J118" s="26">
        <v>2371</v>
      </c>
      <c r="K118" s="26">
        <v>2379</v>
      </c>
      <c r="L118" s="26">
        <v>2382</v>
      </c>
      <c r="M118" s="26">
        <v>2383</v>
      </c>
      <c r="N118" s="26">
        <v>2408</v>
      </c>
      <c r="O118" s="26">
        <v>2427</v>
      </c>
      <c r="P118" s="26">
        <v>2430</v>
      </c>
      <c r="Q118" s="26">
        <v>2434</v>
      </c>
      <c r="R118" s="26">
        <v>2456</v>
      </c>
      <c r="S118" s="26">
        <v>2704</v>
      </c>
      <c r="T118" s="26">
        <v>2780</v>
      </c>
      <c r="U118" s="26">
        <v>2778</v>
      </c>
      <c r="V118" s="26">
        <v>2779</v>
      </c>
      <c r="W118" s="7"/>
    </row>
    <row r="119" spans="1:23" ht="15.75" customHeight="1">
      <c r="A119" s="16"/>
      <c r="B119" s="98" t="s">
        <v>246</v>
      </c>
      <c r="C119" s="109">
        <v>130230</v>
      </c>
      <c r="D119" s="110" t="s">
        <v>280</v>
      </c>
      <c r="E119" s="98">
        <v>3986</v>
      </c>
      <c r="F119" s="98">
        <v>4060</v>
      </c>
      <c r="G119" s="98">
        <v>4171</v>
      </c>
      <c r="H119" s="98">
        <v>4252</v>
      </c>
      <c r="I119" s="98">
        <v>4347</v>
      </c>
      <c r="J119" s="98">
        <v>4404</v>
      </c>
      <c r="K119" s="98">
        <v>4451</v>
      </c>
      <c r="L119" s="98">
        <v>4496</v>
      </c>
      <c r="M119" s="98">
        <v>4573</v>
      </c>
      <c r="N119" s="98">
        <v>4596</v>
      </c>
      <c r="O119" s="98">
        <v>4596</v>
      </c>
      <c r="P119" s="98">
        <v>4597</v>
      </c>
      <c r="Q119" s="98">
        <v>4618</v>
      </c>
      <c r="R119" s="98">
        <v>4666</v>
      </c>
      <c r="S119" s="98">
        <v>4744</v>
      </c>
      <c r="T119" s="98">
        <v>4805</v>
      </c>
      <c r="U119" s="98">
        <v>4832</v>
      </c>
      <c r="V119" s="98">
        <v>4857</v>
      </c>
      <c r="W119" s="7"/>
    </row>
    <row r="120" spans="1:23" ht="16.5" customHeight="1">
      <c r="A120" s="16"/>
      <c r="B120" s="42" t="s">
        <v>246</v>
      </c>
      <c r="C120" s="42">
        <v>130240</v>
      </c>
      <c r="D120" s="45" t="s">
        <v>281</v>
      </c>
      <c r="E120" s="26">
        <v>2064</v>
      </c>
      <c r="F120" s="26">
        <v>2243</v>
      </c>
      <c r="G120" s="26">
        <v>3100</v>
      </c>
      <c r="H120" s="26">
        <v>3630</v>
      </c>
      <c r="I120" s="26">
        <v>3714</v>
      </c>
      <c r="J120" s="26">
        <v>3825</v>
      </c>
      <c r="K120" s="26">
        <v>3891</v>
      </c>
      <c r="L120" s="26">
        <v>3922</v>
      </c>
      <c r="M120" s="26">
        <v>3937</v>
      </c>
      <c r="N120" s="26">
        <v>3982</v>
      </c>
      <c r="O120" s="26">
        <v>3995</v>
      </c>
      <c r="P120" s="26">
        <v>3569</v>
      </c>
      <c r="Q120" s="26">
        <v>3525</v>
      </c>
      <c r="R120" s="26">
        <v>3855</v>
      </c>
      <c r="S120" s="26">
        <v>4146</v>
      </c>
      <c r="T120" s="26">
        <v>4157</v>
      </c>
      <c r="U120" s="26">
        <v>4180</v>
      </c>
      <c r="V120" s="26">
        <v>4180</v>
      </c>
      <c r="W120" s="7"/>
    </row>
    <row r="121" spans="1:23" ht="15.75" customHeight="1">
      <c r="A121" s="16"/>
      <c r="B121" s="98" t="s">
        <v>246</v>
      </c>
      <c r="C121" s="109">
        <v>130250</v>
      </c>
      <c r="D121" s="110" t="s">
        <v>282</v>
      </c>
      <c r="E121" s="98">
        <v>13390</v>
      </c>
      <c r="F121" s="98">
        <v>16029</v>
      </c>
      <c r="G121" s="98">
        <v>16901</v>
      </c>
      <c r="H121" s="98">
        <v>17200</v>
      </c>
      <c r="I121" s="98">
        <v>17424</v>
      </c>
      <c r="J121" s="98">
        <v>17806</v>
      </c>
      <c r="K121" s="98">
        <v>17940</v>
      </c>
      <c r="L121" s="98">
        <v>18064</v>
      </c>
      <c r="M121" s="98">
        <v>18205</v>
      </c>
      <c r="N121" s="98">
        <v>18235</v>
      </c>
      <c r="O121" s="98">
        <v>18376</v>
      </c>
      <c r="P121" s="98">
        <v>18282</v>
      </c>
      <c r="Q121" s="98">
        <v>18366</v>
      </c>
      <c r="R121" s="98">
        <v>20471</v>
      </c>
      <c r="S121" s="98">
        <v>21320</v>
      </c>
      <c r="T121" s="98">
        <v>21481</v>
      </c>
      <c r="U121" s="98">
        <v>21573</v>
      </c>
      <c r="V121" s="98">
        <v>21581</v>
      </c>
      <c r="W121" s="7"/>
    </row>
    <row r="122" spans="1:23" ht="16.5" customHeight="1">
      <c r="A122" s="16"/>
      <c r="B122" s="42" t="s">
        <v>246</v>
      </c>
      <c r="C122" s="42">
        <v>130255</v>
      </c>
      <c r="D122" s="45" t="s">
        <v>283</v>
      </c>
      <c r="E122" s="26">
        <v>844</v>
      </c>
      <c r="F122" s="26">
        <v>982</v>
      </c>
      <c r="G122" s="26">
        <v>1118</v>
      </c>
      <c r="H122" s="26">
        <v>1496</v>
      </c>
      <c r="I122" s="26">
        <v>1669</v>
      </c>
      <c r="J122" s="26">
        <v>1711</v>
      </c>
      <c r="K122" s="26">
        <v>1743</v>
      </c>
      <c r="L122" s="26">
        <v>1758</v>
      </c>
      <c r="M122" s="26">
        <v>1759</v>
      </c>
      <c r="N122" s="26">
        <v>1752</v>
      </c>
      <c r="O122" s="26">
        <v>1755</v>
      </c>
      <c r="P122" s="26">
        <v>1756</v>
      </c>
      <c r="Q122" s="26">
        <v>1468</v>
      </c>
      <c r="R122" s="26">
        <v>1468</v>
      </c>
      <c r="S122" s="26">
        <v>1595</v>
      </c>
      <c r="T122" s="26">
        <v>1641</v>
      </c>
      <c r="U122" s="26">
        <v>1671</v>
      </c>
      <c r="V122" s="26">
        <v>1687</v>
      </c>
      <c r="W122" s="7"/>
    </row>
    <row r="123" spans="1:23" ht="15.75" customHeight="1">
      <c r="A123" s="16"/>
      <c r="B123" s="98" t="s">
        <v>246</v>
      </c>
      <c r="C123" s="109">
        <v>130260</v>
      </c>
      <c r="D123" s="110" t="s">
        <v>284</v>
      </c>
      <c r="E123" s="98">
        <v>636070</v>
      </c>
      <c r="F123" s="98">
        <v>643765</v>
      </c>
      <c r="G123" s="98">
        <v>645543</v>
      </c>
      <c r="H123" s="98">
        <v>648807</v>
      </c>
      <c r="I123" s="98">
        <v>650059</v>
      </c>
      <c r="J123" s="98">
        <v>654423</v>
      </c>
      <c r="K123" s="98">
        <v>655516</v>
      </c>
      <c r="L123" s="98">
        <v>657767</v>
      </c>
      <c r="M123" s="98">
        <v>660580</v>
      </c>
      <c r="N123" s="98">
        <v>662264</v>
      </c>
      <c r="O123" s="98">
        <v>666059</v>
      </c>
      <c r="P123" s="98">
        <v>658672</v>
      </c>
      <c r="Q123" s="98">
        <v>660339</v>
      </c>
      <c r="R123" s="98">
        <v>662955</v>
      </c>
      <c r="S123" s="98">
        <v>666256</v>
      </c>
      <c r="T123" s="98">
        <v>668006</v>
      </c>
      <c r="U123" s="98">
        <v>669501</v>
      </c>
      <c r="V123" s="98">
        <v>672639</v>
      </c>
      <c r="W123" s="7"/>
    </row>
    <row r="124" spans="1:23" ht="16.5" customHeight="1">
      <c r="A124" s="16"/>
      <c r="B124" s="42" t="s">
        <v>246</v>
      </c>
      <c r="C124" s="42">
        <v>130270</v>
      </c>
      <c r="D124" s="45" t="s">
        <v>285</v>
      </c>
      <c r="E124" s="26">
        <v>3845</v>
      </c>
      <c r="F124" s="26">
        <v>4715</v>
      </c>
      <c r="G124" s="26">
        <v>4998</v>
      </c>
      <c r="H124" s="26">
        <v>5397</v>
      </c>
      <c r="I124" s="26">
        <v>5755</v>
      </c>
      <c r="J124" s="26">
        <v>5925</v>
      </c>
      <c r="K124" s="26">
        <v>5961</v>
      </c>
      <c r="L124" s="26">
        <v>6030</v>
      </c>
      <c r="M124" s="26">
        <v>5993</v>
      </c>
      <c r="N124" s="26">
        <v>6052</v>
      </c>
      <c r="O124" s="26">
        <v>6053</v>
      </c>
      <c r="P124" s="26">
        <v>5951</v>
      </c>
      <c r="Q124" s="26">
        <v>5961</v>
      </c>
      <c r="R124" s="26">
        <v>5992</v>
      </c>
      <c r="S124" s="26">
        <v>6021</v>
      </c>
      <c r="T124" s="26">
        <v>6025</v>
      </c>
      <c r="U124" s="26">
        <v>6058</v>
      </c>
      <c r="V124" s="26">
        <v>6089</v>
      </c>
      <c r="W124" s="7"/>
    </row>
    <row r="125" spans="1:23" ht="15.75" customHeight="1">
      <c r="A125" s="16"/>
      <c r="B125" s="98" t="s">
        <v>246</v>
      </c>
      <c r="C125" s="109">
        <v>130280</v>
      </c>
      <c r="D125" s="110" t="s">
        <v>286</v>
      </c>
      <c r="E125" s="98">
        <v>3959</v>
      </c>
      <c r="F125" s="98">
        <v>4015</v>
      </c>
      <c r="G125" s="98">
        <v>4886</v>
      </c>
      <c r="H125" s="98">
        <v>4938</v>
      </c>
      <c r="I125" s="98">
        <v>4949</v>
      </c>
      <c r="J125" s="98">
        <v>4962</v>
      </c>
      <c r="K125" s="98">
        <v>4978</v>
      </c>
      <c r="L125" s="98">
        <v>4982</v>
      </c>
      <c r="M125" s="98">
        <v>4987</v>
      </c>
      <c r="N125" s="98">
        <v>4991</v>
      </c>
      <c r="O125" s="98">
        <v>4993</v>
      </c>
      <c r="P125" s="98">
        <v>4968</v>
      </c>
      <c r="Q125" s="98">
        <v>5493</v>
      </c>
      <c r="R125" s="98">
        <v>5521</v>
      </c>
      <c r="S125" s="98">
        <v>6345</v>
      </c>
      <c r="T125" s="98">
        <v>6419</v>
      </c>
      <c r="U125" s="98">
        <v>6456</v>
      </c>
      <c r="V125" s="98">
        <v>6469</v>
      </c>
      <c r="W125" s="7"/>
    </row>
    <row r="126" spans="1:23" ht="16.5" customHeight="1">
      <c r="A126" s="16"/>
      <c r="B126" s="42" t="s">
        <v>246</v>
      </c>
      <c r="C126" s="42">
        <v>130290</v>
      </c>
      <c r="D126" s="45" t="s">
        <v>287</v>
      </c>
      <c r="E126" s="26">
        <v>3953</v>
      </c>
      <c r="F126" s="26">
        <v>4161</v>
      </c>
      <c r="G126" s="26">
        <v>5045</v>
      </c>
      <c r="H126" s="26">
        <v>5845</v>
      </c>
      <c r="I126" s="26">
        <v>6104</v>
      </c>
      <c r="J126" s="26">
        <v>6137</v>
      </c>
      <c r="K126" s="26">
        <v>6204</v>
      </c>
      <c r="L126" s="26">
        <v>6197</v>
      </c>
      <c r="M126" s="26">
        <v>6221</v>
      </c>
      <c r="N126" s="26">
        <v>6266</v>
      </c>
      <c r="O126" s="26">
        <v>6328</v>
      </c>
      <c r="P126" s="26">
        <v>4862</v>
      </c>
      <c r="Q126" s="26">
        <v>4966</v>
      </c>
      <c r="R126" s="26">
        <v>4996</v>
      </c>
      <c r="S126" s="26">
        <v>6289</v>
      </c>
      <c r="T126" s="26">
        <v>6637</v>
      </c>
      <c r="U126" s="26">
        <v>6731</v>
      </c>
      <c r="V126" s="26">
        <v>6729</v>
      </c>
      <c r="W126" s="7"/>
    </row>
    <row r="127" spans="1:23" ht="15.75" customHeight="1">
      <c r="A127" s="16"/>
      <c r="B127" s="98" t="s">
        <v>246</v>
      </c>
      <c r="C127" s="109">
        <v>130300</v>
      </c>
      <c r="D127" s="110" t="s">
        <v>288</v>
      </c>
      <c r="E127" s="98">
        <v>2197</v>
      </c>
      <c r="F127" s="98">
        <v>2565</v>
      </c>
      <c r="G127" s="98">
        <v>2663</v>
      </c>
      <c r="H127" s="98">
        <v>2693</v>
      </c>
      <c r="I127" s="98">
        <v>2690</v>
      </c>
      <c r="J127" s="98">
        <v>2696</v>
      </c>
      <c r="K127" s="98">
        <v>2698</v>
      </c>
      <c r="L127" s="98">
        <v>2703</v>
      </c>
      <c r="M127" s="98">
        <v>2723</v>
      </c>
      <c r="N127" s="98">
        <v>2744</v>
      </c>
      <c r="O127" s="98">
        <v>2273</v>
      </c>
      <c r="P127" s="98">
        <v>2257</v>
      </c>
      <c r="Q127" s="98">
        <v>2247</v>
      </c>
      <c r="R127" s="98">
        <v>2574</v>
      </c>
      <c r="S127" s="98">
        <v>2739</v>
      </c>
      <c r="T127" s="98">
        <v>2773</v>
      </c>
      <c r="U127" s="98">
        <v>2787</v>
      </c>
      <c r="V127" s="98">
        <v>2800</v>
      </c>
      <c r="W127" s="7"/>
    </row>
    <row r="128" spans="1:23" ht="16.5" customHeight="1">
      <c r="A128" s="16"/>
      <c r="B128" s="42" t="s">
        <v>246</v>
      </c>
      <c r="C128" s="42">
        <v>130310</v>
      </c>
      <c r="D128" s="45" t="s">
        <v>289</v>
      </c>
      <c r="E128" s="26">
        <v>3642</v>
      </c>
      <c r="F128" s="26">
        <v>3824</v>
      </c>
      <c r="G128" s="26">
        <v>4734</v>
      </c>
      <c r="H128" s="26">
        <v>4790</v>
      </c>
      <c r="I128" s="26">
        <v>4838</v>
      </c>
      <c r="J128" s="26">
        <v>4846</v>
      </c>
      <c r="K128" s="26">
        <v>4875</v>
      </c>
      <c r="L128" s="26">
        <v>4886</v>
      </c>
      <c r="M128" s="26">
        <v>4939</v>
      </c>
      <c r="N128" s="26">
        <v>4970</v>
      </c>
      <c r="O128" s="26">
        <v>4994</v>
      </c>
      <c r="P128" s="26">
        <v>4714</v>
      </c>
      <c r="Q128" s="26">
        <v>4747</v>
      </c>
      <c r="R128" s="26">
        <v>4904</v>
      </c>
      <c r="S128" s="26">
        <v>5958</v>
      </c>
      <c r="T128" s="26">
        <v>6000</v>
      </c>
      <c r="U128" s="26">
        <v>6042</v>
      </c>
      <c r="V128" s="26">
        <v>6052</v>
      </c>
      <c r="W128" s="7"/>
    </row>
    <row r="129" spans="1:23" ht="15.75" customHeight="1">
      <c r="A129" s="16"/>
      <c r="B129" s="98" t="s">
        <v>246</v>
      </c>
      <c r="C129" s="109">
        <v>130320</v>
      </c>
      <c r="D129" s="110" t="s">
        <v>290</v>
      </c>
      <c r="E129" s="98">
        <v>1505</v>
      </c>
      <c r="F129" s="98">
        <v>1539</v>
      </c>
      <c r="G129" s="98">
        <v>1932</v>
      </c>
      <c r="H129" s="98">
        <v>1975</v>
      </c>
      <c r="I129" s="98">
        <v>1996</v>
      </c>
      <c r="J129" s="98">
        <v>2028</v>
      </c>
      <c r="K129" s="98">
        <v>2044</v>
      </c>
      <c r="L129" s="98">
        <v>2133</v>
      </c>
      <c r="M129" s="98">
        <v>2152</v>
      </c>
      <c r="N129" s="98">
        <v>2156</v>
      </c>
      <c r="O129" s="98">
        <v>2208</v>
      </c>
      <c r="P129" s="98">
        <v>1906</v>
      </c>
      <c r="Q129" s="98">
        <v>1883</v>
      </c>
      <c r="R129" s="98">
        <v>2002</v>
      </c>
      <c r="S129" s="98">
        <v>2294</v>
      </c>
      <c r="T129" s="98">
        <v>2324</v>
      </c>
      <c r="U129" s="98">
        <v>2319</v>
      </c>
      <c r="V129" s="98">
        <v>2342</v>
      </c>
      <c r="W129" s="7"/>
    </row>
    <row r="130" spans="1:23" ht="16.5" customHeight="1">
      <c r="A130" s="16"/>
      <c r="B130" s="42" t="s">
        <v>246</v>
      </c>
      <c r="C130" s="42">
        <v>130330</v>
      </c>
      <c r="D130" s="45" t="s">
        <v>291</v>
      </c>
      <c r="E130" s="26">
        <v>1743</v>
      </c>
      <c r="F130" s="26">
        <v>1720</v>
      </c>
      <c r="G130" s="26">
        <v>1729</v>
      </c>
      <c r="H130" s="26">
        <v>1722</v>
      </c>
      <c r="I130" s="26">
        <v>1722</v>
      </c>
      <c r="J130" s="26">
        <v>1766</v>
      </c>
      <c r="K130" s="26">
        <v>1790</v>
      </c>
      <c r="L130" s="26">
        <v>1801</v>
      </c>
      <c r="M130" s="26">
        <v>1808</v>
      </c>
      <c r="N130" s="26">
        <v>1797</v>
      </c>
      <c r="O130" s="26">
        <v>1799</v>
      </c>
      <c r="P130" s="26">
        <v>1804</v>
      </c>
      <c r="Q130" s="26">
        <v>1424</v>
      </c>
      <c r="R130" s="26">
        <v>1430</v>
      </c>
      <c r="S130" s="26">
        <v>1455</v>
      </c>
      <c r="T130" s="26">
        <v>1529</v>
      </c>
      <c r="U130" s="26">
        <v>1723</v>
      </c>
      <c r="V130" s="26">
        <v>1726</v>
      </c>
      <c r="W130" s="7"/>
    </row>
    <row r="131" spans="1:23" ht="15.75" customHeight="1">
      <c r="A131" s="16"/>
      <c r="B131" s="98" t="s">
        <v>246</v>
      </c>
      <c r="C131" s="109">
        <v>130340</v>
      </c>
      <c r="D131" s="110" t="s">
        <v>292</v>
      </c>
      <c r="E131" s="98">
        <v>10794</v>
      </c>
      <c r="F131" s="98">
        <v>11962</v>
      </c>
      <c r="G131" s="98">
        <v>12607</v>
      </c>
      <c r="H131" s="98">
        <v>13213</v>
      </c>
      <c r="I131" s="98">
        <v>13331</v>
      </c>
      <c r="J131" s="98">
        <v>13184</v>
      </c>
      <c r="K131" s="98">
        <v>13175</v>
      </c>
      <c r="L131" s="98">
        <v>13461</v>
      </c>
      <c r="M131" s="98">
        <v>13663</v>
      </c>
      <c r="N131" s="98">
        <v>13706</v>
      </c>
      <c r="O131" s="98">
        <v>13762</v>
      </c>
      <c r="P131" s="98">
        <v>12283</v>
      </c>
      <c r="Q131" s="98">
        <v>12340</v>
      </c>
      <c r="R131" s="98">
        <v>13112</v>
      </c>
      <c r="S131" s="98">
        <v>13922</v>
      </c>
      <c r="T131" s="98">
        <v>13966</v>
      </c>
      <c r="U131" s="98">
        <v>14261</v>
      </c>
      <c r="V131" s="98">
        <v>14116</v>
      </c>
      <c r="W131" s="7"/>
    </row>
    <row r="132" spans="1:23" ht="16.5" customHeight="1">
      <c r="A132" s="16"/>
      <c r="B132" s="42" t="s">
        <v>246</v>
      </c>
      <c r="C132" s="42">
        <v>130350</v>
      </c>
      <c r="D132" s="45" t="s">
        <v>293</v>
      </c>
      <c r="E132" s="26">
        <v>1438</v>
      </c>
      <c r="F132" s="26">
        <v>1439</v>
      </c>
      <c r="G132" s="26">
        <v>1599</v>
      </c>
      <c r="H132" s="26">
        <v>1684</v>
      </c>
      <c r="I132" s="26">
        <v>1640</v>
      </c>
      <c r="J132" s="26">
        <v>1649</v>
      </c>
      <c r="K132" s="26">
        <v>1658</v>
      </c>
      <c r="L132" s="26">
        <v>1661</v>
      </c>
      <c r="M132" s="26">
        <v>1665</v>
      </c>
      <c r="N132" s="26">
        <v>1673</v>
      </c>
      <c r="O132" s="26">
        <v>1673</v>
      </c>
      <c r="P132" s="26">
        <v>1674</v>
      </c>
      <c r="Q132" s="26">
        <v>1218</v>
      </c>
      <c r="R132" s="26">
        <v>1244</v>
      </c>
      <c r="S132" s="26">
        <v>1467</v>
      </c>
      <c r="T132" s="26">
        <v>1718</v>
      </c>
      <c r="U132" s="26">
        <v>1776</v>
      </c>
      <c r="V132" s="26">
        <v>1784</v>
      </c>
      <c r="W132" s="7"/>
    </row>
    <row r="133" spans="1:23" ht="15.75" customHeight="1">
      <c r="A133" s="16"/>
      <c r="B133" s="98" t="s">
        <v>246</v>
      </c>
      <c r="C133" s="109">
        <v>130353</v>
      </c>
      <c r="D133" s="110" t="s">
        <v>294</v>
      </c>
      <c r="E133" s="98">
        <v>6041</v>
      </c>
      <c r="F133" s="98">
        <v>5968</v>
      </c>
      <c r="G133" s="98">
        <v>6539</v>
      </c>
      <c r="H133" s="98">
        <v>6529</v>
      </c>
      <c r="I133" s="98">
        <v>6372</v>
      </c>
      <c r="J133" s="98">
        <v>6673</v>
      </c>
      <c r="K133" s="98">
        <v>6758</v>
      </c>
      <c r="L133" s="98">
        <v>7015</v>
      </c>
      <c r="M133" s="98">
        <v>7018</v>
      </c>
      <c r="N133" s="98">
        <v>7089</v>
      </c>
      <c r="O133" s="98">
        <v>7060</v>
      </c>
      <c r="P133" s="98">
        <v>6546</v>
      </c>
      <c r="Q133" s="98">
        <v>6799</v>
      </c>
      <c r="R133" s="98">
        <v>6718</v>
      </c>
      <c r="S133" s="98">
        <v>6697</v>
      </c>
      <c r="T133" s="98">
        <v>6754</v>
      </c>
      <c r="U133" s="98">
        <v>6755</v>
      </c>
      <c r="V133" s="98">
        <v>6725</v>
      </c>
    </row>
    <row r="134" spans="1:23" ht="16.5" customHeight="1">
      <c r="A134" s="16"/>
      <c r="B134" s="42" t="s">
        <v>246</v>
      </c>
      <c r="C134" s="42">
        <v>130356</v>
      </c>
      <c r="D134" s="45" t="s">
        <v>295</v>
      </c>
      <c r="E134" s="26">
        <v>2356</v>
      </c>
      <c r="F134" s="26">
        <v>2409</v>
      </c>
      <c r="G134" s="26">
        <v>3074</v>
      </c>
      <c r="H134" s="26">
        <v>3090</v>
      </c>
      <c r="I134" s="26">
        <v>3124</v>
      </c>
      <c r="J134" s="26">
        <v>3145</v>
      </c>
      <c r="K134" s="26">
        <v>3146</v>
      </c>
      <c r="L134" s="26">
        <v>3150</v>
      </c>
      <c r="M134" s="26">
        <v>3162</v>
      </c>
      <c r="N134" s="26">
        <v>3158</v>
      </c>
      <c r="O134" s="26">
        <v>3173</v>
      </c>
      <c r="P134" s="26">
        <v>3169</v>
      </c>
      <c r="Q134" s="26">
        <v>3201</v>
      </c>
      <c r="R134" s="26">
        <v>3305</v>
      </c>
      <c r="S134" s="26">
        <v>3309</v>
      </c>
      <c r="T134" s="26">
        <v>3455</v>
      </c>
      <c r="U134" s="26">
        <v>3450</v>
      </c>
      <c r="V134" s="26">
        <v>3453</v>
      </c>
      <c r="W134" s="7"/>
    </row>
    <row r="135" spans="1:23" ht="15.75" customHeight="1">
      <c r="A135" s="16"/>
      <c r="B135" s="98" t="s">
        <v>246</v>
      </c>
      <c r="C135" s="109">
        <v>130360</v>
      </c>
      <c r="D135" s="110" t="s">
        <v>296</v>
      </c>
      <c r="E135" s="98">
        <v>304</v>
      </c>
      <c r="F135" s="98">
        <v>325</v>
      </c>
      <c r="G135" s="98">
        <v>353</v>
      </c>
      <c r="H135" s="98">
        <v>663</v>
      </c>
      <c r="I135" s="98">
        <v>726</v>
      </c>
      <c r="J135" s="98">
        <v>777</v>
      </c>
      <c r="K135" s="98">
        <v>819</v>
      </c>
      <c r="L135" s="98">
        <v>875</v>
      </c>
      <c r="M135" s="98">
        <v>965</v>
      </c>
      <c r="N135" s="98">
        <v>1008</v>
      </c>
      <c r="O135" s="98">
        <v>1012</v>
      </c>
      <c r="P135" s="98">
        <v>1011</v>
      </c>
      <c r="Q135" s="98">
        <v>1043</v>
      </c>
      <c r="R135" s="98">
        <v>1053</v>
      </c>
      <c r="S135" s="98">
        <v>1055</v>
      </c>
      <c r="T135" s="98">
        <v>1069</v>
      </c>
      <c r="U135" s="98">
        <v>1069</v>
      </c>
      <c r="V135" s="98">
        <v>1067</v>
      </c>
      <c r="W135" s="7"/>
    </row>
    <row r="136" spans="1:23" ht="16.5" customHeight="1">
      <c r="A136" s="16"/>
      <c r="B136" s="42" t="s">
        <v>246</v>
      </c>
      <c r="C136" s="42">
        <v>130370</v>
      </c>
      <c r="D136" s="45" t="s">
        <v>297</v>
      </c>
      <c r="E136" s="26">
        <v>6079</v>
      </c>
      <c r="F136" s="26">
        <v>6093</v>
      </c>
      <c r="G136" s="26">
        <v>7152</v>
      </c>
      <c r="H136" s="26">
        <v>7403</v>
      </c>
      <c r="I136" s="26">
        <v>7468</v>
      </c>
      <c r="J136" s="26">
        <v>7488</v>
      </c>
      <c r="K136" s="26">
        <v>7490</v>
      </c>
      <c r="L136" s="26">
        <v>7503</v>
      </c>
      <c r="M136" s="26">
        <v>7527</v>
      </c>
      <c r="N136" s="26">
        <v>7583</v>
      </c>
      <c r="O136" s="26">
        <v>7590</v>
      </c>
      <c r="P136" s="26">
        <v>7583</v>
      </c>
      <c r="Q136" s="26">
        <v>7837</v>
      </c>
      <c r="R136" s="26">
        <v>7894</v>
      </c>
      <c r="S136" s="26">
        <v>9561</v>
      </c>
      <c r="T136" s="26">
        <v>9617</v>
      </c>
      <c r="U136" s="26">
        <v>9694</v>
      </c>
      <c r="V136" s="26">
        <v>9703</v>
      </c>
      <c r="W136" s="76"/>
    </row>
    <row r="137" spans="1:23" ht="15.75" customHeight="1">
      <c r="A137" s="16"/>
      <c r="B137" s="98" t="s">
        <v>246</v>
      </c>
      <c r="C137" s="109">
        <v>130380</v>
      </c>
      <c r="D137" s="110" t="s">
        <v>298</v>
      </c>
      <c r="E137" s="98">
        <v>2930</v>
      </c>
      <c r="F137" s="98">
        <v>2991</v>
      </c>
      <c r="G137" s="98">
        <v>3165</v>
      </c>
      <c r="H137" s="98">
        <v>3999</v>
      </c>
      <c r="I137" s="98">
        <v>4288</v>
      </c>
      <c r="J137" s="98">
        <v>4302</v>
      </c>
      <c r="K137" s="98">
        <v>4433</v>
      </c>
      <c r="L137" s="98">
        <v>4428</v>
      </c>
      <c r="M137" s="98">
        <v>4444</v>
      </c>
      <c r="N137" s="98">
        <v>4467</v>
      </c>
      <c r="O137" s="98">
        <v>4464</v>
      </c>
      <c r="P137" s="98">
        <v>4428</v>
      </c>
      <c r="Q137" s="98">
        <v>4459</v>
      </c>
      <c r="R137" s="98">
        <v>4454</v>
      </c>
      <c r="S137" s="98">
        <v>4523</v>
      </c>
      <c r="T137" s="98">
        <v>5821</v>
      </c>
      <c r="U137" s="98">
        <v>6040</v>
      </c>
      <c r="V137" s="98">
        <v>6078</v>
      </c>
      <c r="W137" s="7"/>
    </row>
    <row r="138" spans="1:23" ht="16.5" customHeight="1">
      <c r="A138" s="16"/>
      <c r="B138" s="42" t="s">
        <v>246</v>
      </c>
      <c r="C138" s="42">
        <v>130390</v>
      </c>
      <c r="D138" s="45" t="s">
        <v>299</v>
      </c>
      <c r="E138" s="26">
        <v>2326</v>
      </c>
      <c r="F138" s="26">
        <v>2264</v>
      </c>
      <c r="G138" s="26">
        <v>3261</v>
      </c>
      <c r="H138" s="26">
        <v>3366</v>
      </c>
      <c r="I138" s="26">
        <v>3546</v>
      </c>
      <c r="J138" s="26">
        <v>3590</v>
      </c>
      <c r="K138" s="26">
        <v>3645</v>
      </c>
      <c r="L138" s="26">
        <v>3661</v>
      </c>
      <c r="M138" s="26">
        <v>3673</v>
      </c>
      <c r="N138" s="26">
        <v>3699</v>
      </c>
      <c r="O138" s="26">
        <v>3688</v>
      </c>
      <c r="P138" s="26">
        <v>1616</v>
      </c>
      <c r="Q138" s="26">
        <v>2686</v>
      </c>
      <c r="R138" s="26">
        <v>3008</v>
      </c>
      <c r="S138" s="26">
        <v>3932</v>
      </c>
      <c r="T138" s="26">
        <v>4039</v>
      </c>
      <c r="U138" s="26">
        <v>4148</v>
      </c>
      <c r="V138" s="26">
        <v>4173</v>
      </c>
      <c r="W138" s="7"/>
    </row>
    <row r="139" spans="1:23" ht="15.75" customHeight="1">
      <c r="A139" s="16"/>
      <c r="B139" s="98" t="s">
        <v>246</v>
      </c>
      <c r="C139" s="109">
        <v>130395</v>
      </c>
      <c r="D139" s="110" t="s">
        <v>300</v>
      </c>
      <c r="E139" s="98">
        <v>821</v>
      </c>
      <c r="F139" s="98">
        <v>831</v>
      </c>
      <c r="G139" s="98">
        <v>831</v>
      </c>
      <c r="H139" s="98">
        <v>848</v>
      </c>
      <c r="I139" s="98">
        <v>877</v>
      </c>
      <c r="J139" s="98">
        <v>875</v>
      </c>
      <c r="K139" s="98">
        <v>877</v>
      </c>
      <c r="L139" s="98">
        <v>875</v>
      </c>
      <c r="M139" s="98">
        <v>874</v>
      </c>
      <c r="N139" s="98">
        <v>865</v>
      </c>
      <c r="O139" s="98">
        <v>863</v>
      </c>
      <c r="P139" s="98">
        <v>860</v>
      </c>
      <c r="Q139" s="98">
        <v>712</v>
      </c>
      <c r="R139" s="98">
        <v>711</v>
      </c>
      <c r="S139" s="98">
        <v>706</v>
      </c>
      <c r="T139" s="98">
        <v>1013</v>
      </c>
      <c r="U139" s="98">
        <v>1037</v>
      </c>
      <c r="V139" s="98">
        <v>1034</v>
      </c>
      <c r="W139" s="7"/>
    </row>
    <row r="140" spans="1:23" ht="16.5" customHeight="1">
      <c r="A140" s="16"/>
      <c r="B140" s="42" t="s">
        <v>246</v>
      </c>
      <c r="C140" s="42">
        <v>130400</v>
      </c>
      <c r="D140" s="45" t="s">
        <v>301</v>
      </c>
      <c r="E140" s="26">
        <v>1066</v>
      </c>
      <c r="F140" s="26">
        <v>1087</v>
      </c>
      <c r="G140" s="26">
        <v>1167</v>
      </c>
      <c r="H140" s="26">
        <v>1319</v>
      </c>
      <c r="I140" s="26">
        <v>1349</v>
      </c>
      <c r="J140" s="26">
        <v>1382</v>
      </c>
      <c r="K140" s="26">
        <v>1395</v>
      </c>
      <c r="L140" s="26">
        <v>1455</v>
      </c>
      <c r="M140" s="26">
        <v>1461</v>
      </c>
      <c r="N140" s="26">
        <v>1478</v>
      </c>
      <c r="O140" s="26">
        <v>1479</v>
      </c>
      <c r="P140" s="26">
        <v>1477</v>
      </c>
      <c r="Q140" s="26">
        <v>1490</v>
      </c>
      <c r="R140" s="26">
        <v>1458</v>
      </c>
      <c r="S140" s="26">
        <v>1499</v>
      </c>
      <c r="T140" s="26">
        <v>1557</v>
      </c>
      <c r="U140" s="26">
        <v>1572</v>
      </c>
      <c r="V140" s="26">
        <v>1581</v>
      </c>
      <c r="W140" s="7"/>
    </row>
    <row r="141" spans="1:23" ht="15.75" customHeight="1">
      <c r="A141" s="16"/>
      <c r="B141" s="98" t="s">
        <v>246</v>
      </c>
      <c r="C141" s="109">
        <v>130406</v>
      </c>
      <c r="D141" s="110" t="s">
        <v>302</v>
      </c>
      <c r="E141" s="98">
        <v>6077</v>
      </c>
      <c r="F141" s="98">
        <v>6424</v>
      </c>
      <c r="G141" s="98">
        <v>8257</v>
      </c>
      <c r="H141" s="98">
        <v>9500</v>
      </c>
      <c r="I141" s="98">
        <v>9627</v>
      </c>
      <c r="J141" s="98">
        <v>9668</v>
      </c>
      <c r="K141" s="98">
        <v>9710</v>
      </c>
      <c r="L141" s="98">
        <v>9734</v>
      </c>
      <c r="M141" s="98">
        <v>9868</v>
      </c>
      <c r="N141" s="98">
        <v>9882</v>
      </c>
      <c r="O141" s="98">
        <v>9885</v>
      </c>
      <c r="P141" s="98">
        <v>9951</v>
      </c>
      <c r="Q141" s="98">
        <v>7634</v>
      </c>
      <c r="R141" s="98">
        <v>7679</v>
      </c>
      <c r="S141" s="98">
        <v>10162</v>
      </c>
      <c r="T141" s="98">
        <v>10446</v>
      </c>
      <c r="U141" s="98">
        <v>10500</v>
      </c>
      <c r="V141" s="98">
        <v>10446</v>
      </c>
      <c r="W141" s="7"/>
    </row>
    <row r="142" spans="1:23" ht="16.5" customHeight="1">
      <c r="A142" s="16"/>
      <c r="B142" s="42" t="s">
        <v>246</v>
      </c>
      <c r="C142" s="42">
        <v>130410</v>
      </c>
      <c r="D142" s="45" t="s">
        <v>303</v>
      </c>
      <c r="E142" s="26">
        <v>2054</v>
      </c>
      <c r="F142" s="26">
        <v>2392</v>
      </c>
      <c r="G142" s="26">
        <v>2661</v>
      </c>
      <c r="H142" s="26">
        <v>2943</v>
      </c>
      <c r="I142" s="26">
        <v>3119</v>
      </c>
      <c r="J142" s="26">
        <v>3160</v>
      </c>
      <c r="K142" s="26">
        <v>3178</v>
      </c>
      <c r="L142" s="26">
        <v>3333</v>
      </c>
      <c r="M142" s="26">
        <v>3364</v>
      </c>
      <c r="N142" s="26">
        <v>3370</v>
      </c>
      <c r="O142" s="26">
        <v>3350</v>
      </c>
      <c r="P142" s="26">
        <v>2903</v>
      </c>
      <c r="Q142" s="26">
        <v>2264</v>
      </c>
      <c r="R142" s="26">
        <v>2736</v>
      </c>
      <c r="S142" s="26">
        <v>3380</v>
      </c>
      <c r="T142" s="26">
        <v>3575</v>
      </c>
      <c r="U142" s="26">
        <v>3653</v>
      </c>
      <c r="V142" s="26">
        <v>3681</v>
      </c>
      <c r="W142" s="7"/>
    </row>
    <row r="143" spans="1:23" ht="15.75" customHeight="1">
      <c r="A143" s="16"/>
      <c r="B143" s="98" t="s">
        <v>246</v>
      </c>
      <c r="C143" s="109">
        <v>130420</v>
      </c>
      <c r="D143" s="110" t="s">
        <v>304</v>
      </c>
      <c r="E143" s="98">
        <v>9413</v>
      </c>
      <c r="F143" s="98">
        <v>9707</v>
      </c>
      <c r="G143" s="98">
        <v>13373</v>
      </c>
      <c r="H143" s="98">
        <v>14073</v>
      </c>
      <c r="I143" s="98">
        <v>14209</v>
      </c>
      <c r="J143" s="98">
        <v>14351</v>
      </c>
      <c r="K143" s="98">
        <v>14373</v>
      </c>
      <c r="L143" s="98">
        <v>14499</v>
      </c>
      <c r="M143" s="98">
        <v>14554</v>
      </c>
      <c r="N143" s="98">
        <v>14612</v>
      </c>
      <c r="O143" s="98">
        <v>14702</v>
      </c>
      <c r="P143" s="98">
        <v>10367</v>
      </c>
      <c r="Q143" s="98">
        <v>10444</v>
      </c>
      <c r="R143" s="98">
        <v>14268</v>
      </c>
      <c r="S143" s="98">
        <v>14477</v>
      </c>
      <c r="T143" s="98">
        <v>14990</v>
      </c>
      <c r="U143" s="98">
        <v>15120</v>
      </c>
      <c r="V143" s="98">
        <v>15144</v>
      </c>
      <c r="W143" s="7"/>
    </row>
    <row r="144" spans="1:23" ht="16.5" customHeight="1">
      <c r="A144" s="16"/>
      <c r="B144" s="42" t="s">
        <v>246</v>
      </c>
      <c r="C144" s="42">
        <v>130423</v>
      </c>
      <c r="D144" s="45" t="s">
        <v>305</v>
      </c>
      <c r="E144" s="26">
        <v>6881</v>
      </c>
      <c r="F144" s="26">
        <v>7012</v>
      </c>
      <c r="G144" s="26">
        <v>8569</v>
      </c>
      <c r="H144" s="26">
        <v>8864</v>
      </c>
      <c r="I144" s="26">
        <v>8904</v>
      </c>
      <c r="J144" s="26">
        <v>8943</v>
      </c>
      <c r="K144" s="26">
        <v>8997</v>
      </c>
      <c r="L144" s="26">
        <v>9023</v>
      </c>
      <c r="M144" s="26">
        <v>7915</v>
      </c>
      <c r="N144" s="26">
        <v>7914</v>
      </c>
      <c r="O144" s="26">
        <v>7920</v>
      </c>
      <c r="P144" s="26">
        <v>7892</v>
      </c>
      <c r="Q144" s="26">
        <v>8329</v>
      </c>
      <c r="R144" s="26">
        <v>8409</v>
      </c>
      <c r="S144" s="26">
        <v>9364</v>
      </c>
      <c r="T144" s="26">
        <v>9463</v>
      </c>
      <c r="U144" s="26">
        <v>9626</v>
      </c>
      <c r="V144" s="26">
        <v>9714</v>
      </c>
      <c r="W144" s="7"/>
    </row>
    <row r="145" spans="1:23" ht="15.75" customHeight="1">
      <c r="A145" s="16"/>
      <c r="B145" s="98" t="s">
        <v>246</v>
      </c>
      <c r="C145" s="109">
        <v>130426</v>
      </c>
      <c r="D145" s="110" t="s">
        <v>306</v>
      </c>
      <c r="E145" s="98">
        <v>1183</v>
      </c>
      <c r="F145" s="98">
        <v>1420</v>
      </c>
      <c r="G145" s="98">
        <v>1987</v>
      </c>
      <c r="H145" s="98">
        <v>2238</v>
      </c>
      <c r="I145" s="98">
        <v>2303</v>
      </c>
      <c r="J145" s="98">
        <v>2326</v>
      </c>
      <c r="K145" s="98">
        <v>2193</v>
      </c>
      <c r="L145" s="98">
        <v>2356</v>
      </c>
      <c r="M145" s="98">
        <v>2360</v>
      </c>
      <c r="N145" s="98">
        <v>2345</v>
      </c>
      <c r="O145" s="98">
        <v>2352</v>
      </c>
      <c r="P145" s="98">
        <v>995</v>
      </c>
      <c r="Q145" s="98">
        <v>1532</v>
      </c>
      <c r="R145" s="98">
        <v>1554</v>
      </c>
      <c r="S145" s="98">
        <v>2301</v>
      </c>
      <c r="T145" s="98">
        <v>2351</v>
      </c>
      <c r="U145" s="98">
        <v>2344</v>
      </c>
      <c r="V145" s="98">
        <v>2496</v>
      </c>
      <c r="W145" s="7"/>
    </row>
    <row r="146" spans="1:23" ht="16.5" customHeight="1">
      <c r="A146" s="16"/>
      <c r="B146" s="42" t="s">
        <v>246</v>
      </c>
      <c r="C146" s="42">
        <v>130430</v>
      </c>
      <c r="D146" s="45" t="s">
        <v>307</v>
      </c>
      <c r="E146" s="26">
        <v>985</v>
      </c>
      <c r="F146" s="26">
        <v>1086</v>
      </c>
      <c r="G146" s="26">
        <v>1570</v>
      </c>
      <c r="H146" s="26">
        <v>1669</v>
      </c>
      <c r="I146" s="26">
        <v>1720</v>
      </c>
      <c r="J146" s="26">
        <v>1719</v>
      </c>
      <c r="K146" s="26">
        <v>1716</v>
      </c>
      <c r="L146" s="26">
        <v>1713</v>
      </c>
      <c r="M146" s="26">
        <v>1710</v>
      </c>
      <c r="N146" s="26">
        <v>1702</v>
      </c>
      <c r="O146" s="26">
        <v>1701</v>
      </c>
      <c r="P146" s="26">
        <v>1179</v>
      </c>
      <c r="Q146" s="26">
        <v>1168</v>
      </c>
      <c r="R146" s="26">
        <v>1289</v>
      </c>
      <c r="S146" s="26">
        <v>1305</v>
      </c>
      <c r="T146" s="26">
        <v>1123</v>
      </c>
      <c r="U146" s="26">
        <v>1511</v>
      </c>
      <c r="V146" s="26">
        <v>1566</v>
      </c>
      <c r="W146" s="7"/>
    </row>
    <row r="147" spans="1:23" ht="15.75" customHeight="1">
      <c r="A147" s="16"/>
      <c r="B147" s="98" t="s">
        <v>246</v>
      </c>
      <c r="C147" s="109">
        <v>130440</v>
      </c>
      <c r="D147" s="110" t="s">
        <v>308</v>
      </c>
      <c r="E147" s="98">
        <v>3161</v>
      </c>
      <c r="F147" s="98">
        <v>3297</v>
      </c>
      <c r="G147" s="98">
        <v>3353</v>
      </c>
      <c r="H147" s="98">
        <v>3352</v>
      </c>
      <c r="I147" s="98">
        <v>3352</v>
      </c>
      <c r="J147" s="98">
        <v>3355</v>
      </c>
      <c r="K147" s="98">
        <v>3355</v>
      </c>
      <c r="L147" s="98">
        <v>3356</v>
      </c>
      <c r="M147" s="98">
        <v>3364</v>
      </c>
      <c r="N147" s="98">
        <v>3384</v>
      </c>
      <c r="O147" s="98">
        <v>3387</v>
      </c>
      <c r="P147" s="98">
        <v>3386</v>
      </c>
      <c r="Q147" s="98">
        <v>3905</v>
      </c>
      <c r="R147" s="98">
        <v>3913</v>
      </c>
      <c r="S147" s="98">
        <v>4279</v>
      </c>
      <c r="T147" s="98">
        <v>4287</v>
      </c>
      <c r="U147" s="98">
        <v>4299</v>
      </c>
      <c r="V147" s="98">
        <v>4302</v>
      </c>
      <c r="W147" s="7"/>
    </row>
    <row r="148" spans="1:23" ht="16.5" customHeight="1">
      <c r="A148" s="16"/>
      <c r="B148" s="42" t="s">
        <v>309</v>
      </c>
      <c r="C148" s="42">
        <v>140002</v>
      </c>
      <c r="D148" s="45" t="s">
        <v>310</v>
      </c>
      <c r="E148" s="26">
        <v>905</v>
      </c>
      <c r="F148" s="26">
        <v>1152</v>
      </c>
      <c r="G148" s="26">
        <v>1202</v>
      </c>
      <c r="H148" s="26">
        <v>1196</v>
      </c>
      <c r="I148" s="26">
        <v>1202</v>
      </c>
      <c r="J148" s="26">
        <v>1206</v>
      </c>
      <c r="K148" s="26">
        <v>940</v>
      </c>
      <c r="L148" s="26">
        <v>1143</v>
      </c>
      <c r="M148" s="26">
        <v>1174</v>
      </c>
      <c r="N148" s="26">
        <v>1169</v>
      </c>
      <c r="O148" s="26">
        <v>1163</v>
      </c>
      <c r="P148" s="26">
        <v>1146</v>
      </c>
      <c r="Q148" s="26">
        <v>938</v>
      </c>
      <c r="R148" s="26">
        <v>1115</v>
      </c>
      <c r="S148" s="26">
        <v>1188</v>
      </c>
      <c r="T148" s="26">
        <v>1186</v>
      </c>
      <c r="U148" s="26">
        <v>1189</v>
      </c>
      <c r="V148" s="26">
        <v>1196</v>
      </c>
      <c r="W148" s="7"/>
    </row>
    <row r="149" spans="1:23" ht="15.75" customHeight="1">
      <c r="A149" s="16"/>
      <c r="B149" s="98" t="s">
        <v>309</v>
      </c>
      <c r="C149" s="109">
        <v>140005</v>
      </c>
      <c r="D149" s="110" t="s">
        <v>311</v>
      </c>
      <c r="E149" s="98">
        <v>1215</v>
      </c>
      <c r="F149" s="98">
        <v>1302</v>
      </c>
      <c r="G149" s="98">
        <v>1364</v>
      </c>
      <c r="H149" s="98">
        <v>1386</v>
      </c>
      <c r="I149" s="98">
        <v>1384</v>
      </c>
      <c r="J149" s="98">
        <v>1451</v>
      </c>
      <c r="K149" s="98">
        <v>1464</v>
      </c>
      <c r="L149" s="98">
        <v>1575</v>
      </c>
      <c r="M149" s="98">
        <v>1596</v>
      </c>
      <c r="N149" s="98">
        <v>1667</v>
      </c>
      <c r="O149" s="98">
        <v>1727</v>
      </c>
      <c r="P149" s="98">
        <v>1077</v>
      </c>
      <c r="Q149" s="98">
        <v>1465</v>
      </c>
      <c r="R149" s="98">
        <v>1830</v>
      </c>
      <c r="S149" s="98">
        <v>1918</v>
      </c>
      <c r="T149" s="98">
        <v>1945</v>
      </c>
      <c r="U149" s="98">
        <v>1967</v>
      </c>
      <c r="V149" s="98">
        <v>2010</v>
      </c>
      <c r="W149" s="7"/>
    </row>
    <row r="150" spans="1:23" ht="16.5" customHeight="1">
      <c r="A150" s="16"/>
      <c r="B150" s="42" t="s">
        <v>309</v>
      </c>
      <c r="C150" s="42">
        <v>140010</v>
      </c>
      <c r="D150" s="45" t="s">
        <v>312</v>
      </c>
      <c r="E150" s="26">
        <v>136072</v>
      </c>
      <c r="F150" s="26">
        <v>139379</v>
      </c>
      <c r="G150" s="26">
        <v>140706</v>
      </c>
      <c r="H150" s="26">
        <v>142368</v>
      </c>
      <c r="I150" s="26">
        <v>143301</v>
      </c>
      <c r="J150" s="26">
        <v>143695</v>
      </c>
      <c r="K150" s="26">
        <v>143988</v>
      </c>
      <c r="L150" s="26">
        <v>143681</v>
      </c>
      <c r="M150" s="26">
        <v>144069</v>
      </c>
      <c r="N150" s="26">
        <v>144329</v>
      </c>
      <c r="O150" s="26">
        <v>144563</v>
      </c>
      <c r="P150" s="26">
        <v>139526</v>
      </c>
      <c r="Q150" s="26">
        <v>140002</v>
      </c>
      <c r="R150" s="26">
        <v>142137</v>
      </c>
      <c r="S150" s="26">
        <v>144275</v>
      </c>
      <c r="T150" s="26">
        <v>145795</v>
      </c>
      <c r="U150" s="26">
        <v>146357</v>
      </c>
      <c r="V150" s="26">
        <v>147025</v>
      </c>
      <c r="W150" s="7"/>
    </row>
    <row r="151" spans="1:23" ht="15.75" customHeight="1">
      <c r="A151" s="16"/>
      <c r="B151" s="98" t="s">
        <v>309</v>
      </c>
      <c r="C151" s="109">
        <v>140015</v>
      </c>
      <c r="D151" s="110" t="s">
        <v>313</v>
      </c>
      <c r="E151" s="98">
        <v>1910</v>
      </c>
      <c r="F151" s="98">
        <v>1902</v>
      </c>
      <c r="G151" s="98">
        <v>1921</v>
      </c>
      <c r="H151" s="98">
        <v>1945</v>
      </c>
      <c r="I151" s="98">
        <v>1942</v>
      </c>
      <c r="J151" s="98">
        <v>1946</v>
      </c>
      <c r="K151" s="98">
        <v>1970</v>
      </c>
      <c r="L151" s="98">
        <v>1994</v>
      </c>
      <c r="M151" s="98">
        <v>2022</v>
      </c>
      <c r="N151" s="98">
        <v>2052</v>
      </c>
      <c r="O151" s="98">
        <v>2034</v>
      </c>
      <c r="P151" s="98">
        <v>1651</v>
      </c>
      <c r="Q151" s="98">
        <v>1966</v>
      </c>
      <c r="R151" s="98">
        <v>1998</v>
      </c>
      <c r="S151" s="98">
        <v>1983</v>
      </c>
      <c r="T151" s="98">
        <v>2007</v>
      </c>
      <c r="U151" s="98">
        <v>2000</v>
      </c>
      <c r="V151" s="98">
        <v>2008</v>
      </c>
      <c r="W151" s="7"/>
    </row>
    <row r="152" spans="1:23" ht="16.5" customHeight="1">
      <c r="A152" s="16"/>
      <c r="B152" s="42" t="s">
        <v>309</v>
      </c>
      <c r="C152" s="42">
        <v>140017</v>
      </c>
      <c r="D152" s="45" t="s">
        <v>314</v>
      </c>
      <c r="E152" s="26">
        <v>2010</v>
      </c>
      <c r="F152" s="26">
        <v>1992</v>
      </c>
      <c r="G152" s="26">
        <v>2004</v>
      </c>
      <c r="H152" s="26">
        <v>2120</v>
      </c>
      <c r="I152" s="26">
        <v>2107</v>
      </c>
      <c r="J152" s="26">
        <v>2100</v>
      </c>
      <c r="K152" s="26">
        <v>2105</v>
      </c>
      <c r="L152" s="26">
        <v>2124</v>
      </c>
      <c r="M152" s="26">
        <v>2113</v>
      </c>
      <c r="N152" s="26">
        <v>2120</v>
      </c>
      <c r="O152" s="26">
        <v>2135</v>
      </c>
      <c r="P152" s="26">
        <v>2005</v>
      </c>
      <c r="Q152" s="26">
        <v>1992</v>
      </c>
      <c r="R152" s="26">
        <v>2001</v>
      </c>
      <c r="S152" s="26">
        <v>2041</v>
      </c>
      <c r="T152" s="26">
        <v>2032</v>
      </c>
      <c r="U152" s="26">
        <v>2075</v>
      </c>
      <c r="V152" s="26">
        <v>2028</v>
      </c>
    </row>
    <row r="153" spans="1:23" ht="15.75" customHeight="1">
      <c r="A153" s="16"/>
      <c r="B153" s="98" t="s">
        <v>309</v>
      </c>
      <c r="C153" s="109">
        <v>140020</v>
      </c>
      <c r="D153" s="110" t="s">
        <v>315</v>
      </c>
      <c r="E153" s="98">
        <v>1737</v>
      </c>
      <c r="F153" s="98">
        <v>1896</v>
      </c>
      <c r="G153" s="98">
        <v>1943</v>
      </c>
      <c r="H153" s="98">
        <v>1925</v>
      </c>
      <c r="I153" s="98">
        <v>2000</v>
      </c>
      <c r="J153" s="98">
        <v>1999</v>
      </c>
      <c r="K153" s="98">
        <v>1267</v>
      </c>
      <c r="L153" s="98">
        <v>1986</v>
      </c>
      <c r="M153" s="98">
        <v>1996</v>
      </c>
      <c r="N153" s="98">
        <v>1999</v>
      </c>
      <c r="O153" s="98">
        <v>2014</v>
      </c>
      <c r="P153" s="98">
        <v>1812</v>
      </c>
      <c r="Q153" s="98">
        <v>1822</v>
      </c>
      <c r="R153" s="98">
        <v>1937</v>
      </c>
      <c r="S153" s="98">
        <v>1980</v>
      </c>
      <c r="T153" s="98">
        <v>1997</v>
      </c>
      <c r="U153" s="98">
        <v>2011</v>
      </c>
      <c r="V153" s="98">
        <v>2011</v>
      </c>
      <c r="W153" s="7"/>
    </row>
    <row r="154" spans="1:23" ht="16.5" customHeight="1">
      <c r="A154" s="16"/>
      <c r="B154" s="42" t="s">
        <v>309</v>
      </c>
      <c r="C154" s="42">
        <v>140023</v>
      </c>
      <c r="D154" s="45" t="s">
        <v>316</v>
      </c>
      <c r="E154" s="26">
        <v>658</v>
      </c>
      <c r="F154" s="26">
        <v>691</v>
      </c>
      <c r="G154" s="26">
        <v>870</v>
      </c>
      <c r="H154" s="26">
        <v>900</v>
      </c>
      <c r="I154" s="26">
        <v>931</v>
      </c>
      <c r="J154" s="26">
        <v>951</v>
      </c>
      <c r="K154" s="26">
        <v>952</v>
      </c>
      <c r="L154" s="26">
        <v>948</v>
      </c>
      <c r="M154" s="26">
        <v>960</v>
      </c>
      <c r="N154" s="26">
        <v>958</v>
      </c>
      <c r="O154" s="26">
        <v>971</v>
      </c>
      <c r="P154" s="26">
        <v>751</v>
      </c>
      <c r="Q154" s="26">
        <v>726</v>
      </c>
      <c r="R154" s="26">
        <v>729</v>
      </c>
      <c r="S154" s="26">
        <v>869</v>
      </c>
      <c r="T154" s="26">
        <v>912</v>
      </c>
      <c r="U154" s="26">
        <v>945</v>
      </c>
      <c r="V154" s="26">
        <v>949</v>
      </c>
      <c r="W154" s="7"/>
    </row>
    <row r="155" spans="1:23" ht="15.75" customHeight="1">
      <c r="A155" s="16"/>
      <c r="B155" s="98" t="s">
        <v>309</v>
      </c>
      <c r="C155" s="109">
        <v>140028</v>
      </c>
      <c r="D155" s="110" t="s">
        <v>317</v>
      </c>
      <c r="E155" s="98">
        <v>750</v>
      </c>
      <c r="F155" s="98">
        <v>886</v>
      </c>
      <c r="G155" s="98">
        <v>1053</v>
      </c>
      <c r="H155" s="98">
        <v>1125</v>
      </c>
      <c r="I155" s="98">
        <v>1155</v>
      </c>
      <c r="J155" s="98">
        <v>1153</v>
      </c>
      <c r="K155" s="98">
        <v>1180</v>
      </c>
      <c r="L155" s="98">
        <v>1180</v>
      </c>
      <c r="M155" s="98">
        <v>1202</v>
      </c>
      <c r="N155" s="98">
        <v>1185</v>
      </c>
      <c r="O155" s="98">
        <v>1193</v>
      </c>
      <c r="P155" s="98">
        <v>1086</v>
      </c>
      <c r="Q155" s="98">
        <v>871</v>
      </c>
      <c r="R155" s="98">
        <v>1122</v>
      </c>
      <c r="S155" s="98">
        <v>1184</v>
      </c>
      <c r="T155" s="98">
        <v>1168</v>
      </c>
      <c r="U155" s="98">
        <v>1170</v>
      </c>
      <c r="V155" s="98">
        <v>1163</v>
      </c>
      <c r="W155" s="76"/>
    </row>
    <row r="156" spans="1:23" ht="16.5" customHeight="1">
      <c r="A156" s="16"/>
      <c r="B156" s="42" t="s">
        <v>309</v>
      </c>
      <c r="C156" s="42">
        <v>140030</v>
      </c>
      <c r="D156" s="45" t="s">
        <v>318</v>
      </c>
      <c r="E156" s="26">
        <v>1617</v>
      </c>
      <c r="F156" s="26">
        <v>1695</v>
      </c>
      <c r="G156" s="26">
        <v>1893</v>
      </c>
      <c r="H156" s="26">
        <v>1934</v>
      </c>
      <c r="I156" s="26">
        <v>1958</v>
      </c>
      <c r="J156" s="26">
        <v>1968</v>
      </c>
      <c r="K156" s="26">
        <v>1978</v>
      </c>
      <c r="L156" s="26">
        <v>1955</v>
      </c>
      <c r="M156" s="26">
        <v>1901</v>
      </c>
      <c r="N156" s="26">
        <v>1888</v>
      </c>
      <c r="O156" s="26">
        <v>1874</v>
      </c>
      <c r="P156" s="26">
        <v>1358</v>
      </c>
      <c r="Q156" s="26">
        <v>1673</v>
      </c>
      <c r="R156" s="26">
        <v>1862</v>
      </c>
      <c r="S156" s="26">
        <v>1932</v>
      </c>
      <c r="T156" s="26">
        <v>1939</v>
      </c>
      <c r="U156" s="26">
        <v>1966</v>
      </c>
      <c r="V156" s="26">
        <v>1979</v>
      </c>
      <c r="W156" s="7"/>
    </row>
    <row r="157" spans="1:23" ht="15.75" customHeight="1">
      <c r="A157" s="16"/>
      <c r="B157" s="98" t="s">
        <v>309</v>
      </c>
      <c r="C157" s="109">
        <v>140040</v>
      </c>
      <c r="D157" s="110" t="s">
        <v>319</v>
      </c>
      <c r="E157" s="98">
        <v>2430</v>
      </c>
      <c r="F157" s="98">
        <v>2551</v>
      </c>
      <c r="G157" s="98">
        <v>2901</v>
      </c>
      <c r="H157" s="98">
        <v>3199</v>
      </c>
      <c r="I157" s="98">
        <v>3257</v>
      </c>
      <c r="J157" s="98">
        <v>3294</v>
      </c>
      <c r="K157" s="98">
        <v>3297</v>
      </c>
      <c r="L157" s="98">
        <v>3337</v>
      </c>
      <c r="M157" s="98">
        <v>3353</v>
      </c>
      <c r="N157" s="98">
        <v>3363</v>
      </c>
      <c r="O157" s="98">
        <v>3373</v>
      </c>
      <c r="P157" s="98">
        <v>2429</v>
      </c>
      <c r="Q157" s="98">
        <v>2806</v>
      </c>
      <c r="R157" s="98">
        <v>3369</v>
      </c>
      <c r="S157" s="98">
        <v>3492</v>
      </c>
      <c r="T157" s="98">
        <v>3538</v>
      </c>
      <c r="U157" s="98">
        <v>3576</v>
      </c>
      <c r="V157" s="98">
        <v>3607</v>
      </c>
      <c r="W157" s="7"/>
    </row>
    <row r="158" spans="1:23" ht="16.5" customHeight="1">
      <c r="A158" s="16"/>
      <c r="B158" s="42" t="s">
        <v>309</v>
      </c>
      <c r="C158" s="42">
        <v>140045</v>
      </c>
      <c r="D158" s="45" t="s">
        <v>320</v>
      </c>
      <c r="E158" s="26">
        <v>2803</v>
      </c>
      <c r="F158" s="26">
        <v>2854</v>
      </c>
      <c r="G158" s="26">
        <v>2864</v>
      </c>
      <c r="H158" s="26">
        <v>2872</v>
      </c>
      <c r="I158" s="26">
        <v>2909</v>
      </c>
      <c r="J158" s="26">
        <v>2899</v>
      </c>
      <c r="K158" s="26">
        <v>2914</v>
      </c>
      <c r="L158" s="26">
        <v>2954</v>
      </c>
      <c r="M158" s="26">
        <v>2975</v>
      </c>
      <c r="N158" s="26">
        <v>2975</v>
      </c>
      <c r="O158" s="26">
        <v>2968</v>
      </c>
      <c r="P158" s="26">
        <v>2094</v>
      </c>
      <c r="Q158" s="26">
        <v>2543</v>
      </c>
      <c r="R158" s="26">
        <v>3025</v>
      </c>
      <c r="S158" s="26">
        <v>3025</v>
      </c>
      <c r="T158" s="26">
        <v>3046</v>
      </c>
      <c r="U158" s="26">
        <v>3055</v>
      </c>
      <c r="V158" s="26">
        <v>3066</v>
      </c>
      <c r="W158" s="7"/>
    </row>
    <row r="159" spans="1:23" ht="15.75" customHeight="1">
      <c r="A159" s="16"/>
      <c r="B159" s="98" t="s">
        <v>309</v>
      </c>
      <c r="C159" s="109">
        <v>140047</v>
      </c>
      <c r="D159" s="110" t="s">
        <v>321</v>
      </c>
      <c r="E159" s="98">
        <v>4869</v>
      </c>
      <c r="F159" s="98">
        <v>5254</v>
      </c>
      <c r="G159" s="98">
        <v>4879</v>
      </c>
      <c r="H159" s="98">
        <v>5555</v>
      </c>
      <c r="I159" s="98">
        <v>5594</v>
      </c>
      <c r="J159" s="98">
        <v>5656</v>
      </c>
      <c r="K159" s="98">
        <v>5644</v>
      </c>
      <c r="L159" s="98">
        <v>5626</v>
      </c>
      <c r="M159" s="98">
        <v>5651</v>
      </c>
      <c r="N159" s="98">
        <v>5665</v>
      </c>
      <c r="O159" s="98">
        <v>5680</v>
      </c>
      <c r="P159" s="98">
        <v>4628</v>
      </c>
      <c r="Q159" s="98">
        <v>5209</v>
      </c>
      <c r="R159" s="98">
        <v>5667</v>
      </c>
      <c r="S159" s="98">
        <v>5796</v>
      </c>
      <c r="T159" s="98">
        <v>5807</v>
      </c>
      <c r="U159" s="98">
        <v>5825</v>
      </c>
      <c r="V159" s="98">
        <v>5844</v>
      </c>
      <c r="W159" s="7"/>
    </row>
    <row r="160" spans="1:23" ht="16.5" customHeight="1">
      <c r="A160" s="16"/>
      <c r="B160" s="42" t="s">
        <v>309</v>
      </c>
      <c r="C160" s="42">
        <v>140050</v>
      </c>
      <c r="D160" s="45" t="s">
        <v>322</v>
      </c>
      <c r="E160" s="26">
        <v>1191</v>
      </c>
      <c r="F160" s="26">
        <v>1334</v>
      </c>
      <c r="G160" s="26">
        <v>1372</v>
      </c>
      <c r="H160" s="26">
        <v>1388</v>
      </c>
      <c r="I160" s="26">
        <v>1383</v>
      </c>
      <c r="J160" s="26">
        <v>1402</v>
      </c>
      <c r="K160" s="26">
        <v>1326</v>
      </c>
      <c r="L160" s="26">
        <v>1310</v>
      </c>
      <c r="M160" s="26">
        <v>1287</v>
      </c>
      <c r="N160" s="26">
        <v>1231</v>
      </c>
      <c r="O160" s="26">
        <v>1230</v>
      </c>
      <c r="P160" s="26">
        <v>1034</v>
      </c>
      <c r="Q160" s="26">
        <v>1087</v>
      </c>
      <c r="R160" s="26">
        <v>1103</v>
      </c>
      <c r="S160" s="26">
        <v>1189</v>
      </c>
      <c r="T160" s="26">
        <v>1217</v>
      </c>
      <c r="U160" s="26">
        <v>1228</v>
      </c>
      <c r="V160" s="26">
        <v>1232</v>
      </c>
      <c r="W160" s="7"/>
    </row>
    <row r="161" spans="1:23" ht="15.75" customHeight="1">
      <c r="A161" s="16"/>
      <c r="B161" s="98" t="s">
        <v>309</v>
      </c>
      <c r="C161" s="109">
        <v>140060</v>
      </c>
      <c r="D161" s="110" t="s">
        <v>323</v>
      </c>
      <c r="E161" s="98">
        <v>587</v>
      </c>
      <c r="F161" s="98">
        <v>887</v>
      </c>
      <c r="G161" s="98">
        <v>950</v>
      </c>
      <c r="H161" s="98">
        <v>973</v>
      </c>
      <c r="I161" s="98">
        <v>977</v>
      </c>
      <c r="J161" s="98">
        <v>1005</v>
      </c>
      <c r="K161" s="98">
        <v>1019</v>
      </c>
      <c r="L161" s="98">
        <v>1018</v>
      </c>
      <c r="M161" s="98">
        <v>1040</v>
      </c>
      <c r="N161" s="98">
        <v>1038</v>
      </c>
      <c r="O161" s="98">
        <v>1018</v>
      </c>
      <c r="P161" s="98">
        <v>678</v>
      </c>
      <c r="Q161" s="98">
        <v>676</v>
      </c>
      <c r="R161" s="98">
        <v>994</v>
      </c>
      <c r="S161" s="98">
        <v>1042</v>
      </c>
      <c r="T161" s="98">
        <v>1064</v>
      </c>
      <c r="U161" s="98">
        <v>1079</v>
      </c>
      <c r="V161" s="98">
        <v>1080</v>
      </c>
      <c r="W161" s="7"/>
    </row>
    <row r="162" spans="1:23" ht="16.5" customHeight="1">
      <c r="A162" s="16"/>
      <c r="B162" s="42" t="s">
        <v>309</v>
      </c>
      <c r="C162" s="42">
        <v>140070</v>
      </c>
      <c r="D162" s="45" t="s">
        <v>324</v>
      </c>
      <c r="E162" s="26">
        <v>454</v>
      </c>
      <c r="F162" s="26">
        <v>798</v>
      </c>
      <c r="G162" s="26">
        <v>845</v>
      </c>
      <c r="H162" s="26">
        <v>859</v>
      </c>
      <c r="I162" s="26">
        <v>875</v>
      </c>
      <c r="J162" s="26">
        <v>890</v>
      </c>
      <c r="K162" s="26">
        <v>892</v>
      </c>
      <c r="L162" s="26">
        <v>891</v>
      </c>
      <c r="M162" s="26">
        <v>902</v>
      </c>
      <c r="N162" s="26">
        <v>898</v>
      </c>
      <c r="O162" s="26">
        <v>905</v>
      </c>
      <c r="P162" s="26">
        <v>887</v>
      </c>
      <c r="Q162" s="26">
        <v>892</v>
      </c>
      <c r="R162" s="26">
        <v>1007</v>
      </c>
      <c r="S162" s="26">
        <v>1044</v>
      </c>
      <c r="T162" s="26">
        <v>1074</v>
      </c>
      <c r="U162" s="26">
        <v>1062</v>
      </c>
      <c r="V162" s="26">
        <v>1062</v>
      </c>
      <c r="W162" s="7"/>
    </row>
    <row r="163" spans="1:23" ht="15.75" customHeight="1">
      <c r="A163" s="16"/>
      <c r="B163" s="98" t="s">
        <v>325</v>
      </c>
      <c r="C163" s="109">
        <v>150010</v>
      </c>
      <c r="D163" s="110" t="s">
        <v>326</v>
      </c>
      <c r="E163" s="98">
        <v>16017</v>
      </c>
      <c r="F163" s="98">
        <v>14358</v>
      </c>
      <c r="G163" s="98">
        <v>16465</v>
      </c>
      <c r="H163" s="98">
        <v>16711</v>
      </c>
      <c r="I163" s="98">
        <v>16749</v>
      </c>
      <c r="J163" s="98">
        <v>16855</v>
      </c>
      <c r="K163" s="98">
        <v>16963</v>
      </c>
      <c r="L163" s="98">
        <v>17200</v>
      </c>
      <c r="M163" s="98">
        <v>17213</v>
      </c>
      <c r="N163" s="98">
        <v>17194</v>
      </c>
      <c r="O163" s="98">
        <v>17240</v>
      </c>
      <c r="P163" s="98">
        <v>17015</v>
      </c>
      <c r="Q163" s="98">
        <v>16945</v>
      </c>
      <c r="R163" s="98">
        <v>17040</v>
      </c>
      <c r="S163" s="98">
        <v>17125</v>
      </c>
      <c r="T163" s="98">
        <v>17300</v>
      </c>
      <c r="U163" s="98">
        <v>17264</v>
      </c>
      <c r="V163" s="98">
        <v>17260</v>
      </c>
      <c r="W163" s="7"/>
    </row>
    <row r="164" spans="1:23" ht="16.5" customHeight="1">
      <c r="A164" s="16"/>
      <c r="B164" s="42" t="s">
        <v>325</v>
      </c>
      <c r="C164" s="42">
        <v>150013</v>
      </c>
      <c r="D164" s="45" t="s">
        <v>327</v>
      </c>
      <c r="E164" s="26">
        <v>951</v>
      </c>
      <c r="F164" s="26">
        <v>979</v>
      </c>
      <c r="G164" s="26">
        <v>987</v>
      </c>
      <c r="H164" s="26">
        <v>991</v>
      </c>
      <c r="I164" s="26">
        <v>988</v>
      </c>
      <c r="J164" s="26">
        <v>988</v>
      </c>
      <c r="K164" s="26">
        <v>976</v>
      </c>
      <c r="L164" s="26">
        <v>979</v>
      </c>
      <c r="M164" s="26">
        <v>990</v>
      </c>
      <c r="N164" s="26">
        <v>1003</v>
      </c>
      <c r="O164" s="26">
        <v>1014</v>
      </c>
      <c r="P164" s="26">
        <v>768</v>
      </c>
      <c r="Q164" s="26">
        <v>973</v>
      </c>
      <c r="R164" s="26">
        <v>990</v>
      </c>
      <c r="S164" s="26">
        <v>1015</v>
      </c>
      <c r="T164" s="26">
        <v>1027</v>
      </c>
      <c r="U164" s="26">
        <v>1027</v>
      </c>
      <c r="V164" s="26">
        <v>1031</v>
      </c>
      <c r="W164" s="7"/>
    </row>
    <row r="165" spans="1:23" ht="15.75" customHeight="1">
      <c r="A165" s="16"/>
      <c r="B165" s="98" t="s">
        <v>325</v>
      </c>
      <c r="C165" s="109">
        <v>150020</v>
      </c>
      <c r="D165" s="110" t="s">
        <v>328</v>
      </c>
      <c r="E165" s="98">
        <v>5573</v>
      </c>
      <c r="F165" s="98">
        <v>6276</v>
      </c>
      <c r="G165" s="98">
        <v>6357</v>
      </c>
      <c r="H165" s="98">
        <v>6348</v>
      </c>
      <c r="I165" s="98">
        <v>6345</v>
      </c>
      <c r="J165" s="98">
        <v>6293</v>
      </c>
      <c r="K165" s="98">
        <v>6077</v>
      </c>
      <c r="L165" s="98">
        <v>6077</v>
      </c>
      <c r="M165" s="98">
        <v>6057</v>
      </c>
      <c r="N165" s="98">
        <v>6090</v>
      </c>
      <c r="O165" s="98">
        <v>6058</v>
      </c>
      <c r="P165" s="98">
        <v>4291</v>
      </c>
      <c r="Q165" s="98">
        <v>5369</v>
      </c>
      <c r="R165" s="98">
        <v>5871</v>
      </c>
      <c r="S165" s="98">
        <v>6113</v>
      </c>
      <c r="T165" s="98">
        <v>6156</v>
      </c>
      <c r="U165" s="98">
        <v>6158</v>
      </c>
      <c r="V165" s="98">
        <v>6168</v>
      </c>
      <c r="W165" s="7"/>
    </row>
    <row r="166" spans="1:23" ht="16.5" customHeight="1">
      <c r="A166" s="16"/>
      <c r="B166" s="42" t="s">
        <v>325</v>
      </c>
      <c r="C166" s="42">
        <v>150030</v>
      </c>
      <c r="D166" s="45" t="s">
        <v>329</v>
      </c>
      <c r="E166" s="26">
        <v>2057</v>
      </c>
      <c r="F166" s="26">
        <v>2842</v>
      </c>
      <c r="G166" s="26">
        <v>2960</v>
      </c>
      <c r="H166" s="26">
        <v>2995</v>
      </c>
      <c r="I166" s="26">
        <v>3036</v>
      </c>
      <c r="J166" s="26">
        <v>3049</v>
      </c>
      <c r="K166" s="26">
        <v>3048</v>
      </c>
      <c r="L166" s="26">
        <v>3076</v>
      </c>
      <c r="M166" s="26">
        <v>3098</v>
      </c>
      <c r="N166" s="26">
        <v>3099</v>
      </c>
      <c r="O166" s="26">
        <v>3094</v>
      </c>
      <c r="P166" s="26">
        <v>2073</v>
      </c>
      <c r="Q166" s="26">
        <v>2087</v>
      </c>
      <c r="R166" s="26">
        <v>3105</v>
      </c>
      <c r="S166" s="26">
        <v>3217</v>
      </c>
      <c r="T166" s="26">
        <v>3298</v>
      </c>
      <c r="U166" s="26">
        <v>3333</v>
      </c>
      <c r="V166" s="26">
        <v>3352</v>
      </c>
      <c r="W166" s="7"/>
    </row>
    <row r="167" spans="1:23" ht="15.75" customHeight="1">
      <c r="A167" s="16"/>
      <c r="B167" s="98" t="s">
        <v>325</v>
      </c>
      <c r="C167" s="109">
        <v>150034</v>
      </c>
      <c r="D167" s="110" t="s">
        <v>330</v>
      </c>
      <c r="E167" s="98">
        <v>3771</v>
      </c>
      <c r="F167" s="98">
        <v>4196</v>
      </c>
      <c r="G167" s="98">
        <v>4290</v>
      </c>
      <c r="H167" s="98">
        <v>4378</v>
      </c>
      <c r="I167" s="98">
        <v>4365</v>
      </c>
      <c r="J167" s="98">
        <v>4370</v>
      </c>
      <c r="K167" s="98">
        <v>4364</v>
      </c>
      <c r="L167" s="98">
        <v>4360</v>
      </c>
      <c r="M167" s="98">
        <v>4393</v>
      </c>
      <c r="N167" s="98">
        <v>4454</v>
      </c>
      <c r="O167" s="98">
        <v>4429</v>
      </c>
      <c r="P167" s="98">
        <v>3680</v>
      </c>
      <c r="Q167" s="98">
        <v>4128</v>
      </c>
      <c r="R167" s="98">
        <v>4455</v>
      </c>
      <c r="S167" s="98">
        <v>4513</v>
      </c>
      <c r="T167" s="98">
        <v>4518</v>
      </c>
      <c r="U167" s="98">
        <v>4548</v>
      </c>
      <c r="V167" s="98">
        <v>4551</v>
      </c>
      <c r="W167" s="7"/>
    </row>
    <row r="168" spans="1:23" ht="16.5" customHeight="1">
      <c r="A168" s="16"/>
      <c r="B168" s="42" t="s">
        <v>325</v>
      </c>
      <c r="C168" s="42">
        <v>150040</v>
      </c>
      <c r="D168" s="45" t="s">
        <v>331</v>
      </c>
      <c r="E168" s="26">
        <v>3117</v>
      </c>
      <c r="F168" s="26">
        <v>3273</v>
      </c>
      <c r="G168" s="26">
        <v>3647</v>
      </c>
      <c r="H168" s="26">
        <v>3829</v>
      </c>
      <c r="I168" s="26">
        <v>3912</v>
      </c>
      <c r="J168" s="26">
        <v>3910</v>
      </c>
      <c r="K168" s="26">
        <v>3977</v>
      </c>
      <c r="L168" s="26">
        <v>4009</v>
      </c>
      <c r="M168" s="26">
        <v>4014</v>
      </c>
      <c r="N168" s="26">
        <v>4012</v>
      </c>
      <c r="O168" s="26">
        <v>4016</v>
      </c>
      <c r="P168" s="26">
        <v>3278</v>
      </c>
      <c r="Q168" s="26">
        <v>3302</v>
      </c>
      <c r="R168" s="26">
        <v>3831</v>
      </c>
      <c r="S168" s="26">
        <v>4013</v>
      </c>
      <c r="T168" s="26">
        <v>4109</v>
      </c>
      <c r="U168" s="26">
        <v>4162</v>
      </c>
      <c r="V168" s="26">
        <v>4202</v>
      </c>
      <c r="W168" s="7"/>
    </row>
    <row r="169" spans="1:23" ht="15.75" customHeight="1">
      <c r="A169" s="16"/>
      <c r="B169" s="98" t="s">
        <v>325</v>
      </c>
      <c r="C169" s="109">
        <v>150050</v>
      </c>
      <c r="D169" s="110" t="s">
        <v>332</v>
      </c>
      <c r="E169" s="98">
        <v>4361</v>
      </c>
      <c r="F169" s="98">
        <v>4938</v>
      </c>
      <c r="G169" s="98">
        <v>5384</v>
      </c>
      <c r="H169" s="98">
        <v>5499</v>
      </c>
      <c r="I169" s="98">
        <v>5531</v>
      </c>
      <c r="J169" s="98">
        <v>5059</v>
      </c>
      <c r="K169" s="98">
        <v>5122</v>
      </c>
      <c r="L169" s="98">
        <v>5795</v>
      </c>
      <c r="M169" s="98">
        <v>5836</v>
      </c>
      <c r="N169" s="98">
        <v>5878</v>
      </c>
      <c r="O169" s="98">
        <v>5899</v>
      </c>
      <c r="P169" s="98">
        <v>4796</v>
      </c>
      <c r="Q169" s="98">
        <v>4817</v>
      </c>
      <c r="R169" s="98">
        <v>5215</v>
      </c>
      <c r="S169" s="98">
        <v>5953</v>
      </c>
      <c r="T169" s="98">
        <v>6034</v>
      </c>
      <c r="U169" s="98">
        <v>6062</v>
      </c>
      <c r="V169" s="98">
        <v>6165</v>
      </c>
      <c r="W169" s="7"/>
    </row>
    <row r="170" spans="1:23" ht="16.5" customHeight="1">
      <c r="A170" s="16"/>
      <c r="B170" s="42" t="s">
        <v>325</v>
      </c>
      <c r="C170" s="42">
        <v>150060</v>
      </c>
      <c r="D170" s="45" t="s">
        <v>333</v>
      </c>
      <c r="E170" s="26">
        <v>19349</v>
      </c>
      <c r="F170" s="26">
        <v>20911</v>
      </c>
      <c r="G170" s="26">
        <v>22396</v>
      </c>
      <c r="H170" s="26">
        <v>22678</v>
      </c>
      <c r="I170" s="26">
        <v>22961</v>
      </c>
      <c r="J170" s="26">
        <v>23073</v>
      </c>
      <c r="K170" s="26">
        <v>23219</v>
      </c>
      <c r="L170" s="26">
        <v>23559</v>
      </c>
      <c r="M170" s="26">
        <v>23754</v>
      </c>
      <c r="N170" s="26">
        <v>23938</v>
      </c>
      <c r="O170" s="26">
        <v>24053</v>
      </c>
      <c r="P170" s="26">
        <v>18700</v>
      </c>
      <c r="Q170" s="26">
        <v>20599</v>
      </c>
      <c r="R170" s="26">
        <v>23049</v>
      </c>
      <c r="S170" s="26">
        <v>23204</v>
      </c>
      <c r="T170" s="26">
        <v>23455</v>
      </c>
      <c r="U170" s="26">
        <v>23610</v>
      </c>
      <c r="V170" s="26">
        <v>24044</v>
      </c>
      <c r="W170" s="7"/>
    </row>
    <row r="171" spans="1:23" ht="15.75" customHeight="1">
      <c r="A171" s="16"/>
      <c r="B171" s="98" t="s">
        <v>325</v>
      </c>
      <c r="C171" s="109">
        <v>150070</v>
      </c>
      <c r="D171" s="110" t="s">
        <v>334</v>
      </c>
      <c r="E171" s="98">
        <v>1905</v>
      </c>
      <c r="F171" s="98">
        <v>2188</v>
      </c>
      <c r="G171" s="98">
        <v>3251</v>
      </c>
      <c r="H171" s="98">
        <v>3132</v>
      </c>
      <c r="I171" s="98">
        <v>3146</v>
      </c>
      <c r="J171" s="98">
        <v>2390</v>
      </c>
      <c r="K171" s="98">
        <v>2492</v>
      </c>
      <c r="L171" s="98">
        <v>3008</v>
      </c>
      <c r="M171" s="98">
        <v>3223</v>
      </c>
      <c r="N171" s="98">
        <v>3237</v>
      </c>
      <c r="O171" s="98">
        <v>3233</v>
      </c>
      <c r="P171" s="98">
        <v>1955</v>
      </c>
      <c r="Q171" s="98">
        <v>2370</v>
      </c>
      <c r="R171" s="98">
        <v>2423</v>
      </c>
      <c r="S171" s="98">
        <v>3517</v>
      </c>
      <c r="T171" s="98">
        <v>3539</v>
      </c>
      <c r="U171" s="98">
        <v>3561</v>
      </c>
      <c r="V171" s="98">
        <v>3571</v>
      </c>
    </row>
    <row r="172" spans="1:23" ht="16.5" customHeight="1">
      <c r="A172" s="16"/>
      <c r="B172" s="42" t="s">
        <v>325</v>
      </c>
      <c r="C172" s="42">
        <v>150080</v>
      </c>
      <c r="D172" s="45" t="s">
        <v>335</v>
      </c>
      <c r="E172" s="26">
        <v>85733</v>
      </c>
      <c r="F172" s="26">
        <v>85566</v>
      </c>
      <c r="G172" s="26">
        <v>85952</v>
      </c>
      <c r="H172" s="26">
        <v>86806</v>
      </c>
      <c r="I172" s="26">
        <v>87060</v>
      </c>
      <c r="J172" s="26">
        <v>86900</v>
      </c>
      <c r="K172" s="26">
        <v>87357</v>
      </c>
      <c r="L172" s="26">
        <v>87828</v>
      </c>
      <c r="M172" s="26">
        <v>88370</v>
      </c>
      <c r="N172" s="26">
        <v>88747</v>
      </c>
      <c r="O172" s="26">
        <v>89360</v>
      </c>
      <c r="P172" s="26">
        <v>88780</v>
      </c>
      <c r="Q172" s="26">
        <v>88883</v>
      </c>
      <c r="R172" s="26">
        <v>89323</v>
      </c>
      <c r="S172" s="26">
        <v>89581</v>
      </c>
      <c r="T172" s="26">
        <v>89971</v>
      </c>
      <c r="U172" s="26">
        <v>90450</v>
      </c>
      <c r="V172" s="26">
        <v>90467</v>
      </c>
      <c r="W172" s="7"/>
    </row>
    <row r="173" spans="1:23" ht="15.75" customHeight="1">
      <c r="A173" s="16"/>
      <c r="B173" s="98" t="s">
        <v>325</v>
      </c>
      <c r="C173" s="109">
        <v>150085</v>
      </c>
      <c r="D173" s="110" t="s">
        <v>336</v>
      </c>
      <c r="E173" s="98">
        <v>3835</v>
      </c>
      <c r="F173" s="98">
        <v>4246</v>
      </c>
      <c r="G173" s="98">
        <v>4709</v>
      </c>
      <c r="H173" s="98">
        <v>4825</v>
      </c>
      <c r="I173" s="98">
        <v>4952</v>
      </c>
      <c r="J173" s="98">
        <v>5114</v>
      </c>
      <c r="K173" s="98">
        <v>5164</v>
      </c>
      <c r="L173" s="98">
        <v>5254</v>
      </c>
      <c r="M173" s="98">
        <v>5161</v>
      </c>
      <c r="N173" s="98">
        <v>5174</v>
      </c>
      <c r="O173" s="98">
        <v>5159</v>
      </c>
      <c r="P173" s="98">
        <v>5162</v>
      </c>
      <c r="Q173" s="98">
        <v>5243</v>
      </c>
      <c r="R173" s="98">
        <v>5296</v>
      </c>
      <c r="S173" s="98">
        <v>5423</v>
      </c>
      <c r="T173" s="98">
        <v>5437</v>
      </c>
      <c r="U173" s="98">
        <v>5375</v>
      </c>
      <c r="V173" s="98">
        <v>5361</v>
      </c>
      <c r="W173" s="7"/>
    </row>
    <row r="174" spans="1:23" ht="16.5" customHeight="1">
      <c r="A174" s="16"/>
      <c r="B174" s="42" t="s">
        <v>325</v>
      </c>
      <c r="C174" s="42">
        <v>150090</v>
      </c>
      <c r="D174" s="45" t="s">
        <v>337</v>
      </c>
      <c r="E174" s="26">
        <v>3818</v>
      </c>
      <c r="F174" s="26">
        <v>4742</v>
      </c>
      <c r="G174" s="26">
        <v>4805</v>
      </c>
      <c r="H174" s="26">
        <v>4841</v>
      </c>
      <c r="I174" s="26">
        <v>4918</v>
      </c>
      <c r="J174" s="26">
        <v>3689</v>
      </c>
      <c r="K174" s="26">
        <v>4026</v>
      </c>
      <c r="L174" s="26">
        <v>4881</v>
      </c>
      <c r="M174" s="26">
        <v>4917</v>
      </c>
      <c r="N174" s="26">
        <v>4926</v>
      </c>
      <c r="O174" s="26">
        <v>4920</v>
      </c>
      <c r="P174" s="26">
        <v>3826</v>
      </c>
      <c r="Q174" s="26">
        <v>4884</v>
      </c>
      <c r="R174" s="26">
        <v>4958</v>
      </c>
      <c r="S174" s="26">
        <v>5033</v>
      </c>
      <c r="T174" s="26">
        <v>5078</v>
      </c>
      <c r="U174" s="26">
        <v>5102</v>
      </c>
      <c r="V174" s="26">
        <v>5109</v>
      </c>
      <c r="W174" s="76"/>
    </row>
    <row r="175" spans="1:23" ht="15.75" customHeight="1">
      <c r="A175" s="16"/>
      <c r="B175" s="98" t="s">
        <v>325</v>
      </c>
      <c r="C175" s="109">
        <v>150095</v>
      </c>
      <c r="D175" s="110" t="s">
        <v>338</v>
      </c>
      <c r="E175" s="98">
        <v>1330</v>
      </c>
      <c r="F175" s="98">
        <v>1350</v>
      </c>
      <c r="G175" s="98">
        <v>1380</v>
      </c>
      <c r="H175" s="98">
        <v>1384</v>
      </c>
      <c r="I175" s="98">
        <v>1390</v>
      </c>
      <c r="J175" s="98">
        <v>1413</v>
      </c>
      <c r="K175" s="98">
        <v>1394</v>
      </c>
      <c r="L175" s="98">
        <v>1397</v>
      </c>
      <c r="M175" s="98">
        <v>1401</v>
      </c>
      <c r="N175" s="98">
        <v>1398</v>
      </c>
      <c r="O175" s="98">
        <v>1315</v>
      </c>
      <c r="P175" s="98">
        <v>1308</v>
      </c>
      <c r="Q175" s="98">
        <v>1325</v>
      </c>
      <c r="R175" s="98">
        <v>1308</v>
      </c>
      <c r="S175" s="98">
        <v>1310</v>
      </c>
      <c r="T175" s="98">
        <v>1338</v>
      </c>
      <c r="U175" s="98">
        <v>1366</v>
      </c>
      <c r="V175" s="98">
        <v>1381</v>
      </c>
      <c r="W175" s="7"/>
    </row>
    <row r="176" spans="1:23" ht="16.5" customHeight="1">
      <c r="A176" s="16"/>
      <c r="B176" s="42" t="s">
        <v>325</v>
      </c>
      <c r="C176" s="42">
        <v>150100</v>
      </c>
      <c r="D176" s="45" t="s">
        <v>339</v>
      </c>
      <c r="E176" s="26">
        <v>736</v>
      </c>
      <c r="F176" s="26">
        <v>761</v>
      </c>
      <c r="G176" s="26">
        <v>1160</v>
      </c>
      <c r="H176" s="26">
        <v>1307</v>
      </c>
      <c r="I176" s="26">
        <v>1356</v>
      </c>
      <c r="J176" s="26">
        <v>991</v>
      </c>
      <c r="K176" s="26">
        <v>1011</v>
      </c>
      <c r="L176" s="26">
        <v>1396</v>
      </c>
      <c r="M176" s="26">
        <v>1417</v>
      </c>
      <c r="N176" s="26">
        <v>1413</v>
      </c>
      <c r="O176" s="26">
        <v>1393</v>
      </c>
      <c r="P176" s="26">
        <v>735</v>
      </c>
      <c r="Q176" s="26">
        <v>764</v>
      </c>
      <c r="R176" s="26">
        <v>762</v>
      </c>
      <c r="S176" s="26">
        <v>760</v>
      </c>
      <c r="T176" s="26">
        <v>763</v>
      </c>
      <c r="U176" s="26">
        <v>777</v>
      </c>
      <c r="V176" s="26">
        <v>781</v>
      </c>
      <c r="W176" s="7"/>
    </row>
    <row r="177" spans="1:23" ht="15.75" customHeight="1">
      <c r="A177" s="16"/>
      <c r="B177" s="98" t="s">
        <v>325</v>
      </c>
      <c r="C177" s="109">
        <v>150110</v>
      </c>
      <c r="D177" s="110" t="s">
        <v>340</v>
      </c>
      <c r="E177" s="98">
        <v>2559</v>
      </c>
      <c r="F177" s="98">
        <v>2564</v>
      </c>
      <c r="G177" s="98">
        <v>2572</v>
      </c>
      <c r="H177" s="98">
        <v>2609</v>
      </c>
      <c r="I177" s="98">
        <v>2615</v>
      </c>
      <c r="J177" s="98">
        <v>2635</v>
      </c>
      <c r="K177" s="98">
        <v>2664</v>
      </c>
      <c r="L177" s="98">
        <v>2744</v>
      </c>
      <c r="M177" s="98">
        <v>2787</v>
      </c>
      <c r="N177" s="98">
        <v>2781</v>
      </c>
      <c r="O177" s="98">
        <v>2807</v>
      </c>
      <c r="P177" s="98">
        <v>2514</v>
      </c>
      <c r="Q177" s="98">
        <v>2615</v>
      </c>
      <c r="R177" s="98">
        <v>2638</v>
      </c>
      <c r="S177" s="98">
        <v>2679</v>
      </c>
      <c r="T177" s="98">
        <v>2837</v>
      </c>
      <c r="U177" s="98">
        <v>2868</v>
      </c>
      <c r="V177" s="98">
        <v>2878</v>
      </c>
      <c r="W177" s="7"/>
    </row>
    <row r="178" spans="1:23" ht="16.5" customHeight="1">
      <c r="A178" s="16"/>
      <c r="B178" s="42" t="s">
        <v>325</v>
      </c>
      <c r="C178" s="42">
        <v>150120</v>
      </c>
      <c r="D178" s="45" t="s">
        <v>341</v>
      </c>
      <c r="E178" s="26">
        <v>2434</v>
      </c>
      <c r="F178" s="26">
        <v>3046</v>
      </c>
      <c r="G178" s="26">
        <v>3142</v>
      </c>
      <c r="H178" s="26">
        <v>3177</v>
      </c>
      <c r="I178" s="26">
        <v>3177</v>
      </c>
      <c r="J178" s="26">
        <v>2807</v>
      </c>
      <c r="K178" s="26">
        <v>2803</v>
      </c>
      <c r="L178" s="26">
        <v>3091</v>
      </c>
      <c r="M178" s="26">
        <v>3111</v>
      </c>
      <c r="N178" s="26">
        <v>3119</v>
      </c>
      <c r="O178" s="26">
        <v>3124</v>
      </c>
      <c r="P178" s="26">
        <v>1891</v>
      </c>
      <c r="Q178" s="26">
        <v>2675</v>
      </c>
      <c r="R178" s="26">
        <v>3024</v>
      </c>
      <c r="S178" s="26">
        <v>3206</v>
      </c>
      <c r="T178" s="26">
        <v>3209</v>
      </c>
      <c r="U178" s="26">
        <v>3215</v>
      </c>
      <c r="V178" s="26">
        <v>2943</v>
      </c>
      <c r="W178" s="7"/>
    </row>
    <row r="179" spans="1:23" ht="15.75" customHeight="1">
      <c r="A179" s="16"/>
      <c r="B179" s="98" t="s">
        <v>325</v>
      </c>
      <c r="C179" s="109">
        <v>150125</v>
      </c>
      <c r="D179" s="110" t="s">
        <v>342</v>
      </c>
      <c r="E179" s="98">
        <v>737</v>
      </c>
      <c r="F179" s="98">
        <v>859</v>
      </c>
      <c r="G179" s="98">
        <v>882</v>
      </c>
      <c r="H179" s="98">
        <v>886</v>
      </c>
      <c r="I179" s="98">
        <v>910</v>
      </c>
      <c r="J179" s="98">
        <v>820</v>
      </c>
      <c r="K179" s="98">
        <v>815</v>
      </c>
      <c r="L179" s="98">
        <v>924</v>
      </c>
      <c r="M179" s="98">
        <v>914</v>
      </c>
      <c r="N179" s="98">
        <v>893</v>
      </c>
      <c r="O179" s="98">
        <v>887</v>
      </c>
      <c r="P179" s="98">
        <v>615</v>
      </c>
      <c r="Q179" s="98">
        <v>762</v>
      </c>
      <c r="R179" s="98">
        <v>865</v>
      </c>
      <c r="S179" s="98">
        <v>901</v>
      </c>
      <c r="T179" s="98">
        <v>922</v>
      </c>
      <c r="U179" s="98">
        <v>921</v>
      </c>
      <c r="V179" s="98">
        <v>933</v>
      </c>
      <c r="W179" s="7"/>
    </row>
    <row r="180" spans="1:23" ht="16.5" customHeight="1">
      <c r="A180" s="16"/>
      <c r="B180" s="42" t="s">
        <v>325</v>
      </c>
      <c r="C180" s="42">
        <v>150130</v>
      </c>
      <c r="D180" s="45" t="s">
        <v>343</v>
      </c>
      <c r="E180" s="26">
        <v>36776</v>
      </c>
      <c r="F180" s="26">
        <v>38058</v>
      </c>
      <c r="G180" s="26">
        <v>38860</v>
      </c>
      <c r="H180" s="26">
        <v>39653</v>
      </c>
      <c r="I180" s="26">
        <v>40303</v>
      </c>
      <c r="J180" s="26">
        <v>40930</v>
      </c>
      <c r="K180" s="26">
        <v>41342</v>
      </c>
      <c r="L180" s="26">
        <v>41630</v>
      </c>
      <c r="M180" s="26">
        <v>42063</v>
      </c>
      <c r="N180" s="26">
        <v>42252</v>
      </c>
      <c r="O180" s="26">
        <v>42250</v>
      </c>
      <c r="P180" s="26">
        <v>41452</v>
      </c>
      <c r="Q180" s="26">
        <v>40983</v>
      </c>
      <c r="R180" s="26">
        <v>40954</v>
      </c>
      <c r="S180" s="26">
        <v>41022</v>
      </c>
      <c r="T180" s="26">
        <v>41252</v>
      </c>
      <c r="U180" s="26">
        <v>40934</v>
      </c>
      <c r="V180" s="26">
        <v>41108</v>
      </c>
      <c r="W180" s="7"/>
    </row>
    <row r="181" spans="1:23" ht="15.75" customHeight="1">
      <c r="A181" s="16"/>
      <c r="B181" s="98" t="s">
        <v>325</v>
      </c>
      <c r="C181" s="109">
        <v>150140</v>
      </c>
      <c r="D181" s="110" t="s">
        <v>344</v>
      </c>
      <c r="E181" s="98">
        <v>459472</v>
      </c>
      <c r="F181" s="98">
        <v>465208</v>
      </c>
      <c r="G181" s="98">
        <v>466546</v>
      </c>
      <c r="H181" s="98">
        <v>468260</v>
      </c>
      <c r="I181" s="98">
        <v>470051</v>
      </c>
      <c r="J181" s="98">
        <v>471769</v>
      </c>
      <c r="K181" s="98">
        <v>472727</v>
      </c>
      <c r="L181" s="98">
        <v>474493</v>
      </c>
      <c r="M181" s="98">
        <v>477295</v>
      </c>
      <c r="N181" s="98">
        <v>478131</v>
      </c>
      <c r="O181" s="98">
        <v>478822</v>
      </c>
      <c r="P181" s="98">
        <v>473801</v>
      </c>
      <c r="Q181" s="98">
        <v>475598</v>
      </c>
      <c r="R181" s="98">
        <v>480653</v>
      </c>
      <c r="S181" s="98">
        <v>483156</v>
      </c>
      <c r="T181" s="98">
        <v>484406</v>
      </c>
      <c r="U181" s="98">
        <v>485478</v>
      </c>
      <c r="V181" s="98">
        <v>487723</v>
      </c>
      <c r="W181" s="7"/>
    </row>
    <row r="182" spans="1:23" ht="16.5" customHeight="1">
      <c r="A182" s="16"/>
      <c r="B182" s="42" t="s">
        <v>325</v>
      </c>
      <c r="C182" s="42">
        <v>150145</v>
      </c>
      <c r="D182" s="45" t="s">
        <v>345</v>
      </c>
      <c r="E182" s="26">
        <v>2222</v>
      </c>
      <c r="F182" s="26">
        <v>2496</v>
      </c>
      <c r="G182" s="26">
        <v>2626</v>
      </c>
      <c r="H182" s="26">
        <v>2658</v>
      </c>
      <c r="I182" s="26">
        <v>2662</v>
      </c>
      <c r="J182" s="26">
        <v>2673</v>
      </c>
      <c r="K182" s="26">
        <v>2702</v>
      </c>
      <c r="L182" s="26">
        <v>2730</v>
      </c>
      <c r="M182" s="26">
        <v>2747</v>
      </c>
      <c r="N182" s="26">
        <v>2733</v>
      </c>
      <c r="O182" s="26">
        <v>2723</v>
      </c>
      <c r="P182" s="26">
        <v>2526</v>
      </c>
      <c r="Q182" s="26">
        <v>2641</v>
      </c>
      <c r="R182" s="26">
        <v>2720</v>
      </c>
      <c r="S182" s="26">
        <v>2725</v>
      </c>
      <c r="T182" s="26">
        <v>2779</v>
      </c>
      <c r="U182" s="26">
        <v>2768</v>
      </c>
      <c r="V182" s="26">
        <v>2777</v>
      </c>
      <c r="W182" s="7"/>
    </row>
    <row r="183" spans="1:23" ht="15.75" customHeight="1">
      <c r="A183" s="16"/>
      <c r="B183" s="98" t="s">
        <v>325</v>
      </c>
      <c r="C183" s="109">
        <v>150150</v>
      </c>
      <c r="D183" s="110" t="s">
        <v>346</v>
      </c>
      <c r="E183" s="98">
        <v>16087</v>
      </c>
      <c r="F183" s="98">
        <v>17307</v>
      </c>
      <c r="G183" s="98">
        <v>17247</v>
      </c>
      <c r="H183" s="98">
        <v>17452</v>
      </c>
      <c r="I183" s="98">
        <v>17708</v>
      </c>
      <c r="J183" s="98">
        <v>17920</v>
      </c>
      <c r="K183" s="98">
        <v>18213</v>
      </c>
      <c r="L183" s="98">
        <v>18358</v>
      </c>
      <c r="M183" s="98">
        <v>18660</v>
      </c>
      <c r="N183" s="98">
        <v>18870</v>
      </c>
      <c r="O183" s="98">
        <v>18925</v>
      </c>
      <c r="P183" s="98">
        <v>18427</v>
      </c>
      <c r="Q183" s="98">
        <v>18356</v>
      </c>
      <c r="R183" s="98">
        <v>18495</v>
      </c>
      <c r="S183" s="98">
        <v>18617</v>
      </c>
      <c r="T183" s="98">
        <v>18824</v>
      </c>
      <c r="U183" s="98">
        <v>19008</v>
      </c>
      <c r="V183" s="98">
        <v>19055</v>
      </c>
      <c r="W183" s="7"/>
    </row>
    <row r="184" spans="1:23" ht="16.5" customHeight="1">
      <c r="A184" s="16"/>
      <c r="B184" s="42" t="s">
        <v>325</v>
      </c>
      <c r="C184" s="42">
        <v>150157</v>
      </c>
      <c r="D184" s="45" t="s">
        <v>347</v>
      </c>
      <c r="E184" s="26">
        <v>1743</v>
      </c>
      <c r="F184" s="26">
        <v>2120</v>
      </c>
      <c r="G184" s="26">
        <v>2230</v>
      </c>
      <c r="H184" s="26">
        <v>2250</v>
      </c>
      <c r="I184" s="26">
        <v>2217</v>
      </c>
      <c r="J184" s="26">
        <v>2247</v>
      </c>
      <c r="K184" s="26">
        <v>2239</v>
      </c>
      <c r="L184" s="26">
        <v>2230</v>
      </c>
      <c r="M184" s="26">
        <v>2241</v>
      </c>
      <c r="N184" s="26">
        <v>2233</v>
      </c>
      <c r="O184" s="26">
        <v>2157</v>
      </c>
      <c r="P184" s="26">
        <v>2101</v>
      </c>
      <c r="Q184" s="26">
        <v>2089</v>
      </c>
      <c r="R184" s="26">
        <v>2146</v>
      </c>
      <c r="S184" s="26">
        <v>2187</v>
      </c>
      <c r="T184" s="26">
        <v>2194</v>
      </c>
      <c r="U184" s="26">
        <v>2203</v>
      </c>
      <c r="V184" s="26">
        <v>2208</v>
      </c>
      <c r="W184" s="7"/>
    </row>
    <row r="185" spans="1:23" ht="15.75" customHeight="1">
      <c r="A185" s="16"/>
      <c r="B185" s="98" t="s">
        <v>325</v>
      </c>
      <c r="C185" s="109">
        <v>150160</v>
      </c>
      <c r="D185" s="110" t="s">
        <v>348</v>
      </c>
      <c r="E185" s="98">
        <v>1757</v>
      </c>
      <c r="F185" s="98">
        <v>1929</v>
      </c>
      <c r="G185" s="98">
        <v>1994</v>
      </c>
      <c r="H185" s="98">
        <v>2011</v>
      </c>
      <c r="I185" s="98">
        <v>1993</v>
      </c>
      <c r="J185" s="98">
        <v>1944</v>
      </c>
      <c r="K185" s="98">
        <v>1933</v>
      </c>
      <c r="L185" s="98">
        <v>1947</v>
      </c>
      <c r="M185" s="98">
        <v>1944</v>
      </c>
      <c r="N185" s="98">
        <v>1940</v>
      </c>
      <c r="O185" s="98">
        <v>1935</v>
      </c>
      <c r="P185" s="98">
        <v>1353</v>
      </c>
      <c r="Q185" s="98">
        <v>1688</v>
      </c>
      <c r="R185" s="98">
        <v>1937</v>
      </c>
      <c r="S185" s="98">
        <v>1958</v>
      </c>
      <c r="T185" s="98">
        <v>1981</v>
      </c>
      <c r="U185" s="98">
        <v>1995</v>
      </c>
      <c r="V185" s="98">
        <v>1996</v>
      </c>
      <c r="W185" s="7"/>
    </row>
    <row r="186" spans="1:23" ht="16.5" customHeight="1">
      <c r="A186" s="16"/>
      <c r="B186" s="42" t="s">
        <v>325</v>
      </c>
      <c r="C186" s="42">
        <v>150170</v>
      </c>
      <c r="D186" s="45" t="s">
        <v>349</v>
      </c>
      <c r="E186" s="26">
        <v>11277</v>
      </c>
      <c r="F186" s="26">
        <v>12377</v>
      </c>
      <c r="G186" s="26">
        <v>12647</v>
      </c>
      <c r="H186" s="26">
        <v>12813</v>
      </c>
      <c r="I186" s="26">
        <v>13013</v>
      </c>
      <c r="J186" s="26">
        <v>12296</v>
      </c>
      <c r="K186" s="26">
        <v>12210</v>
      </c>
      <c r="L186" s="26">
        <v>13486</v>
      </c>
      <c r="M186" s="26">
        <v>13621</v>
      </c>
      <c r="N186" s="26">
        <v>13715</v>
      </c>
      <c r="O186" s="26">
        <v>13861</v>
      </c>
      <c r="P186" s="26">
        <v>10299</v>
      </c>
      <c r="Q186" s="26">
        <v>12613</v>
      </c>
      <c r="R186" s="26">
        <v>13594</v>
      </c>
      <c r="S186" s="26">
        <v>13916</v>
      </c>
      <c r="T186" s="26">
        <v>14041</v>
      </c>
      <c r="U186" s="26">
        <v>14222</v>
      </c>
      <c r="V186" s="26">
        <v>14486</v>
      </c>
      <c r="W186" s="7"/>
    </row>
    <row r="187" spans="1:23" ht="15.75" customHeight="1">
      <c r="A187" s="16"/>
      <c r="B187" s="98" t="s">
        <v>325</v>
      </c>
      <c r="C187" s="109">
        <v>150172</v>
      </c>
      <c r="D187" s="110" t="s">
        <v>350</v>
      </c>
      <c r="E187" s="98">
        <v>1706</v>
      </c>
      <c r="F187" s="98">
        <v>2332</v>
      </c>
      <c r="G187" s="98">
        <v>2439</v>
      </c>
      <c r="H187" s="98">
        <v>2490</v>
      </c>
      <c r="I187" s="98">
        <v>2521</v>
      </c>
      <c r="J187" s="98">
        <v>2544</v>
      </c>
      <c r="K187" s="98">
        <v>2551</v>
      </c>
      <c r="L187" s="98">
        <v>2576</v>
      </c>
      <c r="M187" s="98">
        <v>2575</v>
      </c>
      <c r="N187" s="98">
        <v>2589</v>
      </c>
      <c r="O187" s="98">
        <v>2587</v>
      </c>
      <c r="P187" s="98">
        <v>1345</v>
      </c>
      <c r="Q187" s="98">
        <v>2562</v>
      </c>
      <c r="R187" s="98">
        <v>2716</v>
      </c>
      <c r="S187" s="98">
        <v>2765</v>
      </c>
      <c r="T187" s="98">
        <v>2784</v>
      </c>
      <c r="U187" s="98">
        <v>2802</v>
      </c>
      <c r="V187" s="98">
        <v>2795</v>
      </c>
      <c r="W187" s="7"/>
    </row>
    <row r="188" spans="1:23" ht="16.5" customHeight="1">
      <c r="A188" s="16"/>
      <c r="B188" s="42" t="s">
        <v>325</v>
      </c>
      <c r="C188" s="42">
        <v>150175</v>
      </c>
      <c r="D188" s="45" t="s">
        <v>351</v>
      </c>
      <c r="E188" s="26">
        <v>1160</v>
      </c>
      <c r="F188" s="26">
        <v>1204</v>
      </c>
      <c r="G188" s="26">
        <v>1219</v>
      </c>
      <c r="H188" s="26">
        <v>1216</v>
      </c>
      <c r="I188" s="26">
        <v>1210</v>
      </c>
      <c r="J188" s="26">
        <v>1210</v>
      </c>
      <c r="K188" s="26">
        <v>1214</v>
      </c>
      <c r="L188" s="26">
        <v>1208</v>
      </c>
      <c r="M188" s="26">
        <v>1210</v>
      </c>
      <c r="N188" s="26">
        <v>1208</v>
      </c>
      <c r="O188" s="26">
        <v>1214</v>
      </c>
      <c r="P188" s="26">
        <v>1200</v>
      </c>
      <c r="Q188" s="26">
        <v>1202</v>
      </c>
      <c r="R188" s="26">
        <v>1205</v>
      </c>
      <c r="S188" s="26">
        <v>1204</v>
      </c>
      <c r="T188" s="26">
        <v>1203</v>
      </c>
      <c r="U188" s="26">
        <v>1195</v>
      </c>
      <c r="V188" s="26">
        <v>1191</v>
      </c>
      <c r="W188" s="7"/>
    </row>
    <row r="189" spans="1:23" ht="15.75" customHeight="1">
      <c r="A189" s="16"/>
      <c r="B189" s="98" t="s">
        <v>325</v>
      </c>
      <c r="C189" s="109">
        <v>150178</v>
      </c>
      <c r="D189" s="110" t="s">
        <v>352</v>
      </c>
      <c r="E189" s="98">
        <v>3807</v>
      </c>
      <c r="F189" s="98">
        <v>3869</v>
      </c>
      <c r="G189" s="98">
        <v>4264</v>
      </c>
      <c r="H189" s="98">
        <v>4284</v>
      </c>
      <c r="I189" s="98">
        <v>4444</v>
      </c>
      <c r="J189" s="98">
        <v>4444</v>
      </c>
      <c r="K189" s="98">
        <v>4492</v>
      </c>
      <c r="L189" s="98">
        <v>4506</v>
      </c>
      <c r="M189" s="98">
        <v>4578</v>
      </c>
      <c r="N189" s="98">
        <v>4625</v>
      </c>
      <c r="O189" s="98">
        <v>4675</v>
      </c>
      <c r="P189" s="98">
        <v>4557</v>
      </c>
      <c r="Q189" s="98">
        <v>4237</v>
      </c>
      <c r="R189" s="98">
        <v>4213</v>
      </c>
      <c r="S189" s="98">
        <v>4661</v>
      </c>
      <c r="T189" s="98">
        <v>4672</v>
      </c>
      <c r="U189" s="98">
        <v>4617</v>
      </c>
      <c r="V189" s="98">
        <v>4643</v>
      </c>
      <c r="W189" s="7"/>
    </row>
    <row r="190" spans="1:23" ht="16.5" customHeight="1">
      <c r="A190" s="16"/>
      <c r="B190" s="42" t="s">
        <v>325</v>
      </c>
      <c r="C190" s="42">
        <v>150180</v>
      </c>
      <c r="D190" s="45" t="s">
        <v>353</v>
      </c>
      <c r="E190" s="26">
        <v>9010</v>
      </c>
      <c r="F190" s="26">
        <v>10673</v>
      </c>
      <c r="G190" s="26">
        <v>11173</v>
      </c>
      <c r="H190" s="26">
        <v>11369</v>
      </c>
      <c r="I190" s="26">
        <v>11489</v>
      </c>
      <c r="J190" s="26">
        <v>11561</v>
      </c>
      <c r="K190" s="26">
        <v>11812</v>
      </c>
      <c r="L190" s="26">
        <v>12088</v>
      </c>
      <c r="M190" s="26">
        <v>12176</v>
      </c>
      <c r="N190" s="26">
        <v>12204</v>
      </c>
      <c r="O190" s="26">
        <v>12393</v>
      </c>
      <c r="P190" s="26">
        <v>12357</v>
      </c>
      <c r="Q190" s="26">
        <v>12294</v>
      </c>
      <c r="R190" s="26">
        <v>12503</v>
      </c>
      <c r="S190" s="26">
        <v>12519</v>
      </c>
      <c r="T190" s="26">
        <v>12534</v>
      </c>
      <c r="U190" s="26">
        <v>12537</v>
      </c>
      <c r="V190" s="26">
        <v>12567</v>
      </c>
    </row>
    <row r="191" spans="1:23" ht="15.75" customHeight="1">
      <c r="A191" s="16"/>
      <c r="B191" s="98" t="s">
        <v>325</v>
      </c>
      <c r="C191" s="109">
        <v>150190</v>
      </c>
      <c r="D191" s="110" t="s">
        <v>354</v>
      </c>
      <c r="E191" s="98">
        <v>1545</v>
      </c>
      <c r="F191" s="98">
        <v>1559</v>
      </c>
      <c r="G191" s="98">
        <v>1602</v>
      </c>
      <c r="H191" s="98">
        <v>1630</v>
      </c>
      <c r="I191" s="98">
        <v>1648</v>
      </c>
      <c r="J191" s="98">
        <v>1667</v>
      </c>
      <c r="K191" s="98">
        <v>1642</v>
      </c>
      <c r="L191" s="98">
        <v>1652</v>
      </c>
      <c r="M191" s="98">
        <v>1675</v>
      </c>
      <c r="N191" s="98">
        <v>1699</v>
      </c>
      <c r="O191" s="98">
        <v>1706</v>
      </c>
      <c r="P191" s="98">
        <v>1577</v>
      </c>
      <c r="Q191" s="98">
        <v>2096</v>
      </c>
      <c r="R191" s="98">
        <v>2745</v>
      </c>
      <c r="S191" s="98">
        <v>2768</v>
      </c>
      <c r="T191" s="98">
        <v>2792</v>
      </c>
      <c r="U191" s="98">
        <v>2800</v>
      </c>
      <c r="V191" s="98">
        <v>2807</v>
      </c>
      <c r="W191" s="7"/>
    </row>
    <row r="192" spans="1:23" ht="16.5" customHeight="1">
      <c r="A192" s="16"/>
      <c r="B192" s="42" t="s">
        <v>325</v>
      </c>
      <c r="C192" s="42">
        <v>150195</v>
      </c>
      <c r="D192" s="45" t="s">
        <v>355</v>
      </c>
      <c r="E192" s="26">
        <v>1790</v>
      </c>
      <c r="F192" s="26">
        <v>2313</v>
      </c>
      <c r="G192" s="26">
        <v>2389</v>
      </c>
      <c r="H192" s="26">
        <v>2443</v>
      </c>
      <c r="I192" s="26">
        <v>2486</v>
      </c>
      <c r="J192" s="26">
        <v>2504</v>
      </c>
      <c r="K192" s="26">
        <v>2514</v>
      </c>
      <c r="L192" s="26">
        <v>2571</v>
      </c>
      <c r="M192" s="26">
        <v>2575</v>
      </c>
      <c r="N192" s="26">
        <v>2578</v>
      </c>
      <c r="O192" s="26">
        <v>2592</v>
      </c>
      <c r="P192" s="26">
        <v>1559</v>
      </c>
      <c r="Q192" s="26">
        <v>2579</v>
      </c>
      <c r="R192" s="26">
        <v>2650</v>
      </c>
      <c r="S192" s="26">
        <v>2683</v>
      </c>
      <c r="T192" s="26">
        <v>2679</v>
      </c>
      <c r="U192" s="26">
        <v>2692</v>
      </c>
      <c r="V192" s="26">
        <v>2696</v>
      </c>
      <c r="W192" s="7"/>
    </row>
    <row r="193" spans="1:23" ht="15.75" customHeight="1">
      <c r="A193" s="16"/>
      <c r="B193" s="98" t="s">
        <v>325</v>
      </c>
      <c r="C193" s="109">
        <v>150200</v>
      </c>
      <c r="D193" s="110" t="s">
        <v>356</v>
      </c>
      <c r="E193" s="98">
        <v>1324</v>
      </c>
      <c r="F193" s="98">
        <v>1858</v>
      </c>
      <c r="G193" s="98">
        <v>1909</v>
      </c>
      <c r="H193" s="98">
        <v>1923</v>
      </c>
      <c r="I193" s="98">
        <v>1951</v>
      </c>
      <c r="J193" s="98">
        <v>1966</v>
      </c>
      <c r="K193" s="98">
        <v>1963</v>
      </c>
      <c r="L193" s="98">
        <v>1976</v>
      </c>
      <c r="M193" s="98">
        <v>1975</v>
      </c>
      <c r="N193" s="98">
        <v>1972</v>
      </c>
      <c r="O193" s="98">
        <v>1991</v>
      </c>
      <c r="P193" s="98">
        <v>1773</v>
      </c>
      <c r="Q193" s="98">
        <v>1976</v>
      </c>
      <c r="R193" s="98">
        <v>2034</v>
      </c>
      <c r="S193" s="98">
        <v>2055</v>
      </c>
      <c r="T193" s="98">
        <v>2076</v>
      </c>
      <c r="U193" s="98">
        <v>2089</v>
      </c>
      <c r="V193" s="98">
        <v>2094</v>
      </c>
      <c r="W193" s="76"/>
    </row>
    <row r="194" spans="1:23" ht="16.5" customHeight="1">
      <c r="A194" s="16"/>
      <c r="B194" s="42" t="s">
        <v>325</v>
      </c>
      <c r="C194" s="42">
        <v>150210</v>
      </c>
      <c r="D194" s="45" t="s">
        <v>357</v>
      </c>
      <c r="E194" s="26">
        <v>9403</v>
      </c>
      <c r="F194" s="26">
        <v>9564</v>
      </c>
      <c r="G194" s="26">
        <v>9598</v>
      </c>
      <c r="H194" s="26">
        <v>9660</v>
      </c>
      <c r="I194" s="26">
        <v>9794</v>
      </c>
      <c r="J194" s="26">
        <v>9717</v>
      </c>
      <c r="K194" s="26">
        <v>9771</v>
      </c>
      <c r="L194" s="26">
        <v>9998</v>
      </c>
      <c r="M194" s="26">
        <v>10171</v>
      </c>
      <c r="N194" s="26">
        <v>10215</v>
      </c>
      <c r="O194" s="26">
        <v>10340</v>
      </c>
      <c r="P194" s="26">
        <v>10377</v>
      </c>
      <c r="Q194" s="26">
        <v>10413</v>
      </c>
      <c r="R194" s="26">
        <v>10444</v>
      </c>
      <c r="S194" s="26">
        <v>10500</v>
      </c>
      <c r="T194" s="26">
        <v>10510</v>
      </c>
      <c r="U194" s="26">
        <v>10638</v>
      </c>
      <c r="V194" s="26">
        <v>10668</v>
      </c>
      <c r="W194" s="7"/>
    </row>
    <row r="195" spans="1:23" ht="15.75" customHeight="1">
      <c r="A195" s="16"/>
      <c r="B195" s="98" t="s">
        <v>325</v>
      </c>
      <c r="C195" s="109">
        <v>150215</v>
      </c>
      <c r="D195" s="110" t="s">
        <v>358</v>
      </c>
      <c r="E195" s="98">
        <v>33167</v>
      </c>
      <c r="F195" s="98">
        <v>34125</v>
      </c>
      <c r="G195" s="98">
        <v>34692</v>
      </c>
      <c r="H195" s="98">
        <v>34858</v>
      </c>
      <c r="I195" s="98">
        <v>34747</v>
      </c>
      <c r="J195" s="98">
        <v>35084</v>
      </c>
      <c r="K195" s="98">
        <v>36239</v>
      </c>
      <c r="L195" s="98">
        <v>36868</v>
      </c>
      <c r="M195" s="98">
        <v>37972</v>
      </c>
      <c r="N195" s="98">
        <v>38239</v>
      </c>
      <c r="O195" s="98">
        <v>38220</v>
      </c>
      <c r="P195" s="98">
        <v>34837</v>
      </c>
      <c r="Q195" s="98">
        <v>36215</v>
      </c>
      <c r="R195" s="98">
        <v>36280</v>
      </c>
      <c r="S195" s="98">
        <v>36665</v>
      </c>
      <c r="T195" s="98">
        <v>37090</v>
      </c>
      <c r="U195" s="98">
        <v>37833</v>
      </c>
      <c r="V195" s="98">
        <v>38567</v>
      </c>
      <c r="W195" s="7"/>
    </row>
    <row r="196" spans="1:23" ht="16.5" customHeight="1">
      <c r="A196" s="16"/>
      <c r="B196" s="42" t="s">
        <v>325</v>
      </c>
      <c r="C196" s="42">
        <v>150220</v>
      </c>
      <c r="D196" s="45" t="s">
        <v>359</v>
      </c>
      <c r="E196" s="26">
        <v>10478</v>
      </c>
      <c r="F196" s="26">
        <v>10814</v>
      </c>
      <c r="G196" s="26">
        <v>10852</v>
      </c>
      <c r="H196" s="26">
        <v>10977</v>
      </c>
      <c r="I196" s="26">
        <v>10988</v>
      </c>
      <c r="J196" s="26">
        <v>10922</v>
      </c>
      <c r="K196" s="26">
        <v>10955</v>
      </c>
      <c r="L196" s="26">
        <v>10947</v>
      </c>
      <c r="M196" s="26">
        <v>11030</v>
      </c>
      <c r="N196" s="26">
        <v>11023</v>
      </c>
      <c r="O196" s="26">
        <v>11093</v>
      </c>
      <c r="P196" s="26">
        <v>10892</v>
      </c>
      <c r="Q196" s="26">
        <v>10971</v>
      </c>
      <c r="R196" s="26">
        <v>11010</v>
      </c>
      <c r="S196" s="26">
        <v>11165</v>
      </c>
      <c r="T196" s="26">
        <v>11222</v>
      </c>
      <c r="U196" s="26">
        <v>11079</v>
      </c>
      <c r="V196" s="26">
        <v>11079</v>
      </c>
      <c r="W196" s="7"/>
    </row>
    <row r="197" spans="1:23" ht="15.75" customHeight="1">
      <c r="A197" s="16"/>
      <c r="B197" s="98" t="s">
        <v>325</v>
      </c>
      <c r="C197" s="109">
        <v>150230</v>
      </c>
      <c r="D197" s="110" t="s">
        <v>360</v>
      </c>
      <c r="E197" s="98">
        <v>12716</v>
      </c>
      <c r="F197" s="98">
        <v>14044</v>
      </c>
      <c r="G197" s="98">
        <v>14109</v>
      </c>
      <c r="H197" s="98">
        <v>14199</v>
      </c>
      <c r="I197" s="98">
        <v>14240</v>
      </c>
      <c r="J197" s="98">
        <v>14290</v>
      </c>
      <c r="K197" s="98">
        <v>14305</v>
      </c>
      <c r="L197" s="98">
        <v>14408</v>
      </c>
      <c r="M197" s="98">
        <v>14433</v>
      </c>
      <c r="N197" s="98">
        <v>14481</v>
      </c>
      <c r="O197" s="98">
        <v>14683</v>
      </c>
      <c r="P197" s="98">
        <v>14679</v>
      </c>
      <c r="Q197" s="98">
        <v>14693</v>
      </c>
      <c r="R197" s="98">
        <v>14735</v>
      </c>
      <c r="S197" s="98">
        <v>14677</v>
      </c>
      <c r="T197" s="98">
        <v>14675</v>
      </c>
      <c r="U197" s="98">
        <v>14662</v>
      </c>
      <c r="V197" s="98">
        <v>14665</v>
      </c>
      <c r="W197" s="7"/>
    </row>
    <row r="198" spans="1:23" ht="16.5" customHeight="1">
      <c r="A198" s="16"/>
      <c r="B198" s="42" t="s">
        <v>325</v>
      </c>
      <c r="C198" s="42">
        <v>150240</v>
      </c>
      <c r="D198" s="45" t="s">
        <v>361</v>
      </c>
      <c r="E198" s="26">
        <v>44731</v>
      </c>
      <c r="F198" s="26">
        <v>47387</v>
      </c>
      <c r="G198" s="26">
        <v>47682</v>
      </c>
      <c r="H198" s="26">
        <v>47957</v>
      </c>
      <c r="I198" s="26">
        <v>48105</v>
      </c>
      <c r="J198" s="26">
        <v>48704</v>
      </c>
      <c r="K198" s="26">
        <v>48831</v>
      </c>
      <c r="L198" s="26">
        <v>49315</v>
      </c>
      <c r="M198" s="26">
        <v>49881</v>
      </c>
      <c r="N198" s="26">
        <v>50087</v>
      </c>
      <c r="O198" s="26">
        <v>50395</v>
      </c>
      <c r="P198" s="26">
        <v>49389</v>
      </c>
      <c r="Q198" s="26">
        <v>49256</v>
      </c>
      <c r="R198" s="26">
        <v>49266</v>
      </c>
      <c r="S198" s="26">
        <v>49228</v>
      </c>
      <c r="T198" s="26">
        <v>49280</v>
      </c>
      <c r="U198" s="26">
        <v>49382</v>
      </c>
      <c r="V198" s="26">
        <v>48979</v>
      </c>
      <c r="W198" s="7"/>
    </row>
    <row r="199" spans="1:23" ht="15.75" customHeight="1">
      <c r="A199" s="16"/>
      <c r="B199" s="98" t="s">
        <v>325</v>
      </c>
      <c r="C199" s="109">
        <v>150250</v>
      </c>
      <c r="D199" s="110" t="s">
        <v>362</v>
      </c>
      <c r="E199" s="98">
        <v>1442</v>
      </c>
      <c r="F199" s="98">
        <v>1505</v>
      </c>
      <c r="G199" s="98">
        <v>2958</v>
      </c>
      <c r="H199" s="98">
        <v>3098</v>
      </c>
      <c r="I199" s="98">
        <v>3161</v>
      </c>
      <c r="J199" s="98">
        <v>3188</v>
      </c>
      <c r="K199" s="98">
        <v>3068</v>
      </c>
      <c r="L199" s="98">
        <v>3086</v>
      </c>
      <c r="M199" s="98">
        <v>3060</v>
      </c>
      <c r="N199" s="98">
        <v>3044</v>
      </c>
      <c r="O199" s="98">
        <v>3052</v>
      </c>
      <c r="P199" s="98">
        <v>1201</v>
      </c>
      <c r="Q199" s="98">
        <v>1373</v>
      </c>
      <c r="R199" s="98">
        <v>1391</v>
      </c>
      <c r="S199" s="98">
        <v>1397</v>
      </c>
      <c r="T199" s="98">
        <v>1398</v>
      </c>
      <c r="U199" s="98">
        <v>1407</v>
      </c>
      <c r="V199" s="98">
        <v>1408</v>
      </c>
      <c r="W199" s="7"/>
    </row>
    <row r="200" spans="1:23" ht="16.5" customHeight="1">
      <c r="A200" s="16"/>
      <c r="B200" s="42" t="s">
        <v>325</v>
      </c>
      <c r="C200" s="42">
        <v>150260</v>
      </c>
      <c r="D200" s="45" t="s">
        <v>363</v>
      </c>
      <c r="E200" s="26">
        <v>863</v>
      </c>
      <c r="F200" s="26">
        <v>1051</v>
      </c>
      <c r="G200" s="26">
        <v>1095</v>
      </c>
      <c r="H200" s="26">
        <v>1099</v>
      </c>
      <c r="I200" s="26">
        <v>1110</v>
      </c>
      <c r="J200" s="26">
        <v>1104</v>
      </c>
      <c r="K200" s="26">
        <v>1076</v>
      </c>
      <c r="L200" s="26">
        <v>1085</v>
      </c>
      <c r="M200" s="26">
        <v>1088</v>
      </c>
      <c r="N200" s="26">
        <v>1094</v>
      </c>
      <c r="O200" s="26">
        <v>1095</v>
      </c>
      <c r="P200" s="26">
        <v>1077</v>
      </c>
      <c r="Q200" s="26">
        <v>1089</v>
      </c>
      <c r="R200" s="26">
        <v>1137</v>
      </c>
      <c r="S200" s="26">
        <v>1174</v>
      </c>
      <c r="T200" s="26">
        <v>1186</v>
      </c>
      <c r="U200" s="26">
        <v>1203</v>
      </c>
      <c r="V200" s="26">
        <v>1209</v>
      </c>
      <c r="W200" s="7"/>
    </row>
    <row r="201" spans="1:23" ht="15.75" customHeight="1">
      <c r="A201" s="16"/>
      <c r="B201" s="98" t="s">
        <v>325</v>
      </c>
      <c r="C201" s="109">
        <v>150270</v>
      </c>
      <c r="D201" s="110" t="s">
        <v>364</v>
      </c>
      <c r="E201" s="98">
        <v>5047</v>
      </c>
      <c r="F201" s="98">
        <v>5352</v>
      </c>
      <c r="G201" s="98">
        <v>5260</v>
      </c>
      <c r="H201" s="98">
        <v>5453</v>
      </c>
      <c r="I201" s="98">
        <v>5537</v>
      </c>
      <c r="J201" s="98">
        <v>5194</v>
      </c>
      <c r="K201" s="98">
        <v>5147</v>
      </c>
      <c r="L201" s="98">
        <v>5575</v>
      </c>
      <c r="M201" s="98">
        <v>5659</v>
      </c>
      <c r="N201" s="98">
        <v>5623</v>
      </c>
      <c r="O201" s="98">
        <v>5511</v>
      </c>
      <c r="P201" s="98">
        <v>4904</v>
      </c>
      <c r="Q201" s="98">
        <v>5389</v>
      </c>
      <c r="R201" s="98">
        <v>5579</v>
      </c>
      <c r="S201" s="98">
        <v>5603</v>
      </c>
      <c r="T201" s="98">
        <v>5639</v>
      </c>
      <c r="U201" s="98">
        <v>5683</v>
      </c>
      <c r="V201" s="98">
        <v>5487</v>
      </c>
      <c r="W201" s="7"/>
    </row>
    <row r="202" spans="1:23" ht="16.5" customHeight="1">
      <c r="A202" s="16"/>
      <c r="B202" s="42" t="s">
        <v>325</v>
      </c>
      <c r="C202" s="42">
        <v>150275</v>
      </c>
      <c r="D202" s="45" t="s">
        <v>365</v>
      </c>
      <c r="E202" s="26">
        <v>3955</v>
      </c>
      <c r="F202" s="26">
        <v>4695</v>
      </c>
      <c r="G202" s="26">
        <v>4988</v>
      </c>
      <c r="H202" s="26">
        <v>4948</v>
      </c>
      <c r="I202" s="26">
        <v>4855</v>
      </c>
      <c r="J202" s="26">
        <v>4816</v>
      </c>
      <c r="K202" s="26">
        <v>4377</v>
      </c>
      <c r="L202" s="26">
        <v>4303</v>
      </c>
      <c r="M202" s="26">
        <v>4202</v>
      </c>
      <c r="N202" s="26">
        <v>4209</v>
      </c>
      <c r="O202" s="26">
        <v>4201</v>
      </c>
      <c r="P202" s="26">
        <v>3007</v>
      </c>
      <c r="Q202" s="26">
        <v>3213</v>
      </c>
      <c r="R202" s="26">
        <v>4071</v>
      </c>
      <c r="S202" s="26">
        <v>4326</v>
      </c>
      <c r="T202" s="26">
        <v>4420</v>
      </c>
      <c r="U202" s="26">
        <v>4418</v>
      </c>
      <c r="V202" s="26">
        <v>4388</v>
      </c>
      <c r="W202" s="7"/>
    </row>
    <row r="203" spans="1:23" ht="15.75" customHeight="1">
      <c r="A203" s="16"/>
      <c r="B203" s="98" t="s">
        <v>325</v>
      </c>
      <c r="C203" s="109">
        <v>150276</v>
      </c>
      <c r="D203" s="110" t="s">
        <v>366</v>
      </c>
      <c r="E203" s="98">
        <v>2352</v>
      </c>
      <c r="F203" s="98">
        <v>2886</v>
      </c>
      <c r="G203" s="98">
        <v>2943</v>
      </c>
      <c r="H203" s="98">
        <v>2990</v>
      </c>
      <c r="I203" s="98">
        <v>3037</v>
      </c>
      <c r="J203" s="98">
        <v>3060</v>
      </c>
      <c r="K203" s="98">
        <v>3048</v>
      </c>
      <c r="L203" s="98">
        <v>3060</v>
      </c>
      <c r="M203" s="98">
        <v>3069</v>
      </c>
      <c r="N203" s="98">
        <v>3065</v>
      </c>
      <c r="O203" s="98">
        <v>3073</v>
      </c>
      <c r="P203" s="98">
        <v>2433</v>
      </c>
      <c r="Q203" s="98">
        <v>2542</v>
      </c>
      <c r="R203" s="98">
        <v>3165</v>
      </c>
      <c r="S203" s="98">
        <v>3186</v>
      </c>
      <c r="T203" s="98">
        <v>3134</v>
      </c>
      <c r="U203" s="98">
        <v>3135</v>
      </c>
      <c r="V203" s="98">
        <v>3145</v>
      </c>
      <c r="W203" s="7"/>
    </row>
    <row r="204" spans="1:23" ht="16.5" customHeight="1">
      <c r="A204" s="16"/>
      <c r="B204" s="42" t="s">
        <v>325</v>
      </c>
      <c r="C204" s="42">
        <v>150277</v>
      </c>
      <c r="D204" s="45" t="s">
        <v>367</v>
      </c>
      <c r="E204" s="26">
        <v>4475</v>
      </c>
      <c r="F204" s="26">
        <v>4552</v>
      </c>
      <c r="G204" s="26">
        <v>4622</v>
      </c>
      <c r="H204" s="26">
        <v>4683</v>
      </c>
      <c r="I204" s="26">
        <v>4710</v>
      </c>
      <c r="J204" s="26">
        <v>4857</v>
      </c>
      <c r="K204" s="26">
        <v>4924</v>
      </c>
      <c r="L204" s="26">
        <v>4960</v>
      </c>
      <c r="M204" s="26">
        <v>4993</v>
      </c>
      <c r="N204" s="26">
        <v>4999</v>
      </c>
      <c r="O204" s="26">
        <v>5071</v>
      </c>
      <c r="P204" s="26">
        <v>5135</v>
      </c>
      <c r="Q204" s="26">
        <v>5174</v>
      </c>
      <c r="R204" s="26">
        <v>5248</v>
      </c>
      <c r="S204" s="26">
        <v>5364</v>
      </c>
      <c r="T204" s="26">
        <v>5383</v>
      </c>
      <c r="U204" s="26">
        <v>5366</v>
      </c>
      <c r="V204" s="26">
        <v>5426</v>
      </c>
      <c r="W204" s="7"/>
    </row>
    <row r="205" spans="1:23" ht="15.75" customHeight="1">
      <c r="A205" s="16"/>
      <c r="B205" s="98" t="s">
        <v>325</v>
      </c>
      <c r="C205" s="109">
        <v>150280</v>
      </c>
      <c r="D205" s="110" t="s">
        <v>368</v>
      </c>
      <c r="E205" s="98">
        <v>1741</v>
      </c>
      <c r="F205" s="98">
        <v>2279</v>
      </c>
      <c r="G205" s="98">
        <v>2432</v>
      </c>
      <c r="H205" s="98">
        <v>2482</v>
      </c>
      <c r="I205" s="98">
        <v>2508</v>
      </c>
      <c r="J205" s="98">
        <v>2512</v>
      </c>
      <c r="K205" s="98">
        <v>2500</v>
      </c>
      <c r="L205" s="98">
        <v>2544</v>
      </c>
      <c r="M205" s="98">
        <v>2542</v>
      </c>
      <c r="N205" s="98">
        <v>2539</v>
      </c>
      <c r="O205" s="98">
        <v>2531</v>
      </c>
      <c r="P205" s="98">
        <v>1346</v>
      </c>
      <c r="Q205" s="98">
        <v>1843</v>
      </c>
      <c r="R205" s="98">
        <v>2493</v>
      </c>
      <c r="S205" s="98">
        <v>2557</v>
      </c>
      <c r="T205" s="98">
        <v>2610</v>
      </c>
      <c r="U205" s="98">
        <v>2631</v>
      </c>
      <c r="V205" s="98">
        <v>2655</v>
      </c>
      <c r="W205" s="7"/>
    </row>
    <row r="206" spans="1:23" ht="16.5" customHeight="1">
      <c r="A206" s="16"/>
      <c r="B206" s="42" t="s">
        <v>325</v>
      </c>
      <c r="C206" s="42">
        <v>150285</v>
      </c>
      <c r="D206" s="45" t="s">
        <v>369</v>
      </c>
      <c r="E206" s="26">
        <v>1140</v>
      </c>
      <c r="F206" s="26">
        <v>1286</v>
      </c>
      <c r="G206" s="26">
        <v>1317</v>
      </c>
      <c r="H206" s="26">
        <v>1312</v>
      </c>
      <c r="I206" s="26">
        <v>1324</v>
      </c>
      <c r="J206" s="26">
        <v>1335</v>
      </c>
      <c r="K206" s="26">
        <v>1290</v>
      </c>
      <c r="L206" s="26">
        <v>1384</v>
      </c>
      <c r="M206" s="26">
        <v>1413</v>
      </c>
      <c r="N206" s="26">
        <v>1419</v>
      </c>
      <c r="O206" s="26">
        <v>1421</v>
      </c>
      <c r="P206" s="26">
        <v>1257</v>
      </c>
      <c r="Q206" s="26">
        <v>1330</v>
      </c>
      <c r="R206" s="26">
        <v>1488</v>
      </c>
      <c r="S206" s="26">
        <v>1522</v>
      </c>
      <c r="T206" s="26">
        <v>1529</v>
      </c>
      <c r="U206" s="26">
        <v>1528</v>
      </c>
      <c r="V206" s="26">
        <v>1521</v>
      </c>
      <c r="W206" s="7"/>
    </row>
    <row r="207" spans="1:23" ht="15.75" customHeight="1">
      <c r="A207" s="16"/>
      <c r="B207" s="98" t="s">
        <v>325</v>
      </c>
      <c r="C207" s="109">
        <v>150290</v>
      </c>
      <c r="D207" s="110" t="s">
        <v>370</v>
      </c>
      <c r="E207" s="98">
        <v>3130</v>
      </c>
      <c r="F207" s="98">
        <v>3431</v>
      </c>
      <c r="G207" s="98">
        <v>3506</v>
      </c>
      <c r="H207" s="98">
        <v>3541</v>
      </c>
      <c r="I207" s="98">
        <v>3560</v>
      </c>
      <c r="J207" s="98">
        <v>3095</v>
      </c>
      <c r="K207" s="98">
        <v>3098</v>
      </c>
      <c r="L207" s="98">
        <v>3646</v>
      </c>
      <c r="M207" s="98">
        <v>3666</v>
      </c>
      <c r="N207" s="98">
        <v>3683</v>
      </c>
      <c r="O207" s="98">
        <v>3685</v>
      </c>
      <c r="P207" s="98">
        <v>3682</v>
      </c>
      <c r="Q207" s="98">
        <v>3676</v>
      </c>
      <c r="R207" s="98">
        <v>3671</v>
      </c>
      <c r="S207" s="98">
        <v>3701</v>
      </c>
      <c r="T207" s="98">
        <v>3723</v>
      </c>
      <c r="U207" s="98">
        <v>3725</v>
      </c>
      <c r="V207" s="98">
        <v>3749</v>
      </c>
      <c r="W207" s="7"/>
    </row>
    <row r="208" spans="1:23" ht="16.5" customHeight="1">
      <c r="A208" s="16"/>
      <c r="B208" s="42" t="s">
        <v>325</v>
      </c>
      <c r="C208" s="42">
        <v>150293</v>
      </c>
      <c r="D208" s="45" t="s">
        <v>371</v>
      </c>
      <c r="E208" s="26">
        <v>7513</v>
      </c>
      <c r="F208" s="26">
        <v>7746</v>
      </c>
      <c r="G208" s="26">
        <v>7864</v>
      </c>
      <c r="H208" s="26">
        <v>8061</v>
      </c>
      <c r="I208" s="26">
        <v>8052</v>
      </c>
      <c r="J208" s="26">
        <v>7973</v>
      </c>
      <c r="K208" s="26">
        <v>7958</v>
      </c>
      <c r="L208" s="26">
        <v>7951</v>
      </c>
      <c r="M208" s="26">
        <v>7945</v>
      </c>
      <c r="N208" s="26">
        <v>7937</v>
      </c>
      <c r="O208" s="26">
        <v>7942</v>
      </c>
      <c r="P208" s="26">
        <v>6328</v>
      </c>
      <c r="Q208" s="26">
        <v>7881</v>
      </c>
      <c r="R208" s="26">
        <v>7979</v>
      </c>
      <c r="S208" s="26">
        <v>8158</v>
      </c>
      <c r="T208" s="26">
        <v>8246</v>
      </c>
      <c r="U208" s="26">
        <v>8166</v>
      </c>
      <c r="V208" s="26">
        <v>8126</v>
      </c>
      <c r="W208" s="7"/>
    </row>
    <row r="209" spans="1:23" ht="15.75" customHeight="1">
      <c r="A209" s="16"/>
      <c r="B209" s="98" t="s">
        <v>325</v>
      </c>
      <c r="C209" s="109">
        <v>150295</v>
      </c>
      <c r="D209" s="110" t="s">
        <v>372</v>
      </c>
      <c r="E209" s="98">
        <v>3153</v>
      </c>
      <c r="F209" s="98">
        <v>3439</v>
      </c>
      <c r="G209" s="98">
        <v>3473</v>
      </c>
      <c r="H209" s="98">
        <v>3515</v>
      </c>
      <c r="I209" s="98">
        <v>3579</v>
      </c>
      <c r="J209" s="98">
        <v>3583</v>
      </c>
      <c r="K209" s="98">
        <v>3586</v>
      </c>
      <c r="L209" s="98">
        <v>3639</v>
      </c>
      <c r="M209" s="98">
        <v>3668</v>
      </c>
      <c r="N209" s="98">
        <v>3619</v>
      </c>
      <c r="O209" s="98">
        <v>3627</v>
      </c>
      <c r="P209" s="98">
        <v>2871</v>
      </c>
      <c r="Q209" s="98">
        <v>3263</v>
      </c>
      <c r="R209" s="98">
        <v>3595</v>
      </c>
      <c r="S209" s="98">
        <v>3635</v>
      </c>
      <c r="T209" s="98">
        <v>3658</v>
      </c>
      <c r="U209" s="98">
        <v>3778</v>
      </c>
      <c r="V209" s="98">
        <v>3788</v>
      </c>
    </row>
    <row r="210" spans="1:23" ht="16.5" customHeight="1">
      <c r="A210" s="16"/>
      <c r="B210" s="42" t="s">
        <v>325</v>
      </c>
      <c r="C210" s="42">
        <v>150300</v>
      </c>
      <c r="D210" s="45" t="s">
        <v>373</v>
      </c>
      <c r="E210" s="26">
        <v>1010</v>
      </c>
      <c r="F210" s="26">
        <v>1313</v>
      </c>
      <c r="G210" s="26">
        <v>1394</v>
      </c>
      <c r="H210" s="26">
        <v>1514</v>
      </c>
      <c r="I210" s="26">
        <v>1564</v>
      </c>
      <c r="J210" s="26">
        <v>1585</v>
      </c>
      <c r="K210" s="26">
        <v>1592</v>
      </c>
      <c r="L210" s="26">
        <v>1633</v>
      </c>
      <c r="M210" s="26">
        <v>1666</v>
      </c>
      <c r="N210" s="26">
        <v>1688</v>
      </c>
      <c r="O210" s="26">
        <v>1690</v>
      </c>
      <c r="P210" s="26">
        <v>723</v>
      </c>
      <c r="Q210" s="26">
        <v>1236</v>
      </c>
      <c r="R210" s="26">
        <v>1533</v>
      </c>
      <c r="S210" s="26">
        <v>1687</v>
      </c>
      <c r="T210" s="26">
        <v>1719</v>
      </c>
      <c r="U210" s="26">
        <v>1729</v>
      </c>
      <c r="V210" s="26">
        <v>1730</v>
      </c>
      <c r="W210" s="7"/>
    </row>
    <row r="211" spans="1:23" ht="15.75" customHeight="1">
      <c r="A211" s="16"/>
      <c r="B211" s="98" t="s">
        <v>325</v>
      </c>
      <c r="C211" s="109">
        <v>150304</v>
      </c>
      <c r="D211" s="110" t="s">
        <v>374</v>
      </c>
      <c r="E211" s="98">
        <v>2852</v>
      </c>
      <c r="F211" s="98">
        <v>3190</v>
      </c>
      <c r="G211" s="98">
        <v>3244</v>
      </c>
      <c r="H211" s="98">
        <v>3294</v>
      </c>
      <c r="I211" s="98">
        <v>3294</v>
      </c>
      <c r="J211" s="98">
        <v>3092</v>
      </c>
      <c r="K211" s="98">
        <v>3133</v>
      </c>
      <c r="L211" s="98">
        <v>3442</v>
      </c>
      <c r="M211" s="98">
        <v>3495</v>
      </c>
      <c r="N211" s="98">
        <v>3525</v>
      </c>
      <c r="O211" s="98">
        <v>3538</v>
      </c>
      <c r="P211" s="98">
        <v>3282</v>
      </c>
      <c r="Q211" s="98">
        <v>3581</v>
      </c>
      <c r="R211" s="98">
        <v>3881</v>
      </c>
      <c r="S211" s="98">
        <v>3893</v>
      </c>
      <c r="T211" s="98">
        <v>3995</v>
      </c>
      <c r="U211" s="98">
        <v>3979</v>
      </c>
      <c r="V211" s="98">
        <v>3995</v>
      </c>
      <c r="W211" s="7"/>
    </row>
    <row r="212" spans="1:23" ht="16.5" customHeight="1">
      <c r="A212" s="16"/>
      <c r="B212" s="42" t="s">
        <v>325</v>
      </c>
      <c r="C212" s="42">
        <v>150307</v>
      </c>
      <c r="D212" s="45" t="s">
        <v>375</v>
      </c>
      <c r="E212" s="26">
        <v>3584</v>
      </c>
      <c r="F212" s="26">
        <v>4328</v>
      </c>
      <c r="G212" s="26">
        <v>4311</v>
      </c>
      <c r="H212" s="26">
        <v>4268</v>
      </c>
      <c r="I212" s="26">
        <v>4228</v>
      </c>
      <c r="J212" s="26">
        <v>4235</v>
      </c>
      <c r="K212" s="26">
        <v>4196</v>
      </c>
      <c r="L212" s="26">
        <v>4308</v>
      </c>
      <c r="M212" s="26">
        <v>4362</v>
      </c>
      <c r="N212" s="26">
        <v>4444</v>
      </c>
      <c r="O212" s="26">
        <v>4492</v>
      </c>
      <c r="P212" s="26">
        <v>3891</v>
      </c>
      <c r="Q212" s="26">
        <v>3931</v>
      </c>
      <c r="R212" s="26">
        <v>3935</v>
      </c>
      <c r="S212" s="26">
        <v>3949</v>
      </c>
      <c r="T212" s="26">
        <v>3936</v>
      </c>
      <c r="U212" s="26">
        <v>3893</v>
      </c>
      <c r="V212" s="26">
        <v>3916</v>
      </c>
      <c r="W212" s="76"/>
    </row>
    <row r="213" spans="1:23" ht="15.75" customHeight="1">
      <c r="A213" s="16"/>
      <c r="B213" s="98" t="s">
        <v>325</v>
      </c>
      <c r="C213" s="109">
        <v>150309</v>
      </c>
      <c r="D213" s="110" t="s">
        <v>376</v>
      </c>
      <c r="E213" s="98">
        <v>3152</v>
      </c>
      <c r="F213" s="98">
        <v>3271</v>
      </c>
      <c r="G213" s="98">
        <v>3839</v>
      </c>
      <c r="H213" s="98">
        <v>3905</v>
      </c>
      <c r="I213" s="98">
        <v>3944</v>
      </c>
      <c r="J213" s="98">
        <v>3962</v>
      </c>
      <c r="K213" s="98">
        <v>3955</v>
      </c>
      <c r="L213" s="98">
        <v>3946</v>
      </c>
      <c r="M213" s="98">
        <v>3966</v>
      </c>
      <c r="N213" s="98">
        <v>3958</v>
      </c>
      <c r="O213" s="98">
        <v>3956</v>
      </c>
      <c r="P213" s="98">
        <v>2664</v>
      </c>
      <c r="Q213" s="98">
        <v>3220</v>
      </c>
      <c r="R213" s="98">
        <v>3836</v>
      </c>
      <c r="S213" s="98">
        <v>3912</v>
      </c>
      <c r="T213" s="98">
        <v>3755</v>
      </c>
      <c r="U213" s="98">
        <v>3748</v>
      </c>
      <c r="V213" s="98">
        <v>3020</v>
      </c>
      <c r="W213" s="7"/>
    </row>
    <row r="214" spans="1:23" ht="16.5" customHeight="1">
      <c r="A214" s="16"/>
      <c r="B214" s="42" t="s">
        <v>325</v>
      </c>
      <c r="C214" s="42">
        <v>150310</v>
      </c>
      <c r="D214" s="45" t="s">
        <v>377</v>
      </c>
      <c r="E214" s="26">
        <v>4353</v>
      </c>
      <c r="F214" s="26">
        <v>4337</v>
      </c>
      <c r="G214" s="26">
        <v>4335</v>
      </c>
      <c r="H214" s="26">
        <v>4330</v>
      </c>
      <c r="I214" s="26">
        <v>4333</v>
      </c>
      <c r="J214" s="26">
        <v>4335</v>
      </c>
      <c r="K214" s="26">
        <v>4340</v>
      </c>
      <c r="L214" s="26">
        <v>4340</v>
      </c>
      <c r="M214" s="26">
        <v>4338</v>
      </c>
      <c r="N214" s="26">
        <v>4339</v>
      </c>
      <c r="O214" s="26">
        <v>4337</v>
      </c>
      <c r="P214" s="26">
        <v>4337</v>
      </c>
      <c r="Q214" s="26">
        <v>4334</v>
      </c>
      <c r="R214" s="26">
        <v>4329</v>
      </c>
      <c r="S214" s="26">
        <v>4330</v>
      </c>
      <c r="T214" s="26">
        <v>4338</v>
      </c>
      <c r="U214" s="26">
        <v>4338</v>
      </c>
      <c r="V214" s="26">
        <v>4335</v>
      </c>
      <c r="W214" s="7"/>
    </row>
    <row r="215" spans="1:23" ht="15.75" customHeight="1">
      <c r="A215" s="16"/>
      <c r="B215" s="98" t="s">
        <v>325</v>
      </c>
      <c r="C215" s="109">
        <v>150320</v>
      </c>
      <c r="D215" s="110" t="s">
        <v>378</v>
      </c>
      <c r="E215" s="98">
        <v>3032</v>
      </c>
      <c r="F215" s="98">
        <v>3567</v>
      </c>
      <c r="G215" s="98">
        <v>3667</v>
      </c>
      <c r="H215" s="98">
        <v>3688</v>
      </c>
      <c r="I215" s="98">
        <v>3701</v>
      </c>
      <c r="J215" s="98">
        <v>3675</v>
      </c>
      <c r="K215" s="98">
        <v>3712</v>
      </c>
      <c r="L215" s="98">
        <v>4152</v>
      </c>
      <c r="M215" s="98">
        <v>4213</v>
      </c>
      <c r="N215" s="98">
        <v>4247</v>
      </c>
      <c r="O215" s="98">
        <v>4286</v>
      </c>
      <c r="P215" s="98">
        <v>4290</v>
      </c>
      <c r="Q215" s="98">
        <v>4296</v>
      </c>
      <c r="R215" s="98">
        <v>4333</v>
      </c>
      <c r="S215" s="98">
        <v>4352</v>
      </c>
      <c r="T215" s="98">
        <v>4316</v>
      </c>
      <c r="U215" s="98">
        <v>4322</v>
      </c>
      <c r="V215" s="98">
        <v>4338</v>
      </c>
      <c r="W215" s="7"/>
    </row>
    <row r="216" spans="1:23" ht="16.5" customHeight="1">
      <c r="A216" s="16"/>
      <c r="B216" s="42" t="s">
        <v>325</v>
      </c>
      <c r="C216" s="42">
        <v>150330</v>
      </c>
      <c r="D216" s="45" t="s">
        <v>379</v>
      </c>
      <c r="E216" s="26">
        <v>3852</v>
      </c>
      <c r="F216" s="26">
        <v>4135</v>
      </c>
      <c r="G216" s="26">
        <v>4298</v>
      </c>
      <c r="H216" s="26">
        <v>4344</v>
      </c>
      <c r="I216" s="26">
        <v>4519</v>
      </c>
      <c r="J216" s="26">
        <v>4492</v>
      </c>
      <c r="K216" s="26">
        <v>4560</v>
      </c>
      <c r="L216" s="26">
        <v>4763</v>
      </c>
      <c r="M216" s="26">
        <v>4950</v>
      </c>
      <c r="N216" s="26">
        <v>4997</v>
      </c>
      <c r="O216" s="26">
        <v>5001</v>
      </c>
      <c r="P216" s="26">
        <v>3791</v>
      </c>
      <c r="Q216" s="26">
        <v>4160</v>
      </c>
      <c r="R216" s="26">
        <v>4517</v>
      </c>
      <c r="S216" s="26">
        <v>4622</v>
      </c>
      <c r="T216" s="26">
        <v>4706</v>
      </c>
      <c r="U216" s="26">
        <v>4781</v>
      </c>
      <c r="V216" s="26">
        <v>4797</v>
      </c>
      <c r="W216" s="7"/>
    </row>
    <row r="217" spans="1:23" ht="15.75" customHeight="1">
      <c r="A217" s="16"/>
      <c r="B217" s="98" t="s">
        <v>325</v>
      </c>
      <c r="C217" s="109">
        <v>150340</v>
      </c>
      <c r="D217" s="110" t="s">
        <v>380</v>
      </c>
      <c r="E217" s="98">
        <v>1103</v>
      </c>
      <c r="F217" s="98">
        <v>1193</v>
      </c>
      <c r="G217" s="98">
        <v>1249</v>
      </c>
      <c r="H217" s="98">
        <v>1263</v>
      </c>
      <c r="I217" s="98">
        <v>1275</v>
      </c>
      <c r="J217" s="98">
        <v>1269</v>
      </c>
      <c r="K217" s="98">
        <v>1264</v>
      </c>
      <c r="L217" s="98">
        <v>1263</v>
      </c>
      <c r="M217" s="98">
        <v>1249</v>
      </c>
      <c r="N217" s="98">
        <v>1258</v>
      </c>
      <c r="O217" s="98">
        <v>1282</v>
      </c>
      <c r="P217" s="98">
        <v>1178</v>
      </c>
      <c r="Q217" s="98">
        <v>1334</v>
      </c>
      <c r="R217" s="98">
        <v>1394</v>
      </c>
      <c r="S217" s="98">
        <v>1406</v>
      </c>
      <c r="T217" s="98">
        <v>1399</v>
      </c>
      <c r="U217" s="98">
        <v>1405</v>
      </c>
      <c r="V217" s="98">
        <v>1415</v>
      </c>
      <c r="W217" s="7"/>
    </row>
    <row r="218" spans="1:23" ht="16.5" customHeight="1">
      <c r="A218" s="16"/>
      <c r="B218" s="42" t="s">
        <v>325</v>
      </c>
      <c r="C218" s="42">
        <v>150345</v>
      </c>
      <c r="D218" s="45" t="s">
        <v>381</v>
      </c>
      <c r="E218" s="26">
        <v>6032</v>
      </c>
      <c r="F218" s="26">
        <v>6417</v>
      </c>
      <c r="G218" s="26">
        <v>6539</v>
      </c>
      <c r="H218" s="26">
        <v>6639</v>
      </c>
      <c r="I218" s="26">
        <v>6628</v>
      </c>
      <c r="J218" s="26">
        <v>6691</v>
      </c>
      <c r="K218" s="26">
        <v>6763</v>
      </c>
      <c r="L218" s="26">
        <v>6832</v>
      </c>
      <c r="M218" s="26">
        <v>6879</v>
      </c>
      <c r="N218" s="26">
        <v>6866</v>
      </c>
      <c r="O218" s="26">
        <v>6846</v>
      </c>
      <c r="P218" s="26">
        <v>5003</v>
      </c>
      <c r="Q218" s="26">
        <v>6533</v>
      </c>
      <c r="R218" s="26">
        <v>6647</v>
      </c>
      <c r="S218" s="26">
        <v>6786</v>
      </c>
      <c r="T218" s="26">
        <v>6781</v>
      </c>
      <c r="U218" s="26">
        <v>6812</v>
      </c>
      <c r="V218" s="26">
        <v>6807</v>
      </c>
      <c r="W218" s="7"/>
    </row>
    <row r="219" spans="1:23" ht="15.75" customHeight="1">
      <c r="A219" s="16"/>
      <c r="B219" s="98" t="s">
        <v>325</v>
      </c>
      <c r="C219" s="109">
        <v>150350</v>
      </c>
      <c r="D219" s="110" t="s">
        <v>382</v>
      </c>
      <c r="E219" s="98">
        <v>2803</v>
      </c>
      <c r="F219" s="98">
        <v>3327</v>
      </c>
      <c r="G219" s="98">
        <v>3463</v>
      </c>
      <c r="H219" s="98">
        <v>3548</v>
      </c>
      <c r="I219" s="98">
        <v>3605</v>
      </c>
      <c r="J219" s="98">
        <v>3255</v>
      </c>
      <c r="K219" s="98">
        <v>3295</v>
      </c>
      <c r="L219" s="98">
        <v>3759</v>
      </c>
      <c r="M219" s="98">
        <v>3808</v>
      </c>
      <c r="N219" s="98">
        <v>3831</v>
      </c>
      <c r="O219" s="98">
        <v>3864</v>
      </c>
      <c r="P219" s="98">
        <v>3865</v>
      </c>
      <c r="Q219" s="98">
        <v>3875</v>
      </c>
      <c r="R219" s="98">
        <v>4318</v>
      </c>
      <c r="S219" s="98">
        <v>4301</v>
      </c>
      <c r="T219" s="98">
        <v>4277</v>
      </c>
      <c r="U219" s="98">
        <v>4249</v>
      </c>
      <c r="V219" s="98">
        <v>4276</v>
      </c>
      <c r="W219" s="7"/>
    </row>
    <row r="220" spans="1:23" ht="16.5" customHeight="1">
      <c r="A220" s="16"/>
      <c r="B220" s="42" t="s">
        <v>325</v>
      </c>
      <c r="C220" s="42">
        <v>150360</v>
      </c>
      <c r="D220" s="45" t="s">
        <v>383</v>
      </c>
      <c r="E220" s="26">
        <v>18155</v>
      </c>
      <c r="F220" s="26">
        <v>18591</v>
      </c>
      <c r="G220" s="26">
        <v>20423</v>
      </c>
      <c r="H220" s="26">
        <v>20725</v>
      </c>
      <c r="I220" s="26">
        <v>20794</v>
      </c>
      <c r="J220" s="26">
        <v>20942</v>
      </c>
      <c r="K220" s="26">
        <v>21063</v>
      </c>
      <c r="L220" s="26">
        <v>21152</v>
      </c>
      <c r="M220" s="26">
        <v>21306</v>
      </c>
      <c r="N220" s="26">
        <v>21578</v>
      </c>
      <c r="O220" s="26">
        <v>21628</v>
      </c>
      <c r="P220" s="26">
        <v>21152</v>
      </c>
      <c r="Q220" s="26">
        <v>21139</v>
      </c>
      <c r="R220" s="26">
        <v>21868</v>
      </c>
      <c r="S220" s="26">
        <v>22045</v>
      </c>
      <c r="T220" s="26">
        <v>22352</v>
      </c>
      <c r="U220" s="26">
        <v>22516</v>
      </c>
      <c r="V220" s="26">
        <v>22749</v>
      </c>
      <c r="W220" s="7"/>
    </row>
    <row r="221" spans="1:23" ht="15.75" customHeight="1">
      <c r="A221" s="16"/>
      <c r="B221" s="98" t="s">
        <v>325</v>
      </c>
      <c r="C221" s="109">
        <v>150370</v>
      </c>
      <c r="D221" s="110" t="s">
        <v>384</v>
      </c>
      <c r="E221" s="98">
        <v>3593</v>
      </c>
      <c r="F221" s="98">
        <v>3878</v>
      </c>
      <c r="G221" s="98">
        <v>4665</v>
      </c>
      <c r="H221" s="98">
        <v>4836</v>
      </c>
      <c r="I221" s="98">
        <v>4886</v>
      </c>
      <c r="J221" s="98">
        <v>4914</v>
      </c>
      <c r="K221" s="98">
        <v>4887</v>
      </c>
      <c r="L221" s="98">
        <v>4902</v>
      </c>
      <c r="M221" s="98">
        <v>5039</v>
      </c>
      <c r="N221" s="98">
        <v>5063</v>
      </c>
      <c r="O221" s="98">
        <v>4947</v>
      </c>
      <c r="P221" s="98">
        <v>4008</v>
      </c>
      <c r="Q221" s="98">
        <v>4035</v>
      </c>
      <c r="R221" s="98">
        <v>5037</v>
      </c>
      <c r="S221" s="98">
        <v>5167</v>
      </c>
      <c r="T221" s="98">
        <v>5176</v>
      </c>
      <c r="U221" s="98">
        <v>5239</v>
      </c>
      <c r="V221" s="98">
        <v>5273</v>
      </c>
      <c r="W221" s="7"/>
    </row>
    <row r="222" spans="1:23" ht="16.5" customHeight="1">
      <c r="A222" s="16"/>
      <c r="B222" s="42" t="s">
        <v>325</v>
      </c>
      <c r="C222" s="42">
        <v>150375</v>
      </c>
      <c r="D222" s="45" t="s">
        <v>385</v>
      </c>
      <c r="E222" s="26">
        <v>1259</v>
      </c>
      <c r="F222" s="26">
        <v>2014</v>
      </c>
      <c r="G222" s="26">
        <v>2142</v>
      </c>
      <c r="H222" s="26">
        <v>2168</v>
      </c>
      <c r="I222" s="26">
        <v>2181</v>
      </c>
      <c r="J222" s="26">
        <v>2203</v>
      </c>
      <c r="K222" s="26">
        <v>2235</v>
      </c>
      <c r="L222" s="26">
        <v>2265</v>
      </c>
      <c r="M222" s="26">
        <v>2231</v>
      </c>
      <c r="N222" s="26">
        <v>2240</v>
      </c>
      <c r="O222" s="26">
        <v>2252</v>
      </c>
      <c r="P222" s="26">
        <v>1089</v>
      </c>
      <c r="Q222" s="26">
        <v>1402</v>
      </c>
      <c r="R222" s="26">
        <v>2128</v>
      </c>
      <c r="S222" s="26">
        <v>2176</v>
      </c>
      <c r="T222" s="26">
        <v>2322</v>
      </c>
      <c r="U222" s="26">
        <v>2307</v>
      </c>
      <c r="V222" s="26">
        <v>2324</v>
      </c>
      <c r="W222" s="7"/>
    </row>
    <row r="223" spans="1:23" ht="15.75" customHeight="1">
      <c r="A223" s="16"/>
      <c r="B223" s="98" t="s">
        <v>325</v>
      </c>
      <c r="C223" s="109">
        <v>150380</v>
      </c>
      <c r="D223" s="110" t="s">
        <v>386</v>
      </c>
      <c r="E223" s="98">
        <v>3976</v>
      </c>
      <c r="F223" s="98">
        <v>4326</v>
      </c>
      <c r="G223" s="98">
        <v>4612</v>
      </c>
      <c r="H223" s="98">
        <v>4660</v>
      </c>
      <c r="I223" s="98">
        <v>4766</v>
      </c>
      <c r="J223" s="98">
        <v>4800</v>
      </c>
      <c r="K223" s="98">
        <v>4816</v>
      </c>
      <c r="L223" s="98">
        <v>4826</v>
      </c>
      <c r="M223" s="98">
        <v>4845</v>
      </c>
      <c r="N223" s="98">
        <v>4811</v>
      </c>
      <c r="O223" s="98">
        <v>4890</v>
      </c>
      <c r="P223" s="98">
        <v>3955</v>
      </c>
      <c r="Q223" s="98">
        <v>4518</v>
      </c>
      <c r="R223" s="98">
        <v>4735</v>
      </c>
      <c r="S223" s="98">
        <v>4723</v>
      </c>
      <c r="T223" s="98">
        <v>4800</v>
      </c>
      <c r="U223" s="98">
        <v>4837</v>
      </c>
      <c r="V223" s="98">
        <v>4871</v>
      </c>
      <c r="W223" s="7"/>
    </row>
    <row r="224" spans="1:23" ht="16.5" customHeight="1">
      <c r="A224" s="16"/>
      <c r="B224" s="42" t="s">
        <v>325</v>
      </c>
      <c r="C224" s="42">
        <v>150390</v>
      </c>
      <c r="D224" s="45" t="s">
        <v>387</v>
      </c>
      <c r="E224" s="26">
        <v>5703</v>
      </c>
      <c r="F224" s="26">
        <v>5991</v>
      </c>
      <c r="G224" s="26">
        <v>6939</v>
      </c>
      <c r="H224" s="26">
        <v>7045</v>
      </c>
      <c r="I224" s="26">
        <v>7042</v>
      </c>
      <c r="J224" s="26">
        <v>6820</v>
      </c>
      <c r="K224" s="26">
        <v>6656</v>
      </c>
      <c r="L224" s="26">
        <v>7088</v>
      </c>
      <c r="M224" s="26">
        <v>7180</v>
      </c>
      <c r="N224" s="26">
        <v>7171</v>
      </c>
      <c r="O224" s="26">
        <v>7155</v>
      </c>
      <c r="P224" s="26">
        <v>6854</v>
      </c>
      <c r="Q224" s="26">
        <v>7029</v>
      </c>
      <c r="R224" s="26">
        <v>7082</v>
      </c>
      <c r="S224" s="26">
        <v>6894</v>
      </c>
      <c r="T224" s="26">
        <v>6995</v>
      </c>
      <c r="U224" s="26">
        <v>7056</v>
      </c>
      <c r="V224" s="26">
        <v>7121</v>
      </c>
      <c r="W224" s="7"/>
    </row>
    <row r="225" spans="1:23" ht="15.75" customHeight="1">
      <c r="A225" s="16"/>
      <c r="B225" s="98" t="s">
        <v>325</v>
      </c>
      <c r="C225" s="109">
        <v>150400</v>
      </c>
      <c r="D225" s="110" t="s">
        <v>388</v>
      </c>
      <c r="E225" s="98">
        <v>1468</v>
      </c>
      <c r="F225" s="98">
        <v>1926</v>
      </c>
      <c r="G225" s="98">
        <v>2100</v>
      </c>
      <c r="H225" s="98">
        <v>2163</v>
      </c>
      <c r="I225" s="98">
        <v>2258</v>
      </c>
      <c r="J225" s="98">
        <v>2180</v>
      </c>
      <c r="K225" s="98">
        <v>2157</v>
      </c>
      <c r="L225" s="98">
        <v>2214</v>
      </c>
      <c r="M225" s="98">
        <v>2323</v>
      </c>
      <c r="N225" s="98">
        <v>2350</v>
      </c>
      <c r="O225" s="98">
        <v>2362</v>
      </c>
      <c r="P225" s="98">
        <v>1164</v>
      </c>
      <c r="Q225" s="98">
        <v>1615</v>
      </c>
      <c r="R225" s="98">
        <v>2360</v>
      </c>
      <c r="S225" s="98">
        <v>2479</v>
      </c>
      <c r="T225" s="98">
        <v>2562</v>
      </c>
      <c r="U225" s="98">
        <v>2623</v>
      </c>
      <c r="V225" s="98">
        <v>2629</v>
      </c>
      <c r="W225" s="7"/>
    </row>
    <row r="226" spans="1:23" ht="16.5" customHeight="1">
      <c r="A226" s="16"/>
      <c r="B226" s="42" t="s">
        <v>325</v>
      </c>
      <c r="C226" s="42">
        <v>150405</v>
      </c>
      <c r="D226" s="45" t="s">
        <v>389</v>
      </c>
      <c r="E226" s="26">
        <v>3372</v>
      </c>
      <c r="F226" s="26">
        <v>3839</v>
      </c>
      <c r="G226" s="26">
        <v>3901</v>
      </c>
      <c r="H226" s="26">
        <v>3975</v>
      </c>
      <c r="I226" s="26">
        <v>4011</v>
      </c>
      <c r="J226" s="26">
        <v>4029</v>
      </c>
      <c r="K226" s="26">
        <v>4095</v>
      </c>
      <c r="L226" s="26">
        <v>4154</v>
      </c>
      <c r="M226" s="26">
        <v>4246</v>
      </c>
      <c r="N226" s="26">
        <v>4266</v>
      </c>
      <c r="O226" s="26">
        <v>4289</v>
      </c>
      <c r="P226" s="26">
        <v>3317</v>
      </c>
      <c r="Q226" s="26">
        <v>3887</v>
      </c>
      <c r="R226" s="26">
        <v>4245</v>
      </c>
      <c r="S226" s="26">
        <v>4381</v>
      </c>
      <c r="T226" s="26">
        <v>4371</v>
      </c>
      <c r="U226" s="26">
        <v>4343</v>
      </c>
      <c r="V226" s="26">
        <v>4399</v>
      </c>
      <c r="W226" s="7"/>
    </row>
    <row r="227" spans="1:23" ht="15.75" customHeight="1">
      <c r="A227" s="16"/>
      <c r="B227" s="98" t="s">
        <v>325</v>
      </c>
      <c r="C227" s="109">
        <v>150410</v>
      </c>
      <c r="D227" s="110" t="s">
        <v>390</v>
      </c>
      <c r="E227" s="98">
        <v>1177</v>
      </c>
      <c r="F227" s="98">
        <v>1299</v>
      </c>
      <c r="G227" s="98">
        <v>1588</v>
      </c>
      <c r="H227" s="98">
        <v>1651</v>
      </c>
      <c r="I227" s="98">
        <v>1663</v>
      </c>
      <c r="J227" s="98">
        <v>1350</v>
      </c>
      <c r="K227" s="98">
        <v>1347</v>
      </c>
      <c r="L227" s="98">
        <v>1681</v>
      </c>
      <c r="M227" s="98">
        <v>1685</v>
      </c>
      <c r="N227" s="98">
        <v>1688</v>
      </c>
      <c r="O227" s="98">
        <v>1692</v>
      </c>
      <c r="P227" s="98">
        <v>1305</v>
      </c>
      <c r="Q227" s="98">
        <v>1475</v>
      </c>
      <c r="R227" s="98">
        <v>1762</v>
      </c>
      <c r="S227" s="98">
        <v>1847</v>
      </c>
      <c r="T227" s="98">
        <v>1855</v>
      </c>
      <c r="U227" s="98">
        <v>1765</v>
      </c>
      <c r="V227" s="98">
        <v>1779</v>
      </c>
      <c r="W227" s="7"/>
    </row>
    <row r="228" spans="1:23" ht="16.5" customHeight="1">
      <c r="A228" s="16"/>
      <c r="B228" s="42" t="s">
        <v>325</v>
      </c>
      <c r="C228" s="42">
        <v>150420</v>
      </c>
      <c r="D228" s="45" t="s">
        <v>391</v>
      </c>
      <c r="E228" s="26">
        <v>67372</v>
      </c>
      <c r="F228" s="26">
        <v>67923</v>
      </c>
      <c r="G228" s="26">
        <v>67872</v>
      </c>
      <c r="H228" s="26">
        <v>68393</v>
      </c>
      <c r="I228" s="26">
        <v>69052</v>
      </c>
      <c r="J228" s="26">
        <v>69226</v>
      </c>
      <c r="K228" s="26">
        <v>70001</v>
      </c>
      <c r="L228" s="26">
        <v>70856</v>
      </c>
      <c r="M228" s="26">
        <v>71420</v>
      </c>
      <c r="N228" s="26">
        <v>71334</v>
      </c>
      <c r="O228" s="26">
        <v>71256</v>
      </c>
      <c r="P228" s="26">
        <v>70721</v>
      </c>
      <c r="Q228" s="26">
        <v>70973</v>
      </c>
      <c r="R228" s="26">
        <v>71281</v>
      </c>
      <c r="S228" s="26">
        <v>72179</v>
      </c>
      <c r="T228" s="26">
        <v>72817</v>
      </c>
      <c r="U228" s="26">
        <v>73173</v>
      </c>
      <c r="V228" s="26">
        <v>73339</v>
      </c>
    </row>
    <row r="229" spans="1:23" ht="15.75" customHeight="1">
      <c r="A229" s="16"/>
      <c r="B229" s="98" t="s">
        <v>325</v>
      </c>
      <c r="C229" s="109">
        <v>150430</v>
      </c>
      <c r="D229" s="110" t="s">
        <v>392</v>
      </c>
      <c r="E229" s="98">
        <v>3170</v>
      </c>
      <c r="F229" s="98">
        <v>3317</v>
      </c>
      <c r="G229" s="98">
        <v>4708</v>
      </c>
      <c r="H229" s="98">
        <v>4929</v>
      </c>
      <c r="I229" s="98">
        <v>5039</v>
      </c>
      <c r="J229" s="98">
        <v>5003</v>
      </c>
      <c r="K229" s="98">
        <v>5244</v>
      </c>
      <c r="L229" s="98">
        <v>6701</v>
      </c>
      <c r="M229" s="98">
        <v>6854</v>
      </c>
      <c r="N229" s="98">
        <v>6928</v>
      </c>
      <c r="O229" s="98">
        <v>6951</v>
      </c>
      <c r="P229" s="98">
        <v>6937</v>
      </c>
      <c r="Q229" s="98">
        <v>7176</v>
      </c>
      <c r="R229" s="98">
        <v>7173</v>
      </c>
      <c r="S229" s="98">
        <v>7170</v>
      </c>
      <c r="T229" s="98">
        <v>7145</v>
      </c>
      <c r="U229" s="98">
        <v>7156</v>
      </c>
      <c r="V229" s="98">
        <v>7160</v>
      </c>
      <c r="W229" s="7"/>
    </row>
    <row r="230" spans="1:23" ht="16.5" customHeight="1">
      <c r="A230" s="16"/>
      <c r="B230" s="42" t="s">
        <v>325</v>
      </c>
      <c r="C230" s="42">
        <v>150440</v>
      </c>
      <c r="D230" s="45" t="s">
        <v>393</v>
      </c>
      <c r="E230" s="26">
        <v>2311</v>
      </c>
      <c r="F230" s="26">
        <v>2323</v>
      </c>
      <c r="G230" s="26">
        <v>2341</v>
      </c>
      <c r="H230" s="26">
        <v>2357</v>
      </c>
      <c r="I230" s="26">
        <v>2361</v>
      </c>
      <c r="J230" s="26">
        <v>2377</v>
      </c>
      <c r="K230" s="26">
        <v>2374</v>
      </c>
      <c r="L230" s="26">
        <v>2364</v>
      </c>
      <c r="M230" s="26">
        <v>2377</v>
      </c>
      <c r="N230" s="26">
        <v>2392</v>
      </c>
      <c r="O230" s="26">
        <v>2400</v>
      </c>
      <c r="P230" s="26">
        <v>2396</v>
      </c>
      <c r="Q230" s="26">
        <v>2399</v>
      </c>
      <c r="R230" s="26">
        <v>2393</v>
      </c>
      <c r="S230" s="26">
        <v>2391</v>
      </c>
      <c r="T230" s="26">
        <v>2388</v>
      </c>
      <c r="U230" s="26">
        <v>2390</v>
      </c>
      <c r="V230" s="26">
        <v>2384</v>
      </c>
      <c r="W230" s="7"/>
    </row>
    <row r="231" spans="1:23" ht="15.75" customHeight="1">
      <c r="A231" s="16"/>
      <c r="B231" s="98" t="s">
        <v>325</v>
      </c>
      <c r="C231" s="109">
        <v>150442</v>
      </c>
      <c r="D231" s="110" t="s">
        <v>394</v>
      </c>
      <c r="E231" s="98">
        <v>20545</v>
      </c>
      <c r="F231" s="98">
        <v>21318</v>
      </c>
      <c r="G231" s="98">
        <v>21756</v>
      </c>
      <c r="H231" s="98">
        <v>22112</v>
      </c>
      <c r="I231" s="98">
        <v>22232</v>
      </c>
      <c r="J231" s="98">
        <v>22444</v>
      </c>
      <c r="K231" s="98">
        <v>22644</v>
      </c>
      <c r="L231" s="98">
        <v>22712</v>
      </c>
      <c r="M231" s="98">
        <v>22899</v>
      </c>
      <c r="N231" s="98">
        <v>23235</v>
      </c>
      <c r="O231" s="98">
        <v>23532</v>
      </c>
      <c r="P231" s="98">
        <v>19376</v>
      </c>
      <c r="Q231" s="98">
        <v>23320</v>
      </c>
      <c r="R231" s="98">
        <v>23422</v>
      </c>
      <c r="S231" s="98">
        <v>23263</v>
      </c>
      <c r="T231" s="98">
        <v>23398</v>
      </c>
      <c r="U231" s="98">
        <v>23304</v>
      </c>
      <c r="V231" s="98">
        <v>23463</v>
      </c>
      <c r="W231" s="76"/>
    </row>
    <row r="232" spans="1:23" ht="16.5" customHeight="1">
      <c r="A232" s="16"/>
      <c r="B232" s="42" t="s">
        <v>325</v>
      </c>
      <c r="C232" s="42">
        <v>150445</v>
      </c>
      <c r="D232" s="45" t="s">
        <v>395</v>
      </c>
      <c r="E232" s="26">
        <v>2431</v>
      </c>
      <c r="F232" s="26">
        <v>2912</v>
      </c>
      <c r="G232" s="26">
        <v>2952</v>
      </c>
      <c r="H232" s="26">
        <v>2966</v>
      </c>
      <c r="I232" s="26">
        <v>2972</v>
      </c>
      <c r="J232" s="26">
        <v>3028</v>
      </c>
      <c r="K232" s="26">
        <v>3065</v>
      </c>
      <c r="L232" s="26">
        <v>3046</v>
      </c>
      <c r="M232" s="26">
        <v>3041</v>
      </c>
      <c r="N232" s="26">
        <v>3003</v>
      </c>
      <c r="O232" s="26">
        <v>3017</v>
      </c>
      <c r="P232" s="26">
        <v>2406</v>
      </c>
      <c r="Q232" s="26">
        <v>2611</v>
      </c>
      <c r="R232" s="26">
        <v>2962</v>
      </c>
      <c r="S232" s="26">
        <v>2973</v>
      </c>
      <c r="T232" s="26">
        <v>2968</v>
      </c>
      <c r="U232" s="26">
        <v>2977</v>
      </c>
      <c r="V232" s="26">
        <v>3021</v>
      </c>
      <c r="W232" s="7"/>
    </row>
    <row r="233" spans="1:23" ht="15.75" customHeight="1">
      <c r="A233" s="16"/>
      <c r="B233" s="98" t="s">
        <v>325</v>
      </c>
      <c r="C233" s="109">
        <v>150450</v>
      </c>
      <c r="D233" s="110" t="s">
        <v>396</v>
      </c>
      <c r="E233" s="98">
        <v>3670</v>
      </c>
      <c r="F233" s="98">
        <v>3862</v>
      </c>
      <c r="G233" s="98">
        <v>5393</v>
      </c>
      <c r="H233" s="98">
        <v>5511</v>
      </c>
      <c r="I233" s="98">
        <v>5586</v>
      </c>
      <c r="J233" s="98">
        <v>5592</v>
      </c>
      <c r="K233" s="98">
        <v>5034</v>
      </c>
      <c r="L233" s="98">
        <v>6822</v>
      </c>
      <c r="M233" s="98">
        <v>6987</v>
      </c>
      <c r="N233" s="98">
        <v>7051</v>
      </c>
      <c r="O233" s="98">
        <v>7082</v>
      </c>
      <c r="P233" s="98">
        <v>4320</v>
      </c>
      <c r="Q233" s="98">
        <v>5034</v>
      </c>
      <c r="R233" s="98">
        <v>5042</v>
      </c>
      <c r="S233" s="98">
        <v>5044</v>
      </c>
      <c r="T233" s="98">
        <v>5047</v>
      </c>
      <c r="U233" s="98">
        <v>5048</v>
      </c>
      <c r="V233" s="98">
        <v>5058</v>
      </c>
      <c r="W233" s="7"/>
    </row>
    <row r="234" spans="1:23" ht="16.5" customHeight="1">
      <c r="A234" s="16"/>
      <c r="B234" s="42" t="s">
        <v>325</v>
      </c>
      <c r="C234" s="42">
        <v>150460</v>
      </c>
      <c r="D234" s="45" t="s">
        <v>397</v>
      </c>
      <c r="E234" s="26">
        <v>2029</v>
      </c>
      <c r="F234" s="26">
        <v>2364</v>
      </c>
      <c r="G234" s="26">
        <v>2538</v>
      </c>
      <c r="H234" s="26">
        <v>2608</v>
      </c>
      <c r="I234" s="26">
        <v>2695</v>
      </c>
      <c r="J234" s="26">
        <v>2320</v>
      </c>
      <c r="K234" s="26">
        <v>2318</v>
      </c>
      <c r="L234" s="26">
        <v>2721</v>
      </c>
      <c r="M234" s="26">
        <v>2754</v>
      </c>
      <c r="N234" s="26">
        <v>2784</v>
      </c>
      <c r="O234" s="26">
        <v>2794</v>
      </c>
      <c r="P234" s="26">
        <v>2183</v>
      </c>
      <c r="Q234" s="26">
        <v>2401</v>
      </c>
      <c r="R234" s="26">
        <v>2798</v>
      </c>
      <c r="S234" s="26">
        <v>2915</v>
      </c>
      <c r="T234" s="26">
        <v>2942</v>
      </c>
      <c r="U234" s="26">
        <v>2956</v>
      </c>
      <c r="V234" s="26">
        <v>2955</v>
      </c>
      <c r="W234" s="7"/>
    </row>
    <row r="235" spans="1:23" ht="15.75" customHeight="1">
      <c r="A235" s="16"/>
      <c r="B235" s="98" t="s">
        <v>325</v>
      </c>
      <c r="C235" s="109">
        <v>150470</v>
      </c>
      <c r="D235" s="110" t="s">
        <v>398</v>
      </c>
      <c r="E235" s="98">
        <v>10529</v>
      </c>
      <c r="F235" s="98">
        <v>11916</v>
      </c>
      <c r="G235" s="98">
        <v>11994</v>
      </c>
      <c r="H235" s="98">
        <v>12130</v>
      </c>
      <c r="I235" s="98">
        <v>11842</v>
      </c>
      <c r="J235" s="98">
        <v>11866</v>
      </c>
      <c r="K235" s="98">
        <v>11848</v>
      </c>
      <c r="L235" s="98">
        <v>11745</v>
      </c>
      <c r="M235" s="98">
        <v>11753</v>
      </c>
      <c r="N235" s="98">
        <v>11691</v>
      </c>
      <c r="O235" s="98">
        <v>11616</v>
      </c>
      <c r="P235" s="98">
        <v>11564</v>
      </c>
      <c r="Q235" s="98">
        <v>11532</v>
      </c>
      <c r="R235" s="98">
        <v>11539</v>
      </c>
      <c r="S235" s="98">
        <v>11690</v>
      </c>
      <c r="T235" s="98">
        <v>11865</v>
      </c>
      <c r="U235" s="98">
        <v>11903</v>
      </c>
      <c r="V235" s="98">
        <v>11801</v>
      </c>
      <c r="W235" s="7"/>
    </row>
    <row r="236" spans="1:23" ht="16.5" customHeight="1">
      <c r="A236" s="16"/>
      <c r="B236" s="42" t="s">
        <v>325</v>
      </c>
      <c r="C236" s="42">
        <v>150475</v>
      </c>
      <c r="D236" s="45" t="s">
        <v>399</v>
      </c>
      <c r="E236" s="26">
        <v>1352</v>
      </c>
      <c r="F236" s="26">
        <v>1932</v>
      </c>
      <c r="G236" s="26">
        <v>1995</v>
      </c>
      <c r="H236" s="26">
        <v>2019</v>
      </c>
      <c r="I236" s="26">
        <v>2065</v>
      </c>
      <c r="J236" s="26">
        <v>2072</v>
      </c>
      <c r="K236" s="26">
        <v>2083</v>
      </c>
      <c r="L236" s="26">
        <v>2108</v>
      </c>
      <c r="M236" s="26">
        <v>2135</v>
      </c>
      <c r="N236" s="26">
        <v>2136</v>
      </c>
      <c r="O236" s="26">
        <v>2136</v>
      </c>
      <c r="P236" s="26">
        <v>1541</v>
      </c>
      <c r="Q236" s="26">
        <v>1543</v>
      </c>
      <c r="R236" s="26">
        <v>2120</v>
      </c>
      <c r="S236" s="26">
        <v>2137</v>
      </c>
      <c r="T236" s="26">
        <v>2147</v>
      </c>
      <c r="U236" s="26">
        <v>2155</v>
      </c>
      <c r="V236" s="26">
        <v>2168</v>
      </c>
      <c r="W236" s="7"/>
    </row>
    <row r="237" spans="1:23" ht="15.75" customHeight="1">
      <c r="A237" s="16"/>
      <c r="B237" s="98" t="s">
        <v>325</v>
      </c>
      <c r="C237" s="109">
        <v>150480</v>
      </c>
      <c r="D237" s="110" t="s">
        <v>400</v>
      </c>
      <c r="E237" s="98">
        <v>4189</v>
      </c>
      <c r="F237" s="98">
        <v>4452</v>
      </c>
      <c r="G237" s="98">
        <v>4637</v>
      </c>
      <c r="H237" s="98">
        <v>4721</v>
      </c>
      <c r="I237" s="98">
        <v>4796</v>
      </c>
      <c r="J237" s="98">
        <v>4805</v>
      </c>
      <c r="K237" s="98">
        <v>4561</v>
      </c>
      <c r="L237" s="98">
        <v>4831</v>
      </c>
      <c r="M237" s="98">
        <v>4804</v>
      </c>
      <c r="N237" s="98">
        <v>4827</v>
      </c>
      <c r="O237" s="98">
        <v>4853</v>
      </c>
      <c r="P237" s="98">
        <v>4830</v>
      </c>
      <c r="Q237" s="98">
        <v>4800</v>
      </c>
      <c r="R237" s="98">
        <v>4827</v>
      </c>
      <c r="S237" s="98">
        <v>4846</v>
      </c>
      <c r="T237" s="98">
        <v>4861</v>
      </c>
      <c r="U237" s="98">
        <v>4866</v>
      </c>
      <c r="V237" s="98">
        <v>4863</v>
      </c>
      <c r="W237" s="7"/>
    </row>
    <row r="238" spans="1:23" ht="16.5" customHeight="1">
      <c r="A238" s="16"/>
      <c r="B238" s="42" t="s">
        <v>325</v>
      </c>
      <c r="C238" s="42">
        <v>150490</v>
      </c>
      <c r="D238" s="45" t="s">
        <v>401</v>
      </c>
      <c r="E238" s="26">
        <v>1865</v>
      </c>
      <c r="F238" s="26">
        <v>2828</v>
      </c>
      <c r="G238" s="26">
        <v>2929</v>
      </c>
      <c r="H238" s="26">
        <v>3013</v>
      </c>
      <c r="I238" s="26">
        <v>3056</v>
      </c>
      <c r="J238" s="26">
        <v>3062</v>
      </c>
      <c r="K238" s="26">
        <v>3037</v>
      </c>
      <c r="L238" s="26">
        <v>3097</v>
      </c>
      <c r="M238" s="26">
        <v>3090</v>
      </c>
      <c r="N238" s="26">
        <v>3084</v>
      </c>
      <c r="O238" s="26">
        <v>3137</v>
      </c>
      <c r="P238" s="26">
        <v>1271</v>
      </c>
      <c r="Q238" s="26">
        <v>2043</v>
      </c>
      <c r="R238" s="26">
        <v>3201</v>
      </c>
      <c r="S238" s="26">
        <v>3292</v>
      </c>
      <c r="T238" s="26">
        <v>3315</v>
      </c>
      <c r="U238" s="26">
        <v>3329</v>
      </c>
      <c r="V238" s="26">
        <v>3330</v>
      </c>
      <c r="W238" s="7"/>
    </row>
    <row r="239" spans="1:23" ht="15.75" customHeight="1">
      <c r="A239" s="16"/>
      <c r="B239" s="98" t="s">
        <v>325</v>
      </c>
      <c r="C239" s="109">
        <v>150495</v>
      </c>
      <c r="D239" s="110" t="s">
        <v>402</v>
      </c>
      <c r="E239" s="98">
        <v>1389</v>
      </c>
      <c r="F239" s="98">
        <v>1745</v>
      </c>
      <c r="G239" s="98">
        <v>1819</v>
      </c>
      <c r="H239" s="98">
        <v>1841</v>
      </c>
      <c r="I239" s="98">
        <v>1843</v>
      </c>
      <c r="J239" s="98">
        <v>1453</v>
      </c>
      <c r="K239" s="98">
        <v>1442</v>
      </c>
      <c r="L239" s="98">
        <v>1863</v>
      </c>
      <c r="M239" s="98">
        <v>1879</v>
      </c>
      <c r="N239" s="98">
        <v>1884</v>
      </c>
      <c r="O239" s="98">
        <v>1897</v>
      </c>
      <c r="P239" s="98">
        <v>1225</v>
      </c>
      <c r="Q239" s="98">
        <v>1638</v>
      </c>
      <c r="R239" s="98">
        <v>1871</v>
      </c>
      <c r="S239" s="98">
        <v>1878</v>
      </c>
      <c r="T239" s="98">
        <v>1900</v>
      </c>
      <c r="U239" s="98">
        <v>1896</v>
      </c>
      <c r="V239" s="98">
        <v>1636</v>
      </c>
      <c r="W239" s="7"/>
    </row>
    <row r="240" spans="1:23" ht="16.5" customHeight="1">
      <c r="A240" s="16"/>
      <c r="B240" s="42" t="s">
        <v>325</v>
      </c>
      <c r="C240" s="42">
        <v>150497</v>
      </c>
      <c r="D240" s="45" t="s">
        <v>403</v>
      </c>
      <c r="E240" s="26">
        <v>1402</v>
      </c>
      <c r="F240" s="26">
        <v>1564</v>
      </c>
      <c r="G240" s="26">
        <v>1629</v>
      </c>
      <c r="H240" s="26">
        <v>1731</v>
      </c>
      <c r="I240" s="26">
        <v>1798</v>
      </c>
      <c r="J240" s="26">
        <v>1816</v>
      </c>
      <c r="K240" s="26">
        <v>1792</v>
      </c>
      <c r="L240" s="26">
        <v>1806</v>
      </c>
      <c r="M240" s="26">
        <v>1781</v>
      </c>
      <c r="N240" s="26">
        <v>1759</v>
      </c>
      <c r="O240" s="26">
        <v>1755</v>
      </c>
      <c r="P240" s="26">
        <v>1501</v>
      </c>
      <c r="Q240" s="26">
        <v>1556</v>
      </c>
      <c r="R240" s="26">
        <v>1783</v>
      </c>
      <c r="S240" s="26">
        <v>1791</v>
      </c>
      <c r="T240" s="26">
        <v>1837</v>
      </c>
      <c r="U240" s="26">
        <v>1850</v>
      </c>
      <c r="V240" s="26">
        <v>1875</v>
      </c>
      <c r="W240" s="7"/>
    </row>
    <row r="241" spans="1:23" ht="15.75" customHeight="1">
      <c r="A241" s="16"/>
      <c r="B241" s="98" t="s">
        <v>325</v>
      </c>
      <c r="C241" s="109">
        <v>150500</v>
      </c>
      <c r="D241" s="110" t="s">
        <v>404</v>
      </c>
      <c r="E241" s="98">
        <v>2298</v>
      </c>
      <c r="F241" s="98">
        <v>2611</v>
      </c>
      <c r="G241" s="98">
        <v>2613</v>
      </c>
      <c r="H241" s="98">
        <v>2620</v>
      </c>
      <c r="I241" s="98">
        <v>2649</v>
      </c>
      <c r="J241" s="98">
        <v>2526</v>
      </c>
      <c r="K241" s="98">
        <v>2680</v>
      </c>
      <c r="L241" s="98">
        <v>2643</v>
      </c>
      <c r="M241" s="98">
        <v>2664</v>
      </c>
      <c r="N241" s="98">
        <v>2647</v>
      </c>
      <c r="O241" s="98">
        <v>2650</v>
      </c>
      <c r="P241" s="98">
        <v>2594</v>
      </c>
      <c r="Q241" s="98">
        <v>2599</v>
      </c>
      <c r="R241" s="98">
        <v>2631</v>
      </c>
      <c r="S241" s="98">
        <v>2680</v>
      </c>
      <c r="T241" s="98">
        <v>2679</v>
      </c>
      <c r="U241" s="98">
        <v>2680</v>
      </c>
      <c r="V241" s="98">
        <v>2695</v>
      </c>
      <c r="W241" s="7"/>
    </row>
    <row r="242" spans="1:23" ht="16.5" customHeight="1">
      <c r="A242" s="16"/>
      <c r="B242" s="42" t="s">
        <v>325</v>
      </c>
      <c r="C242" s="42">
        <v>150503</v>
      </c>
      <c r="D242" s="45" t="s">
        <v>405</v>
      </c>
      <c r="E242" s="26">
        <v>7561</v>
      </c>
      <c r="F242" s="26">
        <v>7806</v>
      </c>
      <c r="G242" s="26">
        <v>7921</v>
      </c>
      <c r="H242" s="26">
        <v>8016</v>
      </c>
      <c r="I242" s="26">
        <v>8134</v>
      </c>
      <c r="J242" s="26">
        <v>8220</v>
      </c>
      <c r="K242" s="26">
        <v>8281</v>
      </c>
      <c r="L242" s="26">
        <v>8335</v>
      </c>
      <c r="M242" s="26">
        <v>8373</v>
      </c>
      <c r="N242" s="26">
        <v>8398</v>
      </c>
      <c r="O242" s="26">
        <v>8423</v>
      </c>
      <c r="P242" s="26">
        <v>7444</v>
      </c>
      <c r="Q242" s="26">
        <v>7814</v>
      </c>
      <c r="R242" s="26">
        <v>8309</v>
      </c>
      <c r="S242" s="26">
        <v>8373</v>
      </c>
      <c r="T242" s="26">
        <v>8310</v>
      </c>
      <c r="U242" s="26">
        <v>8309</v>
      </c>
      <c r="V242" s="26">
        <v>8423</v>
      </c>
      <c r="W242" s="7"/>
    </row>
    <row r="243" spans="1:23" ht="15.75" customHeight="1">
      <c r="A243" s="16"/>
      <c r="B243" s="98" t="s">
        <v>325</v>
      </c>
      <c r="C243" s="109">
        <v>150506</v>
      </c>
      <c r="D243" s="110" t="s">
        <v>406</v>
      </c>
      <c r="E243" s="98">
        <v>4978</v>
      </c>
      <c r="F243" s="98">
        <v>5795</v>
      </c>
      <c r="G243" s="98">
        <v>5881</v>
      </c>
      <c r="H243" s="98">
        <v>6085</v>
      </c>
      <c r="I243" s="98">
        <v>6078</v>
      </c>
      <c r="J243" s="98">
        <v>6185</v>
      </c>
      <c r="K243" s="98">
        <v>6211</v>
      </c>
      <c r="L243" s="98">
        <v>6224</v>
      </c>
      <c r="M243" s="98">
        <v>6228</v>
      </c>
      <c r="N243" s="98">
        <v>6233</v>
      </c>
      <c r="O243" s="98">
        <v>6261</v>
      </c>
      <c r="P243" s="98">
        <v>5049</v>
      </c>
      <c r="Q243" s="98">
        <v>5140</v>
      </c>
      <c r="R243" s="98">
        <v>5960</v>
      </c>
      <c r="S243" s="98">
        <v>6193</v>
      </c>
      <c r="T243" s="98">
        <v>6261</v>
      </c>
      <c r="U243" s="98">
        <v>6293</v>
      </c>
      <c r="V243" s="98">
        <v>6315</v>
      </c>
      <c r="W243" s="7"/>
    </row>
    <row r="244" spans="1:23" ht="16.5" customHeight="1">
      <c r="A244" s="16"/>
      <c r="B244" s="42" t="s">
        <v>325</v>
      </c>
      <c r="C244" s="42">
        <v>150510</v>
      </c>
      <c r="D244" s="45" t="s">
        <v>407</v>
      </c>
      <c r="E244" s="26">
        <v>4200</v>
      </c>
      <c r="F244" s="26">
        <v>4621</v>
      </c>
      <c r="G244" s="26">
        <v>4755</v>
      </c>
      <c r="H244" s="26">
        <v>4866</v>
      </c>
      <c r="I244" s="26">
        <v>4947</v>
      </c>
      <c r="J244" s="26">
        <v>5007</v>
      </c>
      <c r="K244" s="26">
        <v>4949</v>
      </c>
      <c r="L244" s="26">
        <v>4892</v>
      </c>
      <c r="M244" s="26">
        <v>4913</v>
      </c>
      <c r="N244" s="26">
        <v>4916</v>
      </c>
      <c r="O244" s="26">
        <v>4907</v>
      </c>
      <c r="P244" s="26">
        <v>4750</v>
      </c>
      <c r="Q244" s="26">
        <v>4785</v>
      </c>
      <c r="R244" s="26">
        <v>4845</v>
      </c>
      <c r="S244" s="26">
        <v>4999</v>
      </c>
      <c r="T244" s="26">
        <v>4973</v>
      </c>
      <c r="U244" s="26">
        <v>4965</v>
      </c>
      <c r="V244" s="26">
        <v>4977</v>
      </c>
      <c r="W244" s="7"/>
    </row>
    <row r="245" spans="1:23" ht="15.75" customHeight="1">
      <c r="A245" s="16"/>
      <c r="B245" s="98" t="s">
        <v>325</v>
      </c>
      <c r="C245" s="109">
        <v>150520</v>
      </c>
      <c r="D245" s="110" t="s">
        <v>408</v>
      </c>
      <c r="E245" s="98">
        <v>1617</v>
      </c>
      <c r="F245" s="98">
        <v>1724</v>
      </c>
      <c r="G245" s="98">
        <v>2335</v>
      </c>
      <c r="H245" s="98">
        <v>2520</v>
      </c>
      <c r="I245" s="98">
        <v>2578</v>
      </c>
      <c r="J245" s="98">
        <v>2453</v>
      </c>
      <c r="K245" s="98">
        <v>2482</v>
      </c>
      <c r="L245" s="98">
        <v>2654</v>
      </c>
      <c r="M245" s="98">
        <v>2651</v>
      </c>
      <c r="N245" s="98">
        <v>2661</v>
      </c>
      <c r="O245" s="98">
        <v>2653</v>
      </c>
      <c r="P245" s="98">
        <v>1141</v>
      </c>
      <c r="Q245" s="98">
        <v>1675</v>
      </c>
      <c r="R245" s="98">
        <v>1730</v>
      </c>
      <c r="S245" s="98">
        <v>2592</v>
      </c>
      <c r="T245" s="98">
        <v>2662</v>
      </c>
      <c r="U245" s="98">
        <v>2507</v>
      </c>
      <c r="V245" s="98">
        <v>2543</v>
      </c>
      <c r="W245" s="7"/>
    </row>
    <row r="246" spans="1:23" ht="16.5" customHeight="1">
      <c r="A246" s="16"/>
      <c r="B246" s="42" t="s">
        <v>325</v>
      </c>
      <c r="C246" s="42">
        <v>150530</v>
      </c>
      <c r="D246" s="45" t="s">
        <v>409</v>
      </c>
      <c r="E246" s="26">
        <v>9806</v>
      </c>
      <c r="F246" s="26">
        <v>9755</v>
      </c>
      <c r="G246" s="26">
        <v>9755</v>
      </c>
      <c r="H246" s="26">
        <v>9853</v>
      </c>
      <c r="I246" s="26">
        <v>10139</v>
      </c>
      <c r="J246" s="26">
        <v>10210</v>
      </c>
      <c r="K246" s="26">
        <v>10310</v>
      </c>
      <c r="L246" s="26">
        <v>10553</v>
      </c>
      <c r="M246" s="26">
        <v>10759</v>
      </c>
      <c r="N246" s="26">
        <v>10708</v>
      </c>
      <c r="O246" s="26">
        <v>10505</v>
      </c>
      <c r="P246" s="26">
        <v>10130</v>
      </c>
      <c r="Q246" s="26">
        <v>10279</v>
      </c>
      <c r="R246" s="26">
        <v>10199</v>
      </c>
      <c r="S246" s="26">
        <v>9424</v>
      </c>
      <c r="T246" s="26">
        <v>9380</v>
      </c>
      <c r="U246" s="26">
        <v>9615</v>
      </c>
      <c r="V246" s="26">
        <v>9635</v>
      </c>
      <c r="W246" s="7"/>
    </row>
    <row r="247" spans="1:23" ht="15.75" customHeight="1">
      <c r="A247" s="16"/>
      <c r="B247" s="98" t="s">
        <v>325</v>
      </c>
      <c r="C247" s="109">
        <v>150540</v>
      </c>
      <c r="D247" s="110" t="s">
        <v>410</v>
      </c>
      <c r="E247" s="98">
        <v>2297</v>
      </c>
      <c r="F247" s="98">
        <v>2352</v>
      </c>
      <c r="G247" s="98">
        <v>2386</v>
      </c>
      <c r="H247" s="98">
        <v>2370</v>
      </c>
      <c r="I247" s="98">
        <v>2375</v>
      </c>
      <c r="J247" s="98">
        <v>2376</v>
      </c>
      <c r="K247" s="98">
        <v>2373</v>
      </c>
      <c r="L247" s="98">
        <v>2379</v>
      </c>
      <c r="M247" s="98">
        <v>2395</v>
      </c>
      <c r="N247" s="98">
        <v>2397</v>
      </c>
      <c r="O247" s="98">
        <v>2490</v>
      </c>
      <c r="P247" s="98">
        <v>2490</v>
      </c>
      <c r="Q247" s="98">
        <v>2239</v>
      </c>
      <c r="R247" s="98">
        <v>2224</v>
      </c>
      <c r="S247" s="98">
        <v>2239</v>
      </c>
      <c r="T247" s="98">
        <v>2233</v>
      </c>
      <c r="U247" s="98">
        <v>2245</v>
      </c>
      <c r="V247" s="98">
        <v>2238</v>
      </c>
    </row>
    <row r="248" spans="1:23" ht="16.5" customHeight="1">
      <c r="A248" s="16"/>
      <c r="B248" s="42" t="s">
        <v>325</v>
      </c>
      <c r="C248" s="42">
        <v>150543</v>
      </c>
      <c r="D248" s="45" t="s">
        <v>411</v>
      </c>
      <c r="E248" s="26">
        <v>6456</v>
      </c>
      <c r="F248" s="26">
        <v>6832</v>
      </c>
      <c r="G248" s="26">
        <v>6817</v>
      </c>
      <c r="H248" s="26">
        <v>7124</v>
      </c>
      <c r="I248" s="26">
        <v>7269</v>
      </c>
      <c r="J248" s="26">
        <v>7342</v>
      </c>
      <c r="K248" s="26">
        <v>7183</v>
      </c>
      <c r="L248" s="26">
        <v>7030</v>
      </c>
      <c r="M248" s="26">
        <v>6968</v>
      </c>
      <c r="N248" s="26">
        <v>6901</v>
      </c>
      <c r="O248" s="26">
        <v>6805</v>
      </c>
      <c r="P248" s="26">
        <v>5124</v>
      </c>
      <c r="Q248" s="26">
        <v>5549</v>
      </c>
      <c r="R248" s="26">
        <v>6412</v>
      </c>
      <c r="S248" s="26">
        <v>6531</v>
      </c>
      <c r="T248" s="26">
        <v>6547</v>
      </c>
      <c r="U248" s="26">
        <v>6521</v>
      </c>
      <c r="V248" s="26">
        <v>6478</v>
      </c>
      <c r="W248" s="7"/>
    </row>
    <row r="249" spans="1:23" ht="15.75" customHeight="1">
      <c r="A249" s="16"/>
      <c r="B249" s="98" t="s">
        <v>325</v>
      </c>
      <c r="C249" s="109">
        <v>150548</v>
      </c>
      <c r="D249" s="110" t="s">
        <v>412</v>
      </c>
      <c r="E249" s="98">
        <v>3180</v>
      </c>
      <c r="F249" s="98">
        <v>3158</v>
      </c>
      <c r="G249" s="98">
        <v>3166</v>
      </c>
      <c r="H249" s="98">
        <v>3190</v>
      </c>
      <c r="I249" s="98">
        <v>3168</v>
      </c>
      <c r="J249" s="98">
        <v>3179</v>
      </c>
      <c r="K249" s="98">
        <v>3182</v>
      </c>
      <c r="L249" s="98">
        <v>3198</v>
      </c>
      <c r="M249" s="98">
        <v>3245</v>
      </c>
      <c r="N249" s="98">
        <v>3303</v>
      </c>
      <c r="O249" s="98">
        <v>3320</v>
      </c>
      <c r="P249" s="98">
        <v>3291</v>
      </c>
      <c r="Q249" s="98">
        <v>3455</v>
      </c>
      <c r="R249" s="98">
        <v>3430</v>
      </c>
      <c r="S249" s="98">
        <v>3426</v>
      </c>
      <c r="T249" s="98">
        <v>3441</v>
      </c>
      <c r="U249" s="98">
        <v>3434</v>
      </c>
      <c r="V249" s="98">
        <v>3453</v>
      </c>
      <c r="W249" s="7"/>
    </row>
    <row r="250" spans="1:23" ht="16.5" customHeight="1">
      <c r="A250" s="16"/>
      <c r="B250" s="42" t="s">
        <v>325</v>
      </c>
      <c r="C250" s="42">
        <v>150549</v>
      </c>
      <c r="D250" s="45" t="s">
        <v>413</v>
      </c>
      <c r="E250" s="26">
        <v>581</v>
      </c>
      <c r="F250" s="26">
        <v>629</v>
      </c>
      <c r="G250" s="26">
        <v>643</v>
      </c>
      <c r="H250" s="26">
        <v>666</v>
      </c>
      <c r="I250" s="26">
        <v>681</v>
      </c>
      <c r="J250" s="26">
        <v>701</v>
      </c>
      <c r="K250" s="26">
        <v>705</v>
      </c>
      <c r="L250" s="26">
        <v>776</v>
      </c>
      <c r="M250" s="26">
        <v>803</v>
      </c>
      <c r="N250" s="26">
        <v>794</v>
      </c>
      <c r="O250" s="26">
        <v>799</v>
      </c>
      <c r="P250" s="26">
        <v>793</v>
      </c>
      <c r="Q250" s="26">
        <v>666</v>
      </c>
      <c r="R250" s="26">
        <v>692</v>
      </c>
      <c r="S250" s="26">
        <v>699</v>
      </c>
      <c r="T250" s="26">
        <v>704</v>
      </c>
      <c r="U250" s="26">
        <v>716</v>
      </c>
      <c r="V250" s="26">
        <v>726</v>
      </c>
      <c r="W250" s="76"/>
    </row>
    <row r="251" spans="1:23" ht="15.75" customHeight="1">
      <c r="A251" s="16"/>
      <c r="B251" s="98" t="s">
        <v>325</v>
      </c>
      <c r="C251" s="109">
        <v>150550</v>
      </c>
      <c r="D251" s="110" t="s">
        <v>414</v>
      </c>
      <c r="E251" s="98">
        <v>25547</v>
      </c>
      <c r="F251" s="98">
        <v>26176</v>
      </c>
      <c r="G251" s="98">
        <v>26493</v>
      </c>
      <c r="H251" s="98">
        <v>26649</v>
      </c>
      <c r="I251" s="98">
        <v>26888</v>
      </c>
      <c r="J251" s="98">
        <v>27049</v>
      </c>
      <c r="K251" s="98">
        <v>27131</v>
      </c>
      <c r="L251" s="98">
        <v>27368</v>
      </c>
      <c r="M251" s="98">
        <v>27573</v>
      </c>
      <c r="N251" s="98">
        <v>27581</v>
      </c>
      <c r="O251" s="98">
        <v>27610</v>
      </c>
      <c r="P251" s="98">
        <v>26197</v>
      </c>
      <c r="Q251" s="98">
        <v>26213</v>
      </c>
      <c r="R251" s="98">
        <v>27294</v>
      </c>
      <c r="S251" s="98">
        <v>27402</v>
      </c>
      <c r="T251" s="98">
        <v>27576</v>
      </c>
      <c r="U251" s="98">
        <v>27591</v>
      </c>
      <c r="V251" s="98">
        <v>27619</v>
      </c>
      <c r="W251" s="7"/>
    </row>
    <row r="252" spans="1:23" ht="16.5" customHeight="1">
      <c r="A252" s="16"/>
      <c r="B252" s="42" t="s">
        <v>325</v>
      </c>
      <c r="C252" s="42">
        <v>150553</v>
      </c>
      <c r="D252" s="45" t="s">
        <v>415</v>
      </c>
      <c r="E252" s="26">
        <v>79435</v>
      </c>
      <c r="F252" s="26">
        <v>79967</v>
      </c>
      <c r="G252" s="26">
        <v>81385</v>
      </c>
      <c r="H252" s="26">
        <v>82065</v>
      </c>
      <c r="I252" s="26">
        <v>83550</v>
      </c>
      <c r="J252" s="26">
        <v>83980</v>
      </c>
      <c r="K252" s="26">
        <v>84484</v>
      </c>
      <c r="L252" s="26">
        <v>84570</v>
      </c>
      <c r="M252" s="26">
        <v>86093</v>
      </c>
      <c r="N252" s="26">
        <v>86506</v>
      </c>
      <c r="O252" s="26">
        <v>86691</v>
      </c>
      <c r="P252" s="26">
        <v>80557</v>
      </c>
      <c r="Q252" s="26">
        <v>85211</v>
      </c>
      <c r="R252" s="26">
        <v>86665</v>
      </c>
      <c r="S252" s="26">
        <v>87350</v>
      </c>
      <c r="T252" s="26">
        <v>87554</v>
      </c>
      <c r="U252" s="26">
        <v>87633</v>
      </c>
      <c r="V252" s="26">
        <v>88442</v>
      </c>
      <c r="W252" s="7"/>
    </row>
    <row r="253" spans="1:23" ht="15.75" customHeight="1">
      <c r="A253" s="16"/>
      <c r="B253" s="98" t="s">
        <v>325</v>
      </c>
      <c r="C253" s="109">
        <v>150555</v>
      </c>
      <c r="D253" s="110" t="s">
        <v>416</v>
      </c>
      <c r="E253" s="98">
        <v>831</v>
      </c>
      <c r="F253" s="98">
        <v>960</v>
      </c>
      <c r="G253" s="98">
        <v>992</v>
      </c>
      <c r="H253" s="98">
        <v>1013</v>
      </c>
      <c r="I253" s="98">
        <v>1043</v>
      </c>
      <c r="J253" s="98">
        <v>1067</v>
      </c>
      <c r="K253" s="98">
        <v>983</v>
      </c>
      <c r="L253" s="98">
        <v>987</v>
      </c>
      <c r="M253" s="98">
        <v>1008</v>
      </c>
      <c r="N253" s="98">
        <v>1124</v>
      </c>
      <c r="O253" s="98">
        <v>1124</v>
      </c>
      <c r="P253" s="98">
        <v>772</v>
      </c>
      <c r="Q253" s="98">
        <v>871</v>
      </c>
      <c r="R253" s="98">
        <v>873</v>
      </c>
      <c r="S253" s="98">
        <v>871</v>
      </c>
      <c r="T253" s="98">
        <v>872</v>
      </c>
      <c r="U253" s="98">
        <v>874</v>
      </c>
      <c r="V253" s="98">
        <v>876</v>
      </c>
      <c r="W253" s="7"/>
    </row>
    <row r="254" spans="1:23" ht="16.5" customHeight="1">
      <c r="A254" s="16"/>
      <c r="B254" s="42" t="s">
        <v>325</v>
      </c>
      <c r="C254" s="42">
        <v>150560</v>
      </c>
      <c r="D254" s="45" t="s">
        <v>417</v>
      </c>
      <c r="E254" s="26">
        <v>879</v>
      </c>
      <c r="F254" s="26">
        <v>890</v>
      </c>
      <c r="G254" s="26">
        <v>1189</v>
      </c>
      <c r="H254" s="26">
        <v>1174</v>
      </c>
      <c r="I254" s="26">
        <v>1162</v>
      </c>
      <c r="J254" s="26">
        <v>1161</v>
      </c>
      <c r="K254" s="26">
        <v>1158</v>
      </c>
      <c r="L254" s="26">
        <v>1159</v>
      </c>
      <c r="M254" s="26">
        <v>1165</v>
      </c>
      <c r="N254" s="26">
        <v>1145</v>
      </c>
      <c r="O254" s="26">
        <v>1141</v>
      </c>
      <c r="P254" s="26">
        <v>557</v>
      </c>
      <c r="Q254" s="26">
        <v>845</v>
      </c>
      <c r="R254" s="26">
        <v>1082</v>
      </c>
      <c r="S254" s="26">
        <v>1088</v>
      </c>
      <c r="T254" s="26">
        <v>1088</v>
      </c>
      <c r="U254" s="26">
        <v>1075</v>
      </c>
      <c r="V254" s="26">
        <v>1069</v>
      </c>
      <c r="W254" s="7"/>
    </row>
    <row r="255" spans="1:23" ht="15.75" customHeight="1">
      <c r="A255" s="16"/>
      <c r="B255" s="98" t="s">
        <v>325</v>
      </c>
      <c r="C255" s="109">
        <v>150563</v>
      </c>
      <c r="D255" s="110" t="s">
        <v>418</v>
      </c>
      <c r="E255" s="98">
        <v>1656</v>
      </c>
      <c r="F255" s="98">
        <v>2178</v>
      </c>
      <c r="G255" s="98">
        <v>2197</v>
      </c>
      <c r="H255" s="98">
        <v>2210</v>
      </c>
      <c r="I255" s="98">
        <v>2217</v>
      </c>
      <c r="J255" s="98">
        <v>2235</v>
      </c>
      <c r="K255" s="98">
        <v>2222</v>
      </c>
      <c r="L255" s="98">
        <v>2204</v>
      </c>
      <c r="M255" s="98">
        <v>2212</v>
      </c>
      <c r="N255" s="98">
        <v>2211</v>
      </c>
      <c r="O255" s="98">
        <v>2205</v>
      </c>
      <c r="P255" s="98">
        <v>2184</v>
      </c>
      <c r="Q255" s="98">
        <v>2156</v>
      </c>
      <c r="R255" s="98">
        <v>2181</v>
      </c>
      <c r="S255" s="98">
        <v>2191</v>
      </c>
      <c r="T255" s="98">
        <v>2246</v>
      </c>
      <c r="U255" s="98">
        <v>2243</v>
      </c>
      <c r="V255" s="98">
        <v>2258</v>
      </c>
      <c r="W255" s="7"/>
    </row>
    <row r="256" spans="1:23" ht="16.5" customHeight="1">
      <c r="A256" s="16"/>
      <c r="B256" s="42" t="s">
        <v>325</v>
      </c>
      <c r="C256" s="42">
        <v>150565</v>
      </c>
      <c r="D256" s="45" t="s">
        <v>419</v>
      </c>
      <c r="E256" s="26">
        <v>1274</v>
      </c>
      <c r="F256" s="26">
        <v>1799</v>
      </c>
      <c r="G256" s="26">
        <v>1930</v>
      </c>
      <c r="H256" s="26">
        <v>1973</v>
      </c>
      <c r="I256" s="26">
        <v>2005</v>
      </c>
      <c r="J256" s="26">
        <v>2046</v>
      </c>
      <c r="K256" s="26">
        <v>2060</v>
      </c>
      <c r="L256" s="26">
        <v>2079</v>
      </c>
      <c r="M256" s="26">
        <v>2122</v>
      </c>
      <c r="N256" s="26">
        <v>2113</v>
      </c>
      <c r="O256" s="26">
        <v>2118</v>
      </c>
      <c r="P256" s="26">
        <v>1384</v>
      </c>
      <c r="Q256" s="26">
        <v>1510</v>
      </c>
      <c r="R256" s="26">
        <v>2128</v>
      </c>
      <c r="S256" s="26">
        <v>2259</v>
      </c>
      <c r="T256" s="26">
        <v>2304</v>
      </c>
      <c r="U256" s="26">
        <v>2345</v>
      </c>
      <c r="V256" s="26">
        <v>2411</v>
      </c>
      <c r="W256" s="7"/>
    </row>
    <row r="257" spans="1:23" ht="15.75" customHeight="1">
      <c r="A257" s="16"/>
      <c r="B257" s="98" t="s">
        <v>325</v>
      </c>
      <c r="C257" s="109">
        <v>150570</v>
      </c>
      <c r="D257" s="110" t="s">
        <v>420</v>
      </c>
      <c r="E257" s="98">
        <v>1367</v>
      </c>
      <c r="F257" s="98">
        <v>1377</v>
      </c>
      <c r="G257" s="98">
        <v>1373</v>
      </c>
      <c r="H257" s="98">
        <v>1376</v>
      </c>
      <c r="I257" s="98">
        <v>1375</v>
      </c>
      <c r="J257" s="98">
        <v>1381</v>
      </c>
      <c r="K257" s="98">
        <v>1381</v>
      </c>
      <c r="L257" s="98">
        <v>1387</v>
      </c>
      <c r="M257" s="98">
        <v>1391</v>
      </c>
      <c r="N257" s="98">
        <v>1388</v>
      </c>
      <c r="O257" s="98">
        <v>1386</v>
      </c>
      <c r="P257" s="98">
        <v>1381</v>
      </c>
      <c r="Q257" s="98">
        <v>1380</v>
      </c>
      <c r="R257" s="98">
        <v>1380</v>
      </c>
      <c r="S257" s="98">
        <v>1390</v>
      </c>
      <c r="T257" s="98">
        <v>1392</v>
      </c>
      <c r="U257" s="98">
        <v>1389</v>
      </c>
      <c r="V257" s="98">
        <v>1385</v>
      </c>
      <c r="W257" s="7"/>
    </row>
    <row r="258" spans="1:23" ht="16.5" customHeight="1">
      <c r="A258" s="16"/>
      <c r="B258" s="42" t="s">
        <v>325</v>
      </c>
      <c r="C258" s="42">
        <v>150580</v>
      </c>
      <c r="D258" s="45" t="s">
        <v>421</v>
      </c>
      <c r="E258" s="26">
        <v>7776</v>
      </c>
      <c r="F258" s="26">
        <v>7910</v>
      </c>
      <c r="G258" s="26">
        <v>10094</v>
      </c>
      <c r="H258" s="26">
        <v>10413</v>
      </c>
      <c r="I258" s="26">
        <v>10604</v>
      </c>
      <c r="J258" s="26">
        <v>8288</v>
      </c>
      <c r="K258" s="26">
        <v>8312</v>
      </c>
      <c r="L258" s="26">
        <v>10829</v>
      </c>
      <c r="M258" s="26">
        <v>10868</v>
      </c>
      <c r="N258" s="26">
        <v>10895</v>
      </c>
      <c r="O258" s="26">
        <v>10907</v>
      </c>
      <c r="P258" s="26">
        <v>7642</v>
      </c>
      <c r="Q258" s="26">
        <v>8355</v>
      </c>
      <c r="R258" s="26">
        <v>8454</v>
      </c>
      <c r="S258" s="26">
        <v>10981</v>
      </c>
      <c r="T258" s="26">
        <v>11005</v>
      </c>
      <c r="U258" s="26">
        <v>11105</v>
      </c>
      <c r="V258" s="26">
        <v>11076</v>
      </c>
      <c r="W258" s="7"/>
    </row>
    <row r="259" spans="1:23" ht="15.75" customHeight="1">
      <c r="A259" s="16"/>
      <c r="B259" s="98" t="s">
        <v>325</v>
      </c>
      <c r="C259" s="109">
        <v>150590</v>
      </c>
      <c r="D259" s="110" t="s">
        <v>422</v>
      </c>
      <c r="E259" s="98">
        <v>2451</v>
      </c>
      <c r="F259" s="98">
        <v>3739</v>
      </c>
      <c r="G259" s="98">
        <v>3948</v>
      </c>
      <c r="H259" s="98">
        <v>3952</v>
      </c>
      <c r="I259" s="98">
        <v>3980</v>
      </c>
      <c r="J259" s="98">
        <v>4017</v>
      </c>
      <c r="K259" s="98">
        <v>4021</v>
      </c>
      <c r="L259" s="98">
        <v>4090</v>
      </c>
      <c r="M259" s="98">
        <v>4102</v>
      </c>
      <c r="N259" s="98">
        <v>4097</v>
      </c>
      <c r="O259" s="98">
        <v>4104</v>
      </c>
      <c r="P259" s="98">
        <v>4043</v>
      </c>
      <c r="Q259" s="98">
        <v>4043</v>
      </c>
      <c r="R259" s="98">
        <v>4028</v>
      </c>
      <c r="S259" s="98">
        <v>4079</v>
      </c>
      <c r="T259" s="98">
        <v>4265</v>
      </c>
      <c r="U259" s="98">
        <v>4350</v>
      </c>
      <c r="V259" s="98">
        <v>4352</v>
      </c>
      <c r="W259" s="7"/>
    </row>
    <row r="260" spans="1:23" ht="16.5" customHeight="1">
      <c r="A260" s="16"/>
      <c r="B260" s="42" t="s">
        <v>325</v>
      </c>
      <c r="C260" s="42">
        <v>150600</v>
      </c>
      <c r="D260" s="45" t="s">
        <v>423</v>
      </c>
      <c r="E260" s="26">
        <v>3416</v>
      </c>
      <c r="F260" s="26">
        <v>3503</v>
      </c>
      <c r="G260" s="26">
        <v>3652</v>
      </c>
      <c r="H260" s="26">
        <v>4131</v>
      </c>
      <c r="I260" s="26">
        <v>4226</v>
      </c>
      <c r="J260" s="26">
        <v>3669</v>
      </c>
      <c r="K260" s="26">
        <v>3650</v>
      </c>
      <c r="L260" s="26">
        <v>4255</v>
      </c>
      <c r="M260" s="26">
        <v>4328</v>
      </c>
      <c r="N260" s="26">
        <v>4340</v>
      </c>
      <c r="O260" s="26">
        <v>4344</v>
      </c>
      <c r="P260" s="26">
        <v>4028</v>
      </c>
      <c r="Q260" s="26">
        <v>3994</v>
      </c>
      <c r="R260" s="26">
        <v>3977</v>
      </c>
      <c r="S260" s="26">
        <v>3951</v>
      </c>
      <c r="T260" s="26">
        <v>3850</v>
      </c>
      <c r="U260" s="26">
        <v>3845</v>
      </c>
      <c r="V260" s="26">
        <v>3836</v>
      </c>
      <c r="W260" s="7"/>
    </row>
    <row r="261" spans="1:23" ht="15.75" customHeight="1">
      <c r="A261" s="16"/>
      <c r="B261" s="98" t="s">
        <v>325</v>
      </c>
      <c r="C261" s="109">
        <v>150610</v>
      </c>
      <c r="D261" s="110" t="s">
        <v>424</v>
      </c>
      <c r="E261" s="98">
        <v>1776</v>
      </c>
      <c r="F261" s="98">
        <v>1812</v>
      </c>
      <c r="G261" s="98">
        <v>1817</v>
      </c>
      <c r="H261" s="98">
        <v>1848</v>
      </c>
      <c r="I261" s="98">
        <v>1848</v>
      </c>
      <c r="J261" s="98">
        <v>1853</v>
      </c>
      <c r="K261" s="98">
        <v>1851</v>
      </c>
      <c r="L261" s="98">
        <v>1864</v>
      </c>
      <c r="M261" s="98">
        <v>1863</v>
      </c>
      <c r="N261" s="98">
        <v>1856</v>
      </c>
      <c r="O261" s="98">
        <v>1863</v>
      </c>
      <c r="P261" s="98">
        <v>1251</v>
      </c>
      <c r="Q261" s="98">
        <v>1857</v>
      </c>
      <c r="R261" s="98">
        <v>1870</v>
      </c>
      <c r="S261" s="98">
        <v>1872</v>
      </c>
      <c r="T261" s="98">
        <v>1884</v>
      </c>
      <c r="U261" s="98">
        <v>1881</v>
      </c>
      <c r="V261" s="98">
        <v>1870</v>
      </c>
      <c r="W261" s="7"/>
    </row>
    <row r="262" spans="1:23" ht="16.5" customHeight="1">
      <c r="A262" s="16"/>
      <c r="B262" s="42" t="s">
        <v>325</v>
      </c>
      <c r="C262" s="42">
        <v>150611</v>
      </c>
      <c r="D262" s="45" t="s">
        <v>425</v>
      </c>
      <c r="E262" s="26">
        <v>896</v>
      </c>
      <c r="F262" s="26">
        <v>1005</v>
      </c>
      <c r="G262" s="26">
        <v>1011</v>
      </c>
      <c r="H262" s="26">
        <v>1013</v>
      </c>
      <c r="I262" s="26">
        <v>1012</v>
      </c>
      <c r="J262" s="26">
        <v>1008</v>
      </c>
      <c r="K262" s="26">
        <v>1008</v>
      </c>
      <c r="L262" s="26">
        <v>1014</v>
      </c>
      <c r="M262" s="26">
        <v>1013</v>
      </c>
      <c r="N262" s="26">
        <v>1008</v>
      </c>
      <c r="O262" s="26">
        <v>1017</v>
      </c>
      <c r="P262" s="26">
        <v>1014</v>
      </c>
      <c r="Q262" s="26">
        <v>955</v>
      </c>
      <c r="R262" s="26">
        <v>1020</v>
      </c>
      <c r="S262" s="26">
        <v>1018</v>
      </c>
      <c r="T262" s="26">
        <v>1014</v>
      </c>
      <c r="U262" s="26">
        <v>1017</v>
      </c>
      <c r="V262" s="26">
        <v>1016</v>
      </c>
      <c r="W262" s="7"/>
    </row>
    <row r="263" spans="1:23" ht="15.75" customHeight="1">
      <c r="A263" s="16"/>
      <c r="B263" s="98" t="s">
        <v>325</v>
      </c>
      <c r="C263" s="109">
        <v>150613</v>
      </c>
      <c r="D263" s="110" t="s">
        <v>426</v>
      </c>
      <c r="E263" s="98">
        <v>20557</v>
      </c>
      <c r="F263" s="98">
        <v>21530</v>
      </c>
      <c r="G263" s="98">
        <v>21777</v>
      </c>
      <c r="H263" s="98">
        <v>21970</v>
      </c>
      <c r="I263" s="98">
        <v>22077</v>
      </c>
      <c r="J263" s="98">
        <v>22144</v>
      </c>
      <c r="K263" s="98">
        <v>22147</v>
      </c>
      <c r="L263" s="98">
        <v>22315</v>
      </c>
      <c r="M263" s="98">
        <v>22441</v>
      </c>
      <c r="N263" s="98">
        <v>22458</v>
      </c>
      <c r="O263" s="98">
        <v>22418</v>
      </c>
      <c r="P263" s="98">
        <v>20272</v>
      </c>
      <c r="Q263" s="98">
        <v>21544</v>
      </c>
      <c r="R263" s="98">
        <v>22531</v>
      </c>
      <c r="S263" s="98">
        <v>22622</v>
      </c>
      <c r="T263" s="98">
        <v>22628</v>
      </c>
      <c r="U263" s="98">
        <v>22723</v>
      </c>
      <c r="V263" s="98">
        <v>22842</v>
      </c>
      <c r="W263" s="7"/>
    </row>
    <row r="264" spans="1:23" ht="16.5" customHeight="1">
      <c r="A264" s="16"/>
      <c r="B264" s="42" t="s">
        <v>325</v>
      </c>
      <c r="C264" s="42">
        <v>150616</v>
      </c>
      <c r="D264" s="45" t="s">
        <v>427</v>
      </c>
      <c r="E264" s="26">
        <v>4085</v>
      </c>
      <c r="F264" s="26">
        <v>4215</v>
      </c>
      <c r="G264" s="26">
        <v>4223</v>
      </c>
      <c r="H264" s="26">
        <v>4242</v>
      </c>
      <c r="I264" s="26">
        <v>4226</v>
      </c>
      <c r="J264" s="26">
        <v>4238</v>
      </c>
      <c r="K264" s="26">
        <v>4170</v>
      </c>
      <c r="L264" s="26">
        <v>4210</v>
      </c>
      <c r="M264" s="26">
        <v>4233</v>
      </c>
      <c r="N264" s="26">
        <v>4256</v>
      </c>
      <c r="O264" s="26">
        <v>4256</v>
      </c>
      <c r="P264" s="26">
        <v>4061</v>
      </c>
      <c r="Q264" s="26">
        <v>4129</v>
      </c>
      <c r="R264" s="26">
        <v>4234</v>
      </c>
      <c r="S264" s="26">
        <v>4241</v>
      </c>
      <c r="T264" s="26">
        <v>4213</v>
      </c>
      <c r="U264" s="26">
        <v>4205</v>
      </c>
      <c r="V264" s="26">
        <v>4203</v>
      </c>
      <c r="W264" s="7"/>
    </row>
    <row r="265" spans="1:23" ht="15.75" customHeight="1">
      <c r="A265" s="16"/>
      <c r="B265" s="98" t="s">
        <v>325</v>
      </c>
      <c r="C265" s="109">
        <v>150618</v>
      </c>
      <c r="D265" s="110" t="s">
        <v>428</v>
      </c>
      <c r="E265" s="98">
        <v>4648</v>
      </c>
      <c r="F265" s="98">
        <v>4878</v>
      </c>
      <c r="G265" s="98">
        <v>4983</v>
      </c>
      <c r="H265" s="98">
        <v>5223</v>
      </c>
      <c r="I265" s="98">
        <v>5206</v>
      </c>
      <c r="J265" s="98">
        <v>5259</v>
      </c>
      <c r="K265" s="98">
        <v>5196</v>
      </c>
      <c r="L265" s="98">
        <v>5284</v>
      </c>
      <c r="M265" s="98">
        <v>5332</v>
      </c>
      <c r="N265" s="98">
        <v>5447</v>
      </c>
      <c r="O265" s="98">
        <v>5528</v>
      </c>
      <c r="P265" s="98">
        <v>5152</v>
      </c>
      <c r="Q265" s="98">
        <v>5093</v>
      </c>
      <c r="R265" s="98">
        <v>5200</v>
      </c>
      <c r="S265" s="98">
        <v>5241</v>
      </c>
      <c r="T265" s="98">
        <v>5209</v>
      </c>
      <c r="U265" s="98">
        <v>5192</v>
      </c>
      <c r="V265" s="98">
        <v>5169</v>
      </c>
      <c r="W265" s="7"/>
    </row>
    <row r="266" spans="1:23" ht="16.5" customHeight="1">
      <c r="A266" s="16"/>
      <c r="B266" s="42" t="s">
        <v>325</v>
      </c>
      <c r="C266" s="42">
        <v>150619</v>
      </c>
      <c r="D266" s="45" t="s">
        <v>429</v>
      </c>
      <c r="E266" s="26">
        <v>3622</v>
      </c>
      <c r="F266" s="26">
        <v>3964</v>
      </c>
      <c r="G266" s="26">
        <v>4134</v>
      </c>
      <c r="H266" s="26">
        <v>4183</v>
      </c>
      <c r="I266" s="26">
        <v>4241</v>
      </c>
      <c r="J266" s="26">
        <v>4248</v>
      </c>
      <c r="K266" s="26">
        <v>4222</v>
      </c>
      <c r="L266" s="26">
        <v>4343</v>
      </c>
      <c r="M266" s="26">
        <v>4369</v>
      </c>
      <c r="N266" s="26">
        <v>4385</v>
      </c>
      <c r="O266" s="26">
        <v>4403</v>
      </c>
      <c r="P266" s="26">
        <v>4378</v>
      </c>
      <c r="Q266" s="26">
        <v>4282</v>
      </c>
      <c r="R266" s="26">
        <v>4418</v>
      </c>
      <c r="S266" s="26">
        <v>4489</v>
      </c>
      <c r="T266" s="26">
        <v>4521</v>
      </c>
      <c r="U266" s="26">
        <v>4560</v>
      </c>
      <c r="V266" s="26">
        <v>4605</v>
      </c>
    </row>
    <row r="267" spans="1:23" ht="15.75" customHeight="1">
      <c r="A267" s="16"/>
      <c r="B267" s="98" t="s">
        <v>325</v>
      </c>
      <c r="C267" s="109">
        <v>150620</v>
      </c>
      <c r="D267" s="110" t="s">
        <v>430</v>
      </c>
      <c r="E267" s="98">
        <v>6695</v>
      </c>
      <c r="F267" s="98">
        <v>6813</v>
      </c>
      <c r="G267" s="98">
        <v>7112</v>
      </c>
      <c r="H267" s="98">
        <v>7122</v>
      </c>
      <c r="I267" s="98">
        <v>7175</v>
      </c>
      <c r="J267" s="98">
        <v>7298</v>
      </c>
      <c r="K267" s="98">
        <v>7358</v>
      </c>
      <c r="L267" s="98">
        <v>7195</v>
      </c>
      <c r="M267" s="98">
        <v>7164</v>
      </c>
      <c r="N267" s="98">
        <v>7135</v>
      </c>
      <c r="O267" s="98">
        <v>7110</v>
      </c>
      <c r="P267" s="98">
        <v>6146</v>
      </c>
      <c r="Q267" s="98">
        <v>7037</v>
      </c>
      <c r="R267" s="98">
        <v>7059</v>
      </c>
      <c r="S267" s="98">
        <v>7039</v>
      </c>
      <c r="T267" s="98">
        <v>6991</v>
      </c>
      <c r="U267" s="98">
        <v>6943</v>
      </c>
      <c r="V267" s="98">
        <v>7308</v>
      </c>
      <c r="W267" s="7"/>
    </row>
    <row r="268" spans="1:23" ht="16.5" customHeight="1">
      <c r="A268" s="16"/>
      <c r="B268" s="42" t="s">
        <v>325</v>
      </c>
      <c r="C268" s="42">
        <v>150630</v>
      </c>
      <c r="D268" s="45" t="s">
        <v>431</v>
      </c>
      <c r="E268" s="26">
        <v>1730</v>
      </c>
      <c r="F268" s="26">
        <v>2220</v>
      </c>
      <c r="G268" s="26">
        <v>2265</v>
      </c>
      <c r="H268" s="26">
        <v>2306</v>
      </c>
      <c r="I268" s="26">
        <v>2316</v>
      </c>
      <c r="J268" s="26">
        <v>2324</v>
      </c>
      <c r="K268" s="26">
        <v>2336</v>
      </c>
      <c r="L268" s="26">
        <v>2346</v>
      </c>
      <c r="M268" s="26">
        <v>2352</v>
      </c>
      <c r="N268" s="26">
        <v>2368</v>
      </c>
      <c r="O268" s="26">
        <v>2384</v>
      </c>
      <c r="P268" s="26">
        <v>2391</v>
      </c>
      <c r="Q268" s="26">
        <v>2472</v>
      </c>
      <c r="R268" s="26">
        <v>2762</v>
      </c>
      <c r="S268" s="26">
        <v>2767</v>
      </c>
      <c r="T268" s="26">
        <v>2768</v>
      </c>
      <c r="U268" s="26">
        <v>2779</v>
      </c>
      <c r="V268" s="26">
        <v>2785</v>
      </c>
      <c r="W268" s="7"/>
    </row>
    <row r="269" spans="1:23" ht="15.75" customHeight="1">
      <c r="A269" s="16"/>
      <c r="B269" s="98" t="s">
        <v>325</v>
      </c>
      <c r="C269" s="109">
        <v>150635</v>
      </c>
      <c r="D269" s="110" t="s">
        <v>432</v>
      </c>
      <c r="E269" s="98">
        <v>2272</v>
      </c>
      <c r="F269" s="98">
        <v>2694</v>
      </c>
      <c r="G269" s="98">
        <v>2687</v>
      </c>
      <c r="H269" s="98">
        <v>2737</v>
      </c>
      <c r="I269" s="98">
        <v>2804</v>
      </c>
      <c r="J269" s="98">
        <v>2874</v>
      </c>
      <c r="K269" s="98">
        <v>2901</v>
      </c>
      <c r="L269" s="98">
        <v>2926</v>
      </c>
      <c r="M269" s="98">
        <v>2946</v>
      </c>
      <c r="N269" s="98">
        <v>3012</v>
      </c>
      <c r="O269" s="98">
        <v>3012</v>
      </c>
      <c r="P269" s="98">
        <v>2892</v>
      </c>
      <c r="Q269" s="98">
        <v>2951</v>
      </c>
      <c r="R269" s="98">
        <v>3035</v>
      </c>
      <c r="S269" s="98">
        <v>3008</v>
      </c>
      <c r="T269" s="98">
        <v>3073</v>
      </c>
      <c r="U269" s="98">
        <v>3043</v>
      </c>
      <c r="V269" s="98">
        <v>3047</v>
      </c>
      <c r="W269" s="76"/>
    </row>
    <row r="270" spans="1:23" ht="16.5" customHeight="1">
      <c r="A270" s="16"/>
      <c r="B270" s="42" t="s">
        <v>325</v>
      </c>
      <c r="C270" s="42">
        <v>150640</v>
      </c>
      <c r="D270" s="45" t="s">
        <v>433</v>
      </c>
      <c r="E270" s="26">
        <v>698</v>
      </c>
      <c r="F270" s="26">
        <v>886</v>
      </c>
      <c r="G270" s="26">
        <v>895</v>
      </c>
      <c r="H270" s="26">
        <v>902</v>
      </c>
      <c r="I270" s="26">
        <v>898</v>
      </c>
      <c r="J270" s="26">
        <v>901</v>
      </c>
      <c r="K270" s="26">
        <v>897</v>
      </c>
      <c r="L270" s="26">
        <v>897</v>
      </c>
      <c r="M270" s="26">
        <v>892</v>
      </c>
      <c r="N270" s="26">
        <v>890</v>
      </c>
      <c r="O270" s="26">
        <v>887</v>
      </c>
      <c r="P270" s="26">
        <v>376</v>
      </c>
      <c r="Q270" s="26">
        <v>784</v>
      </c>
      <c r="R270" s="26">
        <v>878</v>
      </c>
      <c r="S270" s="26">
        <v>891</v>
      </c>
      <c r="T270" s="26">
        <v>894</v>
      </c>
      <c r="U270" s="26">
        <v>897</v>
      </c>
      <c r="V270" s="26">
        <v>897</v>
      </c>
      <c r="W270" s="7"/>
    </row>
    <row r="271" spans="1:23" ht="15.75" customHeight="1">
      <c r="A271" s="16"/>
      <c r="B271" s="98" t="s">
        <v>325</v>
      </c>
      <c r="C271" s="109">
        <v>150650</v>
      </c>
      <c r="D271" s="110" t="s">
        <v>434</v>
      </c>
      <c r="E271" s="98">
        <v>12832</v>
      </c>
      <c r="F271" s="98">
        <v>13126</v>
      </c>
      <c r="G271" s="98">
        <v>13661</v>
      </c>
      <c r="H271" s="98">
        <v>13905</v>
      </c>
      <c r="I271" s="98">
        <v>14043</v>
      </c>
      <c r="J271" s="98">
        <v>13637</v>
      </c>
      <c r="K271" s="98">
        <v>13688</v>
      </c>
      <c r="L271" s="98">
        <v>14292</v>
      </c>
      <c r="M271" s="98">
        <v>14365</v>
      </c>
      <c r="N271" s="98">
        <v>14341</v>
      </c>
      <c r="O271" s="98">
        <v>14467</v>
      </c>
      <c r="P271" s="98">
        <v>12652</v>
      </c>
      <c r="Q271" s="98">
        <v>13718</v>
      </c>
      <c r="R271" s="98">
        <v>13748</v>
      </c>
      <c r="S271" s="98">
        <v>14318</v>
      </c>
      <c r="T271" s="98">
        <v>14392</v>
      </c>
      <c r="U271" s="98">
        <v>14393</v>
      </c>
      <c r="V271" s="98">
        <v>14473</v>
      </c>
      <c r="W271" s="7"/>
    </row>
    <row r="272" spans="1:23" ht="16.5" customHeight="1">
      <c r="A272" s="16"/>
      <c r="B272" s="42" t="s">
        <v>325</v>
      </c>
      <c r="C272" s="42">
        <v>150655</v>
      </c>
      <c r="D272" s="45" t="s">
        <v>435</v>
      </c>
      <c r="E272" s="26">
        <v>1597</v>
      </c>
      <c r="F272" s="26">
        <v>1654</v>
      </c>
      <c r="G272" s="26">
        <v>1916</v>
      </c>
      <c r="H272" s="26">
        <v>1935</v>
      </c>
      <c r="I272" s="26">
        <v>1948</v>
      </c>
      <c r="J272" s="26">
        <v>1963</v>
      </c>
      <c r="K272" s="26">
        <v>1962</v>
      </c>
      <c r="L272" s="26">
        <v>1997</v>
      </c>
      <c r="M272" s="26">
        <v>2007</v>
      </c>
      <c r="N272" s="26">
        <v>2012</v>
      </c>
      <c r="O272" s="26">
        <v>2015</v>
      </c>
      <c r="P272" s="26">
        <v>2010</v>
      </c>
      <c r="Q272" s="26">
        <v>2022</v>
      </c>
      <c r="R272" s="26">
        <v>2005</v>
      </c>
      <c r="S272" s="26">
        <v>2093</v>
      </c>
      <c r="T272" s="26">
        <v>2063</v>
      </c>
      <c r="U272" s="26">
        <v>2053</v>
      </c>
      <c r="V272" s="26">
        <v>2061</v>
      </c>
      <c r="W272" s="7"/>
    </row>
    <row r="273" spans="1:23" ht="15.75" customHeight="1">
      <c r="A273" s="16"/>
      <c r="B273" s="98" t="s">
        <v>325</v>
      </c>
      <c r="C273" s="109">
        <v>150658</v>
      </c>
      <c r="D273" s="110" t="s">
        <v>436</v>
      </c>
      <c r="E273" s="98">
        <v>4964</v>
      </c>
      <c r="F273" s="98">
        <v>5463</v>
      </c>
      <c r="G273" s="98">
        <v>5505</v>
      </c>
      <c r="H273" s="98">
        <v>5503</v>
      </c>
      <c r="I273" s="98">
        <v>5515</v>
      </c>
      <c r="J273" s="98">
        <v>5529</v>
      </c>
      <c r="K273" s="98">
        <v>5546</v>
      </c>
      <c r="L273" s="98">
        <v>5557</v>
      </c>
      <c r="M273" s="98">
        <v>5621</v>
      </c>
      <c r="N273" s="98">
        <v>5680</v>
      </c>
      <c r="O273" s="98">
        <v>5609</v>
      </c>
      <c r="P273" s="98">
        <v>4681</v>
      </c>
      <c r="Q273" s="98">
        <v>5208</v>
      </c>
      <c r="R273" s="98">
        <v>5594</v>
      </c>
      <c r="S273" s="98">
        <v>5592</v>
      </c>
      <c r="T273" s="98">
        <v>5550</v>
      </c>
      <c r="U273" s="98">
        <v>5579</v>
      </c>
      <c r="V273" s="98">
        <v>5595</v>
      </c>
      <c r="W273" s="7"/>
    </row>
    <row r="274" spans="1:23" ht="16.5" customHeight="1">
      <c r="A274" s="16"/>
      <c r="B274" s="42" t="s">
        <v>325</v>
      </c>
      <c r="C274" s="42">
        <v>150660</v>
      </c>
      <c r="D274" s="45" t="s">
        <v>437</v>
      </c>
      <c r="E274" s="26">
        <v>2651</v>
      </c>
      <c r="F274" s="26">
        <v>3065</v>
      </c>
      <c r="G274" s="26">
        <v>3110</v>
      </c>
      <c r="H274" s="26">
        <v>3151</v>
      </c>
      <c r="I274" s="26">
        <v>3233</v>
      </c>
      <c r="J274" s="26">
        <v>3301</v>
      </c>
      <c r="K274" s="26">
        <v>3302</v>
      </c>
      <c r="L274" s="26">
        <v>3369</v>
      </c>
      <c r="M274" s="26">
        <v>3344</v>
      </c>
      <c r="N274" s="26">
        <v>3350</v>
      </c>
      <c r="O274" s="26">
        <v>3343</v>
      </c>
      <c r="P274" s="26">
        <v>3094</v>
      </c>
      <c r="Q274" s="26">
        <v>3067</v>
      </c>
      <c r="R274" s="26">
        <v>3356</v>
      </c>
      <c r="S274" s="26">
        <v>3405</v>
      </c>
      <c r="T274" s="26">
        <v>3402</v>
      </c>
      <c r="U274" s="26">
        <v>3392</v>
      </c>
      <c r="V274" s="26">
        <v>3283</v>
      </c>
      <c r="W274" s="7"/>
    </row>
    <row r="275" spans="1:23" ht="15.75" customHeight="1">
      <c r="A275" s="16"/>
      <c r="B275" s="98" t="s">
        <v>325</v>
      </c>
      <c r="C275" s="109">
        <v>150670</v>
      </c>
      <c r="D275" s="110" t="s">
        <v>438</v>
      </c>
      <c r="E275" s="98">
        <v>6608</v>
      </c>
      <c r="F275" s="98">
        <v>7109</v>
      </c>
      <c r="G275" s="98">
        <v>7395</v>
      </c>
      <c r="H275" s="98">
        <v>7433</v>
      </c>
      <c r="I275" s="98">
        <v>7551</v>
      </c>
      <c r="J275" s="98">
        <v>7591</v>
      </c>
      <c r="K275" s="98">
        <v>7638</v>
      </c>
      <c r="L275" s="98">
        <v>7659</v>
      </c>
      <c r="M275" s="98">
        <v>7695</v>
      </c>
      <c r="N275" s="98">
        <v>7694</v>
      </c>
      <c r="O275" s="98">
        <v>7764</v>
      </c>
      <c r="P275" s="98">
        <v>6983</v>
      </c>
      <c r="Q275" s="98">
        <v>7740</v>
      </c>
      <c r="R275" s="98">
        <v>7856</v>
      </c>
      <c r="S275" s="98">
        <v>7778</v>
      </c>
      <c r="T275" s="98">
        <v>7747</v>
      </c>
      <c r="U275" s="98">
        <v>7740</v>
      </c>
      <c r="V275" s="98">
        <v>7748</v>
      </c>
      <c r="W275" s="7"/>
    </row>
    <row r="276" spans="1:23" ht="16.5" customHeight="1">
      <c r="A276" s="16"/>
      <c r="B276" s="42" t="s">
        <v>325</v>
      </c>
      <c r="C276" s="42">
        <v>150680</v>
      </c>
      <c r="D276" s="45" t="s">
        <v>439</v>
      </c>
      <c r="E276" s="26">
        <v>66232</v>
      </c>
      <c r="F276" s="26">
        <v>69506</v>
      </c>
      <c r="G276" s="26">
        <v>69923</v>
      </c>
      <c r="H276" s="26">
        <v>70439</v>
      </c>
      <c r="I276" s="26">
        <v>70731</v>
      </c>
      <c r="J276" s="26">
        <v>71034</v>
      </c>
      <c r="K276" s="26">
        <v>71182</v>
      </c>
      <c r="L276" s="26">
        <v>71709</v>
      </c>
      <c r="M276" s="26">
        <v>72209</v>
      </c>
      <c r="N276" s="26">
        <v>72450</v>
      </c>
      <c r="O276" s="26">
        <v>72646</v>
      </c>
      <c r="P276" s="26">
        <v>72163</v>
      </c>
      <c r="Q276" s="26">
        <v>72328</v>
      </c>
      <c r="R276" s="26">
        <v>72002</v>
      </c>
      <c r="S276" s="26">
        <v>72372</v>
      </c>
      <c r="T276" s="26">
        <v>72670</v>
      </c>
      <c r="U276" s="26">
        <v>72910</v>
      </c>
      <c r="V276" s="26">
        <v>73310</v>
      </c>
      <c r="W276" s="7"/>
    </row>
    <row r="277" spans="1:23" ht="15.75" customHeight="1">
      <c r="A277" s="16"/>
      <c r="B277" s="98" t="s">
        <v>325</v>
      </c>
      <c r="C277" s="109">
        <v>150690</v>
      </c>
      <c r="D277" s="110" t="s">
        <v>440</v>
      </c>
      <c r="E277" s="98">
        <v>691</v>
      </c>
      <c r="F277" s="98">
        <v>727</v>
      </c>
      <c r="G277" s="98">
        <v>748</v>
      </c>
      <c r="H277" s="98">
        <v>917</v>
      </c>
      <c r="I277" s="98">
        <v>931</v>
      </c>
      <c r="J277" s="98">
        <v>930</v>
      </c>
      <c r="K277" s="98">
        <v>821</v>
      </c>
      <c r="L277" s="98">
        <v>999</v>
      </c>
      <c r="M277" s="98">
        <v>1011</v>
      </c>
      <c r="N277" s="98">
        <v>1016</v>
      </c>
      <c r="O277" s="98">
        <v>1019</v>
      </c>
      <c r="P277" s="98">
        <v>1020</v>
      </c>
      <c r="Q277" s="98">
        <v>1039</v>
      </c>
      <c r="R277" s="98">
        <v>1085</v>
      </c>
      <c r="S277" s="98">
        <v>1100</v>
      </c>
      <c r="T277" s="98">
        <v>1125</v>
      </c>
      <c r="U277" s="98">
        <v>1137</v>
      </c>
      <c r="V277" s="98">
        <v>1167</v>
      </c>
      <c r="W277" s="7"/>
    </row>
    <row r="278" spans="1:23" ht="16.5" customHeight="1">
      <c r="A278" s="16"/>
      <c r="B278" s="42" t="s">
        <v>325</v>
      </c>
      <c r="C278" s="42">
        <v>150700</v>
      </c>
      <c r="D278" s="45" t="s">
        <v>441</v>
      </c>
      <c r="E278" s="26">
        <v>5583</v>
      </c>
      <c r="F278" s="26">
        <v>5814</v>
      </c>
      <c r="G278" s="26">
        <v>6184</v>
      </c>
      <c r="H278" s="26">
        <v>6249</v>
      </c>
      <c r="I278" s="26">
        <v>6280</v>
      </c>
      <c r="J278" s="26">
        <v>6323</v>
      </c>
      <c r="K278" s="26">
        <v>6386</v>
      </c>
      <c r="L278" s="26">
        <v>6474</v>
      </c>
      <c r="M278" s="26">
        <v>6524</v>
      </c>
      <c r="N278" s="26">
        <v>6567</v>
      </c>
      <c r="O278" s="26">
        <v>6595</v>
      </c>
      <c r="P278" s="26">
        <v>6609</v>
      </c>
      <c r="Q278" s="26">
        <v>6649</v>
      </c>
      <c r="R278" s="26">
        <v>6682</v>
      </c>
      <c r="S278" s="26">
        <v>6756</v>
      </c>
      <c r="T278" s="26">
        <v>7394</v>
      </c>
      <c r="U278" s="26">
        <v>7531</v>
      </c>
      <c r="V278" s="26">
        <v>7560</v>
      </c>
      <c r="W278" s="7"/>
    </row>
    <row r="279" spans="1:23" ht="15.75" customHeight="1">
      <c r="A279" s="16"/>
      <c r="B279" s="98" t="s">
        <v>325</v>
      </c>
      <c r="C279" s="109">
        <v>150710</v>
      </c>
      <c r="D279" s="110" t="s">
        <v>442</v>
      </c>
      <c r="E279" s="98">
        <v>1308</v>
      </c>
      <c r="F279" s="98">
        <v>1513</v>
      </c>
      <c r="G279" s="98">
        <v>1593</v>
      </c>
      <c r="H279" s="98">
        <v>1631</v>
      </c>
      <c r="I279" s="98">
        <v>1667</v>
      </c>
      <c r="J279" s="98">
        <v>1425</v>
      </c>
      <c r="K279" s="98">
        <v>1418</v>
      </c>
      <c r="L279" s="98">
        <v>1656</v>
      </c>
      <c r="M279" s="98">
        <v>1674</v>
      </c>
      <c r="N279" s="98">
        <v>1671</v>
      </c>
      <c r="O279" s="98">
        <v>1667</v>
      </c>
      <c r="P279" s="98">
        <v>1337</v>
      </c>
      <c r="Q279" s="98">
        <v>1418</v>
      </c>
      <c r="R279" s="98">
        <v>1664</v>
      </c>
      <c r="S279" s="98">
        <v>1742</v>
      </c>
      <c r="T279" s="98">
        <v>1749</v>
      </c>
      <c r="U279" s="98">
        <v>1834</v>
      </c>
      <c r="V279" s="98">
        <v>1853</v>
      </c>
      <c r="W279" s="7"/>
    </row>
    <row r="280" spans="1:23" ht="16.5" customHeight="1">
      <c r="A280" s="16"/>
      <c r="B280" s="42" t="s">
        <v>325</v>
      </c>
      <c r="C280" s="42">
        <v>150715</v>
      </c>
      <c r="D280" s="45" t="s">
        <v>443</v>
      </c>
      <c r="E280" s="26">
        <v>2935</v>
      </c>
      <c r="F280" s="26">
        <v>3157</v>
      </c>
      <c r="G280" s="26">
        <v>3202</v>
      </c>
      <c r="H280" s="26">
        <v>3199</v>
      </c>
      <c r="I280" s="26">
        <v>3220</v>
      </c>
      <c r="J280" s="26">
        <v>3203</v>
      </c>
      <c r="K280" s="26">
        <v>3197</v>
      </c>
      <c r="L280" s="26">
        <v>3230</v>
      </c>
      <c r="M280" s="26">
        <v>3253</v>
      </c>
      <c r="N280" s="26">
        <v>3232</v>
      </c>
      <c r="O280" s="26">
        <v>3227</v>
      </c>
      <c r="P280" s="26">
        <v>3093</v>
      </c>
      <c r="Q280" s="26">
        <v>3056</v>
      </c>
      <c r="R280" s="26">
        <v>3108</v>
      </c>
      <c r="S280" s="26">
        <v>3130</v>
      </c>
      <c r="T280" s="26">
        <v>3161</v>
      </c>
      <c r="U280" s="26">
        <v>3178</v>
      </c>
      <c r="V280" s="26">
        <v>3152</v>
      </c>
      <c r="W280" s="7"/>
    </row>
    <row r="281" spans="1:23" ht="15.75" customHeight="1">
      <c r="A281" s="16"/>
      <c r="B281" s="98" t="s">
        <v>325</v>
      </c>
      <c r="C281" s="109">
        <v>150720</v>
      </c>
      <c r="D281" s="110" t="s">
        <v>444</v>
      </c>
      <c r="E281" s="98">
        <v>2686</v>
      </c>
      <c r="F281" s="98">
        <v>3016</v>
      </c>
      <c r="G281" s="98">
        <v>3537</v>
      </c>
      <c r="H281" s="98">
        <v>2596</v>
      </c>
      <c r="I281" s="98">
        <v>2975</v>
      </c>
      <c r="J281" s="98">
        <v>2894</v>
      </c>
      <c r="K281" s="98">
        <v>2941</v>
      </c>
      <c r="L281" s="98">
        <v>3495</v>
      </c>
      <c r="M281" s="98">
        <v>3518</v>
      </c>
      <c r="N281" s="98">
        <v>3544</v>
      </c>
      <c r="O281" s="98">
        <v>3350</v>
      </c>
      <c r="P281" s="98">
        <v>3037</v>
      </c>
      <c r="Q281" s="98">
        <v>3082</v>
      </c>
      <c r="R281" s="98">
        <v>3281</v>
      </c>
      <c r="S281" s="98">
        <v>3356</v>
      </c>
      <c r="T281" s="98">
        <v>3365</v>
      </c>
      <c r="U281" s="98">
        <v>3382</v>
      </c>
      <c r="V281" s="98">
        <v>3285</v>
      </c>
      <c r="W281" s="7"/>
    </row>
    <row r="282" spans="1:23" ht="16.5" customHeight="1">
      <c r="A282" s="16"/>
      <c r="B282" s="42" t="s">
        <v>325</v>
      </c>
      <c r="C282" s="42">
        <v>150730</v>
      </c>
      <c r="D282" s="45" t="s">
        <v>445</v>
      </c>
      <c r="E282" s="26">
        <v>7596</v>
      </c>
      <c r="F282" s="26">
        <v>7631</v>
      </c>
      <c r="G282" s="26">
        <v>7656</v>
      </c>
      <c r="H282" s="26">
        <v>7707</v>
      </c>
      <c r="I282" s="26">
        <v>7755</v>
      </c>
      <c r="J282" s="26">
        <v>7799</v>
      </c>
      <c r="K282" s="26">
        <v>7884</v>
      </c>
      <c r="L282" s="26">
        <v>8075</v>
      </c>
      <c r="M282" s="26">
        <v>8071</v>
      </c>
      <c r="N282" s="26">
        <v>8094</v>
      </c>
      <c r="O282" s="26">
        <v>8113</v>
      </c>
      <c r="P282" s="26">
        <v>8033</v>
      </c>
      <c r="Q282" s="26">
        <v>8107</v>
      </c>
      <c r="R282" s="26">
        <v>8103</v>
      </c>
      <c r="S282" s="26">
        <v>8028</v>
      </c>
      <c r="T282" s="26">
        <v>8056</v>
      </c>
      <c r="U282" s="26">
        <v>8122</v>
      </c>
      <c r="V282" s="26">
        <v>8239</v>
      </c>
      <c r="W282" s="7"/>
    </row>
    <row r="283" spans="1:23" ht="15.75" customHeight="1">
      <c r="A283" s="16"/>
      <c r="B283" s="98" t="s">
        <v>325</v>
      </c>
      <c r="C283" s="109">
        <v>150740</v>
      </c>
      <c r="D283" s="110" t="s">
        <v>446</v>
      </c>
      <c r="E283" s="98">
        <v>1513</v>
      </c>
      <c r="F283" s="98">
        <v>1939</v>
      </c>
      <c r="G283" s="98">
        <v>1998</v>
      </c>
      <c r="H283" s="98">
        <v>2018</v>
      </c>
      <c r="I283" s="98">
        <v>2022</v>
      </c>
      <c r="J283" s="98">
        <v>2035</v>
      </c>
      <c r="K283" s="98">
        <v>1751</v>
      </c>
      <c r="L283" s="98">
        <v>2069</v>
      </c>
      <c r="M283" s="98">
        <v>2103</v>
      </c>
      <c r="N283" s="98">
        <v>2119</v>
      </c>
      <c r="O283" s="98">
        <v>2120</v>
      </c>
      <c r="P283" s="98">
        <v>2111</v>
      </c>
      <c r="Q283" s="98">
        <v>1800</v>
      </c>
      <c r="R283" s="98">
        <v>2034</v>
      </c>
      <c r="S283" s="98">
        <v>2065</v>
      </c>
      <c r="T283" s="98">
        <v>2079</v>
      </c>
      <c r="U283" s="98">
        <v>2106</v>
      </c>
      <c r="V283" s="98">
        <v>2119</v>
      </c>
      <c r="W283" s="7"/>
    </row>
    <row r="284" spans="1:23" ht="16.5" customHeight="1">
      <c r="A284" s="16"/>
      <c r="B284" s="42" t="s">
        <v>325</v>
      </c>
      <c r="C284" s="42">
        <v>150745</v>
      </c>
      <c r="D284" s="45" t="s">
        <v>447</v>
      </c>
      <c r="E284" s="26">
        <v>3739</v>
      </c>
      <c r="F284" s="26">
        <v>4184</v>
      </c>
      <c r="G284" s="26">
        <v>4201</v>
      </c>
      <c r="H284" s="26">
        <v>4217</v>
      </c>
      <c r="I284" s="26">
        <v>4221</v>
      </c>
      <c r="J284" s="26">
        <v>4244</v>
      </c>
      <c r="K284" s="26">
        <v>4275</v>
      </c>
      <c r="L284" s="26">
        <v>4289</v>
      </c>
      <c r="M284" s="26">
        <v>4300</v>
      </c>
      <c r="N284" s="26">
        <v>4330</v>
      </c>
      <c r="O284" s="26">
        <v>4338</v>
      </c>
      <c r="P284" s="26">
        <v>4298</v>
      </c>
      <c r="Q284" s="26">
        <v>4293</v>
      </c>
      <c r="R284" s="26">
        <v>4338</v>
      </c>
      <c r="S284" s="26">
        <v>4333</v>
      </c>
      <c r="T284" s="26">
        <v>4314</v>
      </c>
      <c r="U284" s="26">
        <v>4334</v>
      </c>
      <c r="V284" s="26">
        <v>4348</v>
      </c>
      <c r="W284" s="7"/>
    </row>
    <row r="285" spans="1:23" ht="15.75" customHeight="1">
      <c r="A285" s="16"/>
      <c r="B285" s="98" t="s">
        <v>325</v>
      </c>
      <c r="C285" s="109">
        <v>150746</v>
      </c>
      <c r="D285" s="110" t="s">
        <v>448</v>
      </c>
      <c r="E285" s="98">
        <v>502</v>
      </c>
      <c r="F285" s="98">
        <v>659</v>
      </c>
      <c r="G285" s="98">
        <v>680</v>
      </c>
      <c r="H285" s="98">
        <v>696</v>
      </c>
      <c r="I285" s="98">
        <v>710</v>
      </c>
      <c r="J285" s="98">
        <v>712</v>
      </c>
      <c r="K285" s="98">
        <v>715</v>
      </c>
      <c r="L285" s="98">
        <v>723</v>
      </c>
      <c r="M285" s="98">
        <v>727</v>
      </c>
      <c r="N285" s="98">
        <v>729</v>
      </c>
      <c r="O285" s="98">
        <v>724</v>
      </c>
      <c r="P285" s="98">
        <v>455</v>
      </c>
      <c r="Q285" s="98">
        <v>581</v>
      </c>
      <c r="R285" s="98">
        <v>710</v>
      </c>
      <c r="S285" s="98">
        <v>709</v>
      </c>
      <c r="T285" s="98">
        <v>714</v>
      </c>
      <c r="U285" s="98">
        <v>714</v>
      </c>
      <c r="V285" s="98">
        <v>717</v>
      </c>
    </row>
    <row r="286" spans="1:23" ht="16.5" customHeight="1">
      <c r="A286" s="16"/>
      <c r="B286" s="42" t="s">
        <v>325</v>
      </c>
      <c r="C286" s="42">
        <v>150747</v>
      </c>
      <c r="D286" s="45" t="s">
        <v>449</v>
      </c>
      <c r="E286" s="26">
        <v>1694</v>
      </c>
      <c r="F286" s="26">
        <v>1813</v>
      </c>
      <c r="G286" s="26">
        <v>1893</v>
      </c>
      <c r="H286" s="26">
        <v>1932</v>
      </c>
      <c r="I286" s="26">
        <v>1944</v>
      </c>
      <c r="J286" s="26">
        <v>1952</v>
      </c>
      <c r="K286" s="26">
        <v>1960</v>
      </c>
      <c r="L286" s="26">
        <v>1973</v>
      </c>
      <c r="M286" s="26">
        <v>1988</v>
      </c>
      <c r="N286" s="26">
        <v>1998</v>
      </c>
      <c r="O286" s="26">
        <v>1998</v>
      </c>
      <c r="P286" s="26">
        <v>1994</v>
      </c>
      <c r="Q286" s="26">
        <v>2024</v>
      </c>
      <c r="R286" s="26">
        <v>2055</v>
      </c>
      <c r="S286" s="26">
        <v>2083</v>
      </c>
      <c r="T286" s="26">
        <v>2103</v>
      </c>
      <c r="U286" s="26">
        <v>2137</v>
      </c>
      <c r="V286" s="26">
        <v>2149</v>
      </c>
      <c r="W286" s="7"/>
    </row>
    <row r="287" spans="1:23" ht="15.75" customHeight="1">
      <c r="A287" s="16"/>
      <c r="B287" s="98" t="s">
        <v>325</v>
      </c>
      <c r="C287" s="109">
        <v>150750</v>
      </c>
      <c r="D287" s="110" t="s">
        <v>450</v>
      </c>
      <c r="E287" s="98">
        <v>1053</v>
      </c>
      <c r="F287" s="98">
        <v>1059</v>
      </c>
      <c r="G287" s="98">
        <v>1385</v>
      </c>
      <c r="H287" s="98">
        <v>1430</v>
      </c>
      <c r="I287" s="98">
        <v>1436</v>
      </c>
      <c r="J287" s="98">
        <v>1447</v>
      </c>
      <c r="K287" s="98">
        <v>1466</v>
      </c>
      <c r="L287" s="98">
        <v>1466</v>
      </c>
      <c r="M287" s="98">
        <v>1483</v>
      </c>
      <c r="N287" s="98">
        <v>1469</v>
      </c>
      <c r="O287" s="98">
        <v>1479</v>
      </c>
      <c r="P287" s="98">
        <v>1163</v>
      </c>
      <c r="Q287" s="98">
        <v>1161</v>
      </c>
      <c r="R287" s="98">
        <v>1216</v>
      </c>
      <c r="S287" s="98">
        <v>1331</v>
      </c>
      <c r="T287" s="98">
        <v>1333</v>
      </c>
      <c r="U287" s="98">
        <v>1333</v>
      </c>
      <c r="V287" s="98">
        <v>1336</v>
      </c>
      <c r="W287" s="7"/>
    </row>
    <row r="288" spans="1:23" ht="16.5" customHeight="1">
      <c r="A288" s="16"/>
      <c r="B288" s="42" t="s">
        <v>325</v>
      </c>
      <c r="C288" s="42">
        <v>150760</v>
      </c>
      <c r="D288" s="45" t="s">
        <v>451</v>
      </c>
      <c r="E288" s="26">
        <v>7380</v>
      </c>
      <c r="F288" s="26">
        <v>8198</v>
      </c>
      <c r="G288" s="26">
        <v>8576</v>
      </c>
      <c r="H288" s="26">
        <v>8711</v>
      </c>
      <c r="I288" s="26">
        <v>8739</v>
      </c>
      <c r="J288" s="26">
        <v>7553</v>
      </c>
      <c r="K288" s="26">
        <v>7731</v>
      </c>
      <c r="L288" s="26">
        <v>8825</v>
      </c>
      <c r="M288" s="26">
        <v>8985</v>
      </c>
      <c r="N288" s="26">
        <v>8977</v>
      </c>
      <c r="O288" s="26">
        <v>9086</v>
      </c>
      <c r="P288" s="26">
        <v>7178</v>
      </c>
      <c r="Q288" s="26">
        <v>8349</v>
      </c>
      <c r="R288" s="26">
        <v>9111</v>
      </c>
      <c r="S288" s="26">
        <v>9218</v>
      </c>
      <c r="T288" s="26">
        <v>9216</v>
      </c>
      <c r="U288" s="26">
        <v>9170</v>
      </c>
      <c r="V288" s="26">
        <v>9142</v>
      </c>
      <c r="W288" s="76"/>
    </row>
    <row r="289" spans="1:23" ht="15.75" customHeight="1">
      <c r="A289" s="16"/>
      <c r="B289" s="98" t="s">
        <v>325</v>
      </c>
      <c r="C289" s="109">
        <v>150770</v>
      </c>
      <c r="D289" s="110" t="s">
        <v>452</v>
      </c>
      <c r="E289" s="98">
        <v>1571</v>
      </c>
      <c r="F289" s="98">
        <v>2072</v>
      </c>
      <c r="G289" s="98">
        <v>2090</v>
      </c>
      <c r="H289" s="98">
        <v>2091</v>
      </c>
      <c r="I289" s="98">
        <v>2101</v>
      </c>
      <c r="J289" s="98">
        <v>1554</v>
      </c>
      <c r="K289" s="98">
        <v>1822</v>
      </c>
      <c r="L289" s="98">
        <v>2115</v>
      </c>
      <c r="M289" s="98">
        <v>2111</v>
      </c>
      <c r="N289" s="98">
        <v>2111</v>
      </c>
      <c r="O289" s="98">
        <v>2111</v>
      </c>
      <c r="P289" s="98">
        <v>1092</v>
      </c>
      <c r="Q289" s="98">
        <v>1677</v>
      </c>
      <c r="R289" s="98">
        <v>2147</v>
      </c>
      <c r="S289" s="98">
        <v>2189</v>
      </c>
      <c r="T289" s="98">
        <v>2204</v>
      </c>
      <c r="U289" s="98">
        <v>2206</v>
      </c>
      <c r="V289" s="98">
        <v>2000</v>
      </c>
      <c r="W289" s="7"/>
    </row>
    <row r="290" spans="1:23" ht="16.5" customHeight="1">
      <c r="A290" s="16"/>
      <c r="B290" s="42" t="s">
        <v>325</v>
      </c>
      <c r="C290" s="42">
        <v>150775</v>
      </c>
      <c r="D290" s="45" t="s">
        <v>453</v>
      </c>
      <c r="E290" s="26">
        <v>1193</v>
      </c>
      <c r="F290" s="26">
        <v>1293</v>
      </c>
      <c r="G290" s="26">
        <v>1319</v>
      </c>
      <c r="H290" s="26">
        <v>1332</v>
      </c>
      <c r="I290" s="26">
        <v>1333</v>
      </c>
      <c r="J290" s="26">
        <v>1336</v>
      </c>
      <c r="K290" s="26">
        <v>1344</v>
      </c>
      <c r="L290" s="26">
        <v>1357</v>
      </c>
      <c r="M290" s="26">
        <v>1361</v>
      </c>
      <c r="N290" s="26">
        <v>1360</v>
      </c>
      <c r="O290" s="26">
        <v>1364</v>
      </c>
      <c r="P290" s="26">
        <v>1295</v>
      </c>
      <c r="Q290" s="26">
        <v>1413</v>
      </c>
      <c r="R290" s="26">
        <v>1431</v>
      </c>
      <c r="S290" s="26">
        <v>1416</v>
      </c>
      <c r="T290" s="26">
        <v>1426</v>
      </c>
      <c r="U290" s="26">
        <v>1420</v>
      </c>
      <c r="V290" s="26">
        <v>1430</v>
      </c>
      <c r="W290" s="7"/>
    </row>
    <row r="291" spans="1:23" ht="15.75" customHeight="1">
      <c r="A291" s="16"/>
      <c r="B291" s="98" t="s">
        <v>325</v>
      </c>
      <c r="C291" s="109">
        <v>150780</v>
      </c>
      <c r="D291" s="110" t="s">
        <v>454</v>
      </c>
      <c r="E291" s="98">
        <v>830</v>
      </c>
      <c r="F291" s="98">
        <v>848</v>
      </c>
      <c r="G291" s="98">
        <v>858</v>
      </c>
      <c r="H291" s="98">
        <v>863</v>
      </c>
      <c r="I291" s="98">
        <v>861</v>
      </c>
      <c r="J291" s="98">
        <v>871</v>
      </c>
      <c r="K291" s="98">
        <v>890</v>
      </c>
      <c r="L291" s="98">
        <v>894</v>
      </c>
      <c r="M291" s="98">
        <v>900</v>
      </c>
      <c r="N291" s="98">
        <v>898</v>
      </c>
      <c r="O291" s="98">
        <v>891</v>
      </c>
      <c r="P291" s="98">
        <v>885</v>
      </c>
      <c r="Q291" s="98">
        <v>893</v>
      </c>
      <c r="R291" s="98">
        <v>897</v>
      </c>
      <c r="S291" s="98">
        <v>890</v>
      </c>
      <c r="T291" s="98">
        <v>883</v>
      </c>
      <c r="U291" s="98">
        <v>879</v>
      </c>
      <c r="V291" s="98">
        <v>882</v>
      </c>
      <c r="W291" s="7"/>
    </row>
    <row r="292" spans="1:23" ht="16.5" customHeight="1">
      <c r="A292" s="16"/>
      <c r="B292" s="42" t="s">
        <v>325</v>
      </c>
      <c r="C292" s="42">
        <v>150790</v>
      </c>
      <c r="D292" s="45" t="s">
        <v>455</v>
      </c>
      <c r="E292" s="26">
        <v>3435</v>
      </c>
      <c r="F292" s="26">
        <v>3764</v>
      </c>
      <c r="G292" s="26">
        <v>3876</v>
      </c>
      <c r="H292" s="26">
        <v>3957</v>
      </c>
      <c r="I292" s="26">
        <v>3978</v>
      </c>
      <c r="J292" s="26">
        <v>3978</v>
      </c>
      <c r="K292" s="26">
        <v>3978</v>
      </c>
      <c r="L292" s="26">
        <v>4304</v>
      </c>
      <c r="M292" s="26">
        <v>4310</v>
      </c>
      <c r="N292" s="26">
        <v>4332</v>
      </c>
      <c r="O292" s="26">
        <v>4372</v>
      </c>
      <c r="P292" s="26">
        <v>4328</v>
      </c>
      <c r="Q292" s="26">
        <v>4343</v>
      </c>
      <c r="R292" s="26">
        <v>4400</v>
      </c>
      <c r="S292" s="26">
        <v>4682</v>
      </c>
      <c r="T292" s="26">
        <v>4687</v>
      </c>
      <c r="U292" s="26">
        <v>4676</v>
      </c>
      <c r="V292" s="26">
        <v>4681</v>
      </c>
      <c r="W292" s="7"/>
    </row>
    <row r="293" spans="1:23" ht="15.75" customHeight="1">
      <c r="A293" s="16"/>
      <c r="B293" s="98" t="s">
        <v>325</v>
      </c>
      <c r="C293" s="109">
        <v>150795</v>
      </c>
      <c r="D293" s="110" t="s">
        <v>456</v>
      </c>
      <c r="E293" s="98">
        <v>15297</v>
      </c>
      <c r="F293" s="98">
        <v>15313</v>
      </c>
      <c r="G293" s="98">
        <v>15164</v>
      </c>
      <c r="H293" s="98">
        <v>15225</v>
      </c>
      <c r="I293" s="98">
        <v>15059</v>
      </c>
      <c r="J293" s="98">
        <v>15129</v>
      </c>
      <c r="K293" s="98">
        <v>15435</v>
      </c>
      <c r="L293" s="98">
        <v>15497</v>
      </c>
      <c r="M293" s="98">
        <v>15895</v>
      </c>
      <c r="N293" s="98">
        <v>16147</v>
      </c>
      <c r="O293" s="98">
        <v>16227</v>
      </c>
      <c r="P293" s="98">
        <v>15920</v>
      </c>
      <c r="Q293" s="98">
        <v>15562</v>
      </c>
      <c r="R293" s="98">
        <v>15562</v>
      </c>
      <c r="S293" s="98">
        <v>15641</v>
      </c>
      <c r="T293" s="98">
        <v>15651</v>
      </c>
      <c r="U293" s="98">
        <v>15701</v>
      </c>
      <c r="V293" s="98">
        <v>15673</v>
      </c>
      <c r="W293" s="7"/>
    </row>
    <row r="294" spans="1:23" ht="16.5" customHeight="1">
      <c r="A294" s="16"/>
      <c r="B294" s="42" t="s">
        <v>325</v>
      </c>
      <c r="C294" s="42">
        <v>150796</v>
      </c>
      <c r="D294" s="45" t="s">
        <v>457</v>
      </c>
      <c r="E294" s="26">
        <v>831</v>
      </c>
      <c r="F294" s="26">
        <v>993</v>
      </c>
      <c r="G294" s="26">
        <v>1063</v>
      </c>
      <c r="H294" s="26">
        <v>1051</v>
      </c>
      <c r="I294" s="26">
        <v>1100</v>
      </c>
      <c r="J294" s="26">
        <v>913</v>
      </c>
      <c r="K294" s="26">
        <v>913</v>
      </c>
      <c r="L294" s="26">
        <v>1126</v>
      </c>
      <c r="M294" s="26">
        <v>1153</v>
      </c>
      <c r="N294" s="26">
        <v>1179</v>
      </c>
      <c r="O294" s="26">
        <v>1185</v>
      </c>
      <c r="P294" s="26">
        <v>583</v>
      </c>
      <c r="Q294" s="26">
        <v>1001</v>
      </c>
      <c r="R294" s="26">
        <v>1225</v>
      </c>
      <c r="S294" s="26">
        <v>1246</v>
      </c>
      <c r="T294" s="26">
        <v>1251</v>
      </c>
      <c r="U294" s="26">
        <v>1257</v>
      </c>
      <c r="V294" s="26">
        <v>1271</v>
      </c>
      <c r="W294" s="7"/>
    </row>
    <row r="295" spans="1:23" ht="15.75" customHeight="1">
      <c r="A295" s="16"/>
      <c r="B295" s="98" t="s">
        <v>325</v>
      </c>
      <c r="C295" s="109">
        <v>150797</v>
      </c>
      <c r="D295" s="110" t="s">
        <v>458</v>
      </c>
      <c r="E295" s="98">
        <v>1643</v>
      </c>
      <c r="F295" s="98">
        <v>1716</v>
      </c>
      <c r="G295" s="98">
        <v>1917</v>
      </c>
      <c r="H295" s="98">
        <v>1922</v>
      </c>
      <c r="I295" s="98">
        <v>1690</v>
      </c>
      <c r="J295" s="98">
        <v>2201</v>
      </c>
      <c r="K295" s="98">
        <v>2222</v>
      </c>
      <c r="L295" s="98">
        <v>2354</v>
      </c>
      <c r="M295" s="98">
        <v>2381</v>
      </c>
      <c r="N295" s="98">
        <v>2469</v>
      </c>
      <c r="O295" s="98">
        <v>2478</v>
      </c>
      <c r="P295" s="98">
        <v>2389</v>
      </c>
      <c r="Q295" s="98">
        <v>2381</v>
      </c>
      <c r="R295" s="98">
        <v>2398</v>
      </c>
      <c r="S295" s="98">
        <v>2472</v>
      </c>
      <c r="T295" s="98">
        <v>2551</v>
      </c>
      <c r="U295" s="98">
        <v>2553</v>
      </c>
      <c r="V295" s="98">
        <v>2575</v>
      </c>
      <c r="W295" s="7"/>
    </row>
    <row r="296" spans="1:23" ht="16.5" customHeight="1">
      <c r="A296" s="16"/>
      <c r="B296" s="42" t="s">
        <v>325</v>
      </c>
      <c r="C296" s="42">
        <v>150800</v>
      </c>
      <c r="D296" s="45" t="s">
        <v>459</v>
      </c>
      <c r="E296" s="26">
        <v>13154</v>
      </c>
      <c r="F296" s="26">
        <v>13342</v>
      </c>
      <c r="G296" s="26">
        <v>13179</v>
      </c>
      <c r="H296" s="26">
        <v>13180</v>
      </c>
      <c r="I296" s="26">
        <v>12967</v>
      </c>
      <c r="J296" s="26">
        <v>13144</v>
      </c>
      <c r="K296" s="26">
        <v>13321</v>
      </c>
      <c r="L296" s="26">
        <v>13236</v>
      </c>
      <c r="M296" s="26">
        <v>13418</v>
      </c>
      <c r="N296" s="26">
        <v>13507</v>
      </c>
      <c r="O296" s="26">
        <v>13374</v>
      </c>
      <c r="P296" s="26">
        <v>10034</v>
      </c>
      <c r="Q296" s="26">
        <v>12976</v>
      </c>
      <c r="R296" s="26">
        <v>12693</v>
      </c>
      <c r="S296" s="26">
        <v>12554</v>
      </c>
      <c r="T296" s="26">
        <v>12636</v>
      </c>
      <c r="U296" s="26">
        <v>12865</v>
      </c>
      <c r="V296" s="26">
        <v>13280</v>
      </c>
      <c r="W296" s="7"/>
    </row>
    <row r="297" spans="1:23" ht="15.75" customHeight="1">
      <c r="A297" s="16"/>
      <c r="B297" s="98" t="s">
        <v>325</v>
      </c>
      <c r="C297" s="109">
        <v>150803</v>
      </c>
      <c r="D297" s="110" t="s">
        <v>460</v>
      </c>
      <c r="E297" s="98">
        <v>1482</v>
      </c>
      <c r="F297" s="98">
        <v>2052</v>
      </c>
      <c r="G297" s="98">
        <v>2075</v>
      </c>
      <c r="H297" s="98">
        <v>2105</v>
      </c>
      <c r="I297" s="98">
        <v>2107</v>
      </c>
      <c r="J297" s="98">
        <v>2089</v>
      </c>
      <c r="K297" s="98">
        <v>2106</v>
      </c>
      <c r="L297" s="98">
        <v>2107</v>
      </c>
      <c r="M297" s="98">
        <v>2125</v>
      </c>
      <c r="N297" s="98">
        <v>2131</v>
      </c>
      <c r="O297" s="98">
        <v>2114</v>
      </c>
      <c r="P297" s="98">
        <v>2112</v>
      </c>
      <c r="Q297" s="98">
        <v>1566</v>
      </c>
      <c r="R297" s="98">
        <v>2161</v>
      </c>
      <c r="S297" s="98">
        <v>2177</v>
      </c>
      <c r="T297" s="98">
        <v>2174</v>
      </c>
      <c r="U297" s="98">
        <v>2167</v>
      </c>
      <c r="V297" s="98">
        <v>2156</v>
      </c>
      <c r="W297" s="7"/>
    </row>
    <row r="298" spans="1:23" ht="16.5" customHeight="1">
      <c r="A298" s="16"/>
      <c r="B298" s="42" t="s">
        <v>325</v>
      </c>
      <c r="C298" s="42">
        <v>150805</v>
      </c>
      <c r="D298" s="45" t="s">
        <v>461</v>
      </c>
      <c r="E298" s="26">
        <v>1178</v>
      </c>
      <c r="F298" s="26">
        <v>1283</v>
      </c>
      <c r="G298" s="26">
        <v>1540</v>
      </c>
      <c r="H298" s="26">
        <v>1558</v>
      </c>
      <c r="I298" s="26">
        <v>1530</v>
      </c>
      <c r="J298" s="26">
        <v>1536</v>
      </c>
      <c r="K298" s="26">
        <v>1527</v>
      </c>
      <c r="L298" s="26">
        <v>1536</v>
      </c>
      <c r="M298" s="26">
        <v>1513</v>
      </c>
      <c r="N298" s="26">
        <v>1511</v>
      </c>
      <c r="O298" s="26">
        <v>1523</v>
      </c>
      <c r="P298" s="26">
        <v>1510</v>
      </c>
      <c r="Q298" s="26">
        <v>1491</v>
      </c>
      <c r="R298" s="26">
        <v>1527</v>
      </c>
      <c r="S298" s="26">
        <v>1535</v>
      </c>
      <c r="T298" s="26">
        <v>1551</v>
      </c>
      <c r="U298" s="26">
        <v>1552</v>
      </c>
      <c r="V298" s="26">
        <v>1563</v>
      </c>
      <c r="W298" s="7"/>
    </row>
    <row r="299" spans="1:23" ht="15.75" customHeight="1">
      <c r="A299" s="16"/>
      <c r="B299" s="98" t="s">
        <v>325</v>
      </c>
      <c r="C299" s="109">
        <v>150808</v>
      </c>
      <c r="D299" s="110" t="s">
        <v>462</v>
      </c>
      <c r="E299" s="98">
        <v>6739</v>
      </c>
      <c r="F299" s="98">
        <v>6799</v>
      </c>
      <c r="G299" s="98">
        <v>6824</v>
      </c>
      <c r="H299" s="98">
        <v>6887</v>
      </c>
      <c r="I299" s="98">
        <v>6957</v>
      </c>
      <c r="J299" s="98">
        <v>7031</v>
      </c>
      <c r="K299" s="98">
        <v>7108</v>
      </c>
      <c r="L299" s="98">
        <v>7157</v>
      </c>
      <c r="M299" s="98">
        <v>7303</v>
      </c>
      <c r="N299" s="98">
        <v>7347</v>
      </c>
      <c r="O299" s="98">
        <v>7423</v>
      </c>
      <c r="P299" s="98">
        <v>7268</v>
      </c>
      <c r="Q299" s="98">
        <v>7381</v>
      </c>
      <c r="R299" s="98">
        <v>7487</v>
      </c>
      <c r="S299" s="98">
        <v>7573</v>
      </c>
      <c r="T299" s="98">
        <v>7662</v>
      </c>
      <c r="U299" s="98">
        <v>7725</v>
      </c>
      <c r="V299" s="98">
        <v>7781</v>
      </c>
      <c r="W299" s="7"/>
    </row>
    <row r="300" spans="1:23" ht="16.5" customHeight="1">
      <c r="A300" s="16"/>
      <c r="B300" s="42" t="s">
        <v>325</v>
      </c>
      <c r="C300" s="42">
        <v>150810</v>
      </c>
      <c r="D300" s="45" t="s">
        <v>463</v>
      </c>
      <c r="E300" s="26">
        <v>12275</v>
      </c>
      <c r="F300" s="26">
        <v>13296</v>
      </c>
      <c r="G300" s="26">
        <v>15018</v>
      </c>
      <c r="H300" s="26">
        <v>15306</v>
      </c>
      <c r="I300" s="26">
        <v>15886</v>
      </c>
      <c r="J300" s="26">
        <v>16112</v>
      </c>
      <c r="K300" s="26">
        <v>15509</v>
      </c>
      <c r="L300" s="26">
        <v>16086</v>
      </c>
      <c r="M300" s="26">
        <v>16163</v>
      </c>
      <c r="N300" s="26">
        <v>16213</v>
      </c>
      <c r="O300" s="26">
        <v>16255</v>
      </c>
      <c r="P300" s="26">
        <v>13906</v>
      </c>
      <c r="Q300" s="26">
        <v>13955</v>
      </c>
      <c r="R300" s="26">
        <v>15006</v>
      </c>
      <c r="S300" s="26">
        <v>16155</v>
      </c>
      <c r="T300" s="26">
        <v>16395</v>
      </c>
      <c r="U300" s="26">
        <v>16577</v>
      </c>
      <c r="V300" s="26">
        <v>16603</v>
      </c>
      <c r="W300" s="7"/>
    </row>
    <row r="301" spans="1:23" ht="15.75" customHeight="1">
      <c r="A301" s="16"/>
      <c r="B301" s="98" t="s">
        <v>325</v>
      </c>
      <c r="C301" s="109">
        <v>150812</v>
      </c>
      <c r="D301" s="110" t="s">
        <v>464</v>
      </c>
      <c r="E301" s="98">
        <v>5417</v>
      </c>
      <c r="F301" s="98">
        <v>5994</v>
      </c>
      <c r="G301" s="98">
        <v>6061</v>
      </c>
      <c r="H301" s="98">
        <v>6143</v>
      </c>
      <c r="I301" s="98">
        <v>6296</v>
      </c>
      <c r="J301" s="98">
        <v>6388</v>
      </c>
      <c r="K301" s="98">
        <v>6384</v>
      </c>
      <c r="L301" s="98">
        <v>6420</v>
      </c>
      <c r="M301" s="98">
        <v>6483</v>
      </c>
      <c r="N301" s="98">
        <v>6478</v>
      </c>
      <c r="O301" s="98">
        <v>6505</v>
      </c>
      <c r="P301" s="98">
        <v>5169</v>
      </c>
      <c r="Q301" s="98">
        <v>5528</v>
      </c>
      <c r="R301" s="98">
        <v>6043</v>
      </c>
      <c r="S301" s="98">
        <v>6081</v>
      </c>
      <c r="T301" s="98">
        <v>6144</v>
      </c>
      <c r="U301" s="98">
        <v>6212</v>
      </c>
      <c r="V301" s="98">
        <v>6245</v>
      </c>
      <c r="W301" s="7"/>
    </row>
    <row r="302" spans="1:23" ht="16.5" customHeight="1">
      <c r="A302" s="16"/>
      <c r="B302" s="42" t="s">
        <v>325</v>
      </c>
      <c r="C302" s="42">
        <v>150815</v>
      </c>
      <c r="D302" s="45" t="s">
        <v>465</v>
      </c>
      <c r="E302" s="26">
        <v>3384</v>
      </c>
      <c r="F302" s="26">
        <v>4103</v>
      </c>
      <c r="G302" s="26">
        <v>4213</v>
      </c>
      <c r="H302" s="26">
        <v>4252</v>
      </c>
      <c r="I302" s="26">
        <v>4309</v>
      </c>
      <c r="J302" s="26">
        <v>4437</v>
      </c>
      <c r="K302" s="26">
        <v>4460</v>
      </c>
      <c r="L302" s="26">
        <v>4527</v>
      </c>
      <c r="M302" s="26">
        <v>4585</v>
      </c>
      <c r="N302" s="26">
        <v>4645</v>
      </c>
      <c r="O302" s="26">
        <v>4640</v>
      </c>
      <c r="P302" s="26">
        <v>3346</v>
      </c>
      <c r="Q302" s="26">
        <v>4498</v>
      </c>
      <c r="R302" s="26">
        <v>4699</v>
      </c>
      <c r="S302" s="26">
        <v>4776</v>
      </c>
      <c r="T302" s="26">
        <v>4761</v>
      </c>
      <c r="U302" s="26">
        <v>4738</v>
      </c>
      <c r="V302" s="26">
        <v>4850</v>
      </c>
      <c r="W302" s="7"/>
    </row>
    <row r="303" spans="1:23" ht="15.75" customHeight="1">
      <c r="A303" s="16"/>
      <c r="B303" s="98" t="s">
        <v>325</v>
      </c>
      <c r="C303" s="109">
        <v>150820</v>
      </c>
      <c r="D303" s="110" t="s">
        <v>466</v>
      </c>
      <c r="E303" s="98">
        <v>2595</v>
      </c>
      <c r="F303" s="98">
        <v>2823</v>
      </c>
      <c r="G303" s="98">
        <v>3071</v>
      </c>
      <c r="H303" s="98">
        <v>3141</v>
      </c>
      <c r="I303" s="98">
        <v>3161</v>
      </c>
      <c r="J303" s="98">
        <v>3179</v>
      </c>
      <c r="K303" s="98">
        <v>3171</v>
      </c>
      <c r="L303" s="98">
        <v>3199</v>
      </c>
      <c r="M303" s="98">
        <v>3247</v>
      </c>
      <c r="N303" s="98">
        <v>3220</v>
      </c>
      <c r="O303" s="98">
        <v>3213</v>
      </c>
      <c r="P303" s="98">
        <v>2514</v>
      </c>
      <c r="Q303" s="98">
        <v>2713</v>
      </c>
      <c r="R303" s="98">
        <v>3260</v>
      </c>
      <c r="S303" s="98">
        <v>3353</v>
      </c>
      <c r="T303" s="98">
        <v>3376</v>
      </c>
      <c r="U303" s="98">
        <v>3389</v>
      </c>
      <c r="V303" s="98">
        <v>3395</v>
      </c>
      <c r="W303" s="7"/>
    </row>
    <row r="304" spans="1:23" ht="16.5" customHeight="1">
      <c r="A304" s="16"/>
      <c r="B304" s="42" t="s">
        <v>325</v>
      </c>
      <c r="C304" s="42">
        <v>150830</v>
      </c>
      <c r="D304" s="45" t="s">
        <v>467</v>
      </c>
      <c r="E304" s="26">
        <v>18658</v>
      </c>
      <c r="F304" s="26">
        <v>20175</v>
      </c>
      <c r="G304" s="26">
        <v>20321</v>
      </c>
      <c r="H304" s="26">
        <v>20419</v>
      </c>
      <c r="I304" s="26">
        <v>20510</v>
      </c>
      <c r="J304" s="26">
        <v>20408</v>
      </c>
      <c r="K304" s="26">
        <v>22438</v>
      </c>
      <c r="L304" s="26">
        <v>23536</v>
      </c>
      <c r="M304" s="26">
        <v>23621</v>
      </c>
      <c r="N304" s="26">
        <v>23670</v>
      </c>
      <c r="O304" s="26">
        <v>23705</v>
      </c>
      <c r="P304" s="26">
        <v>23673</v>
      </c>
      <c r="Q304" s="26">
        <v>25774</v>
      </c>
      <c r="R304" s="26">
        <v>26706</v>
      </c>
      <c r="S304" s="26">
        <v>26740</v>
      </c>
      <c r="T304" s="26">
        <v>26803</v>
      </c>
      <c r="U304" s="26">
        <v>26873</v>
      </c>
      <c r="V304" s="26">
        <v>26898</v>
      </c>
    </row>
    <row r="305" spans="1:23" ht="15.75" customHeight="1">
      <c r="A305" s="16"/>
      <c r="B305" s="98" t="s">
        <v>325</v>
      </c>
      <c r="C305" s="109">
        <v>150835</v>
      </c>
      <c r="D305" s="110" t="s">
        <v>468</v>
      </c>
      <c r="E305" s="98">
        <v>2793</v>
      </c>
      <c r="F305" s="98">
        <v>3902</v>
      </c>
      <c r="G305" s="98">
        <v>3995</v>
      </c>
      <c r="H305" s="98">
        <v>4032</v>
      </c>
      <c r="I305" s="98">
        <v>4042</v>
      </c>
      <c r="J305" s="98">
        <v>4061</v>
      </c>
      <c r="K305" s="98">
        <v>4053</v>
      </c>
      <c r="L305" s="98">
        <v>4038</v>
      </c>
      <c r="M305" s="98">
        <v>4044</v>
      </c>
      <c r="N305" s="98">
        <v>4041</v>
      </c>
      <c r="O305" s="98">
        <v>4035</v>
      </c>
      <c r="P305" s="98">
        <v>2906</v>
      </c>
      <c r="Q305" s="98">
        <v>4030</v>
      </c>
      <c r="R305" s="98">
        <v>5066</v>
      </c>
      <c r="S305" s="98">
        <v>5513</v>
      </c>
      <c r="T305" s="98">
        <v>5571</v>
      </c>
      <c r="U305" s="98">
        <v>5599</v>
      </c>
      <c r="V305" s="98">
        <v>5598</v>
      </c>
      <c r="W305" s="7"/>
    </row>
    <row r="306" spans="1:23" ht="16.5" customHeight="1">
      <c r="A306" s="16"/>
      <c r="B306" s="42" t="s">
        <v>325</v>
      </c>
      <c r="C306" s="42">
        <v>150840</v>
      </c>
      <c r="D306" s="45" t="s">
        <v>469</v>
      </c>
      <c r="E306" s="26">
        <v>11442</v>
      </c>
      <c r="F306" s="26">
        <v>12079</v>
      </c>
      <c r="G306" s="26">
        <v>12210</v>
      </c>
      <c r="H306" s="26">
        <v>12387</v>
      </c>
      <c r="I306" s="26">
        <v>12430</v>
      </c>
      <c r="J306" s="26">
        <v>12452</v>
      </c>
      <c r="K306" s="26">
        <v>12217</v>
      </c>
      <c r="L306" s="26">
        <v>12662</v>
      </c>
      <c r="M306" s="26">
        <v>12731</v>
      </c>
      <c r="N306" s="26">
        <v>12767</v>
      </c>
      <c r="O306" s="26">
        <v>12804</v>
      </c>
      <c r="P306" s="26">
        <v>11294</v>
      </c>
      <c r="Q306" s="26">
        <v>12038</v>
      </c>
      <c r="R306" s="26">
        <v>12970</v>
      </c>
      <c r="S306" s="26">
        <v>13229</v>
      </c>
      <c r="T306" s="26">
        <v>13318</v>
      </c>
      <c r="U306" s="26">
        <v>13371</v>
      </c>
      <c r="V306" s="26">
        <v>13397</v>
      </c>
      <c r="W306" s="7"/>
    </row>
    <row r="307" spans="1:23" ht="15.75" customHeight="1">
      <c r="A307" s="16"/>
      <c r="B307" s="98" t="s">
        <v>470</v>
      </c>
      <c r="C307" s="109">
        <v>160005</v>
      </c>
      <c r="D307" s="110" t="s">
        <v>471</v>
      </c>
      <c r="E307" s="98">
        <v>522</v>
      </c>
      <c r="F307" s="98">
        <v>592</v>
      </c>
      <c r="G307" s="98">
        <v>586</v>
      </c>
      <c r="H307" s="98">
        <v>626</v>
      </c>
      <c r="I307" s="98">
        <v>649</v>
      </c>
      <c r="J307" s="98">
        <v>657</v>
      </c>
      <c r="K307" s="98">
        <v>668</v>
      </c>
      <c r="L307" s="98">
        <v>671</v>
      </c>
      <c r="M307" s="98">
        <v>660</v>
      </c>
      <c r="N307" s="98">
        <v>651</v>
      </c>
      <c r="O307" s="98">
        <v>654</v>
      </c>
      <c r="P307" s="98">
        <v>567</v>
      </c>
      <c r="Q307" s="98">
        <v>549</v>
      </c>
      <c r="R307" s="98">
        <v>547</v>
      </c>
      <c r="S307" s="98">
        <v>553</v>
      </c>
      <c r="T307" s="98">
        <v>555</v>
      </c>
      <c r="U307" s="98">
        <v>551</v>
      </c>
      <c r="V307" s="98">
        <v>556</v>
      </c>
      <c r="W307" s="76"/>
    </row>
    <row r="308" spans="1:23" ht="16.5" customHeight="1">
      <c r="A308" s="16"/>
      <c r="B308" s="42" t="s">
        <v>470</v>
      </c>
      <c r="C308" s="42">
        <v>160010</v>
      </c>
      <c r="D308" s="45" t="s">
        <v>472</v>
      </c>
      <c r="E308" s="26">
        <v>1178</v>
      </c>
      <c r="F308" s="26">
        <v>1329</v>
      </c>
      <c r="G308" s="26">
        <v>1328</v>
      </c>
      <c r="H308" s="26">
        <v>1374</v>
      </c>
      <c r="I308" s="26">
        <v>1382</v>
      </c>
      <c r="J308" s="26">
        <v>1288</v>
      </c>
      <c r="K308" s="26">
        <v>1275</v>
      </c>
      <c r="L308" s="26">
        <v>1405</v>
      </c>
      <c r="M308" s="26">
        <v>1399</v>
      </c>
      <c r="N308" s="26">
        <v>1404</v>
      </c>
      <c r="O308" s="26">
        <v>1408</v>
      </c>
      <c r="P308" s="26">
        <v>1136</v>
      </c>
      <c r="Q308" s="26">
        <v>1312</v>
      </c>
      <c r="R308" s="26">
        <v>1326</v>
      </c>
      <c r="S308" s="26">
        <v>1328</v>
      </c>
      <c r="T308" s="26">
        <v>1326</v>
      </c>
      <c r="U308" s="26">
        <v>1320</v>
      </c>
      <c r="V308" s="26">
        <v>1309</v>
      </c>
      <c r="W308" s="7"/>
    </row>
    <row r="309" spans="1:23" ht="15.75" customHeight="1">
      <c r="A309" s="16"/>
      <c r="B309" s="98" t="s">
        <v>470</v>
      </c>
      <c r="C309" s="109">
        <v>160015</v>
      </c>
      <c r="D309" s="110" t="s">
        <v>473</v>
      </c>
      <c r="E309" s="98">
        <v>1259</v>
      </c>
      <c r="F309" s="98">
        <v>1253</v>
      </c>
      <c r="G309" s="98">
        <v>1235</v>
      </c>
      <c r="H309" s="98">
        <v>1240</v>
      </c>
      <c r="I309" s="98">
        <v>1261</v>
      </c>
      <c r="J309" s="98">
        <v>1261</v>
      </c>
      <c r="K309" s="98">
        <v>1276</v>
      </c>
      <c r="L309" s="98">
        <v>1273</v>
      </c>
      <c r="M309" s="98">
        <v>1327</v>
      </c>
      <c r="N309" s="98">
        <v>1462</v>
      </c>
      <c r="O309" s="98">
        <v>1577</v>
      </c>
      <c r="P309" s="98">
        <v>1601</v>
      </c>
      <c r="Q309" s="98">
        <v>1641</v>
      </c>
      <c r="R309" s="98">
        <v>1693</v>
      </c>
      <c r="S309" s="98">
        <v>1644</v>
      </c>
      <c r="T309" s="98">
        <v>1644</v>
      </c>
      <c r="U309" s="98">
        <v>1621</v>
      </c>
      <c r="V309" s="98">
        <v>1655</v>
      </c>
      <c r="W309" s="7"/>
    </row>
    <row r="310" spans="1:23" ht="16.5" customHeight="1">
      <c r="A310" s="16"/>
      <c r="B310" s="42" t="s">
        <v>470</v>
      </c>
      <c r="C310" s="42">
        <v>160020</v>
      </c>
      <c r="D310" s="45" t="s">
        <v>474</v>
      </c>
      <c r="E310" s="26">
        <v>1790</v>
      </c>
      <c r="F310" s="26">
        <v>1975</v>
      </c>
      <c r="G310" s="26">
        <v>2094</v>
      </c>
      <c r="H310" s="26">
        <v>2142</v>
      </c>
      <c r="I310" s="26">
        <v>2164</v>
      </c>
      <c r="J310" s="26">
        <v>1861</v>
      </c>
      <c r="K310" s="26">
        <v>1985</v>
      </c>
      <c r="L310" s="26">
        <v>2176</v>
      </c>
      <c r="M310" s="26">
        <v>2205</v>
      </c>
      <c r="N310" s="26">
        <v>2171</v>
      </c>
      <c r="O310" s="26">
        <v>2163</v>
      </c>
      <c r="P310" s="26">
        <v>1563</v>
      </c>
      <c r="Q310" s="26">
        <v>1621</v>
      </c>
      <c r="R310" s="26">
        <v>1804</v>
      </c>
      <c r="S310" s="26">
        <v>1852</v>
      </c>
      <c r="T310" s="26">
        <v>1868</v>
      </c>
      <c r="U310" s="26">
        <v>1864</v>
      </c>
      <c r="V310" s="26">
        <v>1859</v>
      </c>
      <c r="W310" s="7"/>
    </row>
    <row r="311" spans="1:23" ht="15.75" customHeight="1">
      <c r="A311" s="16"/>
      <c r="B311" s="98" t="s">
        <v>470</v>
      </c>
      <c r="C311" s="109">
        <v>160021</v>
      </c>
      <c r="D311" s="110" t="s">
        <v>475</v>
      </c>
      <c r="E311" s="98">
        <v>484</v>
      </c>
      <c r="F311" s="98">
        <v>465</v>
      </c>
      <c r="G311" s="98">
        <v>578</v>
      </c>
      <c r="H311" s="98">
        <v>629</v>
      </c>
      <c r="I311" s="98">
        <v>655</v>
      </c>
      <c r="J311" s="98">
        <v>667</v>
      </c>
      <c r="K311" s="98">
        <v>600</v>
      </c>
      <c r="L311" s="98">
        <v>677</v>
      </c>
      <c r="M311" s="98">
        <v>682</v>
      </c>
      <c r="N311" s="98">
        <v>674</v>
      </c>
      <c r="O311" s="98">
        <v>671</v>
      </c>
      <c r="P311" s="98">
        <v>447</v>
      </c>
      <c r="Q311" s="98">
        <v>489</v>
      </c>
      <c r="R311" s="98">
        <v>481</v>
      </c>
      <c r="S311" s="98">
        <v>546</v>
      </c>
      <c r="T311" s="98">
        <v>550</v>
      </c>
      <c r="U311" s="98">
        <v>552</v>
      </c>
      <c r="V311" s="98">
        <v>549</v>
      </c>
      <c r="W311" s="7"/>
    </row>
    <row r="312" spans="1:23" ht="16.5" customHeight="1">
      <c r="A312" s="16"/>
      <c r="B312" s="42" t="s">
        <v>470</v>
      </c>
      <c r="C312" s="42">
        <v>160023</v>
      </c>
      <c r="D312" s="45" t="s">
        <v>476</v>
      </c>
      <c r="E312" s="26">
        <v>1108</v>
      </c>
      <c r="F312" s="26">
        <v>1107</v>
      </c>
      <c r="G312" s="26">
        <v>1092</v>
      </c>
      <c r="H312" s="26">
        <v>1033</v>
      </c>
      <c r="I312" s="26">
        <v>1147</v>
      </c>
      <c r="J312" s="26">
        <v>1141</v>
      </c>
      <c r="K312" s="26">
        <v>1144</v>
      </c>
      <c r="L312" s="26">
        <v>1159</v>
      </c>
      <c r="M312" s="26">
        <v>1191</v>
      </c>
      <c r="N312" s="26">
        <v>1199</v>
      </c>
      <c r="O312" s="26">
        <v>1205</v>
      </c>
      <c r="P312" s="26">
        <v>1089</v>
      </c>
      <c r="Q312" s="26">
        <v>1151</v>
      </c>
      <c r="R312" s="26">
        <v>1184</v>
      </c>
      <c r="S312" s="26">
        <v>1204</v>
      </c>
      <c r="T312" s="26">
        <v>1224</v>
      </c>
      <c r="U312" s="26">
        <v>1226</v>
      </c>
      <c r="V312" s="26">
        <v>1230</v>
      </c>
      <c r="W312" s="7"/>
    </row>
    <row r="313" spans="1:23" ht="15.75" customHeight="1">
      <c r="A313" s="16"/>
      <c r="B313" s="98" t="s">
        <v>470</v>
      </c>
      <c r="C313" s="109">
        <v>160025</v>
      </c>
      <c r="D313" s="110" t="s">
        <v>477</v>
      </c>
      <c r="E313" s="98">
        <v>525</v>
      </c>
      <c r="F313" s="98">
        <v>388</v>
      </c>
      <c r="G313" s="98">
        <v>581</v>
      </c>
      <c r="H313" s="98">
        <v>580</v>
      </c>
      <c r="I313" s="98">
        <v>587</v>
      </c>
      <c r="J313" s="98">
        <v>590</v>
      </c>
      <c r="K313" s="98">
        <v>590</v>
      </c>
      <c r="L313" s="98">
        <v>592</v>
      </c>
      <c r="M313" s="98">
        <v>597</v>
      </c>
      <c r="N313" s="98">
        <v>598</v>
      </c>
      <c r="O313" s="98">
        <v>596</v>
      </c>
      <c r="P313" s="98">
        <v>593</v>
      </c>
      <c r="Q313" s="98">
        <v>598</v>
      </c>
      <c r="R313" s="98">
        <v>589</v>
      </c>
      <c r="S313" s="98">
        <v>595</v>
      </c>
      <c r="T313" s="98">
        <v>600</v>
      </c>
      <c r="U313" s="98">
        <v>599</v>
      </c>
      <c r="V313" s="98">
        <v>604</v>
      </c>
      <c r="W313" s="7"/>
    </row>
    <row r="314" spans="1:23" ht="16.5" customHeight="1">
      <c r="A314" s="16"/>
      <c r="B314" s="42" t="s">
        <v>470</v>
      </c>
      <c r="C314" s="42">
        <v>160027</v>
      </c>
      <c r="D314" s="45" t="s">
        <v>478</v>
      </c>
      <c r="E314" s="26">
        <v>3496</v>
      </c>
      <c r="F314" s="26">
        <v>3795</v>
      </c>
      <c r="G314" s="26">
        <v>3800</v>
      </c>
      <c r="H314" s="26">
        <v>3832</v>
      </c>
      <c r="I314" s="26">
        <v>3920</v>
      </c>
      <c r="J314" s="26">
        <v>3971</v>
      </c>
      <c r="K314" s="26">
        <v>4058</v>
      </c>
      <c r="L314" s="26">
        <v>4113</v>
      </c>
      <c r="M314" s="26">
        <v>4118</v>
      </c>
      <c r="N314" s="26">
        <v>4095</v>
      </c>
      <c r="O314" s="26">
        <v>4097</v>
      </c>
      <c r="P314" s="26">
        <v>4093</v>
      </c>
      <c r="Q314" s="26">
        <v>4121</v>
      </c>
      <c r="R314" s="26">
        <v>4224</v>
      </c>
      <c r="S314" s="26">
        <v>4253</v>
      </c>
      <c r="T314" s="26">
        <v>4262</v>
      </c>
      <c r="U314" s="26">
        <v>4315</v>
      </c>
      <c r="V314" s="26">
        <v>4376</v>
      </c>
      <c r="W314" s="7"/>
    </row>
    <row r="315" spans="1:23" ht="15.75" customHeight="1">
      <c r="A315" s="16"/>
      <c r="B315" s="98" t="s">
        <v>470</v>
      </c>
      <c r="C315" s="109">
        <v>160030</v>
      </c>
      <c r="D315" s="110" t="s">
        <v>479</v>
      </c>
      <c r="E315" s="98">
        <v>144079</v>
      </c>
      <c r="F315" s="98">
        <v>148980</v>
      </c>
      <c r="G315" s="98">
        <v>150430</v>
      </c>
      <c r="H315" s="98">
        <v>152071</v>
      </c>
      <c r="I315" s="98">
        <v>152753</v>
      </c>
      <c r="J315" s="98">
        <v>150245</v>
      </c>
      <c r="K315" s="98">
        <v>151240</v>
      </c>
      <c r="L315" s="98">
        <v>155577</v>
      </c>
      <c r="M315" s="98">
        <v>156488</v>
      </c>
      <c r="N315" s="98">
        <v>156997</v>
      </c>
      <c r="O315" s="98">
        <v>157607</v>
      </c>
      <c r="P315" s="98">
        <v>153335</v>
      </c>
      <c r="Q315" s="98">
        <v>154174</v>
      </c>
      <c r="R315" s="98">
        <v>158656</v>
      </c>
      <c r="S315" s="98">
        <v>158763</v>
      </c>
      <c r="T315" s="98">
        <v>159793</v>
      </c>
      <c r="U315" s="98">
        <v>160088</v>
      </c>
      <c r="V315" s="98">
        <v>160710</v>
      </c>
      <c r="W315" s="7"/>
    </row>
    <row r="316" spans="1:23" ht="16.5" customHeight="1">
      <c r="A316" s="16"/>
      <c r="B316" s="42" t="s">
        <v>470</v>
      </c>
      <c r="C316" s="42">
        <v>160040</v>
      </c>
      <c r="D316" s="45" t="s">
        <v>480</v>
      </c>
      <c r="E316" s="26">
        <v>1630</v>
      </c>
      <c r="F316" s="26">
        <v>1607</v>
      </c>
      <c r="G316" s="26">
        <v>1719</v>
      </c>
      <c r="H316" s="26">
        <v>1752</v>
      </c>
      <c r="I316" s="26">
        <v>2081</v>
      </c>
      <c r="J316" s="26">
        <v>2241</v>
      </c>
      <c r="K316" s="26">
        <v>2271</v>
      </c>
      <c r="L316" s="26">
        <v>2371</v>
      </c>
      <c r="M316" s="26">
        <v>2352</v>
      </c>
      <c r="N316" s="26">
        <v>2363</v>
      </c>
      <c r="O316" s="26">
        <v>2361</v>
      </c>
      <c r="P316" s="26">
        <v>1841</v>
      </c>
      <c r="Q316" s="26">
        <v>1797</v>
      </c>
      <c r="R316" s="26">
        <v>1734</v>
      </c>
      <c r="S316" s="26">
        <v>1862</v>
      </c>
      <c r="T316" s="26">
        <v>1813</v>
      </c>
      <c r="U316" s="26">
        <v>1863</v>
      </c>
      <c r="V316" s="26">
        <v>1998</v>
      </c>
      <c r="W316" s="7"/>
    </row>
    <row r="317" spans="1:23" ht="15.75" customHeight="1">
      <c r="A317" s="16"/>
      <c r="B317" s="98" t="s">
        <v>470</v>
      </c>
      <c r="C317" s="109">
        <v>160050</v>
      </c>
      <c r="D317" s="110" t="s">
        <v>481</v>
      </c>
      <c r="E317" s="98">
        <v>6732</v>
      </c>
      <c r="F317" s="98">
        <v>6765</v>
      </c>
      <c r="G317" s="98">
        <v>7261</v>
      </c>
      <c r="H317" s="98">
        <v>7377</v>
      </c>
      <c r="I317" s="98">
        <v>7399</v>
      </c>
      <c r="J317" s="98">
        <v>7378</v>
      </c>
      <c r="K317" s="98">
        <v>7395</v>
      </c>
      <c r="L317" s="98">
        <v>7436</v>
      </c>
      <c r="M317" s="98">
        <v>7454</v>
      </c>
      <c r="N317" s="98">
        <v>7473</v>
      </c>
      <c r="O317" s="98">
        <v>7499</v>
      </c>
      <c r="P317" s="98">
        <v>6938</v>
      </c>
      <c r="Q317" s="98">
        <v>7518</v>
      </c>
      <c r="R317" s="98">
        <v>8130</v>
      </c>
      <c r="S317" s="98">
        <v>8188</v>
      </c>
      <c r="T317" s="98">
        <v>8213</v>
      </c>
      <c r="U317" s="98">
        <v>8243</v>
      </c>
      <c r="V317" s="98">
        <v>8327</v>
      </c>
      <c r="W317" s="7"/>
    </row>
    <row r="318" spans="1:23" ht="16.5" customHeight="1">
      <c r="A318" s="16"/>
      <c r="B318" s="42" t="s">
        <v>470</v>
      </c>
      <c r="C318" s="42">
        <v>160053</v>
      </c>
      <c r="D318" s="45" t="s">
        <v>482</v>
      </c>
      <c r="E318" s="26">
        <v>3695</v>
      </c>
      <c r="F318" s="26">
        <v>4044</v>
      </c>
      <c r="G318" s="26">
        <v>4165</v>
      </c>
      <c r="H318" s="26">
        <v>4240</v>
      </c>
      <c r="I318" s="26">
        <v>4287</v>
      </c>
      <c r="J318" s="26">
        <v>4186</v>
      </c>
      <c r="K318" s="26">
        <v>4281</v>
      </c>
      <c r="L318" s="26">
        <v>4391</v>
      </c>
      <c r="M318" s="26">
        <v>4445</v>
      </c>
      <c r="N318" s="26">
        <v>4448</v>
      </c>
      <c r="O318" s="26">
        <v>4434</v>
      </c>
      <c r="P318" s="26">
        <v>3938</v>
      </c>
      <c r="Q318" s="26">
        <v>4192</v>
      </c>
      <c r="R318" s="26">
        <v>4262</v>
      </c>
      <c r="S318" s="26">
        <v>4221</v>
      </c>
      <c r="T318" s="26">
        <v>4197</v>
      </c>
      <c r="U318" s="26">
        <v>4150</v>
      </c>
      <c r="V318" s="26">
        <v>4182</v>
      </c>
      <c r="W318" s="7"/>
    </row>
    <row r="319" spans="1:23" ht="15.75" customHeight="1">
      <c r="A319" s="16"/>
      <c r="B319" s="98" t="s">
        <v>470</v>
      </c>
      <c r="C319" s="109">
        <v>160055</v>
      </c>
      <c r="D319" s="110" t="s">
        <v>483</v>
      </c>
      <c r="E319" s="98">
        <v>333</v>
      </c>
      <c r="F319" s="98">
        <v>341</v>
      </c>
      <c r="G319" s="98">
        <v>339</v>
      </c>
      <c r="H319" s="98">
        <v>340</v>
      </c>
      <c r="I319" s="98">
        <v>343</v>
      </c>
      <c r="J319" s="98">
        <v>344</v>
      </c>
      <c r="K319" s="98">
        <v>343</v>
      </c>
      <c r="L319" s="98">
        <v>342</v>
      </c>
      <c r="M319" s="98">
        <v>340</v>
      </c>
      <c r="N319" s="98">
        <v>343</v>
      </c>
      <c r="O319" s="98">
        <v>343</v>
      </c>
      <c r="P319" s="98">
        <v>336</v>
      </c>
      <c r="Q319" s="98">
        <v>345</v>
      </c>
      <c r="R319" s="98">
        <v>344</v>
      </c>
      <c r="S319" s="98">
        <v>346</v>
      </c>
      <c r="T319" s="98">
        <v>346</v>
      </c>
      <c r="U319" s="98">
        <v>346</v>
      </c>
      <c r="V319" s="98">
        <v>345</v>
      </c>
      <c r="W319" s="7"/>
    </row>
    <row r="320" spans="1:23" ht="16.5" customHeight="1">
      <c r="A320" s="16"/>
      <c r="B320" s="42" t="s">
        <v>470</v>
      </c>
      <c r="C320" s="42">
        <v>160060</v>
      </c>
      <c r="D320" s="45" t="s">
        <v>484</v>
      </c>
      <c r="E320" s="26">
        <v>15045</v>
      </c>
      <c r="F320" s="26">
        <v>15832</v>
      </c>
      <c r="G320" s="26">
        <v>16411</v>
      </c>
      <c r="H320" s="26">
        <v>16921</v>
      </c>
      <c r="I320" s="26">
        <v>17097</v>
      </c>
      <c r="J320" s="26">
        <v>16532</v>
      </c>
      <c r="K320" s="26">
        <v>16724</v>
      </c>
      <c r="L320" s="26">
        <v>16783</v>
      </c>
      <c r="M320" s="26">
        <v>16925</v>
      </c>
      <c r="N320" s="26">
        <v>16884</v>
      </c>
      <c r="O320" s="26">
        <v>17034</v>
      </c>
      <c r="P320" s="26">
        <v>15710</v>
      </c>
      <c r="Q320" s="26">
        <v>16359</v>
      </c>
      <c r="R320" s="26">
        <v>17385</v>
      </c>
      <c r="S320" s="26">
        <v>17628</v>
      </c>
      <c r="T320" s="26">
        <v>17626</v>
      </c>
      <c r="U320" s="26">
        <v>17787</v>
      </c>
      <c r="V320" s="26">
        <v>17838</v>
      </c>
      <c r="W320" s="7"/>
    </row>
    <row r="321" spans="1:23" ht="15.75" customHeight="1">
      <c r="A321" s="16"/>
      <c r="B321" s="98" t="s">
        <v>470</v>
      </c>
      <c r="C321" s="109">
        <v>160070</v>
      </c>
      <c r="D321" s="110" t="s">
        <v>485</v>
      </c>
      <c r="E321" s="98">
        <v>841</v>
      </c>
      <c r="F321" s="98">
        <v>856</v>
      </c>
      <c r="G321" s="98">
        <v>867</v>
      </c>
      <c r="H321" s="98">
        <v>867</v>
      </c>
      <c r="I321" s="98">
        <v>887</v>
      </c>
      <c r="J321" s="98">
        <v>833</v>
      </c>
      <c r="K321" s="98">
        <v>892</v>
      </c>
      <c r="L321" s="98">
        <v>911</v>
      </c>
      <c r="M321" s="98">
        <v>917</v>
      </c>
      <c r="N321" s="98">
        <v>911</v>
      </c>
      <c r="O321" s="98">
        <v>919</v>
      </c>
      <c r="P321" s="98">
        <v>863</v>
      </c>
      <c r="Q321" s="98">
        <v>932</v>
      </c>
      <c r="R321" s="98">
        <v>944</v>
      </c>
      <c r="S321" s="98">
        <v>951</v>
      </c>
      <c r="T321" s="98">
        <v>959</v>
      </c>
      <c r="U321" s="98">
        <v>993</v>
      </c>
      <c r="V321" s="98">
        <v>992</v>
      </c>
      <c r="W321" s="7"/>
    </row>
    <row r="322" spans="1:23" ht="16.5" customHeight="1">
      <c r="A322" s="16"/>
      <c r="B322" s="42" t="s">
        <v>470</v>
      </c>
      <c r="C322" s="42">
        <v>160080</v>
      </c>
      <c r="D322" s="45" t="s">
        <v>486</v>
      </c>
      <c r="E322" s="26">
        <v>1133</v>
      </c>
      <c r="F322" s="26">
        <v>1346</v>
      </c>
      <c r="G322" s="26">
        <v>1381</v>
      </c>
      <c r="H322" s="26">
        <v>1382</v>
      </c>
      <c r="I322" s="26">
        <v>1369</v>
      </c>
      <c r="J322" s="26">
        <v>1361</v>
      </c>
      <c r="K322" s="26">
        <v>1376</v>
      </c>
      <c r="L322" s="26">
        <v>1435</v>
      </c>
      <c r="M322" s="26">
        <v>1421</v>
      </c>
      <c r="N322" s="26">
        <v>1444</v>
      </c>
      <c r="O322" s="26">
        <v>1394</v>
      </c>
      <c r="P322" s="26">
        <v>1209</v>
      </c>
      <c r="Q322" s="26">
        <v>1188</v>
      </c>
      <c r="R322" s="26">
        <v>1437</v>
      </c>
      <c r="S322" s="26">
        <v>1454</v>
      </c>
      <c r="T322" s="26">
        <v>1550</v>
      </c>
      <c r="U322" s="26">
        <v>1566</v>
      </c>
      <c r="V322" s="26">
        <v>1563</v>
      </c>
      <c r="W322" s="7"/>
    </row>
    <row r="323" spans="1:23" ht="15.75" customHeight="1">
      <c r="A323" s="16"/>
      <c r="B323" s="98" t="s">
        <v>487</v>
      </c>
      <c r="C323" s="109">
        <v>170025</v>
      </c>
      <c r="D323" s="110" t="s">
        <v>488</v>
      </c>
      <c r="E323" s="98">
        <v>445</v>
      </c>
      <c r="F323" s="98">
        <v>547</v>
      </c>
      <c r="G323" s="98">
        <v>568</v>
      </c>
      <c r="H323" s="98">
        <v>565</v>
      </c>
      <c r="I323" s="98">
        <v>583</v>
      </c>
      <c r="J323" s="98">
        <v>501</v>
      </c>
      <c r="K323" s="98">
        <v>492</v>
      </c>
      <c r="L323" s="98">
        <v>594</v>
      </c>
      <c r="M323" s="98">
        <v>603</v>
      </c>
      <c r="N323" s="98">
        <v>619</v>
      </c>
      <c r="O323" s="98">
        <v>612</v>
      </c>
      <c r="P323" s="98">
        <v>438</v>
      </c>
      <c r="Q323" s="98">
        <v>530</v>
      </c>
      <c r="R323" s="98">
        <v>620</v>
      </c>
      <c r="S323" s="98">
        <v>623</v>
      </c>
      <c r="T323" s="98">
        <v>612</v>
      </c>
      <c r="U323" s="98">
        <v>627</v>
      </c>
      <c r="V323" s="98">
        <v>568</v>
      </c>
    </row>
    <row r="324" spans="1:23" ht="16.5" customHeight="1">
      <c r="A324" s="16"/>
      <c r="B324" s="42" t="s">
        <v>487</v>
      </c>
      <c r="C324" s="42">
        <v>170030</v>
      </c>
      <c r="D324" s="45" t="s">
        <v>489</v>
      </c>
      <c r="E324" s="26">
        <v>1652</v>
      </c>
      <c r="F324" s="26">
        <v>1871</v>
      </c>
      <c r="G324" s="26">
        <v>1942</v>
      </c>
      <c r="H324" s="26">
        <v>2059</v>
      </c>
      <c r="I324" s="26">
        <v>2171</v>
      </c>
      <c r="J324" s="26">
        <v>2080</v>
      </c>
      <c r="K324" s="26">
        <v>2134</v>
      </c>
      <c r="L324" s="26">
        <v>2194</v>
      </c>
      <c r="M324" s="26">
        <v>2236</v>
      </c>
      <c r="N324" s="26">
        <v>2256</v>
      </c>
      <c r="O324" s="26">
        <v>2146</v>
      </c>
      <c r="P324" s="26">
        <v>1792</v>
      </c>
      <c r="Q324" s="26">
        <v>1816</v>
      </c>
      <c r="R324" s="26">
        <v>1828</v>
      </c>
      <c r="S324" s="26">
        <v>1822</v>
      </c>
      <c r="T324" s="26">
        <v>1828</v>
      </c>
      <c r="U324" s="26">
        <v>1815</v>
      </c>
      <c r="V324" s="26">
        <v>1702</v>
      </c>
      <c r="W324" s="7"/>
    </row>
    <row r="325" spans="1:23" ht="15.75" customHeight="1">
      <c r="A325" s="16"/>
      <c r="B325" s="98" t="s">
        <v>487</v>
      </c>
      <c r="C325" s="109">
        <v>170035</v>
      </c>
      <c r="D325" s="110" t="s">
        <v>490</v>
      </c>
      <c r="E325" s="98">
        <v>967</v>
      </c>
      <c r="F325" s="98">
        <v>1095</v>
      </c>
      <c r="G325" s="98">
        <v>1187</v>
      </c>
      <c r="H325" s="98">
        <v>1193</v>
      </c>
      <c r="I325" s="98">
        <v>1209</v>
      </c>
      <c r="J325" s="98">
        <v>1215</v>
      </c>
      <c r="K325" s="98">
        <v>1123</v>
      </c>
      <c r="L325" s="98">
        <v>1239</v>
      </c>
      <c r="M325" s="98">
        <v>1237</v>
      </c>
      <c r="N325" s="98">
        <v>1234</v>
      </c>
      <c r="O325" s="98">
        <v>1241</v>
      </c>
      <c r="P325" s="98">
        <v>1220</v>
      </c>
      <c r="Q325" s="98">
        <v>1137</v>
      </c>
      <c r="R325" s="98">
        <v>1250</v>
      </c>
      <c r="S325" s="98">
        <v>1263</v>
      </c>
      <c r="T325" s="98">
        <v>1263</v>
      </c>
      <c r="U325" s="98">
        <v>1258</v>
      </c>
      <c r="V325" s="98">
        <v>1259</v>
      </c>
      <c r="W325" s="7"/>
    </row>
    <row r="326" spans="1:23" ht="16.5" customHeight="1">
      <c r="A326" s="16"/>
      <c r="B326" s="42" t="s">
        <v>487</v>
      </c>
      <c r="C326" s="42">
        <v>170040</v>
      </c>
      <c r="D326" s="45" t="s">
        <v>491</v>
      </c>
      <c r="E326" s="26">
        <v>1795</v>
      </c>
      <c r="F326" s="26">
        <v>1999</v>
      </c>
      <c r="G326" s="26">
        <v>2028</v>
      </c>
      <c r="H326" s="26">
        <v>2086</v>
      </c>
      <c r="I326" s="26">
        <v>2109</v>
      </c>
      <c r="J326" s="26">
        <v>2146</v>
      </c>
      <c r="K326" s="26">
        <v>2105</v>
      </c>
      <c r="L326" s="26">
        <v>2248</v>
      </c>
      <c r="M326" s="26">
        <v>2275</v>
      </c>
      <c r="N326" s="26">
        <v>2271</v>
      </c>
      <c r="O326" s="26">
        <v>2299</v>
      </c>
      <c r="P326" s="26">
        <v>1919</v>
      </c>
      <c r="Q326" s="26">
        <v>2130</v>
      </c>
      <c r="R326" s="26">
        <v>2259</v>
      </c>
      <c r="S326" s="26">
        <v>2301</v>
      </c>
      <c r="T326" s="26">
        <v>2339</v>
      </c>
      <c r="U326" s="26">
        <v>2364</v>
      </c>
      <c r="V326" s="26">
        <v>2388</v>
      </c>
      <c r="W326" s="76"/>
    </row>
    <row r="327" spans="1:23" ht="15.75" customHeight="1">
      <c r="A327" s="16"/>
      <c r="B327" s="98" t="s">
        <v>487</v>
      </c>
      <c r="C327" s="109">
        <v>170070</v>
      </c>
      <c r="D327" s="110" t="s">
        <v>492</v>
      </c>
      <c r="E327" s="98">
        <v>2060</v>
      </c>
      <c r="F327" s="98">
        <v>2368</v>
      </c>
      <c r="G327" s="98">
        <v>2424</v>
      </c>
      <c r="H327" s="98">
        <v>2425</v>
      </c>
      <c r="I327" s="98">
        <v>2436</v>
      </c>
      <c r="J327" s="98">
        <v>2458</v>
      </c>
      <c r="K327" s="98">
        <v>2451</v>
      </c>
      <c r="L327" s="98">
        <v>2472</v>
      </c>
      <c r="M327" s="98">
        <v>2492</v>
      </c>
      <c r="N327" s="98">
        <v>2501</v>
      </c>
      <c r="O327" s="98">
        <v>2485</v>
      </c>
      <c r="P327" s="98">
        <v>2044</v>
      </c>
      <c r="Q327" s="98">
        <v>2273</v>
      </c>
      <c r="R327" s="98">
        <v>2508</v>
      </c>
      <c r="S327" s="98">
        <v>2568</v>
      </c>
      <c r="T327" s="98">
        <v>2585</v>
      </c>
      <c r="U327" s="98">
        <v>2580</v>
      </c>
      <c r="V327" s="98">
        <v>2577</v>
      </c>
      <c r="W327" s="7"/>
    </row>
    <row r="328" spans="1:23" ht="16.5" customHeight="1">
      <c r="A328" s="16"/>
      <c r="B328" s="42" t="s">
        <v>487</v>
      </c>
      <c r="C328" s="42">
        <v>170100</v>
      </c>
      <c r="D328" s="45" t="s">
        <v>493</v>
      </c>
      <c r="E328" s="26">
        <v>1045</v>
      </c>
      <c r="F328" s="26">
        <v>1270</v>
      </c>
      <c r="G328" s="26">
        <v>1281</v>
      </c>
      <c r="H328" s="26">
        <v>1297</v>
      </c>
      <c r="I328" s="26">
        <v>1302</v>
      </c>
      <c r="J328" s="26">
        <v>1100</v>
      </c>
      <c r="K328" s="26">
        <v>1093</v>
      </c>
      <c r="L328" s="26">
        <v>1292</v>
      </c>
      <c r="M328" s="26">
        <v>1306</v>
      </c>
      <c r="N328" s="26">
        <v>1309</v>
      </c>
      <c r="O328" s="26">
        <v>1254</v>
      </c>
      <c r="P328" s="26">
        <v>1076</v>
      </c>
      <c r="Q328" s="26">
        <v>1084</v>
      </c>
      <c r="R328" s="26">
        <v>1297</v>
      </c>
      <c r="S328" s="26">
        <v>1338</v>
      </c>
      <c r="T328" s="26">
        <v>1353</v>
      </c>
      <c r="U328" s="26">
        <v>1366</v>
      </c>
      <c r="V328" s="26">
        <v>1184</v>
      </c>
      <c r="W328" s="7"/>
    </row>
    <row r="329" spans="1:23" ht="15.75" customHeight="1">
      <c r="A329" s="16"/>
      <c r="B329" s="98" t="s">
        <v>487</v>
      </c>
      <c r="C329" s="109">
        <v>170105</v>
      </c>
      <c r="D329" s="110" t="s">
        <v>494</v>
      </c>
      <c r="E329" s="98">
        <v>324</v>
      </c>
      <c r="F329" s="98">
        <v>425</v>
      </c>
      <c r="G329" s="98">
        <v>429</v>
      </c>
      <c r="H329" s="98">
        <v>441</v>
      </c>
      <c r="I329" s="98">
        <v>442</v>
      </c>
      <c r="J329" s="98">
        <v>442</v>
      </c>
      <c r="K329" s="98">
        <v>448</v>
      </c>
      <c r="L329" s="98">
        <v>455</v>
      </c>
      <c r="M329" s="98">
        <v>451</v>
      </c>
      <c r="N329" s="98">
        <v>451</v>
      </c>
      <c r="O329" s="98">
        <v>455</v>
      </c>
      <c r="P329" s="98">
        <v>293</v>
      </c>
      <c r="Q329" s="98">
        <v>427</v>
      </c>
      <c r="R329" s="98">
        <v>447</v>
      </c>
      <c r="S329" s="98">
        <v>445</v>
      </c>
      <c r="T329" s="98">
        <v>445</v>
      </c>
      <c r="U329" s="98">
        <v>451</v>
      </c>
      <c r="V329" s="98">
        <v>452</v>
      </c>
      <c r="W329" s="7"/>
    </row>
    <row r="330" spans="1:23" ht="16.5" customHeight="1">
      <c r="A330" s="16"/>
      <c r="B330" s="42" t="s">
        <v>487</v>
      </c>
      <c r="C330" s="42">
        <v>170110</v>
      </c>
      <c r="D330" s="45" t="s">
        <v>495</v>
      </c>
      <c r="E330" s="26">
        <v>726</v>
      </c>
      <c r="F330" s="26">
        <v>904</v>
      </c>
      <c r="G330" s="26">
        <v>917</v>
      </c>
      <c r="H330" s="26">
        <v>933</v>
      </c>
      <c r="I330" s="26">
        <v>937</v>
      </c>
      <c r="J330" s="26">
        <v>947</v>
      </c>
      <c r="K330" s="26">
        <v>937</v>
      </c>
      <c r="L330" s="26">
        <v>951</v>
      </c>
      <c r="M330" s="26">
        <v>959</v>
      </c>
      <c r="N330" s="26">
        <v>971</v>
      </c>
      <c r="O330" s="26">
        <v>972</v>
      </c>
      <c r="P330" s="26">
        <v>971</v>
      </c>
      <c r="Q330" s="26">
        <v>879</v>
      </c>
      <c r="R330" s="26">
        <v>992</v>
      </c>
      <c r="S330" s="26">
        <v>993</v>
      </c>
      <c r="T330" s="26">
        <v>1018</v>
      </c>
      <c r="U330" s="26">
        <v>1021</v>
      </c>
      <c r="V330" s="26">
        <v>1021</v>
      </c>
      <c r="W330" s="7"/>
    </row>
    <row r="331" spans="1:23" ht="15.75" customHeight="1">
      <c r="A331" s="16"/>
      <c r="B331" s="98" t="s">
        <v>487</v>
      </c>
      <c r="C331" s="109">
        <v>170130</v>
      </c>
      <c r="D331" s="110" t="s">
        <v>496</v>
      </c>
      <c r="E331" s="98">
        <v>567</v>
      </c>
      <c r="F331" s="98">
        <v>644</v>
      </c>
      <c r="G331" s="98">
        <v>684</v>
      </c>
      <c r="H331" s="98">
        <v>724</v>
      </c>
      <c r="I331" s="98">
        <v>738</v>
      </c>
      <c r="J331" s="98">
        <v>726</v>
      </c>
      <c r="K331" s="98">
        <v>726</v>
      </c>
      <c r="L331" s="98">
        <v>786</v>
      </c>
      <c r="M331" s="98">
        <v>788</v>
      </c>
      <c r="N331" s="98">
        <v>787</v>
      </c>
      <c r="O331" s="98">
        <v>794</v>
      </c>
      <c r="P331" s="98">
        <v>717</v>
      </c>
      <c r="Q331" s="98">
        <v>734</v>
      </c>
      <c r="R331" s="98">
        <v>780</v>
      </c>
      <c r="S331" s="98">
        <v>799</v>
      </c>
      <c r="T331" s="98">
        <v>801</v>
      </c>
      <c r="U331" s="98">
        <v>800</v>
      </c>
      <c r="V331" s="98">
        <v>807</v>
      </c>
      <c r="W331" s="7"/>
    </row>
    <row r="332" spans="1:23" ht="16.5" customHeight="1">
      <c r="A332" s="16"/>
      <c r="B332" s="42" t="s">
        <v>487</v>
      </c>
      <c r="C332" s="42">
        <v>170190</v>
      </c>
      <c r="D332" s="45" t="s">
        <v>497</v>
      </c>
      <c r="E332" s="26">
        <v>1062</v>
      </c>
      <c r="F332" s="26">
        <v>1235</v>
      </c>
      <c r="G332" s="26">
        <v>1246</v>
      </c>
      <c r="H332" s="26">
        <v>1259</v>
      </c>
      <c r="I332" s="26">
        <v>1254</v>
      </c>
      <c r="J332" s="26">
        <v>1157</v>
      </c>
      <c r="K332" s="26">
        <v>1171</v>
      </c>
      <c r="L332" s="26">
        <v>1258</v>
      </c>
      <c r="M332" s="26">
        <v>1251</v>
      </c>
      <c r="N332" s="26">
        <v>1265</v>
      </c>
      <c r="O332" s="26">
        <v>1286</v>
      </c>
      <c r="P332" s="26">
        <v>1073</v>
      </c>
      <c r="Q332" s="26">
        <v>1171</v>
      </c>
      <c r="R332" s="26">
        <v>1334</v>
      </c>
      <c r="S332" s="26">
        <v>1333</v>
      </c>
      <c r="T332" s="26">
        <v>1311</v>
      </c>
      <c r="U332" s="26">
        <v>1289</v>
      </c>
      <c r="V332" s="26">
        <v>1283</v>
      </c>
      <c r="W332" s="7"/>
    </row>
    <row r="333" spans="1:23" ht="15.75" customHeight="1">
      <c r="A333" s="16"/>
      <c r="B333" s="98" t="s">
        <v>487</v>
      </c>
      <c r="C333" s="109">
        <v>170200</v>
      </c>
      <c r="D333" s="110" t="s">
        <v>498</v>
      </c>
      <c r="E333" s="98">
        <v>1702</v>
      </c>
      <c r="F333" s="98">
        <v>1752</v>
      </c>
      <c r="G333" s="98">
        <v>1733</v>
      </c>
      <c r="H333" s="98">
        <v>1760</v>
      </c>
      <c r="I333" s="98">
        <v>1763</v>
      </c>
      <c r="J333" s="98">
        <v>1774</v>
      </c>
      <c r="K333" s="98">
        <v>1774</v>
      </c>
      <c r="L333" s="98">
        <v>1782</v>
      </c>
      <c r="M333" s="98">
        <v>1771</v>
      </c>
      <c r="N333" s="98">
        <v>1619</v>
      </c>
      <c r="O333" s="98">
        <v>1621</v>
      </c>
      <c r="P333" s="98">
        <v>1411</v>
      </c>
      <c r="Q333" s="98">
        <v>1567</v>
      </c>
      <c r="R333" s="98">
        <v>1641</v>
      </c>
      <c r="S333" s="98">
        <v>1634</v>
      </c>
      <c r="T333" s="98">
        <v>1626</v>
      </c>
      <c r="U333" s="98">
        <v>1633</v>
      </c>
      <c r="V333" s="98">
        <v>1591</v>
      </c>
      <c r="W333" s="7"/>
    </row>
    <row r="334" spans="1:23" ht="16.5" customHeight="1">
      <c r="A334" s="16"/>
      <c r="B334" s="42" t="s">
        <v>487</v>
      </c>
      <c r="C334" s="42">
        <v>170210</v>
      </c>
      <c r="D334" s="45" t="s">
        <v>499</v>
      </c>
      <c r="E334" s="26">
        <v>45939</v>
      </c>
      <c r="F334" s="26">
        <v>47643</v>
      </c>
      <c r="G334" s="26">
        <v>48157</v>
      </c>
      <c r="H334" s="26">
        <v>48526</v>
      </c>
      <c r="I334" s="26">
        <v>48757</v>
      </c>
      <c r="J334" s="26">
        <v>48655</v>
      </c>
      <c r="K334" s="26">
        <v>48650</v>
      </c>
      <c r="L334" s="26">
        <v>49081</v>
      </c>
      <c r="M334" s="26">
        <v>49579</v>
      </c>
      <c r="N334" s="26">
        <v>49956</v>
      </c>
      <c r="O334" s="26">
        <v>50325</v>
      </c>
      <c r="P334" s="26">
        <v>47093</v>
      </c>
      <c r="Q334" s="26">
        <v>47888</v>
      </c>
      <c r="R334" s="26">
        <v>50213</v>
      </c>
      <c r="S334" s="26">
        <v>50853</v>
      </c>
      <c r="T334" s="26">
        <v>50892</v>
      </c>
      <c r="U334" s="26">
        <v>51196</v>
      </c>
      <c r="V334" s="26">
        <v>51120</v>
      </c>
      <c r="W334" s="7"/>
    </row>
    <row r="335" spans="1:23" ht="15.75" customHeight="1">
      <c r="A335" s="16"/>
      <c r="B335" s="98" t="s">
        <v>487</v>
      </c>
      <c r="C335" s="109">
        <v>170215</v>
      </c>
      <c r="D335" s="110" t="s">
        <v>500</v>
      </c>
      <c r="E335" s="98">
        <v>611</v>
      </c>
      <c r="F335" s="98">
        <v>629</v>
      </c>
      <c r="G335" s="98">
        <v>686</v>
      </c>
      <c r="H335" s="98">
        <v>703</v>
      </c>
      <c r="I335" s="98">
        <v>712</v>
      </c>
      <c r="J335" s="98">
        <v>712</v>
      </c>
      <c r="K335" s="98">
        <v>704</v>
      </c>
      <c r="L335" s="98">
        <v>714</v>
      </c>
      <c r="M335" s="98">
        <v>708</v>
      </c>
      <c r="N335" s="98">
        <v>714</v>
      </c>
      <c r="O335" s="98">
        <v>715</v>
      </c>
      <c r="P335" s="98">
        <v>598</v>
      </c>
      <c r="Q335" s="98">
        <v>620</v>
      </c>
      <c r="R335" s="98">
        <v>636</v>
      </c>
      <c r="S335" s="98">
        <v>705</v>
      </c>
      <c r="T335" s="98">
        <v>716</v>
      </c>
      <c r="U335" s="98">
        <v>719</v>
      </c>
      <c r="V335" s="98">
        <v>715</v>
      </c>
      <c r="W335" s="7"/>
    </row>
    <row r="336" spans="1:23" ht="16.5" customHeight="1">
      <c r="A336" s="16"/>
      <c r="B336" s="42" t="s">
        <v>487</v>
      </c>
      <c r="C336" s="42">
        <v>170220</v>
      </c>
      <c r="D336" s="45" t="s">
        <v>501</v>
      </c>
      <c r="E336" s="26">
        <v>2758</v>
      </c>
      <c r="F336" s="26">
        <v>3198</v>
      </c>
      <c r="G336" s="26">
        <v>3264</v>
      </c>
      <c r="H336" s="26">
        <v>3337</v>
      </c>
      <c r="I336" s="26">
        <v>3411</v>
      </c>
      <c r="J336" s="26">
        <v>3211</v>
      </c>
      <c r="K336" s="26">
        <v>3287</v>
      </c>
      <c r="L336" s="26">
        <v>3472</v>
      </c>
      <c r="M336" s="26">
        <v>3523</v>
      </c>
      <c r="N336" s="26">
        <v>3484</v>
      </c>
      <c r="O336" s="26">
        <v>3504</v>
      </c>
      <c r="P336" s="26">
        <v>2939</v>
      </c>
      <c r="Q336" s="26">
        <v>3066</v>
      </c>
      <c r="R336" s="26">
        <v>3490</v>
      </c>
      <c r="S336" s="26">
        <v>3549</v>
      </c>
      <c r="T336" s="26">
        <v>3598</v>
      </c>
      <c r="U336" s="26">
        <v>3628</v>
      </c>
      <c r="V336" s="26">
        <v>3658</v>
      </c>
      <c r="W336" s="7"/>
    </row>
    <row r="337" spans="1:23" ht="15.75" customHeight="1">
      <c r="A337" s="16"/>
      <c r="B337" s="98" t="s">
        <v>487</v>
      </c>
      <c r="C337" s="109">
        <v>170230</v>
      </c>
      <c r="D337" s="110" t="s">
        <v>502</v>
      </c>
      <c r="E337" s="98">
        <v>818</v>
      </c>
      <c r="F337" s="98">
        <v>829</v>
      </c>
      <c r="G337" s="98">
        <v>845</v>
      </c>
      <c r="H337" s="98">
        <v>861</v>
      </c>
      <c r="I337" s="98">
        <v>856</v>
      </c>
      <c r="J337" s="98">
        <v>806</v>
      </c>
      <c r="K337" s="98">
        <v>824</v>
      </c>
      <c r="L337" s="98">
        <v>863</v>
      </c>
      <c r="M337" s="98">
        <v>874</v>
      </c>
      <c r="N337" s="98">
        <v>880</v>
      </c>
      <c r="O337" s="98">
        <v>873</v>
      </c>
      <c r="P337" s="98">
        <v>754</v>
      </c>
      <c r="Q337" s="98">
        <v>807</v>
      </c>
      <c r="R337" s="98">
        <v>853</v>
      </c>
      <c r="S337" s="98">
        <v>867</v>
      </c>
      <c r="T337" s="98">
        <v>866</v>
      </c>
      <c r="U337" s="98">
        <v>862</v>
      </c>
      <c r="V337" s="98">
        <v>864</v>
      </c>
      <c r="W337" s="7"/>
    </row>
    <row r="338" spans="1:23" ht="16.5" customHeight="1">
      <c r="A338" s="16"/>
      <c r="B338" s="42" t="s">
        <v>487</v>
      </c>
      <c r="C338" s="42">
        <v>170240</v>
      </c>
      <c r="D338" s="45" t="s">
        <v>503</v>
      </c>
      <c r="E338" s="26">
        <v>1016</v>
      </c>
      <c r="F338" s="26">
        <v>1173</v>
      </c>
      <c r="G338" s="26">
        <v>1205</v>
      </c>
      <c r="H338" s="26">
        <v>1249</v>
      </c>
      <c r="I338" s="26">
        <v>1277</v>
      </c>
      <c r="J338" s="26">
        <v>1181</v>
      </c>
      <c r="K338" s="26">
        <v>1158</v>
      </c>
      <c r="L338" s="26">
        <v>1277</v>
      </c>
      <c r="M338" s="26">
        <v>1280</v>
      </c>
      <c r="N338" s="26">
        <v>1277</v>
      </c>
      <c r="O338" s="26">
        <v>1252</v>
      </c>
      <c r="P338" s="26">
        <v>1077</v>
      </c>
      <c r="Q338" s="26">
        <v>1094</v>
      </c>
      <c r="R338" s="26">
        <v>1268</v>
      </c>
      <c r="S338" s="26">
        <v>1282</v>
      </c>
      <c r="T338" s="26">
        <v>1354</v>
      </c>
      <c r="U338" s="26">
        <v>1364</v>
      </c>
      <c r="V338" s="26">
        <v>1209</v>
      </c>
      <c r="W338" s="7"/>
    </row>
    <row r="339" spans="1:23" ht="15.75" customHeight="1">
      <c r="A339" s="16"/>
      <c r="B339" s="98" t="s">
        <v>487</v>
      </c>
      <c r="C339" s="109">
        <v>170255</v>
      </c>
      <c r="D339" s="110" t="s">
        <v>504</v>
      </c>
      <c r="E339" s="98">
        <v>2422</v>
      </c>
      <c r="F339" s="98">
        <v>2482</v>
      </c>
      <c r="G339" s="98">
        <v>2481</v>
      </c>
      <c r="H339" s="98">
        <v>2513</v>
      </c>
      <c r="I339" s="98">
        <v>2515</v>
      </c>
      <c r="J339" s="98">
        <v>2525</v>
      </c>
      <c r="K339" s="98">
        <v>2549</v>
      </c>
      <c r="L339" s="98">
        <v>2598</v>
      </c>
      <c r="M339" s="98">
        <v>2684</v>
      </c>
      <c r="N339" s="98">
        <v>2717</v>
      </c>
      <c r="O339" s="98">
        <v>2666</v>
      </c>
      <c r="P339" s="98">
        <v>2356</v>
      </c>
      <c r="Q339" s="98">
        <v>2817</v>
      </c>
      <c r="R339" s="98">
        <v>3004</v>
      </c>
      <c r="S339" s="98">
        <v>3031</v>
      </c>
      <c r="T339" s="98">
        <v>3066</v>
      </c>
      <c r="U339" s="98">
        <v>3070</v>
      </c>
      <c r="V339" s="98">
        <v>3114</v>
      </c>
      <c r="W339" s="7"/>
    </row>
    <row r="340" spans="1:23" ht="16.5" customHeight="1">
      <c r="A340" s="16"/>
      <c r="B340" s="42" t="s">
        <v>487</v>
      </c>
      <c r="C340" s="42">
        <v>170270</v>
      </c>
      <c r="D340" s="45" t="s">
        <v>505</v>
      </c>
      <c r="E340" s="26">
        <v>270</v>
      </c>
      <c r="F340" s="26">
        <v>317</v>
      </c>
      <c r="G340" s="26">
        <v>329</v>
      </c>
      <c r="H340" s="26">
        <v>339</v>
      </c>
      <c r="I340" s="26">
        <v>351</v>
      </c>
      <c r="J340" s="26">
        <v>354</v>
      </c>
      <c r="K340" s="26">
        <v>361</v>
      </c>
      <c r="L340" s="26">
        <v>369</v>
      </c>
      <c r="M340" s="26">
        <v>377</v>
      </c>
      <c r="N340" s="26">
        <v>379</v>
      </c>
      <c r="O340" s="26">
        <v>380</v>
      </c>
      <c r="P340" s="26">
        <v>319</v>
      </c>
      <c r="Q340" s="26">
        <v>371</v>
      </c>
      <c r="R340" s="26">
        <v>453</v>
      </c>
      <c r="S340" s="26">
        <v>456</v>
      </c>
      <c r="T340" s="26">
        <v>455</v>
      </c>
      <c r="U340" s="26">
        <v>460</v>
      </c>
      <c r="V340" s="26">
        <v>460</v>
      </c>
      <c r="W340" s="7"/>
    </row>
    <row r="341" spans="1:23" ht="15.75" customHeight="1">
      <c r="A341" s="16"/>
      <c r="B341" s="98" t="s">
        <v>487</v>
      </c>
      <c r="C341" s="109">
        <v>170290</v>
      </c>
      <c r="D341" s="110" t="s">
        <v>506</v>
      </c>
      <c r="E341" s="98">
        <v>1418</v>
      </c>
      <c r="F341" s="98">
        <v>1575</v>
      </c>
      <c r="G341" s="98">
        <v>1634</v>
      </c>
      <c r="H341" s="98">
        <v>1627</v>
      </c>
      <c r="I341" s="98">
        <v>1634</v>
      </c>
      <c r="J341" s="98">
        <v>1648</v>
      </c>
      <c r="K341" s="98">
        <v>1656</v>
      </c>
      <c r="L341" s="98">
        <v>1658</v>
      </c>
      <c r="M341" s="98">
        <v>1677</v>
      </c>
      <c r="N341" s="98">
        <v>1675</v>
      </c>
      <c r="O341" s="98">
        <v>1674</v>
      </c>
      <c r="P341" s="98">
        <v>1663</v>
      </c>
      <c r="Q341" s="98">
        <v>1666</v>
      </c>
      <c r="R341" s="98">
        <v>1671</v>
      </c>
      <c r="S341" s="98">
        <v>1691</v>
      </c>
      <c r="T341" s="98">
        <v>1697</v>
      </c>
      <c r="U341" s="98">
        <v>1703</v>
      </c>
      <c r="V341" s="98">
        <v>1699</v>
      </c>
      <c r="W341" s="7"/>
    </row>
    <row r="342" spans="1:23" ht="16.5" customHeight="1">
      <c r="A342" s="16"/>
      <c r="B342" s="42" t="s">
        <v>487</v>
      </c>
      <c r="C342" s="42">
        <v>170300</v>
      </c>
      <c r="D342" s="45" t="s">
        <v>507</v>
      </c>
      <c r="E342" s="26">
        <v>980</v>
      </c>
      <c r="F342" s="26">
        <v>1065</v>
      </c>
      <c r="G342" s="26">
        <v>1109</v>
      </c>
      <c r="H342" s="26">
        <v>1165</v>
      </c>
      <c r="I342" s="26">
        <v>1182</v>
      </c>
      <c r="J342" s="26">
        <v>1196</v>
      </c>
      <c r="K342" s="26">
        <v>1198</v>
      </c>
      <c r="L342" s="26">
        <v>1199</v>
      </c>
      <c r="M342" s="26">
        <v>1221</v>
      </c>
      <c r="N342" s="26">
        <v>1224</v>
      </c>
      <c r="O342" s="26">
        <v>1231</v>
      </c>
      <c r="P342" s="26">
        <v>959</v>
      </c>
      <c r="Q342" s="26">
        <v>1132</v>
      </c>
      <c r="R342" s="26">
        <v>1231</v>
      </c>
      <c r="S342" s="26">
        <v>1268</v>
      </c>
      <c r="T342" s="26">
        <v>1261</v>
      </c>
      <c r="U342" s="26">
        <v>1271</v>
      </c>
      <c r="V342" s="26">
        <v>1269</v>
      </c>
    </row>
    <row r="343" spans="1:23" ht="15.75" customHeight="1">
      <c r="A343" s="16"/>
      <c r="B343" s="98" t="s">
        <v>487</v>
      </c>
      <c r="C343" s="109">
        <v>170305</v>
      </c>
      <c r="D343" s="110" t="s">
        <v>508</v>
      </c>
      <c r="E343" s="98">
        <v>1041</v>
      </c>
      <c r="F343" s="98">
        <v>1187</v>
      </c>
      <c r="G343" s="98">
        <v>1189</v>
      </c>
      <c r="H343" s="98">
        <v>1197</v>
      </c>
      <c r="I343" s="98">
        <v>1203</v>
      </c>
      <c r="J343" s="98">
        <v>1022</v>
      </c>
      <c r="K343" s="98">
        <v>1003</v>
      </c>
      <c r="L343" s="98">
        <v>1173</v>
      </c>
      <c r="M343" s="98">
        <v>1183</v>
      </c>
      <c r="N343" s="98">
        <v>1186</v>
      </c>
      <c r="O343" s="98">
        <v>1150</v>
      </c>
      <c r="P343" s="98">
        <v>874</v>
      </c>
      <c r="Q343" s="98">
        <v>981</v>
      </c>
      <c r="R343" s="98">
        <v>1132</v>
      </c>
      <c r="S343" s="98">
        <v>1132</v>
      </c>
      <c r="T343" s="98">
        <v>1144</v>
      </c>
      <c r="U343" s="98">
        <v>1155</v>
      </c>
      <c r="V343" s="98">
        <v>1019</v>
      </c>
      <c r="W343" s="7"/>
    </row>
    <row r="344" spans="1:23" ht="16.5" customHeight="1">
      <c r="A344" s="16"/>
      <c r="B344" s="42" t="s">
        <v>487</v>
      </c>
      <c r="C344" s="42">
        <v>170307</v>
      </c>
      <c r="D344" s="45" t="s">
        <v>509</v>
      </c>
      <c r="E344" s="26">
        <v>362</v>
      </c>
      <c r="F344" s="26">
        <v>605</v>
      </c>
      <c r="G344" s="26">
        <v>626</v>
      </c>
      <c r="H344" s="26">
        <v>640</v>
      </c>
      <c r="I344" s="26">
        <v>642</v>
      </c>
      <c r="J344" s="26">
        <v>474</v>
      </c>
      <c r="K344" s="26">
        <v>523</v>
      </c>
      <c r="L344" s="26">
        <v>681</v>
      </c>
      <c r="M344" s="26">
        <v>673</v>
      </c>
      <c r="N344" s="26">
        <v>673</v>
      </c>
      <c r="O344" s="26">
        <v>637</v>
      </c>
      <c r="P344" s="26">
        <v>505</v>
      </c>
      <c r="Q344" s="26">
        <v>488</v>
      </c>
      <c r="R344" s="26">
        <v>591</v>
      </c>
      <c r="S344" s="26">
        <v>685</v>
      </c>
      <c r="T344" s="26">
        <v>699</v>
      </c>
      <c r="U344" s="26">
        <v>682</v>
      </c>
      <c r="V344" s="26">
        <v>553</v>
      </c>
      <c r="W344" s="7"/>
    </row>
    <row r="345" spans="1:23" ht="15.75" customHeight="1">
      <c r="A345" s="16"/>
      <c r="B345" s="98" t="s">
        <v>487</v>
      </c>
      <c r="C345" s="109">
        <v>170310</v>
      </c>
      <c r="D345" s="110" t="s">
        <v>510</v>
      </c>
      <c r="E345" s="98">
        <v>684</v>
      </c>
      <c r="F345" s="98">
        <v>814</v>
      </c>
      <c r="G345" s="98">
        <v>813</v>
      </c>
      <c r="H345" s="98">
        <v>816</v>
      </c>
      <c r="I345" s="98">
        <v>834</v>
      </c>
      <c r="J345" s="98">
        <v>750</v>
      </c>
      <c r="K345" s="98">
        <v>748</v>
      </c>
      <c r="L345" s="98">
        <v>827</v>
      </c>
      <c r="M345" s="98">
        <v>827</v>
      </c>
      <c r="N345" s="98">
        <v>817</v>
      </c>
      <c r="O345" s="98">
        <v>822</v>
      </c>
      <c r="P345" s="98">
        <v>597</v>
      </c>
      <c r="Q345" s="98">
        <v>716</v>
      </c>
      <c r="R345" s="98">
        <v>830</v>
      </c>
      <c r="S345" s="98">
        <v>831</v>
      </c>
      <c r="T345" s="98">
        <v>834</v>
      </c>
      <c r="U345" s="98">
        <v>835</v>
      </c>
      <c r="V345" s="98">
        <v>727</v>
      </c>
      <c r="W345" s="76"/>
    </row>
    <row r="346" spans="1:23" ht="16.5" customHeight="1">
      <c r="A346" s="16"/>
      <c r="B346" s="42" t="s">
        <v>487</v>
      </c>
      <c r="C346" s="42">
        <v>170320</v>
      </c>
      <c r="D346" s="45" t="s">
        <v>511</v>
      </c>
      <c r="E346" s="26">
        <v>551</v>
      </c>
      <c r="F346" s="26">
        <v>684</v>
      </c>
      <c r="G346" s="26">
        <v>699</v>
      </c>
      <c r="H346" s="26">
        <v>707</v>
      </c>
      <c r="I346" s="26">
        <v>714</v>
      </c>
      <c r="J346" s="26">
        <v>628</v>
      </c>
      <c r="K346" s="26">
        <v>637</v>
      </c>
      <c r="L346" s="26">
        <v>715</v>
      </c>
      <c r="M346" s="26">
        <v>718</v>
      </c>
      <c r="N346" s="26">
        <v>745</v>
      </c>
      <c r="O346" s="26">
        <v>709</v>
      </c>
      <c r="P346" s="26">
        <v>502</v>
      </c>
      <c r="Q346" s="26">
        <v>611</v>
      </c>
      <c r="R346" s="26">
        <v>734</v>
      </c>
      <c r="S346" s="26">
        <v>740</v>
      </c>
      <c r="T346" s="26">
        <v>738</v>
      </c>
      <c r="U346" s="26">
        <v>742</v>
      </c>
      <c r="V346" s="26">
        <v>747</v>
      </c>
      <c r="W346" s="7"/>
    </row>
    <row r="347" spans="1:23" ht="15.75" customHeight="1">
      <c r="A347" s="16"/>
      <c r="B347" s="98" t="s">
        <v>487</v>
      </c>
      <c r="C347" s="109">
        <v>170330</v>
      </c>
      <c r="D347" s="110" t="s">
        <v>512</v>
      </c>
      <c r="E347" s="98">
        <v>420</v>
      </c>
      <c r="F347" s="98">
        <v>542</v>
      </c>
      <c r="G347" s="98">
        <v>549</v>
      </c>
      <c r="H347" s="98">
        <v>563</v>
      </c>
      <c r="I347" s="98">
        <v>566</v>
      </c>
      <c r="J347" s="98">
        <v>495</v>
      </c>
      <c r="K347" s="98">
        <v>495</v>
      </c>
      <c r="L347" s="98">
        <v>556</v>
      </c>
      <c r="M347" s="98">
        <v>563</v>
      </c>
      <c r="N347" s="98">
        <v>553</v>
      </c>
      <c r="O347" s="98">
        <v>434</v>
      </c>
      <c r="P347" s="98">
        <v>404</v>
      </c>
      <c r="Q347" s="98">
        <v>445</v>
      </c>
      <c r="R347" s="98">
        <v>528</v>
      </c>
      <c r="S347" s="98">
        <v>570</v>
      </c>
      <c r="T347" s="98">
        <v>577</v>
      </c>
      <c r="U347" s="98">
        <v>580</v>
      </c>
      <c r="V347" s="98">
        <v>587</v>
      </c>
      <c r="W347" s="7"/>
    </row>
    <row r="348" spans="1:23" ht="16.5" customHeight="1">
      <c r="A348" s="16"/>
      <c r="B348" s="42" t="s">
        <v>487</v>
      </c>
      <c r="C348" s="42">
        <v>170360</v>
      </c>
      <c r="D348" s="45" t="s">
        <v>513</v>
      </c>
      <c r="E348" s="26">
        <v>318</v>
      </c>
      <c r="F348" s="26">
        <v>345</v>
      </c>
      <c r="G348" s="26">
        <v>368</v>
      </c>
      <c r="H348" s="26">
        <v>395</v>
      </c>
      <c r="I348" s="26">
        <v>394</v>
      </c>
      <c r="J348" s="26">
        <v>414</v>
      </c>
      <c r="K348" s="26">
        <v>411</v>
      </c>
      <c r="L348" s="26">
        <v>427</v>
      </c>
      <c r="M348" s="26">
        <v>426</v>
      </c>
      <c r="N348" s="26">
        <v>435</v>
      </c>
      <c r="O348" s="26">
        <v>439</v>
      </c>
      <c r="P348" s="26">
        <v>341</v>
      </c>
      <c r="Q348" s="26">
        <v>348</v>
      </c>
      <c r="R348" s="26">
        <v>419</v>
      </c>
      <c r="S348" s="26">
        <v>450</v>
      </c>
      <c r="T348" s="26">
        <v>456</v>
      </c>
      <c r="U348" s="26">
        <v>457</v>
      </c>
      <c r="V348" s="26">
        <v>464</v>
      </c>
      <c r="W348" s="7"/>
    </row>
    <row r="349" spans="1:23" ht="15.75" customHeight="1">
      <c r="A349" s="16"/>
      <c r="B349" s="98" t="s">
        <v>487</v>
      </c>
      <c r="C349" s="109">
        <v>170370</v>
      </c>
      <c r="D349" s="110" t="s">
        <v>514</v>
      </c>
      <c r="E349" s="98">
        <v>681</v>
      </c>
      <c r="F349" s="98">
        <v>832</v>
      </c>
      <c r="G349" s="98">
        <v>832</v>
      </c>
      <c r="H349" s="98">
        <v>841</v>
      </c>
      <c r="I349" s="98">
        <v>838</v>
      </c>
      <c r="J349" s="98">
        <v>755</v>
      </c>
      <c r="K349" s="98">
        <v>755</v>
      </c>
      <c r="L349" s="98">
        <v>821</v>
      </c>
      <c r="M349" s="98">
        <v>861</v>
      </c>
      <c r="N349" s="98">
        <v>859</v>
      </c>
      <c r="O349" s="98">
        <v>853</v>
      </c>
      <c r="P349" s="98">
        <v>697</v>
      </c>
      <c r="Q349" s="98">
        <v>755</v>
      </c>
      <c r="R349" s="98">
        <v>857</v>
      </c>
      <c r="S349" s="98">
        <v>876</v>
      </c>
      <c r="T349" s="98">
        <v>872</v>
      </c>
      <c r="U349" s="98">
        <v>880</v>
      </c>
      <c r="V349" s="98">
        <v>783</v>
      </c>
      <c r="W349" s="7"/>
    </row>
    <row r="350" spans="1:23" ht="16.5" customHeight="1">
      <c r="A350" s="16"/>
      <c r="B350" s="42" t="s">
        <v>487</v>
      </c>
      <c r="C350" s="42">
        <v>170380</v>
      </c>
      <c r="D350" s="45" t="s">
        <v>515</v>
      </c>
      <c r="E350" s="26">
        <v>632</v>
      </c>
      <c r="F350" s="26">
        <v>820</v>
      </c>
      <c r="G350" s="26">
        <v>874</v>
      </c>
      <c r="H350" s="26">
        <v>902</v>
      </c>
      <c r="I350" s="26">
        <v>906</v>
      </c>
      <c r="J350" s="26">
        <v>906</v>
      </c>
      <c r="K350" s="26">
        <v>899</v>
      </c>
      <c r="L350" s="26">
        <v>902</v>
      </c>
      <c r="M350" s="26">
        <v>914</v>
      </c>
      <c r="N350" s="26">
        <v>915</v>
      </c>
      <c r="O350" s="26">
        <v>911</v>
      </c>
      <c r="P350" s="26">
        <v>691</v>
      </c>
      <c r="Q350" s="26">
        <v>727</v>
      </c>
      <c r="R350" s="26">
        <v>890</v>
      </c>
      <c r="S350" s="26">
        <v>918</v>
      </c>
      <c r="T350" s="26">
        <v>923</v>
      </c>
      <c r="U350" s="26">
        <v>927</v>
      </c>
      <c r="V350" s="26">
        <v>924</v>
      </c>
      <c r="W350" s="7"/>
    </row>
    <row r="351" spans="1:23" ht="15.75" customHeight="1">
      <c r="A351" s="16"/>
      <c r="B351" s="98" t="s">
        <v>487</v>
      </c>
      <c r="C351" s="109">
        <v>170382</v>
      </c>
      <c r="D351" s="110" t="s">
        <v>516</v>
      </c>
      <c r="E351" s="98">
        <v>292</v>
      </c>
      <c r="F351" s="98">
        <v>341</v>
      </c>
      <c r="G351" s="98">
        <v>345</v>
      </c>
      <c r="H351" s="98">
        <v>374</v>
      </c>
      <c r="I351" s="98">
        <v>374</v>
      </c>
      <c r="J351" s="98">
        <v>377</v>
      </c>
      <c r="K351" s="98">
        <v>373</v>
      </c>
      <c r="L351" s="98">
        <v>372</v>
      </c>
      <c r="M351" s="98">
        <v>376</v>
      </c>
      <c r="N351" s="98">
        <v>373</v>
      </c>
      <c r="O351" s="98">
        <v>375</v>
      </c>
      <c r="P351" s="98">
        <v>217</v>
      </c>
      <c r="Q351" s="98">
        <v>284</v>
      </c>
      <c r="R351" s="98">
        <v>367</v>
      </c>
      <c r="S351" s="98">
        <v>383</v>
      </c>
      <c r="T351" s="98">
        <v>369</v>
      </c>
      <c r="U351" s="98">
        <v>374</v>
      </c>
      <c r="V351" s="98">
        <v>378</v>
      </c>
      <c r="W351" s="7"/>
    </row>
    <row r="352" spans="1:23" ht="16.5" customHeight="1">
      <c r="A352" s="16"/>
      <c r="B352" s="42" t="s">
        <v>487</v>
      </c>
      <c r="C352" s="42">
        <v>170384</v>
      </c>
      <c r="D352" s="45" t="s">
        <v>517</v>
      </c>
      <c r="E352" s="26">
        <v>1683</v>
      </c>
      <c r="F352" s="26">
        <v>2023</v>
      </c>
      <c r="G352" s="26">
        <v>2037</v>
      </c>
      <c r="H352" s="26">
        <v>1949</v>
      </c>
      <c r="I352" s="26">
        <v>1946</v>
      </c>
      <c r="J352" s="26">
        <v>2050</v>
      </c>
      <c r="K352" s="26">
        <v>2046</v>
      </c>
      <c r="L352" s="26">
        <v>2040</v>
      </c>
      <c r="M352" s="26">
        <v>2046</v>
      </c>
      <c r="N352" s="26">
        <v>2051</v>
      </c>
      <c r="O352" s="26">
        <v>1987</v>
      </c>
      <c r="P352" s="26">
        <v>1517</v>
      </c>
      <c r="Q352" s="26">
        <v>1694</v>
      </c>
      <c r="R352" s="26">
        <v>2028</v>
      </c>
      <c r="S352" s="26">
        <v>2022</v>
      </c>
      <c r="T352" s="26">
        <v>1925</v>
      </c>
      <c r="U352" s="26">
        <v>1852</v>
      </c>
      <c r="V352" s="26">
        <v>1843</v>
      </c>
      <c r="W352" s="7"/>
    </row>
    <row r="353" spans="1:23" ht="15.75" customHeight="1">
      <c r="A353" s="16"/>
      <c r="B353" s="98" t="s">
        <v>487</v>
      </c>
      <c r="C353" s="109">
        <v>170386</v>
      </c>
      <c r="D353" s="110" t="s">
        <v>518</v>
      </c>
      <c r="E353" s="98">
        <v>1623</v>
      </c>
      <c r="F353" s="98">
        <v>1768</v>
      </c>
      <c r="G353" s="98">
        <v>1737</v>
      </c>
      <c r="H353" s="98">
        <v>1752</v>
      </c>
      <c r="I353" s="98">
        <v>1725</v>
      </c>
      <c r="J353" s="98">
        <v>1718</v>
      </c>
      <c r="K353" s="98">
        <v>1700</v>
      </c>
      <c r="L353" s="98">
        <v>1713</v>
      </c>
      <c r="M353" s="98">
        <v>1716</v>
      </c>
      <c r="N353" s="98">
        <v>1710</v>
      </c>
      <c r="O353" s="98">
        <v>1698</v>
      </c>
      <c r="P353" s="98">
        <v>1624</v>
      </c>
      <c r="Q353" s="98">
        <v>1653</v>
      </c>
      <c r="R353" s="98">
        <v>1691</v>
      </c>
      <c r="S353" s="98">
        <v>1670</v>
      </c>
      <c r="T353" s="98">
        <v>1671</v>
      </c>
      <c r="U353" s="98">
        <v>1610</v>
      </c>
      <c r="V353" s="98">
        <v>1609</v>
      </c>
      <c r="W353" s="7"/>
    </row>
    <row r="354" spans="1:23" ht="16.5" customHeight="1">
      <c r="A354" s="16"/>
      <c r="B354" s="42" t="s">
        <v>487</v>
      </c>
      <c r="C354" s="42">
        <v>170388</v>
      </c>
      <c r="D354" s="45" t="s">
        <v>519</v>
      </c>
      <c r="E354" s="26">
        <v>433</v>
      </c>
      <c r="F354" s="26">
        <v>539</v>
      </c>
      <c r="G354" s="26">
        <v>569</v>
      </c>
      <c r="H354" s="26">
        <v>585</v>
      </c>
      <c r="I354" s="26">
        <v>575</v>
      </c>
      <c r="J354" s="26">
        <v>575</v>
      </c>
      <c r="K354" s="26">
        <v>553</v>
      </c>
      <c r="L354" s="26">
        <v>557</v>
      </c>
      <c r="M354" s="26">
        <v>558</v>
      </c>
      <c r="N354" s="26">
        <v>545</v>
      </c>
      <c r="O354" s="26">
        <v>536</v>
      </c>
      <c r="P354" s="26">
        <v>449</v>
      </c>
      <c r="Q354" s="26">
        <v>461</v>
      </c>
      <c r="R354" s="26">
        <v>541</v>
      </c>
      <c r="S354" s="26">
        <v>562</v>
      </c>
      <c r="T354" s="26">
        <v>572</v>
      </c>
      <c r="U354" s="26">
        <v>571</v>
      </c>
      <c r="V354" s="26">
        <v>542</v>
      </c>
      <c r="W354" s="7"/>
    </row>
    <row r="355" spans="1:23" ht="15.75" customHeight="1">
      <c r="A355" s="16"/>
      <c r="B355" s="98" t="s">
        <v>487</v>
      </c>
      <c r="C355" s="109">
        <v>170389</v>
      </c>
      <c r="D355" s="110" t="s">
        <v>520</v>
      </c>
      <c r="E355" s="98">
        <v>278</v>
      </c>
      <c r="F355" s="98">
        <v>283</v>
      </c>
      <c r="G355" s="98">
        <v>285</v>
      </c>
      <c r="H355" s="98">
        <v>344</v>
      </c>
      <c r="I355" s="98">
        <v>357</v>
      </c>
      <c r="J355" s="98">
        <v>364</v>
      </c>
      <c r="K355" s="98">
        <v>362</v>
      </c>
      <c r="L355" s="98">
        <v>368</v>
      </c>
      <c r="M355" s="98">
        <v>373</v>
      </c>
      <c r="N355" s="98">
        <v>376</v>
      </c>
      <c r="O355" s="98">
        <v>351</v>
      </c>
      <c r="P355" s="98">
        <v>250</v>
      </c>
      <c r="Q355" s="98">
        <v>292</v>
      </c>
      <c r="R355" s="98">
        <v>308</v>
      </c>
      <c r="S355" s="98">
        <v>371</v>
      </c>
      <c r="T355" s="98">
        <v>377</v>
      </c>
      <c r="U355" s="98">
        <v>382</v>
      </c>
      <c r="V355" s="98">
        <v>382</v>
      </c>
      <c r="W355" s="7"/>
    </row>
    <row r="356" spans="1:23" ht="16.5" customHeight="1">
      <c r="A356" s="16"/>
      <c r="B356" s="42" t="s">
        <v>487</v>
      </c>
      <c r="C356" s="42">
        <v>170390</v>
      </c>
      <c r="D356" s="45" t="s">
        <v>521</v>
      </c>
      <c r="E356" s="26">
        <v>1284</v>
      </c>
      <c r="F356" s="26">
        <v>1396</v>
      </c>
      <c r="G356" s="26">
        <v>1410</v>
      </c>
      <c r="H356" s="26">
        <v>1394</v>
      </c>
      <c r="I356" s="26">
        <v>1384</v>
      </c>
      <c r="J356" s="26">
        <v>1428</v>
      </c>
      <c r="K356" s="26">
        <v>1406</v>
      </c>
      <c r="L356" s="26">
        <v>1327</v>
      </c>
      <c r="M356" s="26">
        <v>1424</v>
      </c>
      <c r="N356" s="26">
        <v>1447</v>
      </c>
      <c r="O356" s="26">
        <v>1428</v>
      </c>
      <c r="P356" s="26">
        <v>1145</v>
      </c>
      <c r="Q356" s="26">
        <v>1308</v>
      </c>
      <c r="R356" s="26">
        <v>1483</v>
      </c>
      <c r="S356" s="26">
        <v>1470</v>
      </c>
      <c r="T356" s="26">
        <v>1432</v>
      </c>
      <c r="U356" s="26">
        <v>1433</v>
      </c>
      <c r="V356" s="26">
        <v>1473</v>
      </c>
      <c r="W356" s="7"/>
    </row>
    <row r="357" spans="1:23" ht="15.75" customHeight="1">
      <c r="A357" s="16"/>
      <c r="B357" s="98" t="s">
        <v>487</v>
      </c>
      <c r="C357" s="109">
        <v>170410</v>
      </c>
      <c r="D357" s="110" t="s">
        <v>522</v>
      </c>
      <c r="E357" s="98">
        <v>239</v>
      </c>
      <c r="F357" s="98">
        <v>339</v>
      </c>
      <c r="G357" s="98">
        <v>347</v>
      </c>
      <c r="H357" s="98">
        <v>350</v>
      </c>
      <c r="I357" s="98">
        <v>359</v>
      </c>
      <c r="J357" s="98">
        <v>360</v>
      </c>
      <c r="K357" s="98">
        <v>360</v>
      </c>
      <c r="L357" s="98">
        <v>365</v>
      </c>
      <c r="M357" s="98">
        <v>375</v>
      </c>
      <c r="N357" s="98">
        <v>374</v>
      </c>
      <c r="O357" s="98">
        <v>367</v>
      </c>
      <c r="P357" s="98">
        <v>234</v>
      </c>
      <c r="Q357" s="98">
        <v>275</v>
      </c>
      <c r="R357" s="98">
        <v>327</v>
      </c>
      <c r="S357" s="98">
        <v>366</v>
      </c>
      <c r="T357" s="98">
        <v>367</v>
      </c>
      <c r="U357" s="98">
        <v>363</v>
      </c>
      <c r="V357" s="98">
        <v>369</v>
      </c>
      <c r="W357" s="7"/>
    </row>
    <row r="358" spans="1:23" ht="16.5" customHeight="1">
      <c r="A358" s="16"/>
      <c r="B358" s="42" t="s">
        <v>487</v>
      </c>
      <c r="C358" s="42">
        <v>170460</v>
      </c>
      <c r="D358" s="45" t="s">
        <v>523</v>
      </c>
      <c r="E358" s="26">
        <v>378</v>
      </c>
      <c r="F358" s="26">
        <v>518</v>
      </c>
      <c r="G358" s="26">
        <v>522</v>
      </c>
      <c r="H358" s="26">
        <v>526</v>
      </c>
      <c r="I358" s="26">
        <v>527</v>
      </c>
      <c r="J358" s="26">
        <v>526</v>
      </c>
      <c r="K358" s="26">
        <v>527</v>
      </c>
      <c r="L358" s="26">
        <v>528</v>
      </c>
      <c r="M358" s="26">
        <v>531</v>
      </c>
      <c r="N358" s="26">
        <v>531</v>
      </c>
      <c r="O358" s="26">
        <v>530</v>
      </c>
      <c r="P358" s="26">
        <v>338</v>
      </c>
      <c r="Q358" s="26">
        <v>416</v>
      </c>
      <c r="R358" s="26">
        <v>524</v>
      </c>
      <c r="S358" s="26">
        <v>520</v>
      </c>
      <c r="T358" s="26">
        <v>528</v>
      </c>
      <c r="U358" s="26">
        <v>530</v>
      </c>
      <c r="V358" s="26">
        <v>531</v>
      </c>
      <c r="W358" s="7"/>
    </row>
    <row r="359" spans="1:23" ht="15.75" customHeight="1">
      <c r="A359" s="16"/>
      <c r="B359" s="98" t="s">
        <v>487</v>
      </c>
      <c r="C359" s="109">
        <v>170510</v>
      </c>
      <c r="D359" s="110" t="s">
        <v>524</v>
      </c>
      <c r="E359" s="98">
        <v>429</v>
      </c>
      <c r="F359" s="98">
        <v>496</v>
      </c>
      <c r="G359" s="98">
        <v>508</v>
      </c>
      <c r="H359" s="98">
        <v>513</v>
      </c>
      <c r="I359" s="98">
        <v>515</v>
      </c>
      <c r="J359" s="98">
        <v>521</v>
      </c>
      <c r="K359" s="98">
        <v>516</v>
      </c>
      <c r="L359" s="98">
        <v>517</v>
      </c>
      <c r="M359" s="98">
        <v>522</v>
      </c>
      <c r="N359" s="98">
        <v>526</v>
      </c>
      <c r="O359" s="98">
        <v>521</v>
      </c>
      <c r="P359" s="98">
        <v>422</v>
      </c>
      <c r="Q359" s="98">
        <v>427</v>
      </c>
      <c r="R359" s="98">
        <v>476</v>
      </c>
      <c r="S359" s="98">
        <v>490</v>
      </c>
      <c r="T359" s="98">
        <v>492</v>
      </c>
      <c r="U359" s="98">
        <v>501</v>
      </c>
      <c r="V359" s="98">
        <v>509</v>
      </c>
      <c r="W359" s="7"/>
    </row>
    <row r="360" spans="1:23" ht="16.5" customHeight="1">
      <c r="A360" s="16"/>
      <c r="B360" s="42" t="s">
        <v>487</v>
      </c>
      <c r="C360" s="42">
        <v>170550</v>
      </c>
      <c r="D360" s="45" t="s">
        <v>525</v>
      </c>
      <c r="E360" s="26">
        <v>5226</v>
      </c>
      <c r="F360" s="26">
        <v>5573</v>
      </c>
      <c r="G360" s="26">
        <v>5629</v>
      </c>
      <c r="H360" s="26">
        <v>5773</v>
      </c>
      <c r="I360" s="26">
        <v>5773</v>
      </c>
      <c r="J360" s="26">
        <v>5637</v>
      </c>
      <c r="K360" s="26">
        <v>5780</v>
      </c>
      <c r="L360" s="26">
        <v>5933</v>
      </c>
      <c r="M360" s="26">
        <v>6054</v>
      </c>
      <c r="N360" s="26">
        <v>6058</v>
      </c>
      <c r="O360" s="26">
        <v>6050</v>
      </c>
      <c r="P360" s="26">
        <v>5704</v>
      </c>
      <c r="Q360" s="26">
        <v>6011</v>
      </c>
      <c r="R360" s="26">
        <v>6215</v>
      </c>
      <c r="S360" s="26">
        <v>6266</v>
      </c>
      <c r="T360" s="26">
        <v>6331</v>
      </c>
      <c r="U360" s="26">
        <v>6352</v>
      </c>
      <c r="V360" s="26">
        <v>6400</v>
      </c>
      <c r="W360" s="7"/>
    </row>
    <row r="361" spans="1:23" ht="15.75" customHeight="1">
      <c r="A361" s="16"/>
      <c r="B361" s="98" t="s">
        <v>487</v>
      </c>
      <c r="C361" s="109">
        <v>170555</v>
      </c>
      <c r="D361" s="110" t="s">
        <v>526</v>
      </c>
      <c r="E361" s="98">
        <v>466</v>
      </c>
      <c r="F361" s="98">
        <v>576</v>
      </c>
      <c r="G361" s="98">
        <v>588</v>
      </c>
      <c r="H361" s="98">
        <v>601</v>
      </c>
      <c r="I361" s="98">
        <v>611</v>
      </c>
      <c r="J361" s="98">
        <v>435</v>
      </c>
      <c r="K361" s="98">
        <v>500</v>
      </c>
      <c r="L361" s="98">
        <v>605</v>
      </c>
      <c r="M361" s="98">
        <v>603</v>
      </c>
      <c r="N361" s="98">
        <v>618</v>
      </c>
      <c r="O361" s="98">
        <v>614</v>
      </c>
      <c r="P361" s="98">
        <v>423</v>
      </c>
      <c r="Q361" s="98">
        <v>519</v>
      </c>
      <c r="R361" s="98">
        <v>609</v>
      </c>
      <c r="S361" s="98">
        <v>623</v>
      </c>
      <c r="T361" s="98">
        <v>628</v>
      </c>
      <c r="U361" s="98">
        <v>624</v>
      </c>
      <c r="V361" s="98">
        <v>521</v>
      </c>
    </row>
    <row r="362" spans="1:23" ht="16.5" customHeight="1">
      <c r="A362" s="16"/>
      <c r="B362" s="42" t="s">
        <v>487</v>
      </c>
      <c r="C362" s="42">
        <v>170560</v>
      </c>
      <c r="D362" s="45" t="s">
        <v>527</v>
      </c>
      <c r="E362" s="26">
        <v>373</v>
      </c>
      <c r="F362" s="26">
        <v>573</v>
      </c>
      <c r="G362" s="26">
        <v>629</v>
      </c>
      <c r="H362" s="26">
        <v>643</v>
      </c>
      <c r="I362" s="26">
        <v>646</v>
      </c>
      <c r="J362" s="26">
        <v>648</v>
      </c>
      <c r="K362" s="26">
        <v>645</v>
      </c>
      <c r="L362" s="26">
        <v>647</v>
      </c>
      <c r="M362" s="26">
        <v>660</v>
      </c>
      <c r="N362" s="26">
        <v>664</v>
      </c>
      <c r="O362" s="26">
        <v>639</v>
      </c>
      <c r="P362" s="26">
        <v>382</v>
      </c>
      <c r="Q362" s="26">
        <v>473</v>
      </c>
      <c r="R362" s="26">
        <v>633</v>
      </c>
      <c r="S362" s="26">
        <v>650</v>
      </c>
      <c r="T362" s="26">
        <v>654</v>
      </c>
      <c r="U362" s="26">
        <v>655</v>
      </c>
      <c r="V362" s="26">
        <v>659</v>
      </c>
      <c r="W362" s="7"/>
    </row>
    <row r="363" spans="1:23" ht="15.75" customHeight="1">
      <c r="A363" s="16"/>
      <c r="B363" s="98" t="s">
        <v>487</v>
      </c>
      <c r="C363" s="109">
        <v>170600</v>
      </c>
      <c r="D363" s="110" t="s">
        <v>528</v>
      </c>
      <c r="E363" s="98">
        <v>698</v>
      </c>
      <c r="F363" s="98">
        <v>876</v>
      </c>
      <c r="G363" s="98">
        <v>923</v>
      </c>
      <c r="H363" s="98">
        <v>932</v>
      </c>
      <c r="I363" s="98">
        <v>933</v>
      </c>
      <c r="J363" s="98">
        <v>932</v>
      </c>
      <c r="K363" s="98">
        <v>919</v>
      </c>
      <c r="L363" s="98">
        <v>924</v>
      </c>
      <c r="M363" s="98">
        <v>937</v>
      </c>
      <c r="N363" s="98">
        <v>944</v>
      </c>
      <c r="O363" s="98">
        <v>942</v>
      </c>
      <c r="P363" s="98">
        <v>694</v>
      </c>
      <c r="Q363" s="98">
        <v>773</v>
      </c>
      <c r="R363" s="98">
        <v>945</v>
      </c>
      <c r="S363" s="98">
        <v>949</v>
      </c>
      <c r="T363" s="98">
        <v>934</v>
      </c>
      <c r="U363" s="98">
        <v>925</v>
      </c>
      <c r="V363" s="98">
        <v>918</v>
      </c>
      <c r="W363" s="7"/>
    </row>
    <row r="364" spans="1:23" ht="16.5" customHeight="1">
      <c r="A364" s="16"/>
      <c r="B364" s="42" t="s">
        <v>487</v>
      </c>
      <c r="C364" s="42">
        <v>170610</v>
      </c>
      <c r="D364" s="45" t="s">
        <v>529</v>
      </c>
      <c r="E364" s="26">
        <v>1126</v>
      </c>
      <c r="F364" s="26">
        <v>1168</v>
      </c>
      <c r="G364" s="26">
        <v>1186</v>
      </c>
      <c r="H364" s="26">
        <v>1212</v>
      </c>
      <c r="I364" s="26">
        <v>1219</v>
      </c>
      <c r="J364" s="26">
        <v>1226</v>
      </c>
      <c r="K364" s="26">
        <v>1218</v>
      </c>
      <c r="L364" s="26">
        <v>1255</v>
      </c>
      <c r="M364" s="26">
        <v>1244</v>
      </c>
      <c r="N364" s="26">
        <v>1245</v>
      </c>
      <c r="O364" s="26">
        <v>1251</v>
      </c>
      <c r="P364" s="26">
        <v>1030</v>
      </c>
      <c r="Q364" s="26">
        <v>1243</v>
      </c>
      <c r="R364" s="26">
        <v>1263</v>
      </c>
      <c r="S364" s="26">
        <v>1280</v>
      </c>
      <c r="T364" s="26">
        <v>1290</v>
      </c>
      <c r="U364" s="26">
        <v>1292</v>
      </c>
      <c r="V364" s="26">
        <v>1303</v>
      </c>
      <c r="W364" s="76"/>
    </row>
    <row r="365" spans="1:23" ht="15.75" customHeight="1">
      <c r="A365" s="16"/>
      <c r="B365" s="98" t="s">
        <v>487</v>
      </c>
      <c r="C365" s="109">
        <v>170625</v>
      </c>
      <c r="D365" s="110" t="s">
        <v>530</v>
      </c>
      <c r="E365" s="98">
        <v>374</v>
      </c>
      <c r="F365" s="98">
        <v>388</v>
      </c>
      <c r="G365" s="98">
        <v>384</v>
      </c>
      <c r="H365" s="98">
        <v>390</v>
      </c>
      <c r="I365" s="98">
        <v>388</v>
      </c>
      <c r="J365" s="98">
        <v>390</v>
      </c>
      <c r="K365" s="98">
        <v>384</v>
      </c>
      <c r="L365" s="98">
        <v>388</v>
      </c>
      <c r="M365" s="98">
        <v>384</v>
      </c>
      <c r="N365" s="98">
        <v>386</v>
      </c>
      <c r="O365" s="98">
        <v>389</v>
      </c>
      <c r="P365" s="98">
        <v>366</v>
      </c>
      <c r="Q365" s="98">
        <v>366</v>
      </c>
      <c r="R365" s="98">
        <v>380</v>
      </c>
      <c r="S365" s="98">
        <v>384</v>
      </c>
      <c r="T365" s="98">
        <v>382</v>
      </c>
      <c r="U365" s="98">
        <v>381</v>
      </c>
      <c r="V365" s="98">
        <v>379</v>
      </c>
      <c r="W365" s="7"/>
    </row>
    <row r="366" spans="1:23" ht="16.5" customHeight="1">
      <c r="A366" s="16"/>
      <c r="B366" s="42" t="s">
        <v>487</v>
      </c>
      <c r="C366" s="42">
        <v>170650</v>
      </c>
      <c r="D366" s="45" t="s">
        <v>531</v>
      </c>
      <c r="E366" s="26">
        <v>1083</v>
      </c>
      <c r="F366" s="26">
        <v>1074</v>
      </c>
      <c r="G366" s="26">
        <v>1164</v>
      </c>
      <c r="H366" s="26">
        <v>1225</v>
      </c>
      <c r="I366" s="26">
        <v>1231</v>
      </c>
      <c r="J366" s="26">
        <v>1234</v>
      </c>
      <c r="K366" s="26">
        <v>1238</v>
      </c>
      <c r="L366" s="26">
        <v>1240</v>
      </c>
      <c r="M366" s="26">
        <v>1236</v>
      </c>
      <c r="N366" s="26">
        <v>1241</v>
      </c>
      <c r="O366" s="26">
        <v>1281</v>
      </c>
      <c r="P366" s="26">
        <v>1272</v>
      </c>
      <c r="Q366" s="26">
        <v>1261</v>
      </c>
      <c r="R366" s="26">
        <v>1298</v>
      </c>
      <c r="S366" s="26">
        <v>1301</v>
      </c>
      <c r="T366" s="26">
        <v>1299</v>
      </c>
      <c r="U366" s="26">
        <v>1295</v>
      </c>
      <c r="V366" s="26">
        <v>1299</v>
      </c>
      <c r="W366" s="7"/>
    </row>
    <row r="367" spans="1:23" ht="15.75" customHeight="1">
      <c r="A367" s="16"/>
      <c r="B367" s="98" t="s">
        <v>487</v>
      </c>
      <c r="C367" s="109">
        <v>170700</v>
      </c>
      <c r="D367" s="110" t="s">
        <v>532</v>
      </c>
      <c r="E367" s="98">
        <v>3016</v>
      </c>
      <c r="F367" s="98">
        <v>3123</v>
      </c>
      <c r="G367" s="98">
        <v>3172</v>
      </c>
      <c r="H367" s="98">
        <v>3258</v>
      </c>
      <c r="I367" s="98">
        <v>3249</v>
      </c>
      <c r="J367" s="98">
        <v>3282</v>
      </c>
      <c r="K367" s="98">
        <v>3276</v>
      </c>
      <c r="L367" s="98">
        <v>3247</v>
      </c>
      <c r="M367" s="98">
        <v>3249</v>
      </c>
      <c r="N367" s="98">
        <v>3251</v>
      </c>
      <c r="O367" s="98">
        <v>3229</v>
      </c>
      <c r="P367" s="98">
        <v>3137</v>
      </c>
      <c r="Q367" s="98">
        <v>3154</v>
      </c>
      <c r="R367" s="98">
        <v>3188</v>
      </c>
      <c r="S367" s="98">
        <v>3193</v>
      </c>
      <c r="T367" s="98">
        <v>3221</v>
      </c>
      <c r="U367" s="98">
        <v>3211</v>
      </c>
      <c r="V367" s="98">
        <v>3237</v>
      </c>
      <c r="W367" s="7"/>
    </row>
    <row r="368" spans="1:23" ht="16.5" customHeight="1">
      <c r="A368" s="16"/>
      <c r="B368" s="42" t="s">
        <v>487</v>
      </c>
      <c r="C368" s="42">
        <v>170710</v>
      </c>
      <c r="D368" s="45" t="s">
        <v>533</v>
      </c>
      <c r="E368" s="26">
        <v>1149</v>
      </c>
      <c r="F368" s="26">
        <v>1471</v>
      </c>
      <c r="G368" s="26">
        <v>1518</v>
      </c>
      <c r="H368" s="26">
        <v>1466</v>
      </c>
      <c r="I368" s="26">
        <v>1441</v>
      </c>
      <c r="J368" s="26">
        <v>1396</v>
      </c>
      <c r="K368" s="26">
        <v>1406</v>
      </c>
      <c r="L368" s="26">
        <v>1385</v>
      </c>
      <c r="M368" s="26">
        <v>1406</v>
      </c>
      <c r="N368" s="26">
        <v>1403</v>
      </c>
      <c r="O368" s="26">
        <v>1415</v>
      </c>
      <c r="P368" s="26">
        <v>1407</v>
      </c>
      <c r="Q368" s="26">
        <v>1458</v>
      </c>
      <c r="R368" s="26">
        <v>1501</v>
      </c>
      <c r="S368" s="26">
        <v>1504</v>
      </c>
      <c r="T368" s="26">
        <v>1472</v>
      </c>
      <c r="U368" s="26">
        <v>1430</v>
      </c>
      <c r="V368" s="26">
        <v>1222</v>
      </c>
      <c r="W368" s="7"/>
    </row>
    <row r="369" spans="1:23" ht="15.75" customHeight="1">
      <c r="A369" s="16"/>
      <c r="B369" s="98" t="s">
        <v>487</v>
      </c>
      <c r="C369" s="109">
        <v>170720</v>
      </c>
      <c r="D369" s="110" t="s">
        <v>534</v>
      </c>
      <c r="E369" s="98">
        <v>779</v>
      </c>
      <c r="F369" s="98">
        <v>972</v>
      </c>
      <c r="G369" s="98">
        <v>985</v>
      </c>
      <c r="H369" s="98">
        <v>986</v>
      </c>
      <c r="I369" s="98">
        <v>985</v>
      </c>
      <c r="J369" s="98">
        <v>998</v>
      </c>
      <c r="K369" s="98">
        <v>1005</v>
      </c>
      <c r="L369" s="98">
        <v>1023</v>
      </c>
      <c r="M369" s="98">
        <v>1012</v>
      </c>
      <c r="N369" s="98">
        <v>1019</v>
      </c>
      <c r="O369" s="98">
        <v>1017</v>
      </c>
      <c r="P369" s="98">
        <v>720</v>
      </c>
      <c r="Q369" s="98">
        <v>931</v>
      </c>
      <c r="R369" s="98">
        <v>1018</v>
      </c>
      <c r="S369" s="98">
        <v>1021</v>
      </c>
      <c r="T369" s="98">
        <v>999</v>
      </c>
      <c r="U369" s="98">
        <v>992</v>
      </c>
      <c r="V369" s="98">
        <v>988</v>
      </c>
      <c r="W369" s="7"/>
    </row>
    <row r="370" spans="1:23" ht="16.5" customHeight="1">
      <c r="A370" s="16"/>
      <c r="B370" s="42" t="s">
        <v>487</v>
      </c>
      <c r="C370" s="42">
        <v>170730</v>
      </c>
      <c r="D370" s="45" t="s">
        <v>535</v>
      </c>
      <c r="E370" s="26">
        <v>1038</v>
      </c>
      <c r="F370" s="26">
        <v>1120</v>
      </c>
      <c r="G370" s="26">
        <v>1133</v>
      </c>
      <c r="H370" s="26">
        <v>1131</v>
      </c>
      <c r="I370" s="26">
        <v>1111</v>
      </c>
      <c r="J370" s="26">
        <v>1122</v>
      </c>
      <c r="K370" s="26">
        <v>1095</v>
      </c>
      <c r="L370" s="26">
        <v>1106</v>
      </c>
      <c r="M370" s="26">
        <v>1102</v>
      </c>
      <c r="N370" s="26">
        <v>1108</v>
      </c>
      <c r="O370" s="26">
        <v>1113</v>
      </c>
      <c r="P370" s="26">
        <v>1068</v>
      </c>
      <c r="Q370" s="26">
        <v>1060</v>
      </c>
      <c r="R370" s="26">
        <v>1115</v>
      </c>
      <c r="S370" s="26">
        <v>1117</v>
      </c>
      <c r="T370" s="26">
        <v>1162</v>
      </c>
      <c r="U370" s="26">
        <v>1114</v>
      </c>
      <c r="V370" s="26">
        <v>1100</v>
      </c>
      <c r="W370" s="7"/>
    </row>
    <row r="371" spans="1:23" ht="15.75" customHeight="1">
      <c r="A371" s="16"/>
      <c r="B371" s="98" t="s">
        <v>487</v>
      </c>
      <c r="C371" s="109">
        <v>170740</v>
      </c>
      <c r="D371" s="110" t="s">
        <v>536</v>
      </c>
      <c r="E371" s="98">
        <v>432</v>
      </c>
      <c r="F371" s="98">
        <v>442</v>
      </c>
      <c r="G371" s="98">
        <v>439</v>
      </c>
      <c r="H371" s="98">
        <v>443</v>
      </c>
      <c r="I371" s="98">
        <v>439</v>
      </c>
      <c r="J371" s="98">
        <v>437</v>
      </c>
      <c r="K371" s="98">
        <v>441</v>
      </c>
      <c r="L371" s="98">
        <v>440</v>
      </c>
      <c r="M371" s="98">
        <v>440</v>
      </c>
      <c r="N371" s="98">
        <v>447</v>
      </c>
      <c r="O371" s="98">
        <v>448</v>
      </c>
      <c r="P371" s="98">
        <v>442</v>
      </c>
      <c r="Q371" s="98">
        <v>439</v>
      </c>
      <c r="R371" s="98">
        <v>436</v>
      </c>
      <c r="S371" s="98">
        <v>433</v>
      </c>
      <c r="T371" s="98">
        <v>431</v>
      </c>
      <c r="U371" s="98">
        <v>430</v>
      </c>
      <c r="V371" s="98">
        <v>433</v>
      </c>
      <c r="W371" s="7"/>
    </row>
    <row r="372" spans="1:23" ht="16.5" customHeight="1">
      <c r="A372" s="16"/>
      <c r="B372" s="42" t="s">
        <v>487</v>
      </c>
      <c r="C372" s="42">
        <v>170755</v>
      </c>
      <c r="D372" s="45" t="s">
        <v>537</v>
      </c>
      <c r="E372" s="26">
        <v>601</v>
      </c>
      <c r="F372" s="26">
        <v>684</v>
      </c>
      <c r="G372" s="26">
        <v>687</v>
      </c>
      <c r="H372" s="26">
        <v>679</v>
      </c>
      <c r="I372" s="26">
        <v>683</v>
      </c>
      <c r="J372" s="26">
        <v>600</v>
      </c>
      <c r="K372" s="26">
        <v>597</v>
      </c>
      <c r="L372" s="26">
        <v>673</v>
      </c>
      <c r="M372" s="26">
        <v>673</v>
      </c>
      <c r="N372" s="26">
        <v>675</v>
      </c>
      <c r="O372" s="26">
        <v>674</v>
      </c>
      <c r="P372" s="26">
        <v>588</v>
      </c>
      <c r="Q372" s="26">
        <v>620</v>
      </c>
      <c r="R372" s="26">
        <v>737</v>
      </c>
      <c r="S372" s="26">
        <v>728</v>
      </c>
      <c r="T372" s="26">
        <v>733</v>
      </c>
      <c r="U372" s="26">
        <v>721</v>
      </c>
      <c r="V372" s="26">
        <v>640</v>
      </c>
      <c r="W372" s="7"/>
    </row>
    <row r="373" spans="1:23" ht="15.75" customHeight="1">
      <c r="A373" s="16"/>
      <c r="B373" s="98" t="s">
        <v>487</v>
      </c>
      <c r="C373" s="109">
        <v>170765</v>
      </c>
      <c r="D373" s="110" t="s">
        <v>538</v>
      </c>
      <c r="E373" s="98">
        <v>805</v>
      </c>
      <c r="F373" s="98">
        <v>859</v>
      </c>
      <c r="G373" s="98">
        <v>897</v>
      </c>
      <c r="H373" s="98">
        <v>880</v>
      </c>
      <c r="I373" s="98">
        <v>878</v>
      </c>
      <c r="J373" s="98">
        <v>872</v>
      </c>
      <c r="K373" s="98">
        <v>884</v>
      </c>
      <c r="L373" s="98">
        <v>891</v>
      </c>
      <c r="M373" s="98">
        <v>883</v>
      </c>
      <c r="N373" s="98">
        <v>882</v>
      </c>
      <c r="O373" s="98">
        <v>887</v>
      </c>
      <c r="P373" s="98">
        <v>739</v>
      </c>
      <c r="Q373" s="98">
        <v>877</v>
      </c>
      <c r="R373" s="98">
        <v>931</v>
      </c>
      <c r="S373" s="98">
        <v>944</v>
      </c>
      <c r="T373" s="98">
        <v>948</v>
      </c>
      <c r="U373" s="98">
        <v>920</v>
      </c>
      <c r="V373" s="98">
        <v>917</v>
      </c>
      <c r="W373" s="7"/>
    </row>
    <row r="374" spans="1:23" ht="16.5" customHeight="1">
      <c r="A374" s="16"/>
      <c r="B374" s="42" t="s">
        <v>487</v>
      </c>
      <c r="C374" s="42">
        <v>170770</v>
      </c>
      <c r="D374" s="45" t="s">
        <v>539</v>
      </c>
      <c r="E374" s="26">
        <v>725</v>
      </c>
      <c r="F374" s="26">
        <v>825</v>
      </c>
      <c r="G374" s="26">
        <v>842</v>
      </c>
      <c r="H374" s="26">
        <v>866</v>
      </c>
      <c r="I374" s="26">
        <v>884</v>
      </c>
      <c r="J374" s="26">
        <v>785</v>
      </c>
      <c r="K374" s="26">
        <v>786</v>
      </c>
      <c r="L374" s="26">
        <v>887</v>
      </c>
      <c r="M374" s="26">
        <v>867</v>
      </c>
      <c r="N374" s="26">
        <v>857</v>
      </c>
      <c r="O374" s="26">
        <v>823</v>
      </c>
      <c r="P374" s="26">
        <v>648</v>
      </c>
      <c r="Q374" s="26">
        <v>661</v>
      </c>
      <c r="R374" s="26">
        <v>749</v>
      </c>
      <c r="S374" s="26">
        <v>766</v>
      </c>
      <c r="T374" s="26">
        <v>774</v>
      </c>
      <c r="U374" s="26">
        <v>794</v>
      </c>
      <c r="V374" s="26">
        <v>796</v>
      </c>
      <c r="W374" s="7"/>
    </row>
    <row r="375" spans="1:23" ht="15.75" customHeight="1">
      <c r="A375" s="16"/>
      <c r="B375" s="98" t="s">
        <v>487</v>
      </c>
      <c r="C375" s="109">
        <v>170820</v>
      </c>
      <c r="D375" s="110" t="s">
        <v>540</v>
      </c>
      <c r="E375" s="98">
        <v>3378</v>
      </c>
      <c r="F375" s="98">
        <v>3678</v>
      </c>
      <c r="G375" s="98">
        <v>3667</v>
      </c>
      <c r="H375" s="98">
        <v>3650</v>
      </c>
      <c r="I375" s="98">
        <v>3627</v>
      </c>
      <c r="J375" s="98">
        <v>3548</v>
      </c>
      <c r="K375" s="98">
        <v>3480</v>
      </c>
      <c r="L375" s="98">
        <v>3779</v>
      </c>
      <c r="M375" s="98">
        <v>3727</v>
      </c>
      <c r="N375" s="98">
        <v>3689</v>
      </c>
      <c r="O375" s="98">
        <v>3677</v>
      </c>
      <c r="P375" s="98">
        <v>3066</v>
      </c>
      <c r="Q375" s="98">
        <v>3476</v>
      </c>
      <c r="R375" s="98">
        <v>3643</v>
      </c>
      <c r="S375" s="98">
        <v>3679</v>
      </c>
      <c r="T375" s="98">
        <v>3721</v>
      </c>
      <c r="U375" s="98">
        <v>3673</v>
      </c>
      <c r="V375" s="98">
        <v>3702</v>
      </c>
      <c r="W375" s="7"/>
    </row>
    <row r="376" spans="1:23" ht="16.5" customHeight="1">
      <c r="A376" s="16"/>
      <c r="B376" s="42" t="s">
        <v>487</v>
      </c>
      <c r="C376" s="42">
        <v>170825</v>
      </c>
      <c r="D376" s="45" t="s">
        <v>541</v>
      </c>
      <c r="E376" s="26">
        <v>739</v>
      </c>
      <c r="F376" s="26">
        <v>836</v>
      </c>
      <c r="G376" s="26">
        <v>840</v>
      </c>
      <c r="H376" s="26">
        <v>853</v>
      </c>
      <c r="I376" s="26">
        <v>846</v>
      </c>
      <c r="J376" s="26">
        <v>789</v>
      </c>
      <c r="K376" s="26">
        <v>799</v>
      </c>
      <c r="L376" s="26">
        <v>876</v>
      </c>
      <c r="M376" s="26">
        <v>871</v>
      </c>
      <c r="N376" s="26">
        <v>870</v>
      </c>
      <c r="O376" s="26">
        <v>837</v>
      </c>
      <c r="P376" s="26">
        <v>724</v>
      </c>
      <c r="Q376" s="26">
        <v>780</v>
      </c>
      <c r="R376" s="26">
        <v>844</v>
      </c>
      <c r="S376" s="26">
        <v>847</v>
      </c>
      <c r="T376" s="26">
        <v>823</v>
      </c>
      <c r="U376" s="26">
        <v>819</v>
      </c>
      <c r="V376" s="26">
        <v>758</v>
      </c>
      <c r="W376" s="7"/>
    </row>
    <row r="377" spans="1:23" ht="15.75" customHeight="1">
      <c r="A377" s="16"/>
      <c r="B377" s="98" t="s">
        <v>487</v>
      </c>
      <c r="C377" s="109">
        <v>170830</v>
      </c>
      <c r="D377" s="110" t="s">
        <v>542</v>
      </c>
      <c r="E377" s="98">
        <v>690</v>
      </c>
      <c r="F377" s="98">
        <v>826</v>
      </c>
      <c r="G377" s="98">
        <v>846</v>
      </c>
      <c r="H377" s="98">
        <v>850</v>
      </c>
      <c r="I377" s="98">
        <v>852</v>
      </c>
      <c r="J377" s="98">
        <v>793</v>
      </c>
      <c r="K377" s="98">
        <v>798</v>
      </c>
      <c r="L377" s="98">
        <v>846</v>
      </c>
      <c r="M377" s="98">
        <v>857</v>
      </c>
      <c r="N377" s="98">
        <v>858</v>
      </c>
      <c r="O377" s="98">
        <v>834</v>
      </c>
      <c r="P377" s="98">
        <v>505</v>
      </c>
      <c r="Q377" s="98">
        <v>716</v>
      </c>
      <c r="R377" s="98">
        <v>840</v>
      </c>
      <c r="S377" s="98">
        <v>846</v>
      </c>
      <c r="T377" s="98">
        <v>844</v>
      </c>
      <c r="U377" s="98">
        <v>845</v>
      </c>
      <c r="V377" s="98">
        <v>847</v>
      </c>
      <c r="W377" s="7"/>
    </row>
    <row r="378" spans="1:23" ht="16.5" customHeight="1">
      <c r="A378" s="16"/>
      <c r="B378" s="42" t="s">
        <v>487</v>
      </c>
      <c r="C378" s="42">
        <v>170900</v>
      </c>
      <c r="D378" s="45" t="s">
        <v>543</v>
      </c>
      <c r="E378" s="26">
        <v>1070</v>
      </c>
      <c r="F378" s="26">
        <v>1301</v>
      </c>
      <c r="G378" s="26">
        <v>1301</v>
      </c>
      <c r="H378" s="26">
        <v>1324</v>
      </c>
      <c r="I378" s="26">
        <v>1319</v>
      </c>
      <c r="J378" s="26">
        <v>1025</v>
      </c>
      <c r="K378" s="26">
        <v>1141</v>
      </c>
      <c r="L378" s="26">
        <v>1335</v>
      </c>
      <c r="M378" s="26">
        <v>1352</v>
      </c>
      <c r="N378" s="26">
        <v>1398</v>
      </c>
      <c r="O378" s="26">
        <v>1393</v>
      </c>
      <c r="P378" s="26">
        <v>985</v>
      </c>
      <c r="Q378" s="26">
        <v>1254</v>
      </c>
      <c r="R378" s="26">
        <v>1350</v>
      </c>
      <c r="S378" s="26">
        <v>1363</v>
      </c>
      <c r="T378" s="26">
        <v>1361</v>
      </c>
      <c r="U378" s="26">
        <v>1368</v>
      </c>
      <c r="V378" s="26">
        <v>1325</v>
      </c>
      <c r="W378" s="7"/>
    </row>
    <row r="379" spans="1:23" ht="15.75" customHeight="1">
      <c r="A379" s="16"/>
      <c r="B379" s="98" t="s">
        <v>487</v>
      </c>
      <c r="C379" s="109">
        <v>170930</v>
      </c>
      <c r="D379" s="110" t="s">
        <v>544</v>
      </c>
      <c r="E379" s="98">
        <v>3796</v>
      </c>
      <c r="F379" s="98">
        <v>4187</v>
      </c>
      <c r="G379" s="98">
        <v>4204</v>
      </c>
      <c r="H379" s="98">
        <v>4203</v>
      </c>
      <c r="I379" s="98">
        <v>4244</v>
      </c>
      <c r="J379" s="98">
        <v>3950</v>
      </c>
      <c r="K379" s="98">
        <v>4053</v>
      </c>
      <c r="L379" s="98">
        <v>4319</v>
      </c>
      <c r="M379" s="98">
        <v>4352</v>
      </c>
      <c r="N379" s="98">
        <v>4369</v>
      </c>
      <c r="O379" s="98">
        <v>4353</v>
      </c>
      <c r="P379" s="98">
        <v>3659</v>
      </c>
      <c r="Q379" s="98">
        <v>4023</v>
      </c>
      <c r="R379" s="98">
        <v>4358</v>
      </c>
      <c r="S379" s="98">
        <v>4390</v>
      </c>
      <c r="T379" s="98">
        <v>4411</v>
      </c>
      <c r="U379" s="98">
        <v>4381</v>
      </c>
      <c r="V379" s="98">
        <v>4027</v>
      </c>
      <c r="W379" s="7"/>
    </row>
    <row r="380" spans="1:23" ht="16.5" customHeight="1">
      <c r="A380" s="16"/>
      <c r="B380" s="42" t="s">
        <v>487</v>
      </c>
      <c r="C380" s="42">
        <v>170950</v>
      </c>
      <c r="D380" s="45" t="s">
        <v>545</v>
      </c>
      <c r="E380" s="26">
        <v>21540</v>
      </c>
      <c r="F380" s="26">
        <v>21874</v>
      </c>
      <c r="G380" s="26">
        <v>21928</v>
      </c>
      <c r="H380" s="26">
        <v>22105</v>
      </c>
      <c r="I380" s="26">
        <v>22199</v>
      </c>
      <c r="J380" s="26">
        <v>22043</v>
      </c>
      <c r="K380" s="26">
        <v>22044</v>
      </c>
      <c r="L380" s="26">
        <v>22245</v>
      </c>
      <c r="M380" s="26">
        <v>22342</v>
      </c>
      <c r="N380" s="26">
        <v>22107</v>
      </c>
      <c r="O380" s="26">
        <v>22227</v>
      </c>
      <c r="P380" s="26">
        <v>20689</v>
      </c>
      <c r="Q380" s="26">
        <v>22177</v>
      </c>
      <c r="R380" s="26">
        <v>22374</v>
      </c>
      <c r="S380" s="26">
        <v>22454</v>
      </c>
      <c r="T380" s="26">
        <v>22435</v>
      </c>
      <c r="U380" s="26">
        <v>22504</v>
      </c>
      <c r="V380" s="26">
        <v>22446</v>
      </c>
    </row>
    <row r="381" spans="1:23" ht="15.75" customHeight="1">
      <c r="A381" s="16"/>
      <c r="B381" s="98" t="s">
        <v>487</v>
      </c>
      <c r="C381" s="109">
        <v>170980</v>
      </c>
      <c r="D381" s="110" t="s">
        <v>546</v>
      </c>
      <c r="E381" s="98">
        <v>377</v>
      </c>
      <c r="F381" s="98">
        <v>464</v>
      </c>
      <c r="G381" s="98">
        <v>475</v>
      </c>
      <c r="H381" s="98">
        <v>486</v>
      </c>
      <c r="I381" s="98">
        <v>483</v>
      </c>
      <c r="J381" s="98">
        <v>432</v>
      </c>
      <c r="K381" s="98">
        <v>435</v>
      </c>
      <c r="L381" s="98">
        <v>486</v>
      </c>
      <c r="M381" s="98">
        <v>473</v>
      </c>
      <c r="N381" s="98">
        <v>467</v>
      </c>
      <c r="O381" s="98">
        <v>466</v>
      </c>
      <c r="P381" s="98">
        <v>298</v>
      </c>
      <c r="Q381" s="98">
        <v>393</v>
      </c>
      <c r="R381" s="98">
        <v>463</v>
      </c>
      <c r="S381" s="98">
        <v>472</v>
      </c>
      <c r="T381" s="98">
        <v>472</v>
      </c>
      <c r="U381" s="98">
        <v>478</v>
      </c>
      <c r="V381" s="98">
        <v>476</v>
      </c>
      <c r="W381" s="7"/>
    </row>
    <row r="382" spans="1:23" ht="16.5" customHeight="1">
      <c r="A382" s="16"/>
      <c r="B382" s="42" t="s">
        <v>487</v>
      </c>
      <c r="C382" s="42">
        <v>171050</v>
      </c>
      <c r="D382" s="45" t="s">
        <v>547</v>
      </c>
      <c r="E382" s="26">
        <v>532</v>
      </c>
      <c r="F382" s="26">
        <v>656</v>
      </c>
      <c r="G382" s="26">
        <v>705</v>
      </c>
      <c r="H382" s="26">
        <v>697</v>
      </c>
      <c r="I382" s="26">
        <v>703</v>
      </c>
      <c r="J382" s="26">
        <v>712</v>
      </c>
      <c r="K382" s="26">
        <v>688</v>
      </c>
      <c r="L382" s="26">
        <v>736</v>
      </c>
      <c r="M382" s="26">
        <v>749</v>
      </c>
      <c r="N382" s="26">
        <v>758</v>
      </c>
      <c r="O382" s="26">
        <v>751</v>
      </c>
      <c r="P382" s="26">
        <v>739</v>
      </c>
      <c r="Q382" s="26">
        <v>780</v>
      </c>
      <c r="R382" s="26">
        <v>839</v>
      </c>
      <c r="S382" s="26">
        <v>848</v>
      </c>
      <c r="T382" s="26">
        <v>846</v>
      </c>
      <c r="U382" s="26">
        <v>847</v>
      </c>
      <c r="V382" s="26">
        <v>842</v>
      </c>
      <c r="W382" s="7"/>
    </row>
    <row r="383" spans="1:23" ht="15.75" customHeight="1">
      <c r="A383" s="16"/>
      <c r="B383" s="98" t="s">
        <v>487</v>
      </c>
      <c r="C383" s="109">
        <v>171070</v>
      </c>
      <c r="D383" s="110" t="s">
        <v>548</v>
      </c>
      <c r="E383" s="98">
        <v>529</v>
      </c>
      <c r="F383" s="98">
        <v>597</v>
      </c>
      <c r="G383" s="98">
        <v>677</v>
      </c>
      <c r="H383" s="98">
        <v>707</v>
      </c>
      <c r="I383" s="98">
        <v>727</v>
      </c>
      <c r="J383" s="98">
        <v>735</v>
      </c>
      <c r="K383" s="98">
        <v>756</v>
      </c>
      <c r="L383" s="98">
        <v>762</v>
      </c>
      <c r="M383" s="98">
        <v>758</v>
      </c>
      <c r="N383" s="98">
        <v>759</v>
      </c>
      <c r="O383" s="98">
        <v>717</v>
      </c>
      <c r="P383" s="98">
        <v>587</v>
      </c>
      <c r="Q383" s="98">
        <v>619</v>
      </c>
      <c r="R383" s="98">
        <v>722</v>
      </c>
      <c r="S383" s="98">
        <v>730</v>
      </c>
      <c r="T383" s="98">
        <v>734</v>
      </c>
      <c r="U383" s="98">
        <v>699</v>
      </c>
      <c r="V383" s="98">
        <v>757</v>
      </c>
      <c r="W383" s="76"/>
    </row>
    <row r="384" spans="1:23" ht="16.5" customHeight="1">
      <c r="A384" s="16"/>
      <c r="B384" s="42" t="s">
        <v>487</v>
      </c>
      <c r="C384" s="42">
        <v>171090</v>
      </c>
      <c r="D384" s="45" t="s">
        <v>549</v>
      </c>
      <c r="E384" s="26">
        <v>401</v>
      </c>
      <c r="F384" s="26">
        <v>481</v>
      </c>
      <c r="G384" s="26">
        <v>494</v>
      </c>
      <c r="H384" s="26">
        <v>514</v>
      </c>
      <c r="I384" s="26">
        <v>514</v>
      </c>
      <c r="J384" s="26">
        <v>522</v>
      </c>
      <c r="K384" s="26">
        <v>525</v>
      </c>
      <c r="L384" s="26">
        <v>526</v>
      </c>
      <c r="M384" s="26">
        <v>533</v>
      </c>
      <c r="N384" s="26">
        <v>534</v>
      </c>
      <c r="O384" s="26">
        <v>534</v>
      </c>
      <c r="P384" s="26">
        <v>526</v>
      </c>
      <c r="Q384" s="26">
        <v>516</v>
      </c>
      <c r="R384" s="26">
        <v>522</v>
      </c>
      <c r="S384" s="26">
        <v>525</v>
      </c>
      <c r="T384" s="26">
        <v>523</v>
      </c>
      <c r="U384" s="26">
        <v>528</v>
      </c>
      <c r="V384" s="26">
        <v>528</v>
      </c>
      <c r="W384" s="7"/>
    </row>
    <row r="385" spans="1:23" ht="15.75" customHeight="1">
      <c r="A385" s="16"/>
      <c r="B385" s="98" t="s">
        <v>487</v>
      </c>
      <c r="C385" s="109">
        <v>171110</v>
      </c>
      <c r="D385" s="110" t="s">
        <v>550</v>
      </c>
      <c r="E385" s="98">
        <v>461</v>
      </c>
      <c r="F385" s="98">
        <v>568</v>
      </c>
      <c r="G385" s="98">
        <v>584</v>
      </c>
      <c r="H385" s="98">
        <v>591</v>
      </c>
      <c r="I385" s="98">
        <v>594</v>
      </c>
      <c r="J385" s="98">
        <v>603</v>
      </c>
      <c r="K385" s="98">
        <v>614</v>
      </c>
      <c r="L385" s="98">
        <v>630</v>
      </c>
      <c r="M385" s="98">
        <v>630</v>
      </c>
      <c r="N385" s="98">
        <v>631</v>
      </c>
      <c r="O385" s="98">
        <v>630</v>
      </c>
      <c r="P385" s="98">
        <v>457</v>
      </c>
      <c r="Q385" s="98">
        <v>509</v>
      </c>
      <c r="R385" s="98">
        <v>596</v>
      </c>
      <c r="S385" s="98">
        <v>612</v>
      </c>
      <c r="T385" s="98">
        <v>611</v>
      </c>
      <c r="U385" s="98">
        <v>616</v>
      </c>
      <c r="V385" s="98">
        <v>614</v>
      </c>
      <c r="W385" s="7"/>
    </row>
    <row r="386" spans="1:23" ht="16.5" customHeight="1">
      <c r="A386" s="16"/>
      <c r="B386" s="42" t="s">
        <v>487</v>
      </c>
      <c r="C386" s="42">
        <v>171150</v>
      </c>
      <c r="D386" s="45" t="s">
        <v>551</v>
      </c>
      <c r="E386" s="26">
        <v>507</v>
      </c>
      <c r="F386" s="26">
        <v>527</v>
      </c>
      <c r="G386" s="26">
        <v>525</v>
      </c>
      <c r="H386" s="26">
        <v>546</v>
      </c>
      <c r="I386" s="26">
        <v>544</v>
      </c>
      <c r="J386" s="26">
        <v>549</v>
      </c>
      <c r="K386" s="26">
        <v>549</v>
      </c>
      <c r="L386" s="26">
        <v>554</v>
      </c>
      <c r="M386" s="26">
        <v>552</v>
      </c>
      <c r="N386" s="26">
        <v>561</v>
      </c>
      <c r="O386" s="26">
        <v>560</v>
      </c>
      <c r="P386" s="26">
        <v>557</v>
      </c>
      <c r="Q386" s="26">
        <v>553</v>
      </c>
      <c r="R386" s="26">
        <v>560</v>
      </c>
      <c r="S386" s="26">
        <v>561</v>
      </c>
      <c r="T386" s="26">
        <v>567</v>
      </c>
      <c r="U386" s="26">
        <v>566</v>
      </c>
      <c r="V386" s="26">
        <v>563</v>
      </c>
      <c r="W386" s="7"/>
    </row>
    <row r="387" spans="1:23" ht="15.75" customHeight="1">
      <c r="A387" s="16"/>
      <c r="B387" s="98" t="s">
        <v>487</v>
      </c>
      <c r="C387" s="109">
        <v>171180</v>
      </c>
      <c r="D387" s="110" t="s">
        <v>552</v>
      </c>
      <c r="E387" s="98">
        <v>313</v>
      </c>
      <c r="F387" s="98">
        <v>374</v>
      </c>
      <c r="G387" s="98">
        <v>380</v>
      </c>
      <c r="H387" s="98">
        <v>388</v>
      </c>
      <c r="I387" s="98">
        <v>386</v>
      </c>
      <c r="J387" s="98">
        <v>299</v>
      </c>
      <c r="K387" s="98">
        <v>317</v>
      </c>
      <c r="L387" s="98">
        <v>381</v>
      </c>
      <c r="M387" s="98">
        <v>392</v>
      </c>
      <c r="N387" s="98">
        <v>389</v>
      </c>
      <c r="O387" s="98">
        <v>389</v>
      </c>
      <c r="P387" s="98">
        <v>382</v>
      </c>
      <c r="Q387" s="98">
        <v>380</v>
      </c>
      <c r="R387" s="98">
        <v>387</v>
      </c>
      <c r="S387" s="98">
        <v>384</v>
      </c>
      <c r="T387" s="98">
        <v>379</v>
      </c>
      <c r="U387" s="98">
        <v>380</v>
      </c>
      <c r="V387" s="98">
        <v>338</v>
      </c>
      <c r="W387" s="7"/>
    </row>
    <row r="388" spans="1:23" ht="16.5" customHeight="1">
      <c r="A388" s="16"/>
      <c r="B388" s="42" t="s">
        <v>487</v>
      </c>
      <c r="C388" s="42">
        <v>171190</v>
      </c>
      <c r="D388" s="45" t="s">
        <v>553</v>
      </c>
      <c r="E388" s="26">
        <v>3061</v>
      </c>
      <c r="F388" s="26">
        <v>3552</v>
      </c>
      <c r="G388" s="26">
        <v>3693</v>
      </c>
      <c r="H388" s="26">
        <v>3667</v>
      </c>
      <c r="I388" s="26">
        <v>3444</v>
      </c>
      <c r="J388" s="26">
        <v>3390</v>
      </c>
      <c r="K388" s="26">
        <v>3394</v>
      </c>
      <c r="L388" s="26">
        <v>3532</v>
      </c>
      <c r="M388" s="26">
        <v>3467</v>
      </c>
      <c r="N388" s="26">
        <v>3365</v>
      </c>
      <c r="O388" s="26">
        <v>3316</v>
      </c>
      <c r="P388" s="26">
        <v>3083</v>
      </c>
      <c r="Q388" s="26">
        <v>3032</v>
      </c>
      <c r="R388" s="26">
        <v>3241</v>
      </c>
      <c r="S388" s="26">
        <v>3391</v>
      </c>
      <c r="T388" s="26">
        <v>3360</v>
      </c>
      <c r="U388" s="26">
        <v>3277</v>
      </c>
      <c r="V388" s="26">
        <v>3248</v>
      </c>
      <c r="W388" s="7"/>
    </row>
    <row r="389" spans="1:23" ht="15.75" customHeight="1">
      <c r="A389" s="16"/>
      <c r="B389" s="98" t="s">
        <v>487</v>
      </c>
      <c r="C389" s="109">
        <v>171195</v>
      </c>
      <c r="D389" s="110" t="s">
        <v>554</v>
      </c>
      <c r="E389" s="98">
        <v>427</v>
      </c>
      <c r="F389" s="98">
        <v>495</v>
      </c>
      <c r="G389" s="98">
        <v>510</v>
      </c>
      <c r="H389" s="98">
        <v>514</v>
      </c>
      <c r="I389" s="98">
        <v>513</v>
      </c>
      <c r="J389" s="98">
        <v>510</v>
      </c>
      <c r="K389" s="98">
        <v>512</v>
      </c>
      <c r="L389" s="98">
        <v>519</v>
      </c>
      <c r="M389" s="98">
        <v>534</v>
      </c>
      <c r="N389" s="98">
        <v>532</v>
      </c>
      <c r="O389" s="98">
        <v>533</v>
      </c>
      <c r="P389" s="98">
        <v>358</v>
      </c>
      <c r="Q389" s="98">
        <v>506</v>
      </c>
      <c r="R389" s="98">
        <v>536</v>
      </c>
      <c r="S389" s="98">
        <v>548</v>
      </c>
      <c r="T389" s="98">
        <v>547</v>
      </c>
      <c r="U389" s="98">
        <v>545</v>
      </c>
      <c r="V389" s="98">
        <v>554</v>
      </c>
      <c r="W389" s="7"/>
    </row>
    <row r="390" spans="1:23" ht="16.5" customHeight="1">
      <c r="A390" s="16"/>
      <c r="B390" s="42" t="s">
        <v>487</v>
      </c>
      <c r="C390" s="42">
        <v>171200</v>
      </c>
      <c r="D390" s="45" t="s">
        <v>555</v>
      </c>
      <c r="E390" s="26">
        <v>566</v>
      </c>
      <c r="F390" s="26">
        <v>774</v>
      </c>
      <c r="G390" s="26">
        <v>827</v>
      </c>
      <c r="H390" s="26">
        <v>849</v>
      </c>
      <c r="I390" s="26">
        <v>855</v>
      </c>
      <c r="J390" s="26">
        <v>877</v>
      </c>
      <c r="K390" s="26">
        <v>879</v>
      </c>
      <c r="L390" s="26">
        <v>899</v>
      </c>
      <c r="M390" s="26">
        <v>895</v>
      </c>
      <c r="N390" s="26">
        <v>886</v>
      </c>
      <c r="O390" s="26">
        <v>875</v>
      </c>
      <c r="P390" s="26">
        <v>517</v>
      </c>
      <c r="Q390" s="26">
        <v>625</v>
      </c>
      <c r="R390" s="26">
        <v>820</v>
      </c>
      <c r="S390" s="26">
        <v>877</v>
      </c>
      <c r="T390" s="26">
        <v>894</v>
      </c>
      <c r="U390" s="26">
        <v>882</v>
      </c>
      <c r="V390" s="26">
        <v>848</v>
      </c>
      <c r="W390" s="7"/>
    </row>
    <row r="391" spans="1:23" ht="15.75" customHeight="1">
      <c r="A391" s="16"/>
      <c r="B391" s="98" t="s">
        <v>487</v>
      </c>
      <c r="C391" s="109">
        <v>171215</v>
      </c>
      <c r="D391" s="110" t="s">
        <v>556</v>
      </c>
      <c r="E391" s="98">
        <v>201</v>
      </c>
      <c r="F391" s="98">
        <v>266</v>
      </c>
      <c r="G391" s="98">
        <v>275</v>
      </c>
      <c r="H391" s="98">
        <v>280</v>
      </c>
      <c r="I391" s="98">
        <v>279</v>
      </c>
      <c r="J391" s="98">
        <v>279</v>
      </c>
      <c r="K391" s="98">
        <v>280</v>
      </c>
      <c r="L391" s="98">
        <v>279</v>
      </c>
      <c r="M391" s="98">
        <v>281</v>
      </c>
      <c r="N391" s="98">
        <v>278</v>
      </c>
      <c r="O391" s="98">
        <v>277</v>
      </c>
      <c r="P391" s="98">
        <v>209</v>
      </c>
      <c r="Q391" s="98">
        <v>207</v>
      </c>
      <c r="R391" s="98">
        <v>261</v>
      </c>
      <c r="S391" s="98">
        <v>284</v>
      </c>
      <c r="T391" s="98">
        <v>285</v>
      </c>
      <c r="U391" s="98">
        <v>290</v>
      </c>
      <c r="V391" s="98">
        <v>287</v>
      </c>
      <c r="W391" s="7"/>
    </row>
    <row r="392" spans="1:23" ht="16.5" customHeight="1">
      <c r="A392" s="16"/>
      <c r="B392" s="42" t="s">
        <v>487</v>
      </c>
      <c r="C392" s="42">
        <v>171240</v>
      </c>
      <c r="D392" s="45" t="s">
        <v>557</v>
      </c>
      <c r="E392" s="26">
        <v>274</v>
      </c>
      <c r="F392" s="26">
        <v>343</v>
      </c>
      <c r="G392" s="26">
        <v>347</v>
      </c>
      <c r="H392" s="26">
        <v>395</v>
      </c>
      <c r="I392" s="26">
        <v>390</v>
      </c>
      <c r="J392" s="26">
        <v>404</v>
      </c>
      <c r="K392" s="26">
        <v>408</v>
      </c>
      <c r="L392" s="26">
        <v>421</v>
      </c>
      <c r="M392" s="26">
        <v>422</v>
      </c>
      <c r="N392" s="26">
        <v>433</v>
      </c>
      <c r="O392" s="26">
        <v>427</v>
      </c>
      <c r="P392" s="26">
        <v>236</v>
      </c>
      <c r="Q392" s="26">
        <v>319</v>
      </c>
      <c r="R392" s="26">
        <v>423</v>
      </c>
      <c r="S392" s="26">
        <v>424</v>
      </c>
      <c r="T392" s="26">
        <v>429</v>
      </c>
      <c r="U392" s="26">
        <v>425</v>
      </c>
      <c r="V392" s="26">
        <v>428</v>
      </c>
      <c r="W392" s="7"/>
    </row>
    <row r="393" spans="1:23" ht="15.75" customHeight="1">
      <c r="A393" s="16"/>
      <c r="B393" s="98" t="s">
        <v>487</v>
      </c>
      <c r="C393" s="109">
        <v>171245</v>
      </c>
      <c r="D393" s="110" t="s">
        <v>558</v>
      </c>
      <c r="E393" s="98">
        <v>564</v>
      </c>
      <c r="F393" s="98">
        <v>684</v>
      </c>
      <c r="G393" s="98">
        <v>714</v>
      </c>
      <c r="H393" s="98">
        <v>758</v>
      </c>
      <c r="I393" s="98">
        <v>880</v>
      </c>
      <c r="J393" s="98">
        <v>888</v>
      </c>
      <c r="K393" s="98">
        <v>818</v>
      </c>
      <c r="L393" s="98">
        <v>748</v>
      </c>
      <c r="M393" s="98">
        <v>763</v>
      </c>
      <c r="N393" s="98">
        <v>758</v>
      </c>
      <c r="O393" s="98">
        <v>734</v>
      </c>
      <c r="P393" s="98">
        <v>617</v>
      </c>
      <c r="Q393" s="98">
        <v>669</v>
      </c>
      <c r="R393" s="98">
        <v>736</v>
      </c>
      <c r="S393" s="98">
        <v>742</v>
      </c>
      <c r="T393" s="98">
        <v>760</v>
      </c>
      <c r="U393" s="98">
        <v>773</v>
      </c>
      <c r="V393" s="98">
        <v>792</v>
      </c>
      <c r="W393" s="7"/>
    </row>
    <row r="394" spans="1:23" ht="16.5" customHeight="1">
      <c r="A394" s="16"/>
      <c r="B394" s="42" t="s">
        <v>487</v>
      </c>
      <c r="C394" s="42">
        <v>171250</v>
      </c>
      <c r="D394" s="45" t="s">
        <v>559</v>
      </c>
      <c r="E394" s="26">
        <v>1091</v>
      </c>
      <c r="F394" s="26">
        <v>1204</v>
      </c>
      <c r="G394" s="26">
        <v>1202</v>
      </c>
      <c r="H394" s="26">
        <v>1188</v>
      </c>
      <c r="I394" s="26">
        <v>1200</v>
      </c>
      <c r="J394" s="26">
        <v>1074</v>
      </c>
      <c r="K394" s="26">
        <v>1082</v>
      </c>
      <c r="L394" s="26">
        <v>1171</v>
      </c>
      <c r="M394" s="26">
        <v>1182</v>
      </c>
      <c r="N394" s="26">
        <v>1191</v>
      </c>
      <c r="O394" s="26">
        <v>1198</v>
      </c>
      <c r="P394" s="26">
        <v>1082</v>
      </c>
      <c r="Q394" s="26">
        <v>1168</v>
      </c>
      <c r="R394" s="26">
        <v>1254</v>
      </c>
      <c r="S394" s="26">
        <v>1251</v>
      </c>
      <c r="T394" s="26">
        <v>1225</v>
      </c>
      <c r="U394" s="26">
        <v>1227</v>
      </c>
      <c r="V394" s="26">
        <v>1133</v>
      </c>
      <c r="W394" s="7"/>
    </row>
    <row r="395" spans="1:23" ht="15.75" customHeight="1">
      <c r="A395" s="16"/>
      <c r="B395" s="98" t="s">
        <v>487</v>
      </c>
      <c r="C395" s="109">
        <v>171270</v>
      </c>
      <c r="D395" s="110" t="s">
        <v>560</v>
      </c>
      <c r="E395" s="98">
        <v>649</v>
      </c>
      <c r="F395" s="98">
        <v>715</v>
      </c>
      <c r="G395" s="98">
        <v>745</v>
      </c>
      <c r="H395" s="98">
        <v>755</v>
      </c>
      <c r="I395" s="98">
        <v>747</v>
      </c>
      <c r="J395" s="98">
        <v>744</v>
      </c>
      <c r="K395" s="98">
        <v>755</v>
      </c>
      <c r="L395" s="98">
        <v>765</v>
      </c>
      <c r="M395" s="98">
        <v>790</v>
      </c>
      <c r="N395" s="98">
        <v>815</v>
      </c>
      <c r="O395" s="98">
        <v>822</v>
      </c>
      <c r="P395" s="98">
        <v>666</v>
      </c>
      <c r="Q395" s="98">
        <v>689</v>
      </c>
      <c r="R395" s="98">
        <v>732</v>
      </c>
      <c r="S395" s="98">
        <v>746</v>
      </c>
      <c r="T395" s="98">
        <v>736</v>
      </c>
      <c r="U395" s="98">
        <v>744</v>
      </c>
      <c r="V395" s="98">
        <v>740</v>
      </c>
      <c r="W395" s="7"/>
    </row>
    <row r="396" spans="1:23" ht="16.5" customHeight="1">
      <c r="A396" s="16"/>
      <c r="B396" s="42" t="s">
        <v>487</v>
      </c>
      <c r="C396" s="42">
        <v>171280</v>
      </c>
      <c r="D396" s="45" t="s">
        <v>561</v>
      </c>
      <c r="E396" s="26">
        <v>335</v>
      </c>
      <c r="F396" s="26">
        <v>451</v>
      </c>
      <c r="G396" s="26">
        <v>494</v>
      </c>
      <c r="H396" s="26">
        <v>503</v>
      </c>
      <c r="I396" s="26">
        <v>520</v>
      </c>
      <c r="J396" s="26">
        <v>470</v>
      </c>
      <c r="K396" s="26">
        <v>463</v>
      </c>
      <c r="L396" s="26">
        <v>522</v>
      </c>
      <c r="M396" s="26">
        <v>523</v>
      </c>
      <c r="N396" s="26">
        <v>520</v>
      </c>
      <c r="O396" s="26">
        <v>520</v>
      </c>
      <c r="P396" s="26">
        <v>351</v>
      </c>
      <c r="Q396" s="26">
        <v>353</v>
      </c>
      <c r="R396" s="26">
        <v>501</v>
      </c>
      <c r="S396" s="26">
        <v>508</v>
      </c>
      <c r="T396" s="26">
        <v>515</v>
      </c>
      <c r="U396" s="26">
        <v>533</v>
      </c>
      <c r="V396" s="26">
        <v>533</v>
      </c>
      <c r="W396" s="7"/>
    </row>
    <row r="397" spans="1:23" ht="15.75" customHeight="1">
      <c r="A397" s="16"/>
      <c r="B397" s="98" t="s">
        <v>487</v>
      </c>
      <c r="C397" s="109">
        <v>171320</v>
      </c>
      <c r="D397" s="110" t="s">
        <v>562</v>
      </c>
      <c r="E397" s="98">
        <v>2479</v>
      </c>
      <c r="F397" s="98">
        <v>2679</v>
      </c>
      <c r="G397" s="98">
        <v>2697</v>
      </c>
      <c r="H397" s="98">
        <v>2710</v>
      </c>
      <c r="I397" s="98">
        <v>2713</v>
      </c>
      <c r="J397" s="98">
        <v>2594</v>
      </c>
      <c r="K397" s="98">
        <v>2567</v>
      </c>
      <c r="L397" s="98">
        <v>2726</v>
      </c>
      <c r="M397" s="98">
        <v>2747</v>
      </c>
      <c r="N397" s="98">
        <v>2755</v>
      </c>
      <c r="O397" s="98">
        <v>2761</v>
      </c>
      <c r="P397" s="98">
        <v>2578</v>
      </c>
      <c r="Q397" s="98">
        <v>2644</v>
      </c>
      <c r="R397" s="98">
        <v>2699</v>
      </c>
      <c r="S397" s="98">
        <v>2653</v>
      </c>
      <c r="T397" s="98">
        <v>2683</v>
      </c>
      <c r="U397" s="98">
        <v>2673</v>
      </c>
      <c r="V397" s="98">
        <v>2676</v>
      </c>
      <c r="W397" s="7"/>
    </row>
    <row r="398" spans="1:23" ht="16.5" customHeight="1">
      <c r="A398" s="16"/>
      <c r="B398" s="42" t="s">
        <v>487</v>
      </c>
      <c r="C398" s="42">
        <v>171330</v>
      </c>
      <c r="D398" s="45" t="s">
        <v>563</v>
      </c>
      <c r="E398" s="26">
        <v>2089</v>
      </c>
      <c r="F398" s="26">
        <v>2315</v>
      </c>
      <c r="G398" s="26">
        <v>2357</v>
      </c>
      <c r="H398" s="26">
        <v>2360</v>
      </c>
      <c r="I398" s="26">
        <v>2353</v>
      </c>
      <c r="J398" s="26">
        <v>2378</v>
      </c>
      <c r="K398" s="26">
        <v>2366</v>
      </c>
      <c r="L398" s="26">
        <v>2395</v>
      </c>
      <c r="M398" s="26">
        <v>2389</v>
      </c>
      <c r="N398" s="26">
        <v>2388</v>
      </c>
      <c r="O398" s="26">
        <v>2381</v>
      </c>
      <c r="P398" s="26">
        <v>1846</v>
      </c>
      <c r="Q398" s="26">
        <v>2173</v>
      </c>
      <c r="R398" s="26">
        <v>2399</v>
      </c>
      <c r="S398" s="26">
        <v>2461</v>
      </c>
      <c r="T398" s="26">
        <v>2446</v>
      </c>
      <c r="U398" s="26">
        <v>2460</v>
      </c>
      <c r="V398" s="26">
        <v>2482</v>
      </c>
      <c r="W398" s="7"/>
    </row>
    <row r="399" spans="1:23" ht="15.75" customHeight="1">
      <c r="A399" s="16"/>
      <c r="B399" s="98" t="s">
        <v>487</v>
      </c>
      <c r="C399" s="109">
        <v>171360</v>
      </c>
      <c r="D399" s="110" t="s">
        <v>564</v>
      </c>
      <c r="E399" s="98">
        <v>945</v>
      </c>
      <c r="F399" s="98">
        <v>1095</v>
      </c>
      <c r="G399" s="98">
        <v>1137</v>
      </c>
      <c r="H399" s="98">
        <v>1132</v>
      </c>
      <c r="I399" s="98">
        <v>1147</v>
      </c>
      <c r="J399" s="98">
        <v>1154</v>
      </c>
      <c r="K399" s="98">
        <v>1152</v>
      </c>
      <c r="L399" s="98">
        <v>1185</v>
      </c>
      <c r="M399" s="98">
        <v>1201</v>
      </c>
      <c r="N399" s="98">
        <v>1223</v>
      </c>
      <c r="O399" s="98">
        <v>1225</v>
      </c>
      <c r="P399" s="98">
        <v>953</v>
      </c>
      <c r="Q399" s="98">
        <v>1068</v>
      </c>
      <c r="R399" s="98">
        <v>1232</v>
      </c>
      <c r="S399" s="98">
        <v>1243</v>
      </c>
      <c r="T399" s="98">
        <v>1224</v>
      </c>
      <c r="U399" s="98">
        <v>1228</v>
      </c>
      <c r="V399" s="98">
        <v>1222</v>
      </c>
    </row>
    <row r="400" spans="1:23" ht="16.5" customHeight="1">
      <c r="A400" s="16"/>
      <c r="B400" s="42" t="s">
        <v>487</v>
      </c>
      <c r="C400" s="42">
        <v>171370</v>
      </c>
      <c r="D400" s="45" t="s">
        <v>565</v>
      </c>
      <c r="E400" s="26">
        <v>300</v>
      </c>
      <c r="F400" s="26">
        <v>389</v>
      </c>
      <c r="G400" s="26">
        <v>399</v>
      </c>
      <c r="H400" s="26">
        <v>408</v>
      </c>
      <c r="I400" s="26">
        <v>415</v>
      </c>
      <c r="J400" s="26">
        <v>424</v>
      </c>
      <c r="K400" s="26">
        <v>364</v>
      </c>
      <c r="L400" s="26">
        <v>420</v>
      </c>
      <c r="M400" s="26">
        <v>418</v>
      </c>
      <c r="N400" s="26">
        <v>419</v>
      </c>
      <c r="O400" s="26">
        <v>418</v>
      </c>
      <c r="P400" s="26">
        <v>267</v>
      </c>
      <c r="Q400" s="26">
        <v>351</v>
      </c>
      <c r="R400" s="26">
        <v>411</v>
      </c>
      <c r="S400" s="26">
        <v>409</v>
      </c>
      <c r="T400" s="26">
        <v>408</v>
      </c>
      <c r="U400" s="26">
        <v>415</v>
      </c>
      <c r="V400" s="26">
        <v>412</v>
      </c>
      <c r="W400" s="7"/>
    </row>
    <row r="401" spans="1:23" ht="15.75" customHeight="1">
      <c r="A401" s="16"/>
      <c r="B401" s="98" t="s">
        <v>487</v>
      </c>
      <c r="C401" s="109">
        <v>171380</v>
      </c>
      <c r="D401" s="110" t="s">
        <v>566</v>
      </c>
      <c r="E401" s="98">
        <v>434</v>
      </c>
      <c r="F401" s="98">
        <v>558</v>
      </c>
      <c r="G401" s="98">
        <v>573</v>
      </c>
      <c r="H401" s="98">
        <v>573</v>
      </c>
      <c r="I401" s="98">
        <v>575</v>
      </c>
      <c r="J401" s="98">
        <v>577</v>
      </c>
      <c r="K401" s="98">
        <v>577</v>
      </c>
      <c r="L401" s="98">
        <v>578</v>
      </c>
      <c r="M401" s="98">
        <v>591</v>
      </c>
      <c r="N401" s="98">
        <v>598</v>
      </c>
      <c r="O401" s="98">
        <v>594</v>
      </c>
      <c r="P401" s="98">
        <v>420</v>
      </c>
      <c r="Q401" s="98">
        <v>467</v>
      </c>
      <c r="R401" s="98">
        <v>575</v>
      </c>
      <c r="S401" s="98">
        <v>607</v>
      </c>
      <c r="T401" s="98">
        <v>610</v>
      </c>
      <c r="U401" s="98">
        <v>630</v>
      </c>
      <c r="V401" s="98">
        <v>638</v>
      </c>
      <c r="W401" s="7"/>
    </row>
    <row r="402" spans="1:23" ht="16.5" customHeight="1">
      <c r="A402" s="16"/>
      <c r="B402" s="42" t="s">
        <v>487</v>
      </c>
      <c r="C402" s="42">
        <v>171395</v>
      </c>
      <c r="D402" s="45" t="s">
        <v>567</v>
      </c>
      <c r="E402" s="26">
        <v>564</v>
      </c>
      <c r="F402" s="26">
        <v>664</v>
      </c>
      <c r="G402" s="26">
        <v>680</v>
      </c>
      <c r="H402" s="26">
        <v>692</v>
      </c>
      <c r="I402" s="26">
        <v>716</v>
      </c>
      <c r="J402" s="26">
        <v>657</v>
      </c>
      <c r="K402" s="26">
        <v>658</v>
      </c>
      <c r="L402" s="26">
        <v>725</v>
      </c>
      <c r="M402" s="26">
        <v>730</v>
      </c>
      <c r="N402" s="26">
        <v>732</v>
      </c>
      <c r="O402" s="26">
        <v>713</v>
      </c>
      <c r="P402" s="26">
        <v>538</v>
      </c>
      <c r="Q402" s="26">
        <v>609</v>
      </c>
      <c r="R402" s="26">
        <v>689</v>
      </c>
      <c r="S402" s="26">
        <v>711</v>
      </c>
      <c r="T402" s="26">
        <v>719</v>
      </c>
      <c r="U402" s="26">
        <v>717</v>
      </c>
      <c r="V402" s="26">
        <v>717</v>
      </c>
      <c r="W402" s="76"/>
    </row>
    <row r="403" spans="1:23" ht="15.75" customHeight="1">
      <c r="A403" s="16"/>
      <c r="B403" s="98" t="s">
        <v>487</v>
      </c>
      <c r="C403" s="109">
        <v>171420</v>
      </c>
      <c r="D403" s="110" t="s">
        <v>568</v>
      </c>
      <c r="E403" s="98">
        <v>1385</v>
      </c>
      <c r="F403" s="98">
        <v>1531</v>
      </c>
      <c r="G403" s="98">
        <v>1536</v>
      </c>
      <c r="H403" s="98">
        <v>1556</v>
      </c>
      <c r="I403" s="98">
        <v>1591</v>
      </c>
      <c r="J403" s="98">
        <v>1591</v>
      </c>
      <c r="K403" s="98">
        <v>1591</v>
      </c>
      <c r="L403" s="98">
        <v>1574</v>
      </c>
      <c r="M403" s="98">
        <v>1584</v>
      </c>
      <c r="N403" s="98">
        <v>1557</v>
      </c>
      <c r="O403" s="98">
        <v>1546</v>
      </c>
      <c r="P403" s="98">
        <v>1278</v>
      </c>
      <c r="Q403" s="98">
        <v>1498</v>
      </c>
      <c r="R403" s="98">
        <v>1538</v>
      </c>
      <c r="S403" s="98">
        <v>1548</v>
      </c>
      <c r="T403" s="98">
        <v>1546</v>
      </c>
      <c r="U403" s="98">
        <v>1558</v>
      </c>
      <c r="V403" s="98">
        <v>1574</v>
      </c>
      <c r="W403" s="7"/>
    </row>
    <row r="404" spans="1:23" ht="16.5" customHeight="1">
      <c r="A404" s="16"/>
      <c r="B404" s="42" t="s">
        <v>487</v>
      </c>
      <c r="C404" s="42">
        <v>171430</v>
      </c>
      <c r="D404" s="45" t="s">
        <v>569</v>
      </c>
      <c r="E404" s="26">
        <v>333</v>
      </c>
      <c r="F404" s="26">
        <v>465</v>
      </c>
      <c r="G404" s="26">
        <v>490</v>
      </c>
      <c r="H404" s="26">
        <v>492</v>
      </c>
      <c r="I404" s="26">
        <v>493</v>
      </c>
      <c r="J404" s="26">
        <v>496</v>
      </c>
      <c r="K404" s="26">
        <v>497</v>
      </c>
      <c r="L404" s="26">
        <v>502</v>
      </c>
      <c r="M404" s="26">
        <v>502</v>
      </c>
      <c r="N404" s="26">
        <v>506</v>
      </c>
      <c r="O404" s="26">
        <v>505</v>
      </c>
      <c r="P404" s="26">
        <v>342</v>
      </c>
      <c r="Q404" s="26">
        <v>376</v>
      </c>
      <c r="R404" s="26">
        <v>500</v>
      </c>
      <c r="S404" s="26">
        <v>505</v>
      </c>
      <c r="T404" s="26">
        <v>510</v>
      </c>
      <c r="U404" s="26">
        <v>513</v>
      </c>
      <c r="V404" s="26">
        <v>517</v>
      </c>
      <c r="W404" s="7"/>
    </row>
    <row r="405" spans="1:23" ht="15.75" customHeight="1">
      <c r="A405" s="16"/>
      <c r="B405" s="98" t="s">
        <v>487</v>
      </c>
      <c r="C405" s="109">
        <v>171488</v>
      </c>
      <c r="D405" s="110" t="s">
        <v>570</v>
      </c>
      <c r="E405" s="98">
        <v>1719</v>
      </c>
      <c r="F405" s="98">
        <v>1888</v>
      </c>
      <c r="G405" s="98">
        <v>1903</v>
      </c>
      <c r="H405" s="98">
        <v>1927</v>
      </c>
      <c r="I405" s="98">
        <v>1922</v>
      </c>
      <c r="J405" s="98">
        <v>1927</v>
      </c>
      <c r="K405" s="98">
        <v>1903</v>
      </c>
      <c r="L405" s="98">
        <v>1927</v>
      </c>
      <c r="M405" s="98">
        <v>1897</v>
      </c>
      <c r="N405" s="98">
        <v>1929</v>
      </c>
      <c r="O405" s="98">
        <v>1960</v>
      </c>
      <c r="P405" s="98">
        <v>1769</v>
      </c>
      <c r="Q405" s="98">
        <v>1905</v>
      </c>
      <c r="R405" s="98">
        <v>1928</v>
      </c>
      <c r="S405" s="98">
        <v>1948</v>
      </c>
      <c r="T405" s="98">
        <v>1970</v>
      </c>
      <c r="U405" s="98">
        <v>1950</v>
      </c>
      <c r="V405" s="98">
        <v>1918</v>
      </c>
      <c r="W405" s="7"/>
    </row>
    <row r="406" spans="1:23" ht="16.5" customHeight="1">
      <c r="A406" s="16"/>
      <c r="B406" s="42" t="s">
        <v>487</v>
      </c>
      <c r="C406" s="42">
        <v>171500</v>
      </c>
      <c r="D406" s="45" t="s">
        <v>571</v>
      </c>
      <c r="E406" s="26">
        <v>633</v>
      </c>
      <c r="F406" s="26">
        <v>657</v>
      </c>
      <c r="G406" s="26">
        <v>655</v>
      </c>
      <c r="H406" s="26">
        <v>645</v>
      </c>
      <c r="I406" s="26">
        <v>641</v>
      </c>
      <c r="J406" s="26">
        <v>645</v>
      </c>
      <c r="K406" s="26">
        <v>662</v>
      </c>
      <c r="L406" s="26">
        <v>699</v>
      </c>
      <c r="M406" s="26">
        <v>729</v>
      </c>
      <c r="N406" s="26">
        <v>718</v>
      </c>
      <c r="O406" s="26">
        <v>715</v>
      </c>
      <c r="P406" s="26">
        <v>580</v>
      </c>
      <c r="Q406" s="26">
        <v>632</v>
      </c>
      <c r="R406" s="26">
        <v>652</v>
      </c>
      <c r="S406" s="26">
        <v>636</v>
      </c>
      <c r="T406" s="26">
        <v>626</v>
      </c>
      <c r="U406" s="26">
        <v>632</v>
      </c>
      <c r="V406" s="26">
        <v>593</v>
      </c>
      <c r="W406" s="7"/>
    </row>
    <row r="407" spans="1:23" ht="15.75" customHeight="1">
      <c r="A407" s="16"/>
      <c r="B407" s="98" t="s">
        <v>487</v>
      </c>
      <c r="C407" s="109">
        <v>171510</v>
      </c>
      <c r="D407" s="110" t="s">
        <v>572</v>
      </c>
      <c r="E407" s="98">
        <v>835</v>
      </c>
      <c r="F407" s="98">
        <v>987</v>
      </c>
      <c r="G407" s="98">
        <v>985</v>
      </c>
      <c r="H407" s="98">
        <v>977</v>
      </c>
      <c r="I407" s="98">
        <v>976</v>
      </c>
      <c r="J407" s="98">
        <v>975</v>
      </c>
      <c r="K407" s="98">
        <v>936</v>
      </c>
      <c r="L407" s="98">
        <v>920</v>
      </c>
      <c r="M407" s="98">
        <v>912</v>
      </c>
      <c r="N407" s="98">
        <v>913</v>
      </c>
      <c r="O407" s="98">
        <v>913</v>
      </c>
      <c r="P407" s="98">
        <v>723</v>
      </c>
      <c r="Q407" s="98">
        <v>783</v>
      </c>
      <c r="R407" s="98">
        <v>913</v>
      </c>
      <c r="S407" s="98">
        <v>953</v>
      </c>
      <c r="T407" s="98">
        <v>987</v>
      </c>
      <c r="U407" s="98">
        <v>1011</v>
      </c>
      <c r="V407" s="98">
        <v>1064</v>
      </c>
      <c r="W407" s="7"/>
    </row>
    <row r="408" spans="1:23" ht="16.5" customHeight="1">
      <c r="A408" s="16"/>
      <c r="B408" s="42" t="s">
        <v>487</v>
      </c>
      <c r="C408" s="42">
        <v>171515</v>
      </c>
      <c r="D408" s="45" t="s">
        <v>573</v>
      </c>
      <c r="E408" s="26">
        <v>339</v>
      </c>
      <c r="F408" s="26">
        <v>368</v>
      </c>
      <c r="G408" s="26">
        <v>375</v>
      </c>
      <c r="H408" s="26">
        <v>376</v>
      </c>
      <c r="I408" s="26">
        <v>377</v>
      </c>
      <c r="J408" s="26">
        <v>390</v>
      </c>
      <c r="K408" s="26">
        <v>390</v>
      </c>
      <c r="L408" s="26">
        <v>420</v>
      </c>
      <c r="M408" s="26">
        <v>426</v>
      </c>
      <c r="N408" s="26">
        <v>422</v>
      </c>
      <c r="O408" s="26">
        <v>419</v>
      </c>
      <c r="P408" s="26">
        <v>277</v>
      </c>
      <c r="Q408" s="26">
        <v>395</v>
      </c>
      <c r="R408" s="26">
        <v>427</v>
      </c>
      <c r="S408" s="26">
        <v>427</v>
      </c>
      <c r="T408" s="26">
        <v>435</v>
      </c>
      <c r="U408" s="26">
        <v>427</v>
      </c>
      <c r="V408" s="26">
        <v>400</v>
      </c>
      <c r="W408" s="7"/>
    </row>
    <row r="409" spans="1:23" ht="15.75" customHeight="1">
      <c r="A409" s="16"/>
      <c r="B409" s="98" t="s">
        <v>487</v>
      </c>
      <c r="C409" s="109">
        <v>171525</v>
      </c>
      <c r="D409" s="110" t="s">
        <v>574</v>
      </c>
      <c r="E409" s="98">
        <v>279</v>
      </c>
      <c r="F409" s="98">
        <v>326</v>
      </c>
      <c r="G409" s="98">
        <v>332</v>
      </c>
      <c r="H409" s="98">
        <v>337</v>
      </c>
      <c r="I409" s="98">
        <v>338</v>
      </c>
      <c r="J409" s="98">
        <v>341</v>
      </c>
      <c r="K409" s="98">
        <v>343</v>
      </c>
      <c r="L409" s="98">
        <v>351</v>
      </c>
      <c r="M409" s="98">
        <v>352</v>
      </c>
      <c r="N409" s="98">
        <v>347</v>
      </c>
      <c r="O409" s="98">
        <v>348</v>
      </c>
      <c r="P409" s="98">
        <v>342</v>
      </c>
      <c r="Q409" s="98">
        <v>348</v>
      </c>
      <c r="R409" s="98">
        <v>351</v>
      </c>
      <c r="S409" s="98">
        <v>357</v>
      </c>
      <c r="T409" s="98">
        <v>363</v>
      </c>
      <c r="U409" s="98">
        <v>358</v>
      </c>
      <c r="V409" s="98">
        <v>368</v>
      </c>
      <c r="W409" s="7"/>
    </row>
    <row r="410" spans="1:23" ht="16.5" customHeight="1">
      <c r="A410" s="16"/>
      <c r="B410" s="42" t="s">
        <v>487</v>
      </c>
      <c r="C410" s="42">
        <v>171550</v>
      </c>
      <c r="D410" s="45" t="s">
        <v>575</v>
      </c>
      <c r="E410" s="26">
        <v>281</v>
      </c>
      <c r="F410" s="26">
        <v>348</v>
      </c>
      <c r="G410" s="26">
        <v>348</v>
      </c>
      <c r="H410" s="26">
        <v>354</v>
      </c>
      <c r="I410" s="26">
        <v>362</v>
      </c>
      <c r="J410" s="26">
        <v>365</v>
      </c>
      <c r="K410" s="26">
        <v>365</v>
      </c>
      <c r="L410" s="26">
        <v>373</v>
      </c>
      <c r="M410" s="26">
        <v>377</v>
      </c>
      <c r="N410" s="26">
        <v>376</v>
      </c>
      <c r="O410" s="26">
        <v>379</v>
      </c>
      <c r="P410" s="26">
        <v>276</v>
      </c>
      <c r="Q410" s="26">
        <v>381</v>
      </c>
      <c r="R410" s="26">
        <v>393</v>
      </c>
      <c r="S410" s="26">
        <v>394</v>
      </c>
      <c r="T410" s="26">
        <v>394</v>
      </c>
      <c r="U410" s="26">
        <v>390</v>
      </c>
      <c r="V410" s="26">
        <v>385</v>
      </c>
      <c r="W410" s="7"/>
    </row>
    <row r="411" spans="1:23" ht="15.75" customHeight="1">
      <c r="A411" s="16"/>
      <c r="B411" s="98" t="s">
        <v>487</v>
      </c>
      <c r="C411" s="109">
        <v>171570</v>
      </c>
      <c r="D411" s="110" t="s">
        <v>576</v>
      </c>
      <c r="E411" s="98">
        <v>768</v>
      </c>
      <c r="F411" s="98">
        <v>924</v>
      </c>
      <c r="G411" s="98">
        <v>1009</v>
      </c>
      <c r="H411" s="98">
        <v>1074</v>
      </c>
      <c r="I411" s="98">
        <v>1191</v>
      </c>
      <c r="J411" s="98">
        <v>1131</v>
      </c>
      <c r="K411" s="98">
        <v>1137</v>
      </c>
      <c r="L411" s="98">
        <v>1242</v>
      </c>
      <c r="M411" s="98">
        <v>1253</v>
      </c>
      <c r="N411" s="98">
        <v>1109</v>
      </c>
      <c r="O411" s="98">
        <v>1108</v>
      </c>
      <c r="P411" s="98">
        <v>892</v>
      </c>
      <c r="Q411" s="98">
        <v>1000</v>
      </c>
      <c r="R411" s="98">
        <v>1142</v>
      </c>
      <c r="S411" s="98">
        <v>1217</v>
      </c>
      <c r="T411" s="98">
        <v>1250</v>
      </c>
      <c r="U411" s="98">
        <v>1238</v>
      </c>
      <c r="V411" s="98">
        <v>1094</v>
      </c>
      <c r="W411" s="7"/>
    </row>
    <row r="412" spans="1:23" ht="16.5" customHeight="1">
      <c r="A412" s="16"/>
      <c r="B412" s="42" t="s">
        <v>487</v>
      </c>
      <c r="C412" s="42">
        <v>171575</v>
      </c>
      <c r="D412" s="45" t="s">
        <v>577</v>
      </c>
      <c r="E412" s="26">
        <v>1349</v>
      </c>
      <c r="F412" s="26">
        <v>1513</v>
      </c>
      <c r="G412" s="26">
        <v>1579</v>
      </c>
      <c r="H412" s="26">
        <v>1612</v>
      </c>
      <c r="I412" s="26">
        <v>1623</v>
      </c>
      <c r="J412" s="26">
        <v>1488</v>
      </c>
      <c r="K412" s="26">
        <v>1490</v>
      </c>
      <c r="L412" s="26">
        <v>1642</v>
      </c>
      <c r="M412" s="26">
        <v>1651</v>
      </c>
      <c r="N412" s="26">
        <v>1631</v>
      </c>
      <c r="O412" s="26">
        <v>1633</v>
      </c>
      <c r="P412" s="26">
        <v>1487</v>
      </c>
      <c r="Q412" s="26">
        <v>1478</v>
      </c>
      <c r="R412" s="26">
        <v>1614</v>
      </c>
      <c r="S412" s="26">
        <v>1642</v>
      </c>
      <c r="T412" s="26">
        <v>1650</v>
      </c>
      <c r="U412" s="26">
        <v>1673</v>
      </c>
      <c r="V412" s="26">
        <v>1554</v>
      </c>
      <c r="W412" s="7"/>
    </row>
    <row r="413" spans="1:23" ht="15.75" customHeight="1">
      <c r="A413" s="16"/>
      <c r="B413" s="98" t="s">
        <v>487</v>
      </c>
      <c r="C413" s="109">
        <v>171610</v>
      </c>
      <c r="D413" s="110" t="s">
        <v>578</v>
      </c>
      <c r="E413" s="98">
        <v>11285</v>
      </c>
      <c r="F413" s="98">
        <v>12037</v>
      </c>
      <c r="G413" s="98">
        <v>12137</v>
      </c>
      <c r="H413" s="98">
        <v>12351</v>
      </c>
      <c r="I413" s="98">
        <v>12393</v>
      </c>
      <c r="J413" s="98">
        <v>12317</v>
      </c>
      <c r="K413" s="98">
        <v>12368</v>
      </c>
      <c r="L413" s="98">
        <v>12557</v>
      </c>
      <c r="M413" s="98">
        <v>12610</v>
      </c>
      <c r="N413" s="98">
        <v>12497</v>
      </c>
      <c r="O413" s="98">
        <v>12430</v>
      </c>
      <c r="P413" s="98">
        <v>12238</v>
      </c>
      <c r="Q413" s="98">
        <v>12264</v>
      </c>
      <c r="R413" s="98">
        <v>12326</v>
      </c>
      <c r="S413" s="98">
        <v>12395</v>
      </c>
      <c r="T413" s="98">
        <v>12493</v>
      </c>
      <c r="U413" s="98">
        <v>12455</v>
      </c>
      <c r="V413" s="98">
        <v>11590</v>
      </c>
      <c r="W413" s="7"/>
    </row>
    <row r="414" spans="1:23" ht="16.5" customHeight="1">
      <c r="A414" s="16"/>
      <c r="B414" s="42" t="s">
        <v>487</v>
      </c>
      <c r="C414" s="42">
        <v>171620</v>
      </c>
      <c r="D414" s="45" t="s">
        <v>579</v>
      </c>
      <c r="E414" s="26">
        <v>1219</v>
      </c>
      <c r="F414" s="26">
        <v>1375</v>
      </c>
      <c r="G414" s="26">
        <v>1538</v>
      </c>
      <c r="H414" s="26">
        <v>1576</v>
      </c>
      <c r="I414" s="26">
        <v>1594</v>
      </c>
      <c r="J414" s="26">
        <v>1612</v>
      </c>
      <c r="K414" s="26">
        <v>1597</v>
      </c>
      <c r="L414" s="26">
        <v>1614</v>
      </c>
      <c r="M414" s="26">
        <v>1607</v>
      </c>
      <c r="N414" s="26">
        <v>1548</v>
      </c>
      <c r="O414" s="26">
        <v>1553</v>
      </c>
      <c r="P414" s="26">
        <v>1203</v>
      </c>
      <c r="Q414" s="26">
        <v>1298</v>
      </c>
      <c r="R414" s="26">
        <v>1518</v>
      </c>
      <c r="S414" s="26">
        <v>1575</v>
      </c>
      <c r="T414" s="26">
        <v>1591</v>
      </c>
      <c r="U414" s="26">
        <v>1615</v>
      </c>
      <c r="V414" s="26">
        <v>1622</v>
      </c>
      <c r="W414" s="7"/>
    </row>
    <row r="415" spans="1:23" ht="15.75" customHeight="1">
      <c r="A415" s="16"/>
      <c r="B415" s="98" t="s">
        <v>487</v>
      </c>
      <c r="C415" s="109">
        <v>171630</v>
      </c>
      <c r="D415" s="110" t="s">
        <v>580</v>
      </c>
      <c r="E415" s="98">
        <v>545</v>
      </c>
      <c r="F415" s="98">
        <v>602</v>
      </c>
      <c r="G415" s="98">
        <v>614</v>
      </c>
      <c r="H415" s="98">
        <v>626</v>
      </c>
      <c r="I415" s="98">
        <v>630</v>
      </c>
      <c r="J415" s="98">
        <v>588</v>
      </c>
      <c r="K415" s="98">
        <v>596</v>
      </c>
      <c r="L415" s="98">
        <v>637</v>
      </c>
      <c r="M415" s="98">
        <v>638</v>
      </c>
      <c r="N415" s="98">
        <v>644</v>
      </c>
      <c r="O415" s="98">
        <v>648</v>
      </c>
      <c r="P415" s="98">
        <v>508</v>
      </c>
      <c r="Q415" s="98">
        <v>603</v>
      </c>
      <c r="R415" s="98">
        <v>653</v>
      </c>
      <c r="S415" s="98">
        <v>652</v>
      </c>
      <c r="T415" s="98">
        <v>661</v>
      </c>
      <c r="U415" s="98">
        <v>665</v>
      </c>
      <c r="V415" s="98">
        <v>666</v>
      </c>
      <c r="W415" s="7"/>
    </row>
    <row r="416" spans="1:23" ht="16.5" customHeight="1">
      <c r="A416" s="16"/>
      <c r="B416" s="42" t="s">
        <v>487</v>
      </c>
      <c r="C416" s="42">
        <v>171650</v>
      </c>
      <c r="D416" s="45" t="s">
        <v>581</v>
      </c>
      <c r="E416" s="26">
        <v>2934</v>
      </c>
      <c r="F416" s="26">
        <v>3183</v>
      </c>
      <c r="G416" s="26">
        <v>3296</v>
      </c>
      <c r="H416" s="26">
        <v>3361</v>
      </c>
      <c r="I416" s="26">
        <v>3400</v>
      </c>
      <c r="J416" s="26">
        <v>3225</v>
      </c>
      <c r="K416" s="26">
        <v>3216</v>
      </c>
      <c r="L416" s="26">
        <v>3389</v>
      </c>
      <c r="M416" s="26">
        <v>3405</v>
      </c>
      <c r="N416" s="26">
        <v>3341</v>
      </c>
      <c r="O416" s="26">
        <v>3270</v>
      </c>
      <c r="P416" s="26">
        <v>2794</v>
      </c>
      <c r="Q416" s="26">
        <v>3077</v>
      </c>
      <c r="R416" s="26">
        <v>3305</v>
      </c>
      <c r="S416" s="26">
        <v>3311</v>
      </c>
      <c r="T416" s="26">
        <v>3455</v>
      </c>
      <c r="U416" s="26">
        <v>3462</v>
      </c>
      <c r="V416" s="26">
        <v>3297</v>
      </c>
      <c r="W416" s="7"/>
    </row>
    <row r="417" spans="1:23" ht="15.75" customHeight="1">
      <c r="A417" s="16"/>
      <c r="B417" s="98" t="s">
        <v>487</v>
      </c>
      <c r="C417" s="109">
        <v>171660</v>
      </c>
      <c r="D417" s="110" t="s">
        <v>582</v>
      </c>
      <c r="E417" s="98">
        <v>1522</v>
      </c>
      <c r="F417" s="98">
        <v>1597</v>
      </c>
      <c r="G417" s="98">
        <v>1623</v>
      </c>
      <c r="H417" s="98">
        <v>1622</v>
      </c>
      <c r="I417" s="98">
        <v>1606</v>
      </c>
      <c r="J417" s="98">
        <v>1623</v>
      </c>
      <c r="K417" s="98">
        <v>1617</v>
      </c>
      <c r="L417" s="98">
        <v>1622</v>
      </c>
      <c r="M417" s="98">
        <v>1620</v>
      </c>
      <c r="N417" s="98">
        <v>1622</v>
      </c>
      <c r="O417" s="98">
        <v>1628</v>
      </c>
      <c r="P417" s="98">
        <v>1608</v>
      </c>
      <c r="Q417" s="98">
        <v>1614</v>
      </c>
      <c r="R417" s="98">
        <v>1646</v>
      </c>
      <c r="S417" s="98">
        <v>1660</v>
      </c>
      <c r="T417" s="98">
        <v>1635</v>
      </c>
      <c r="U417" s="98">
        <v>1624</v>
      </c>
      <c r="V417" s="98">
        <v>1623</v>
      </c>
      <c r="W417" s="7"/>
    </row>
    <row r="418" spans="1:23" ht="16.5" customHeight="1">
      <c r="A418" s="16"/>
      <c r="B418" s="42" t="s">
        <v>487</v>
      </c>
      <c r="C418" s="42">
        <v>171665</v>
      </c>
      <c r="D418" s="45" t="s">
        <v>583</v>
      </c>
      <c r="E418" s="26">
        <v>524</v>
      </c>
      <c r="F418" s="26">
        <v>649</v>
      </c>
      <c r="G418" s="26">
        <v>648</v>
      </c>
      <c r="H418" s="26">
        <v>650</v>
      </c>
      <c r="I418" s="26">
        <v>652</v>
      </c>
      <c r="J418" s="26">
        <v>542</v>
      </c>
      <c r="K418" s="26">
        <v>544</v>
      </c>
      <c r="L418" s="26">
        <v>673</v>
      </c>
      <c r="M418" s="26">
        <v>675</v>
      </c>
      <c r="N418" s="26">
        <v>673</v>
      </c>
      <c r="O418" s="26">
        <v>675</v>
      </c>
      <c r="P418" s="26">
        <v>538</v>
      </c>
      <c r="Q418" s="26">
        <v>544</v>
      </c>
      <c r="R418" s="26">
        <v>677</v>
      </c>
      <c r="S418" s="26">
        <v>680</v>
      </c>
      <c r="T418" s="26">
        <v>676</v>
      </c>
      <c r="U418" s="26">
        <v>684</v>
      </c>
      <c r="V418" s="26">
        <v>552</v>
      </c>
    </row>
    <row r="419" spans="1:23" ht="15.75" customHeight="1">
      <c r="A419" s="16"/>
      <c r="B419" s="98" t="s">
        <v>487</v>
      </c>
      <c r="C419" s="109">
        <v>171670</v>
      </c>
      <c r="D419" s="110" t="s">
        <v>584</v>
      </c>
      <c r="E419" s="98">
        <v>1017</v>
      </c>
      <c r="F419" s="98">
        <v>1123</v>
      </c>
      <c r="G419" s="98">
        <v>1130</v>
      </c>
      <c r="H419" s="98">
        <v>1119</v>
      </c>
      <c r="I419" s="98">
        <v>1152</v>
      </c>
      <c r="J419" s="98">
        <v>1076</v>
      </c>
      <c r="K419" s="98">
        <v>1072</v>
      </c>
      <c r="L419" s="98">
        <v>1157</v>
      </c>
      <c r="M419" s="98">
        <v>1161</v>
      </c>
      <c r="N419" s="98">
        <v>1166</v>
      </c>
      <c r="O419" s="98">
        <v>1172</v>
      </c>
      <c r="P419" s="98">
        <v>920</v>
      </c>
      <c r="Q419" s="98">
        <v>1106</v>
      </c>
      <c r="R419" s="98">
        <v>1182</v>
      </c>
      <c r="S419" s="98">
        <v>1192</v>
      </c>
      <c r="T419" s="98">
        <v>1198</v>
      </c>
      <c r="U419" s="98">
        <v>1197</v>
      </c>
      <c r="V419" s="98">
        <v>1101</v>
      </c>
      <c r="W419" s="7"/>
    </row>
    <row r="420" spans="1:23" ht="16.5" customHeight="1">
      <c r="A420" s="16"/>
      <c r="B420" s="42" t="s">
        <v>487</v>
      </c>
      <c r="C420" s="42">
        <v>171700</v>
      </c>
      <c r="D420" s="45" t="s">
        <v>585</v>
      </c>
      <c r="E420" s="26">
        <v>611</v>
      </c>
      <c r="F420" s="26">
        <v>709</v>
      </c>
      <c r="G420" s="26">
        <v>722</v>
      </c>
      <c r="H420" s="26">
        <v>732</v>
      </c>
      <c r="I420" s="26">
        <v>735</v>
      </c>
      <c r="J420" s="26">
        <v>742</v>
      </c>
      <c r="K420" s="26">
        <v>735</v>
      </c>
      <c r="L420" s="26">
        <v>744</v>
      </c>
      <c r="M420" s="26">
        <v>740</v>
      </c>
      <c r="N420" s="26">
        <v>730</v>
      </c>
      <c r="O420" s="26">
        <v>722</v>
      </c>
      <c r="P420" s="26">
        <v>710</v>
      </c>
      <c r="Q420" s="26">
        <v>748</v>
      </c>
      <c r="R420" s="26">
        <v>803</v>
      </c>
      <c r="S420" s="26">
        <v>816</v>
      </c>
      <c r="T420" s="26">
        <v>820</v>
      </c>
      <c r="U420" s="26">
        <v>819</v>
      </c>
      <c r="V420" s="26">
        <v>812</v>
      </c>
      <c r="W420" s="7"/>
    </row>
    <row r="421" spans="1:23" ht="15.75" customHeight="1">
      <c r="A421" s="16"/>
      <c r="B421" s="98" t="s">
        <v>487</v>
      </c>
      <c r="C421" s="109">
        <v>171720</v>
      </c>
      <c r="D421" s="110" t="s">
        <v>586</v>
      </c>
      <c r="E421" s="98">
        <v>613</v>
      </c>
      <c r="F421" s="98">
        <v>657</v>
      </c>
      <c r="G421" s="98">
        <v>727</v>
      </c>
      <c r="H421" s="98">
        <v>748</v>
      </c>
      <c r="I421" s="98">
        <v>760</v>
      </c>
      <c r="J421" s="98">
        <v>761</v>
      </c>
      <c r="K421" s="98">
        <v>762</v>
      </c>
      <c r="L421" s="98">
        <v>759</v>
      </c>
      <c r="M421" s="98">
        <v>756</v>
      </c>
      <c r="N421" s="98">
        <v>772</v>
      </c>
      <c r="O421" s="98">
        <v>773</v>
      </c>
      <c r="P421" s="98">
        <v>620</v>
      </c>
      <c r="Q421" s="98">
        <v>718</v>
      </c>
      <c r="R421" s="98">
        <v>755</v>
      </c>
      <c r="S421" s="98">
        <v>805</v>
      </c>
      <c r="T421" s="98">
        <v>816</v>
      </c>
      <c r="U421" s="98">
        <v>784</v>
      </c>
      <c r="V421" s="98">
        <v>768</v>
      </c>
      <c r="W421" s="76"/>
    </row>
    <row r="422" spans="1:23" ht="16.5" customHeight="1">
      <c r="A422" s="16"/>
      <c r="B422" s="42" t="s">
        <v>487</v>
      </c>
      <c r="C422" s="42">
        <v>171750</v>
      </c>
      <c r="D422" s="45" t="s">
        <v>587</v>
      </c>
      <c r="E422" s="26">
        <v>2051</v>
      </c>
      <c r="F422" s="26">
        <v>2317</v>
      </c>
      <c r="G422" s="26">
        <v>2361</v>
      </c>
      <c r="H422" s="26">
        <v>2338</v>
      </c>
      <c r="I422" s="26">
        <v>2322</v>
      </c>
      <c r="J422" s="26">
        <v>2309</v>
      </c>
      <c r="K422" s="26">
        <v>2110</v>
      </c>
      <c r="L422" s="26">
        <v>2280</v>
      </c>
      <c r="M422" s="26">
        <v>2323</v>
      </c>
      <c r="N422" s="26">
        <v>2360</v>
      </c>
      <c r="O422" s="26">
        <v>2331</v>
      </c>
      <c r="P422" s="26">
        <v>1840</v>
      </c>
      <c r="Q422" s="26">
        <v>2005</v>
      </c>
      <c r="R422" s="26">
        <v>2176</v>
      </c>
      <c r="S422" s="26">
        <v>2236</v>
      </c>
      <c r="T422" s="26">
        <v>2221</v>
      </c>
      <c r="U422" s="26">
        <v>2183</v>
      </c>
      <c r="V422" s="26">
        <v>2056</v>
      </c>
      <c r="W422" s="7"/>
    </row>
    <row r="423" spans="1:23" ht="15.75" customHeight="1">
      <c r="A423" s="16"/>
      <c r="B423" s="98" t="s">
        <v>487</v>
      </c>
      <c r="C423" s="109">
        <v>171780</v>
      </c>
      <c r="D423" s="110" t="s">
        <v>588</v>
      </c>
      <c r="E423" s="98">
        <v>351</v>
      </c>
      <c r="F423" s="98">
        <v>491</v>
      </c>
      <c r="G423" s="98">
        <v>577</v>
      </c>
      <c r="H423" s="98">
        <v>619</v>
      </c>
      <c r="I423" s="98">
        <v>640</v>
      </c>
      <c r="J423" s="98">
        <v>641</v>
      </c>
      <c r="K423" s="98">
        <v>643</v>
      </c>
      <c r="L423" s="98">
        <v>638</v>
      </c>
      <c r="M423" s="98">
        <v>640</v>
      </c>
      <c r="N423" s="98">
        <v>628</v>
      </c>
      <c r="O423" s="98">
        <v>617</v>
      </c>
      <c r="P423" s="98">
        <v>281</v>
      </c>
      <c r="Q423" s="98">
        <v>314</v>
      </c>
      <c r="R423" s="98">
        <v>409</v>
      </c>
      <c r="S423" s="98">
        <v>524</v>
      </c>
      <c r="T423" s="98">
        <v>545</v>
      </c>
      <c r="U423" s="98">
        <v>556</v>
      </c>
      <c r="V423" s="98">
        <v>563</v>
      </c>
      <c r="W423" s="7"/>
    </row>
    <row r="424" spans="1:23" ht="16.5" customHeight="1">
      <c r="A424" s="16"/>
      <c r="B424" s="42" t="s">
        <v>487</v>
      </c>
      <c r="C424" s="42">
        <v>171790</v>
      </c>
      <c r="D424" s="45" t="s">
        <v>589</v>
      </c>
      <c r="E424" s="26">
        <v>755</v>
      </c>
      <c r="F424" s="26">
        <v>865</v>
      </c>
      <c r="G424" s="26">
        <v>901</v>
      </c>
      <c r="H424" s="26">
        <v>915</v>
      </c>
      <c r="I424" s="26">
        <v>930</v>
      </c>
      <c r="J424" s="26">
        <v>891</v>
      </c>
      <c r="K424" s="26">
        <v>897</v>
      </c>
      <c r="L424" s="26">
        <v>979</v>
      </c>
      <c r="M424" s="26">
        <v>989</v>
      </c>
      <c r="N424" s="26">
        <v>990</v>
      </c>
      <c r="O424" s="26">
        <v>993</v>
      </c>
      <c r="P424" s="26">
        <v>736</v>
      </c>
      <c r="Q424" s="26">
        <v>882</v>
      </c>
      <c r="R424" s="26">
        <v>953</v>
      </c>
      <c r="S424" s="26">
        <v>991</v>
      </c>
      <c r="T424" s="26">
        <v>1006</v>
      </c>
      <c r="U424" s="26">
        <v>1016</v>
      </c>
      <c r="V424" s="26">
        <v>961</v>
      </c>
      <c r="W424" s="7"/>
    </row>
    <row r="425" spans="1:23" ht="15.75" customHeight="1">
      <c r="A425" s="16"/>
      <c r="B425" s="98" t="s">
        <v>487</v>
      </c>
      <c r="C425" s="109">
        <v>171800</v>
      </c>
      <c r="D425" s="110" t="s">
        <v>590</v>
      </c>
      <c r="E425" s="98">
        <v>282</v>
      </c>
      <c r="F425" s="98">
        <v>346</v>
      </c>
      <c r="G425" s="98">
        <v>355</v>
      </c>
      <c r="H425" s="98">
        <v>365</v>
      </c>
      <c r="I425" s="98">
        <v>366</v>
      </c>
      <c r="J425" s="98">
        <v>367</v>
      </c>
      <c r="K425" s="98">
        <v>361</v>
      </c>
      <c r="L425" s="98">
        <v>373</v>
      </c>
      <c r="M425" s="98">
        <v>376</v>
      </c>
      <c r="N425" s="98">
        <v>379</v>
      </c>
      <c r="O425" s="98">
        <v>378</v>
      </c>
      <c r="P425" s="98">
        <v>249</v>
      </c>
      <c r="Q425" s="98">
        <v>296</v>
      </c>
      <c r="R425" s="98">
        <v>355</v>
      </c>
      <c r="S425" s="98">
        <v>388</v>
      </c>
      <c r="T425" s="98">
        <v>388</v>
      </c>
      <c r="U425" s="98">
        <v>383</v>
      </c>
      <c r="V425" s="98">
        <v>372</v>
      </c>
      <c r="W425" s="7"/>
    </row>
    <row r="426" spans="1:23" ht="16.5" customHeight="1">
      <c r="A426" s="16"/>
      <c r="B426" s="42" t="s">
        <v>487</v>
      </c>
      <c r="C426" s="42">
        <v>171820</v>
      </c>
      <c r="D426" s="45" t="s">
        <v>591</v>
      </c>
      <c r="E426" s="26">
        <v>14100</v>
      </c>
      <c r="F426" s="26">
        <v>15227</v>
      </c>
      <c r="G426" s="26">
        <v>15378</v>
      </c>
      <c r="H426" s="26">
        <v>15531</v>
      </c>
      <c r="I426" s="26">
        <v>15478</v>
      </c>
      <c r="J426" s="26">
        <v>15493</v>
      </c>
      <c r="K426" s="26">
        <v>15340</v>
      </c>
      <c r="L426" s="26">
        <v>15513</v>
      </c>
      <c r="M426" s="26">
        <v>15602</v>
      </c>
      <c r="N426" s="26">
        <v>15516</v>
      </c>
      <c r="O426" s="26">
        <v>15502</v>
      </c>
      <c r="P426" s="26">
        <v>14228</v>
      </c>
      <c r="Q426" s="26">
        <v>15441</v>
      </c>
      <c r="R426" s="26">
        <v>15629</v>
      </c>
      <c r="S426" s="26">
        <v>15761</v>
      </c>
      <c r="T426" s="26">
        <v>15831</v>
      </c>
      <c r="U426" s="26">
        <v>15651</v>
      </c>
      <c r="V426" s="26">
        <v>15605</v>
      </c>
      <c r="W426" s="7"/>
    </row>
    <row r="427" spans="1:23" ht="15.75" customHeight="1">
      <c r="A427" s="16"/>
      <c r="B427" s="98" t="s">
        <v>487</v>
      </c>
      <c r="C427" s="109">
        <v>171830</v>
      </c>
      <c r="D427" s="110" t="s">
        <v>592</v>
      </c>
      <c r="E427" s="98">
        <v>407</v>
      </c>
      <c r="F427" s="98">
        <v>410</v>
      </c>
      <c r="G427" s="98">
        <v>409</v>
      </c>
      <c r="H427" s="98">
        <v>418</v>
      </c>
      <c r="I427" s="98">
        <v>427</v>
      </c>
      <c r="J427" s="98">
        <v>428</v>
      </c>
      <c r="K427" s="98">
        <v>427</v>
      </c>
      <c r="L427" s="98">
        <v>426</v>
      </c>
      <c r="M427" s="98">
        <v>430</v>
      </c>
      <c r="N427" s="98">
        <v>430</v>
      </c>
      <c r="O427" s="98">
        <v>433</v>
      </c>
      <c r="P427" s="98">
        <v>434</v>
      </c>
      <c r="Q427" s="98">
        <v>436</v>
      </c>
      <c r="R427" s="98">
        <v>439</v>
      </c>
      <c r="S427" s="98">
        <v>434</v>
      </c>
      <c r="T427" s="98">
        <v>444</v>
      </c>
      <c r="U427" s="98">
        <v>447</v>
      </c>
      <c r="V427" s="98">
        <v>457</v>
      </c>
      <c r="W427" s="7"/>
    </row>
    <row r="428" spans="1:23" ht="16.5" customHeight="1">
      <c r="A428" s="16"/>
      <c r="B428" s="42" t="s">
        <v>487</v>
      </c>
      <c r="C428" s="42">
        <v>171840</v>
      </c>
      <c r="D428" s="45" t="s">
        <v>593</v>
      </c>
      <c r="E428" s="26">
        <v>401</v>
      </c>
      <c r="F428" s="26">
        <v>471</v>
      </c>
      <c r="G428" s="26">
        <v>488</v>
      </c>
      <c r="H428" s="26">
        <v>500</v>
      </c>
      <c r="I428" s="26">
        <v>508</v>
      </c>
      <c r="J428" s="26">
        <v>509</v>
      </c>
      <c r="K428" s="26">
        <v>507</v>
      </c>
      <c r="L428" s="26">
        <v>514</v>
      </c>
      <c r="M428" s="26">
        <v>520</v>
      </c>
      <c r="N428" s="26">
        <v>514</v>
      </c>
      <c r="O428" s="26">
        <v>518</v>
      </c>
      <c r="P428" s="26">
        <v>389</v>
      </c>
      <c r="Q428" s="26">
        <v>458</v>
      </c>
      <c r="R428" s="26">
        <v>501</v>
      </c>
      <c r="S428" s="26">
        <v>515</v>
      </c>
      <c r="T428" s="26">
        <v>530</v>
      </c>
      <c r="U428" s="26">
        <v>533</v>
      </c>
      <c r="V428" s="26">
        <v>538</v>
      </c>
      <c r="W428" s="7"/>
    </row>
    <row r="429" spans="1:23" ht="15.75" customHeight="1">
      <c r="A429" s="16"/>
      <c r="B429" s="98" t="s">
        <v>487</v>
      </c>
      <c r="C429" s="109">
        <v>171845</v>
      </c>
      <c r="D429" s="110" t="s">
        <v>594</v>
      </c>
      <c r="E429" s="98">
        <v>501</v>
      </c>
      <c r="F429" s="98">
        <v>570</v>
      </c>
      <c r="G429" s="98">
        <v>574</v>
      </c>
      <c r="H429" s="98">
        <v>585</v>
      </c>
      <c r="I429" s="98">
        <v>580</v>
      </c>
      <c r="J429" s="98">
        <v>586</v>
      </c>
      <c r="K429" s="98">
        <v>564</v>
      </c>
      <c r="L429" s="98">
        <v>576</v>
      </c>
      <c r="M429" s="98">
        <v>579</v>
      </c>
      <c r="N429" s="98">
        <v>583</v>
      </c>
      <c r="O429" s="98">
        <v>584</v>
      </c>
      <c r="P429" s="98">
        <v>463</v>
      </c>
      <c r="Q429" s="98">
        <v>581</v>
      </c>
      <c r="R429" s="98">
        <v>602</v>
      </c>
      <c r="S429" s="98">
        <v>610</v>
      </c>
      <c r="T429" s="98">
        <v>611</v>
      </c>
      <c r="U429" s="98">
        <v>617</v>
      </c>
      <c r="V429" s="98">
        <v>619</v>
      </c>
      <c r="W429" s="7"/>
    </row>
    <row r="430" spans="1:23" ht="16.5" customHeight="1">
      <c r="A430" s="16"/>
      <c r="B430" s="42" t="s">
        <v>487</v>
      </c>
      <c r="C430" s="42">
        <v>171850</v>
      </c>
      <c r="D430" s="45" t="s">
        <v>595</v>
      </c>
      <c r="E430" s="26">
        <v>312</v>
      </c>
      <c r="F430" s="26">
        <v>430</v>
      </c>
      <c r="G430" s="26">
        <v>457</v>
      </c>
      <c r="H430" s="26">
        <v>465</v>
      </c>
      <c r="I430" s="26">
        <v>473</v>
      </c>
      <c r="J430" s="26">
        <v>485</v>
      </c>
      <c r="K430" s="26">
        <v>498</v>
      </c>
      <c r="L430" s="26">
        <v>517</v>
      </c>
      <c r="M430" s="26">
        <v>520</v>
      </c>
      <c r="N430" s="26">
        <v>511</v>
      </c>
      <c r="O430" s="26">
        <v>499</v>
      </c>
      <c r="P430" s="26">
        <v>299</v>
      </c>
      <c r="Q430" s="26">
        <v>334</v>
      </c>
      <c r="R430" s="26">
        <v>441</v>
      </c>
      <c r="S430" s="26">
        <v>470</v>
      </c>
      <c r="T430" s="26">
        <v>479</v>
      </c>
      <c r="U430" s="26">
        <v>484</v>
      </c>
      <c r="V430" s="26">
        <v>485</v>
      </c>
      <c r="W430" s="7"/>
    </row>
    <row r="431" spans="1:23" ht="15.75" customHeight="1">
      <c r="A431" s="16"/>
      <c r="B431" s="98" t="s">
        <v>487</v>
      </c>
      <c r="C431" s="109">
        <v>171855</v>
      </c>
      <c r="D431" s="110" t="s">
        <v>596</v>
      </c>
      <c r="E431" s="98">
        <v>425</v>
      </c>
      <c r="F431" s="98">
        <v>509</v>
      </c>
      <c r="G431" s="98">
        <v>536</v>
      </c>
      <c r="H431" s="98">
        <v>548</v>
      </c>
      <c r="I431" s="98">
        <v>590</v>
      </c>
      <c r="J431" s="98">
        <v>505</v>
      </c>
      <c r="K431" s="98">
        <v>464</v>
      </c>
      <c r="L431" s="98">
        <v>492</v>
      </c>
      <c r="M431" s="98">
        <v>490</v>
      </c>
      <c r="N431" s="98">
        <v>496</v>
      </c>
      <c r="O431" s="98">
        <v>468</v>
      </c>
      <c r="P431" s="98">
        <v>387</v>
      </c>
      <c r="Q431" s="98">
        <v>448</v>
      </c>
      <c r="R431" s="98">
        <v>478</v>
      </c>
      <c r="S431" s="98">
        <v>479</v>
      </c>
      <c r="T431" s="98">
        <v>483</v>
      </c>
      <c r="U431" s="98">
        <v>483</v>
      </c>
      <c r="V431" s="98">
        <v>484</v>
      </c>
      <c r="W431" s="7"/>
    </row>
    <row r="432" spans="1:23" ht="16.5" customHeight="1">
      <c r="A432" s="16"/>
      <c r="B432" s="42" t="s">
        <v>487</v>
      </c>
      <c r="C432" s="42">
        <v>171865</v>
      </c>
      <c r="D432" s="45" t="s">
        <v>597</v>
      </c>
      <c r="E432" s="26">
        <v>464</v>
      </c>
      <c r="F432" s="26">
        <v>608</v>
      </c>
      <c r="G432" s="26">
        <v>651</v>
      </c>
      <c r="H432" s="26">
        <v>672</v>
      </c>
      <c r="I432" s="26">
        <v>667</v>
      </c>
      <c r="J432" s="26">
        <v>519</v>
      </c>
      <c r="K432" s="26">
        <v>538</v>
      </c>
      <c r="L432" s="26">
        <v>605</v>
      </c>
      <c r="M432" s="26">
        <v>619</v>
      </c>
      <c r="N432" s="26">
        <v>602</v>
      </c>
      <c r="O432" s="26">
        <v>532</v>
      </c>
      <c r="P432" s="26">
        <v>411</v>
      </c>
      <c r="Q432" s="26">
        <v>487</v>
      </c>
      <c r="R432" s="26">
        <v>577</v>
      </c>
      <c r="S432" s="26">
        <v>593</v>
      </c>
      <c r="T432" s="26">
        <v>608</v>
      </c>
      <c r="U432" s="26">
        <v>622</v>
      </c>
      <c r="V432" s="26">
        <v>640</v>
      </c>
      <c r="W432" s="7"/>
    </row>
    <row r="433" spans="1:23" ht="15.75" customHeight="1">
      <c r="A433" s="16"/>
      <c r="B433" s="98" t="s">
        <v>487</v>
      </c>
      <c r="C433" s="109">
        <v>171870</v>
      </c>
      <c r="D433" s="110" t="s">
        <v>598</v>
      </c>
      <c r="E433" s="98">
        <v>506</v>
      </c>
      <c r="F433" s="98">
        <v>598</v>
      </c>
      <c r="G433" s="98">
        <v>639</v>
      </c>
      <c r="H433" s="98">
        <v>640</v>
      </c>
      <c r="I433" s="98">
        <v>654</v>
      </c>
      <c r="J433" s="98">
        <v>646</v>
      </c>
      <c r="K433" s="98">
        <v>584</v>
      </c>
      <c r="L433" s="98">
        <v>647</v>
      </c>
      <c r="M433" s="98">
        <v>643</v>
      </c>
      <c r="N433" s="98">
        <v>639</v>
      </c>
      <c r="O433" s="98">
        <v>642</v>
      </c>
      <c r="P433" s="98">
        <v>581</v>
      </c>
      <c r="Q433" s="98">
        <v>578</v>
      </c>
      <c r="R433" s="98">
        <v>634</v>
      </c>
      <c r="S433" s="98">
        <v>640</v>
      </c>
      <c r="T433" s="98">
        <v>636</v>
      </c>
      <c r="U433" s="98">
        <v>634</v>
      </c>
      <c r="V433" s="98">
        <v>629</v>
      </c>
      <c r="W433" s="7"/>
    </row>
    <row r="434" spans="1:23" ht="16.5" customHeight="1">
      <c r="A434" s="16"/>
      <c r="B434" s="42" t="s">
        <v>487</v>
      </c>
      <c r="C434" s="42">
        <v>171875</v>
      </c>
      <c r="D434" s="45" t="s">
        <v>599</v>
      </c>
      <c r="E434" s="26">
        <v>501</v>
      </c>
      <c r="F434" s="26">
        <v>706</v>
      </c>
      <c r="G434" s="26">
        <v>721</v>
      </c>
      <c r="H434" s="26">
        <v>735</v>
      </c>
      <c r="I434" s="26">
        <v>739</v>
      </c>
      <c r="J434" s="26">
        <v>742</v>
      </c>
      <c r="K434" s="26">
        <v>745</v>
      </c>
      <c r="L434" s="26">
        <v>745</v>
      </c>
      <c r="M434" s="26">
        <v>762</v>
      </c>
      <c r="N434" s="26">
        <v>763</v>
      </c>
      <c r="O434" s="26">
        <v>763</v>
      </c>
      <c r="P434" s="26">
        <v>453</v>
      </c>
      <c r="Q434" s="26">
        <v>482</v>
      </c>
      <c r="R434" s="26">
        <v>652</v>
      </c>
      <c r="S434" s="26">
        <v>612</v>
      </c>
      <c r="T434" s="26">
        <v>713</v>
      </c>
      <c r="U434" s="26">
        <v>727</v>
      </c>
      <c r="V434" s="26">
        <v>733</v>
      </c>
      <c r="W434" s="7"/>
    </row>
    <row r="435" spans="1:23" ht="15.75" customHeight="1">
      <c r="A435" s="16"/>
      <c r="B435" s="98" t="s">
        <v>487</v>
      </c>
      <c r="C435" s="109">
        <v>171880</v>
      </c>
      <c r="D435" s="110" t="s">
        <v>600</v>
      </c>
      <c r="E435" s="98">
        <v>359</v>
      </c>
      <c r="F435" s="98">
        <v>488</v>
      </c>
      <c r="G435" s="98">
        <v>502</v>
      </c>
      <c r="H435" s="98">
        <v>507</v>
      </c>
      <c r="I435" s="98">
        <v>470</v>
      </c>
      <c r="J435" s="98">
        <v>463</v>
      </c>
      <c r="K435" s="98">
        <v>388</v>
      </c>
      <c r="L435" s="98">
        <v>462</v>
      </c>
      <c r="M435" s="98">
        <v>455</v>
      </c>
      <c r="N435" s="98">
        <v>454</v>
      </c>
      <c r="O435" s="98">
        <v>455</v>
      </c>
      <c r="P435" s="98">
        <v>227</v>
      </c>
      <c r="Q435" s="98">
        <v>412</v>
      </c>
      <c r="R435" s="98">
        <v>453</v>
      </c>
      <c r="S435" s="98">
        <v>456</v>
      </c>
      <c r="T435" s="98">
        <v>463</v>
      </c>
      <c r="U435" s="98">
        <v>470</v>
      </c>
      <c r="V435" s="98">
        <v>470</v>
      </c>
      <c r="W435" s="7"/>
    </row>
    <row r="436" spans="1:23" ht="16.5" customHeight="1">
      <c r="A436" s="16"/>
      <c r="B436" s="42" t="s">
        <v>487</v>
      </c>
      <c r="C436" s="42">
        <v>171884</v>
      </c>
      <c r="D436" s="45" t="s">
        <v>601</v>
      </c>
      <c r="E436" s="26">
        <v>642</v>
      </c>
      <c r="F436" s="26">
        <v>729</v>
      </c>
      <c r="G436" s="26">
        <v>756</v>
      </c>
      <c r="H436" s="26">
        <v>761</v>
      </c>
      <c r="I436" s="26">
        <v>772</v>
      </c>
      <c r="J436" s="26">
        <v>766</v>
      </c>
      <c r="K436" s="26">
        <v>763</v>
      </c>
      <c r="L436" s="26">
        <v>775</v>
      </c>
      <c r="M436" s="26">
        <v>780</v>
      </c>
      <c r="N436" s="26">
        <v>969</v>
      </c>
      <c r="O436" s="26">
        <v>953</v>
      </c>
      <c r="P436" s="26">
        <v>854</v>
      </c>
      <c r="Q436" s="26">
        <v>926</v>
      </c>
      <c r="R436" s="26">
        <v>944</v>
      </c>
      <c r="S436" s="26">
        <v>942</v>
      </c>
      <c r="T436" s="26">
        <v>932</v>
      </c>
      <c r="U436" s="26">
        <v>938</v>
      </c>
      <c r="V436" s="26">
        <v>942</v>
      </c>
      <c r="W436" s="7"/>
    </row>
    <row r="437" spans="1:23" ht="15.75" customHeight="1">
      <c r="A437" s="16"/>
      <c r="B437" s="98" t="s">
        <v>487</v>
      </c>
      <c r="C437" s="109">
        <v>171886</v>
      </c>
      <c r="D437" s="110" t="s">
        <v>602</v>
      </c>
      <c r="E437" s="98">
        <v>962</v>
      </c>
      <c r="F437" s="98">
        <v>1063</v>
      </c>
      <c r="G437" s="98">
        <v>1084</v>
      </c>
      <c r="H437" s="98">
        <v>1089</v>
      </c>
      <c r="I437" s="98">
        <v>1089</v>
      </c>
      <c r="J437" s="98">
        <v>1082</v>
      </c>
      <c r="K437" s="98">
        <v>1086</v>
      </c>
      <c r="L437" s="98">
        <v>1062</v>
      </c>
      <c r="M437" s="98">
        <v>1075</v>
      </c>
      <c r="N437" s="98">
        <v>1106</v>
      </c>
      <c r="O437" s="98">
        <v>1107</v>
      </c>
      <c r="P437" s="98">
        <v>1015</v>
      </c>
      <c r="Q437" s="98">
        <v>1041</v>
      </c>
      <c r="R437" s="98">
        <v>1103</v>
      </c>
      <c r="S437" s="98">
        <v>1126</v>
      </c>
      <c r="T437" s="98">
        <v>1141</v>
      </c>
      <c r="U437" s="98">
        <v>1131</v>
      </c>
      <c r="V437" s="98">
        <v>1113</v>
      </c>
    </row>
    <row r="438" spans="1:23" ht="16.5" customHeight="1">
      <c r="A438" s="16"/>
      <c r="B438" s="42" t="s">
        <v>487</v>
      </c>
      <c r="C438" s="42">
        <v>171888</v>
      </c>
      <c r="D438" s="45" t="s">
        <v>603</v>
      </c>
      <c r="E438" s="26">
        <v>340</v>
      </c>
      <c r="F438" s="26">
        <v>481</v>
      </c>
      <c r="G438" s="26">
        <v>485</v>
      </c>
      <c r="H438" s="26">
        <v>480</v>
      </c>
      <c r="I438" s="26">
        <v>486</v>
      </c>
      <c r="J438" s="26">
        <v>481</v>
      </c>
      <c r="K438" s="26">
        <v>477</v>
      </c>
      <c r="L438" s="26">
        <v>485</v>
      </c>
      <c r="M438" s="26">
        <v>488</v>
      </c>
      <c r="N438" s="26">
        <v>485</v>
      </c>
      <c r="O438" s="26">
        <v>482</v>
      </c>
      <c r="P438" s="26">
        <v>475</v>
      </c>
      <c r="Q438" s="26">
        <v>480</v>
      </c>
      <c r="R438" s="26">
        <v>485</v>
      </c>
      <c r="S438" s="26">
        <v>481</v>
      </c>
      <c r="T438" s="26">
        <v>485</v>
      </c>
      <c r="U438" s="26">
        <v>485</v>
      </c>
      <c r="V438" s="26">
        <v>487</v>
      </c>
      <c r="W438" s="7"/>
    </row>
    <row r="439" spans="1:23" ht="15.75" customHeight="1">
      <c r="A439" s="16"/>
      <c r="B439" s="98" t="s">
        <v>487</v>
      </c>
      <c r="C439" s="109">
        <v>171889</v>
      </c>
      <c r="D439" s="110" t="s">
        <v>604</v>
      </c>
      <c r="E439" s="98">
        <v>657</v>
      </c>
      <c r="F439" s="98">
        <v>709</v>
      </c>
      <c r="G439" s="98">
        <v>722</v>
      </c>
      <c r="H439" s="98">
        <v>710</v>
      </c>
      <c r="I439" s="98">
        <v>718</v>
      </c>
      <c r="J439" s="98">
        <v>716</v>
      </c>
      <c r="K439" s="98">
        <v>714</v>
      </c>
      <c r="L439" s="98">
        <v>713</v>
      </c>
      <c r="M439" s="98">
        <v>712</v>
      </c>
      <c r="N439" s="98">
        <v>705</v>
      </c>
      <c r="O439" s="98">
        <v>708</v>
      </c>
      <c r="P439" s="98">
        <v>670</v>
      </c>
      <c r="Q439" s="98">
        <v>669</v>
      </c>
      <c r="R439" s="98">
        <v>697</v>
      </c>
      <c r="S439" s="98">
        <v>708</v>
      </c>
      <c r="T439" s="98">
        <v>711</v>
      </c>
      <c r="U439" s="98">
        <v>713</v>
      </c>
      <c r="V439" s="98">
        <v>722</v>
      </c>
      <c r="W439" s="7"/>
    </row>
    <row r="440" spans="1:23" ht="16.5" customHeight="1">
      <c r="A440" s="16"/>
      <c r="B440" s="42" t="s">
        <v>487</v>
      </c>
      <c r="C440" s="42">
        <v>171890</v>
      </c>
      <c r="D440" s="45" t="s">
        <v>605</v>
      </c>
      <c r="E440" s="26">
        <v>799</v>
      </c>
      <c r="F440" s="26">
        <v>1026</v>
      </c>
      <c r="G440" s="26">
        <v>1042</v>
      </c>
      <c r="H440" s="26">
        <v>1030</v>
      </c>
      <c r="I440" s="26">
        <v>1007</v>
      </c>
      <c r="J440" s="26">
        <v>1002</v>
      </c>
      <c r="K440" s="26">
        <v>998</v>
      </c>
      <c r="L440" s="26">
        <v>994</v>
      </c>
      <c r="M440" s="26">
        <v>992</v>
      </c>
      <c r="N440" s="26">
        <v>1015</v>
      </c>
      <c r="O440" s="26">
        <v>1020</v>
      </c>
      <c r="P440" s="26">
        <v>752</v>
      </c>
      <c r="Q440" s="26">
        <v>898</v>
      </c>
      <c r="R440" s="26">
        <v>1074</v>
      </c>
      <c r="S440" s="26">
        <v>1090</v>
      </c>
      <c r="T440" s="26">
        <v>1078</v>
      </c>
      <c r="U440" s="26">
        <v>1026</v>
      </c>
      <c r="V440" s="26">
        <v>998</v>
      </c>
      <c r="W440" s="76"/>
    </row>
    <row r="441" spans="1:23" ht="15.75" customHeight="1">
      <c r="A441" s="16"/>
      <c r="B441" s="98" t="s">
        <v>487</v>
      </c>
      <c r="C441" s="109">
        <v>171900</v>
      </c>
      <c r="D441" s="110" t="s">
        <v>606</v>
      </c>
      <c r="E441" s="98">
        <v>643</v>
      </c>
      <c r="F441" s="98">
        <v>728</v>
      </c>
      <c r="G441" s="98">
        <v>747</v>
      </c>
      <c r="H441" s="98">
        <v>746</v>
      </c>
      <c r="I441" s="98">
        <v>756</v>
      </c>
      <c r="J441" s="98">
        <v>773</v>
      </c>
      <c r="K441" s="98">
        <v>775</v>
      </c>
      <c r="L441" s="98">
        <v>774</v>
      </c>
      <c r="M441" s="98">
        <v>791</v>
      </c>
      <c r="N441" s="98">
        <v>792</v>
      </c>
      <c r="O441" s="98">
        <v>793</v>
      </c>
      <c r="P441" s="98">
        <v>554</v>
      </c>
      <c r="Q441" s="98">
        <v>809</v>
      </c>
      <c r="R441" s="98">
        <v>811</v>
      </c>
      <c r="S441" s="98">
        <v>811</v>
      </c>
      <c r="T441" s="98">
        <v>811</v>
      </c>
      <c r="U441" s="98">
        <v>810</v>
      </c>
      <c r="V441" s="98">
        <v>580</v>
      </c>
      <c r="W441" s="7"/>
    </row>
    <row r="442" spans="1:23" ht="16.5" customHeight="1">
      <c r="A442" s="16"/>
      <c r="B442" s="42" t="s">
        <v>487</v>
      </c>
      <c r="C442" s="42">
        <v>172000</v>
      </c>
      <c r="D442" s="45" t="s">
        <v>607</v>
      </c>
      <c r="E442" s="26">
        <v>288</v>
      </c>
      <c r="F442" s="26">
        <v>317</v>
      </c>
      <c r="G442" s="26">
        <v>316</v>
      </c>
      <c r="H442" s="26">
        <v>323</v>
      </c>
      <c r="I442" s="26">
        <v>325</v>
      </c>
      <c r="J442" s="26">
        <v>241</v>
      </c>
      <c r="K442" s="26">
        <v>249</v>
      </c>
      <c r="L442" s="26">
        <v>323</v>
      </c>
      <c r="M442" s="26">
        <v>327</v>
      </c>
      <c r="N442" s="26">
        <v>328</v>
      </c>
      <c r="O442" s="26">
        <v>322</v>
      </c>
      <c r="P442" s="26">
        <v>163</v>
      </c>
      <c r="Q442" s="26">
        <v>321</v>
      </c>
      <c r="R442" s="26">
        <v>331</v>
      </c>
      <c r="S442" s="26">
        <v>323</v>
      </c>
      <c r="T442" s="26">
        <v>328</v>
      </c>
      <c r="U442" s="26">
        <v>334</v>
      </c>
      <c r="V442" s="26">
        <v>226</v>
      </c>
      <c r="W442" s="7"/>
    </row>
    <row r="443" spans="1:23" ht="15.75" customHeight="1">
      <c r="A443" s="16"/>
      <c r="B443" s="98" t="s">
        <v>487</v>
      </c>
      <c r="C443" s="109">
        <v>172010</v>
      </c>
      <c r="D443" s="110" t="s">
        <v>608</v>
      </c>
      <c r="E443" s="98">
        <v>1118</v>
      </c>
      <c r="F443" s="98">
        <v>1359</v>
      </c>
      <c r="G443" s="98">
        <v>1402</v>
      </c>
      <c r="H443" s="98">
        <v>1402</v>
      </c>
      <c r="I443" s="98">
        <v>1400</v>
      </c>
      <c r="J443" s="98">
        <v>1295</v>
      </c>
      <c r="K443" s="98">
        <v>1282</v>
      </c>
      <c r="L443" s="98">
        <v>1516</v>
      </c>
      <c r="M443" s="98">
        <v>1585</v>
      </c>
      <c r="N443" s="98">
        <v>1583</v>
      </c>
      <c r="O443" s="98">
        <v>1574</v>
      </c>
      <c r="P443" s="98">
        <v>1578</v>
      </c>
      <c r="Q443" s="98">
        <v>1367</v>
      </c>
      <c r="R443" s="98">
        <v>1567</v>
      </c>
      <c r="S443" s="98">
        <v>1629</v>
      </c>
      <c r="T443" s="98">
        <v>1641</v>
      </c>
      <c r="U443" s="98">
        <v>1653</v>
      </c>
      <c r="V443" s="98">
        <v>1646</v>
      </c>
      <c r="W443" s="7"/>
    </row>
    <row r="444" spans="1:23" ht="16.5" customHeight="1">
      <c r="A444" s="16"/>
      <c r="B444" s="42" t="s">
        <v>487</v>
      </c>
      <c r="C444" s="42">
        <v>172015</v>
      </c>
      <c r="D444" s="45" t="s">
        <v>609</v>
      </c>
      <c r="E444" s="26">
        <v>349</v>
      </c>
      <c r="F444" s="26">
        <v>486</v>
      </c>
      <c r="G444" s="26">
        <v>503</v>
      </c>
      <c r="H444" s="26">
        <v>525</v>
      </c>
      <c r="I444" s="26">
        <v>562</v>
      </c>
      <c r="J444" s="26">
        <v>573</v>
      </c>
      <c r="K444" s="26">
        <v>570</v>
      </c>
      <c r="L444" s="26">
        <v>583</v>
      </c>
      <c r="M444" s="26">
        <v>595</v>
      </c>
      <c r="N444" s="26">
        <v>588</v>
      </c>
      <c r="O444" s="26">
        <v>560</v>
      </c>
      <c r="P444" s="26">
        <v>425</v>
      </c>
      <c r="Q444" s="26">
        <v>416</v>
      </c>
      <c r="R444" s="26">
        <v>500</v>
      </c>
      <c r="S444" s="26">
        <v>531</v>
      </c>
      <c r="T444" s="26">
        <v>530</v>
      </c>
      <c r="U444" s="26">
        <v>559</v>
      </c>
      <c r="V444" s="26">
        <v>561</v>
      </c>
      <c r="W444" s="7"/>
    </row>
    <row r="445" spans="1:23" ht="15.75" customHeight="1">
      <c r="A445" s="16"/>
      <c r="B445" s="98" t="s">
        <v>487</v>
      </c>
      <c r="C445" s="109">
        <v>172020</v>
      </c>
      <c r="D445" s="110" t="s">
        <v>610</v>
      </c>
      <c r="E445" s="98">
        <v>1013</v>
      </c>
      <c r="F445" s="98">
        <v>1181</v>
      </c>
      <c r="G445" s="98">
        <v>1212</v>
      </c>
      <c r="H445" s="98">
        <v>1230</v>
      </c>
      <c r="I445" s="98">
        <v>1230</v>
      </c>
      <c r="J445" s="98">
        <v>811</v>
      </c>
      <c r="K445" s="98">
        <v>822</v>
      </c>
      <c r="L445" s="98">
        <v>1250</v>
      </c>
      <c r="M445" s="98">
        <v>1249</v>
      </c>
      <c r="N445" s="98">
        <v>1255</v>
      </c>
      <c r="O445" s="98">
        <v>1256</v>
      </c>
      <c r="P445" s="98">
        <v>656</v>
      </c>
      <c r="Q445" s="98">
        <v>768</v>
      </c>
      <c r="R445" s="98">
        <v>1187</v>
      </c>
      <c r="S445" s="98">
        <v>1229</v>
      </c>
      <c r="T445" s="98">
        <v>1224</v>
      </c>
      <c r="U445" s="98">
        <v>1218</v>
      </c>
      <c r="V445" s="98">
        <v>1218</v>
      </c>
      <c r="W445" s="7"/>
    </row>
    <row r="446" spans="1:23" ht="16.5" customHeight="1">
      <c r="A446" s="16"/>
      <c r="B446" s="42" t="s">
        <v>487</v>
      </c>
      <c r="C446" s="42">
        <v>172025</v>
      </c>
      <c r="D446" s="45" t="s">
        <v>611</v>
      </c>
      <c r="E446" s="26">
        <v>405</v>
      </c>
      <c r="F446" s="26">
        <v>468</v>
      </c>
      <c r="G446" s="26">
        <v>471</v>
      </c>
      <c r="H446" s="26">
        <v>488</v>
      </c>
      <c r="I446" s="26">
        <v>489</v>
      </c>
      <c r="J446" s="26">
        <v>490</v>
      </c>
      <c r="K446" s="26">
        <v>489</v>
      </c>
      <c r="L446" s="26">
        <v>495</v>
      </c>
      <c r="M446" s="26">
        <v>497</v>
      </c>
      <c r="N446" s="26">
        <v>500</v>
      </c>
      <c r="O446" s="26">
        <v>504</v>
      </c>
      <c r="P446" s="26">
        <v>405</v>
      </c>
      <c r="Q446" s="26">
        <v>443</v>
      </c>
      <c r="R446" s="26">
        <v>501</v>
      </c>
      <c r="S446" s="26">
        <v>504</v>
      </c>
      <c r="T446" s="26">
        <v>514</v>
      </c>
      <c r="U446" s="26">
        <v>513</v>
      </c>
      <c r="V446" s="26">
        <v>511</v>
      </c>
      <c r="W446" s="7"/>
    </row>
    <row r="447" spans="1:23" ht="15.75" customHeight="1">
      <c r="A447" s="16"/>
      <c r="B447" s="98" t="s">
        <v>487</v>
      </c>
      <c r="C447" s="109">
        <v>172030</v>
      </c>
      <c r="D447" s="110" t="s">
        <v>612</v>
      </c>
      <c r="E447" s="98">
        <v>336</v>
      </c>
      <c r="F447" s="98">
        <v>523</v>
      </c>
      <c r="G447" s="98">
        <v>548</v>
      </c>
      <c r="H447" s="98">
        <v>558</v>
      </c>
      <c r="I447" s="98">
        <v>567</v>
      </c>
      <c r="J447" s="98">
        <v>567</v>
      </c>
      <c r="K447" s="98">
        <v>566</v>
      </c>
      <c r="L447" s="98">
        <v>570</v>
      </c>
      <c r="M447" s="98">
        <v>572</v>
      </c>
      <c r="N447" s="98">
        <v>567</v>
      </c>
      <c r="O447" s="98">
        <v>570</v>
      </c>
      <c r="P447" s="98">
        <v>411</v>
      </c>
      <c r="Q447" s="98">
        <v>408</v>
      </c>
      <c r="R447" s="98">
        <v>531</v>
      </c>
      <c r="S447" s="98">
        <v>593</v>
      </c>
      <c r="T447" s="98">
        <v>597</v>
      </c>
      <c r="U447" s="98">
        <v>595</v>
      </c>
      <c r="V447" s="98">
        <v>595</v>
      </c>
      <c r="W447" s="7"/>
    </row>
    <row r="448" spans="1:23" ht="16.5" customHeight="1">
      <c r="A448" s="16"/>
      <c r="B448" s="42" t="s">
        <v>487</v>
      </c>
      <c r="C448" s="42">
        <v>172049</v>
      </c>
      <c r="D448" s="45" t="s">
        <v>613</v>
      </c>
      <c r="E448" s="26">
        <v>778</v>
      </c>
      <c r="F448" s="26">
        <v>916</v>
      </c>
      <c r="G448" s="26">
        <v>947</v>
      </c>
      <c r="H448" s="26">
        <v>967</v>
      </c>
      <c r="I448" s="26">
        <v>973</v>
      </c>
      <c r="J448" s="26">
        <v>757</v>
      </c>
      <c r="K448" s="26">
        <v>875</v>
      </c>
      <c r="L448" s="26">
        <v>1006</v>
      </c>
      <c r="M448" s="26">
        <v>1011</v>
      </c>
      <c r="N448" s="26">
        <v>1011</v>
      </c>
      <c r="O448" s="26">
        <v>1004</v>
      </c>
      <c r="P448" s="26">
        <v>699</v>
      </c>
      <c r="Q448" s="26">
        <v>863</v>
      </c>
      <c r="R448" s="26">
        <v>978</v>
      </c>
      <c r="S448" s="26">
        <v>971</v>
      </c>
      <c r="T448" s="26">
        <v>975</v>
      </c>
      <c r="U448" s="26">
        <v>979</v>
      </c>
      <c r="V448" s="26">
        <v>714</v>
      </c>
      <c r="W448" s="7"/>
    </row>
    <row r="449" spans="1:23" ht="15.75" customHeight="1">
      <c r="A449" s="16"/>
      <c r="B449" s="98" t="s">
        <v>487</v>
      </c>
      <c r="C449" s="109">
        <v>172065</v>
      </c>
      <c r="D449" s="110" t="s">
        <v>614</v>
      </c>
      <c r="E449" s="98">
        <v>956</v>
      </c>
      <c r="F449" s="98">
        <v>1008</v>
      </c>
      <c r="G449" s="98">
        <v>1009</v>
      </c>
      <c r="H449" s="98">
        <v>1007</v>
      </c>
      <c r="I449" s="98">
        <v>1014</v>
      </c>
      <c r="J449" s="98">
        <v>988</v>
      </c>
      <c r="K449" s="98">
        <v>999</v>
      </c>
      <c r="L449" s="98">
        <v>1025</v>
      </c>
      <c r="M449" s="98">
        <v>1008</v>
      </c>
      <c r="N449" s="98">
        <v>1004</v>
      </c>
      <c r="O449" s="98">
        <v>1004</v>
      </c>
      <c r="P449" s="98">
        <v>973</v>
      </c>
      <c r="Q449" s="98">
        <v>993</v>
      </c>
      <c r="R449" s="98">
        <v>1073</v>
      </c>
      <c r="S449" s="98">
        <v>1094</v>
      </c>
      <c r="T449" s="98">
        <v>1081</v>
      </c>
      <c r="U449" s="98">
        <v>1078</v>
      </c>
      <c r="V449" s="98">
        <v>1039</v>
      </c>
      <c r="W449" s="7"/>
    </row>
    <row r="450" spans="1:23" ht="16.5" customHeight="1">
      <c r="A450" s="16"/>
      <c r="B450" s="42" t="s">
        <v>487</v>
      </c>
      <c r="C450" s="42">
        <v>172080</v>
      </c>
      <c r="D450" s="45" t="s">
        <v>615</v>
      </c>
      <c r="E450" s="26">
        <v>1202</v>
      </c>
      <c r="F450" s="26">
        <v>1423</v>
      </c>
      <c r="G450" s="26">
        <v>1445</v>
      </c>
      <c r="H450" s="26">
        <v>1460</v>
      </c>
      <c r="I450" s="26">
        <v>1457</v>
      </c>
      <c r="J450" s="26">
        <v>1463</v>
      </c>
      <c r="K450" s="26">
        <v>1447</v>
      </c>
      <c r="L450" s="26">
        <v>1444</v>
      </c>
      <c r="M450" s="26">
        <v>1443</v>
      </c>
      <c r="N450" s="26">
        <v>1447</v>
      </c>
      <c r="O450" s="26">
        <v>1446</v>
      </c>
      <c r="P450" s="26">
        <v>1393</v>
      </c>
      <c r="Q450" s="26">
        <v>1474</v>
      </c>
      <c r="R450" s="26">
        <v>1703</v>
      </c>
      <c r="S450" s="26">
        <v>1738</v>
      </c>
      <c r="T450" s="26">
        <v>1749</v>
      </c>
      <c r="U450" s="26">
        <v>1758</v>
      </c>
      <c r="V450" s="26">
        <v>1761</v>
      </c>
      <c r="W450" s="7"/>
    </row>
    <row r="451" spans="1:23" ht="15.75" customHeight="1">
      <c r="A451" s="16"/>
      <c r="B451" s="98" t="s">
        <v>487</v>
      </c>
      <c r="C451" s="109">
        <v>172085</v>
      </c>
      <c r="D451" s="110" t="s">
        <v>616</v>
      </c>
      <c r="E451" s="98">
        <v>438</v>
      </c>
      <c r="F451" s="98">
        <v>493</v>
      </c>
      <c r="G451" s="98">
        <v>505</v>
      </c>
      <c r="H451" s="98">
        <v>523</v>
      </c>
      <c r="I451" s="98">
        <v>531</v>
      </c>
      <c r="J451" s="98">
        <v>525</v>
      </c>
      <c r="K451" s="98">
        <v>530</v>
      </c>
      <c r="L451" s="98">
        <v>533</v>
      </c>
      <c r="M451" s="98">
        <v>538</v>
      </c>
      <c r="N451" s="98">
        <v>541</v>
      </c>
      <c r="O451" s="98">
        <v>537</v>
      </c>
      <c r="P451" s="98">
        <v>530</v>
      </c>
      <c r="Q451" s="98">
        <v>547</v>
      </c>
      <c r="R451" s="98">
        <v>552</v>
      </c>
      <c r="S451" s="98">
        <v>553</v>
      </c>
      <c r="T451" s="98">
        <v>548</v>
      </c>
      <c r="U451" s="98">
        <v>546</v>
      </c>
      <c r="V451" s="98">
        <v>535</v>
      </c>
      <c r="W451" s="7"/>
    </row>
    <row r="452" spans="1:23" ht="16.5" customHeight="1">
      <c r="A452" s="16"/>
      <c r="B452" s="42" t="s">
        <v>487</v>
      </c>
      <c r="C452" s="42">
        <v>172090</v>
      </c>
      <c r="D452" s="45" t="s">
        <v>617</v>
      </c>
      <c r="E452" s="26">
        <v>1635</v>
      </c>
      <c r="F452" s="26">
        <v>1735</v>
      </c>
      <c r="G452" s="26">
        <v>1759</v>
      </c>
      <c r="H452" s="26">
        <v>1812</v>
      </c>
      <c r="I452" s="26">
        <v>1837</v>
      </c>
      <c r="J452" s="26">
        <v>1849</v>
      </c>
      <c r="K452" s="26">
        <v>1777</v>
      </c>
      <c r="L452" s="26">
        <v>1872</v>
      </c>
      <c r="M452" s="26">
        <v>1876</v>
      </c>
      <c r="N452" s="26">
        <v>1857</v>
      </c>
      <c r="O452" s="26">
        <v>1817</v>
      </c>
      <c r="P452" s="26">
        <v>1714</v>
      </c>
      <c r="Q452" s="26">
        <v>1703</v>
      </c>
      <c r="R452" s="26">
        <v>1809</v>
      </c>
      <c r="S452" s="26">
        <v>1842</v>
      </c>
      <c r="T452" s="26">
        <v>1854</v>
      </c>
      <c r="U452" s="26">
        <v>1899</v>
      </c>
      <c r="V452" s="26">
        <v>1922</v>
      </c>
      <c r="W452" s="7"/>
    </row>
    <row r="453" spans="1:23" ht="15.75" customHeight="1">
      <c r="A453" s="16"/>
      <c r="B453" s="98" t="s">
        <v>487</v>
      </c>
      <c r="C453" s="109">
        <v>172093</v>
      </c>
      <c r="D453" s="110" t="s">
        <v>618</v>
      </c>
      <c r="E453" s="98">
        <v>267</v>
      </c>
      <c r="F453" s="98">
        <v>331</v>
      </c>
      <c r="G453" s="98">
        <v>325</v>
      </c>
      <c r="H453" s="98">
        <v>325</v>
      </c>
      <c r="I453" s="98">
        <v>324</v>
      </c>
      <c r="J453" s="98">
        <v>328</v>
      </c>
      <c r="K453" s="98">
        <v>329</v>
      </c>
      <c r="L453" s="98">
        <v>330</v>
      </c>
      <c r="M453" s="98">
        <v>335</v>
      </c>
      <c r="N453" s="98">
        <v>338</v>
      </c>
      <c r="O453" s="98">
        <v>338</v>
      </c>
      <c r="P453" s="98">
        <v>281</v>
      </c>
      <c r="Q453" s="98">
        <v>286</v>
      </c>
      <c r="R453" s="98">
        <v>345</v>
      </c>
      <c r="S453" s="98">
        <v>346</v>
      </c>
      <c r="T453" s="98">
        <v>361</v>
      </c>
      <c r="U453" s="98">
        <v>370</v>
      </c>
      <c r="V453" s="98">
        <v>364</v>
      </c>
      <c r="W453" s="7"/>
    </row>
    <row r="454" spans="1:23" ht="16.5" customHeight="1">
      <c r="A454" s="16"/>
      <c r="B454" s="42" t="s">
        <v>487</v>
      </c>
      <c r="C454" s="42">
        <v>172097</v>
      </c>
      <c r="D454" s="45" t="s">
        <v>619</v>
      </c>
      <c r="E454" s="26">
        <v>582</v>
      </c>
      <c r="F454" s="26">
        <v>591</v>
      </c>
      <c r="G454" s="26">
        <v>612</v>
      </c>
      <c r="H454" s="26">
        <v>630</v>
      </c>
      <c r="I454" s="26">
        <v>628</v>
      </c>
      <c r="J454" s="26">
        <v>639</v>
      </c>
      <c r="K454" s="26">
        <v>639</v>
      </c>
      <c r="L454" s="26">
        <v>635</v>
      </c>
      <c r="M454" s="26">
        <v>642</v>
      </c>
      <c r="N454" s="26">
        <v>641</v>
      </c>
      <c r="O454" s="26">
        <v>655</v>
      </c>
      <c r="P454" s="26">
        <v>602</v>
      </c>
      <c r="Q454" s="26">
        <v>610</v>
      </c>
      <c r="R454" s="26">
        <v>629</v>
      </c>
      <c r="S454" s="26">
        <v>645</v>
      </c>
      <c r="T454" s="26">
        <v>636</v>
      </c>
      <c r="U454" s="26">
        <v>627</v>
      </c>
      <c r="V454" s="26">
        <v>624</v>
      </c>
      <c r="W454" s="7"/>
    </row>
    <row r="455" spans="1:23" ht="15.75" customHeight="1">
      <c r="A455" s="16"/>
      <c r="B455" s="98" t="s">
        <v>487</v>
      </c>
      <c r="C455" s="109">
        <v>172100</v>
      </c>
      <c r="D455" s="110" t="s">
        <v>620</v>
      </c>
      <c r="E455" s="98">
        <v>205041</v>
      </c>
      <c r="F455" s="98">
        <v>211962</v>
      </c>
      <c r="G455" s="98">
        <v>216057</v>
      </c>
      <c r="H455" s="98">
        <v>219138</v>
      </c>
      <c r="I455" s="98">
        <v>221142</v>
      </c>
      <c r="J455" s="98">
        <v>220092</v>
      </c>
      <c r="K455" s="98">
        <v>220237</v>
      </c>
      <c r="L455" s="98">
        <v>224327</v>
      </c>
      <c r="M455" s="98">
        <v>225048</v>
      </c>
      <c r="N455" s="98">
        <v>225440</v>
      </c>
      <c r="O455" s="98">
        <v>226093</v>
      </c>
      <c r="P455" s="98">
        <v>222963</v>
      </c>
      <c r="Q455" s="98">
        <v>223613</v>
      </c>
      <c r="R455" s="98">
        <v>231301</v>
      </c>
      <c r="S455" s="98">
        <v>236423</v>
      </c>
      <c r="T455" s="98">
        <v>238702</v>
      </c>
      <c r="U455" s="98">
        <v>239848</v>
      </c>
      <c r="V455" s="98">
        <v>240663</v>
      </c>
      <c r="W455" s="7"/>
    </row>
    <row r="456" spans="1:23" ht="16.5" customHeight="1">
      <c r="A456" s="16"/>
      <c r="B456" s="42" t="s">
        <v>487</v>
      </c>
      <c r="C456" s="42">
        <v>172110</v>
      </c>
      <c r="D456" s="45" t="s">
        <v>621</v>
      </c>
      <c r="E456" s="26">
        <v>450</v>
      </c>
      <c r="F456" s="26">
        <v>663</v>
      </c>
      <c r="G456" s="26">
        <v>769</v>
      </c>
      <c r="H456" s="26">
        <v>826</v>
      </c>
      <c r="I456" s="26">
        <v>848</v>
      </c>
      <c r="J456" s="26">
        <v>864</v>
      </c>
      <c r="K456" s="26">
        <v>869</v>
      </c>
      <c r="L456" s="26">
        <v>859</v>
      </c>
      <c r="M456" s="26">
        <v>865</v>
      </c>
      <c r="N456" s="26">
        <v>862</v>
      </c>
      <c r="O456" s="26">
        <v>863</v>
      </c>
      <c r="P456" s="26">
        <v>402</v>
      </c>
      <c r="Q456" s="26">
        <v>481</v>
      </c>
      <c r="R456" s="26">
        <v>690</v>
      </c>
      <c r="S456" s="26">
        <v>833</v>
      </c>
      <c r="T456" s="26">
        <v>854</v>
      </c>
      <c r="U456" s="26">
        <v>863</v>
      </c>
      <c r="V456" s="26">
        <v>864</v>
      </c>
    </row>
    <row r="457" spans="1:23" ht="15.75" customHeight="1">
      <c r="A457" s="16"/>
      <c r="B457" s="98" t="s">
        <v>487</v>
      </c>
      <c r="C457" s="109">
        <v>172120</v>
      </c>
      <c r="D457" s="110" t="s">
        <v>622</v>
      </c>
      <c r="E457" s="98">
        <v>3084</v>
      </c>
      <c r="F457" s="98">
        <v>3487</v>
      </c>
      <c r="G457" s="98">
        <v>3543</v>
      </c>
      <c r="H457" s="98">
        <v>3593</v>
      </c>
      <c r="I457" s="98">
        <v>3652</v>
      </c>
      <c r="J457" s="98">
        <v>3703</v>
      </c>
      <c r="K457" s="98">
        <v>3446</v>
      </c>
      <c r="L457" s="98">
        <v>3642</v>
      </c>
      <c r="M457" s="98">
        <v>3724</v>
      </c>
      <c r="N457" s="98">
        <v>3732</v>
      </c>
      <c r="O457" s="98">
        <v>3707</v>
      </c>
      <c r="P457" s="98">
        <v>3025</v>
      </c>
      <c r="Q457" s="98">
        <v>3371</v>
      </c>
      <c r="R457" s="98">
        <v>3894</v>
      </c>
      <c r="S457" s="98">
        <v>3920</v>
      </c>
      <c r="T457" s="98">
        <v>3911</v>
      </c>
      <c r="U457" s="98">
        <v>3901</v>
      </c>
      <c r="V457" s="98">
        <v>3900</v>
      </c>
      <c r="W457" s="7"/>
    </row>
    <row r="458" spans="1:23" ht="16.5" customHeight="1">
      <c r="A458" s="16"/>
      <c r="B458" s="42" t="s">
        <v>487</v>
      </c>
      <c r="C458" s="42">
        <v>172125</v>
      </c>
      <c r="D458" s="45" t="s">
        <v>623</v>
      </c>
      <c r="E458" s="26">
        <v>271</v>
      </c>
      <c r="F458" s="26">
        <v>362</v>
      </c>
      <c r="G458" s="26">
        <v>361</v>
      </c>
      <c r="H458" s="26">
        <v>364</v>
      </c>
      <c r="I458" s="26">
        <v>363</v>
      </c>
      <c r="J458" s="26">
        <v>313</v>
      </c>
      <c r="K458" s="26">
        <v>303</v>
      </c>
      <c r="L458" s="26">
        <v>362</v>
      </c>
      <c r="M458" s="26">
        <v>359</v>
      </c>
      <c r="N458" s="26">
        <v>356</v>
      </c>
      <c r="O458" s="26">
        <v>358</v>
      </c>
      <c r="P458" s="26">
        <v>201</v>
      </c>
      <c r="Q458" s="26">
        <v>264</v>
      </c>
      <c r="R458" s="26">
        <v>347</v>
      </c>
      <c r="S458" s="26">
        <v>352</v>
      </c>
      <c r="T458" s="26">
        <v>354</v>
      </c>
      <c r="U458" s="26">
        <v>360</v>
      </c>
      <c r="V458" s="26">
        <v>295</v>
      </c>
      <c r="W458" s="7"/>
    </row>
    <row r="459" spans="1:23" ht="15.75" customHeight="1">
      <c r="A459" s="16"/>
      <c r="B459" s="98" t="s">
        <v>487</v>
      </c>
      <c r="C459" s="109">
        <v>172130</v>
      </c>
      <c r="D459" s="110" t="s">
        <v>624</v>
      </c>
      <c r="E459" s="98">
        <v>250</v>
      </c>
      <c r="F459" s="98">
        <v>360</v>
      </c>
      <c r="G459" s="98">
        <v>366</v>
      </c>
      <c r="H459" s="98">
        <v>374</v>
      </c>
      <c r="I459" s="98">
        <v>374</v>
      </c>
      <c r="J459" s="98">
        <v>370</v>
      </c>
      <c r="K459" s="98">
        <v>369</v>
      </c>
      <c r="L459" s="98">
        <v>370</v>
      </c>
      <c r="M459" s="98">
        <v>374</v>
      </c>
      <c r="N459" s="98">
        <v>369</v>
      </c>
      <c r="O459" s="98">
        <v>371</v>
      </c>
      <c r="P459" s="98">
        <v>237</v>
      </c>
      <c r="Q459" s="98">
        <v>264</v>
      </c>
      <c r="R459" s="98">
        <v>340</v>
      </c>
      <c r="S459" s="98">
        <v>362</v>
      </c>
      <c r="T459" s="98">
        <v>363</v>
      </c>
      <c r="U459" s="98">
        <v>361</v>
      </c>
      <c r="V459" s="98">
        <v>358</v>
      </c>
      <c r="W459" s="76"/>
    </row>
    <row r="460" spans="1:23" ht="16.5" customHeight="1">
      <c r="A460" s="16"/>
      <c r="B460" s="42" t="s">
        <v>487</v>
      </c>
      <c r="C460" s="42">
        <v>172208</v>
      </c>
      <c r="D460" s="45" t="s">
        <v>625</v>
      </c>
      <c r="E460" s="26">
        <v>1056</v>
      </c>
      <c r="F460" s="26">
        <v>1071</v>
      </c>
      <c r="G460" s="26">
        <v>1063</v>
      </c>
      <c r="H460" s="26">
        <v>1085</v>
      </c>
      <c r="I460" s="26">
        <v>1091</v>
      </c>
      <c r="J460" s="26">
        <v>1107</v>
      </c>
      <c r="K460" s="26">
        <v>1107</v>
      </c>
      <c r="L460" s="26">
        <v>1123</v>
      </c>
      <c r="M460" s="26">
        <v>1126</v>
      </c>
      <c r="N460" s="26">
        <v>1136</v>
      </c>
      <c r="O460" s="26">
        <v>1130</v>
      </c>
      <c r="P460" s="26">
        <v>1069</v>
      </c>
      <c r="Q460" s="26">
        <v>1127</v>
      </c>
      <c r="R460" s="26">
        <v>1122</v>
      </c>
      <c r="S460" s="26">
        <v>1122</v>
      </c>
      <c r="T460" s="26">
        <v>1124</v>
      </c>
      <c r="U460" s="26">
        <v>1119</v>
      </c>
      <c r="V460" s="26">
        <v>1121</v>
      </c>
      <c r="W460" s="7"/>
    </row>
    <row r="461" spans="1:23" ht="15.75" customHeight="1">
      <c r="A461" s="16"/>
      <c r="B461" s="98" t="s">
        <v>487</v>
      </c>
      <c r="C461" s="109">
        <v>172210</v>
      </c>
      <c r="D461" s="110" t="s">
        <v>626</v>
      </c>
      <c r="E461" s="98">
        <v>2220</v>
      </c>
      <c r="F461" s="98">
        <v>2400</v>
      </c>
      <c r="G461" s="98">
        <v>2405</v>
      </c>
      <c r="H461" s="98">
        <v>2450</v>
      </c>
      <c r="I461" s="98">
        <v>2511</v>
      </c>
      <c r="J461" s="98">
        <v>2006</v>
      </c>
      <c r="K461" s="98">
        <v>2259</v>
      </c>
      <c r="L461" s="98">
        <v>2471</v>
      </c>
      <c r="M461" s="98">
        <v>2481</v>
      </c>
      <c r="N461" s="98">
        <v>2502</v>
      </c>
      <c r="O461" s="98">
        <v>2502</v>
      </c>
      <c r="P461" s="98">
        <v>2215</v>
      </c>
      <c r="Q461" s="98">
        <v>2255</v>
      </c>
      <c r="R461" s="98">
        <v>2429</v>
      </c>
      <c r="S461" s="98">
        <v>2460</v>
      </c>
      <c r="T461" s="98">
        <v>2539</v>
      </c>
      <c r="U461" s="98">
        <v>2495</v>
      </c>
      <c r="V461" s="98">
        <v>2508</v>
      </c>
      <c r="W461" s="7"/>
    </row>
    <row r="462" spans="1:23" ht="16.5" customHeight="1">
      <c r="A462" s="16"/>
      <c r="B462" s="42" t="s">
        <v>627</v>
      </c>
      <c r="C462" s="42">
        <v>210005</v>
      </c>
      <c r="D462" s="45" t="s">
        <v>628</v>
      </c>
      <c r="E462" s="26">
        <v>22249</v>
      </c>
      <c r="F462" s="26">
        <v>22481</v>
      </c>
      <c r="G462" s="26">
        <v>22542</v>
      </c>
      <c r="H462" s="26">
        <v>22588</v>
      </c>
      <c r="I462" s="26">
        <v>22820</v>
      </c>
      <c r="J462" s="26">
        <v>22878</v>
      </c>
      <c r="K462" s="26">
        <v>22867</v>
      </c>
      <c r="L462" s="26">
        <v>22810</v>
      </c>
      <c r="M462" s="26">
        <v>22530</v>
      </c>
      <c r="N462" s="26">
        <v>22577</v>
      </c>
      <c r="O462" s="26">
        <v>22444</v>
      </c>
      <c r="P462" s="26">
        <v>21450</v>
      </c>
      <c r="Q462" s="26">
        <v>21434</v>
      </c>
      <c r="R462" s="26">
        <v>22137</v>
      </c>
      <c r="S462" s="26">
        <v>22596</v>
      </c>
      <c r="T462" s="26">
        <v>22615</v>
      </c>
      <c r="U462" s="26">
        <v>22488</v>
      </c>
      <c r="V462" s="26">
        <v>22295</v>
      </c>
      <c r="W462" s="7"/>
    </row>
    <row r="463" spans="1:23" ht="15.75" customHeight="1">
      <c r="A463" s="16"/>
      <c r="B463" s="98" t="s">
        <v>627</v>
      </c>
      <c r="C463" s="109">
        <v>210010</v>
      </c>
      <c r="D463" s="110" t="s">
        <v>629</v>
      </c>
      <c r="E463" s="98">
        <v>576</v>
      </c>
      <c r="F463" s="98">
        <v>501</v>
      </c>
      <c r="G463" s="98">
        <v>505</v>
      </c>
      <c r="H463" s="98">
        <v>515</v>
      </c>
      <c r="I463" s="98">
        <v>562</v>
      </c>
      <c r="J463" s="98">
        <v>586</v>
      </c>
      <c r="K463" s="98">
        <v>578</v>
      </c>
      <c r="L463" s="98">
        <v>589</v>
      </c>
      <c r="M463" s="98">
        <v>582</v>
      </c>
      <c r="N463" s="98">
        <v>585</v>
      </c>
      <c r="O463" s="98">
        <v>585</v>
      </c>
      <c r="P463" s="98">
        <v>587</v>
      </c>
      <c r="Q463" s="98">
        <v>544</v>
      </c>
      <c r="R463" s="98">
        <v>560</v>
      </c>
      <c r="S463" s="98">
        <v>584</v>
      </c>
      <c r="T463" s="98">
        <v>583</v>
      </c>
      <c r="U463" s="98">
        <v>596</v>
      </c>
      <c r="V463" s="98">
        <v>629</v>
      </c>
      <c r="W463" s="7"/>
    </row>
    <row r="464" spans="1:23" ht="16.5" customHeight="1">
      <c r="A464" s="16"/>
      <c r="B464" s="42" t="s">
        <v>627</v>
      </c>
      <c r="C464" s="42">
        <v>210015</v>
      </c>
      <c r="D464" s="45" t="s">
        <v>630</v>
      </c>
      <c r="E464" s="26">
        <v>742</v>
      </c>
      <c r="F464" s="26">
        <v>751</v>
      </c>
      <c r="G464" s="26">
        <v>761</v>
      </c>
      <c r="H464" s="26">
        <v>778</v>
      </c>
      <c r="I464" s="26">
        <v>777</v>
      </c>
      <c r="J464" s="26">
        <v>775</v>
      </c>
      <c r="K464" s="26">
        <v>783</v>
      </c>
      <c r="L464" s="26">
        <v>785</v>
      </c>
      <c r="M464" s="26">
        <v>786</v>
      </c>
      <c r="N464" s="26">
        <v>778</v>
      </c>
      <c r="O464" s="26">
        <v>770</v>
      </c>
      <c r="P464" s="26">
        <v>767</v>
      </c>
      <c r="Q464" s="26">
        <v>766</v>
      </c>
      <c r="R464" s="26">
        <v>757</v>
      </c>
      <c r="S464" s="26">
        <v>766</v>
      </c>
      <c r="T464" s="26">
        <v>763</v>
      </c>
      <c r="U464" s="26">
        <v>763</v>
      </c>
      <c r="V464" s="26">
        <v>766</v>
      </c>
      <c r="W464" s="7"/>
    </row>
    <row r="465" spans="1:23" ht="15.75" customHeight="1">
      <c r="A465" s="16"/>
      <c r="B465" s="98" t="s">
        <v>627</v>
      </c>
      <c r="C465" s="109">
        <v>210020</v>
      </c>
      <c r="D465" s="110" t="s">
        <v>631</v>
      </c>
      <c r="E465" s="98">
        <v>2319</v>
      </c>
      <c r="F465" s="98">
        <v>2506</v>
      </c>
      <c r="G465" s="98">
        <v>2997</v>
      </c>
      <c r="H465" s="98">
        <v>3072</v>
      </c>
      <c r="I465" s="98">
        <v>3108</v>
      </c>
      <c r="J465" s="98">
        <v>3134</v>
      </c>
      <c r="K465" s="98">
        <v>3139</v>
      </c>
      <c r="L465" s="98">
        <v>3153</v>
      </c>
      <c r="M465" s="98">
        <v>3167</v>
      </c>
      <c r="N465" s="98">
        <v>3178</v>
      </c>
      <c r="O465" s="98">
        <v>3181</v>
      </c>
      <c r="P465" s="98">
        <v>3181</v>
      </c>
      <c r="Q465" s="98">
        <v>3465</v>
      </c>
      <c r="R465" s="98">
        <v>4066</v>
      </c>
      <c r="S465" s="98">
        <v>4153</v>
      </c>
      <c r="T465" s="98">
        <v>4187</v>
      </c>
      <c r="U465" s="98">
        <v>4192</v>
      </c>
      <c r="V465" s="98">
        <v>4190</v>
      </c>
      <c r="W465" s="7"/>
    </row>
    <row r="466" spans="1:23" ht="16.5" customHeight="1">
      <c r="A466" s="16"/>
      <c r="B466" s="42" t="s">
        <v>627</v>
      </c>
      <c r="C466" s="42">
        <v>210030</v>
      </c>
      <c r="D466" s="45" t="s">
        <v>632</v>
      </c>
      <c r="E466" s="26">
        <v>1636</v>
      </c>
      <c r="F466" s="26">
        <v>1672</v>
      </c>
      <c r="G466" s="26">
        <v>1934</v>
      </c>
      <c r="H466" s="26">
        <v>2097</v>
      </c>
      <c r="I466" s="26">
        <v>2232</v>
      </c>
      <c r="J466" s="26">
        <v>3042</v>
      </c>
      <c r="K466" s="26">
        <v>3142</v>
      </c>
      <c r="L466" s="26">
        <v>3187</v>
      </c>
      <c r="M466" s="26">
        <v>3187</v>
      </c>
      <c r="N466" s="26">
        <v>2563</v>
      </c>
      <c r="O466" s="26">
        <v>2449</v>
      </c>
      <c r="P466" s="26">
        <v>2210</v>
      </c>
      <c r="Q466" s="26">
        <v>1862</v>
      </c>
      <c r="R466" s="26">
        <v>1887</v>
      </c>
      <c r="S466" s="26">
        <v>2146</v>
      </c>
      <c r="T466" s="26">
        <v>2211</v>
      </c>
      <c r="U466" s="26">
        <v>2228</v>
      </c>
      <c r="V466" s="26">
        <v>3014</v>
      </c>
      <c r="W466" s="7"/>
    </row>
    <row r="467" spans="1:23" ht="15.75" customHeight="1">
      <c r="A467" s="16"/>
      <c r="B467" s="98" t="s">
        <v>627</v>
      </c>
      <c r="C467" s="109">
        <v>210040</v>
      </c>
      <c r="D467" s="110" t="s">
        <v>633</v>
      </c>
      <c r="E467" s="98">
        <v>450</v>
      </c>
      <c r="F467" s="98">
        <v>465</v>
      </c>
      <c r="G467" s="98">
        <v>467</v>
      </c>
      <c r="H467" s="98">
        <v>467</v>
      </c>
      <c r="I467" s="98">
        <v>461</v>
      </c>
      <c r="J467" s="98">
        <v>461</v>
      </c>
      <c r="K467" s="98">
        <v>458</v>
      </c>
      <c r="L467" s="98">
        <v>457</v>
      </c>
      <c r="M467" s="98">
        <v>458</v>
      </c>
      <c r="N467" s="98">
        <v>454</v>
      </c>
      <c r="O467" s="98">
        <v>456</v>
      </c>
      <c r="P467" s="98">
        <v>454</v>
      </c>
      <c r="Q467" s="98">
        <v>453</v>
      </c>
      <c r="R467" s="98">
        <v>453</v>
      </c>
      <c r="S467" s="98">
        <v>454</v>
      </c>
      <c r="T467" s="98">
        <v>450</v>
      </c>
      <c r="U467" s="98">
        <v>446</v>
      </c>
      <c r="V467" s="98">
        <v>450</v>
      </c>
      <c r="W467" s="7"/>
    </row>
    <row r="468" spans="1:23" ht="16.5" customHeight="1">
      <c r="A468" s="16"/>
      <c r="B468" s="42" t="s">
        <v>627</v>
      </c>
      <c r="C468" s="42">
        <v>210043</v>
      </c>
      <c r="D468" s="45" t="s">
        <v>634</v>
      </c>
      <c r="E468" s="26">
        <v>1224</v>
      </c>
      <c r="F468" s="26">
        <v>1237</v>
      </c>
      <c r="G468" s="26">
        <v>1228</v>
      </c>
      <c r="H468" s="26">
        <v>1239</v>
      </c>
      <c r="I468" s="26">
        <v>1245</v>
      </c>
      <c r="J468" s="26">
        <v>1245</v>
      </c>
      <c r="K468" s="26">
        <v>1237</v>
      </c>
      <c r="L468" s="26">
        <v>1276</v>
      </c>
      <c r="M468" s="26">
        <v>1264</v>
      </c>
      <c r="N468" s="26">
        <v>1281</v>
      </c>
      <c r="O468" s="26">
        <v>1287</v>
      </c>
      <c r="P468" s="26">
        <v>1281</v>
      </c>
      <c r="Q468" s="26">
        <v>1283</v>
      </c>
      <c r="R468" s="26">
        <v>1285</v>
      </c>
      <c r="S468" s="26">
        <v>1288</v>
      </c>
      <c r="T468" s="26">
        <v>1295</v>
      </c>
      <c r="U468" s="26">
        <v>1317</v>
      </c>
      <c r="V468" s="26">
        <v>1315</v>
      </c>
      <c r="W468" s="7"/>
    </row>
    <row r="469" spans="1:23" ht="15.75" customHeight="1">
      <c r="A469" s="16"/>
      <c r="B469" s="98" t="s">
        <v>627</v>
      </c>
      <c r="C469" s="109">
        <v>210047</v>
      </c>
      <c r="D469" s="110" t="s">
        <v>635</v>
      </c>
      <c r="E469" s="98">
        <v>2663</v>
      </c>
      <c r="F469" s="98">
        <v>2702</v>
      </c>
      <c r="G469" s="98">
        <v>3050</v>
      </c>
      <c r="H469" s="98">
        <v>3085</v>
      </c>
      <c r="I469" s="98">
        <v>3109</v>
      </c>
      <c r="J469" s="98">
        <v>3132</v>
      </c>
      <c r="K469" s="98">
        <v>3143</v>
      </c>
      <c r="L469" s="98">
        <v>3263</v>
      </c>
      <c r="M469" s="98">
        <v>3291</v>
      </c>
      <c r="N469" s="98">
        <v>3324</v>
      </c>
      <c r="O469" s="98">
        <v>3331</v>
      </c>
      <c r="P469" s="98">
        <v>3304</v>
      </c>
      <c r="Q469" s="98">
        <v>3283</v>
      </c>
      <c r="R469" s="98">
        <v>3281</v>
      </c>
      <c r="S469" s="98">
        <v>3282</v>
      </c>
      <c r="T469" s="98">
        <v>3236</v>
      </c>
      <c r="U469" s="98">
        <v>3220</v>
      </c>
      <c r="V469" s="98">
        <v>3210</v>
      </c>
      <c r="W469" s="7"/>
    </row>
    <row r="470" spans="1:23" ht="16.5" customHeight="1">
      <c r="A470" s="16"/>
      <c r="B470" s="42" t="s">
        <v>627</v>
      </c>
      <c r="C470" s="42">
        <v>210050</v>
      </c>
      <c r="D470" s="45" t="s">
        <v>636</v>
      </c>
      <c r="E470" s="26">
        <v>1727</v>
      </c>
      <c r="F470" s="26">
        <v>1805</v>
      </c>
      <c r="G470" s="26">
        <v>1863</v>
      </c>
      <c r="H470" s="26">
        <v>1823</v>
      </c>
      <c r="I470" s="26">
        <v>1824</v>
      </c>
      <c r="J470" s="26">
        <v>1849</v>
      </c>
      <c r="K470" s="26">
        <v>1838</v>
      </c>
      <c r="L470" s="26">
        <v>1866</v>
      </c>
      <c r="M470" s="26">
        <v>1898</v>
      </c>
      <c r="N470" s="26">
        <v>1934</v>
      </c>
      <c r="O470" s="26">
        <v>1939</v>
      </c>
      <c r="P470" s="26">
        <v>1751</v>
      </c>
      <c r="Q470" s="26">
        <v>1895</v>
      </c>
      <c r="R470" s="26">
        <v>2050</v>
      </c>
      <c r="S470" s="26">
        <v>2035</v>
      </c>
      <c r="T470" s="26">
        <v>2019</v>
      </c>
      <c r="U470" s="26">
        <v>2028</v>
      </c>
      <c r="V470" s="26">
        <v>2034</v>
      </c>
      <c r="W470" s="7"/>
    </row>
    <row r="471" spans="1:23" ht="15.75" customHeight="1">
      <c r="A471" s="16"/>
      <c r="B471" s="98" t="s">
        <v>627</v>
      </c>
      <c r="C471" s="109">
        <v>210055</v>
      </c>
      <c r="D471" s="110" t="s">
        <v>637</v>
      </c>
      <c r="E471" s="98">
        <v>446</v>
      </c>
      <c r="F471" s="98">
        <v>452</v>
      </c>
      <c r="G471" s="98">
        <v>449</v>
      </c>
      <c r="H471" s="98">
        <v>445</v>
      </c>
      <c r="I471" s="98">
        <v>445</v>
      </c>
      <c r="J471" s="98">
        <v>444</v>
      </c>
      <c r="K471" s="98">
        <v>446</v>
      </c>
      <c r="L471" s="98">
        <v>438</v>
      </c>
      <c r="M471" s="98">
        <v>434</v>
      </c>
      <c r="N471" s="98">
        <v>430</v>
      </c>
      <c r="O471" s="98">
        <v>436</v>
      </c>
      <c r="P471" s="98">
        <v>431</v>
      </c>
      <c r="Q471" s="98">
        <v>390</v>
      </c>
      <c r="R471" s="98">
        <v>392</v>
      </c>
      <c r="S471" s="98">
        <v>390</v>
      </c>
      <c r="T471" s="98">
        <v>392</v>
      </c>
      <c r="U471" s="98">
        <v>391</v>
      </c>
      <c r="V471" s="98">
        <v>394</v>
      </c>
      <c r="W471" s="7"/>
    </row>
    <row r="472" spans="1:23" ht="16.5" customHeight="1">
      <c r="A472" s="16"/>
      <c r="B472" s="42" t="s">
        <v>627</v>
      </c>
      <c r="C472" s="42">
        <v>210060</v>
      </c>
      <c r="D472" s="45" t="s">
        <v>638</v>
      </c>
      <c r="E472" s="26">
        <v>2232</v>
      </c>
      <c r="F472" s="26">
        <v>2232</v>
      </c>
      <c r="G472" s="26">
        <v>2232</v>
      </c>
      <c r="H472" s="26">
        <v>2227</v>
      </c>
      <c r="I472" s="26">
        <v>2236</v>
      </c>
      <c r="J472" s="26">
        <v>2234</v>
      </c>
      <c r="K472" s="26">
        <v>2235</v>
      </c>
      <c r="L472" s="26">
        <v>2249</v>
      </c>
      <c r="M472" s="26">
        <v>2252</v>
      </c>
      <c r="N472" s="26">
        <v>2264</v>
      </c>
      <c r="O472" s="26">
        <v>2265</v>
      </c>
      <c r="P472" s="26">
        <v>2269</v>
      </c>
      <c r="Q472" s="26">
        <v>2387</v>
      </c>
      <c r="R472" s="26">
        <v>2390</v>
      </c>
      <c r="S472" s="26">
        <v>2394</v>
      </c>
      <c r="T472" s="26">
        <v>2410</v>
      </c>
      <c r="U472" s="26">
        <v>2405</v>
      </c>
      <c r="V472" s="26">
        <v>2403</v>
      </c>
      <c r="W472" s="7"/>
    </row>
    <row r="473" spans="1:23" ht="15.75" customHeight="1">
      <c r="A473" s="16"/>
      <c r="B473" s="98" t="s">
        <v>627</v>
      </c>
      <c r="C473" s="109">
        <v>210070</v>
      </c>
      <c r="D473" s="110" t="s">
        <v>639</v>
      </c>
      <c r="E473" s="98">
        <v>971</v>
      </c>
      <c r="F473" s="98">
        <v>993</v>
      </c>
      <c r="G473" s="98">
        <v>1054</v>
      </c>
      <c r="H473" s="98">
        <v>1049</v>
      </c>
      <c r="I473" s="98">
        <v>1051</v>
      </c>
      <c r="J473" s="98">
        <v>1085</v>
      </c>
      <c r="K473" s="98">
        <v>1109</v>
      </c>
      <c r="L473" s="98">
        <v>1146</v>
      </c>
      <c r="M473" s="98">
        <v>1153</v>
      </c>
      <c r="N473" s="98">
        <v>1174</v>
      </c>
      <c r="O473" s="98">
        <v>1167</v>
      </c>
      <c r="P473" s="98">
        <v>1144</v>
      </c>
      <c r="Q473" s="98">
        <v>1108</v>
      </c>
      <c r="R473" s="98">
        <v>1100</v>
      </c>
      <c r="S473" s="98">
        <v>1092</v>
      </c>
      <c r="T473" s="98">
        <v>1071</v>
      </c>
      <c r="U473" s="98">
        <v>1068</v>
      </c>
      <c r="V473" s="98">
        <v>1103</v>
      </c>
      <c r="W473" s="7"/>
    </row>
    <row r="474" spans="1:23" ht="16.5" customHeight="1">
      <c r="A474" s="16"/>
      <c r="B474" s="42" t="s">
        <v>627</v>
      </c>
      <c r="C474" s="42">
        <v>210080</v>
      </c>
      <c r="D474" s="45" t="s">
        <v>640</v>
      </c>
      <c r="E474" s="26">
        <v>2169</v>
      </c>
      <c r="F474" s="26">
        <v>2423</v>
      </c>
      <c r="G474" s="26">
        <v>2580</v>
      </c>
      <c r="H474" s="26">
        <v>2662</v>
      </c>
      <c r="I474" s="26">
        <v>2699</v>
      </c>
      <c r="J474" s="26">
        <v>2674</v>
      </c>
      <c r="K474" s="26">
        <v>2674</v>
      </c>
      <c r="L474" s="26">
        <v>2670</v>
      </c>
      <c r="M474" s="26">
        <v>2655</v>
      </c>
      <c r="N474" s="26">
        <v>2660</v>
      </c>
      <c r="O474" s="26">
        <v>2649</v>
      </c>
      <c r="P474" s="26">
        <v>2650</v>
      </c>
      <c r="Q474" s="26">
        <v>2646</v>
      </c>
      <c r="R474" s="26">
        <v>2624</v>
      </c>
      <c r="S474" s="26">
        <v>2600</v>
      </c>
      <c r="T474" s="26">
        <v>2562</v>
      </c>
      <c r="U474" s="26">
        <v>2474</v>
      </c>
      <c r="V474" s="26">
        <v>2456</v>
      </c>
      <c r="W474" s="7"/>
    </row>
    <row r="475" spans="1:23" ht="15.75" customHeight="1">
      <c r="A475" s="16"/>
      <c r="B475" s="98" t="s">
        <v>627</v>
      </c>
      <c r="C475" s="109">
        <v>210083</v>
      </c>
      <c r="D475" s="110" t="s">
        <v>641</v>
      </c>
      <c r="E475" s="98">
        <v>1069</v>
      </c>
      <c r="F475" s="98">
        <v>1069</v>
      </c>
      <c r="G475" s="98">
        <v>1073</v>
      </c>
      <c r="H475" s="98">
        <v>1078</v>
      </c>
      <c r="I475" s="98">
        <v>1079</v>
      </c>
      <c r="J475" s="98">
        <v>1084</v>
      </c>
      <c r="K475" s="98">
        <v>1086</v>
      </c>
      <c r="L475" s="98">
        <v>1086</v>
      </c>
      <c r="M475" s="98">
        <v>1087</v>
      </c>
      <c r="N475" s="98">
        <v>1088</v>
      </c>
      <c r="O475" s="98">
        <v>1089</v>
      </c>
      <c r="P475" s="98">
        <v>1089</v>
      </c>
      <c r="Q475" s="98">
        <v>1090</v>
      </c>
      <c r="R475" s="98">
        <v>1090</v>
      </c>
      <c r="S475" s="98">
        <v>1090</v>
      </c>
      <c r="T475" s="98">
        <v>1092</v>
      </c>
      <c r="U475" s="98">
        <v>1088</v>
      </c>
      <c r="V475" s="98">
        <v>1088</v>
      </c>
    </row>
    <row r="476" spans="1:23" ht="16.5" customHeight="1">
      <c r="A476" s="16"/>
      <c r="B476" s="42" t="s">
        <v>627</v>
      </c>
      <c r="C476" s="42">
        <v>210087</v>
      </c>
      <c r="D476" s="45" t="s">
        <v>642</v>
      </c>
      <c r="E476" s="26">
        <v>340</v>
      </c>
      <c r="F476" s="26">
        <v>344</v>
      </c>
      <c r="G476" s="26">
        <v>344</v>
      </c>
      <c r="H476" s="26">
        <v>344</v>
      </c>
      <c r="I476" s="26">
        <v>344</v>
      </c>
      <c r="J476" s="26">
        <v>345</v>
      </c>
      <c r="K476" s="26">
        <v>344</v>
      </c>
      <c r="L476" s="26">
        <v>347</v>
      </c>
      <c r="M476" s="26">
        <v>345</v>
      </c>
      <c r="N476" s="26">
        <v>346</v>
      </c>
      <c r="O476" s="26">
        <v>345</v>
      </c>
      <c r="P476" s="26">
        <v>347</v>
      </c>
      <c r="Q476" s="26">
        <v>346</v>
      </c>
      <c r="R476" s="26">
        <v>345</v>
      </c>
      <c r="S476" s="26">
        <v>344</v>
      </c>
      <c r="T476" s="26">
        <v>344</v>
      </c>
      <c r="U476" s="26">
        <v>346</v>
      </c>
      <c r="V476" s="26">
        <v>344</v>
      </c>
      <c r="W476" s="7"/>
    </row>
    <row r="477" spans="1:23" ht="15.75" customHeight="1">
      <c r="A477" s="16"/>
      <c r="B477" s="98" t="s">
        <v>627</v>
      </c>
      <c r="C477" s="109">
        <v>210090</v>
      </c>
      <c r="D477" s="110" t="s">
        <v>643</v>
      </c>
      <c r="E477" s="98">
        <v>2406</v>
      </c>
      <c r="F477" s="98">
        <v>2796</v>
      </c>
      <c r="G477" s="98">
        <v>3055</v>
      </c>
      <c r="H477" s="98">
        <v>3088</v>
      </c>
      <c r="I477" s="98">
        <v>3109</v>
      </c>
      <c r="J477" s="98">
        <v>3164</v>
      </c>
      <c r="K477" s="98">
        <v>3186</v>
      </c>
      <c r="L477" s="98">
        <v>3227</v>
      </c>
      <c r="M477" s="98">
        <v>3259</v>
      </c>
      <c r="N477" s="98">
        <v>3287</v>
      </c>
      <c r="O477" s="98">
        <v>3291</v>
      </c>
      <c r="P477" s="98">
        <v>3297</v>
      </c>
      <c r="Q477" s="98">
        <v>3301</v>
      </c>
      <c r="R477" s="98">
        <v>3296</v>
      </c>
      <c r="S477" s="98">
        <v>3559</v>
      </c>
      <c r="T477" s="98">
        <v>3567</v>
      </c>
      <c r="U477" s="98">
        <v>3575</v>
      </c>
      <c r="V477" s="98">
        <v>3588</v>
      </c>
      <c r="W477" s="7"/>
    </row>
    <row r="478" spans="1:23" ht="16.5" customHeight="1">
      <c r="A478" s="16"/>
      <c r="B478" s="42" t="s">
        <v>627</v>
      </c>
      <c r="C478" s="42">
        <v>210095</v>
      </c>
      <c r="D478" s="45" t="s">
        <v>644</v>
      </c>
      <c r="E478" s="26">
        <v>1690</v>
      </c>
      <c r="F478" s="26">
        <v>2058</v>
      </c>
      <c r="G478" s="26">
        <v>2121</v>
      </c>
      <c r="H478" s="26">
        <v>2134</v>
      </c>
      <c r="I478" s="26">
        <v>2148</v>
      </c>
      <c r="J478" s="26">
        <v>2147</v>
      </c>
      <c r="K478" s="26">
        <v>2148</v>
      </c>
      <c r="L478" s="26">
        <v>2149</v>
      </c>
      <c r="M478" s="26">
        <v>2150</v>
      </c>
      <c r="N478" s="26">
        <v>2155</v>
      </c>
      <c r="O478" s="26">
        <v>2153</v>
      </c>
      <c r="P478" s="26">
        <v>1227</v>
      </c>
      <c r="Q478" s="26">
        <v>2005</v>
      </c>
      <c r="R478" s="26">
        <v>1998</v>
      </c>
      <c r="S478" s="26">
        <v>1995</v>
      </c>
      <c r="T478" s="26">
        <v>1997</v>
      </c>
      <c r="U478" s="26">
        <v>1991</v>
      </c>
      <c r="V478" s="26">
        <v>1987</v>
      </c>
      <c r="W478" s="76"/>
    </row>
    <row r="479" spans="1:23" ht="15.75" customHeight="1">
      <c r="A479" s="16"/>
      <c r="B479" s="98" t="s">
        <v>627</v>
      </c>
      <c r="C479" s="109">
        <v>210100</v>
      </c>
      <c r="D479" s="110" t="s">
        <v>645</v>
      </c>
      <c r="E479" s="98">
        <v>2287</v>
      </c>
      <c r="F479" s="98">
        <v>2280</v>
      </c>
      <c r="G479" s="98">
        <v>2277</v>
      </c>
      <c r="H479" s="98">
        <v>2275</v>
      </c>
      <c r="I479" s="98">
        <v>2286</v>
      </c>
      <c r="J479" s="98">
        <v>2273</v>
      </c>
      <c r="K479" s="98">
        <v>2271</v>
      </c>
      <c r="L479" s="98">
        <v>2282</v>
      </c>
      <c r="M479" s="98">
        <v>2292</v>
      </c>
      <c r="N479" s="98">
        <v>2292</v>
      </c>
      <c r="O479" s="98">
        <v>2284</v>
      </c>
      <c r="P479" s="98">
        <v>2280</v>
      </c>
      <c r="Q479" s="98">
        <v>2284</v>
      </c>
      <c r="R479" s="98">
        <v>2280</v>
      </c>
      <c r="S479" s="98">
        <v>2289</v>
      </c>
      <c r="T479" s="98">
        <v>2290</v>
      </c>
      <c r="U479" s="98">
        <v>2308</v>
      </c>
      <c r="V479" s="98">
        <v>2312</v>
      </c>
      <c r="W479" s="7"/>
    </row>
    <row r="480" spans="1:23" ht="16.5" customHeight="1">
      <c r="A480" s="16"/>
      <c r="B480" s="42" t="s">
        <v>627</v>
      </c>
      <c r="C480" s="42">
        <v>210110</v>
      </c>
      <c r="D480" s="45" t="s">
        <v>646</v>
      </c>
      <c r="E480" s="26">
        <v>725</v>
      </c>
      <c r="F480" s="26">
        <v>726</v>
      </c>
      <c r="G480" s="26">
        <v>726</v>
      </c>
      <c r="H480" s="26">
        <v>726</v>
      </c>
      <c r="I480" s="26">
        <v>722</v>
      </c>
      <c r="J480" s="26">
        <v>724</v>
      </c>
      <c r="K480" s="26">
        <v>724</v>
      </c>
      <c r="L480" s="26">
        <v>726</v>
      </c>
      <c r="M480" s="26">
        <v>726</v>
      </c>
      <c r="N480" s="26">
        <v>730</v>
      </c>
      <c r="O480" s="26">
        <v>729</v>
      </c>
      <c r="P480" s="26">
        <v>728</v>
      </c>
      <c r="Q480" s="26">
        <v>728</v>
      </c>
      <c r="R480" s="26">
        <v>726</v>
      </c>
      <c r="S480" s="26">
        <v>726</v>
      </c>
      <c r="T480" s="26">
        <v>722</v>
      </c>
      <c r="U480" s="26">
        <v>723</v>
      </c>
      <c r="V480" s="26">
        <v>727</v>
      </c>
      <c r="W480" s="7"/>
    </row>
    <row r="481" spans="1:23" ht="15.75" customHeight="1">
      <c r="A481" s="16"/>
      <c r="B481" s="98" t="s">
        <v>627</v>
      </c>
      <c r="C481" s="109">
        <v>210120</v>
      </c>
      <c r="D481" s="110" t="s">
        <v>647</v>
      </c>
      <c r="E481" s="98">
        <v>11557</v>
      </c>
      <c r="F481" s="98">
        <v>11604</v>
      </c>
      <c r="G481" s="98">
        <v>11614</v>
      </c>
      <c r="H481" s="98">
        <v>11625</v>
      </c>
      <c r="I481" s="98">
        <v>11778</v>
      </c>
      <c r="J481" s="98">
        <v>11976</v>
      </c>
      <c r="K481" s="98">
        <v>12603</v>
      </c>
      <c r="L481" s="98">
        <v>12770</v>
      </c>
      <c r="M481" s="98">
        <v>12858</v>
      </c>
      <c r="N481" s="98">
        <v>13001</v>
      </c>
      <c r="O481" s="98">
        <v>13112</v>
      </c>
      <c r="P481" s="98">
        <v>13049</v>
      </c>
      <c r="Q481" s="98">
        <v>13304</v>
      </c>
      <c r="R481" s="98">
        <v>13500</v>
      </c>
      <c r="S481" s="98">
        <v>13848</v>
      </c>
      <c r="T481" s="98">
        <v>13818</v>
      </c>
      <c r="U481" s="98">
        <v>13866</v>
      </c>
      <c r="V481" s="98">
        <v>13887</v>
      </c>
      <c r="W481" s="7"/>
    </row>
    <row r="482" spans="1:23" ht="16.5" customHeight="1">
      <c r="A482" s="16"/>
      <c r="B482" s="42" t="s">
        <v>627</v>
      </c>
      <c r="C482" s="42">
        <v>210125</v>
      </c>
      <c r="D482" s="45" t="s">
        <v>648</v>
      </c>
      <c r="E482" s="26">
        <v>1516</v>
      </c>
      <c r="F482" s="26">
        <v>1526</v>
      </c>
      <c r="G482" s="26">
        <v>1533</v>
      </c>
      <c r="H482" s="26">
        <v>1576</v>
      </c>
      <c r="I482" s="26">
        <v>1595</v>
      </c>
      <c r="J482" s="26">
        <v>1610</v>
      </c>
      <c r="K482" s="26">
        <v>1673</v>
      </c>
      <c r="L482" s="26">
        <v>1688</v>
      </c>
      <c r="M482" s="26">
        <v>1721</v>
      </c>
      <c r="N482" s="26">
        <v>1747</v>
      </c>
      <c r="O482" s="26">
        <v>1763</v>
      </c>
      <c r="P482" s="26">
        <v>1761</v>
      </c>
      <c r="Q482" s="26">
        <v>1747</v>
      </c>
      <c r="R482" s="26">
        <v>1751</v>
      </c>
      <c r="S482" s="26">
        <v>1786</v>
      </c>
      <c r="T482" s="26">
        <v>1803</v>
      </c>
      <c r="U482" s="26">
        <v>1822</v>
      </c>
      <c r="V482" s="26">
        <v>1826</v>
      </c>
      <c r="W482" s="7"/>
    </row>
    <row r="483" spans="1:23" ht="15.75" customHeight="1">
      <c r="A483" s="16"/>
      <c r="B483" s="98" t="s">
        <v>627</v>
      </c>
      <c r="C483" s="109">
        <v>210130</v>
      </c>
      <c r="D483" s="110" t="s">
        <v>649</v>
      </c>
      <c r="E483" s="98">
        <v>958</v>
      </c>
      <c r="F483" s="98">
        <v>964</v>
      </c>
      <c r="G483" s="98">
        <v>968</v>
      </c>
      <c r="H483" s="98">
        <v>963</v>
      </c>
      <c r="I483" s="98">
        <v>963</v>
      </c>
      <c r="J483" s="98">
        <v>962</v>
      </c>
      <c r="K483" s="98">
        <v>962</v>
      </c>
      <c r="L483" s="98">
        <v>963</v>
      </c>
      <c r="M483" s="98">
        <v>963</v>
      </c>
      <c r="N483" s="98">
        <v>963</v>
      </c>
      <c r="O483" s="98">
        <v>973</v>
      </c>
      <c r="P483" s="98">
        <v>972</v>
      </c>
      <c r="Q483" s="98">
        <v>978</v>
      </c>
      <c r="R483" s="98">
        <v>975</v>
      </c>
      <c r="S483" s="98">
        <v>975</v>
      </c>
      <c r="T483" s="98">
        <v>975</v>
      </c>
      <c r="U483" s="98">
        <v>976</v>
      </c>
      <c r="V483" s="98">
        <v>975</v>
      </c>
      <c r="W483" s="7"/>
    </row>
    <row r="484" spans="1:23" ht="16.5" customHeight="1">
      <c r="A484" s="16"/>
      <c r="B484" s="42" t="s">
        <v>627</v>
      </c>
      <c r="C484" s="42">
        <v>210135</v>
      </c>
      <c r="D484" s="45" t="s">
        <v>650</v>
      </c>
      <c r="E484" s="26">
        <v>348</v>
      </c>
      <c r="F484" s="26">
        <v>457</v>
      </c>
      <c r="G484" s="26">
        <v>477</v>
      </c>
      <c r="H484" s="26">
        <v>487</v>
      </c>
      <c r="I484" s="26">
        <v>482</v>
      </c>
      <c r="J484" s="26">
        <v>483</v>
      </c>
      <c r="K484" s="26">
        <v>483</v>
      </c>
      <c r="L484" s="26">
        <v>484</v>
      </c>
      <c r="M484" s="26">
        <v>487</v>
      </c>
      <c r="N484" s="26">
        <v>500</v>
      </c>
      <c r="O484" s="26">
        <v>502</v>
      </c>
      <c r="P484" s="26">
        <v>483</v>
      </c>
      <c r="Q484" s="26">
        <v>485</v>
      </c>
      <c r="R484" s="26">
        <v>483</v>
      </c>
      <c r="S484" s="26">
        <v>485</v>
      </c>
      <c r="T484" s="26">
        <v>492</v>
      </c>
      <c r="U484" s="26">
        <v>506</v>
      </c>
      <c r="V484" s="26">
        <v>506</v>
      </c>
      <c r="W484" s="7"/>
    </row>
    <row r="485" spans="1:23" ht="15.75" customHeight="1">
      <c r="A485" s="16"/>
      <c r="B485" s="98" t="s">
        <v>627</v>
      </c>
      <c r="C485" s="109">
        <v>210140</v>
      </c>
      <c r="D485" s="110" t="s">
        <v>651</v>
      </c>
      <c r="E485" s="98">
        <v>29674</v>
      </c>
      <c r="F485" s="98">
        <v>30889</v>
      </c>
      <c r="G485" s="98">
        <v>30782</v>
      </c>
      <c r="H485" s="98">
        <v>30891</v>
      </c>
      <c r="I485" s="98">
        <v>31199</v>
      </c>
      <c r="J485" s="98">
        <v>31428</v>
      </c>
      <c r="K485" s="98">
        <v>31322</v>
      </c>
      <c r="L485" s="98">
        <v>31302</v>
      </c>
      <c r="M485" s="98">
        <v>31515</v>
      </c>
      <c r="N485" s="98">
        <v>31785</v>
      </c>
      <c r="O485" s="98">
        <v>31723</v>
      </c>
      <c r="P485" s="98">
        <v>29581</v>
      </c>
      <c r="Q485" s="98">
        <v>31328</v>
      </c>
      <c r="R485" s="98">
        <v>31739</v>
      </c>
      <c r="S485" s="98">
        <v>31587</v>
      </c>
      <c r="T485" s="98">
        <v>31466</v>
      </c>
      <c r="U485" s="98">
        <v>31242</v>
      </c>
      <c r="V485" s="98">
        <v>31522</v>
      </c>
      <c r="W485" s="7"/>
    </row>
    <row r="486" spans="1:23" ht="16.5" customHeight="1">
      <c r="A486" s="16"/>
      <c r="B486" s="42" t="s">
        <v>627</v>
      </c>
      <c r="C486" s="42">
        <v>210150</v>
      </c>
      <c r="D486" s="45" t="s">
        <v>652</v>
      </c>
      <c r="E486" s="26">
        <v>1887</v>
      </c>
      <c r="F486" s="26">
        <v>1891</v>
      </c>
      <c r="G486" s="26">
        <v>1882</v>
      </c>
      <c r="H486" s="26">
        <v>1903</v>
      </c>
      <c r="I486" s="26">
        <v>1890</v>
      </c>
      <c r="J486" s="26">
        <v>1917</v>
      </c>
      <c r="K486" s="26">
        <v>1933</v>
      </c>
      <c r="L486" s="26">
        <v>1939</v>
      </c>
      <c r="M486" s="26">
        <v>1960</v>
      </c>
      <c r="N486" s="26">
        <v>1965</v>
      </c>
      <c r="O486" s="26">
        <v>1979</v>
      </c>
      <c r="P486" s="26">
        <v>1955</v>
      </c>
      <c r="Q486" s="26">
        <v>1967</v>
      </c>
      <c r="R486" s="26">
        <v>1979</v>
      </c>
      <c r="S486" s="26">
        <v>1988</v>
      </c>
      <c r="T486" s="26">
        <v>2000</v>
      </c>
      <c r="U486" s="26">
        <v>1985</v>
      </c>
      <c r="V486" s="26">
        <v>1999</v>
      </c>
      <c r="W486" s="7"/>
    </row>
    <row r="487" spans="1:23" ht="15.75" customHeight="1">
      <c r="A487" s="16"/>
      <c r="B487" s="98" t="s">
        <v>627</v>
      </c>
      <c r="C487" s="109">
        <v>210160</v>
      </c>
      <c r="D487" s="110" t="s">
        <v>653</v>
      </c>
      <c r="E487" s="98">
        <v>7794</v>
      </c>
      <c r="F487" s="98">
        <v>8450</v>
      </c>
      <c r="G487" s="98">
        <v>9606</v>
      </c>
      <c r="H487" s="98">
        <v>10597</v>
      </c>
      <c r="I487" s="98">
        <v>10769</v>
      </c>
      <c r="J487" s="98">
        <v>10755</v>
      </c>
      <c r="K487" s="98">
        <v>10665</v>
      </c>
      <c r="L487" s="98">
        <v>10675</v>
      </c>
      <c r="M487" s="98">
        <v>10792</v>
      </c>
      <c r="N487" s="98">
        <v>10884</v>
      </c>
      <c r="O487" s="98">
        <v>10910</v>
      </c>
      <c r="P487" s="98">
        <v>10962</v>
      </c>
      <c r="Q487" s="98">
        <v>10966</v>
      </c>
      <c r="R487" s="98">
        <v>10948</v>
      </c>
      <c r="S487" s="98">
        <v>11233</v>
      </c>
      <c r="T487" s="98">
        <v>11352</v>
      </c>
      <c r="U487" s="98">
        <v>11432</v>
      </c>
      <c r="V487" s="98">
        <v>11501</v>
      </c>
      <c r="W487" s="7"/>
    </row>
    <row r="488" spans="1:23" ht="16.5" customHeight="1">
      <c r="A488" s="16"/>
      <c r="B488" s="42" t="s">
        <v>627</v>
      </c>
      <c r="C488" s="42">
        <v>210170</v>
      </c>
      <c r="D488" s="45" t="s">
        <v>654</v>
      </c>
      <c r="E488" s="26">
        <v>7120</v>
      </c>
      <c r="F488" s="26">
        <v>7211</v>
      </c>
      <c r="G488" s="26">
        <v>7242</v>
      </c>
      <c r="H488" s="26">
        <v>7272</v>
      </c>
      <c r="I488" s="26">
        <v>7296</v>
      </c>
      <c r="J488" s="26">
        <v>7390</v>
      </c>
      <c r="K488" s="26">
        <v>7456</v>
      </c>
      <c r="L488" s="26">
        <v>7460</v>
      </c>
      <c r="M488" s="26">
        <v>7483</v>
      </c>
      <c r="N488" s="26">
        <v>7505</v>
      </c>
      <c r="O488" s="26">
        <v>7568</v>
      </c>
      <c r="P488" s="26">
        <v>7550</v>
      </c>
      <c r="Q488" s="26">
        <v>7552</v>
      </c>
      <c r="R488" s="26">
        <v>7557</v>
      </c>
      <c r="S488" s="26">
        <v>7640</v>
      </c>
      <c r="T488" s="26">
        <v>7687</v>
      </c>
      <c r="U488" s="26">
        <v>7768</v>
      </c>
      <c r="V488" s="26">
        <v>7878</v>
      </c>
      <c r="W488" s="7"/>
    </row>
    <row r="489" spans="1:23" ht="15.75" customHeight="1">
      <c r="A489" s="16"/>
      <c r="B489" s="98" t="s">
        <v>627</v>
      </c>
      <c r="C489" s="109">
        <v>210173</v>
      </c>
      <c r="D489" s="110" t="s">
        <v>655</v>
      </c>
      <c r="E489" s="98">
        <v>541</v>
      </c>
      <c r="F489" s="98">
        <v>555</v>
      </c>
      <c r="G489" s="98">
        <v>557</v>
      </c>
      <c r="H489" s="98">
        <v>557</v>
      </c>
      <c r="I489" s="98">
        <v>561</v>
      </c>
      <c r="J489" s="98">
        <v>560</v>
      </c>
      <c r="K489" s="98">
        <v>560</v>
      </c>
      <c r="L489" s="98">
        <v>559</v>
      </c>
      <c r="M489" s="98">
        <v>560</v>
      </c>
      <c r="N489" s="98">
        <v>560</v>
      </c>
      <c r="O489" s="98">
        <v>559</v>
      </c>
      <c r="P489" s="98">
        <v>561</v>
      </c>
      <c r="Q489" s="98">
        <v>561</v>
      </c>
      <c r="R489" s="98">
        <v>563</v>
      </c>
      <c r="S489" s="98">
        <v>567</v>
      </c>
      <c r="T489" s="98">
        <v>567</v>
      </c>
      <c r="U489" s="98">
        <v>578</v>
      </c>
      <c r="V489" s="98">
        <v>578</v>
      </c>
      <c r="W489" s="7"/>
    </row>
    <row r="490" spans="1:23" ht="16.5" customHeight="1">
      <c r="A490" s="16"/>
      <c r="B490" s="42" t="s">
        <v>627</v>
      </c>
      <c r="C490" s="42">
        <v>210177</v>
      </c>
      <c r="D490" s="45" t="s">
        <v>656</v>
      </c>
      <c r="E490" s="26">
        <v>772</v>
      </c>
      <c r="F490" s="26">
        <v>770</v>
      </c>
      <c r="G490" s="26">
        <v>773</v>
      </c>
      <c r="H490" s="26">
        <v>770</v>
      </c>
      <c r="I490" s="26">
        <v>777</v>
      </c>
      <c r="J490" s="26">
        <v>784</v>
      </c>
      <c r="K490" s="26">
        <v>780</v>
      </c>
      <c r="L490" s="26">
        <v>782</v>
      </c>
      <c r="M490" s="26">
        <v>781</v>
      </c>
      <c r="N490" s="26">
        <v>791</v>
      </c>
      <c r="O490" s="26">
        <v>798</v>
      </c>
      <c r="P490" s="26">
        <v>797</v>
      </c>
      <c r="Q490" s="26">
        <v>803</v>
      </c>
      <c r="R490" s="26">
        <v>802</v>
      </c>
      <c r="S490" s="26">
        <v>792</v>
      </c>
      <c r="T490" s="26">
        <v>772</v>
      </c>
      <c r="U490" s="26">
        <v>777</v>
      </c>
      <c r="V490" s="26">
        <v>778</v>
      </c>
      <c r="W490" s="7"/>
    </row>
    <row r="491" spans="1:23" ht="15.75" customHeight="1">
      <c r="A491" s="16"/>
      <c r="B491" s="98" t="s">
        <v>627</v>
      </c>
      <c r="C491" s="109">
        <v>210180</v>
      </c>
      <c r="D491" s="110" t="s">
        <v>657</v>
      </c>
      <c r="E491" s="98">
        <v>404</v>
      </c>
      <c r="F491" s="98">
        <v>405</v>
      </c>
      <c r="G491" s="98">
        <v>401</v>
      </c>
      <c r="H491" s="98">
        <v>389</v>
      </c>
      <c r="I491" s="98">
        <v>386</v>
      </c>
      <c r="J491" s="98">
        <v>379</v>
      </c>
      <c r="K491" s="98">
        <v>380</v>
      </c>
      <c r="L491" s="98">
        <v>377</v>
      </c>
      <c r="M491" s="98">
        <v>372</v>
      </c>
      <c r="N491" s="98">
        <v>377</v>
      </c>
      <c r="O491" s="98">
        <v>376</v>
      </c>
      <c r="P491" s="98">
        <v>374</v>
      </c>
      <c r="Q491" s="98">
        <v>371</v>
      </c>
      <c r="R491" s="98">
        <v>372</v>
      </c>
      <c r="S491" s="98">
        <v>377</v>
      </c>
      <c r="T491" s="98">
        <v>375</v>
      </c>
      <c r="U491" s="98">
        <v>374</v>
      </c>
      <c r="V491" s="98">
        <v>372</v>
      </c>
      <c r="W491" s="7"/>
    </row>
    <row r="492" spans="1:23" ht="16.5" customHeight="1">
      <c r="A492" s="16"/>
      <c r="B492" s="42" t="s">
        <v>627</v>
      </c>
      <c r="C492" s="42">
        <v>210190</v>
      </c>
      <c r="D492" s="45" t="s">
        <v>658</v>
      </c>
      <c r="E492" s="26">
        <v>995</v>
      </c>
      <c r="F492" s="26">
        <v>1001</v>
      </c>
      <c r="G492" s="26">
        <v>1007</v>
      </c>
      <c r="H492" s="26">
        <v>1014</v>
      </c>
      <c r="I492" s="26">
        <v>1011</v>
      </c>
      <c r="J492" s="26">
        <v>1005</v>
      </c>
      <c r="K492" s="26">
        <v>1002</v>
      </c>
      <c r="L492" s="26">
        <v>1007</v>
      </c>
      <c r="M492" s="26">
        <v>1007</v>
      </c>
      <c r="N492" s="26">
        <v>1013</v>
      </c>
      <c r="O492" s="26">
        <v>1014</v>
      </c>
      <c r="P492" s="26">
        <v>1005</v>
      </c>
      <c r="Q492" s="26">
        <v>1004</v>
      </c>
      <c r="R492" s="26">
        <v>1004</v>
      </c>
      <c r="S492" s="26">
        <v>1006</v>
      </c>
      <c r="T492" s="26">
        <v>1009</v>
      </c>
      <c r="U492" s="26">
        <v>1011</v>
      </c>
      <c r="V492" s="26">
        <v>1012</v>
      </c>
      <c r="W492" s="7"/>
    </row>
    <row r="493" spans="1:23" ht="15.75" customHeight="1">
      <c r="A493" s="16"/>
      <c r="B493" s="98" t="s">
        <v>627</v>
      </c>
      <c r="C493" s="109">
        <v>210193</v>
      </c>
      <c r="D493" s="110" t="s">
        <v>659</v>
      </c>
      <c r="E493" s="98">
        <v>224</v>
      </c>
      <c r="F493" s="98">
        <v>230</v>
      </c>
      <c r="G493" s="98">
        <v>281</v>
      </c>
      <c r="H493" s="98">
        <v>286</v>
      </c>
      <c r="I493" s="98">
        <v>291</v>
      </c>
      <c r="J493" s="98">
        <v>296</v>
      </c>
      <c r="K493" s="98">
        <v>291</v>
      </c>
      <c r="L493" s="98">
        <v>308</v>
      </c>
      <c r="M493" s="98">
        <v>308</v>
      </c>
      <c r="N493" s="98">
        <v>309</v>
      </c>
      <c r="O493" s="98">
        <v>315</v>
      </c>
      <c r="P493" s="98">
        <v>315</v>
      </c>
      <c r="Q493" s="98">
        <v>346</v>
      </c>
      <c r="R493" s="98">
        <v>379</v>
      </c>
      <c r="S493" s="98">
        <v>382</v>
      </c>
      <c r="T493" s="98">
        <v>383</v>
      </c>
      <c r="U493" s="98">
        <v>403</v>
      </c>
      <c r="V493" s="98">
        <v>392</v>
      </c>
      <c r="W493" s="7"/>
    </row>
    <row r="494" spans="1:23" ht="16.5" customHeight="1">
      <c r="A494" s="16"/>
      <c r="B494" s="42" t="s">
        <v>627</v>
      </c>
      <c r="C494" s="42">
        <v>210197</v>
      </c>
      <c r="D494" s="45" t="s">
        <v>660</v>
      </c>
      <c r="E494" s="26">
        <v>426</v>
      </c>
      <c r="F494" s="26">
        <v>427</v>
      </c>
      <c r="G494" s="26">
        <v>429</v>
      </c>
      <c r="H494" s="26">
        <v>433</v>
      </c>
      <c r="I494" s="26">
        <v>429</v>
      </c>
      <c r="J494" s="26">
        <v>412</v>
      </c>
      <c r="K494" s="26">
        <v>434</v>
      </c>
      <c r="L494" s="26">
        <v>438</v>
      </c>
      <c r="M494" s="26">
        <v>442</v>
      </c>
      <c r="N494" s="26">
        <v>445</v>
      </c>
      <c r="O494" s="26">
        <v>448</v>
      </c>
      <c r="P494" s="26">
        <v>448</v>
      </c>
      <c r="Q494" s="26">
        <v>445</v>
      </c>
      <c r="R494" s="26">
        <v>449</v>
      </c>
      <c r="S494" s="26">
        <v>440</v>
      </c>
      <c r="T494" s="26">
        <v>444</v>
      </c>
      <c r="U494" s="26">
        <v>475</v>
      </c>
      <c r="V494" s="26">
        <v>488</v>
      </c>
    </row>
    <row r="495" spans="1:23" ht="15.75" customHeight="1">
      <c r="A495" s="16"/>
      <c r="B495" s="98" t="s">
        <v>627</v>
      </c>
      <c r="C495" s="109">
        <v>210200</v>
      </c>
      <c r="D495" s="110" t="s">
        <v>661</v>
      </c>
      <c r="E495" s="98">
        <v>2023</v>
      </c>
      <c r="F495" s="98">
        <v>2012</v>
      </c>
      <c r="G495" s="98">
        <v>2021</v>
      </c>
      <c r="H495" s="98">
        <v>2100</v>
      </c>
      <c r="I495" s="98">
        <v>2115</v>
      </c>
      <c r="J495" s="98">
        <v>2145</v>
      </c>
      <c r="K495" s="98">
        <v>2103</v>
      </c>
      <c r="L495" s="98">
        <v>2096</v>
      </c>
      <c r="M495" s="98">
        <v>2094</v>
      </c>
      <c r="N495" s="98">
        <v>2108</v>
      </c>
      <c r="O495" s="98">
        <v>2105</v>
      </c>
      <c r="P495" s="98">
        <v>2061</v>
      </c>
      <c r="Q495" s="98">
        <v>2116</v>
      </c>
      <c r="R495" s="98">
        <v>2120</v>
      </c>
      <c r="S495" s="98">
        <v>2132</v>
      </c>
      <c r="T495" s="98">
        <v>2121</v>
      </c>
      <c r="U495" s="98">
        <v>2111</v>
      </c>
      <c r="V495" s="98">
        <v>2120</v>
      </c>
      <c r="W495" s="7"/>
    </row>
    <row r="496" spans="1:23" ht="16.5" customHeight="1">
      <c r="A496" s="16"/>
      <c r="B496" s="42" t="s">
        <v>627</v>
      </c>
      <c r="C496" s="42">
        <v>210203</v>
      </c>
      <c r="D496" s="45" t="s">
        <v>662</v>
      </c>
      <c r="E496" s="26">
        <v>3111</v>
      </c>
      <c r="F496" s="26">
        <v>3078</v>
      </c>
      <c r="G496" s="26">
        <v>3055</v>
      </c>
      <c r="H496" s="26">
        <v>3047</v>
      </c>
      <c r="I496" s="26">
        <v>3036</v>
      </c>
      <c r="J496" s="26">
        <v>3041</v>
      </c>
      <c r="K496" s="26">
        <v>3042</v>
      </c>
      <c r="L496" s="26">
        <v>3058</v>
      </c>
      <c r="M496" s="26">
        <v>3067</v>
      </c>
      <c r="N496" s="26">
        <v>3070</v>
      </c>
      <c r="O496" s="26">
        <v>3059</v>
      </c>
      <c r="P496" s="26">
        <v>3052</v>
      </c>
      <c r="Q496" s="26">
        <v>3097</v>
      </c>
      <c r="R496" s="26">
        <v>3188</v>
      </c>
      <c r="S496" s="26">
        <v>3157</v>
      </c>
      <c r="T496" s="26">
        <v>3161</v>
      </c>
      <c r="U496" s="26">
        <v>3294</v>
      </c>
      <c r="V496" s="26">
        <v>3312</v>
      </c>
      <c r="W496" s="7"/>
    </row>
    <row r="497" spans="1:23" ht="15.75" customHeight="1">
      <c r="A497" s="16"/>
      <c r="B497" s="98" t="s">
        <v>627</v>
      </c>
      <c r="C497" s="109">
        <v>210207</v>
      </c>
      <c r="D497" s="110" t="s">
        <v>663</v>
      </c>
      <c r="E497" s="98">
        <v>871</v>
      </c>
      <c r="F497" s="98">
        <v>903</v>
      </c>
      <c r="G497" s="98">
        <v>1224</v>
      </c>
      <c r="H497" s="98">
        <v>1241</v>
      </c>
      <c r="I497" s="98">
        <v>949</v>
      </c>
      <c r="J497" s="98">
        <v>949</v>
      </c>
      <c r="K497" s="98">
        <v>951</v>
      </c>
      <c r="L497" s="98">
        <v>950</v>
      </c>
      <c r="M497" s="98">
        <v>973</v>
      </c>
      <c r="N497" s="98">
        <v>937</v>
      </c>
      <c r="O497" s="98">
        <v>940</v>
      </c>
      <c r="P497" s="98">
        <v>660</v>
      </c>
      <c r="Q497" s="98">
        <v>782</v>
      </c>
      <c r="R497" s="98">
        <v>954</v>
      </c>
      <c r="S497" s="98">
        <v>969</v>
      </c>
      <c r="T497" s="98">
        <v>973</v>
      </c>
      <c r="U497" s="98">
        <v>966</v>
      </c>
      <c r="V497" s="98">
        <v>944</v>
      </c>
      <c r="W497" s="76"/>
    </row>
    <row r="498" spans="1:23" ht="16.5" customHeight="1">
      <c r="A498" s="16"/>
      <c r="B498" s="42" t="s">
        <v>627</v>
      </c>
      <c r="C498" s="42">
        <v>210210</v>
      </c>
      <c r="D498" s="45" t="s">
        <v>664</v>
      </c>
      <c r="E498" s="26">
        <v>1895</v>
      </c>
      <c r="F498" s="26">
        <v>1915</v>
      </c>
      <c r="G498" s="26">
        <v>1931</v>
      </c>
      <c r="H498" s="26">
        <v>1952</v>
      </c>
      <c r="I498" s="26">
        <v>1969</v>
      </c>
      <c r="J498" s="26">
        <v>1965</v>
      </c>
      <c r="K498" s="26">
        <v>1967</v>
      </c>
      <c r="L498" s="26">
        <v>1964</v>
      </c>
      <c r="M498" s="26">
        <v>1959</v>
      </c>
      <c r="N498" s="26">
        <v>1958</v>
      </c>
      <c r="O498" s="26">
        <v>1954</v>
      </c>
      <c r="P498" s="26">
        <v>1954</v>
      </c>
      <c r="Q498" s="26">
        <v>1950</v>
      </c>
      <c r="R498" s="26">
        <v>1939</v>
      </c>
      <c r="S498" s="26">
        <v>1944</v>
      </c>
      <c r="T498" s="26">
        <v>1962</v>
      </c>
      <c r="U498" s="26">
        <v>2003</v>
      </c>
      <c r="V498" s="26">
        <v>2014</v>
      </c>
      <c r="W498" s="7"/>
    </row>
    <row r="499" spans="1:23" ht="15.75" customHeight="1">
      <c r="A499" s="16"/>
      <c r="B499" s="98" t="s">
        <v>627</v>
      </c>
      <c r="C499" s="109">
        <v>210215</v>
      </c>
      <c r="D499" s="110" t="s">
        <v>665</v>
      </c>
      <c r="E499" s="98">
        <v>1801</v>
      </c>
      <c r="F499" s="98">
        <v>1858</v>
      </c>
      <c r="G499" s="98">
        <v>2364</v>
      </c>
      <c r="H499" s="98">
        <v>2404</v>
      </c>
      <c r="I499" s="98">
        <v>2384</v>
      </c>
      <c r="J499" s="98">
        <v>2411</v>
      </c>
      <c r="K499" s="98">
        <v>2421</v>
      </c>
      <c r="L499" s="98">
        <v>2434</v>
      </c>
      <c r="M499" s="98">
        <v>2442</v>
      </c>
      <c r="N499" s="98">
        <v>2452</v>
      </c>
      <c r="O499" s="98">
        <v>2457</v>
      </c>
      <c r="P499" s="98">
        <v>2452</v>
      </c>
      <c r="Q499" s="98">
        <v>2449</v>
      </c>
      <c r="R499" s="98">
        <v>2448</v>
      </c>
      <c r="S499" s="98">
        <v>2448</v>
      </c>
      <c r="T499" s="98">
        <v>2447</v>
      </c>
      <c r="U499" s="98">
        <v>2450</v>
      </c>
      <c r="V499" s="98">
        <v>2451</v>
      </c>
      <c r="W499" s="7"/>
    </row>
    <row r="500" spans="1:23" ht="16.5" customHeight="1">
      <c r="A500" s="16"/>
      <c r="B500" s="42" t="s">
        <v>627</v>
      </c>
      <c r="C500" s="42">
        <v>210220</v>
      </c>
      <c r="D500" s="45" t="s">
        <v>666</v>
      </c>
      <c r="E500" s="26">
        <v>2338</v>
      </c>
      <c r="F500" s="26">
        <v>2339</v>
      </c>
      <c r="G500" s="26">
        <v>2339</v>
      </c>
      <c r="H500" s="26">
        <v>2343</v>
      </c>
      <c r="I500" s="26">
        <v>2349</v>
      </c>
      <c r="J500" s="26">
        <v>2354</v>
      </c>
      <c r="K500" s="26">
        <v>2369</v>
      </c>
      <c r="L500" s="26">
        <v>2372</v>
      </c>
      <c r="M500" s="26">
        <v>2370</v>
      </c>
      <c r="N500" s="26">
        <v>2366</v>
      </c>
      <c r="O500" s="26">
        <v>2368</v>
      </c>
      <c r="P500" s="26">
        <v>2362</v>
      </c>
      <c r="Q500" s="26">
        <v>2367</v>
      </c>
      <c r="R500" s="26">
        <v>2365</v>
      </c>
      <c r="S500" s="26">
        <v>2373</v>
      </c>
      <c r="T500" s="26">
        <v>2423</v>
      </c>
      <c r="U500" s="26">
        <v>2435</v>
      </c>
      <c r="V500" s="26">
        <v>2436</v>
      </c>
      <c r="W500" s="7"/>
    </row>
    <row r="501" spans="1:23" ht="15.75" customHeight="1">
      <c r="A501" s="16"/>
      <c r="B501" s="98" t="s">
        <v>627</v>
      </c>
      <c r="C501" s="109">
        <v>210230</v>
      </c>
      <c r="D501" s="110" t="s">
        <v>667</v>
      </c>
      <c r="E501" s="98">
        <v>2510</v>
      </c>
      <c r="F501" s="98">
        <v>2797</v>
      </c>
      <c r="G501" s="98">
        <v>2845</v>
      </c>
      <c r="H501" s="98">
        <v>2893</v>
      </c>
      <c r="I501" s="98">
        <v>2925</v>
      </c>
      <c r="J501" s="98">
        <v>2939</v>
      </c>
      <c r="K501" s="98">
        <v>2934</v>
      </c>
      <c r="L501" s="98">
        <v>2942</v>
      </c>
      <c r="M501" s="98">
        <v>2957</v>
      </c>
      <c r="N501" s="98">
        <v>2976</v>
      </c>
      <c r="O501" s="98">
        <v>2990</v>
      </c>
      <c r="P501" s="98">
        <v>2933</v>
      </c>
      <c r="Q501" s="98">
        <v>2932</v>
      </c>
      <c r="R501" s="98">
        <v>2915</v>
      </c>
      <c r="S501" s="98">
        <v>2918</v>
      </c>
      <c r="T501" s="98">
        <v>2947</v>
      </c>
      <c r="U501" s="98">
        <v>2952</v>
      </c>
      <c r="V501" s="98">
        <v>2943</v>
      </c>
      <c r="W501" s="7"/>
    </row>
    <row r="502" spans="1:23" ht="16.5" customHeight="1">
      <c r="A502" s="16"/>
      <c r="B502" s="42" t="s">
        <v>627</v>
      </c>
      <c r="C502" s="42">
        <v>210232</v>
      </c>
      <c r="D502" s="45" t="s">
        <v>668</v>
      </c>
      <c r="E502" s="26">
        <v>6984</v>
      </c>
      <c r="F502" s="26">
        <v>7021</v>
      </c>
      <c r="G502" s="26">
        <v>7803</v>
      </c>
      <c r="H502" s="26">
        <v>8040</v>
      </c>
      <c r="I502" s="26">
        <v>8184</v>
      </c>
      <c r="J502" s="26">
        <v>8215</v>
      </c>
      <c r="K502" s="26">
        <v>8200</v>
      </c>
      <c r="L502" s="26">
        <v>8223</v>
      </c>
      <c r="M502" s="26">
        <v>8245</v>
      </c>
      <c r="N502" s="26">
        <v>8231</v>
      </c>
      <c r="O502" s="26">
        <v>8258</v>
      </c>
      <c r="P502" s="26">
        <v>7118</v>
      </c>
      <c r="Q502" s="26">
        <v>7219</v>
      </c>
      <c r="R502" s="26">
        <v>8106</v>
      </c>
      <c r="S502" s="26">
        <v>8149</v>
      </c>
      <c r="T502" s="26">
        <v>8180</v>
      </c>
      <c r="U502" s="26">
        <v>8176</v>
      </c>
      <c r="V502" s="26">
        <v>8267</v>
      </c>
      <c r="W502" s="7"/>
    </row>
    <row r="503" spans="1:23" ht="15.75" customHeight="1">
      <c r="A503" s="16"/>
      <c r="B503" s="98" t="s">
        <v>627</v>
      </c>
      <c r="C503" s="109">
        <v>210235</v>
      </c>
      <c r="D503" s="110" t="s">
        <v>669</v>
      </c>
      <c r="E503" s="98">
        <v>889</v>
      </c>
      <c r="F503" s="98">
        <v>899</v>
      </c>
      <c r="G503" s="98">
        <v>1039</v>
      </c>
      <c r="H503" s="98">
        <v>1077</v>
      </c>
      <c r="I503" s="98">
        <v>1089</v>
      </c>
      <c r="J503" s="98">
        <v>1105</v>
      </c>
      <c r="K503" s="98">
        <v>1111</v>
      </c>
      <c r="L503" s="98">
        <v>1123</v>
      </c>
      <c r="M503" s="98">
        <v>1130</v>
      </c>
      <c r="N503" s="98">
        <v>1138</v>
      </c>
      <c r="O503" s="98">
        <v>1138</v>
      </c>
      <c r="P503" s="98">
        <v>1127</v>
      </c>
      <c r="Q503" s="98">
        <v>1139</v>
      </c>
      <c r="R503" s="98">
        <v>1144</v>
      </c>
      <c r="S503" s="98">
        <v>1151</v>
      </c>
      <c r="T503" s="98">
        <v>1145</v>
      </c>
      <c r="U503" s="98">
        <v>1143</v>
      </c>
      <c r="V503" s="98">
        <v>1141</v>
      </c>
      <c r="W503" s="7"/>
    </row>
    <row r="504" spans="1:23" ht="16.5" customHeight="1">
      <c r="A504" s="16"/>
      <c r="B504" s="42" t="s">
        <v>627</v>
      </c>
      <c r="C504" s="42">
        <v>210237</v>
      </c>
      <c r="D504" s="45" t="s">
        <v>670</v>
      </c>
      <c r="E504" s="26">
        <v>376</v>
      </c>
      <c r="F504" s="26">
        <v>376</v>
      </c>
      <c r="G504" s="26">
        <v>403</v>
      </c>
      <c r="H504" s="26">
        <v>453</v>
      </c>
      <c r="I504" s="26">
        <v>455</v>
      </c>
      <c r="J504" s="26">
        <v>455</v>
      </c>
      <c r="K504" s="26">
        <v>456</v>
      </c>
      <c r="L504" s="26">
        <v>456</v>
      </c>
      <c r="M504" s="26">
        <v>456</v>
      </c>
      <c r="N504" s="26">
        <v>454</v>
      </c>
      <c r="O504" s="26">
        <v>469</v>
      </c>
      <c r="P504" s="26">
        <v>471</v>
      </c>
      <c r="Q504" s="26">
        <v>470</v>
      </c>
      <c r="R504" s="26">
        <v>469</v>
      </c>
      <c r="S504" s="26">
        <v>470</v>
      </c>
      <c r="T504" s="26">
        <v>470</v>
      </c>
      <c r="U504" s="26">
        <v>470</v>
      </c>
      <c r="V504" s="26">
        <v>468</v>
      </c>
      <c r="W504" s="7"/>
    </row>
    <row r="505" spans="1:23" ht="15.75" customHeight="1">
      <c r="A505" s="16"/>
      <c r="B505" s="98" t="s">
        <v>627</v>
      </c>
      <c r="C505" s="109">
        <v>210240</v>
      </c>
      <c r="D505" s="110" t="s">
        <v>671</v>
      </c>
      <c r="E505" s="98">
        <v>535</v>
      </c>
      <c r="F505" s="98">
        <v>714</v>
      </c>
      <c r="G505" s="98">
        <v>782</v>
      </c>
      <c r="H505" s="98">
        <v>809</v>
      </c>
      <c r="I505" s="98">
        <v>810</v>
      </c>
      <c r="J505" s="98">
        <v>797</v>
      </c>
      <c r="K505" s="98">
        <v>804</v>
      </c>
      <c r="L505" s="98">
        <v>814</v>
      </c>
      <c r="M505" s="98">
        <v>819</v>
      </c>
      <c r="N505" s="98">
        <v>816</v>
      </c>
      <c r="O505" s="98">
        <v>817</v>
      </c>
      <c r="P505" s="98">
        <v>597</v>
      </c>
      <c r="Q505" s="98">
        <v>689</v>
      </c>
      <c r="R505" s="98">
        <v>839</v>
      </c>
      <c r="S505" s="98">
        <v>857</v>
      </c>
      <c r="T505" s="98">
        <v>860</v>
      </c>
      <c r="U505" s="98">
        <v>865</v>
      </c>
      <c r="V505" s="98">
        <v>869</v>
      </c>
      <c r="W505" s="7"/>
    </row>
    <row r="506" spans="1:23" ht="16.5" customHeight="1">
      <c r="A506" s="16"/>
      <c r="B506" s="42" t="s">
        <v>627</v>
      </c>
      <c r="C506" s="42">
        <v>210250</v>
      </c>
      <c r="D506" s="45" t="s">
        <v>672</v>
      </c>
      <c r="E506" s="26">
        <v>921</v>
      </c>
      <c r="F506" s="26">
        <v>920</v>
      </c>
      <c r="G506" s="26">
        <v>934</v>
      </c>
      <c r="H506" s="26">
        <v>943</v>
      </c>
      <c r="I506" s="26">
        <v>944</v>
      </c>
      <c r="J506" s="26">
        <v>939</v>
      </c>
      <c r="K506" s="26">
        <v>943</v>
      </c>
      <c r="L506" s="26">
        <v>943</v>
      </c>
      <c r="M506" s="26">
        <v>920</v>
      </c>
      <c r="N506" s="26">
        <v>914</v>
      </c>
      <c r="O506" s="26">
        <v>913</v>
      </c>
      <c r="P506" s="26">
        <v>898</v>
      </c>
      <c r="Q506" s="26">
        <v>905</v>
      </c>
      <c r="R506" s="26">
        <v>907</v>
      </c>
      <c r="S506" s="26">
        <v>910</v>
      </c>
      <c r="T506" s="26">
        <v>911</v>
      </c>
      <c r="U506" s="26">
        <v>912</v>
      </c>
      <c r="V506" s="26">
        <v>927</v>
      </c>
      <c r="W506" s="7"/>
    </row>
    <row r="507" spans="1:23" ht="15.75" customHeight="1">
      <c r="A507" s="16"/>
      <c r="B507" s="98" t="s">
        <v>627</v>
      </c>
      <c r="C507" s="109">
        <v>210255</v>
      </c>
      <c r="D507" s="110" t="s">
        <v>673</v>
      </c>
      <c r="E507" s="98">
        <v>2432</v>
      </c>
      <c r="F507" s="98">
        <v>2446</v>
      </c>
      <c r="G507" s="98">
        <v>2447</v>
      </c>
      <c r="H507" s="98">
        <v>2457</v>
      </c>
      <c r="I507" s="98">
        <v>2553</v>
      </c>
      <c r="J507" s="98">
        <v>2719</v>
      </c>
      <c r="K507" s="98">
        <v>2733</v>
      </c>
      <c r="L507" s="98">
        <v>2772</v>
      </c>
      <c r="M507" s="98">
        <v>2751</v>
      </c>
      <c r="N507" s="98">
        <v>2736</v>
      </c>
      <c r="O507" s="98">
        <v>2448</v>
      </c>
      <c r="P507" s="98">
        <v>2388</v>
      </c>
      <c r="Q507" s="98">
        <v>2397</v>
      </c>
      <c r="R507" s="98">
        <v>2400</v>
      </c>
      <c r="S507" s="98">
        <v>2414</v>
      </c>
      <c r="T507" s="98">
        <v>2419</v>
      </c>
      <c r="U507" s="98">
        <v>2760</v>
      </c>
      <c r="V507" s="98">
        <v>2801</v>
      </c>
      <c r="W507" s="7"/>
    </row>
    <row r="508" spans="1:23" ht="16.5" customHeight="1">
      <c r="A508" s="16"/>
      <c r="B508" s="42" t="s">
        <v>627</v>
      </c>
      <c r="C508" s="42">
        <v>210260</v>
      </c>
      <c r="D508" s="45" t="s">
        <v>674</v>
      </c>
      <c r="E508" s="26">
        <v>1110</v>
      </c>
      <c r="F508" s="26">
        <v>1118</v>
      </c>
      <c r="G508" s="26">
        <v>1113</v>
      </c>
      <c r="H508" s="26">
        <v>1110</v>
      </c>
      <c r="I508" s="26">
        <v>1091</v>
      </c>
      <c r="J508" s="26">
        <v>1095</v>
      </c>
      <c r="K508" s="26">
        <v>1094</v>
      </c>
      <c r="L508" s="26">
        <v>1098</v>
      </c>
      <c r="M508" s="26">
        <v>1088</v>
      </c>
      <c r="N508" s="26">
        <v>1084</v>
      </c>
      <c r="O508" s="26">
        <v>1080</v>
      </c>
      <c r="P508" s="26">
        <v>1069</v>
      </c>
      <c r="Q508" s="26">
        <v>1074</v>
      </c>
      <c r="R508" s="26">
        <v>1075</v>
      </c>
      <c r="S508" s="26">
        <v>1075</v>
      </c>
      <c r="T508" s="26">
        <v>1080</v>
      </c>
      <c r="U508" s="26">
        <v>1076</v>
      </c>
      <c r="V508" s="26">
        <v>1086</v>
      </c>
      <c r="W508" s="7"/>
    </row>
    <row r="509" spans="1:23" ht="15.75" customHeight="1">
      <c r="A509" s="16"/>
      <c r="B509" s="98" t="s">
        <v>627</v>
      </c>
      <c r="C509" s="109">
        <v>210270</v>
      </c>
      <c r="D509" s="110" t="s">
        <v>675</v>
      </c>
      <c r="E509" s="98">
        <v>1307</v>
      </c>
      <c r="F509" s="98">
        <v>1437</v>
      </c>
      <c r="G509" s="98">
        <v>1502</v>
      </c>
      <c r="H509" s="98">
        <v>1538</v>
      </c>
      <c r="I509" s="98">
        <v>1581</v>
      </c>
      <c r="J509" s="98">
        <v>1595</v>
      </c>
      <c r="K509" s="98">
        <v>1604</v>
      </c>
      <c r="L509" s="98">
        <v>1638</v>
      </c>
      <c r="M509" s="98">
        <v>1676</v>
      </c>
      <c r="N509" s="98">
        <v>1701</v>
      </c>
      <c r="O509" s="98">
        <v>1720</v>
      </c>
      <c r="P509" s="98">
        <v>1302</v>
      </c>
      <c r="Q509" s="98">
        <v>1304</v>
      </c>
      <c r="R509" s="98">
        <v>1634</v>
      </c>
      <c r="S509" s="98">
        <v>1925</v>
      </c>
      <c r="T509" s="98">
        <v>2049</v>
      </c>
      <c r="U509" s="98">
        <v>2110</v>
      </c>
      <c r="V509" s="98">
        <v>2188</v>
      </c>
      <c r="W509" s="7"/>
    </row>
    <row r="510" spans="1:23" ht="16.5" customHeight="1">
      <c r="A510" s="16"/>
      <c r="B510" s="42" t="s">
        <v>627</v>
      </c>
      <c r="C510" s="42">
        <v>210275</v>
      </c>
      <c r="D510" s="45" t="s">
        <v>676</v>
      </c>
      <c r="E510" s="26">
        <v>767</v>
      </c>
      <c r="F510" s="26">
        <v>783</v>
      </c>
      <c r="G510" s="26">
        <v>789</v>
      </c>
      <c r="H510" s="26">
        <v>795</v>
      </c>
      <c r="I510" s="26">
        <v>782</v>
      </c>
      <c r="J510" s="26">
        <v>779</v>
      </c>
      <c r="K510" s="26">
        <v>779</v>
      </c>
      <c r="L510" s="26">
        <v>777</v>
      </c>
      <c r="M510" s="26">
        <v>779</v>
      </c>
      <c r="N510" s="26">
        <v>787</v>
      </c>
      <c r="O510" s="26">
        <v>785</v>
      </c>
      <c r="P510" s="26">
        <v>681</v>
      </c>
      <c r="Q510" s="26">
        <v>681</v>
      </c>
      <c r="R510" s="26">
        <v>677</v>
      </c>
      <c r="S510" s="26">
        <v>676</v>
      </c>
      <c r="T510" s="26">
        <v>675</v>
      </c>
      <c r="U510" s="26">
        <v>676</v>
      </c>
      <c r="V510" s="26">
        <v>671</v>
      </c>
      <c r="W510" s="7"/>
    </row>
    <row r="511" spans="1:23" ht="15.75" customHeight="1">
      <c r="A511" s="16"/>
      <c r="B511" s="98" t="s">
        <v>627</v>
      </c>
      <c r="C511" s="109">
        <v>210280</v>
      </c>
      <c r="D511" s="110" t="s">
        <v>677</v>
      </c>
      <c r="E511" s="98">
        <v>3249</v>
      </c>
      <c r="F511" s="98">
        <v>3472</v>
      </c>
      <c r="G511" s="98">
        <v>3497</v>
      </c>
      <c r="H511" s="98">
        <v>3567</v>
      </c>
      <c r="I511" s="98">
        <v>3597</v>
      </c>
      <c r="J511" s="98">
        <v>3215</v>
      </c>
      <c r="K511" s="98">
        <v>3420</v>
      </c>
      <c r="L511" s="98">
        <v>3595</v>
      </c>
      <c r="M511" s="98">
        <v>3627</v>
      </c>
      <c r="N511" s="98">
        <v>3656</v>
      </c>
      <c r="O511" s="98">
        <v>3667</v>
      </c>
      <c r="P511" s="98">
        <v>3460</v>
      </c>
      <c r="Q511" s="98">
        <v>3436</v>
      </c>
      <c r="R511" s="98">
        <v>3639</v>
      </c>
      <c r="S511" s="98">
        <v>3598</v>
      </c>
      <c r="T511" s="98">
        <v>3543</v>
      </c>
      <c r="U511" s="98">
        <v>3524</v>
      </c>
      <c r="V511" s="98">
        <v>3532</v>
      </c>
      <c r="W511" s="7"/>
    </row>
    <row r="512" spans="1:23" ht="16.5" customHeight="1">
      <c r="A512" s="16"/>
      <c r="B512" s="42" t="s">
        <v>627</v>
      </c>
      <c r="C512" s="42">
        <v>210290</v>
      </c>
      <c r="D512" s="45" t="s">
        <v>678</v>
      </c>
      <c r="E512" s="26">
        <v>2004</v>
      </c>
      <c r="F512" s="26">
        <v>2138</v>
      </c>
      <c r="G512" s="26">
        <v>2866</v>
      </c>
      <c r="H512" s="26">
        <v>2978</v>
      </c>
      <c r="I512" s="26">
        <v>2997</v>
      </c>
      <c r="J512" s="26">
        <v>3032</v>
      </c>
      <c r="K512" s="26">
        <v>3046</v>
      </c>
      <c r="L512" s="26">
        <v>3055</v>
      </c>
      <c r="M512" s="26">
        <v>3065</v>
      </c>
      <c r="N512" s="26">
        <v>3093</v>
      </c>
      <c r="O512" s="26">
        <v>3083</v>
      </c>
      <c r="P512" s="26">
        <v>2389</v>
      </c>
      <c r="Q512" s="26">
        <v>2414</v>
      </c>
      <c r="R512" s="26">
        <v>2844</v>
      </c>
      <c r="S512" s="26">
        <v>2835</v>
      </c>
      <c r="T512" s="26">
        <v>2830</v>
      </c>
      <c r="U512" s="26">
        <v>2823</v>
      </c>
      <c r="V512" s="26">
        <v>2833</v>
      </c>
      <c r="W512" s="7"/>
    </row>
    <row r="513" spans="1:23" ht="15.75" customHeight="1">
      <c r="A513" s="16"/>
      <c r="B513" s="98" t="s">
        <v>627</v>
      </c>
      <c r="C513" s="109">
        <v>210300</v>
      </c>
      <c r="D513" s="110" t="s">
        <v>679</v>
      </c>
      <c r="E513" s="98">
        <v>14873</v>
      </c>
      <c r="F513" s="98">
        <v>15897</v>
      </c>
      <c r="G513" s="98">
        <v>15876</v>
      </c>
      <c r="H513" s="98">
        <v>15947</v>
      </c>
      <c r="I513" s="98">
        <v>16048</v>
      </c>
      <c r="J513" s="98">
        <v>16072</v>
      </c>
      <c r="K513" s="98">
        <v>16186</v>
      </c>
      <c r="L513" s="98">
        <v>16218</v>
      </c>
      <c r="M513" s="98">
        <v>16351</v>
      </c>
      <c r="N513" s="98">
        <v>16352</v>
      </c>
      <c r="O513" s="98">
        <v>17054</v>
      </c>
      <c r="P513" s="98">
        <v>16776</v>
      </c>
      <c r="Q513" s="98">
        <v>16961</v>
      </c>
      <c r="R513" s="98">
        <v>17290</v>
      </c>
      <c r="S513" s="98">
        <v>17189</v>
      </c>
      <c r="T513" s="98">
        <v>17153</v>
      </c>
      <c r="U513" s="98">
        <v>17280</v>
      </c>
      <c r="V513" s="98">
        <v>17024</v>
      </c>
    </row>
    <row r="514" spans="1:23" ht="16.5" customHeight="1">
      <c r="A514" s="16"/>
      <c r="B514" s="42" t="s">
        <v>627</v>
      </c>
      <c r="C514" s="42">
        <v>210310</v>
      </c>
      <c r="D514" s="45" t="s">
        <v>680</v>
      </c>
      <c r="E514" s="26">
        <v>538</v>
      </c>
      <c r="F514" s="26">
        <v>708</v>
      </c>
      <c r="G514" s="26">
        <v>804</v>
      </c>
      <c r="H514" s="26">
        <v>816</v>
      </c>
      <c r="I514" s="26">
        <v>810</v>
      </c>
      <c r="J514" s="26">
        <v>824</v>
      </c>
      <c r="K514" s="26">
        <v>825</v>
      </c>
      <c r="L514" s="26">
        <v>870</v>
      </c>
      <c r="M514" s="26">
        <v>882</v>
      </c>
      <c r="N514" s="26">
        <v>887</v>
      </c>
      <c r="O514" s="26">
        <v>905</v>
      </c>
      <c r="P514" s="26">
        <v>899</v>
      </c>
      <c r="Q514" s="26">
        <v>783</v>
      </c>
      <c r="R514" s="26">
        <v>782</v>
      </c>
      <c r="S514" s="26">
        <v>780</v>
      </c>
      <c r="T514" s="26">
        <v>781</v>
      </c>
      <c r="U514" s="26">
        <v>783</v>
      </c>
      <c r="V514" s="26">
        <v>783</v>
      </c>
      <c r="W514" s="7"/>
    </row>
    <row r="515" spans="1:23" ht="15.75" customHeight="1">
      <c r="A515" s="16"/>
      <c r="B515" s="98" t="s">
        <v>627</v>
      </c>
      <c r="C515" s="109">
        <v>210312</v>
      </c>
      <c r="D515" s="110" t="s">
        <v>681</v>
      </c>
      <c r="E515" s="98">
        <v>2058</v>
      </c>
      <c r="F515" s="98">
        <v>2072</v>
      </c>
      <c r="G515" s="98">
        <v>2446</v>
      </c>
      <c r="H515" s="98">
        <v>2491</v>
      </c>
      <c r="I515" s="98">
        <v>2509</v>
      </c>
      <c r="J515" s="98">
        <v>2514</v>
      </c>
      <c r="K515" s="98">
        <v>2519</v>
      </c>
      <c r="L515" s="98">
        <v>2533</v>
      </c>
      <c r="M515" s="98">
        <v>2540</v>
      </c>
      <c r="N515" s="98">
        <v>2546</v>
      </c>
      <c r="O515" s="98">
        <v>2549</v>
      </c>
      <c r="P515" s="98">
        <v>2551</v>
      </c>
      <c r="Q515" s="98">
        <v>2568</v>
      </c>
      <c r="R515" s="98">
        <v>2588</v>
      </c>
      <c r="S515" s="98">
        <v>2974</v>
      </c>
      <c r="T515" s="98">
        <v>2998</v>
      </c>
      <c r="U515" s="98">
        <v>3010</v>
      </c>
      <c r="V515" s="98">
        <v>3019</v>
      </c>
      <c r="W515" s="7"/>
    </row>
    <row r="516" spans="1:23" ht="16.5" customHeight="1">
      <c r="A516" s="16"/>
      <c r="B516" s="42" t="s">
        <v>627</v>
      </c>
      <c r="C516" s="42">
        <v>210315</v>
      </c>
      <c r="D516" s="45" t="s">
        <v>682</v>
      </c>
      <c r="E516" s="26">
        <v>958</v>
      </c>
      <c r="F516" s="26">
        <v>989</v>
      </c>
      <c r="G516" s="26">
        <v>1017</v>
      </c>
      <c r="H516" s="26">
        <v>1046</v>
      </c>
      <c r="I516" s="26">
        <v>1092</v>
      </c>
      <c r="J516" s="26">
        <v>1107</v>
      </c>
      <c r="K516" s="26">
        <v>1114</v>
      </c>
      <c r="L516" s="26">
        <v>1122</v>
      </c>
      <c r="M516" s="26">
        <v>1125</v>
      </c>
      <c r="N516" s="26">
        <v>1146</v>
      </c>
      <c r="O516" s="26">
        <v>1150</v>
      </c>
      <c r="P516" s="26">
        <v>1155</v>
      </c>
      <c r="Q516" s="26">
        <v>1158</v>
      </c>
      <c r="R516" s="26">
        <v>1165</v>
      </c>
      <c r="S516" s="26">
        <v>1173</v>
      </c>
      <c r="T516" s="26">
        <v>1187</v>
      </c>
      <c r="U516" s="26">
        <v>1183</v>
      </c>
      <c r="V516" s="26">
        <v>1186</v>
      </c>
      <c r="W516" s="76"/>
    </row>
    <row r="517" spans="1:23" ht="15.75" customHeight="1">
      <c r="A517" s="16"/>
      <c r="B517" s="98" t="s">
        <v>627</v>
      </c>
      <c r="C517" s="109">
        <v>210317</v>
      </c>
      <c r="D517" s="110" t="s">
        <v>683</v>
      </c>
      <c r="E517" s="98">
        <v>1083</v>
      </c>
      <c r="F517" s="98">
        <v>1108</v>
      </c>
      <c r="G517" s="98">
        <v>1496</v>
      </c>
      <c r="H517" s="98">
        <v>1511</v>
      </c>
      <c r="I517" s="98">
        <v>1536</v>
      </c>
      <c r="J517" s="98">
        <v>1543</v>
      </c>
      <c r="K517" s="98">
        <v>1542</v>
      </c>
      <c r="L517" s="98">
        <v>1543</v>
      </c>
      <c r="M517" s="98">
        <v>1553</v>
      </c>
      <c r="N517" s="98">
        <v>1558</v>
      </c>
      <c r="O517" s="98">
        <v>1561</v>
      </c>
      <c r="P517" s="98">
        <v>1569</v>
      </c>
      <c r="Q517" s="98">
        <v>1569</v>
      </c>
      <c r="R517" s="98">
        <v>1570</v>
      </c>
      <c r="S517" s="98">
        <v>1721</v>
      </c>
      <c r="T517" s="98">
        <v>1719</v>
      </c>
      <c r="U517" s="98">
        <v>1729</v>
      </c>
      <c r="V517" s="98">
        <v>1730</v>
      </c>
      <c r="W517" s="7"/>
    </row>
    <row r="518" spans="1:23" ht="16.5" customHeight="1">
      <c r="A518" s="16"/>
      <c r="B518" s="42" t="s">
        <v>627</v>
      </c>
      <c r="C518" s="42">
        <v>210320</v>
      </c>
      <c r="D518" s="45" t="s">
        <v>684</v>
      </c>
      <c r="E518" s="26">
        <v>7680</v>
      </c>
      <c r="F518" s="26">
        <v>8130</v>
      </c>
      <c r="G518" s="26">
        <v>8531</v>
      </c>
      <c r="H518" s="26">
        <v>8716</v>
      </c>
      <c r="I518" s="26">
        <v>8818</v>
      </c>
      <c r="J518" s="26">
        <v>8937</v>
      </c>
      <c r="K518" s="26">
        <v>9001</v>
      </c>
      <c r="L518" s="26">
        <v>9040</v>
      </c>
      <c r="M518" s="26">
        <v>9093</v>
      </c>
      <c r="N518" s="26">
        <v>9170</v>
      </c>
      <c r="O518" s="26">
        <v>9130</v>
      </c>
      <c r="P518" s="26">
        <v>8944</v>
      </c>
      <c r="Q518" s="26">
        <v>9107</v>
      </c>
      <c r="R518" s="26">
        <v>9858</v>
      </c>
      <c r="S518" s="26">
        <v>9854</v>
      </c>
      <c r="T518" s="26">
        <v>9757</v>
      </c>
      <c r="U518" s="26">
        <v>9919</v>
      </c>
      <c r="V518" s="26">
        <v>9971</v>
      </c>
      <c r="W518" s="7"/>
    </row>
    <row r="519" spans="1:23" ht="15.75" customHeight="1">
      <c r="A519" s="16"/>
      <c r="B519" s="98" t="s">
        <v>627</v>
      </c>
      <c r="C519" s="109">
        <v>210325</v>
      </c>
      <c r="D519" s="110" t="s">
        <v>685</v>
      </c>
      <c r="E519" s="98">
        <v>1239</v>
      </c>
      <c r="F519" s="98">
        <v>1277</v>
      </c>
      <c r="G519" s="98">
        <v>1513</v>
      </c>
      <c r="H519" s="98">
        <v>1536</v>
      </c>
      <c r="I519" s="98">
        <v>1538</v>
      </c>
      <c r="J519" s="98">
        <v>1536</v>
      </c>
      <c r="K519" s="98">
        <v>1537</v>
      </c>
      <c r="L519" s="98">
        <v>1540</v>
      </c>
      <c r="M519" s="98">
        <v>1549</v>
      </c>
      <c r="N519" s="98">
        <v>1546</v>
      </c>
      <c r="O519" s="98">
        <v>1554</v>
      </c>
      <c r="P519" s="98">
        <v>1555</v>
      </c>
      <c r="Q519" s="98">
        <v>1584</v>
      </c>
      <c r="R519" s="98">
        <v>1549</v>
      </c>
      <c r="S519" s="98">
        <v>1593</v>
      </c>
      <c r="T519" s="98">
        <v>1617</v>
      </c>
      <c r="U519" s="98">
        <v>1612</v>
      </c>
      <c r="V519" s="98">
        <v>1638</v>
      </c>
      <c r="W519" s="7"/>
    </row>
    <row r="520" spans="1:23" ht="16.5" customHeight="1">
      <c r="A520" s="16"/>
      <c r="B520" s="42" t="s">
        <v>627</v>
      </c>
      <c r="C520" s="42">
        <v>210330</v>
      </c>
      <c r="D520" s="45" t="s">
        <v>686</v>
      </c>
      <c r="E520" s="26">
        <v>14551</v>
      </c>
      <c r="F520" s="26">
        <v>14674</v>
      </c>
      <c r="G520" s="26">
        <v>16125</v>
      </c>
      <c r="H520" s="26">
        <v>16442</v>
      </c>
      <c r="I520" s="26">
        <v>16750</v>
      </c>
      <c r="J520" s="26">
        <v>16864</v>
      </c>
      <c r="K520" s="26">
        <v>16885</v>
      </c>
      <c r="L520" s="26">
        <v>17190</v>
      </c>
      <c r="M520" s="26">
        <v>17331</v>
      </c>
      <c r="N520" s="26">
        <v>18195</v>
      </c>
      <c r="O520" s="26">
        <v>18410</v>
      </c>
      <c r="P520" s="26">
        <v>18233</v>
      </c>
      <c r="Q520" s="26">
        <v>17722</v>
      </c>
      <c r="R520" s="26">
        <v>17743</v>
      </c>
      <c r="S520" s="26">
        <v>17835</v>
      </c>
      <c r="T520" s="26">
        <v>17850</v>
      </c>
      <c r="U520" s="26">
        <v>17868</v>
      </c>
      <c r="V520" s="26">
        <v>17849</v>
      </c>
      <c r="W520" s="7"/>
    </row>
    <row r="521" spans="1:23" ht="15.75" customHeight="1">
      <c r="A521" s="16"/>
      <c r="B521" s="98" t="s">
        <v>627</v>
      </c>
      <c r="C521" s="109">
        <v>210340</v>
      </c>
      <c r="D521" s="110" t="s">
        <v>687</v>
      </c>
      <c r="E521" s="98">
        <v>3639</v>
      </c>
      <c r="F521" s="98">
        <v>3876</v>
      </c>
      <c r="G521" s="98">
        <v>4673</v>
      </c>
      <c r="H521" s="98">
        <v>4820</v>
      </c>
      <c r="I521" s="98">
        <v>4842</v>
      </c>
      <c r="J521" s="98">
        <v>4905</v>
      </c>
      <c r="K521" s="98">
        <v>4881</v>
      </c>
      <c r="L521" s="98">
        <v>4937</v>
      </c>
      <c r="M521" s="98">
        <v>4950</v>
      </c>
      <c r="N521" s="98">
        <v>4988</v>
      </c>
      <c r="O521" s="98">
        <v>4989</v>
      </c>
      <c r="P521" s="98">
        <v>3908</v>
      </c>
      <c r="Q521" s="98">
        <v>4061</v>
      </c>
      <c r="R521" s="98">
        <v>4140</v>
      </c>
      <c r="S521" s="98">
        <v>5011</v>
      </c>
      <c r="T521" s="98">
        <v>5105</v>
      </c>
      <c r="U521" s="98">
        <v>5142</v>
      </c>
      <c r="V521" s="98">
        <v>5167</v>
      </c>
      <c r="W521" s="7"/>
    </row>
    <row r="522" spans="1:23" ht="16.5" customHeight="1">
      <c r="A522" s="16"/>
      <c r="B522" s="42" t="s">
        <v>627</v>
      </c>
      <c r="C522" s="42">
        <v>210350</v>
      </c>
      <c r="D522" s="45" t="s">
        <v>688</v>
      </c>
      <c r="E522" s="26">
        <v>4074</v>
      </c>
      <c r="F522" s="26">
        <v>4078</v>
      </c>
      <c r="G522" s="26">
        <v>4090</v>
      </c>
      <c r="H522" s="26">
        <v>4172</v>
      </c>
      <c r="I522" s="26">
        <v>4233</v>
      </c>
      <c r="J522" s="26">
        <v>4316</v>
      </c>
      <c r="K522" s="26">
        <v>4342</v>
      </c>
      <c r="L522" s="26">
        <v>4375</v>
      </c>
      <c r="M522" s="26">
        <v>4418</v>
      </c>
      <c r="N522" s="26">
        <v>4448</v>
      </c>
      <c r="O522" s="26">
        <v>4477</v>
      </c>
      <c r="P522" s="26">
        <v>4399</v>
      </c>
      <c r="Q522" s="26">
        <v>4407</v>
      </c>
      <c r="R522" s="26">
        <v>4415</v>
      </c>
      <c r="S522" s="26">
        <v>4442</v>
      </c>
      <c r="T522" s="26">
        <v>4453</v>
      </c>
      <c r="U522" s="26">
        <v>4483</v>
      </c>
      <c r="V522" s="26">
        <v>4525</v>
      </c>
      <c r="W522" s="7"/>
    </row>
    <row r="523" spans="1:23" ht="15.75" customHeight="1">
      <c r="A523" s="16"/>
      <c r="B523" s="98" t="s">
        <v>627</v>
      </c>
      <c r="C523" s="109">
        <v>210355</v>
      </c>
      <c r="D523" s="110" t="s">
        <v>689</v>
      </c>
      <c r="E523" s="98">
        <v>1236</v>
      </c>
      <c r="F523" s="98">
        <v>1240</v>
      </c>
      <c r="G523" s="98">
        <v>1210</v>
      </c>
      <c r="H523" s="98">
        <v>1208</v>
      </c>
      <c r="I523" s="98">
        <v>1202</v>
      </c>
      <c r="J523" s="98">
        <v>1203</v>
      </c>
      <c r="K523" s="98">
        <v>1205</v>
      </c>
      <c r="L523" s="98">
        <v>1207</v>
      </c>
      <c r="M523" s="98">
        <v>1207</v>
      </c>
      <c r="N523" s="98">
        <v>1208</v>
      </c>
      <c r="O523" s="98">
        <v>1209</v>
      </c>
      <c r="P523" s="98">
        <v>1206</v>
      </c>
      <c r="Q523" s="98">
        <v>1206</v>
      </c>
      <c r="R523" s="98">
        <v>1206</v>
      </c>
      <c r="S523" s="98">
        <v>1207</v>
      </c>
      <c r="T523" s="98">
        <v>1206</v>
      </c>
      <c r="U523" s="98">
        <v>1208</v>
      </c>
      <c r="V523" s="98">
        <v>1210</v>
      </c>
      <c r="W523" s="7"/>
    </row>
    <row r="524" spans="1:23" ht="16.5" customHeight="1">
      <c r="A524" s="16"/>
      <c r="B524" s="42" t="s">
        <v>627</v>
      </c>
      <c r="C524" s="42">
        <v>210360</v>
      </c>
      <c r="D524" s="45" t="s">
        <v>690</v>
      </c>
      <c r="E524" s="26">
        <v>5651</v>
      </c>
      <c r="F524" s="26">
        <v>5823</v>
      </c>
      <c r="G524" s="26">
        <v>6583</v>
      </c>
      <c r="H524" s="26">
        <v>6766</v>
      </c>
      <c r="I524" s="26">
        <v>6845</v>
      </c>
      <c r="J524" s="26">
        <v>6917</v>
      </c>
      <c r="K524" s="26">
        <v>6949</v>
      </c>
      <c r="L524" s="26">
        <v>7008</v>
      </c>
      <c r="M524" s="26">
        <v>7086</v>
      </c>
      <c r="N524" s="26">
        <v>7212</v>
      </c>
      <c r="O524" s="26">
        <v>7242</v>
      </c>
      <c r="P524" s="26">
        <v>7209</v>
      </c>
      <c r="Q524" s="26">
        <v>7189</v>
      </c>
      <c r="R524" s="26">
        <v>7174</v>
      </c>
      <c r="S524" s="26">
        <v>7223</v>
      </c>
      <c r="T524" s="26">
        <v>7250</v>
      </c>
      <c r="U524" s="26">
        <v>7259</v>
      </c>
      <c r="V524" s="26">
        <v>7269</v>
      </c>
      <c r="W524" s="7"/>
    </row>
    <row r="525" spans="1:23" ht="15.75" customHeight="1">
      <c r="A525" s="16"/>
      <c r="B525" s="98" t="s">
        <v>627</v>
      </c>
      <c r="C525" s="109">
        <v>210370</v>
      </c>
      <c r="D525" s="110" t="s">
        <v>691</v>
      </c>
      <c r="E525" s="98">
        <v>2225</v>
      </c>
      <c r="F525" s="98">
        <v>2519</v>
      </c>
      <c r="G525" s="98">
        <v>2734</v>
      </c>
      <c r="H525" s="98">
        <v>2747</v>
      </c>
      <c r="I525" s="98">
        <v>2794</v>
      </c>
      <c r="J525" s="98">
        <v>2827</v>
      </c>
      <c r="K525" s="98">
        <v>2541</v>
      </c>
      <c r="L525" s="98">
        <v>2882</v>
      </c>
      <c r="M525" s="98">
        <v>2951</v>
      </c>
      <c r="N525" s="98">
        <v>2992</v>
      </c>
      <c r="O525" s="98">
        <v>3031</v>
      </c>
      <c r="P525" s="98">
        <v>2393</v>
      </c>
      <c r="Q525" s="98">
        <v>2242</v>
      </c>
      <c r="R525" s="98">
        <v>2237</v>
      </c>
      <c r="S525" s="98">
        <v>2238</v>
      </c>
      <c r="T525" s="98">
        <v>2238</v>
      </c>
      <c r="U525" s="98">
        <v>2235</v>
      </c>
      <c r="V525" s="98">
        <v>2240</v>
      </c>
      <c r="W525" s="7"/>
    </row>
    <row r="526" spans="1:23" ht="16.5" customHeight="1">
      <c r="A526" s="16"/>
      <c r="B526" s="42" t="s">
        <v>627</v>
      </c>
      <c r="C526" s="42">
        <v>210375</v>
      </c>
      <c r="D526" s="45" t="s">
        <v>692</v>
      </c>
      <c r="E526" s="26">
        <v>4360</v>
      </c>
      <c r="F526" s="26">
        <v>4609</v>
      </c>
      <c r="G526" s="26">
        <v>4663</v>
      </c>
      <c r="H526" s="26">
        <v>4787</v>
      </c>
      <c r="I526" s="26">
        <v>4800</v>
      </c>
      <c r="J526" s="26">
        <v>4837</v>
      </c>
      <c r="K526" s="26">
        <v>4894</v>
      </c>
      <c r="L526" s="26">
        <v>4948</v>
      </c>
      <c r="M526" s="26">
        <v>4975</v>
      </c>
      <c r="N526" s="26">
        <v>5030</v>
      </c>
      <c r="O526" s="26">
        <v>5029</v>
      </c>
      <c r="P526" s="26">
        <v>5013</v>
      </c>
      <c r="Q526" s="26">
        <v>5016</v>
      </c>
      <c r="R526" s="26">
        <v>5013</v>
      </c>
      <c r="S526" s="26">
        <v>4959</v>
      </c>
      <c r="T526" s="26">
        <v>4963</v>
      </c>
      <c r="U526" s="26">
        <v>5000</v>
      </c>
      <c r="V526" s="26">
        <v>5013</v>
      </c>
      <c r="W526" s="7"/>
    </row>
    <row r="527" spans="1:23" ht="15.75" customHeight="1">
      <c r="A527" s="16"/>
      <c r="B527" s="98" t="s">
        <v>627</v>
      </c>
      <c r="C527" s="109">
        <v>210380</v>
      </c>
      <c r="D527" s="110" t="s">
        <v>693</v>
      </c>
      <c r="E527" s="98">
        <v>1648</v>
      </c>
      <c r="F527" s="98">
        <v>1649</v>
      </c>
      <c r="G527" s="98">
        <v>1642</v>
      </c>
      <c r="H527" s="98">
        <v>1650</v>
      </c>
      <c r="I527" s="98">
        <v>1661</v>
      </c>
      <c r="J527" s="98">
        <v>1664</v>
      </c>
      <c r="K527" s="98">
        <v>1673</v>
      </c>
      <c r="L527" s="98">
        <v>1681</v>
      </c>
      <c r="M527" s="98">
        <v>1688</v>
      </c>
      <c r="N527" s="98">
        <v>1683</v>
      </c>
      <c r="O527" s="98">
        <v>1682</v>
      </c>
      <c r="P527" s="98">
        <v>1658</v>
      </c>
      <c r="Q527" s="98">
        <v>1657</v>
      </c>
      <c r="R527" s="98">
        <v>1661</v>
      </c>
      <c r="S527" s="98">
        <v>1673</v>
      </c>
      <c r="T527" s="98">
        <v>1660</v>
      </c>
      <c r="U527" s="98">
        <v>1636</v>
      </c>
      <c r="V527" s="98">
        <v>1660</v>
      </c>
      <c r="W527" s="7"/>
    </row>
    <row r="528" spans="1:23" ht="16.5" customHeight="1">
      <c r="A528" s="16"/>
      <c r="B528" s="42" t="s">
        <v>627</v>
      </c>
      <c r="C528" s="42">
        <v>210390</v>
      </c>
      <c r="D528" s="45" t="s">
        <v>694</v>
      </c>
      <c r="E528" s="26">
        <v>1608</v>
      </c>
      <c r="F528" s="26">
        <v>1623</v>
      </c>
      <c r="G528" s="26">
        <v>1629</v>
      </c>
      <c r="H528" s="26">
        <v>1636</v>
      </c>
      <c r="I528" s="26">
        <v>1643</v>
      </c>
      <c r="J528" s="26">
        <v>1644</v>
      </c>
      <c r="K528" s="26">
        <v>1645</v>
      </c>
      <c r="L528" s="26">
        <v>1641</v>
      </c>
      <c r="M528" s="26">
        <v>1640</v>
      </c>
      <c r="N528" s="26">
        <v>1651</v>
      </c>
      <c r="O528" s="26">
        <v>1649</v>
      </c>
      <c r="P528" s="26">
        <v>1645</v>
      </c>
      <c r="Q528" s="26">
        <v>1651</v>
      </c>
      <c r="R528" s="26">
        <v>1654</v>
      </c>
      <c r="S528" s="26">
        <v>1666</v>
      </c>
      <c r="T528" s="26">
        <v>1666</v>
      </c>
      <c r="U528" s="26">
        <v>1667</v>
      </c>
      <c r="V528" s="26">
        <v>1669</v>
      </c>
      <c r="W528" s="7"/>
    </row>
    <row r="529" spans="1:23" ht="15.75" customHeight="1">
      <c r="A529" s="16"/>
      <c r="B529" s="98" t="s">
        <v>627</v>
      </c>
      <c r="C529" s="109">
        <v>210400</v>
      </c>
      <c r="D529" s="110" t="s">
        <v>695</v>
      </c>
      <c r="E529" s="98">
        <v>1326</v>
      </c>
      <c r="F529" s="98">
        <v>1684</v>
      </c>
      <c r="G529" s="98">
        <v>1725</v>
      </c>
      <c r="H529" s="98">
        <v>1738</v>
      </c>
      <c r="I529" s="98">
        <v>1775</v>
      </c>
      <c r="J529" s="98">
        <v>1793</v>
      </c>
      <c r="K529" s="98">
        <v>1819</v>
      </c>
      <c r="L529" s="98">
        <v>1845</v>
      </c>
      <c r="M529" s="98">
        <v>1856</v>
      </c>
      <c r="N529" s="98">
        <v>1874</v>
      </c>
      <c r="O529" s="98">
        <v>1888</v>
      </c>
      <c r="P529" s="98">
        <v>973</v>
      </c>
      <c r="Q529" s="98">
        <v>1869</v>
      </c>
      <c r="R529" s="98">
        <v>1914</v>
      </c>
      <c r="S529" s="98">
        <v>1923</v>
      </c>
      <c r="T529" s="98">
        <v>1929</v>
      </c>
      <c r="U529" s="98">
        <v>1937</v>
      </c>
      <c r="V529" s="98">
        <v>1941</v>
      </c>
      <c r="W529" s="7"/>
    </row>
    <row r="530" spans="1:23" ht="16.5" customHeight="1">
      <c r="A530" s="16"/>
      <c r="B530" s="42" t="s">
        <v>627</v>
      </c>
      <c r="C530" s="42">
        <v>210405</v>
      </c>
      <c r="D530" s="45" t="s">
        <v>696</v>
      </c>
      <c r="E530" s="26">
        <v>3692</v>
      </c>
      <c r="F530" s="26">
        <v>3726</v>
      </c>
      <c r="G530" s="26">
        <v>3782</v>
      </c>
      <c r="H530" s="26">
        <v>3894</v>
      </c>
      <c r="I530" s="26">
        <v>3941</v>
      </c>
      <c r="J530" s="26">
        <v>3950</v>
      </c>
      <c r="K530" s="26">
        <v>3970</v>
      </c>
      <c r="L530" s="26">
        <v>4021</v>
      </c>
      <c r="M530" s="26">
        <v>4051</v>
      </c>
      <c r="N530" s="26">
        <v>4104</v>
      </c>
      <c r="O530" s="26">
        <v>4132</v>
      </c>
      <c r="P530" s="26">
        <v>4079</v>
      </c>
      <c r="Q530" s="26">
        <v>4020</v>
      </c>
      <c r="R530" s="26">
        <v>4007</v>
      </c>
      <c r="S530" s="26">
        <v>4002</v>
      </c>
      <c r="T530" s="26">
        <v>4013</v>
      </c>
      <c r="U530" s="26">
        <v>4045</v>
      </c>
      <c r="V530" s="26">
        <v>4070</v>
      </c>
      <c r="W530" s="7"/>
    </row>
    <row r="531" spans="1:23" ht="15.75" customHeight="1">
      <c r="A531" s="16"/>
      <c r="B531" s="98" t="s">
        <v>627</v>
      </c>
      <c r="C531" s="109">
        <v>210407</v>
      </c>
      <c r="D531" s="110" t="s">
        <v>697</v>
      </c>
      <c r="E531" s="98">
        <v>445</v>
      </c>
      <c r="F531" s="98">
        <v>448</v>
      </c>
      <c r="G531" s="98">
        <v>449</v>
      </c>
      <c r="H531" s="98">
        <v>447</v>
      </c>
      <c r="I531" s="98">
        <v>449</v>
      </c>
      <c r="J531" s="98">
        <v>447</v>
      </c>
      <c r="K531" s="98">
        <v>451</v>
      </c>
      <c r="L531" s="98">
        <v>452</v>
      </c>
      <c r="M531" s="98">
        <v>451</v>
      </c>
      <c r="N531" s="98">
        <v>450</v>
      </c>
      <c r="O531" s="98">
        <v>449</v>
      </c>
      <c r="P531" s="98">
        <v>446</v>
      </c>
      <c r="Q531" s="98">
        <v>446</v>
      </c>
      <c r="R531" s="98">
        <v>445</v>
      </c>
      <c r="S531" s="98">
        <v>448</v>
      </c>
      <c r="T531" s="98">
        <v>448</v>
      </c>
      <c r="U531" s="98">
        <v>443</v>
      </c>
      <c r="V531" s="98">
        <v>447</v>
      </c>
      <c r="W531" s="7"/>
    </row>
    <row r="532" spans="1:23" ht="16.5" customHeight="1">
      <c r="A532" s="16"/>
      <c r="B532" s="42" t="s">
        <v>627</v>
      </c>
      <c r="C532" s="42">
        <v>210408</v>
      </c>
      <c r="D532" s="45" t="s">
        <v>698</v>
      </c>
      <c r="E532" s="26">
        <v>451</v>
      </c>
      <c r="F532" s="26">
        <v>446</v>
      </c>
      <c r="G532" s="26">
        <v>462</v>
      </c>
      <c r="H532" s="26">
        <v>458</v>
      </c>
      <c r="I532" s="26">
        <v>453</v>
      </c>
      <c r="J532" s="26">
        <v>448</v>
      </c>
      <c r="K532" s="26">
        <v>448</v>
      </c>
      <c r="L532" s="26">
        <v>454</v>
      </c>
      <c r="M532" s="26">
        <v>452</v>
      </c>
      <c r="N532" s="26">
        <v>458</v>
      </c>
      <c r="O532" s="26">
        <v>459</v>
      </c>
      <c r="P532" s="26">
        <v>457</v>
      </c>
      <c r="Q532" s="26">
        <v>454</v>
      </c>
      <c r="R532" s="26">
        <v>457</v>
      </c>
      <c r="S532" s="26">
        <v>465</v>
      </c>
      <c r="T532" s="26">
        <v>461</v>
      </c>
      <c r="U532" s="26">
        <v>453</v>
      </c>
      <c r="V532" s="26">
        <v>450</v>
      </c>
    </row>
    <row r="533" spans="1:23" ht="15.75" customHeight="1">
      <c r="A533" s="16"/>
      <c r="B533" s="98" t="s">
        <v>627</v>
      </c>
      <c r="C533" s="109">
        <v>210409</v>
      </c>
      <c r="D533" s="110" t="s">
        <v>699</v>
      </c>
      <c r="E533" s="98">
        <v>1297</v>
      </c>
      <c r="F533" s="98">
        <v>1762</v>
      </c>
      <c r="G533" s="98">
        <v>1853</v>
      </c>
      <c r="H533" s="98">
        <v>1887</v>
      </c>
      <c r="I533" s="98">
        <v>1897</v>
      </c>
      <c r="J533" s="98">
        <v>1896</v>
      </c>
      <c r="K533" s="98">
        <v>1887</v>
      </c>
      <c r="L533" s="98">
        <v>1919</v>
      </c>
      <c r="M533" s="98">
        <v>1909</v>
      </c>
      <c r="N533" s="98">
        <v>1890</v>
      </c>
      <c r="O533" s="98">
        <v>1875</v>
      </c>
      <c r="P533" s="98">
        <v>1365</v>
      </c>
      <c r="Q533" s="98">
        <v>1401</v>
      </c>
      <c r="R533" s="98">
        <v>1658</v>
      </c>
      <c r="S533" s="98">
        <v>1851</v>
      </c>
      <c r="T533" s="98">
        <v>1852</v>
      </c>
      <c r="U533" s="98">
        <v>1862</v>
      </c>
      <c r="V533" s="98">
        <v>1861</v>
      </c>
      <c r="W533" s="7"/>
    </row>
    <row r="534" spans="1:23" ht="16.5" customHeight="1">
      <c r="A534" s="16"/>
      <c r="B534" s="42" t="s">
        <v>627</v>
      </c>
      <c r="C534" s="42">
        <v>210410</v>
      </c>
      <c r="D534" s="45" t="s">
        <v>700</v>
      </c>
      <c r="E534" s="26">
        <v>1531</v>
      </c>
      <c r="F534" s="26">
        <v>1637</v>
      </c>
      <c r="G534" s="26">
        <v>1690</v>
      </c>
      <c r="H534" s="26">
        <v>1727</v>
      </c>
      <c r="I534" s="26">
        <v>1742</v>
      </c>
      <c r="J534" s="26">
        <v>1764</v>
      </c>
      <c r="K534" s="26">
        <v>1770</v>
      </c>
      <c r="L534" s="26">
        <v>1772</v>
      </c>
      <c r="M534" s="26">
        <v>1758</v>
      </c>
      <c r="N534" s="26">
        <v>1696</v>
      </c>
      <c r="O534" s="26">
        <v>1667</v>
      </c>
      <c r="P534" s="26">
        <v>1649</v>
      </c>
      <c r="Q534" s="26">
        <v>1638</v>
      </c>
      <c r="R534" s="26">
        <v>1765</v>
      </c>
      <c r="S534" s="26">
        <v>1850</v>
      </c>
      <c r="T534" s="26">
        <v>1882</v>
      </c>
      <c r="U534" s="26">
        <v>1939</v>
      </c>
      <c r="V534" s="26">
        <v>1944</v>
      </c>
      <c r="W534" s="7"/>
    </row>
    <row r="535" spans="1:23" ht="15.75" customHeight="1">
      <c r="A535" s="16"/>
      <c r="B535" s="98" t="s">
        <v>627</v>
      </c>
      <c r="C535" s="109">
        <v>210420</v>
      </c>
      <c r="D535" s="110" t="s">
        <v>701</v>
      </c>
      <c r="E535" s="98">
        <v>644</v>
      </c>
      <c r="F535" s="98">
        <v>649</v>
      </c>
      <c r="G535" s="98">
        <v>648</v>
      </c>
      <c r="H535" s="98">
        <v>649</v>
      </c>
      <c r="I535" s="98">
        <v>647</v>
      </c>
      <c r="J535" s="98">
        <v>646</v>
      </c>
      <c r="K535" s="98">
        <v>645</v>
      </c>
      <c r="L535" s="98">
        <v>643</v>
      </c>
      <c r="M535" s="98">
        <v>657</v>
      </c>
      <c r="N535" s="98">
        <v>656</v>
      </c>
      <c r="O535" s="98">
        <v>662</v>
      </c>
      <c r="P535" s="98">
        <v>655</v>
      </c>
      <c r="Q535" s="98">
        <v>651</v>
      </c>
      <c r="R535" s="98">
        <v>649</v>
      </c>
      <c r="S535" s="98">
        <v>654</v>
      </c>
      <c r="T535" s="98">
        <v>650</v>
      </c>
      <c r="U535" s="98">
        <v>651</v>
      </c>
      <c r="V535" s="98">
        <v>655</v>
      </c>
      <c r="W535" s="76"/>
    </row>
    <row r="536" spans="1:23" ht="16.5" customHeight="1">
      <c r="A536" s="16"/>
      <c r="B536" s="42" t="s">
        <v>627</v>
      </c>
      <c r="C536" s="42">
        <v>210430</v>
      </c>
      <c r="D536" s="45" t="s">
        <v>702</v>
      </c>
      <c r="E536" s="26">
        <v>1835</v>
      </c>
      <c r="F536" s="26">
        <v>1684</v>
      </c>
      <c r="G536" s="26">
        <v>2237</v>
      </c>
      <c r="H536" s="26">
        <v>2272</v>
      </c>
      <c r="I536" s="26">
        <v>2267</v>
      </c>
      <c r="J536" s="26">
        <v>1926</v>
      </c>
      <c r="K536" s="26">
        <v>1931</v>
      </c>
      <c r="L536" s="26">
        <v>2243</v>
      </c>
      <c r="M536" s="26">
        <v>2243</v>
      </c>
      <c r="N536" s="26">
        <v>2279</v>
      </c>
      <c r="O536" s="26">
        <v>2270</v>
      </c>
      <c r="P536" s="26">
        <v>1920</v>
      </c>
      <c r="Q536" s="26">
        <v>1930</v>
      </c>
      <c r="R536" s="26">
        <v>1947</v>
      </c>
      <c r="S536" s="26">
        <v>2199</v>
      </c>
      <c r="T536" s="26">
        <v>2357</v>
      </c>
      <c r="U536" s="26">
        <v>2365</v>
      </c>
      <c r="V536" s="26">
        <v>2377</v>
      </c>
      <c r="W536" s="7"/>
    </row>
    <row r="537" spans="1:23" ht="15.75" customHeight="1">
      <c r="A537" s="16"/>
      <c r="B537" s="98" t="s">
        <v>627</v>
      </c>
      <c r="C537" s="109">
        <v>210440</v>
      </c>
      <c r="D537" s="110" t="s">
        <v>703</v>
      </c>
      <c r="E537" s="98">
        <v>1009</v>
      </c>
      <c r="F537" s="98">
        <v>965</v>
      </c>
      <c r="G537" s="98">
        <v>970</v>
      </c>
      <c r="H537" s="98">
        <v>970</v>
      </c>
      <c r="I537" s="98">
        <v>967</v>
      </c>
      <c r="J537" s="98">
        <v>946</v>
      </c>
      <c r="K537" s="98">
        <v>953</v>
      </c>
      <c r="L537" s="98">
        <v>955</v>
      </c>
      <c r="M537" s="98">
        <v>959</v>
      </c>
      <c r="N537" s="98">
        <v>960</v>
      </c>
      <c r="O537" s="98">
        <v>957</v>
      </c>
      <c r="P537" s="98">
        <v>954</v>
      </c>
      <c r="Q537" s="98">
        <v>953</v>
      </c>
      <c r="R537" s="98">
        <v>956</v>
      </c>
      <c r="S537" s="98">
        <v>966</v>
      </c>
      <c r="T537" s="98">
        <v>967</v>
      </c>
      <c r="U537" s="98">
        <v>970</v>
      </c>
      <c r="V537" s="98">
        <v>977</v>
      </c>
      <c r="W537" s="7"/>
    </row>
    <row r="538" spans="1:23" ht="16.5" customHeight="1">
      <c r="A538" s="16"/>
      <c r="B538" s="42" t="s">
        <v>627</v>
      </c>
      <c r="C538" s="42">
        <v>210450</v>
      </c>
      <c r="D538" s="45" t="s">
        <v>704</v>
      </c>
      <c r="E538" s="26">
        <v>459</v>
      </c>
      <c r="F538" s="26">
        <v>464</v>
      </c>
      <c r="G538" s="26">
        <v>464</v>
      </c>
      <c r="H538" s="26">
        <v>460</v>
      </c>
      <c r="I538" s="26">
        <v>428</v>
      </c>
      <c r="J538" s="26">
        <v>432</v>
      </c>
      <c r="K538" s="26">
        <v>439</v>
      </c>
      <c r="L538" s="26">
        <v>451</v>
      </c>
      <c r="M538" s="26">
        <v>450</v>
      </c>
      <c r="N538" s="26">
        <v>456</v>
      </c>
      <c r="O538" s="26">
        <v>459</v>
      </c>
      <c r="P538" s="26">
        <v>452</v>
      </c>
      <c r="Q538" s="26">
        <v>450</v>
      </c>
      <c r="R538" s="26">
        <v>447</v>
      </c>
      <c r="S538" s="26">
        <v>460</v>
      </c>
      <c r="T538" s="26">
        <v>463</v>
      </c>
      <c r="U538" s="26">
        <v>477</v>
      </c>
      <c r="V538" s="26">
        <v>489</v>
      </c>
      <c r="W538" s="7"/>
    </row>
    <row r="539" spans="1:23" ht="15.75" customHeight="1">
      <c r="A539" s="16"/>
      <c r="B539" s="98" t="s">
        <v>627</v>
      </c>
      <c r="C539" s="109">
        <v>210455</v>
      </c>
      <c r="D539" s="110" t="s">
        <v>705</v>
      </c>
      <c r="E539" s="98">
        <v>3495</v>
      </c>
      <c r="F539" s="98">
        <v>3470</v>
      </c>
      <c r="G539" s="98">
        <v>3465</v>
      </c>
      <c r="H539" s="98">
        <v>3469</v>
      </c>
      <c r="I539" s="98">
        <v>3518</v>
      </c>
      <c r="J539" s="98">
        <v>3529</v>
      </c>
      <c r="K539" s="98">
        <v>3557</v>
      </c>
      <c r="L539" s="98">
        <v>3556</v>
      </c>
      <c r="M539" s="98">
        <v>3518</v>
      </c>
      <c r="N539" s="98">
        <v>3450</v>
      </c>
      <c r="O539" s="98">
        <v>3424</v>
      </c>
      <c r="P539" s="98">
        <v>3398</v>
      </c>
      <c r="Q539" s="98">
        <v>3360</v>
      </c>
      <c r="R539" s="98">
        <v>3354</v>
      </c>
      <c r="S539" s="98">
        <v>3344</v>
      </c>
      <c r="T539" s="98">
        <v>3386</v>
      </c>
      <c r="U539" s="98">
        <v>3361</v>
      </c>
      <c r="V539" s="98">
        <v>3405</v>
      </c>
      <c r="W539" s="7"/>
    </row>
    <row r="540" spans="1:23" ht="16.5" customHeight="1">
      <c r="A540" s="16"/>
      <c r="B540" s="42" t="s">
        <v>627</v>
      </c>
      <c r="C540" s="42">
        <v>210460</v>
      </c>
      <c r="D540" s="45" t="s">
        <v>706</v>
      </c>
      <c r="E540" s="26">
        <v>636</v>
      </c>
      <c r="F540" s="26">
        <v>617</v>
      </c>
      <c r="G540" s="26">
        <v>622</v>
      </c>
      <c r="H540" s="26">
        <v>631</v>
      </c>
      <c r="I540" s="26">
        <v>631</v>
      </c>
      <c r="J540" s="26">
        <v>626</v>
      </c>
      <c r="K540" s="26">
        <v>623</v>
      </c>
      <c r="L540" s="26">
        <v>619</v>
      </c>
      <c r="M540" s="26">
        <v>622</v>
      </c>
      <c r="N540" s="26">
        <v>625</v>
      </c>
      <c r="O540" s="26">
        <v>626</v>
      </c>
      <c r="P540" s="26">
        <v>626</v>
      </c>
      <c r="Q540" s="26">
        <v>625</v>
      </c>
      <c r="R540" s="26">
        <v>619</v>
      </c>
      <c r="S540" s="26">
        <v>618</v>
      </c>
      <c r="T540" s="26">
        <v>625</v>
      </c>
      <c r="U540" s="26">
        <v>623</v>
      </c>
      <c r="V540" s="26">
        <v>614</v>
      </c>
      <c r="W540" s="7"/>
    </row>
    <row r="541" spans="1:23" ht="15.75" customHeight="1">
      <c r="A541" s="16"/>
      <c r="B541" s="98" t="s">
        <v>627</v>
      </c>
      <c r="C541" s="109">
        <v>210462</v>
      </c>
      <c r="D541" s="110" t="s">
        <v>707</v>
      </c>
      <c r="E541" s="98">
        <v>793</v>
      </c>
      <c r="F541" s="98">
        <v>825</v>
      </c>
      <c r="G541" s="98">
        <v>919</v>
      </c>
      <c r="H541" s="98">
        <v>961</v>
      </c>
      <c r="I541" s="98">
        <v>969</v>
      </c>
      <c r="J541" s="98">
        <v>977</v>
      </c>
      <c r="K541" s="98">
        <v>1012</v>
      </c>
      <c r="L541" s="98">
        <v>1028</v>
      </c>
      <c r="M541" s="98">
        <v>1030</v>
      </c>
      <c r="N541" s="98">
        <v>1036</v>
      </c>
      <c r="O541" s="98">
        <v>1037</v>
      </c>
      <c r="P541" s="98">
        <v>1034</v>
      </c>
      <c r="Q541" s="98">
        <v>1029</v>
      </c>
      <c r="R541" s="98">
        <v>1034</v>
      </c>
      <c r="S541" s="98">
        <v>1031</v>
      </c>
      <c r="T541" s="98">
        <v>1025</v>
      </c>
      <c r="U541" s="98">
        <v>1023</v>
      </c>
      <c r="V541" s="98">
        <v>1009</v>
      </c>
      <c r="W541" s="7"/>
    </row>
    <row r="542" spans="1:23" ht="16.5" customHeight="1">
      <c r="A542" s="16"/>
      <c r="B542" s="42" t="s">
        <v>627</v>
      </c>
      <c r="C542" s="42">
        <v>210465</v>
      </c>
      <c r="D542" s="45" t="s">
        <v>708</v>
      </c>
      <c r="E542" s="26">
        <v>383</v>
      </c>
      <c r="F542" s="26">
        <v>384</v>
      </c>
      <c r="G542" s="26">
        <v>384</v>
      </c>
      <c r="H542" s="26">
        <v>386</v>
      </c>
      <c r="I542" s="26">
        <v>387</v>
      </c>
      <c r="J542" s="26">
        <v>389</v>
      </c>
      <c r="K542" s="26">
        <v>392</v>
      </c>
      <c r="L542" s="26">
        <v>392</v>
      </c>
      <c r="M542" s="26">
        <v>393</v>
      </c>
      <c r="N542" s="26">
        <v>393</v>
      </c>
      <c r="O542" s="26">
        <v>394</v>
      </c>
      <c r="P542" s="26">
        <v>393</v>
      </c>
      <c r="Q542" s="26">
        <v>393</v>
      </c>
      <c r="R542" s="26">
        <v>392</v>
      </c>
      <c r="S542" s="26">
        <v>390</v>
      </c>
      <c r="T542" s="26">
        <v>391</v>
      </c>
      <c r="U542" s="26">
        <v>389</v>
      </c>
      <c r="V542" s="26">
        <v>394</v>
      </c>
      <c r="W542" s="7"/>
    </row>
    <row r="543" spans="1:23" ht="15.75" customHeight="1">
      <c r="A543" s="16"/>
      <c r="B543" s="98" t="s">
        <v>627</v>
      </c>
      <c r="C543" s="109">
        <v>210467</v>
      </c>
      <c r="D543" s="110" t="s">
        <v>709</v>
      </c>
      <c r="E543" s="98">
        <v>1305</v>
      </c>
      <c r="F543" s="98">
        <v>1314</v>
      </c>
      <c r="G543" s="98">
        <v>1323</v>
      </c>
      <c r="H543" s="98">
        <v>1322</v>
      </c>
      <c r="I543" s="98">
        <v>1334</v>
      </c>
      <c r="J543" s="98">
        <v>1348</v>
      </c>
      <c r="K543" s="98">
        <v>1349</v>
      </c>
      <c r="L543" s="98">
        <v>1345</v>
      </c>
      <c r="M543" s="98">
        <v>1344</v>
      </c>
      <c r="N543" s="98">
        <v>1336</v>
      </c>
      <c r="O543" s="98">
        <v>1333</v>
      </c>
      <c r="P543" s="98">
        <v>1330</v>
      </c>
      <c r="Q543" s="98">
        <v>1325</v>
      </c>
      <c r="R543" s="98">
        <v>1334</v>
      </c>
      <c r="S543" s="98">
        <v>1339</v>
      </c>
      <c r="T543" s="98">
        <v>1335</v>
      </c>
      <c r="U543" s="98">
        <v>1321</v>
      </c>
      <c r="V543" s="98">
        <v>1316</v>
      </c>
      <c r="W543" s="7"/>
    </row>
    <row r="544" spans="1:23" ht="16.5" customHeight="1">
      <c r="A544" s="16"/>
      <c r="B544" s="42" t="s">
        <v>627</v>
      </c>
      <c r="C544" s="42">
        <v>210470</v>
      </c>
      <c r="D544" s="45" t="s">
        <v>710</v>
      </c>
      <c r="E544" s="26">
        <v>185</v>
      </c>
      <c r="F544" s="26">
        <v>185</v>
      </c>
      <c r="G544" s="26">
        <v>183</v>
      </c>
      <c r="H544" s="26">
        <v>185</v>
      </c>
      <c r="I544" s="26">
        <v>185</v>
      </c>
      <c r="J544" s="26">
        <v>186</v>
      </c>
      <c r="K544" s="26">
        <v>186</v>
      </c>
      <c r="L544" s="26">
        <v>185</v>
      </c>
      <c r="M544" s="26">
        <v>187</v>
      </c>
      <c r="N544" s="26">
        <v>188</v>
      </c>
      <c r="O544" s="26">
        <v>185</v>
      </c>
      <c r="P544" s="26">
        <v>182</v>
      </c>
      <c r="Q544" s="26">
        <v>182</v>
      </c>
      <c r="R544" s="26">
        <v>183</v>
      </c>
      <c r="S544" s="26">
        <v>186</v>
      </c>
      <c r="T544" s="26">
        <v>187</v>
      </c>
      <c r="U544" s="26">
        <v>185</v>
      </c>
      <c r="V544" s="26">
        <v>186</v>
      </c>
      <c r="W544" s="7"/>
    </row>
    <row r="545" spans="1:23" ht="15.75" customHeight="1">
      <c r="A545" s="16"/>
      <c r="B545" s="98" t="s">
        <v>627</v>
      </c>
      <c r="C545" s="109">
        <v>210480</v>
      </c>
      <c r="D545" s="110" t="s">
        <v>711</v>
      </c>
      <c r="E545" s="98">
        <v>10622</v>
      </c>
      <c r="F545" s="98">
        <v>11536</v>
      </c>
      <c r="G545" s="98">
        <v>12166</v>
      </c>
      <c r="H545" s="98">
        <v>12547</v>
      </c>
      <c r="I545" s="98">
        <v>12768</v>
      </c>
      <c r="J545" s="98">
        <v>12981</v>
      </c>
      <c r="K545" s="98">
        <v>13051</v>
      </c>
      <c r="L545" s="98">
        <v>13173</v>
      </c>
      <c r="M545" s="98">
        <v>13309</v>
      </c>
      <c r="N545" s="98">
        <v>13405</v>
      </c>
      <c r="O545" s="98">
        <v>13453</v>
      </c>
      <c r="P545" s="98">
        <v>11233</v>
      </c>
      <c r="Q545" s="98">
        <v>11199</v>
      </c>
      <c r="R545" s="98">
        <v>11182</v>
      </c>
      <c r="S545" s="98">
        <v>11215</v>
      </c>
      <c r="T545" s="98">
        <v>11164</v>
      </c>
      <c r="U545" s="98">
        <v>11202</v>
      </c>
      <c r="V545" s="98">
        <v>11153</v>
      </c>
      <c r="W545" s="7"/>
    </row>
    <row r="546" spans="1:23" ht="16.5" customHeight="1">
      <c r="A546" s="16"/>
      <c r="B546" s="42" t="s">
        <v>627</v>
      </c>
      <c r="C546" s="42">
        <v>210490</v>
      </c>
      <c r="D546" s="45" t="s">
        <v>712</v>
      </c>
      <c r="E546" s="26">
        <v>678</v>
      </c>
      <c r="F546" s="26">
        <v>771</v>
      </c>
      <c r="G546" s="26">
        <v>768</v>
      </c>
      <c r="H546" s="26">
        <v>783</v>
      </c>
      <c r="I546" s="26">
        <v>789</v>
      </c>
      <c r="J546" s="26">
        <v>800</v>
      </c>
      <c r="K546" s="26">
        <v>808</v>
      </c>
      <c r="L546" s="26">
        <v>825</v>
      </c>
      <c r="M546" s="26">
        <v>857</v>
      </c>
      <c r="N546" s="26">
        <v>863</v>
      </c>
      <c r="O546" s="26">
        <v>881</v>
      </c>
      <c r="P546" s="26">
        <v>845</v>
      </c>
      <c r="Q546" s="26">
        <v>887</v>
      </c>
      <c r="R546" s="26">
        <v>1015</v>
      </c>
      <c r="S546" s="26">
        <v>1078</v>
      </c>
      <c r="T546" s="26">
        <v>1114</v>
      </c>
      <c r="U546" s="26">
        <v>1128</v>
      </c>
      <c r="V546" s="26">
        <v>1141</v>
      </c>
      <c r="W546" s="7"/>
    </row>
    <row r="547" spans="1:23" ht="15.75" customHeight="1">
      <c r="A547" s="16"/>
      <c r="B547" s="98" t="s">
        <v>627</v>
      </c>
      <c r="C547" s="109">
        <v>210500</v>
      </c>
      <c r="D547" s="110" t="s">
        <v>713</v>
      </c>
      <c r="E547" s="98">
        <v>2934</v>
      </c>
      <c r="F547" s="98">
        <v>2936</v>
      </c>
      <c r="G547" s="98">
        <v>2933</v>
      </c>
      <c r="H547" s="98">
        <v>2937</v>
      </c>
      <c r="I547" s="98">
        <v>2939</v>
      </c>
      <c r="J547" s="98">
        <v>2940</v>
      </c>
      <c r="K547" s="98">
        <v>2942</v>
      </c>
      <c r="L547" s="98">
        <v>2952</v>
      </c>
      <c r="M547" s="98">
        <v>2962</v>
      </c>
      <c r="N547" s="98">
        <v>2974</v>
      </c>
      <c r="O547" s="98">
        <v>2974</v>
      </c>
      <c r="P547" s="98">
        <v>2977</v>
      </c>
      <c r="Q547" s="98">
        <v>2981</v>
      </c>
      <c r="R547" s="98">
        <v>2985</v>
      </c>
      <c r="S547" s="98">
        <v>2965</v>
      </c>
      <c r="T547" s="98">
        <v>2964</v>
      </c>
      <c r="U547" s="98">
        <v>2957</v>
      </c>
      <c r="V547" s="98">
        <v>2955</v>
      </c>
      <c r="W547" s="7"/>
    </row>
    <row r="548" spans="1:23" ht="16.5" customHeight="1">
      <c r="A548" s="16"/>
      <c r="B548" s="42" t="s">
        <v>627</v>
      </c>
      <c r="C548" s="42">
        <v>210510</v>
      </c>
      <c r="D548" s="45" t="s">
        <v>714</v>
      </c>
      <c r="E548" s="26">
        <v>1377</v>
      </c>
      <c r="F548" s="26">
        <v>1418</v>
      </c>
      <c r="G548" s="26">
        <v>1469</v>
      </c>
      <c r="H548" s="26">
        <v>1487</v>
      </c>
      <c r="I548" s="26">
        <v>1756</v>
      </c>
      <c r="J548" s="26">
        <v>1836</v>
      </c>
      <c r="K548" s="26">
        <v>1869</v>
      </c>
      <c r="L548" s="26">
        <v>1882</v>
      </c>
      <c r="M548" s="26">
        <v>1890</v>
      </c>
      <c r="N548" s="26">
        <v>1946</v>
      </c>
      <c r="O548" s="26">
        <v>1945</v>
      </c>
      <c r="P548" s="26">
        <v>1648</v>
      </c>
      <c r="Q548" s="26">
        <v>1582</v>
      </c>
      <c r="R548" s="26">
        <v>1590</v>
      </c>
      <c r="S548" s="26">
        <v>1833</v>
      </c>
      <c r="T548" s="26">
        <v>1936</v>
      </c>
      <c r="U548" s="26">
        <v>1965</v>
      </c>
      <c r="V548" s="26">
        <v>1969</v>
      </c>
      <c r="W548" s="7"/>
    </row>
    <row r="549" spans="1:23" ht="15.75" customHeight="1">
      <c r="A549" s="16"/>
      <c r="B549" s="98" t="s">
        <v>627</v>
      </c>
      <c r="C549" s="109">
        <v>210515</v>
      </c>
      <c r="D549" s="110" t="s">
        <v>715</v>
      </c>
      <c r="E549" s="98">
        <v>1731</v>
      </c>
      <c r="F549" s="98">
        <v>2409</v>
      </c>
      <c r="G549" s="98">
        <v>2480</v>
      </c>
      <c r="H549" s="98">
        <v>2622</v>
      </c>
      <c r="I549" s="98">
        <v>2596</v>
      </c>
      <c r="J549" s="98">
        <v>2604</v>
      </c>
      <c r="K549" s="98">
        <v>2631</v>
      </c>
      <c r="L549" s="98">
        <v>2663</v>
      </c>
      <c r="M549" s="98">
        <v>2701</v>
      </c>
      <c r="N549" s="98">
        <v>2699</v>
      </c>
      <c r="O549" s="98">
        <v>2698</v>
      </c>
      <c r="P549" s="98">
        <v>1384</v>
      </c>
      <c r="Q549" s="98">
        <v>1559</v>
      </c>
      <c r="R549" s="98">
        <v>1587</v>
      </c>
      <c r="S549" s="98">
        <v>1948</v>
      </c>
      <c r="T549" s="98">
        <v>1954</v>
      </c>
      <c r="U549" s="98">
        <v>1940</v>
      </c>
      <c r="V549" s="98">
        <v>1927</v>
      </c>
      <c r="W549" s="7"/>
    </row>
    <row r="550" spans="1:23" ht="16.5" customHeight="1">
      <c r="A550" s="16"/>
      <c r="B550" s="42" t="s">
        <v>627</v>
      </c>
      <c r="C550" s="42">
        <v>210520</v>
      </c>
      <c r="D550" s="45" t="s">
        <v>716</v>
      </c>
      <c r="E550" s="26">
        <v>549</v>
      </c>
      <c r="F550" s="26">
        <v>547</v>
      </c>
      <c r="G550" s="26">
        <v>549</v>
      </c>
      <c r="H550" s="26">
        <v>551</v>
      </c>
      <c r="I550" s="26">
        <v>539</v>
      </c>
      <c r="J550" s="26">
        <v>540</v>
      </c>
      <c r="K550" s="26">
        <v>548</v>
      </c>
      <c r="L550" s="26">
        <v>551</v>
      </c>
      <c r="M550" s="26">
        <v>550</v>
      </c>
      <c r="N550" s="26">
        <v>548</v>
      </c>
      <c r="O550" s="26">
        <v>548</v>
      </c>
      <c r="P550" s="26">
        <v>546</v>
      </c>
      <c r="Q550" s="26">
        <v>544</v>
      </c>
      <c r="R550" s="26">
        <v>544</v>
      </c>
      <c r="S550" s="26">
        <v>534</v>
      </c>
      <c r="T550" s="26">
        <v>533</v>
      </c>
      <c r="U550" s="26">
        <v>538</v>
      </c>
      <c r="V550" s="26">
        <v>538</v>
      </c>
      <c r="W550" s="7"/>
    </row>
    <row r="551" spans="1:23" ht="15.75" customHeight="1">
      <c r="A551" s="16"/>
      <c r="B551" s="98" t="s">
        <v>627</v>
      </c>
      <c r="C551" s="109">
        <v>210530</v>
      </c>
      <c r="D551" s="110" t="s">
        <v>717</v>
      </c>
      <c r="E551" s="98">
        <v>70087</v>
      </c>
      <c r="F551" s="98">
        <v>70131</v>
      </c>
      <c r="G551" s="98">
        <v>70326</v>
      </c>
      <c r="H551" s="98">
        <v>71070</v>
      </c>
      <c r="I551" s="98">
        <v>71461</v>
      </c>
      <c r="J551" s="98">
        <v>71608</v>
      </c>
      <c r="K551" s="98">
        <v>71587</v>
      </c>
      <c r="L551" s="98">
        <v>72058</v>
      </c>
      <c r="M551" s="98">
        <v>72287</v>
      </c>
      <c r="N551" s="98">
        <v>72305</v>
      </c>
      <c r="O551" s="98">
        <v>72374</v>
      </c>
      <c r="P551" s="98">
        <v>71868</v>
      </c>
      <c r="Q551" s="98">
        <v>71653</v>
      </c>
      <c r="R551" s="98">
        <v>71546</v>
      </c>
      <c r="S551" s="98">
        <v>71537</v>
      </c>
      <c r="T551" s="98">
        <v>72157</v>
      </c>
      <c r="U551" s="98">
        <v>71963</v>
      </c>
      <c r="V551" s="98">
        <v>72045</v>
      </c>
    </row>
    <row r="552" spans="1:23" ht="16.5" customHeight="1">
      <c r="A552" s="16"/>
      <c r="B552" s="42" t="s">
        <v>627</v>
      </c>
      <c r="C552" s="42">
        <v>210535</v>
      </c>
      <c r="D552" s="45" t="s">
        <v>718</v>
      </c>
      <c r="E552" s="26">
        <v>263</v>
      </c>
      <c r="F552" s="26">
        <v>273</v>
      </c>
      <c r="G552" s="26">
        <v>272</v>
      </c>
      <c r="H552" s="26">
        <v>314</v>
      </c>
      <c r="I552" s="26">
        <v>329</v>
      </c>
      <c r="J552" s="26">
        <v>337</v>
      </c>
      <c r="K552" s="26">
        <v>358</v>
      </c>
      <c r="L552" s="26">
        <v>372</v>
      </c>
      <c r="M552" s="26">
        <v>366</v>
      </c>
      <c r="N552" s="26">
        <v>367</v>
      </c>
      <c r="O552" s="26">
        <v>347</v>
      </c>
      <c r="P552" s="26">
        <v>344</v>
      </c>
      <c r="Q552" s="26">
        <v>353</v>
      </c>
      <c r="R552" s="26">
        <v>364</v>
      </c>
      <c r="S552" s="26">
        <v>385</v>
      </c>
      <c r="T552" s="26">
        <v>424</v>
      </c>
      <c r="U552" s="26">
        <v>435</v>
      </c>
      <c r="V552" s="26">
        <v>455</v>
      </c>
      <c r="W552" s="7"/>
    </row>
    <row r="553" spans="1:23" ht="15.75" customHeight="1">
      <c r="A553" s="16"/>
      <c r="B553" s="98" t="s">
        <v>627</v>
      </c>
      <c r="C553" s="109">
        <v>210540</v>
      </c>
      <c r="D553" s="110" t="s">
        <v>719</v>
      </c>
      <c r="E553" s="98">
        <v>5571</v>
      </c>
      <c r="F553" s="98">
        <v>5729</v>
      </c>
      <c r="G553" s="98">
        <v>6306</v>
      </c>
      <c r="H553" s="98">
        <v>6389</v>
      </c>
      <c r="I553" s="98">
        <v>6419</v>
      </c>
      <c r="J553" s="98">
        <v>6440</v>
      </c>
      <c r="K553" s="98">
        <v>6493</v>
      </c>
      <c r="L553" s="98">
        <v>6514</v>
      </c>
      <c r="M553" s="98">
        <v>6570</v>
      </c>
      <c r="N553" s="98">
        <v>6607</v>
      </c>
      <c r="O553" s="98">
        <v>6664</v>
      </c>
      <c r="P553" s="98">
        <v>6041</v>
      </c>
      <c r="Q553" s="98">
        <v>6043</v>
      </c>
      <c r="R553" s="98">
        <v>6046</v>
      </c>
      <c r="S553" s="98">
        <v>6692</v>
      </c>
      <c r="T553" s="98">
        <v>7047</v>
      </c>
      <c r="U553" s="98">
        <v>7001</v>
      </c>
      <c r="V553" s="98">
        <v>7117</v>
      </c>
      <c r="W553" s="7"/>
    </row>
    <row r="554" spans="1:23" ht="16.5" customHeight="1">
      <c r="A554" s="16"/>
      <c r="B554" s="42" t="s">
        <v>627</v>
      </c>
      <c r="C554" s="42">
        <v>210542</v>
      </c>
      <c r="D554" s="45" t="s">
        <v>720</v>
      </c>
      <c r="E554" s="26">
        <v>3323</v>
      </c>
      <c r="F554" s="26">
        <v>3394</v>
      </c>
      <c r="G554" s="26">
        <v>3405</v>
      </c>
      <c r="H554" s="26">
        <v>3413</v>
      </c>
      <c r="I554" s="26">
        <v>3440</v>
      </c>
      <c r="J554" s="26">
        <v>3473</v>
      </c>
      <c r="K554" s="26">
        <v>3436</v>
      </c>
      <c r="L554" s="26">
        <v>3401</v>
      </c>
      <c r="M554" s="26">
        <v>3388</v>
      </c>
      <c r="N554" s="26">
        <v>3376</v>
      </c>
      <c r="O554" s="26">
        <v>3370</v>
      </c>
      <c r="P554" s="26">
        <v>3237</v>
      </c>
      <c r="Q554" s="26">
        <v>3244</v>
      </c>
      <c r="R554" s="26">
        <v>3259</v>
      </c>
      <c r="S554" s="26">
        <v>3256</v>
      </c>
      <c r="T554" s="26">
        <v>3220</v>
      </c>
      <c r="U554" s="26">
        <v>3197</v>
      </c>
      <c r="V554" s="26">
        <v>3186</v>
      </c>
      <c r="W554" s="76"/>
    </row>
    <row r="555" spans="1:23" ht="15.75" customHeight="1">
      <c r="A555" s="16"/>
      <c r="B555" s="98" t="s">
        <v>627</v>
      </c>
      <c r="C555" s="109">
        <v>210545</v>
      </c>
      <c r="D555" s="110" t="s">
        <v>721</v>
      </c>
      <c r="E555" s="98">
        <v>402</v>
      </c>
      <c r="F555" s="98">
        <v>406</v>
      </c>
      <c r="G555" s="98">
        <v>406</v>
      </c>
      <c r="H555" s="98">
        <v>407</v>
      </c>
      <c r="I555" s="98">
        <v>421</v>
      </c>
      <c r="J555" s="98">
        <v>422</v>
      </c>
      <c r="K555" s="98">
        <v>421</v>
      </c>
      <c r="L555" s="98">
        <v>423</v>
      </c>
      <c r="M555" s="98">
        <v>422</v>
      </c>
      <c r="N555" s="98">
        <v>420</v>
      </c>
      <c r="O555" s="98">
        <v>419</v>
      </c>
      <c r="P555" s="98">
        <v>401</v>
      </c>
      <c r="Q555" s="98">
        <v>401</v>
      </c>
      <c r="R555" s="98">
        <v>402</v>
      </c>
      <c r="S555" s="98">
        <v>404</v>
      </c>
      <c r="T555" s="98">
        <v>404</v>
      </c>
      <c r="U555" s="98">
        <v>402</v>
      </c>
      <c r="V555" s="98">
        <v>403</v>
      </c>
      <c r="W555" s="7"/>
    </row>
    <row r="556" spans="1:23" ht="16.5" customHeight="1">
      <c r="A556" s="16"/>
      <c r="B556" s="42" t="s">
        <v>627</v>
      </c>
      <c r="C556" s="42">
        <v>210547</v>
      </c>
      <c r="D556" s="45" t="s">
        <v>722</v>
      </c>
      <c r="E556" s="26">
        <v>252</v>
      </c>
      <c r="F556" s="26">
        <v>252</v>
      </c>
      <c r="G556" s="26">
        <v>258</v>
      </c>
      <c r="H556" s="26">
        <v>272</v>
      </c>
      <c r="I556" s="26">
        <v>273</v>
      </c>
      <c r="J556" s="26">
        <v>282</v>
      </c>
      <c r="K556" s="26">
        <v>282</v>
      </c>
      <c r="L556" s="26">
        <v>282</v>
      </c>
      <c r="M556" s="26">
        <v>280</v>
      </c>
      <c r="N556" s="26">
        <v>278</v>
      </c>
      <c r="O556" s="26">
        <v>277</v>
      </c>
      <c r="P556" s="26">
        <v>274</v>
      </c>
      <c r="Q556" s="26">
        <v>256</v>
      </c>
      <c r="R556" s="26">
        <v>266</v>
      </c>
      <c r="S556" s="26">
        <v>252</v>
      </c>
      <c r="T556" s="26">
        <v>250</v>
      </c>
      <c r="U556" s="26">
        <v>253</v>
      </c>
      <c r="V556" s="26">
        <v>257</v>
      </c>
      <c r="W556" s="7"/>
    </row>
    <row r="557" spans="1:23" ht="15.75" customHeight="1">
      <c r="A557" s="16"/>
      <c r="B557" s="98" t="s">
        <v>627</v>
      </c>
      <c r="C557" s="109">
        <v>210550</v>
      </c>
      <c r="D557" s="110" t="s">
        <v>723</v>
      </c>
      <c r="E557" s="98">
        <v>1654</v>
      </c>
      <c r="F557" s="98">
        <v>1669</v>
      </c>
      <c r="G557" s="98">
        <v>1664</v>
      </c>
      <c r="H557" s="98">
        <v>1661</v>
      </c>
      <c r="I557" s="98">
        <v>1694</v>
      </c>
      <c r="J557" s="98">
        <v>1708</v>
      </c>
      <c r="K557" s="98">
        <v>1716</v>
      </c>
      <c r="L557" s="98">
        <v>1724</v>
      </c>
      <c r="M557" s="98">
        <v>1715</v>
      </c>
      <c r="N557" s="98">
        <v>1709</v>
      </c>
      <c r="O557" s="98">
        <v>1670</v>
      </c>
      <c r="P557" s="98">
        <v>1683</v>
      </c>
      <c r="Q557" s="98">
        <v>1667</v>
      </c>
      <c r="R557" s="98">
        <v>1665</v>
      </c>
      <c r="S557" s="98">
        <v>1659</v>
      </c>
      <c r="T557" s="98">
        <v>1670</v>
      </c>
      <c r="U557" s="98">
        <v>1674</v>
      </c>
      <c r="V557" s="98">
        <v>1684</v>
      </c>
      <c r="W557" s="7"/>
    </row>
    <row r="558" spans="1:23" ht="16.5" customHeight="1">
      <c r="A558" s="16"/>
      <c r="B558" s="42" t="s">
        <v>627</v>
      </c>
      <c r="C558" s="42">
        <v>210560</v>
      </c>
      <c r="D558" s="45" t="s">
        <v>724</v>
      </c>
      <c r="E558" s="26">
        <v>579</v>
      </c>
      <c r="F558" s="26">
        <v>579</v>
      </c>
      <c r="G558" s="26">
        <v>581</v>
      </c>
      <c r="H558" s="26">
        <v>584</v>
      </c>
      <c r="I558" s="26">
        <v>580</v>
      </c>
      <c r="J558" s="26">
        <v>583</v>
      </c>
      <c r="K558" s="26">
        <v>582</v>
      </c>
      <c r="L558" s="26">
        <v>587</v>
      </c>
      <c r="M558" s="26">
        <v>590</v>
      </c>
      <c r="N558" s="26">
        <v>594</v>
      </c>
      <c r="O558" s="26">
        <v>599</v>
      </c>
      <c r="P558" s="26">
        <v>609</v>
      </c>
      <c r="Q558" s="26">
        <v>617</v>
      </c>
      <c r="R558" s="26">
        <v>613</v>
      </c>
      <c r="S558" s="26">
        <v>616</v>
      </c>
      <c r="T558" s="26">
        <v>611</v>
      </c>
      <c r="U558" s="26">
        <v>607</v>
      </c>
      <c r="V558" s="26">
        <v>613</v>
      </c>
      <c r="W558" s="7"/>
    </row>
    <row r="559" spans="1:23" ht="15.75" customHeight="1">
      <c r="A559" s="16"/>
      <c r="B559" s="98" t="s">
        <v>627</v>
      </c>
      <c r="C559" s="109">
        <v>210565</v>
      </c>
      <c r="D559" s="110" t="s">
        <v>725</v>
      </c>
      <c r="E559" s="98">
        <v>288</v>
      </c>
      <c r="F559" s="98">
        <v>300</v>
      </c>
      <c r="G559" s="98">
        <v>417</v>
      </c>
      <c r="H559" s="98">
        <v>427</v>
      </c>
      <c r="I559" s="98">
        <v>437</v>
      </c>
      <c r="J559" s="98">
        <v>438</v>
      </c>
      <c r="K559" s="98">
        <v>439</v>
      </c>
      <c r="L559" s="98">
        <v>448</v>
      </c>
      <c r="M559" s="98">
        <v>453</v>
      </c>
      <c r="N559" s="98">
        <v>455</v>
      </c>
      <c r="O559" s="98">
        <v>456</v>
      </c>
      <c r="P559" s="98">
        <v>454</v>
      </c>
      <c r="Q559" s="98">
        <v>451</v>
      </c>
      <c r="R559" s="98">
        <v>455</v>
      </c>
      <c r="S559" s="98">
        <v>458</v>
      </c>
      <c r="T559" s="98">
        <v>458</v>
      </c>
      <c r="U559" s="98">
        <v>457</v>
      </c>
      <c r="V559" s="98">
        <v>457</v>
      </c>
      <c r="W559" s="7"/>
    </row>
    <row r="560" spans="1:23" ht="16.5" customHeight="1">
      <c r="A560" s="16"/>
      <c r="B560" s="42" t="s">
        <v>627</v>
      </c>
      <c r="C560" s="42">
        <v>210570</v>
      </c>
      <c r="D560" s="45" t="s">
        <v>726</v>
      </c>
      <c r="E560" s="26">
        <v>2701</v>
      </c>
      <c r="F560" s="26">
        <v>2712</v>
      </c>
      <c r="G560" s="26">
        <v>2701</v>
      </c>
      <c r="H560" s="26">
        <v>2713</v>
      </c>
      <c r="I560" s="26">
        <v>2781</v>
      </c>
      <c r="J560" s="26">
        <v>2797</v>
      </c>
      <c r="K560" s="26">
        <v>2824</v>
      </c>
      <c r="L560" s="26">
        <v>2833</v>
      </c>
      <c r="M560" s="26">
        <v>2822</v>
      </c>
      <c r="N560" s="26">
        <v>2841</v>
      </c>
      <c r="O560" s="26">
        <v>2859</v>
      </c>
      <c r="P560" s="26">
        <v>2790</v>
      </c>
      <c r="Q560" s="26">
        <v>2786</v>
      </c>
      <c r="R560" s="26">
        <v>2749</v>
      </c>
      <c r="S560" s="26">
        <v>2754</v>
      </c>
      <c r="T560" s="26">
        <v>2819</v>
      </c>
      <c r="U560" s="26">
        <v>2865</v>
      </c>
      <c r="V560" s="26">
        <v>2907</v>
      </c>
      <c r="W560" s="7"/>
    </row>
    <row r="561" spans="1:23" ht="15.75" customHeight="1">
      <c r="A561" s="16"/>
      <c r="B561" s="98" t="s">
        <v>627</v>
      </c>
      <c r="C561" s="109">
        <v>210580</v>
      </c>
      <c r="D561" s="110" t="s">
        <v>727</v>
      </c>
      <c r="E561" s="98">
        <v>476</v>
      </c>
      <c r="F561" s="98">
        <v>474</v>
      </c>
      <c r="G561" s="98">
        <v>476</v>
      </c>
      <c r="H561" s="98">
        <v>477</v>
      </c>
      <c r="I561" s="98">
        <v>475</v>
      </c>
      <c r="J561" s="98">
        <v>476</v>
      </c>
      <c r="K561" s="98">
        <v>475</v>
      </c>
      <c r="L561" s="98">
        <v>478</v>
      </c>
      <c r="M561" s="98">
        <v>477</v>
      </c>
      <c r="N561" s="98">
        <v>479</v>
      </c>
      <c r="O561" s="98">
        <v>482</v>
      </c>
      <c r="P561" s="98">
        <v>483</v>
      </c>
      <c r="Q561" s="98">
        <v>487</v>
      </c>
      <c r="R561" s="98">
        <v>490</v>
      </c>
      <c r="S561" s="98">
        <v>491</v>
      </c>
      <c r="T561" s="98">
        <v>500</v>
      </c>
      <c r="U561" s="98">
        <v>500</v>
      </c>
      <c r="V561" s="98">
        <v>502</v>
      </c>
      <c r="W561" s="7"/>
    </row>
    <row r="562" spans="1:23" ht="16.5" customHeight="1">
      <c r="A562" s="16"/>
      <c r="B562" s="42" t="s">
        <v>627</v>
      </c>
      <c r="C562" s="42">
        <v>210590</v>
      </c>
      <c r="D562" s="45" t="s">
        <v>728</v>
      </c>
      <c r="E562" s="26">
        <v>911</v>
      </c>
      <c r="F562" s="26">
        <v>923</v>
      </c>
      <c r="G562" s="26">
        <v>942</v>
      </c>
      <c r="H562" s="26">
        <v>942</v>
      </c>
      <c r="I562" s="26">
        <v>939</v>
      </c>
      <c r="J562" s="26">
        <v>939</v>
      </c>
      <c r="K562" s="26">
        <v>941</v>
      </c>
      <c r="L562" s="26">
        <v>949</v>
      </c>
      <c r="M562" s="26">
        <v>951</v>
      </c>
      <c r="N562" s="26">
        <v>947</v>
      </c>
      <c r="O562" s="26">
        <v>948</v>
      </c>
      <c r="P562" s="26">
        <v>945</v>
      </c>
      <c r="Q562" s="26">
        <v>944</v>
      </c>
      <c r="R562" s="26">
        <v>943</v>
      </c>
      <c r="S562" s="26">
        <v>945</v>
      </c>
      <c r="T562" s="26">
        <v>918</v>
      </c>
      <c r="U562" s="26">
        <v>925</v>
      </c>
      <c r="V562" s="26">
        <v>947</v>
      </c>
      <c r="W562" s="7"/>
    </row>
    <row r="563" spans="1:23" ht="15.75" customHeight="1">
      <c r="A563" s="16"/>
      <c r="B563" s="98" t="s">
        <v>627</v>
      </c>
      <c r="C563" s="109">
        <v>210592</v>
      </c>
      <c r="D563" s="110" t="s">
        <v>729</v>
      </c>
      <c r="E563" s="98">
        <v>644</v>
      </c>
      <c r="F563" s="98">
        <v>660</v>
      </c>
      <c r="G563" s="98">
        <v>638</v>
      </c>
      <c r="H563" s="98">
        <v>633</v>
      </c>
      <c r="I563" s="98">
        <v>633</v>
      </c>
      <c r="J563" s="98">
        <v>627</v>
      </c>
      <c r="K563" s="98">
        <v>629</v>
      </c>
      <c r="L563" s="98">
        <v>632</v>
      </c>
      <c r="M563" s="98">
        <v>633</v>
      </c>
      <c r="N563" s="98">
        <v>629</v>
      </c>
      <c r="O563" s="98">
        <v>641</v>
      </c>
      <c r="P563" s="98">
        <v>644</v>
      </c>
      <c r="Q563" s="98">
        <v>634</v>
      </c>
      <c r="R563" s="98">
        <v>631</v>
      </c>
      <c r="S563" s="98">
        <v>632</v>
      </c>
      <c r="T563" s="98">
        <v>631</v>
      </c>
      <c r="U563" s="98">
        <v>627</v>
      </c>
      <c r="V563" s="98">
        <v>626</v>
      </c>
      <c r="W563" s="7"/>
    </row>
    <row r="564" spans="1:23" ht="16.5" customHeight="1">
      <c r="A564" s="16"/>
      <c r="B564" s="42" t="s">
        <v>627</v>
      </c>
      <c r="C564" s="42">
        <v>210594</v>
      </c>
      <c r="D564" s="45" t="s">
        <v>730</v>
      </c>
      <c r="E564" s="26">
        <v>813</v>
      </c>
      <c r="F564" s="26">
        <v>1102</v>
      </c>
      <c r="G564" s="26">
        <v>1198</v>
      </c>
      <c r="H564" s="26">
        <v>1228</v>
      </c>
      <c r="I564" s="26">
        <v>1225</v>
      </c>
      <c r="J564" s="26">
        <v>1239</v>
      </c>
      <c r="K564" s="26">
        <v>1248</v>
      </c>
      <c r="L564" s="26">
        <v>1252</v>
      </c>
      <c r="M564" s="26">
        <v>1265</v>
      </c>
      <c r="N564" s="26">
        <v>1267</v>
      </c>
      <c r="O564" s="26">
        <v>1267</v>
      </c>
      <c r="P564" s="26">
        <v>1001</v>
      </c>
      <c r="Q564" s="26">
        <v>1019</v>
      </c>
      <c r="R564" s="26">
        <v>1114</v>
      </c>
      <c r="S564" s="26">
        <v>1192</v>
      </c>
      <c r="T564" s="26">
        <v>1181</v>
      </c>
      <c r="U564" s="26">
        <v>1181</v>
      </c>
      <c r="V564" s="26">
        <v>1183</v>
      </c>
      <c r="W564" s="7"/>
    </row>
    <row r="565" spans="1:23" ht="15.75" customHeight="1">
      <c r="A565" s="16"/>
      <c r="B565" s="98" t="s">
        <v>627</v>
      </c>
      <c r="C565" s="109">
        <v>210596</v>
      </c>
      <c r="D565" s="110" t="s">
        <v>731</v>
      </c>
      <c r="E565" s="98">
        <v>682</v>
      </c>
      <c r="F565" s="98">
        <v>690</v>
      </c>
      <c r="G565" s="98">
        <v>941</v>
      </c>
      <c r="H565" s="98">
        <v>963</v>
      </c>
      <c r="I565" s="98">
        <v>972</v>
      </c>
      <c r="J565" s="98">
        <v>978</v>
      </c>
      <c r="K565" s="98">
        <v>985</v>
      </c>
      <c r="L565" s="98">
        <v>994</v>
      </c>
      <c r="M565" s="98">
        <v>999</v>
      </c>
      <c r="N565" s="98">
        <v>993</v>
      </c>
      <c r="O565" s="98">
        <v>995</v>
      </c>
      <c r="P565" s="98">
        <v>993</v>
      </c>
      <c r="Q565" s="98">
        <v>741</v>
      </c>
      <c r="R565" s="98">
        <v>749</v>
      </c>
      <c r="S565" s="98">
        <v>1012</v>
      </c>
      <c r="T565" s="98">
        <v>1012</v>
      </c>
      <c r="U565" s="98">
        <v>1014</v>
      </c>
      <c r="V565" s="98">
        <v>1015</v>
      </c>
      <c r="W565" s="7"/>
    </row>
    <row r="566" spans="1:23" ht="16.5" customHeight="1">
      <c r="A566" s="16"/>
      <c r="B566" s="42" t="s">
        <v>627</v>
      </c>
      <c r="C566" s="42">
        <v>210598</v>
      </c>
      <c r="D566" s="45" t="s">
        <v>732</v>
      </c>
      <c r="E566" s="26">
        <v>1191</v>
      </c>
      <c r="F566" s="26">
        <v>1196</v>
      </c>
      <c r="G566" s="26">
        <v>1193</v>
      </c>
      <c r="H566" s="26">
        <v>1194</v>
      </c>
      <c r="I566" s="26">
        <v>1192</v>
      </c>
      <c r="J566" s="26">
        <v>1190</v>
      </c>
      <c r="K566" s="26">
        <v>1184</v>
      </c>
      <c r="L566" s="26">
        <v>1185</v>
      </c>
      <c r="M566" s="26">
        <v>1189</v>
      </c>
      <c r="N566" s="26">
        <v>1190</v>
      </c>
      <c r="O566" s="26">
        <v>1190</v>
      </c>
      <c r="P566" s="26">
        <v>1189</v>
      </c>
      <c r="Q566" s="26">
        <v>1186</v>
      </c>
      <c r="R566" s="26">
        <v>1188</v>
      </c>
      <c r="S566" s="26">
        <v>1210</v>
      </c>
      <c r="T566" s="26">
        <v>1213</v>
      </c>
      <c r="U566" s="26">
        <v>1209</v>
      </c>
      <c r="V566" s="26">
        <v>1210</v>
      </c>
      <c r="W566" s="7"/>
    </row>
    <row r="567" spans="1:23" ht="15.75" customHeight="1">
      <c r="A567" s="16"/>
      <c r="B567" s="98" t="s">
        <v>627</v>
      </c>
      <c r="C567" s="109">
        <v>210600</v>
      </c>
      <c r="D567" s="110" t="s">
        <v>733</v>
      </c>
      <c r="E567" s="98">
        <v>1221</v>
      </c>
      <c r="F567" s="98">
        <v>1415</v>
      </c>
      <c r="G567" s="98">
        <v>1624</v>
      </c>
      <c r="H567" s="98">
        <v>1649</v>
      </c>
      <c r="I567" s="98">
        <v>1683</v>
      </c>
      <c r="J567" s="98">
        <v>1685</v>
      </c>
      <c r="K567" s="98">
        <v>1686</v>
      </c>
      <c r="L567" s="98">
        <v>1690</v>
      </c>
      <c r="M567" s="98">
        <v>1689</v>
      </c>
      <c r="N567" s="98">
        <v>1684</v>
      </c>
      <c r="O567" s="98">
        <v>1691</v>
      </c>
      <c r="P567" s="98">
        <v>1676</v>
      </c>
      <c r="Q567" s="98">
        <v>1759</v>
      </c>
      <c r="R567" s="98">
        <v>1781</v>
      </c>
      <c r="S567" s="98">
        <v>1778</v>
      </c>
      <c r="T567" s="98">
        <v>1787</v>
      </c>
      <c r="U567" s="98">
        <v>1756</v>
      </c>
      <c r="V567" s="98">
        <v>1765</v>
      </c>
      <c r="W567" s="7"/>
    </row>
    <row r="568" spans="1:23" ht="16.5" customHeight="1">
      <c r="A568" s="16"/>
      <c r="B568" s="42" t="s">
        <v>627</v>
      </c>
      <c r="C568" s="42">
        <v>210610</v>
      </c>
      <c r="D568" s="45" t="s">
        <v>734</v>
      </c>
      <c r="E568" s="26">
        <v>1924</v>
      </c>
      <c r="F568" s="26">
        <v>2181</v>
      </c>
      <c r="G568" s="26">
        <v>1955</v>
      </c>
      <c r="H568" s="26">
        <v>2068</v>
      </c>
      <c r="I568" s="26">
        <v>2056</v>
      </c>
      <c r="J568" s="26">
        <v>1876</v>
      </c>
      <c r="K568" s="26">
        <v>1891</v>
      </c>
      <c r="L568" s="26">
        <v>2106</v>
      </c>
      <c r="M568" s="26">
        <v>2111</v>
      </c>
      <c r="N568" s="26">
        <v>2194</v>
      </c>
      <c r="O568" s="26">
        <v>2234</v>
      </c>
      <c r="P568" s="26">
        <v>1822</v>
      </c>
      <c r="Q568" s="26">
        <v>1914</v>
      </c>
      <c r="R568" s="26">
        <v>1948</v>
      </c>
      <c r="S568" s="26">
        <v>2100</v>
      </c>
      <c r="T568" s="26">
        <v>2118</v>
      </c>
      <c r="U568" s="26">
        <v>2163</v>
      </c>
      <c r="V568" s="26">
        <v>2171</v>
      </c>
      <c r="W568" s="7"/>
    </row>
    <row r="569" spans="1:23" ht="15.75" customHeight="1">
      <c r="A569" s="16"/>
      <c r="B569" s="98" t="s">
        <v>627</v>
      </c>
      <c r="C569" s="109">
        <v>210620</v>
      </c>
      <c r="D569" s="110" t="s">
        <v>735</v>
      </c>
      <c r="E569" s="98">
        <v>281</v>
      </c>
      <c r="F569" s="98">
        <v>290</v>
      </c>
      <c r="G569" s="98">
        <v>290</v>
      </c>
      <c r="H569" s="98">
        <v>301</v>
      </c>
      <c r="I569" s="98">
        <v>304</v>
      </c>
      <c r="J569" s="98">
        <v>309</v>
      </c>
      <c r="K569" s="98">
        <v>309</v>
      </c>
      <c r="L569" s="98">
        <v>310</v>
      </c>
      <c r="M569" s="98">
        <v>310</v>
      </c>
      <c r="N569" s="98">
        <v>313</v>
      </c>
      <c r="O569" s="98">
        <v>313</v>
      </c>
      <c r="P569" s="98">
        <v>311</v>
      </c>
      <c r="Q569" s="98">
        <v>309</v>
      </c>
      <c r="R569" s="98">
        <v>316</v>
      </c>
      <c r="S569" s="98">
        <v>319</v>
      </c>
      <c r="T569" s="98">
        <v>324</v>
      </c>
      <c r="U569" s="98">
        <v>326</v>
      </c>
      <c r="V569" s="98">
        <v>326</v>
      </c>
      <c r="W569" s="7"/>
    </row>
    <row r="570" spans="1:23" ht="16.5" customHeight="1">
      <c r="A570" s="16"/>
      <c r="B570" s="42" t="s">
        <v>627</v>
      </c>
      <c r="C570" s="42">
        <v>210630</v>
      </c>
      <c r="D570" s="45" t="s">
        <v>736</v>
      </c>
      <c r="E570" s="26">
        <v>1063</v>
      </c>
      <c r="F570" s="26">
        <v>1178</v>
      </c>
      <c r="G570" s="26">
        <v>1173</v>
      </c>
      <c r="H570" s="26">
        <v>1288</v>
      </c>
      <c r="I570" s="26">
        <v>1301</v>
      </c>
      <c r="J570" s="26">
        <v>1296</v>
      </c>
      <c r="K570" s="26">
        <v>1339</v>
      </c>
      <c r="L570" s="26">
        <v>1334</v>
      </c>
      <c r="M570" s="26">
        <v>1367</v>
      </c>
      <c r="N570" s="26">
        <v>1377</v>
      </c>
      <c r="O570" s="26">
        <v>1378</v>
      </c>
      <c r="P570" s="26">
        <v>1375</v>
      </c>
      <c r="Q570" s="26">
        <v>1390</v>
      </c>
      <c r="R570" s="26">
        <v>1407</v>
      </c>
      <c r="S570" s="26">
        <v>1413</v>
      </c>
      <c r="T570" s="26">
        <v>1409</v>
      </c>
      <c r="U570" s="26">
        <v>1409</v>
      </c>
      <c r="V570" s="26">
        <v>1404</v>
      </c>
    </row>
    <row r="571" spans="1:23" ht="15.75" customHeight="1">
      <c r="A571" s="16"/>
      <c r="B571" s="98" t="s">
        <v>627</v>
      </c>
      <c r="C571" s="109">
        <v>210632</v>
      </c>
      <c r="D571" s="110" t="s">
        <v>737</v>
      </c>
      <c r="E571" s="98">
        <v>897</v>
      </c>
      <c r="F571" s="98">
        <v>925</v>
      </c>
      <c r="G571" s="98">
        <v>945</v>
      </c>
      <c r="H571" s="98">
        <v>957</v>
      </c>
      <c r="I571" s="98">
        <v>952</v>
      </c>
      <c r="J571" s="98">
        <v>961</v>
      </c>
      <c r="K571" s="98">
        <v>973</v>
      </c>
      <c r="L571" s="98">
        <v>997</v>
      </c>
      <c r="M571" s="98">
        <v>986</v>
      </c>
      <c r="N571" s="98">
        <v>1104</v>
      </c>
      <c r="O571" s="98">
        <v>1090</v>
      </c>
      <c r="P571" s="98">
        <v>1064</v>
      </c>
      <c r="Q571" s="98">
        <v>1054</v>
      </c>
      <c r="R571" s="98">
        <v>1051</v>
      </c>
      <c r="S571" s="98">
        <v>1069</v>
      </c>
      <c r="T571" s="98">
        <v>1105</v>
      </c>
      <c r="U571" s="98">
        <v>1137</v>
      </c>
      <c r="V571" s="98">
        <v>1157</v>
      </c>
      <c r="W571" s="7"/>
    </row>
    <row r="572" spans="1:23" ht="16.5" customHeight="1">
      <c r="A572" s="16"/>
      <c r="B572" s="42" t="s">
        <v>627</v>
      </c>
      <c r="C572" s="42">
        <v>210635</v>
      </c>
      <c r="D572" s="45" t="s">
        <v>738</v>
      </c>
      <c r="E572" s="26">
        <v>354</v>
      </c>
      <c r="F572" s="26">
        <v>355</v>
      </c>
      <c r="G572" s="26">
        <v>356</v>
      </c>
      <c r="H572" s="26">
        <v>363</v>
      </c>
      <c r="I572" s="26">
        <v>365</v>
      </c>
      <c r="J572" s="26">
        <v>354</v>
      </c>
      <c r="K572" s="26">
        <v>356</v>
      </c>
      <c r="L572" s="26">
        <v>355</v>
      </c>
      <c r="M572" s="26">
        <v>355</v>
      </c>
      <c r="N572" s="26">
        <v>354</v>
      </c>
      <c r="O572" s="26">
        <v>354</v>
      </c>
      <c r="P572" s="26">
        <v>348</v>
      </c>
      <c r="Q572" s="26">
        <v>352</v>
      </c>
      <c r="R572" s="26">
        <v>350</v>
      </c>
      <c r="S572" s="26">
        <v>349</v>
      </c>
      <c r="T572" s="26">
        <v>347</v>
      </c>
      <c r="U572" s="26">
        <v>347</v>
      </c>
      <c r="V572" s="26">
        <v>347</v>
      </c>
      <c r="W572" s="7"/>
    </row>
    <row r="573" spans="1:23" ht="15.75" customHeight="1">
      <c r="A573" s="16"/>
      <c r="B573" s="98" t="s">
        <v>627</v>
      </c>
      <c r="C573" s="109">
        <v>210637</v>
      </c>
      <c r="D573" s="110" t="s">
        <v>739</v>
      </c>
      <c r="E573" s="98">
        <v>1119</v>
      </c>
      <c r="F573" s="98">
        <v>1120</v>
      </c>
      <c r="G573" s="98">
        <v>1138</v>
      </c>
      <c r="H573" s="98">
        <v>1156</v>
      </c>
      <c r="I573" s="98">
        <v>1169</v>
      </c>
      <c r="J573" s="98">
        <v>1184</v>
      </c>
      <c r="K573" s="98">
        <v>1183</v>
      </c>
      <c r="L573" s="98">
        <v>1187</v>
      </c>
      <c r="M573" s="98">
        <v>1186</v>
      </c>
      <c r="N573" s="98">
        <v>1189</v>
      </c>
      <c r="O573" s="98">
        <v>1187</v>
      </c>
      <c r="P573" s="98">
        <v>1190</v>
      </c>
      <c r="Q573" s="98">
        <v>1192</v>
      </c>
      <c r="R573" s="98">
        <v>1196</v>
      </c>
      <c r="S573" s="98">
        <v>1206</v>
      </c>
      <c r="T573" s="98">
        <v>1208</v>
      </c>
      <c r="U573" s="98">
        <v>1208</v>
      </c>
      <c r="V573" s="98">
        <v>1207</v>
      </c>
      <c r="W573" s="76"/>
    </row>
    <row r="574" spans="1:23" ht="16.5" customHeight="1">
      <c r="A574" s="16"/>
      <c r="B574" s="42" t="s">
        <v>627</v>
      </c>
      <c r="C574" s="42">
        <v>210640</v>
      </c>
      <c r="D574" s="45" t="s">
        <v>740</v>
      </c>
      <c r="E574" s="26">
        <v>1272</v>
      </c>
      <c r="F574" s="26">
        <v>1272</v>
      </c>
      <c r="G574" s="26">
        <v>1287</v>
      </c>
      <c r="H574" s="26">
        <v>1294</v>
      </c>
      <c r="I574" s="26">
        <v>1344</v>
      </c>
      <c r="J574" s="26">
        <v>1345</v>
      </c>
      <c r="K574" s="26">
        <v>1335</v>
      </c>
      <c r="L574" s="26">
        <v>1340</v>
      </c>
      <c r="M574" s="26">
        <v>1336</v>
      </c>
      <c r="N574" s="26">
        <v>1336</v>
      </c>
      <c r="O574" s="26">
        <v>1348</v>
      </c>
      <c r="P574" s="26">
        <v>1306</v>
      </c>
      <c r="Q574" s="26">
        <v>1313</v>
      </c>
      <c r="R574" s="26">
        <v>1311</v>
      </c>
      <c r="S574" s="26">
        <v>1333</v>
      </c>
      <c r="T574" s="26">
        <v>1341</v>
      </c>
      <c r="U574" s="26">
        <v>1379</v>
      </c>
      <c r="V574" s="26">
        <v>1386</v>
      </c>
      <c r="W574" s="7"/>
    </row>
    <row r="575" spans="1:23" ht="15.75" customHeight="1">
      <c r="A575" s="16"/>
      <c r="B575" s="98" t="s">
        <v>627</v>
      </c>
      <c r="C575" s="109">
        <v>210650</v>
      </c>
      <c r="D575" s="110" t="s">
        <v>741</v>
      </c>
      <c r="E575" s="98">
        <v>1219</v>
      </c>
      <c r="F575" s="98">
        <v>1199</v>
      </c>
      <c r="G575" s="98">
        <v>1163</v>
      </c>
      <c r="H575" s="98">
        <v>1167</v>
      </c>
      <c r="I575" s="98">
        <v>1168</v>
      </c>
      <c r="J575" s="98">
        <v>1167</v>
      </c>
      <c r="K575" s="98">
        <v>1174</v>
      </c>
      <c r="L575" s="98">
        <v>1178</v>
      </c>
      <c r="M575" s="98">
        <v>1195</v>
      </c>
      <c r="N575" s="98">
        <v>1198</v>
      </c>
      <c r="O575" s="98">
        <v>1198</v>
      </c>
      <c r="P575" s="98">
        <v>1190</v>
      </c>
      <c r="Q575" s="98">
        <v>1177</v>
      </c>
      <c r="R575" s="98">
        <v>1176</v>
      </c>
      <c r="S575" s="98">
        <v>1175</v>
      </c>
      <c r="T575" s="98">
        <v>1160</v>
      </c>
      <c r="U575" s="98">
        <v>1176</v>
      </c>
      <c r="V575" s="98">
        <v>1176</v>
      </c>
      <c r="W575" s="7"/>
    </row>
    <row r="576" spans="1:23" ht="16.5" customHeight="1">
      <c r="A576" s="16"/>
      <c r="B576" s="42" t="s">
        <v>627</v>
      </c>
      <c r="C576" s="42">
        <v>210660</v>
      </c>
      <c r="D576" s="45" t="s">
        <v>742</v>
      </c>
      <c r="E576" s="26">
        <v>2316</v>
      </c>
      <c r="F576" s="26">
        <v>2560</v>
      </c>
      <c r="G576" s="26">
        <v>3120</v>
      </c>
      <c r="H576" s="26">
        <v>3144</v>
      </c>
      <c r="I576" s="26">
        <v>3175</v>
      </c>
      <c r="J576" s="26">
        <v>3202</v>
      </c>
      <c r="K576" s="26">
        <v>3211</v>
      </c>
      <c r="L576" s="26">
        <v>3235</v>
      </c>
      <c r="M576" s="26">
        <v>3239</v>
      </c>
      <c r="N576" s="26">
        <v>3265</v>
      </c>
      <c r="O576" s="26">
        <v>3268</v>
      </c>
      <c r="P576" s="26">
        <v>3263</v>
      </c>
      <c r="Q576" s="26">
        <v>2551</v>
      </c>
      <c r="R576" s="26">
        <v>2593</v>
      </c>
      <c r="S576" s="26">
        <v>3196</v>
      </c>
      <c r="T576" s="26">
        <v>3242</v>
      </c>
      <c r="U576" s="26">
        <v>3247</v>
      </c>
      <c r="V576" s="26">
        <v>3259</v>
      </c>
      <c r="W576" s="7"/>
    </row>
    <row r="577" spans="1:23" ht="15.75" customHeight="1">
      <c r="A577" s="16"/>
      <c r="B577" s="98" t="s">
        <v>627</v>
      </c>
      <c r="C577" s="109">
        <v>210663</v>
      </c>
      <c r="D577" s="110" t="s">
        <v>743</v>
      </c>
      <c r="E577" s="98">
        <v>1721</v>
      </c>
      <c r="F577" s="98">
        <v>1986</v>
      </c>
      <c r="G577" s="98">
        <v>2103</v>
      </c>
      <c r="H577" s="98">
        <v>2151</v>
      </c>
      <c r="I577" s="98">
        <v>2220</v>
      </c>
      <c r="J577" s="98">
        <v>2252</v>
      </c>
      <c r="K577" s="98">
        <v>2317</v>
      </c>
      <c r="L577" s="98">
        <v>2329</v>
      </c>
      <c r="M577" s="98">
        <v>2347</v>
      </c>
      <c r="N577" s="98">
        <v>2357</v>
      </c>
      <c r="O577" s="98">
        <v>2371</v>
      </c>
      <c r="P577" s="98">
        <v>1936</v>
      </c>
      <c r="Q577" s="98">
        <v>2038</v>
      </c>
      <c r="R577" s="98">
        <v>2265</v>
      </c>
      <c r="S577" s="98">
        <v>2388</v>
      </c>
      <c r="T577" s="98">
        <v>2501</v>
      </c>
      <c r="U577" s="98">
        <v>2546</v>
      </c>
      <c r="V577" s="98">
        <v>2571</v>
      </c>
      <c r="W577" s="7"/>
    </row>
    <row r="578" spans="1:23" ht="16.5" customHeight="1">
      <c r="A578" s="16"/>
      <c r="B578" s="42" t="s">
        <v>627</v>
      </c>
      <c r="C578" s="42">
        <v>210667</v>
      </c>
      <c r="D578" s="45" t="s">
        <v>744</v>
      </c>
      <c r="E578" s="26">
        <v>199</v>
      </c>
      <c r="F578" s="26">
        <v>199</v>
      </c>
      <c r="G578" s="26">
        <v>199</v>
      </c>
      <c r="H578" s="26">
        <v>199</v>
      </c>
      <c r="I578" s="26">
        <v>202</v>
      </c>
      <c r="J578" s="26">
        <v>204</v>
      </c>
      <c r="K578" s="26">
        <v>205</v>
      </c>
      <c r="L578" s="26">
        <v>203</v>
      </c>
      <c r="M578" s="26">
        <v>205</v>
      </c>
      <c r="N578" s="26">
        <v>208</v>
      </c>
      <c r="O578" s="26">
        <v>207</v>
      </c>
      <c r="P578" s="26">
        <v>208</v>
      </c>
      <c r="Q578" s="26">
        <v>208</v>
      </c>
      <c r="R578" s="26">
        <v>208</v>
      </c>
      <c r="S578" s="26">
        <v>208</v>
      </c>
      <c r="T578" s="26">
        <v>208</v>
      </c>
      <c r="U578" s="26">
        <v>208</v>
      </c>
      <c r="V578" s="26">
        <v>208</v>
      </c>
      <c r="W578" s="7"/>
    </row>
    <row r="579" spans="1:23" ht="15.75" customHeight="1">
      <c r="A579" s="16"/>
      <c r="B579" s="98" t="s">
        <v>627</v>
      </c>
      <c r="C579" s="109">
        <v>210670</v>
      </c>
      <c r="D579" s="110" t="s">
        <v>745</v>
      </c>
      <c r="E579" s="98">
        <v>1708</v>
      </c>
      <c r="F579" s="98">
        <v>1711</v>
      </c>
      <c r="G579" s="98">
        <v>1706</v>
      </c>
      <c r="H579" s="98">
        <v>1716</v>
      </c>
      <c r="I579" s="98">
        <v>1749</v>
      </c>
      <c r="J579" s="98">
        <v>1752</v>
      </c>
      <c r="K579" s="98">
        <v>1752</v>
      </c>
      <c r="L579" s="98">
        <v>1773</v>
      </c>
      <c r="M579" s="98">
        <v>1770</v>
      </c>
      <c r="N579" s="98">
        <v>1769</v>
      </c>
      <c r="O579" s="98">
        <v>1754</v>
      </c>
      <c r="P579" s="98">
        <v>1727</v>
      </c>
      <c r="Q579" s="98">
        <v>1724</v>
      </c>
      <c r="R579" s="98">
        <v>1714</v>
      </c>
      <c r="S579" s="98">
        <v>1714</v>
      </c>
      <c r="T579" s="98">
        <v>1719</v>
      </c>
      <c r="U579" s="98">
        <v>1719</v>
      </c>
      <c r="V579" s="98">
        <v>1706</v>
      </c>
      <c r="W579" s="7"/>
    </row>
    <row r="580" spans="1:23" ht="16.5" customHeight="1">
      <c r="A580" s="16"/>
      <c r="B580" s="42" t="s">
        <v>627</v>
      </c>
      <c r="C580" s="42">
        <v>210675</v>
      </c>
      <c r="D580" s="45" t="s">
        <v>746</v>
      </c>
      <c r="E580" s="26">
        <v>1417</v>
      </c>
      <c r="F580" s="26">
        <v>1436</v>
      </c>
      <c r="G580" s="26">
        <v>1456</v>
      </c>
      <c r="H580" s="26">
        <v>1448</v>
      </c>
      <c r="I580" s="26">
        <v>1535</v>
      </c>
      <c r="J580" s="26">
        <v>1564</v>
      </c>
      <c r="K580" s="26">
        <v>1582</v>
      </c>
      <c r="L580" s="26">
        <v>1595</v>
      </c>
      <c r="M580" s="26">
        <v>1614</v>
      </c>
      <c r="N580" s="26">
        <v>1657</v>
      </c>
      <c r="O580" s="26">
        <v>1689</v>
      </c>
      <c r="P580" s="26">
        <v>1696</v>
      </c>
      <c r="Q580" s="26">
        <v>1647</v>
      </c>
      <c r="R580" s="26">
        <v>1617</v>
      </c>
      <c r="S580" s="26">
        <v>1563</v>
      </c>
      <c r="T580" s="26">
        <v>1554</v>
      </c>
      <c r="U580" s="26">
        <v>1547</v>
      </c>
      <c r="V580" s="26">
        <v>1578</v>
      </c>
      <c r="W580" s="7"/>
    </row>
    <row r="581" spans="1:23" ht="15.75" customHeight="1">
      <c r="A581" s="16"/>
      <c r="B581" s="98" t="s">
        <v>627</v>
      </c>
      <c r="C581" s="109">
        <v>210680</v>
      </c>
      <c r="D581" s="110" t="s">
        <v>747</v>
      </c>
      <c r="E581" s="98">
        <v>560</v>
      </c>
      <c r="F581" s="98">
        <v>556</v>
      </c>
      <c r="G581" s="98">
        <v>555</v>
      </c>
      <c r="H581" s="98">
        <v>557</v>
      </c>
      <c r="I581" s="98">
        <v>556</v>
      </c>
      <c r="J581" s="98">
        <v>550</v>
      </c>
      <c r="K581" s="98">
        <v>553</v>
      </c>
      <c r="L581" s="98">
        <v>549</v>
      </c>
      <c r="M581" s="98">
        <v>554</v>
      </c>
      <c r="N581" s="98">
        <v>554</v>
      </c>
      <c r="O581" s="98">
        <v>555</v>
      </c>
      <c r="P581" s="98">
        <v>555</v>
      </c>
      <c r="Q581" s="98">
        <v>572</v>
      </c>
      <c r="R581" s="98">
        <v>571</v>
      </c>
      <c r="S581" s="98">
        <v>569</v>
      </c>
      <c r="T581" s="98">
        <v>575</v>
      </c>
      <c r="U581" s="98">
        <v>577</v>
      </c>
      <c r="V581" s="98">
        <v>583</v>
      </c>
      <c r="W581" s="7"/>
    </row>
    <row r="582" spans="1:23" ht="16.5" customHeight="1">
      <c r="A582" s="16"/>
      <c r="B582" s="42" t="s">
        <v>627</v>
      </c>
      <c r="C582" s="42">
        <v>210690</v>
      </c>
      <c r="D582" s="45" t="s">
        <v>748</v>
      </c>
      <c r="E582" s="26">
        <v>1355</v>
      </c>
      <c r="F582" s="26">
        <v>1407</v>
      </c>
      <c r="G582" s="26">
        <v>1420</v>
      </c>
      <c r="H582" s="26">
        <v>1420</v>
      </c>
      <c r="I582" s="26">
        <v>1434</v>
      </c>
      <c r="J582" s="26">
        <v>1442</v>
      </c>
      <c r="K582" s="26">
        <v>1447</v>
      </c>
      <c r="L582" s="26">
        <v>1442</v>
      </c>
      <c r="M582" s="26">
        <v>1444</v>
      </c>
      <c r="N582" s="26">
        <v>1443</v>
      </c>
      <c r="O582" s="26">
        <v>1442</v>
      </c>
      <c r="P582" s="26">
        <v>1442</v>
      </c>
      <c r="Q582" s="26">
        <v>1446</v>
      </c>
      <c r="R582" s="26">
        <v>1444</v>
      </c>
      <c r="S582" s="26">
        <v>1452</v>
      </c>
      <c r="T582" s="26">
        <v>1455</v>
      </c>
      <c r="U582" s="26">
        <v>1456</v>
      </c>
      <c r="V582" s="26">
        <v>1461</v>
      </c>
      <c r="W582" s="7"/>
    </row>
    <row r="583" spans="1:23" ht="15.75" customHeight="1">
      <c r="A583" s="16"/>
      <c r="B583" s="98" t="s">
        <v>627</v>
      </c>
      <c r="C583" s="109">
        <v>210700</v>
      </c>
      <c r="D583" s="110" t="s">
        <v>749</v>
      </c>
      <c r="E583" s="98">
        <v>847</v>
      </c>
      <c r="F583" s="98">
        <v>882</v>
      </c>
      <c r="G583" s="98">
        <v>890</v>
      </c>
      <c r="H583" s="98">
        <v>909</v>
      </c>
      <c r="I583" s="98">
        <v>917</v>
      </c>
      <c r="J583" s="98">
        <v>917</v>
      </c>
      <c r="K583" s="98">
        <v>915</v>
      </c>
      <c r="L583" s="98">
        <v>921</v>
      </c>
      <c r="M583" s="98">
        <v>924</v>
      </c>
      <c r="N583" s="98">
        <v>925</v>
      </c>
      <c r="O583" s="98">
        <v>925</v>
      </c>
      <c r="P583" s="98">
        <v>909</v>
      </c>
      <c r="Q583" s="98">
        <v>912</v>
      </c>
      <c r="R583" s="98">
        <v>921</v>
      </c>
      <c r="S583" s="98">
        <v>923</v>
      </c>
      <c r="T583" s="98">
        <v>945</v>
      </c>
      <c r="U583" s="98">
        <v>955</v>
      </c>
      <c r="V583" s="98">
        <v>949</v>
      </c>
      <c r="W583" s="7"/>
    </row>
    <row r="584" spans="1:23" ht="16.5" customHeight="1">
      <c r="A584" s="16"/>
      <c r="B584" s="42" t="s">
        <v>627</v>
      </c>
      <c r="C584" s="42">
        <v>210710</v>
      </c>
      <c r="D584" s="45" t="s">
        <v>750</v>
      </c>
      <c r="E584" s="26">
        <v>872</v>
      </c>
      <c r="F584" s="26">
        <v>872</v>
      </c>
      <c r="G584" s="26">
        <v>874</v>
      </c>
      <c r="H584" s="26">
        <v>873</v>
      </c>
      <c r="I584" s="26">
        <v>859</v>
      </c>
      <c r="J584" s="26">
        <v>867</v>
      </c>
      <c r="K584" s="26">
        <v>870</v>
      </c>
      <c r="L584" s="26">
        <v>871</v>
      </c>
      <c r="M584" s="26">
        <v>875</v>
      </c>
      <c r="N584" s="26">
        <v>878</v>
      </c>
      <c r="O584" s="26">
        <v>886</v>
      </c>
      <c r="P584" s="26">
        <v>881</v>
      </c>
      <c r="Q584" s="26">
        <v>880</v>
      </c>
      <c r="R584" s="26">
        <v>896</v>
      </c>
      <c r="S584" s="26">
        <v>917</v>
      </c>
      <c r="T584" s="26">
        <v>937</v>
      </c>
      <c r="U584" s="26">
        <v>932</v>
      </c>
      <c r="V584" s="26">
        <v>929</v>
      </c>
      <c r="W584" s="7"/>
    </row>
    <row r="585" spans="1:23" ht="15.75" customHeight="1">
      <c r="A585" s="16"/>
      <c r="B585" s="98" t="s">
        <v>627</v>
      </c>
      <c r="C585" s="109">
        <v>210720</v>
      </c>
      <c r="D585" s="110" t="s">
        <v>751</v>
      </c>
      <c r="E585" s="98">
        <v>1145</v>
      </c>
      <c r="F585" s="98">
        <v>1233</v>
      </c>
      <c r="G585" s="98">
        <v>1274</v>
      </c>
      <c r="H585" s="98">
        <v>1256</v>
      </c>
      <c r="I585" s="98">
        <v>1294</v>
      </c>
      <c r="J585" s="98">
        <v>1263</v>
      </c>
      <c r="K585" s="98">
        <v>1217</v>
      </c>
      <c r="L585" s="98">
        <v>1123</v>
      </c>
      <c r="M585" s="98">
        <v>1117</v>
      </c>
      <c r="N585" s="98">
        <v>1222</v>
      </c>
      <c r="O585" s="98">
        <v>1212</v>
      </c>
      <c r="P585" s="98">
        <v>1214</v>
      </c>
      <c r="Q585" s="98">
        <v>1241</v>
      </c>
      <c r="R585" s="98">
        <v>1268</v>
      </c>
      <c r="S585" s="98">
        <v>1300</v>
      </c>
      <c r="T585" s="98">
        <v>1290</v>
      </c>
      <c r="U585" s="98">
        <v>1306</v>
      </c>
      <c r="V585" s="98">
        <v>1335</v>
      </c>
      <c r="W585" s="7"/>
    </row>
    <row r="586" spans="1:23" ht="16.5" customHeight="1">
      <c r="A586" s="16"/>
      <c r="B586" s="42" t="s">
        <v>627</v>
      </c>
      <c r="C586" s="42">
        <v>210725</v>
      </c>
      <c r="D586" s="45" t="s">
        <v>752</v>
      </c>
      <c r="E586" s="26">
        <v>399</v>
      </c>
      <c r="F586" s="26">
        <v>405</v>
      </c>
      <c r="G586" s="26">
        <v>408</v>
      </c>
      <c r="H586" s="26">
        <v>404</v>
      </c>
      <c r="I586" s="26">
        <v>403</v>
      </c>
      <c r="J586" s="26">
        <v>405</v>
      </c>
      <c r="K586" s="26">
        <v>404</v>
      </c>
      <c r="L586" s="26">
        <v>405</v>
      </c>
      <c r="M586" s="26">
        <v>406</v>
      </c>
      <c r="N586" s="26">
        <v>408</v>
      </c>
      <c r="O586" s="26">
        <v>409</v>
      </c>
      <c r="P586" s="26">
        <v>408</v>
      </c>
      <c r="Q586" s="26">
        <v>411</v>
      </c>
      <c r="R586" s="26">
        <v>413</v>
      </c>
      <c r="S586" s="26">
        <v>414</v>
      </c>
      <c r="T586" s="26">
        <v>411</v>
      </c>
      <c r="U586" s="26">
        <v>409</v>
      </c>
      <c r="V586" s="26">
        <v>409</v>
      </c>
      <c r="W586" s="7"/>
    </row>
    <row r="587" spans="1:23" ht="15.75" customHeight="1">
      <c r="A587" s="16"/>
      <c r="B587" s="98" t="s">
        <v>627</v>
      </c>
      <c r="C587" s="109">
        <v>210730</v>
      </c>
      <c r="D587" s="110" t="s">
        <v>753</v>
      </c>
      <c r="E587" s="98">
        <v>373</v>
      </c>
      <c r="F587" s="98">
        <v>368</v>
      </c>
      <c r="G587" s="98">
        <v>365</v>
      </c>
      <c r="H587" s="98">
        <v>361</v>
      </c>
      <c r="I587" s="98">
        <v>365</v>
      </c>
      <c r="J587" s="98">
        <v>367</v>
      </c>
      <c r="K587" s="98">
        <v>364</v>
      </c>
      <c r="L587" s="98">
        <v>349</v>
      </c>
      <c r="M587" s="98">
        <v>351</v>
      </c>
      <c r="N587" s="98">
        <v>350</v>
      </c>
      <c r="O587" s="98">
        <v>350</v>
      </c>
      <c r="P587" s="98">
        <v>350</v>
      </c>
      <c r="Q587" s="98">
        <v>348</v>
      </c>
      <c r="R587" s="98">
        <v>347</v>
      </c>
      <c r="S587" s="98">
        <v>347</v>
      </c>
      <c r="T587" s="98">
        <v>349</v>
      </c>
      <c r="U587" s="98">
        <v>339</v>
      </c>
      <c r="V587" s="98">
        <v>346</v>
      </c>
      <c r="W587" s="7"/>
    </row>
    <row r="588" spans="1:23" ht="16.5" customHeight="1">
      <c r="A588" s="16"/>
      <c r="B588" s="42" t="s">
        <v>627</v>
      </c>
      <c r="C588" s="42">
        <v>210735</v>
      </c>
      <c r="D588" s="45" t="s">
        <v>754</v>
      </c>
      <c r="E588" s="26">
        <v>667</v>
      </c>
      <c r="F588" s="26">
        <v>673</v>
      </c>
      <c r="G588" s="26">
        <v>674</v>
      </c>
      <c r="H588" s="26">
        <v>673</v>
      </c>
      <c r="I588" s="26">
        <v>669</v>
      </c>
      <c r="J588" s="26">
        <v>670</v>
      </c>
      <c r="K588" s="26">
        <v>671</v>
      </c>
      <c r="L588" s="26">
        <v>674</v>
      </c>
      <c r="M588" s="26">
        <v>673</v>
      </c>
      <c r="N588" s="26">
        <v>672</v>
      </c>
      <c r="O588" s="26">
        <v>676</v>
      </c>
      <c r="P588" s="26">
        <v>675</v>
      </c>
      <c r="Q588" s="26">
        <v>675</v>
      </c>
      <c r="R588" s="26">
        <v>675</v>
      </c>
      <c r="S588" s="26">
        <v>671</v>
      </c>
      <c r="T588" s="26">
        <v>670</v>
      </c>
      <c r="U588" s="26">
        <v>668</v>
      </c>
      <c r="V588" s="26">
        <v>673</v>
      </c>
      <c r="W588" s="7"/>
    </row>
    <row r="589" spans="1:23" ht="15.75" customHeight="1">
      <c r="A589" s="16"/>
      <c r="B589" s="98" t="s">
        <v>627</v>
      </c>
      <c r="C589" s="109">
        <v>210740</v>
      </c>
      <c r="D589" s="110" t="s">
        <v>755</v>
      </c>
      <c r="E589" s="98">
        <v>1155</v>
      </c>
      <c r="F589" s="98">
        <v>1163</v>
      </c>
      <c r="G589" s="98">
        <v>1163</v>
      </c>
      <c r="H589" s="98">
        <v>1171</v>
      </c>
      <c r="I589" s="98">
        <v>1170</v>
      </c>
      <c r="J589" s="98">
        <v>1171</v>
      </c>
      <c r="K589" s="98">
        <v>1178</v>
      </c>
      <c r="L589" s="98">
        <v>1181</v>
      </c>
      <c r="M589" s="98">
        <v>1180</v>
      </c>
      <c r="N589" s="98">
        <v>1188</v>
      </c>
      <c r="O589" s="98">
        <v>1187</v>
      </c>
      <c r="P589" s="98">
        <v>1186</v>
      </c>
      <c r="Q589" s="98">
        <v>1220</v>
      </c>
      <c r="R589" s="98">
        <v>1217</v>
      </c>
      <c r="S589" s="98">
        <v>1218</v>
      </c>
      <c r="T589" s="98">
        <v>1224</v>
      </c>
      <c r="U589" s="98">
        <v>1228</v>
      </c>
      <c r="V589" s="98">
        <v>1228</v>
      </c>
    </row>
    <row r="590" spans="1:23" ht="16.5" customHeight="1">
      <c r="A590" s="16"/>
      <c r="B590" s="42" t="s">
        <v>627</v>
      </c>
      <c r="C590" s="42">
        <v>210745</v>
      </c>
      <c r="D590" s="45" t="s">
        <v>756</v>
      </c>
      <c r="E590" s="26">
        <v>646</v>
      </c>
      <c r="F590" s="26">
        <v>646</v>
      </c>
      <c r="G590" s="26">
        <v>648</v>
      </c>
      <c r="H590" s="26">
        <v>648</v>
      </c>
      <c r="I590" s="26">
        <v>647</v>
      </c>
      <c r="J590" s="26">
        <v>644</v>
      </c>
      <c r="K590" s="26">
        <v>644</v>
      </c>
      <c r="L590" s="26">
        <v>641</v>
      </c>
      <c r="M590" s="26">
        <v>645</v>
      </c>
      <c r="N590" s="26">
        <v>645</v>
      </c>
      <c r="O590" s="26">
        <v>646</v>
      </c>
      <c r="P590" s="26">
        <v>645</v>
      </c>
      <c r="Q590" s="26">
        <v>646</v>
      </c>
      <c r="R590" s="26">
        <v>645</v>
      </c>
      <c r="S590" s="26">
        <v>650</v>
      </c>
      <c r="T590" s="26">
        <v>665</v>
      </c>
      <c r="U590" s="26">
        <v>669</v>
      </c>
      <c r="V590" s="26">
        <v>672</v>
      </c>
      <c r="W590" s="7"/>
    </row>
    <row r="591" spans="1:23" ht="15.75" customHeight="1">
      <c r="A591" s="16"/>
      <c r="B591" s="98" t="s">
        <v>627</v>
      </c>
      <c r="C591" s="109">
        <v>210750</v>
      </c>
      <c r="D591" s="110" t="s">
        <v>757</v>
      </c>
      <c r="E591" s="98">
        <v>13280</v>
      </c>
      <c r="F591" s="98">
        <v>14425</v>
      </c>
      <c r="G591" s="98">
        <v>14889</v>
      </c>
      <c r="H591" s="98">
        <v>15220</v>
      </c>
      <c r="I591" s="98">
        <v>15407</v>
      </c>
      <c r="J591" s="98">
        <v>15561</v>
      </c>
      <c r="K591" s="98">
        <v>15594</v>
      </c>
      <c r="L591" s="98">
        <v>15768</v>
      </c>
      <c r="M591" s="98">
        <v>15853</v>
      </c>
      <c r="N591" s="98">
        <v>15915</v>
      </c>
      <c r="O591" s="98">
        <v>15900</v>
      </c>
      <c r="P591" s="98">
        <v>15851</v>
      </c>
      <c r="Q591" s="98">
        <v>15130</v>
      </c>
      <c r="R591" s="98">
        <v>15899</v>
      </c>
      <c r="S591" s="98">
        <v>16365</v>
      </c>
      <c r="T591" s="98">
        <v>16661</v>
      </c>
      <c r="U591" s="98">
        <v>16878</v>
      </c>
      <c r="V591" s="98">
        <v>17015</v>
      </c>
      <c r="W591" s="7"/>
    </row>
    <row r="592" spans="1:23" ht="16.5" customHeight="1">
      <c r="A592" s="16"/>
      <c r="B592" s="42" t="s">
        <v>627</v>
      </c>
      <c r="C592" s="42">
        <v>210760</v>
      </c>
      <c r="D592" s="45" t="s">
        <v>758</v>
      </c>
      <c r="E592" s="26">
        <v>3380</v>
      </c>
      <c r="F592" s="26">
        <v>3388</v>
      </c>
      <c r="G592" s="26">
        <v>3520</v>
      </c>
      <c r="H592" s="26">
        <v>3603</v>
      </c>
      <c r="I592" s="26">
        <v>3660</v>
      </c>
      <c r="J592" s="26">
        <v>3692</v>
      </c>
      <c r="K592" s="26">
        <v>3713</v>
      </c>
      <c r="L592" s="26">
        <v>3735</v>
      </c>
      <c r="M592" s="26">
        <v>3758</v>
      </c>
      <c r="N592" s="26">
        <v>3778</v>
      </c>
      <c r="O592" s="26">
        <v>3789</v>
      </c>
      <c r="P592" s="26">
        <v>3798</v>
      </c>
      <c r="Q592" s="26">
        <v>3808</v>
      </c>
      <c r="R592" s="26">
        <v>3816</v>
      </c>
      <c r="S592" s="26">
        <v>4152</v>
      </c>
      <c r="T592" s="26">
        <v>4162</v>
      </c>
      <c r="U592" s="26">
        <v>4162</v>
      </c>
      <c r="V592" s="26">
        <v>4171</v>
      </c>
      <c r="W592" s="76"/>
    </row>
    <row r="593" spans="1:23" ht="15.75" customHeight="1">
      <c r="A593" s="16"/>
      <c r="B593" s="98" t="s">
        <v>627</v>
      </c>
      <c r="C593" s="109">
        <v>210770</v>
      </c>
      <c r="D593" s="110" t="s">
        <v>759</v>
      </c>
      <c r="E593" s="98">
        <v>1088</v>
      </c>
      <c r="F593" s="98">
        <v>1091</v>
      </c>
      <c r="G593" s="98">
        <v>1121</v>
      </c>
      <c r="H593" s="98">
        <v>1201</v>
      </c>
      <c r="I593" s="98">
        <v>1247</v>
      </c>
      <c r="J593" s="98">
        <v>1270</v>
      </c>
      <c r="K593" s="98">
        <v>1260</v>
      </c>
      <c r="L593" s="98">
        <v>1251</v>
      </c>
      <c r="M593" s="98">
        <v>1207</v>
      </c>
      <c r="N593" s="98">
        <v>1184</v>
      </c>
      <c r="O593" s="98">
        <v>1185</v>
      </c>
      <c r="P593" s="98">
        <v>1176</v>
      </c>
      <c r="Q593" s="98">
        <v>1176</v>
      </c>
      <c r="R593" s="98">
        <v>1238</v>
      </c>
      <c r="S593" s="98">
        <v>1266</v>
      </c>
      <c r="T593" s="98">
        <v>1312</v>
      </c>
      <c r="U593" s="98">
        <v>1372</v>
      </c>
      <c r="V593" s="98">
        <v>1367</v>
      </c>
      <c r="W593" s="7"/>
    </row>
    <row r="594" spans="1:23" ht="16.5" customHeight="1">
      <c r="A594" s="16"/>
      <c r="B594" s="42" t="s">
        <v>627</v>
      </c>
      <c r="C594" s="42">
        <v>210780</v>
      </c>
      <c r="D594" s="45" t="s">
        <v>760</v>
      </c>
      <c r="E594" s="26">
        <v>2637</v>
      </c>
      <c r="F594" s="26">
        <v>2661</v>
      </c>
      <c r="G594" s="26">
        <v>3227</v>
      </c>
      <c r="H594" s="26">
        <v>3296</v>
      </c>
      <c r="I594" s="26">
        <v>3343</v>
      </c>
      <c r="J594" s="26">
        <v>3403</v>
      </c>
      <c r="K594" s="26">
        <v>3464</v>
      </c>
      <c r="L594" s="26">
        <v>3522</v>
      </c>
      <c r="M594" s="26">
        <v>3586</v>
      </c>
      <c r="N594" s="26">
        <v>3645</v>
      </c>
      <c r="O594" s="26">
        <v>3697</v>
      </c>
      <c r="P594" s="26">
        <v>3709</v>
      </c>
      <c r="Q594" s="26">
        <v>3136</v>
      </c>
      <c r="R594" s="26">
        <v>3127</v>
      </c>
      <c r="S594" s="26">
        <v>3760</v>
      </c>
      <c r="T594" s="26">
        <v>3807</v>
      </c>
      <c r="U594" s="26">
        <v>3841</v>
      </c>
      <c r="V594" s="26">
        <v>3852</v>
      </c>
      <c r="W594" s="7"/>
    </row>
    <row r="595" spans="1:23" ht="15.75" customHeight="1">
      <c r="A595" s="16"/>
      <c r="B595" s="98" t="s">
        <v>627</v>
      </c>
      <c r="C595" s="109">
        <v>210790</v>
      </c>
      <c r="D595" s="110" t="s">
        <v>761</v>
      </c>
      <c r="E595" s="98">
        <v>1349</v>
      </c>
      <c r="F595" s="98">
        <v>1385</v>
      </c>
      <c r="G595" s="98">
        <v>1485</v>
      </c>
      <c r="H595" s="98">
        <v>1371</v>
      </c>
      <c r="I595" s="98">
        <v>1362</v>
      </c>
      <c r="J595" s="98">
        <v>1373</v>
      </c>
      <c r="K595" s="98">
        <v>1376</v>
      </c>
      <c r="L595" s="98">
        <v>1357</v>
      </c>
      <c r="M595" s="98">
        <v>1387</v>
      </c>
      <c r="N595" s="98">
        <v>1338</v>
      </c>
      <c r="O595" s="98">
        <v>1332</v>
      </c>
      <c r="P595" s="98">
        <v>1325</v>
      </c>
      <c r="Q595" s="98">
        <v>1317</v>
      </c>
      <c r="R595" s="98">
        <v>1318</v>
      </c>
      <c r="S595" s="98">
        <v>1468</v>
      </c>
      <c r="T595" s="98">
        <v>1460</v>
      </c>
      <c r="U595" s="98">
        <v>1329</v>
      </c>
      <c r="V595" s="98">
        <v>1435</v>
      </c>
      <c r="W595" s="7"/>
    </row>
    <row r="596" spans="1:23" ht="16.5" customHeight="1">
      <c r="A596" s="16"/>
      <c r="B596" s="42" t="s">
        <v>627</v>
      </c>
      <c r="C596" s="42">
        <v>210800</v>
      </c>
      <c r="D596" s="45" t="s">
        <v>762</v>
      </c>
      <c r="E596" s="26">
        <v>1700</v>
      </c>
      <c r="F596" s="26">
        <v>1719</v>
      </c>
      <c r="G596" s="26">
        <v>1721</v>
      </c>
      <c r="H596" s="26">
        <v>1739</v>
      </c>
      <c r="I596" s="26">
        <v>1735</v>
      </c>
      <c r="J596" s="26">
        <v>1732</v>
      </c>
      <c r="K596" s="26">
        <v>1722</v>
      </c>
      <c r="L596" s="26">
        <v>1710</v>
      </c>
      <c r="M596" s="26">
        <v>1716</v>
      </c>
      <c r="N596" s="26">
        <v>1717</v>
      </c>
      <c r="O596" s="26">
        <v>1746</v>
      </c>
      <c r="P596" s="26">
        <v>1724</v>
      </c>
      <c r="Q596" s="26">
        <v>1736</v>
      </c>
      <c r="R596" s="26">
        <v>1774</v>
      </c>
      <c r="S596" s="26">
        <v>1812</v>
      </c>
      <c r="T596" s="26">
        <v>1828</v>
      </c>
      <c r="U596" s="26">
        <v>1868</v>
      </c>
      <c r="V596" s="26">
        <v>1884</v>
      </c>
      <c r="W596" s="7"/>
    </row>
    <row r="597" spans="1:23" ht="15.75" customHeight="1">
      <c r="A597" s="16"/>
      <c r="B597" s="98" t="s">
        <v>627</v>
      </c>
      <c r="C597" s="109">
        <v>210805</v>
      </c>
      <c r="D597" s="110" t="s">
        <v>763</v>
      </c>
      <c r="E597" s="98">
        <v>1326</v>
      </c>
      <c r="F597" s="98">
        <v>1527</v>
      </c>
      <c r="G597" s="98">
        <v>1762</v>
      </c>
      <c r="H597" s="98">
        <v>1782</v>
      </c>
      <c r="I597" s="98">
        <v>1801</v>
      </c>
      <c r="J597" s="98">
        <v>1820</v>
      </c>
      <c r="K597" s="98">
        <v>1831</v>
      </c>
      <c r="L597" s="98">
        <v>1835</v>
      </c>
      <c r="M597" s="98">
        <v>1845</v>
      </c>
      <c r="N597" s="98">
        <v>1853</v>
      </c>
      <c r="O597" s="98">
        <v>1857</v>
      </c>
      <c r="P597" s="98">
        <v>1638</v>
      </c>
      <c r="Q597" s="98">
        <v>1586</v>
      </c>
      <c r="R597" s="98">
        <v>1791</v>
      </c>
      <c r="S597" s="98">
        <v>1829</v>
      </c>
      <c r="T597" s="98">
        <v>1830</v>
      </c>
      <c r="U597" s="98">
        <v>1832</v>
      </c>
      <c r="V597" s="98">
        <v>1835</v>
      </c>
      <c r="W597" s="7"/>
    </row>
    <row r="598" spans="1:23" ht="16.5" customHeight="1">
      <c r="A598" s="16"/>
      <c r="B598" s="42" t="s">
        <v>627</v>
      </c>
      <c r="C598" s="42">
        <v>210810</v>
      </c>
      <c r="D598" s="45" t="s">
        <v>764</v>
      </c>
      <c r="E598" s="26">
        <v>2104</v>
      </c>
      <c r="F598" s="26">
        <v>2113</v>
      </c>
      <c r="G598" s="26">
        <v>2162</v>
      </c>
      <c r="H598" s="26">
        <v>2194</v>
      </c>
      <c r="I598" s="26">
        <v>2202</v>
      </c>
      <c r="J598" s="26">
        <v>2194</v>
      </c>
      <c r="K598" s="26">
        <v>2216</v>
      </c>
      <c r="L598" s="26">
        <v>2220</v>
      </c>
      <c r="M598" s="26">
        <v>2228</v>
      </c>
      <c r="N598" s="26">
        <v>2229</v>
      </c>
      <c r="O598" s="26">
        <v>2224</v>
      </c>
      <c r="P598" s="26">
        <v>2039</v>
      </c>
      <c r="Q598" s="26">
        <v>2045</v>
      </c>
      <c r="R598" s="26">
        <v>2045</v>
      </c>
      <c r="S598" s="26">
        <v>2040</v>
      </c>
      <c r="T598" s="26">
        <v>2039</v>
      </c>
      <c r="U598" s="26">
        <v>2044</v>
      </c>
      <c r="V598" s="26">
        <v>2047</v>
      </c>
      <c r="W598" s="7"/>
    </row>
    <row r="599" spans="1:23" ht="15.75" customHeight="1">
      <c r="A599" s="16"/>
      <c r="B599" s="98" t="s">
        <v>627</v>
      </c>
      <c r="C599" s="109">
        <v>210820</v>
      </c>
      <c r="D599" s="110" t="s">
        <v>765</v>
      </c>
      <c r="E599" s="98">
        <v>5370</v>
      </c>
      <c r="F599" s="98">
        <v>5427</v>
      </c>
      <c r="G599" s="98">
        <v>5435</v>
      </c>
      <c r="H599" s="98">
        <v>5457</v>
      </c>
      <c r="I599" s="98">
        <v>5486</v>
      </c>
      <c r="J599" s="98">
        <v>5514</v>
      </c>
      <c r="K599" s="98">
        <v>5523</v>
      </c>
      <c r="L599" s="98">
        <v>5573</v>
      </c>
      <c r="M599" s="98">
        <v>5577</v>
      </c>
      <c r="N599" s="98">
        <v>5603</v>
      </c>
      <c r="O599" s="98">
        <v>5628</v>
      </c>
      <c r="P599" s="98">
        <v>5589</v>
      </c>
      <c r="Q599" s="98">
        <v>5602</v>
      </c>
      <c r="R599" s="98">
        <v>5642</v>
      </c>
      <c r="S599" s="98">
        <v>5677</v>
      </c>
      <c r="T599" s="98">
        <v>5687</v>
      </c>
      <c r="U599" s="98">
        <v>5709</v>
      </c>
      <c r="V599" s="98">
        <v>5700</v>
      </c>
      <c r="W599" s="7"/>
    </row>
    <row r="600" spans="1:23" ht="16.5" customHeight="1">
      <c r="A600" s="16"/>
      <c r="B600" s="42" t="s">
        <v>627</v>
      </c>
      <c r="C600" s="42">
        <v>210825</v>
      </c>
      <c r="D600" s="45" t="s">
        <v>766</v>
      </c>
      <c r="E600" s="26">
        <v>1269</v>
      </c>
      <c r="F600" s="26">
        <v>1267</v>
      </c>
      <c r="G600" s="26">
        <v>1269</v>
      </c>
      <c r="H600" s="26">
        <v>1273</v>
      </c>
      <c r="I600" s="26">
        <v>1275</v>
      </c>
      <c r="J600" s="26">
        <v>1277</v>
      </c>
      <c r="K600" s="26">
        <v>1274</v>
      </c>
      <c r="L600" s="26">
        <v>1277</v>
      </c>
      <c r="M600" s="26">
        <v>1276</v>
      </c>
      <c r="N600" s="26">
        <v>1275</v>
      </c>
      <c r="O600" s="26">
        <v>1275</v>
      </c>
      <c r="P600" s="26">
        <v>1271</v>
      </c>
      <c r="Q600" s="26">
        <v>1281</v>
      </c>
      <c r="R600" s="26">
        <v>1281</v>
      </c>
      <c r="S600" s="26">
        <v>1283</v>
      </c>
      <c r="T600" s="26">
        <v>1281</v>
      </c>
      <c r="U600" s="26">
        <v>1278</v>
      </c>
      <c r="V600" s="26">
        <v>1277</v>
      </c>
      <c r="W600" s="7"/>
    </row>
    <row r="601" spans="1:23" ht="15.75" customHeight="1">
      <c r="A601" s="16"/>
      <c r="B601" s="98" t="s">
        <v>627</v>
      </c>
      <c r="C601" s="109">
        <v>210830</v>
      </c>
      <c r="D601" s="110" t="s">
        <v>767</v>
      </c>
      <c r="E601" s="98">
        <v>1401</v>
      </c>
      <c r="F601" s="98">
        <v>1405</v>
      </c>
      <c r="G601" s="98">
        <v>1405</v>
      </c>
      <c r="H601" s="98">
        <v>1415</v>
      </c>
      <c r="I601" s="98">
        <v>1415</v>
      </c>
      <c r="J601" s="98">
        <v>1407</v>
      </c>
      <c r="K601" s="98">
        <v>1429</v>
      </c>
      <c r="L601" s="98">
        <v>1434</v>
      </c>
      <c r="M601" s="98">
        <v>1433</v>
      </c>
      <c r="N601" s="98">
        <v>1442</v>
      </c>
      <c r="O601" s="98">
        <v>1440</v>
      </c>
      <c r="P601" s="98">
        <v>1439</v>
      </c>
      <c r="Q601" s="98">
        <v>1443</v>
      </c>
      <c r="R601" s="98">
        <v>1449</v>
      </c>
      <c r="S601" s="98">
        <v>1446</v>
      </c>
      <c r="T601" s="98">
        <v>1436</v>
      </c>
      <c r="U601" s="98">
        <v>1440</v>
      </c>
      <c r="V601" s="98">
        <v>1439</v>
      </c>
      <c r="W601" s="7"/>
    </row>
    <row r="602" spans="1:23" ht="16.5" customHeight="1">
      <c r="A602" s="16"/>
      <c r="B602" s="42" t="s">
        <v>627</v>
      </c>
      <c r="C602" s="42">
        <v>210840</v>
      </c>
      <c r="D602" s="45" t="s">
        <v>768</v>
      </c>
      <c r="E602" s="26">
        <v>1052</v>
      </c>
      <c r="F602" s="26">
        <v>1060</v>
      </c>
      <c r="G602" s="26">
        <v>1046</v>
      </c>
      <c r="H602" s="26">
        <v>1047</v>
      </c>
      <c r="I602" s="26">
        <v>1054</v>
      </c>
      <c r="J602" s="26">
        <v>1057</v>
      </c>
      <c r="K602" s="26">
        <v>1063</v>
      </c>
      <c r="L602" s="26">
        <v>1070</v>
      </c>
      <c r="M602" s="26">
        <v>1059</v>
      </c>
      <c r="N602" s="26">
        <v>1061</v>
      </c>
      <c r="O602" s="26">
        <v>1057</v>
      </c>
      <c r="P602" s="26">
        <v>1056</v>
      </c>
      <c r="Q602" s="26">
        <v>1055</v>
      </c>
      <c r="R602" s="26">
        <v>1057</v>
      </c>
      <c r="S602" s="26">
        <v>1055</v>
      </c>
      <c r="T602" s="26">
        <v>1066</v>
      </c>
      <c r="U602" s="26">
        <v>1069</v>
      </c>
      <c r="V602" s="26">
        <v>1069</v>
      </c>
      <c r="W602" s="7"/>
    </row>
    <row r="603" spans="1:23" ht="15.75" customHeight="1">
      <c r="A603" s="16"/>
      <c r="B603" s="98" t="s">
        <v>627</v>
      </c>
      <c r="C603" s="109">
        <v>210845</v>
      </c>
      <c r="D603" s="110" t="s">
        <v>769</v>
      </c>
      <c r="E603" s="98">
        <v>892</v>
      </c>
      <c r="F603" s="98">
        <v>953</v>
      </c>
      <c r="G603" s="98">
        <v>956</v>
      </c>
      <c r="H603" s="98">
        <v>1017</v>
      </c>
      <c r="I603" s="98">
        <v>1049</v>
      </c>
      <c r="J603" s="98">
        <v>1059</v>
      </c>
      <c r="K603" s="98">
        <v>1068</v>
      </c>
      <c r="L603" s="98">
        <v>1077</v>
      </c>
      <c r="M603" s="98">
        <v>1075</v>
      </c>
      <c r="N603" s="98">
        <v>1065</v>
      </c>
      <c r="O603" s="98">
        <v>1032</v>
      </c>
      <c r="P603" s="98">
        <v>1035</v>
      </c>
      <c r="Q603" s="98">
        <v>1003</v>
      </c>
      <c r="R603" s="98">
        <v>1031</v>
      </c>
      <c r="S603" s="98">
        <v>1039</v>
      </c>
      <c r="T603" s="98">
        <v>1044</v>
      </c>
      <c r="U603" s="98">
        <v>1059</v>
      </c>
      <c r="V603" s="98">
        <v>1083</v>
      </c>
      <c r="W603" s="7"/>
    </row>
    <row r="604" spans="1:23" ht="16.5" customHeight="1">
      <c r="A604" s="16"/>
      <c r="B604" s="42" t="s">
        <v>627</v>
      </c>
      <c r="C604" s="42">
        <v>210850</v>
      </c>
      <c r="D604" s="45" t="s">
        <v>770</v>
      </c>
      <c r="E604" s="26">
        <v>2806</v>
      </c>
      <c r="F604" s="26">
        <v>2840</v>
      </c>
      <c r="G604" s="26">
        <v>2887</v>
      </c>
      <c r="H604" s="26">
        <v>2885</v>
      </c>
      <c r="I604" s="26">
        <v>2922</v>
      </c>
      <c r="J604" s="26">
        <v>2933</v>
      </c>
      <c r="K604" s="26">
        <v>2979</v>
      </c>
      <c r="L604" s="26">
        <v>3057</v>
      </c>
      <c r="M604" s="26">
        <v>3056</v>
      </c>
      <c r="N604" s="26">
        <v>3059</v>
      </c>
      <c r="O604" s="26">
        <v>3049</v>
      </c>
      <c r="P604" s="26">
        <v>3031</v>
      </c>
      <c r="Q604" s="26">
        <v>3028</v>
      </c>
      <c r="R604" s="26">
        <v>3049</v>
      </c>
      <c r="S604" s="26">
        <v>3046</v>
      </c>
      <c r="T604" s="26">
        <v>3097</v>
      </c>
      <c r="U604" s="26">
        <v>3115</v>
      </c>
      <c r="V604" s="26">
        <v>3120</v>
      </c>
      <c r="W604" s="7"/>
    </row>
    <row r="605" spans="1:23" ht="15.75" customHeight="1">
      <c r="A605" s="16"/>
      <c r="B605" s="98" t="s">
        <v>627</v>
      </c>
      <c r="C605" s="109">
        <v>210860</v>
      </c>
      <c r="D605" s="110" t="s">
        <v>771</v>
      </c>
      <c r="E605" s="98">
        <v>8654</v>
      </c>
      <c r="F605" s="98">
        <v>8701</v>
      </c>
      <c r="G605" s="98">
        <v>8708</v>
      </c>
      <c r="H605" s="98">
        <v>8724</v>
      </c>
      <c r="I605" s="98">
        <v>8733</v>
      </c>
      <c r="J605" s="98">
        <v>8790</v>
      </c>
      <c r="K605" s="98">
        <v>8831</v>
      </c>
      <c r="L605" s="98">
        <v>8880</v>
      </c>
      <c r="M605" s="98">
        <v>8924</v>
      </c>
      <c r="N605" s="98">
        <v>9005</v>
      </c>
      <c r="O605" s="98">
        <v>9046</v>
      </c>
      <c r="P605" s="98">
        <v>9017</v>
      </c>
      <c r="Q605" s="98">
        <v>8996</v>
      </c>
      <c r="R605" s="98">
        <v>8949</v>
      </c>
      <c r="S605" s="98">
        <v>8944</v>
      </c>
      <c r="T605" s="98">
        <v>8978</v>
      </c>
      <c r="U605" s="98">
        <v>9008</v>
      </c>
      <c r="V605" s="98">
        <v>8980</v>
      </c>
      <c r="W605" s="7"/>
    </row>
    <row r="606" spans="1:23" ht="16.5" customHeight="1">
      <c r="A606" s="16"/>
      <c r="B606" s="42" t="s">
        <v>627</v>
      </c>
      <c r="C606" s="42">
        <v>210870</v>
      </c>
      <c r="D606" s="45" t="s">
        <v>772</v>
      </c>
      <c r="E606" s="26">
        <v>1407</v>
      </c>
      <c r="F606" s="26">
        <v>1422</v>
      </c>
      <c r="G606" s="26">
        <v>1438</v>
      </c>
      <c r="H606" s="26">
        <v>1439</v>
      </c>
      <c r="I606" s="26">
        <v>1442</v>
      </c>
      <c r="J606" s="26">
        <v>1439</v>
      </c>
      <c r="K606" s="26">
        <v>1435</v>
      </c>
      <c r="L606" s="26">
        <v>1438</v>
      </c>
      <c r="M606" s="26">
        <v>1435</v>
      </c>
      <c r="N606" s="26">
        <v>1434</v>
      </c>
      <c r="O606" s="26">
        <v>1428</v>
      </c>
      <c r="P606" s="26">
        <v>1419</v>
      </c>
      <c r="Q606" s="26">
        <v>1378</v>
      </c>
      <c r="R606" s="26">
        <v>1391</v>
      </c>
      <c r="S606" s="26">
        <v>1404</v>
      </c>
      <c r="T606" s="26">
        <v>1406</v>
      </c>
      <c r="U606" s="26">
        <v>1410</v>
      </c>
      <c r="V606" s="26">
        <v>1333</v>
      </c>
      <c r="W606" s="7"/>
    </row>
    <row r="607" spans="1:23" ht="15.75" customHeight="1">
      <c r="A607" s="16"/>
      <c r="B607" s="98" t="s">
        <v>627</v>
      </c>
      <c r="C607" s="109">
        <v>210880</v>
      </c>
      <c r="D607" s="110" t="s">
        <v>773</v>
      </c>
      <c r="E607" s="98">
        <v>1122</v>
      </c>
      <c r="F607" s="98">
        <v>1136</v>
      </c>
      <c r="G607" s="98">
        <v>1290</v>
      </c>
      <c r="H607" s="98">
        <v>1418</v>
      </c>
      <c r="I607" s="98">
        <v>1424</v>
      </c>
      <c r="J607" s="98">
        <v>1201</v>
      </c>
      <c r="K607" s="98">
        <v>1202</v>
      </c>
      <c r="L607" s="98">
        <v>1196</v>
      </c>
      <c r="M607" s="98">
        <v>1199</v>
      </c>
      <c r="N607" s="98">
        <v>1200</v>
      </c>
      <c r="O607" s="98">
        <v>1200</v>
      </c>
      <c r="P607" s="98">
        <v>1203</v>
      </c>
      <c r="Q607" s="98">
        <v>1195</v>
      </c>
      <c r="R607" s="98">
        <v>1201</v>
      </c>
      <c r="S607" s="98">
        <v>1190</v>
      </c>
      <c r="T607" s="98">
        <v>1191</v>
      </c>
      <c r="U607" s="98">
        <v>1188</v>
      </c>
      <c r="V607" s="98">
        <v>1194</v>
      </c>
      <c r="W607" s="7"/>
    </row>
    <row r="608" spans="1:23" ht="16.5" customHeight="1">
      <c r="A608" s="16"/>
      <c r="B608" s="42" t="s">
        <v>627</v>
      </c>
      <c r="C608" s="42">
        <v>210890</v>
      </c>
      <c r="D608" s="45" t="s">
        <v>774</v>
      </c>
      <c r="E608" s="26">
        <v>1142</v>
      </c>
      <c r="F608" s="26">
        <v>1157</v>
      </c>
      <c r="G608" s="26">
        <v>1163</v>
      </c>
      <c r="H608" s="26">
        <v>1167</v>
      </c>
      <c r="I608" s="26">
        <v>1172</v>
      </c>
      <c r="J608" s="26">
        <v>1175</v>
      </c>
      <c r="K608" s="26">
        <v>1181</v>
      </c>
      <c r="L608" s="26">
        <v>1182</v>
      </c>
      <c r="M608" s="26">
        <v>1188</v>
      </c>
      <c r="N608" s="26">
        <v>1191</v>
      </c>
      <c r="O608" s="26">
        <v>1189</v>
      </c>
      <c r="P608" s="26">
        <v>1194</v>
      </c>
      <c r="Q608" s="26">
        <v>1188</v>
      </c>
      <c r="R608" s="26">
        <v>1184</v>
      </c>
      <c r="S608" s="26">
        <v>1181</v>
      </c>
      <c r="T608" s="26">
        <v>1178</v>
      </c>
      <c r="U608" s="26">
        <v>1175</v>
      </c>
      <c r="V608" s="26">
        <v>1172</v>
      </c>
    </row>
    <row r="609" spans="1:23" ht="15.75" customHeight="1">
      <c r="A609" s="16"/>
      <c r="B609" s="98" t="s">
        <v>627</v>
      </c>
      <c r="C609" s="109">
        <v>210900</v>
      </c>
      <c r="D609" s="110" t="s">
        <v>775</v>
      </c>
      <c r="E609" s="98">
        <v>3220</v>
      </c>
      <c r="F609" s="98">
        <v>3293</v>
      </c>
      <c r="G609" s="98">
        <v>3345</v>
      </c>
      <c r="H609" s="98">
        <v>3451</v>
      </c>
      <c r="I609" s="98">
        <v>3475</v>
      </c>
      <c r="J609" s="98">
        <v>3540</v>
      </c>
      <c r="K609" s="98">
        <v>3538</v>
      </c>
      <c r="L609" s="98">
        <v>4096</v>
      </c>
      <c r="M609" s="98">
        <v>4119</v>
      </c>
      <c r="N609" s="98">
        <v>4072</v>
      </c>
      <c r="O609" s="98">
        <v>4039</v>
      </c>
      <c r="P609" s="98">
        <v>4032</v>
      </c>
      <c r="Q609" s="98">
        <v>3564</v>
      </c>
      <c r="R609" s="98">
        <v>4109</v>
      </c>
      <c r="S609" s="98">
        <v>4138</v>
      </c>
      <c r="T609" s="98">
        <v>4221</v>
      </c>
      <c r="U609" s="98">
        <v>4244</v>
      </c>
      <c r="V609" s="98">
        <v>4246</v>
      </c>
      <c r="W609" s="7"/>
    </row>
    <row r="610" spans="1:23" ht="16.5" customHeight="1">
      <c r="A610" s="16"/>
      <c r="B610" s="42" t="s">
        <v>627</v>
      </c>
      <c r="C610" s="42">
        <v>210905</v>
      </c>
      <c r="D610" s="45" t="s">
        <v>776</v>
      </c>
      <c r="E610" s="26">
        <v>299</v>
      </c>
      <c r="F610" s="26">
        <v>305</v>
      </c>
      <c r="G610" s="26">
        <v>307</v>
      </c>
      <c r="H610" s="26">
        <v>306</v>
      </c>
      <c r="I610" s="26">
        <v>307</v>
      </c>
      <c r="J610" s="26">
        <v>309</v>
      </c>
      <c r="K610" s="26">
        <v>309</v>
      </c>
      <c r="L610" s="26">
        <v>307</v>
      </c>
      <c r="M610" s="26">
        <v>307</v>
      </c>
      <c r="N610" s="26">
        <v>308</v>
      </c>
      <c r="O610" s="26">
        <v>309</v>
      </c>
      <c r="P610" s="26">
        <v>309</v>
      </c>
      <c r="Q610" s="26">
        <v>304</v>
      </c>
      <c r="R610" s="26">
        <v>304</v>
      </c>
      <c r="S610" s="26">
        <v>304</v>
      </c>
      <c r="T610" s="26">
        <v>304</v>
      </c>
      <c r="U610" s="26">
        <v>304</v>
      </c>
      <c r="V610" s="26">
        <v>303</v>
      </c>
      <c r="W610" s="7"/>
    </row>
    <row r="611" spans="1:23" ht="15.75" customHeight="1">
      <c r="A611" s="16"/>
      <c r="B611" s="98" t="s">
        <v>627</v>
      </c>
      <c r="C611" s="109">
        <v>210910</v>
      </c>
      <c r="D611" s="110" t="s">
        <v>777</v>
      </c>
      <c r="E611" s="98">
        <v>6593</v>
      </c>
      <c r="F611" s="98">
        <v>6673</v>
      </c>
      <c r="G611" s="98">
        <v>6753</v>
      </c>
      <c r="H611" s="98">
        <v>6893</v>
      </c>
      <c r="I611" s="98">
        <v>7006</v>
      </c>
      <c r="J611" s="98">
        <v>7104</v>
      </c>
      <c r="K611" s="98">
        <v>7081</v>
      </c>
      <c r="L611" s="98">
        <v>6971</v>
      </c>
      <c r="M611" s="98">
        <v>6906</v>
      </c>
      <c r="N611" s="98">
        <v>6819</v>
      </c>
      <c r="O611" s="98">
        <v>6831</v>
      </c>
      <c r="P611" s="98">
        <v>6759</v>
      </c>
      <c r="Q611" s="98">
        <v>6770</v>
      </c>
      <c r="R611" s="98">
        <v>6771</v>
      </c>
      <c r="S611" s="98">
        <v>6759</v>
      </c>
      <c r="T611" s="98">
        <v>6809</v>
      </c>
      <c r="U611" s="98">
        <v>6847</v>
      </c>
      <c r="V611" s="98">
        <v>6941</v>
      </c>
      <c r="W611" s="76"/>
    </row>
    <row r="612" spans="1:23" ht="16.5" customHeight="1">
      <c r="A612" s="16"/>
      <c r="B612" s="42" t="s">
        <v>627</v>
      </c>
      <c r="C612" s="42">
        <v>210920</v>
      </c>
      <c r="D612" s="45" t="s">
        <v>778</v>
      </c>
      <c r="E612" s="26">
        <v>666</v>
      </c>
      <c r="F612" s="26">
        <v>691</v>
      </c>
      <c r="G612" s="26">
        <v>707</v>
      </c>
      <c r="H612" s="26">
        <v>724</v>
      </c>
      <c r="I612" s="26">
        <v>730</v>
      </c>
      <c r="J612" s="26">
        <v>737</v>
      </c>
      <c r="K612" s="26">
        <v>741</v>
      </c>
      <c r="L612" s="26">
        <v>746</v>
      </c>
      <c r="M612" s="26">
        <v>752</v>
      </c>
      <c r="N612" s="26">
        <v>754</v>
      </c>
      <c r="O612" s="26">
        <v>756</v>
      </c>
      <c r="P612" s="26">
        <v>757</v>
      </c>
      <c r="Q612" s="26">
        <v>759</v>
      </c>
      <c r="R612" s="26">
        <v>758</v>
      </c>
      <c r="S612" s="26">
        <v>752</v>
      </c>
      <c r="T612" s="26">
        <v>752</v>
      </c>
      <c r="U612" s="26">
        <v>755</v>
      </c>
      <c r="V612" s="26">
        <v>755</v>
      </c>
      <c r="W612" s="7"/>
    </row>
    <row r="613" spans="1:23" ht="15.75" customHeight="1">
      <c r="A613" s="16"/>
      <c r="B613" s="98" t="s">
        <v>627</v>
      </c>
      <c r="C613" s="109">
        <v>210923</v>
      </c>
      <c r="D613" s="110" t="s">
        <v>779</v>
      </c>
      <c r="E613" s="98">
        <v>583</v>
      </c>
      <c r="F613" s="98">
        <v>743</v>
      </c>
      <c r="G613" s="98">
        <v>709</v>
      </c>
      <c r="H613" s="98">
        <v>707</v>
      </c>
      <c r="I613" s="98">
        <v>701</v>
      </c>
      <c r="J613" s="98">
        <v>699</v>
      </c>
      <c r="K613" s="98">
        <v>696</v>
      </c>
      <c r="L613" s="98">
        <v>692</v>
      </c>
      <c r="M613" s="98">
        <v>694</v>
      </c>
      <c r="N613" s="98">
        <v>695</v>
      </c>
      <c r="O613" s="98">
        <v>694</v>
      </c>
      <c r="P613" s="98">
        <v>694</v>
      </c>
      <c r="Q613" s="98">
        <v>695</v>
      </c>
      <c r="R613" s="98">
        <v>699</v>
      </c>
      <c r="S613" s="98">
        <v>700</v>
      </c>
      <c r="T613" s="98">
        <v>700</v>
      </c>
      <c r="U613" s="98">
        <v>701</v>
      </c>
      <c r="V613" s="98">
        <v>701</v>
      </c>
      <c r="W613" s="7"/>
    </row>
    <row r="614" spans="1:23" ht="16.5" customHeight="1">
      <c r="A614" s="16"/>
      <c r="B614" s="42" t="s">
        <v>627</v>
      </c>
      <c r="C614" s="42">
        <v>210927</v>
      </c>
      <c r="D614" s="45" t="s">
        <v>780</v>
      </c>
      <c r="E614" s="26">
        <v>777</v>
      </c>
      <c r="F614" s="26">
        <v>775</v>
      </c>
      <c r="G614" s="26">
        <v>775</v>
      </c>
      <c r="H614" s="26">
        <v>773</v>
      </c>
      <c r="I614" s="26">
        <v>775</v>
      </c>
      <c r="J614" s="26">
        <v>776</v>
      </c>
      <c r="K614" s="26">
        <v>776</v>
      </c>
      <c r="L614" s="26">
        <v>781</v>
      </c>
      <c r="M614" s="26">
        <v>783</v>
      </c>
      <c r="N614" s="26">
        <v>785</v>
      </c>
      <c r="O614" s="26">
        <v>786</v>
      </c>
      <c r="P614" s="26">
        <v>784</v>
      </c>
      <c r="Q614" s="26">
        <v>785</v>
      </c>
      <c r="R614" s="26">
        <v>784</v>
      </c>
      <c r="S614" s="26">
        <v>785</v>
      </c>
      <c r="T614" s="26">
        <v>785</v>
      </c>
      <c r="U614" s="26">
        <v>781</v>
      </c>
      <c r="V614" s="26">
        <v>766</v>
      </c>
      <c r="W614" s="7"/>
    </row>
    <row r="615" spans="1:23" ht="15.75" customHeight="1">
      <c r="A615" s="16"/>
      <c r="B615" s="98" t="s">
        <v>627</v>
      </c>
      <c r="C615" s="109">
        <v>210930</v>
      </c>
      <c r="D615" s="110" t="s">
        <v>781</v>
      </c>
      <c r="E615" s="98">
        <v>917</v>
      </c>
      <c r="F615" s="98">
        <v>949</v>
      </c>
      <c r="G615" s="98">
        <v>1336</v>
      </c>
      <c r="H615" s="98">
        <v>1571</v>
      </c>
      <c r="I615" s="98">
        <v>1649</v>
      </c>
      <c r="J615" s="98">
        <v>1659</v>
      </c>
      <c r="K615" s="98">
        <v>1563</v>
      </c>
      <c r="L615" s="98">
        <v>1587</v>
      </c>
      <c r="M615" s="98">
        <v>1588</v>
      </c>
      <c r="N615" s="98">
        <v>1591</v>
      </c>
      <c r="O615" s="98">
        <v>1000</v>
      </c>
      <c r="P615" s="98">
        <v>991</v>
      </c>
      <c r="Q615" s="98">
        <v>984</v>
      </c>
      <c r="R615" s="98">
        <v>985</v>
      </c>
      <c r="S615" s="98">
        <v>1255</v>
      </c>
      <c r="T615" s="98">
        <v>1374</v>
      </c>
      <c r="U615" s="98">
        <v>1428</v>
      </c>
      <c r="V615" s="98">
        <v>1427</v>
      </c>
      <c r="W615" s="7"/>
    </row>
    <row r="616" spans="1:23" ht="16.5" customHeight="1">
      <c r="A616" s="16"/>
      <c r="B616" s="42" t="s">
        <v>627</v>
      </c>
      <c r="C616" s="42">
        <v>210940</v>
      </c>
      <c r="D616" s="45" t="s">
        <v>782</v>
      </c>
      <c r="E616" s="26">
        <v>644</v>
      </c>
      <c r="F616" s="26">
        <v>713</v>
      </c>
      <c r="G616" s="26">
        <v>1303</v>
      </c>
      <c r="H616" s="26">
        <v>1343</v>
      </c>
      <c r="I616" s="26">
        <v>1347</v>
      </c>
      <c r="J616" s="26">
        <v>1368</v>
      </c>
      <c r="K616" s="26">
        <v>1377</v>
      </c>
      <c r="L616" s="26">
        <v>1371</v>
      </c>
      <c r="M616" s="26">
        <v>1404</v>
      </c>
      <c r="N616" s="26">
        <v>1415</v>
      </c>
      <c r="O616" s="26">
        <v>1429</v>
      </c>
      <c r="P616" s="26">
        <v>896</v>
      </c>
      <c r="Q616" s="26">
        <v>896</v>
      </c>
      <c r="R616" s="26">
        <v>909</v>
      </c>
      <c r="S616" s="26">
        <v>1420</v>
      </c>
      <c r="T616" s="26">
        <v>1501</v>
      </c>
      <c r="U616" s="26">
        <v>1485</v>
      </c>
      <c r="V616" s="26">
        <v>1507</v>
      </c>
      <c r="W616" s="7"/>
    </row>
    <row r="617" spans="1:23" ht="15.75" customHeight="1">
      <c r="A617" s="16"/>
      <c r="B617" s="98" t="s">
        <v>627</v>
      </c>
      <c r="C617" s="109">
        <v>210945</v>
      </c>
      <c r="D617" s="110" t="s">
        <v>783</v>
      </c>
      <c r="E617" s="98">
        <v>3141</v>
      </c>
      <c r="F617" s="98">
        <v>3287</v>
      </c>
      <c r="G617" s="98">
        <v>4538</v>
      </c>
      <c r="H617" s="98">
        <v>4720</v>
      </c>
      <c r="I617" s="98">
        <v>4329</v>
      </c>
      <c r="J617" s="98">
        <v>4327</v>
      </c>
      <c r="K617" s="98">
        <v>4314</v>
      </c>
      <c r="L617" s="98">
        <v>4330</v>
      </c>
      <c r="M617" s="98">
        <v>4376</v>
      </c>
      <c r="N617" s="98">
        <v>4349</v>
      </c>
      <c r="O617" s="98">
        <v>4343</v>
      </c>
      <c r="P617" s="98">
        <v>4357</v>
      </c>
      <c r="Q617" s="98">
        <v>4730</v>
      </c>
      <c r="R617" s="98">
        <v>5513</v>
      </c>
      <c r="S617" s="98">
        <v>5716</v>
      </c>
      <c r="T617" s="98">
        <v>5006</v>
      </c>
      <c r="U617" s="98">
        <v>3823</v>
      </c>
      <c r="V617" s="98">
        <v>3818</v>
      </c>
      <c r="W617" s="7"/>
    </row>
    <row r="618" spans="1:23" ht="16.5" customHeight="1">
      <c r="A618" s="16"/>
      <c r="B618" s="42" t="s">
        <v>627</v>
      </c>
      <c r="C618" s="42">
        <v>210950</v>
      </c>
      <c r="D618" s="45" t="s">
        <v>784</v>
      </c>
      <c r="E618" s="26">
        <v>2269</v>
      </c>
      <c r="F618" s="26">
        <v>2469</v>
      </c>
      <c r="G618" s="26">
        <v>2762</v>
      </c>
      <c r="H618" s="26">
        <v>2760</v>
      </c>
      <c r="I618" s="26">
        <v>2817</v>
      </c>
      <c r="J618" s="26">
        <v>2833</v>
      </c>
      <c r="K618" s="26">
        <v>2870</v>
      </c>
      <c r="L618" s="26">
        <v>2869</v>
      </c>
      <c r="M618" s="26">
        <v>2801</v>
      </c>
      <c r="N618" s="26">
        <v>2827</v>
      </c>
      <c r="O618" s="26">
        <v>2824</v>
      </c>
      <c r="P618" s="26">
        <v>2515</v>
      </c>
      <c r="Q618" s="26">
        <v>2550</v>
      </c>
      <c r="R618" s="26">
        <v>2625</v>
      </c>
      <c r="S618" s="26">
        <v>2664</v>
      </c>
      <c r="T618" s="26">
        <v>2640</v>
      </c>
      <c r="U618" s="26">
        <v>2590</v>
      </c>
      <c r="V618" s="26">
        <v>2616</v>
      </c>
      <c r="W618" s="7"/>
    </row>
    <row r="619" spans="1:23" ht="15.75" customHeight="1">
      <c r="A619" s="16"/>
      <c r="B619" s="98" t="s">
        <v>627</v>
      </c>
      <c r="C619" s="109">
        <v>210955</v>
      </c>
      <c r="D619" s="110" t="s">
        <v>785</v>
      </c>
      <c r="E619" s="98">
        <v>714</v>
      </c>
      <c r="F619" s="98">
        <v>737</v>
      </c>
      <c r="G619" s="98">
        <v>757</v>
      </c>
      <c r="H619" s="98">
        <v>788</v>
      </c>
      <c r="I619" s="98">
        <v>791</v>
      </c>
      <c r="J619" s="98">
        <v>808</v>
      </c>
      <c r="K619" s="98">
        <v>814</v>
      </c>
      <c r="L619" s="98">
        <v>826</v>
      </c>
      <c r="M619" s="98">
        <v>828</v>
      </c>
      <c r="N619" s="98">
        <v>834</v>
      </c>
      <c r="O619" s="98">
        <v>831</v>
      </c>
      <c r="P619" s="98">
        <v>821</v>
      </c>
      <c r="Q619" s="98">
        <v>843</v>
      </c>
      <c r="R619" s="98">
        <v>870</v>
      </c>
      <c r="S619" s="98">
        <v>868</v>
      </c>
      <c r="T619" s="98">
        <v>873</v>
      </c>
      <c r="U619" s="98">
        <v>871</v>
      </c>
      <c r="V619" s="98">
        <v>876</v>
      </c>
      <c r="W619" s="7"/>
    </row>
    <row r="620" spans="1:23" ht="16.5" customHeight="1">
      <c r="A620" s="16"/>
      <c r="B620" s="42" t="s">
        <v>627</v>
      </c>
      <c r="C620" s="42">
        <v>210960</v>
      </c>
      <c r="D620" s="45" t="s">
        <v>786</v>
      </c>
      <c r="E620" s="26">
        <v>3451</v>
      </c>
      <c r="F620" s="26">
        <v>3451</v>
      </c>
      <c r="G620" s="26">
        <v>3699</v>
      </c>
      <c r="H620" s="26">
        <v>3968</v>
      </c>
      <c r="I620" s="26">
        <v>4004</v>
      </c>
      <c r="J620" s="26">
        <v>4030</v>
      </c>
      <c r="K620" s="26">
        <v>4014</v>
      </c>
      <c r="L620" s="26">
        <v>4098</v>
      </c>
      <c r="M620" s="26">
        <v>4122</v>
      </c>
      <c r="N620" s="26">
        <v>4036</v>
      </c>
      <c r="O620" s="26">
        <v>4055</v>
      </c>
      <c r="P620" s="26">
        <v>3608</v>
      </c>
      <c r="Q620" s="26">
        <v>4060</v>
      </c>
      <c r="R620" s="26">
        <v>4054</v>
      </c>
      <c r="S620" s="26">
        <v>4061</v>
      </c>
      <c r="T620" s="26">
        <v>4067</v>
      </c>
      <c r="U620" s="26">
        <v>4069</v>
      </c>
      <c r="V620" s="26">
        <v>4040</v>
      </c>
      <c r="W620" s="7"/>
    </row>
    <row r="621" spans="1:23" ht="15.75" customHeight="1">
      <c r="A621" s="16"/>
      <c r="B621" s="98" t="s">
        <v>627</v>
      </c>
      <c r="C621" s="109">
        <v>210970</v>
      </c>
      <c r="D621" s="110" t="s">
        <v>787</v>
      </c>
      <c r="E621" s="98">
        <v>1137</v>
      </c>
      <c r="F621" s="98">
        <v>1220</v>
      </c>
      <c r="G621" s="98">
        <v>1209</v>
      </c>
      <c r="H621" s="98">
        <v>1178</v>
      </c>
      <c r="I621" s="98">
        <v>1215</v>
      </c>
      <c r="J621" s="98">
        <v>1210</v>
      </c>
      <c r="K621" s="98">
        <v>1192</v>
      </c>
      <c r="L621" s="98">
        <v>1171</v>
      </c>
      <c r="M621" s="98">
        <v>1195</v>
      </c>
      <c r="N621" s="98">
        <v>1203</v>
      </c>
      <c r="O621" s="98">
        <v>1214</v>
      </c>
      <c r="P621" s="98">
        <v>1200</v>
      </c>
      <c r="Q621" s="98">
        <v>1205</v>
      </c>
      <c r="R621" s="98">
        <v>1257</v>
      </c>
      <c r="S621" s="98">
        <v>1252</v>
      </c>
      <c r="T621" s="98">
        <v>1222</v>
      </c>
      <c r="U621" s="98">
        <v>1192</v>
      </c>
      <c r="V621" s="98">
        <v>1202</v>
      </c>
      <c r="W621" s="7"/>
    </row>
    <row r="622" spans="1:23" ht="16.5" customHeight="1">
      <c r="A622" s="16"/>
      <c r="B622" s="42" t="s">
        <v>627</v>
      </c>
      <c r="C622" s="42">
        <v>210975</v>
      </c>
      <c r="D622" s="45" t="s">
        <v>788</v>
      </c>
      <c r="E622" s="26">
        <v>1326</v>
      </c>
      <c r="F622" s="26">
        <v>1442</v>
      </c>
      <c r="G622" s="26">
        <v>1599</v>
      </c>
      <c r="H622" s="26">
        <v>1619</v>
      </c>
      <c r="I622" s="26">
        <v>1648</v>
      </c>
      <c r="J622" s="26">
        <v>1656</v>
      </c>
      <c r="K622" s="26">
        <v>1658</v>
      </c>
      <c r="L622" s="26">
        <v>1664</v>
      </c>
      <c r="M622" s="26">
        <v>1669</v>
      </c>
      <c r="N622" s="26">
        <v>1670</v>
      </c>
      <c r="O622" s="26">
        <v>1668</v>
      </c>
      <c r="P622" s="26">
        <v>1669</v>
      </c>
      <c r="Q622" s="26">
        <v>1669</v>
      </c>
      <c r="R622" s="26">
        <v>1670</v>
      </c>
      <c r="S622" s="26">
        <v>1670</v>
      </c>
      <c r="T622" s="26">
        <v>1670</v>
      </c>
      <c r="U622" s="26">
        <v>1670</v>
      </c>
      <c r="V622" s="26">
        <v>1670</v>
      </c>
      <c r="W622" s="7"/>
    </row>
    <row r="623" spans="1:23" ht="15.75" customHeight="1">
      <c r="A623" s="16"/>
      <c r="B623" s="98" t="s">
        <v>627</v>
      </c>
      <c r="C623" s="109">
        <v>210980</v>
      </c>
      <c r="D623" s="110" t="s">
        <v>789</v>
      </c>
      <c r="E623" s="98">
        <v>2232</v>
      </c>
      <c r="F623" s="98">
        <v>2265</v>
      </c>
      <c r="G623" s="98">
        <v>2336</v>
      </c>
      <c r="H623" s="98">
        <v>2820</v>
      </c>
      <c r="I623" s="98">
        <v>3538</v>
      </c>
      <c r="J623" s="98">
        <v>3663</v>
      </c>
      <c r="K623" s="98">
        <v>3710</v>
      </c>
      <c r="L623" s="98">
        <v>3799</v>
      </c>
      <c r="M623" s="98">
        <v>3841</v>
      </c>
      <c r="N623" s="98">
        <v>3874</v>
      </c>
      <c r="O623" s="98">
        <v>3936</v>
      </c>
      <c r="P623" s="98">
        <v>3889</v>
      </c>
      <c r="Q623" s="98">
        <v>3876</v>
      </c>
      <c r="R623" s="98">
        <v>3830</v>
      </c>
      <c r="S623" s="98">
        <v>3910</v>
      </c>
      <c r="T623" s="98">
        <v>3948</v>
      </c>
      <c r="U623" s="98">
        <v>3943</v>
      </c>
      <c r="V623" s="98">
        <v>3940</v>
      </c>
      <c r="W623" s="7"/>
    </row>
    <row r="624" spans="1:23" ht="16.5" customHeight="1">
      <c r="A624" s="16"/>
      <c r="B624" s="42" t="s">
        <v>627</v>
      </c>
      <c r="C624" s="42">
        <v>210990</v>
      </c>
      <c r="D624" s="45" t="s">
        <v>790</v>
      </c>
      <c r="E624" s="26">
        <v>12551</v>
      </c>
      <c r="F624" s="26">
        <v>12715</v>
      </c>
      <c r="G624" s="26">
        <v>12700</v>
      </c>
      <c r="H624" s="26">
        <v>12315</v>
      </c>
      <c r="I624" s="26">
        <v>12511</v>
      </c>
      <c r="J624" s="26">
        <v>12577</v>
      </c>
      <c r="K624" s="26">
        <v>12592</v>
      </c>
      <c r="L624" s="26">
        <v>12781</v>
      </c>
      <c r="M624" s="26">
        <v>12907</v>
      </c>
      <c r="N624" s="26">
        <v>12929</v>
      </c>
      <c r="O624" s="26">
        <v>12934</v>
      </c>
      <c r="P624" s="26">
        <v>12242</v>
      </c>
      <c r="Q624" s="26">
        <v>12872</v>
      </c>
      <c r="R624" s="26">
        <v>12936</v>
      </c>
      <c r="S624" s="26">
        <v>12886</v>
      </c>
      <c r="T624" s="26">
        <v>12847</v>
      </c>
      <c r="U624" s="26">
        <v>12913</v>
      </c>
      <c r="V624" s="26">
        <v>12924</v>
      </c>
      <c r="W624" s="7"/>
    </row>
    <row r="625" spans="1:23" ht="15.75" customHeight="1">
      <c r="A625" s="16"/>
      <c r="B625" s="98" t="s">
        <v>627</v>
      </c>
      <c r="C625" s="109">
        <v>211000</v>
      </c>
      <c r="D625" s="110" t="s">
        <v>791</v>
      </c>
      <c r="E625" s="98">
        <v>4865</v>
      </c>
      <c r="F625" s="98">
        <v>4894</v>
      </c>
      <c r="G625" s="98">
        <v>4910</v>
      </c>
      <c r="H625" s="98">
        <v>4938</v>
      </c>
      <c r="I625" s="98">
        <v>4942</v>
      </c>
      <c r="J625" s="98">
        <v>4951</v>
      </c>
      <c r="K625" s="98">
        <v>4952</v>
      </c>
      <c r="L625" s="98">
        <v>4940</v>
      </c>
      <c r="M625" s="98">
        <v>4937</v>
      </c>
      <c r="N625" s="98">
        <v>4952</v>
      </c>
      <c r="O625" s="98">
        <v>4972</v>
      </c>
      <c r="P625" s="98">
        <v>4958</v>
      </c>
      <c r="Q625" s="98">
        <v>4970</v>
      </c>
      <c r="R625" s="98">
        <v>4949</v>
      </c>
      <c r="S625" s="98">
        <v>4944</v>
      </c>
      <c r="T625" s="98">
        <v>4950</v>
      </c>
      <c r="U625" s="98">
        <v>4944</v>
      </c>
      <c r="V625" s="98">
        <v>4968</v>
      </c>
      <c r="W625" s="7"/>
    </row>
    <row r="626" spans="1:23" ht="16.5" customHeight="1">
      <c r="A626" s="16"/>
      <c r="B626" s="42" t="s">
        <v>627</v>
      </c>
      <c r="C626" s="42">
        <v>211003</v>
      </c>
      <c r="D626" s="45" t="s">
        <v>792</v>
      </c>
      <c r="E626" s="26">
        <v>2390</v>
      </c>
      <c r="F626" s="26">
        <v>2529</v>
      </c>
      <c r="G626" s="26">
        <v>2868</v>
      </c>
      <c r="H626" s="26">
        <v>2907</v>
      </c>
      <c r="I626" s="26">
        <v>3021</v>
      </c>
      <c r="J626" s="26">
        <v>3100</v>
      </c>
      <c r="K626" s="26">
        <v>3126</v>
      </c>
      <c r="L626" s="26">
        <v>3151</v>
      </c>
      <c r="M626" s="26">
        <v>3204</v>
      </c>
      <c r="N626" s="26">
        <v>3356</v>
      </c>
      <c r="O626" s="26">
        <v>3395</v>
      </c>
      <c r="P626" s="26">
        <v>3194</v>
      </c>
      <c r="Q626" s="26">
        <v>3089</v>
      </c>
      <c r="R626" s="26">
        <v>3074</v>
      </c>
      <c r="S626" s="26">
        <v>2900</v>
      </c>
      <c r="T626" s="26">
        <v>2821</v>
      </c>
      <c r="U626" s="26">
        <v>2766</v>
      </c>
      <c r="V626" s="26">
        <v>2749</v>
      </c>
      <c r="W626" s="7"/>
    </row>
    <row r="627" spans="1:23" ht="15.75" customHeight="1">
      <c r="A627" s="16"/>
      <c r="B627" s="98" t="s">
        <v>627</v>
      </c>
      <c r="C627" s="109">
        <v>211010</v>
      </c>
      <c r="D627" s="110" t="s">
        <v>793</v>
      </c>
      <c r="E627" s="98">
        <v>3903</v>
      </c>
      <c r="F627" s="98">
        <v>4047</v>
      </c>
      <c r="G627" s="98">
        <v>4176</v>
      </c>
      <c r="H627" s="98">
        <v>4191</v>
      </c>
      <c r="I627" s="98">
        <v>4257</v>
      </c>
      <c r="J627" s="98">
        <v>4353</v>
      </c>
      <c r="K627" s="98">
        <v>4382</v>
      </c>
      <c r="L627" s="98">
        <v>4430</v>
      </c>
      <c r="M627" s="98">
        <v>4458</v>
      </c>
      <c r="N627" s="98">
        <v>4481</v>
      </c>
      <c r="O627" s="98">
        <v>4504</v>
      </c>
      <c r="P627" s="98">
        <v>2772</v>
      </c>
      <c r="Q627" s="98">
        <v>3171</v>
      </c>
      <c r="R627" s="98">
        <v>3178</v>
      </c>
      <c r="S627" s="98">
        <v>3181</v>
      </c>
      <c r="T627" s="98">
        <v>3173</v>
      </c>
      <c r="U627" s="98">
        <v>3163</v>
      </c>
      <c r="V627" s="98">
        <v>3170</v>
      </c>
    </row>
    <row r="628" spans="1:23" ht="16.5" customHeight="1">
      <c r="A628" s="16"/>
      <c r="B628" s="42" t="s">
        <v>627</v>
      </c>
      <c r="C628" s="42">
        <v>211020</v>
      </c>
      <c r="D628" s="45" t="s">
        <v>794</v>
      </c>
      <c r="E628" s="26">
        <v>1737</v>
      </c>
      <c r="F628" s="26">
        <v>1693</v>
      </c>
      <c r="G628" s="26">
        <v>1687</v>
      </c>
      <c r="H628" s="26">
        <v>1707</v>
      </c>
      <c r="I628" s="26">
        <v>1705</v>
      </c>
      <c r="J628" s="26">
        <v>1716</v>
      </c>
      <c r="K628" s="26">
        <v>1722</v>
      </c>
      <c r="L628" s="26">
        <v>1751</v>
      </c>
      <c r="M628" s="26">
        <v>1766</v>
      </c>
      <c r="N628" s="26">
        <v>1766</v>
      </c>
      <c r="O628" s="26">
        <v>1762</v>
      </c>
      <c r="P628" s="26">
        <v>1742</v>
      </c>
      <c r="Q628" s="26">
        <v>1753</v>
      </c>
      <c r="R628" s="26">
        <v>1747</v>
      </c>
      <c r="S628" s="26">
        <v>1747</v>
      </c>
      <c r="T628" s="26">
        <v>1735</v>
      </c>
      <c r="U628" s="26">
        <v>1736</v>
      </c>
      <c r="V628" s="26">
        <v>1760</v>
      </c>
      <c r="W628" s="7"/>
    </row>
    <row r="629" spans="1:23" ht="15.75" customHeight="1">
      <c r="A629" s="16"/>
      <c r="B629" s="98" t="s">
        <v>627</v>
      </c>
      <c r="C629" s="109">
        <v>211023</v>
      </c>
      <c r="D629" s="110" t="s">
        <v>795</v>
      </c>
      <c r="E629" s="98">
        <v>669</v>
      </c>
      <c r="F629" s="98">
        <v>680</v>
      </c>
      <c r="G629" s="98">
        <v>678</v>
      </c>
      <c r="H629" s="98">
        <v>681</v>
      </c>
      <c r="I629" s="98">
        <v>689</v>
      </c>
      <c r="J629" s="98">
        <v>779</v>
      </c>
      <c r="K629" s="98">
        <v>778</v>
      </c>
      <c r="L629" s="98">
        <v>778</v>
      </c>
      <c r="M629" s="98">
        <v>777</v>
      </c>
      <c r="N629" s="98">
        <v>773</v>
      </c>
      <c r="O629" s="98">
        <v>770</v>
      </c>
      <c r="P629" s="98">
        <v>673</v>
      </c>
      <c r="Q629" s="98">
        <v>669</v>
      </c>
      <c r="R629" s="98">
        <v>667</v>
      </c>
      <c r="S629" s="98">
        <v>660</v>
      </c>
      <c r="T629" s="98">
        <v>657</v>
      </c>
      <c r="U629" s="98">
        <v>654</v>
      </c>
      <c r="V629" s="98">
        <v>652</v>
      </c>
      <c r="W629" s="7"/>
    </row>
    <row r="630" spans="1:23" ht="16.5" customHeight="1">
      <c r="A630" s="16"/>
      <c r="B630" s="42" t="s">
        <v>627</v>
      </c>
      <c r="C630" s="42">
        <v>211027</v>
      </c>
      <c r="D630" s="45" t="s">
        <v>796</v>
      </c>
      <c r="E630" s="26">
        <v>920</v>
      </c>
      <c r="F630" s="26">
        <v>1089</v>
      </c>
      <c r="G630" s="26">
        <v>1130</v>
      </c>
      <c r="H630" s="26">
        <v>1147</v>
      </c>
      <c r="I630" s="26">
        <v>1162</v>
      </c>
      <c r="J630" s="26">
        <v>1174</v>
      </c>
      <c r="K630" s="26">
        <v>1186</v>
      </c>
      <c r="L630" s="26">
        <v>1195</v>
      </c>
      <c r="M630" s="26">
        <v>1198</v>
      </c>
      <c r="N630" s="26">
        <v>1206</v>
      </c>
      <c r="O630" s="26">
        <v>1207</v>
      </c>
      <c r="P630" s="26">
        <v>1206</v>
      </c>
      <c r="Q630" s="26">
        <v>1215</v>
      </c>
      <c r="R630" s="26">
        <v>1225</v>
      </c>
      <c r="S630" s="26">
        <v>1231</v>
      </c>
      <c r="T630" s="26">
        <v>1244</v>
      </c>
      <c r="U630" s="26">
        <v>1265</v>
      </c>
      <c r="V630" s="26">
        <v>1301</v>
      </c>
      <c r="W630" s="76"/>
    </row>
    <row r="631" spans="1:23" ht="15.75" customHeight="1">
      <c r="A631" s="16"/>
      <c r="B631" s="98" t="s">
        <v>627</v>
      </c>
      <c r="C631" s="109">
        <v>211030</v>
      </c>
      <c r="D631" s="110" t="s">
        <v>797</v>
      </c>
      <c r="E631" s="98">
        <v>2149</v>
      </c>
      <c r="F631" s="98">
        <v>2162</v>
      </c>
      <c r="G631" s="98">
        <v>2152</v>
      </c>
      <c r="H631" s="98">
        <v>2110</v>
      </c>
      <c r="I631" s="98">
        <v>2132</v>
      </c>
      <c r="J631" s="98">
        <v>2106</v>
      </c>
      <c r="K631" s="98">
        <v>2078</v>
      </c>
      <c r="L631" s="98">
        <v>2096</v>
      </c>
      <c r="M631" s="98">
        <v>2122</v>
      </c>
      <c r="N631" s="98">
        <v>2205</v>
      </c>
      <c r="O631" s="98">
        <v>2308</v>
      </c>
      <c r="P631" s="98">
        <v>2318</v>
      </c>
      <c r="Q631" s="98">
        <v>2425</v>
      </c>
      <c r="R631" s="98">
        <v>2477</v>
      </c>
      <c r="S631" s="98">
        <v>2523</v>
      </c>
      <c r="T631" s="98">
        <v>2520</v>
      </c>
      <c r="U631" s="98">
        <v>2576</v>
      </c>
      <c r="V631" s="98">
        <v>2608</v>
      </c>
      <c r="W631" s="7"/>
    </row>
    <row r="632" spans="1:23" ht="16.5" customHeight="1">
      <c r="A632" s="16"/>
      <c r="B632" s="42" t="s">
        <v>627</v>
      </c>
      <c r="C632" s="42">
        <v>211040</v>
      </c>
      <c r="D632" s="45" t="s">
        <v>798</v>
      </c>
      <c r="E632" s="26">
        <v>1102</v>
      </c>
      <c r="F632" s="26">
        <v>1095</v>
      </c>
      <c r="G632" s="26">
        <v>1092</v>
      </c>
      <c r="H632" s="26">
        <v>1096</v>
      </c>
      <c r="I632" s="26">
        <v>1113</v>
      </c>
      <c r="J632" s="26">
        <v>1198</v>
      </c>
      <c r="K632" s="26">
        <v>1207</v>
      </c>
      <c r="L632" s="26">
        <v>1230</v>
      </c>
      <c r="M632" s="26">
        <v>1253</v>
      </c>
      <c r="N632" s="26">
        <v>1224</v>
      </c>
      <c r="O632" s="26">
        <v>1175</v>
      </c>
      <c r="P632" s="26">
        <v>1172</v>
      </c>
      <c r="Q632" s="26">
        <v>1147</v>
      </c>
      <c r="R632" s="26">
        <v>1121</v>
      </c>
      <c r="S632" s="26">
        <v>1130</v>
      </c>
      <c r="T632" s="26">
        <v>1144</v>
      </c>
      <c r="U632" s="26">
        <v>1169</v>
      </c>
      <c r="V632" s="26">
        <v>1215</v>
      </c>
      <c r="W632" s="7"/>
    </row>
    <row r="633" spans="1:23" ht="15.75" customHeight="1">
      <c r="A633" s="16"/>
      <c r="B633" s="98" t="s">
        <v>627</v>
      </c>
      <c r="C633" s="109">
        <v>211050</v>
      </c>
      <c r="D633" s="110" t="s">
        <v>799</v>
      </c>
      <c r="E633" s="98">
        <v>1713</v>
      </c>
      <c r="F633" s="98">
        <v>1736</v>
      </c>
      <c r="G633" s="98">
        <v>1737</v>
      </c>
      <c r="H633" s="98">
        <v>1742</v>
      </c>
      <c r="I633" s="98">
        <v>1748</v>
      </c>
      <c r="J633" s="98">
        <v>1758</v>
      </c>
      <c r="K633" s="98">
        <v>1755</v>
      </c>
      <c r="L633" s="98">
        <v>1772</v>
      </c>
      <c r="M633" s="98">
        <v>1790</v>
      </c>
      <c r="N633" s="98">
        <v>1793</v>
      </c>
      <c r="O633" s="98">
        <v>1800</v>
      </c>
      <c r="P633" s="98">
        <v>1782</v>
      </c>
      <c r="Q633" s="98">
        <v>1777</v>
      </c>
      <c r="R633" s="98">
        <v>1763</v>
      </c>
      <c r="S633" s="98">
        <v>1769</v>
      </c>
      <c r="T633" s="98">
        <v>1772</v>
      </c>
      <c r="U633" s="98">
        <v>1780</v>
      </c>
      <c r="V633" s="98">
        <v>1793</v>
      </c>
      <c r="W633" s="7"/>
    </row>
    <row r="634" spans="1:23" ht="16.5" customHeight="1">
      <c r="A634" s="16"/>
      <c r="B634" s="42" t="s">
        <v>627</v>
      </c>
      <c r="C634" s="42">
        <v>211060</v>
      </c>
      <c r="D634" s="45" t="s">
        <v>800</v>
      </c>
      <c r="E634" s="26">
        <v>2646</v>
      </c>
      <c r="F634" s="26">
        <v>2755</v>
      </c>
      <c r="G634" s="26">
        <v>3589</v>
      </c>
      <c r="H634" s="26">
        <v>3763</v>
      </c>
      <c r="I634" s="26">
        <v>3893</v>
      </c>
      <c r="J634" s="26">
        <v>4022</v>
      </c>
      <c r="K634" s="26">
        <v>4057</v>
      </c>
      <c r="L634" s="26">
        <v>4013</v>
      </c>
      <c r="M634" s="26">
        <v>4239</v>
      </c>
      <c r="N634" s="26">
        <v>4375</v>
      </c>
      <c r="O634" s="26">
        <v>4438</v>
      </c>
      <c r="P634" s="26">
        <v>4064</v>
      </c>
      <c r="Q634" s="26">
        <v>4056</v>
      </c>
      <c r="R634" s="26">
        <v>4038</v>
      </c>
      <c r="S634" s="26">
        <v>4021</v>
      </c>
      <c r="T634" s="26">
        <v>4015</v>
      </c>
      <c r="U634" s="26">
        <v>4016</v>
      </c>
      <c r="V634" s="26">
        <v>4012</v>
      </c>
      <c r="W634" s="7"/>
    </row>
    <row r="635" spans="1:23" ht="15.75" customHeight="1">
      <c r="A635" s="16"/>
      <c r="B635" s="98" t="s">
        <v>627</v>
      </c>
      <c r="C635" s="109">
        <v>211065</v>
      </c>
      <c r="D635" s="110" t="s">
        <v>801</v>
      </c>
      <c r="E635" s="98">
        <v>859</v>
      </c>
      <c r="F635" s="98">
        <v>934</v>
      </c>
      <c r="G635" s="98">
        <v>1103</v>
      </c>
      <c r="H635" s="98">
        <v>1218</v>
      </c>
      <c r="I635" s="98">
        <v>1223</v>
      </c>
      <c r="J635" s="98">
        <v>1230</v>
      </c>
      <c r="K635" s="98">
        <v>1226</v>
      </c>
      <c r="L635" s="98">
        <v>1233</v>
      </c>
      <c r="M635" s="98">
        <v>1231</v>
      </c>
      <c r="N635" s="98">
        <v>1229</v>
      </c>
      <c r="O635" s="98">
        <v>1242</v>
      </c>
      <c r="P635" s="98">
        <v>1075</v>
      </c>
      <c r="Q635" s="98">
        <v>1009</v>
      </c>
      <c r="R635" s="98">
        <v>1033</v>
      </c>
      <c r="S635" s="98">
        <v>1201</v>
      </c>
      <c r="T635" s="98">
        <v>1224</v>
      </c>
      <c r="U635" s="98">
        <v>1226</v>
      </c>
      <c r="V635" s="98">
        <v>1214</v>
      </c>
      <c r="W635" s="7"/>
    </row>
    <row r="636" spans="1:23" ht="16.5" customHeight="1">
      <c r="A636" s="16"/>
      <c r="B636" s="42" t="s">
        <v>627</v>
      </c>
      <c r="C636" s="42">
        <v>211070</v>
      </c>
      <c r="D636" s="45" t="s">
        <v>802</v>
      </c>
      <c r="E636" s="26">
        <v>2810</v>
      </c>
      <c r="F636" s="26">
        <v>2889</v>
      </c>
      <c r="G636" s="26">
        <v>2995</v>
      </c>
      <c r="H636" s="26">
        <v>3051</v>
      </c>
      <c r="I636" s="26">
        <v>3102</v>
      </c>
      <c r="J636" s="26">
        <v>3119</v>
      </c>
      <c r="K636" s="26">
        <v>3137</v>
      </c>
      <c r="L636" s="26">
        <v>3187</v>
      </c>
      <c r="M636" s="26">
        <v>3239</v>
      </c>
      <c r="N636" s="26">
        <v>3253</v>
      </c>
      <c r="O636" s="26">
        <v>3290</v>
      </c>
      <c r="P636" s="26">
        <v>3307</v>
      </c>
      <c r="Q636" s="26">
        <v>3293</v>
      </c>
      <c r="R636" s="26">
        <v>3309</v>
      </c>
      <c r="S636" s="26">
        <v>3413</v>
      </c>
      <c r="T636" s="26">
        <v>3549</v>
      </c>
      <c r="U636" s="26">
        <v>3605</v>
      </c>
      <c r="V636" s="26">
        <v>3645</v>
      </c>
      <c r="W636" s="7"/>
    </row>
    <row r="637" spans="1:23" ht="15.75" customHeight="1">
      <c r="A637" s="16"/>
      <c r="B637" s="98" t="s">
        <v>627</v>
      </c>
      <c r="C637" s="109">
        <v>211080</v>
      </c>
      <c r="D637" s="110" t="s">
        <v>803</v>
      </c>
      <c r="E637" s="98">
        <v>659</v>
      </c>
      <c r="F637" s="98">
        <v>693</v>
      </c>
      <c r="G637" s="98">
        <v>689</v>
      </c>
      <c r="H637" s="98">
        <v>684</v>
      </c>
      <c r="I637" s="98">
        <v>681</v>
      </c>
      <c r="J637" s="98">
        <v>609</v>
      </c>
      <c r="K637" s="98">
        <v>677</v>
      </c>
      <c r="L637" s="98">
        <v>676</v>
      </c>
      <c r="M637" s="98">
        <v>680</v>
      </c>
      <c r="N637" s="98">
        <v>706</v>
      </c>
      <c r="O637" s="98">
        <v>708</v>
      </c>
      <c r="P637" s="98">
        <v>694</v>
      </c>
      <c r="Q637" s="98">
        <v>694</v>
      </c>
      <c r="R637" s="98">
        <v>723</v>
      </c>
      <c r="S637" s="98">
        <v>715</v>
      </c>
      <c r="T637" s="98">
        <v>674</v>
      </c>
      <c r="U637" s="98">
        <v>675</v>
      </c>
      <c r="V637" s="98">
        <v>674</v>
      </c>
      <c r="W637" s="7"/>
    </row>
    <row r="638" spans="1:23" ht="16.5" customHeight="1">
      <c r="A638" s="16"/>
      <c r="B638" s="42" t="s">
        <v>627</v>
      </c>
      <c r="C638" s="42">
        <v>211085</v>
      </c>
      <c r="D638" s="45" t="s">
        <v>804</v>
      </c>
      <c r="E638" s="26">
        <v>861</v>
      </c>
      <c r="F638" s="26">
        <v>1053</v>
      </c>
      <c r="G638" s="26">
        <v>1059</v>
      </c>
      <c r="H638" s="26">
        <v>1100</v>
      </c>
      <c r="I638" s="26">
        <v>1079</v>
      </c>
      <c r="J638" s="26">
        <v>1081</v>
      </c>
      <c r="K638" s="26">
        <v>1084</v>
      </c>
      <c r="L638" s="26">
        <v>1084</v>
      </c>
      <c r="M638" s="26">
        <v>1096</v>
      </c>
      <c r="N638" s="26">
        <v>1096</v>
      </c>
      <c r="O638" s="26">
        <v>1093</v>
      </c>
      <c r="P638" s="26">
        <v>656</v>
      </c>
      <c r="Q638" s="26">
        <v>871</v>
      </c>
      <c r="R638" s="26">
        <v>1063</v>
      </c>
      <c r="S638" s="26">
        <v>1070</v>
      </c>
      <c r="T638" s="26">
        <v>1053</v>
      </c>
      <c r="U638" s="26">
        <v>1046</v>
      </c>
      <c r="V638" s="26">
        <v>1044</v>
      </c>
      <c r="W638" s="7"/>
    </row>
    <row r="639" spans="1:23" ht="15.75" customHeight="1">
      <c r="A639" s="16"/>
      <c r="B639" s="98" t="s">
        <v>627</v>
      </c>
      <c r="C639" s="109">
        <v>211090</v>
      </c>
      <c r="D639" s="110" t="s">
        <v>805</v>
      </c>
      <c r="E639" s="98">
        <v>561</v>
      </c>
      <c r="F639" s="98">
        <v>563</v>
      </c>
      <c r="G639" s="98">
        <v>571</v>
      </c>
      <c r="H639" s="98">
        <v>570</v>
      </c>
      <c r="I639" s="98">
        <v>567</v>
      </c>
      <c r="J639" s="98">
        <v>567</v>
      </c>
      <c r="K639" s="98">
        <v>579</v>
      </c>
      <c r="L639" s="98">
        <v>590</v>
      </c>
      <c r="M639" s="98">
        <v>593</v>
      </c>
      <c r="N639" s="98">
        <v>574</v>
      </c>
      <c r="O639" s="98">
        <v>576</v>
      </c>
      <c r="P639" s="98">
        <v>578</v>
      </c>
      <c r="Q639" s="98">
        <v>582</v>
      </c>
      <c r="R639" s="98">
        <v>583</v>
      </c>
      <c r="S639" s="98">
        <v>586</v>
      </c>
      <c r="T639" s="98">
        <v>582</v>
      </c>
      <c r="U639" s="98">
        <v>589</v>
      </c>
      <c r="V639" s="98">
        <v>586</v>
      </c>
      <c r="W639" s="7"/>
    </row>
    <row r="640" spans="1:23" ht="16.5" customHeight="1">
      <c r="A640" s="16"/>
      <c r="B640" s="42" t="s">
        <v>627</v>
      </c>
      <c r="C640" s="42">
        <v>211100</v>
      </c>
      <c r="D640" s="45" t="s">
        <v>806</v>
      </c>
      <c r="E640" s="26">
        <v>1839</v>
      </c>
      <c r="F640" s="26">
        <v>2065</v>
      </c>
      <c r="G640" s="26">
        <v>2221</v>
      </c>
      <c r="H640" s="26">
        <v>2434</v>
      </c>
      <c r="I640" s="26">
        <v>2452</v>
      </c>
      <c r="J640" s="26">
        <v>2467</v>
      </c>
      <c r="K640" s="26">
        <v>2479</v>
      </c>
      <c r="L640" s="26">
        <v>2494</v>
      </c>
      <c r="M640" s="26">
        <v>2508</v>
      </c>
      <c r="N640" s="26">
        <v>2522</v>
      </c>
      <c r="O640" s="26">
        <v>2531</v>
      </c>
      <c r="P640" s="26">
        <v>2536</v>
      </c>
      <c r="Q640" s="26">
        <v>2537</v>
      </c>
      <c r="R640" s="26">
        <v>2563</v>
      </c>
      <c r="S640" s="26">
        <v>2651</v>
      </c>
      <c r="T640" s="26">
        <v>2667</v>
      </c>
      <c r="U640" s="26">
        <v>2668</v>
      </c>
      <c r="V640" s="26">
        <v>2674</v>
      </c>
      <c r="W640" s="7"/>
    </row>
    <row r="641" spans="1:23" ht="15.75" customHeight="1">
      <c r="A641" s="16"/>
      <c r="B641" s="98" t="s">
        <v>627</v>
      </c>
      <c r="C641" s="109">
        <v>211102</v>
      </c>
      <c r="D641" s="110" t="s">
        <v>807</v>
      </c>
      <c r="E641" s="98">
        <v>1237</v>
      </c>
      <c r="F641" s="98">
        <v>1263</v>
      </c>
      <c r="G641" s="98">
        <v>1490</v>
      </c>
      <c r="H641" s="98">
        <v>1513</v>
      </c>
      <c r="I641" s="98">
        <v>1582</v>
      </c>
      <c r="J641" s="98">
        <v>1599</v>
      </c>
      <c r="K641" s="98">
        <v>1615</v>
      </c>
      <c r="L641" s="98">
        <v>1634</v>
      </c>
      <c r="M641" s="98">
        <v>1647</v>
      </c>
      <c r="N641" s="98">
        <v>1658</v>
      </c>
      <c r="O641" s="98">
        <v>1663</v>
      </c>
      <c r="P641" s="98">
        <v>1449</v>
      </c>
      <c r="Q641" s="98">
        <v>1448</v>
      </c>
      <c r="R641" s="98">
        <v>1446</v>
      </c>
      <c r="S641" s="98">
        <v>1444</v>
      </c>
      <c r="T641" s="98">
        <v>1443</v>
      </c>
      <c r="U641" s="98">
        <v>1431</v>
      </c>
      <c r="V641" s="98">
        <v>1433</v>
      </c>
      <c r="W641" s="7"/>
    </row>
    <row r="642" spans="1:23" ht="16.5" customHeight="1">
      <c r="A642" s="16"/>
      <c r="B642" s="42" t="s">
        <v>627</v>
      </c>
      <c r="C642" s="42">
        <v>211105</v>
      </c>
      <c r="D642" s="45" t="s">
        <v>808</v>
      </c>
      <c r="E642" s="26">
        <v>1307</v>
      </c>
      <c r="F642" s="26">
        <v>1304</v>
      </c>
      <c r="G642" s="26">
        <v>1306</v>
      </c>
      <c r="H642" s="26">
        <v>1264</v>
      </c>
      <c r="I642" s="26">
        <v>1305</v>
      </c>
      <c r="J642" s="26">
        <v>1308</v>
      </c>
      <c r="K642" s="26">
        <v>1304</v>
      </c>
      <c r="L642" s="26">
        <v>1308</v>
      </c>
      <c r="M642" s="26">
        <v>1315</v>
      </c>
      <c r="N642" s="26">
        <v>1309</v>
      </c>
      <c r="O642" s="26">
        <v>1313</v>
      </c>
      <c r="P642" s="26">
        <v>1308</v>
      </c>
      <c r="Q642" s="26">
        <v>1307</v>
      </c>
      <c r="R642" s="26">
        <v>1268</v>
      </c>
      <c r="S642" s="26">
        <v>1309</v>
      </c>
      <c r="T642" s="26">
        <v>1303</v>
      </c>
      <c r="U642" s="26">
        <v>1307</v>
      </c>
      <c r="V642" s="26">
        <v>1310</v>
      </c>
      <c r="W642" s="7"/>
    </row>
    <row r="643" spans="1:23" ht="15.75" customHeight="1">
      <c r="A643" s="16"/>
      <c r="B643" s="98" t="s">
        <v>627</v>
      </c>
      <c r="C643" s="109">
        <v>211107</v>
      </c>
      <c r="D643" s="110" t="s">
        <v>809</v>
      </c>
      <c r="E643" s="98">
        <v>588</v>
      </c>
      <c r="F643" s="98">
        <v>601</v>
      </c>
      <c r="G643" s="98">
        <v>604</v>
      </c>
      <c r="H643" s="98">
        <v>605</v>
      </c>
      <c r="I643" s="98">
        <v>611</v>
      </c>
      <c r="J643" s="98">
        <v>610</v>
      </c>
      <c r="K643" s="98">
        <v>609</v>
      </c>
      <c r="L643" s="98">
        <v>612</v>
      </c>
      <c r="M643" s="98">
        <v>614</v>
      </c>
      <c r="N643" s="98">
        <v>609</v>
      </c>
      <c r="O643" s="98">
        <v>608</v>
      </c>
      <c r="P643" s="98">
        <v>608</v>
      </c>
      <c r="Q643" s="98">
        <v>608</v>
      </c>
      <c r="R643" s="98">
        <v>610</v>
      </c>
      <c r="S643" s="98">
        <v>609</v>
      </c>
      <c r="T643" s="98">
        <v>613</v>
      </c>
      <c r="U643" s="98">
        <v>615</v>
      </c>
      <c r="V643" s="98">
        <v>615</v>
      </c>
      <c r="W643" s="7"/>
    </row>
    <row r="644" spans="1:23" ht="16.5" customHeight="1">
      <c r="A644" s="16"/>
      <c r="B644" s="42" t="s">
        <v>627</v>
      </c>
      <c r="C644" s="42">
        <v>211110</v>
      </c>
      <c r="D644" s="45" t="s">
        <v>810</v>
      </c>
      <c r="E644" s="26">
        <v>2399</v>
      </c>
      <c r="F644" s="26">
        <v>2421</v>
      </c>
      <c r="G644" s="26">
        <v>2375</v>
      </c>
      <c r="H644" s="26">
        <v>2391</v>
      </c>
      <c r="I644" s="26">
        <v>2393</v>
      </c>
      <c r="J644" s="26">
        <v>2400</v>
      </c>
      <c r="K644" s="26">
        <v>2438</v>
      </c>
      <c r="L644" s="26">
        <v>2475</v>
      </c>
      <c r="M644" s="26">
        <v>2483</v>
      </c>
      <c r="N644" s="26">
        <v>2510</v>
      </c>
      <c r="O644" s="26">
        <v>2514</v>
      </c>
      <c r="P644" s="26">
        <v>2492</v>
      </c>
      <c r="Q644" s="26">
        <v>2517</v>
      </c>
      <c r="R644" s="26">
        <v>2490</v>
      </c>
      <c r="S644" s="26">
        <v>2510</v>
      </c>
      <c r="T644" s="26">
        <v>2504</v>
      </c>
      <c r="U644" s="26">
        <v>2511</v>
      </c>
      <c r="V644" s="26">
        <v>2540</v>
      </c>
      <c r="W644" s="7"/>
    </row>
    <row r="645" spans="1:23" ht="15.75" customHeight="1">
      <c r="A645" s="16"/>
      <c r="B645" s="98" t="s">
        <v>627</v>
      </c>
      <c r="C645" s="109">
        <v>211120</v>
      </c>
      <c r="D645" s="110" t="s">
        <v>811</v>
      </c>
      <c r="E645" s="98">
        <v>21916</v>
      </c>
      <c r="F645" s="98">
        <v>21974</v>
      </c>
      <c r="G645" s="98">
        <v>22055</v>
      </c>
      <c r="H645" s="98">
        <v>22043</v>
      </c>
      <c r="I645" s="98">
        <v>22073</v>
      </c>
      <c r="J645" s="98">
        <v>22164</v>
      </c>
      <c r="K645" s="98">
        <v>22207</v>
      </c>
      <c r="L645" s="98">
        <v>22187</v>
      </c>
      <c r="M645" s="98">
        <v>22231</v>
      </c>
      <c r="N645" s="98">
        <v>22062</v>
      </c>
      <c r="O645" s="98">
        <v>22141</v>
      </c>
      <c r="P645" s="98">
        <v>22013</v>
      </c>
      <c r="Q645" s="98">
        <v>21957</v>
      </c>
      <c r="R645" s="98">
        <v>21761</v>
      </c>
      <c r="S645" s="98">
        <v>21723</v>
      </c>
      <c r="T645" s="98">
        <v>21893</v>
      </c>
      <c r="U645" s="98">
        <v>21807</v>
      </c>
      <c r="V645" s="98">
        <v>21957</v>
      </c>
      <c r="W645" s="7"/>
    </row>
    <row r="646" spans="1:23" ht="16.5" customHeight="1">
      <c r="A646" s="16"/>
      <c r="B646" s="42" t="s">
        <v>627</v>
      </c>
      <c r="C646" s="42">
        <v>211125</v>
      </c>
      <c r="D646" s="45" t="s">
        <v>812</v>
      </c>
      <c r="E646" s="26">
        <v>755</v>
      </c>
      <c r="F646" s="26">
        <v>765</v>
      </c>
      <c r="G646" s="26">
        <v>818</v>
      </c>
      <c r="H646" s="26">
        <v>833</v>
      </c>
      <c r="I646" s="26">
        <v>841</v>
      </c>
      <c r="J646" s="26">
        <v>851</v>
      </c>
      <c r="K646" s="26">
        <v>858</v>
      </c>
      <c r="L646" s="26">
        <v>872</v>
      </c>
      <c r="M646" s="26">
        <v>877</v>
      </c>
      <c r="N646" s="26">
        <v>880</v>
      </c>
      <c r="O646" s="26">
        <v>892</v>
      </c>
      <c r="P646" s="26">
        <v>892</v>
      </c>
      <c r="Q646" s="26">
        <v>891</v>
      </c>
      <c r="R646" s="26">
        <v>903</v>
      </c>
      <c r="S646" s="26">
        <v>916</v>
      </c>
      <c r="T646" s="26">
        <v>929</v>
      </c>
      <c r="U646" s="26">
        <v>933</v>
      </c>
      <c r="V646" s="26">
        <v>935</v>
      </c>
    </row>
    <row r="647" spans="1:23" ht="15.75" customHeight="1">
      <c r="A647" s="16"/>
      <c r="B647" s="98" t="s">
        <v>627</v>
      </c>
      <c r="C647" s="109">
        <v>211130</v>
      </c>
      <c r="D647" s="110" t="s">
        <v>813</v>
      </c>
      <c r="E647" s="98">
        <v>442421</v>
      </c>
      <c r="F647" s="98">
        <v>442899</v>
      </c>
      <c r="G647" s="98">
        <v>444102</v>
      </c>
      <c r="H647" s="98">
        <v>446766</v>
      </c>
      <c r="I647" s="98">
        <v>450082</v>
      </c>
      <c r="J647" s="98">
        <v>453350</v>
      </c>
      <c r="K647" s="98">
        <v>454714</v>
      </c>
      <c r="L647" s="98">
        <v>457274</v>
      </c>
      <c r="M647" s="98">
        <v>461244</v>
      </c>
      <c r="N647" s="98">
        <v>464032</v>
      </c>
      <c r="O647" s="98">
        <v>466268</v>
      </c>
      <c r="P647" s="98">
        <v>465199</v>
      </c>
      <c r="Q647" s="98">
        <v>467387</v>
      </c>
      <c r="R647" s="98">
        <v>469816</v>
      </c>
      <c r="S647" s="98">
        <v>470250</v>
      </c>
      <c r="T647" s="98">
        <v>472227</v>
      </c>
      <c r="U647" s="98">
        <v>473811</v>
      </c>
      <c r="V647" s="98">
        <v>476061</v>
      </c>
      <c r="W647" s="7"/>
    </row>
    <row r="648" spans="1:23" ht="16.5" customHeight="1">
      <c r="A648" s="16"/>
      <c r="B648" s="42" t="s">
        <v>627</v>
      </c>
      <c r="C648" s="42">
        <v>211140</v>
      </c>
      <c r="D648" s="45" t="s">
        <v>814</v>
      </c>
      <c r="E648" s="26">
        <v>979</v>
      </c>
      <c r="F648" s="26">
        <v>989</v>
      </c>
      <c r="G648" s="26">
        <v>993</v>
      </c>
      <c r="H648" s="26">
        <v>1004</v>
      </c>
      <c r="I648" s="26">
        <v>1003</v>
      </c>
      <c r="J648" s="26">
        <v>998</v>
      </c>
      <c r="K648" s="26">
        <v>999</v>
      </c>
      <c r="L648" s="26">
        <v>998</v>
      </c>
      <c r="M648" s="26">
        <v>991</v>
      </c>
      <c r="N648" s="26">
        <v>991</v>
      </c>
      <c r="O648" s="26">
        <v>992</v>
      </c>
      <c r="P648" s="26">
        <v>990</v>
      </c>
      <c r="Q648" s="26">
        <v>988</v>
      </c>
      <c r="R648" s="26">
        <v>990</v>
      </c>
      <c r="S648" s="26">
        <v>991</v>
      </c>
      <c r="T648" s="26">
        <v>1001</v>
      </c>
      <c r="U648" s="26">
        <v>1002</v>
      </c>
      <c r="V648" s="26">
        <v>996</v>
      </c>
      <c r="W648" s="7"/>
    </row>
    <row r="649" spans="1:23" ht="15.75" customHeight="1">
      <c r="A649" s="16"/>
      <c r="B649" s="98" t="s">
        <v>627</v>
      </c>
      <c r="C649" s="109">
        <v>211150</v>
      </c>
      <c r="D649" s="110" t="s">
        <v>815</v>
      </c>
      <c r="E649" s="98">
        <v>2282</v>
      </c>
      <c r="F649" s="98">
        <v>2297</v>
      </c>
      <c r="G649" s="98">
        <v>2339</v>
      </c>
      <c r="H649" s="98">
        <v>2334</v>
      </c>
      <c r="I649" s="98">
        <v>2399</v>
      </c>
      <c r="J649" s="98">
        <v>2398</v>
      </c>
      <c r="K649" s="98">
        <v>2407</v>
      </c>
      <c r="L649" s="98">
        <v>2398</v>
      </c>
      <c r="M649" s="98">
        <v>2368</v>
      </c>
      <c r="N649" s="98">
        <v>2388</v>
      </c>
      <c r="O649" s="98">
        <v>2385</v>
      </c>
      <c r="P649" s="98">
        <v>2381</v>
      </c>
      <c r="Q649" s="98">
        <v>2361</v>
      </c>
      <c r="R649" s="98">
        <v>2373</v>
      </c>
      <c r="S649" s="98">
        <v>2444</v>
      </c>
      <c r="T649" s="98">
        <v>2469</v>
      </c>
      <c r="U649" s="98">
        <v>2518</v>
      </c>
      <c r="V649" s="98">
        <v>2519</v>
      </c>
      <c r="W649" s="76"/>
    </row>
    <row r="650" spans="1:23" ht="16.5" customHeight="1">
      <c r="A650" s="16"/>
      <c r="B650" s="42" t="s">
        <v>627</v>
      </c>
      <c r="C650" s="42">
        <v>211153</v>
      </c>
      <c r="D650" s="45" t="s">
        <v>816</v>
      </c>
      <c r="E650" s="26">
        <v>1086</v>
      </c>
      <c r="F650" s="26">
        <v>1064</v>
      </c>
      <c r="G650" s="26">
        <v>1067</v>
      </c>
      <c r="H650" s="26">
        <v>1058</v>
      </c>
      <c r="I650" s="26">
        <v>1032</v>
      </c>
      <c r="J650" s="26">
        <v>1003</v>
      </c>
      <c r="K650" s="26">
        <v>1012</v>
      </c>
      <c r="L650" s="26">
        <v>1029</v>
      </c>
      <c r="M650" s="26">
        <v>1059</v>
      </c>
      <c r="N650" s="26">
        <v>1075</v>
      </c>
      <c r="O650" s="26">
        <v>1064</v>
      </c>
      <c r="P650" s="26">
        <v>1045</v>
      </c>
      <c r="Q650" s="26">
        <v>1018</v>
      </c>
      <c r="R650" s="26">
        <v>1014</v>
      </c>
      <c r="S650" s="26">
        <v>1018</v>
      </c>
      <c r="T650" s="26">
        <v>1014</v>
      </c>
      <c r="U650" s="26">
        <v>1057</v>
      </c>
      <c r="V650" s="26">
        <v>1109</v>
      </c>
      <c r="W650" s="7"/>
    </row>
    <row r="651" spans="1:23" ht="15.75" customHeight="1">
      <c r="A651" s="16"/>
      <c r="B651" s="98" t="s">
        <v>627</v>
      </c>
      <c r="C651" s="109">
        <v>211157</v>
      </c>
      <c r="D651" s="110" t="s">
        <v>817</v>
      </c>
      <c r="E651" s="98">
        <v>593</v>
      </c>
      <c r="F651" s="98">
        <v>710</v>
      </c>
      <c r="G651" s="98">
        <v>802</v>
      </c>
      <c r="H651" s="98">
        <v>812</v>
      </c>
      <c r="I651" s="98">
        <v>814</v>
      </c>
      <c r="J651" s="98">
        <v>816</v>
      </c>
      <c r="K651" s="98">
        <v>815</v>
      </c>
      <c r="L651" s="98">
        <v>817</v>
      </c>
      <c r="M651" s="98">
        <v>822</v>
      </c>
      <c r="N651" s="98">
        <v>824</v>
      </c>
      <c r="O651" s="98">
        <v>826</v>
      </c>
      <c r="P651" s="98">
        <v>588</v>
      </c>
      <c r="Q651" s="98">
        <v>597</v>
      </c>
      <c r="R651" s="98">
        <v>689</v>
      </c>
      <c r="S651" s="98">
        <v>778</v>
      </c>
      <c r="T651" s="98">
        <v>823</v>
      </c>
      <c r="U651" s="98">
        <v>833</v>
      </c>
      <c r="V651" s="98">
        <v>841</v>
      </c>
      <c r="W651" s="7"/>
    </row>
    <row r="652" spans="1:23" ht="16.5" customHeight="1">
      <c r="A652" s="16"/>
      <c r="B652" s="42" t="s">
        <v>627</v>
      </c>
      <c r="C652" s="42">
        <v>211160</v>
      </c>
      <c r="D652" s="45" t="s">
        <v>818</v>
      </c>
      <c r="E652" s="26">
        <v>3779</v>
      </c>
      <c r="F652" s="26">
        <v>3835</v>
      </c>
      <c r="G652" s="26">
        <v>3836</v>
      </c>
      <c r="H652" s="26">
        <v>3873</v>
      </c>
      <c r="I652" s="26">
        <v>3902</v>
      </c>
      <c r="J652" s="26">
        <v>3890</v>
      </c>
      <c r="K652" s="26">
        <v>3966</v>
      </c>
      <c r="L652" s="26">
        <v>4024</v>
      </c>
      <c r="M652" s="26">
        <v>4046</v>
      </c>
      <c r="N652" s="26">
        <v>3998</v>
      </c>
      <c r="O652" s="26">
        <v>3951</v>
      </c>
      <c r="P652" s="26">
        <v>3891</v>
      </c>
      <c r="Q652" s="26">
        <v>3907</v>
      </c>
      <c r="R652" s="26">
        <v>3991</v>
      </c>
      <c r="S652" s="26">
        <v>4133</v>
      </c>
      <c r="T652" s="26">
        <v>4120</v>
      </c>
      <c r="U652" s="26">
        <v>4082</v>
      </c>
      <c r="V652" s="26">
        <v>4087</v>
      </c>
      <c r="W652" s="7"/>
    </row>
    <row r="653" spans="1:23" ht="15.75" customHeight="1">
      <c r="A653" s="16"/>
      <c r="B653" s="98" t="s">
        <v>627</v>
      </c>
      <c r="C653" s="109">
        <v>211163</v>
      </c>
      <c r="D653" s="110" t="s">
        <v>819</v>
      </c>
      <c r="E653" s="98">
        <v>422</v>
      </c>
      <c r="F653" s="98">
        <v>432</v>
      </c>
      <c r="G653" s="98">
        <v>441</v>
      </c>
      <c r="H653" s="98">
        <v>445</v>
      </c>
      <c r="I653" s="98">
        <v>449</v>
      </c>
      <c r="J653" s="98">
        <v>450</v>
      </c>
      <c r="K653" s="98">
        <v>453</v>
      </c>
      <c r="L653" s="98">
        <v>460</v>
      </c>
      <c r="M653" s="98">
        <v>465</v>
      </c>
      <c r="N653" s="98">
        <v>469</v>
      </c>
      <c r="O653" s="98">
        <v>469</v>
      </c>
      <c r="P653" s="98">
        <v>469</v>
      </c>
      <c r="Q653" s="98">
        <v>471</v>
      </c>
      <c r="R653" s="98">
        <v>520</v>
      </c>
      <c r="S653" s="98">
        <v>526</v>
      </c>
      <c r="T653" s="98">
        <v>539</v>
      </c>
      <c r="U653" s="98">
        <v>541</v>
      </c>
      <c r="V653" s="98">
        <v>543</v>
      </c>
      <c r="W653" s="7"/>
    </row>
    <row r="654" spans="1:23" ht="16.5" customHeight="1">
      <c r="A654" s="16"/>
      <c r="B654" s="42" t="s">
        <v>627</v>
      </c>
      <c r="C654" s="42">
        <v>211167</v>
      </c>
      <c r="D654" s="45" t="s">
        <v>820</v>
      </c>
      <c r="E654" s="26">
        <v>631</v>
      </c>
      <c r="F654" s="26">
        <v>640</v>
      </c>
      <c r="G654" s="26">
        <v>644</v>
      </c>
      <c r="H654" s="26">
        <v>645</v>
      </c>
      <c r="I654" s="26">
        <v>645</v>
      </c>
      <c r="J654" s="26">
        <v>648</v>
      </c>
      <c r="K654" s="26">
        <v>646</v>
      </c>
      <c r="L654" s="26">
        <v>646</v>
      </c>
      <c r="M654" s="26">
        <v>645</v>
      </c>
      <c r="N654" s="26">
        <v>646</v>
      </c>
      <c r="O654" s="26">
        <v>646</v>
      </c>
      <c r="P654" s="26">
        <v>644</v>
      </c>
      <c r="Q654" s="26">
        <v>644</v>
      </c>
      <c r="R654" s="26">
        <v>646</v>
      </c>
      <c r="S654" s="26">
        <v>645</v>
      </c>
      <c r="T654" s="26">
        <v>645</v>
      </c>
      <c r="U654" s="26">
        <v>646</v>
      </c>
      <c r="V654" s="26">
        <v>650</v>
      </c>
      <c r="W654" s="7"/>
    </row>
    <row r="655" spans="1:23" ht="15.75" customHeight="1">
      <c r="A655" s="16"/>
      <c r="B655" s="98" t="s">
        <v>627</v>
      </c>
      <c r="C655" s="109">
        <v>211170</v>
      </c>
      <c r="D655" s="110" t="s">
        <v>821</v>
      </c>
      <c r="E655" s="98">
        <v>2731</v>
      </c>
      <c r="F655" s="98">
        <v>2936</v>
      </c>
      <c r="G655" s="98">
        <v>3026</v>
      </c>
      <c r="H655" s="98">
        <v>3058</v>
      </c>
      <c r="I655" s="98">
        <v>3074</v>
      </c>
      <c r="J655" s="98">
        <v>3103</v>
      </c>
      <c r="K655" s="98">
        <v>3107</v>
      </c>
      <c r="L655" s="98">
        <v>3126</v>
      </c>
      <c r="M655" s="98">
        <v>3135</v>
      </c>
      <c r="N655" s="98">
        <v>3146</v>
      </c>
      <c r="O655" s="98">
        <v>3148</v>
      </c>
      <c r="P655" s="98">
        <v>3147</v>
      </c>
      <c r="Q655" s="98">
        <v>3235</v>
      </c>
      <c r="R655" s="98">
        <v>3616</v>
      </c>
      <c r="S655" s="98">
        <v>3760</v>
      </c>
      <c r="T655" s="98">
        <v>3796</v>
      </c>
      <c r="U655" s="98">
        <v>3800</v>
      </c>
      <c r="V655" s="98">
        <v>3801</v>
      </c>
      <c r="W655" s="7"/>
    </row>
    <row r="656" spans="1:23" ht="16.5" customHeight="1">
      <c r="A656" s="16"/>
      <c r="B656" s="42" t="s">
        <v>627</v>
      </c>
      <c r="C656" s="42">
        <v>211172</v>
      </c>
      <c r="D656" s="45" t="s">
        <v>822</v>
      </c>
      <c r="E656" s="26">
        <v>627</v>
      </c>
      <c r="F656" s="26">
        <v>632</v>
      </c>
      <c r="G656" s="26">
        <v>645</v>
      </c>
      <c r="H656" s="26">
        <v>646</v>
      </c>
      <c r="I656" s="26">
        <v>640</v>
      </c>
      <c r="J656" s="26">
        <v>652</v>
      </c>
      <c r="K656" s="26">
        <v>652</v>
      </c>
      <c r="L656" s="26">
        <v>648</v>
      </c>
      <c r="M656" s="26">
        <v>649</v>
      </c>
      <c r="N656" s="26">
        <v>651</v>
      </c>
      <c r="O656" s="26">
        <v>647</v>
      </c>
      <c r="P656" s="26">
        <v>635</v>
      </c>
      <c r="Q656" s="26">
        <v>638</v>
      </c>
      <c r="R656" s="26">
        <v>656</v>
      </c>
      <c r="S656" s="26">
        <v>653</v>
      </c>
      <c r="T656" s="26">
        <v>653</v>
      </c>
      <c r="U656" s="26">
        <v>654</v>
      </c>
      <c r="V656" s="26">
        <v>662</v>
      </c>
      <c r="W656" s="7"/>
    </row>
    <row r="657" spans="1:23" ht="15.75" customHeight="1">
      <c r="A657" s="16"/>
      <c r="B657" s="98" t="s">
        <v>627</v>
      </c>
      <c r="C657" s="109">
        <v>211174</v>
      </c>
      <c r="D657" s="110" t="s">
        <v>823</v>
      </c>
      <c r="E657" s="98">
        <v>453</v>
      </c>
      <c r="F657" s="98">
        <v>438</v>
      </c>
      <c r="G657" s="98">
        <v>438</v>
      </c>
      <c r="H657" s="98">
        <v>446</v>
      </c>
      <c r="I657" s="98">
        <v>437</v>
      </c>
      <c r="J657" s="98">
        <v>443</v>
      </c>
      <c r="K657" s="98">
        <v>436</v>
      </c>
      <c r="L657" s="98">
        <v>433</v>
      </c>
      <c r="M657" s="98">
        <v>439</v>
      </c>
      <c r="N657" s="98">
        <v>441</v>
      </c>
      <c r="O657" s="98">
        <v>438</v>
      </c>
      <c r="P657" s="98">
        <v>441</v>
      </c>
      <c r="Q657" s="98">
        <v>442</v>
      </c>
      <c r="R657" s="98">
        <v>443</v>
      </c>
      <c r="S657" s="98">
        <v>444</v>
      </c>
      <c r="T657" s="98">
        <v>453</v>
      </c>
      <c r="U657" s="98">
        <v>448</v>
      </c>
      <c r="V657" s="98">
        <v>451</v>
      </c>
      <c r="W657" s="7"/>
    </row>
    <row r="658" spans="1:23" ht="16.5" customHeight="1">
      <c r="A658" s="16"/>
      <c r="B658" s="42" t="s">
        <v>627</v>
      </c>
      <c r="C658" s="42">
        <v>211176</v>
      </c>
      <c r="D658" s="45" t="s">
        <v>824</v>
      </c>
      <c r="E658" s="26">
        <v>989</v>
      </c>
      <c r="F658" s="26">
        <v>1018</v>
      </c>
      <c r="G658" s="26">
        <v>1052</v>
      </c>
      <c r="H658" s="26">
        <v>1073</v>
      </c>
      <c r="I658" s="26">
        <v>1072</v>
      </c>
      <c r="J658" s="26">
        <v>1084</v>
      </c>
      <c r="K658" s="26">
        <v>1082</v>
      </c>
      <c r="L658" s="26">
        <v>1081</v>
      </c>
      <c r="M658" s="26">
        <v>1080</v>
      </c>
      <c r="N658" s="26">
        <v>1085</v>
      </c>
      <c r="O658" s="26">
        <v>1083</v>
      </c>
      <c r="P658" s="26">
        <v>1081</v>
      </c>
      <c r="Q658" s="26">
        <v>1073</v>
      </c>
      <c r="R658" s="26">
        <v>1076</v>
      </c>
      <c r="S658" s="26">
        <v>1074</v>
      </c>
      <c r="T658" s="26">
        <v>1072</v>
      </c>
      <c r="U658" s="26">
        <v>1069</v>
      </c>
      <c r="V658" s="26">
        <v>1065</v>
      </c>
      <c r="W658" s="7"/>
    </row>
    <row r="659" spans="1:23" ht="15.75" customHeight="1">
      <c r="A659" s="16"/>
      <c r="B659" s="98" t="s">
        <v>627</v>
      </c>
      <c r="C659" s="109">
        <v>211178</v>
      </c>
      <c r="D659" s="110" t="s">
        <v>825</v>
      </c>
      <c r="E659" s="98">
        <v>564</v>
      </c>
      <c r="F659" s="98">
        <v>564</v>
      </c>
      <c r="G659" s="98">
        <v>565</v>
      </c>
      <c r="H659" s="98">
        <v>566</v>
      </c>
      <c r="I659" s="98">
        <v>567</v>
      </c>
      <c r="J659" s="98">
        <v>567</v>
      </c>
      <c r="K659" s="98">
        <v>569</v>
      </c>
      <c r="L659" s="98">
        <v>570</v>
      </c>
      <c r="M659" s="98">
        <v>570</v>
      </c>
      <c r="N659" s="98">
        <v>574</v>
      </c>
      <c r="O659" s="98">
        <v>572</v>
      </c>
      <c r="P659" s="98">
        <v>571</v>
      </c>
      <c r="Q659" s="98">
        <v>582</v>
      </c>
      <c r="R659" s="98">
        <v>582</v>
      </c>
      <c r="S659" s="98">
        <v>574</v>
      </c>
      <c r="T659" s="98">
        <v>572</v>
      </c>
      <c r="U659" s="98">
        <v>572</v>
      </c>
      <c r="V659" s="98">
        <v>578</v>
      </c>
      <c r="W659" s="7"/>
    </row>
    <row r="660" spans="1:23" ht="16.5" customHeight="1">
      <c r="A660" s="16"/>
      <c r="B660" s="42" t="s">
        <v>627</v>
      </c>
      <c r="C660" s="42">
        <v>211180</v>
      </c>
      <c r="D660" s="45" t="s">
        <v>826</v>
      </c>
      <c r="E660" s="26">
        <v>1567</v>
      </c>
      <c r="F660" s="26">
        <v>1946</v>
      </c>
      <c r="G660" s="26">
        <v>1986</v>
      </c>
      <c r="H660" s="26">
        <v>2017</v>
      </c>
      <c r="I660" s="26">
        <v>2039</v>
      </c>
      <c r="J660" s="26">
        <v>2083</v>
      </c>
      <c r="K660" s="26">
        <v>2098</v>
      </c>
      <c r="L660" s="26">
        <v>2114</v>
      </c>
      <c r="M660" s="26">
        <v>2114</v>
      </c>
      <c r="N660" s="26">
        <v>2106</v>
      </c>
      <c r="O660" s="26">
        <v>1965</v>
      </c>
      <c r="P660" s="26">
        <v>1250</v>
      </c>
      <c r="Q660" s="26">
        <v>1643</v>
      </c>
      <c r="R660" s="26">
        <v>2024</v>
      </c>
      <c r="S660" s="26">
        <v>2065</v>
      </c>
      <c r="T660" s="26">
        <v>2070</v>
      </c>
      <c r="U660" s="26">
        <v>2069</v>
      </c>
      <c r="V660" s="26">
        <v>2070</v>
      </c>
      <c r="W660" s="7"/>
    </row>
    <row r="661" spans="1:23" ht="15.75" customHeight="1">
      <c r="A661" s="16"/>
      <c r="B661" s="98" t="s">
        <v>627</v>
      </c>
      <c r="C661" s="109">
        <v>211190</v>
      </c>
      <c r="D661" s="110" t="s">
        <v>827</v>
      </c>
      <c r="E661" s="98">
        <v>826</v>
      </c>
      <c r="F661" s="98">
        <v>827</v>
      </c>
      <c r="G661" s="98">
        <v>850</v>
      </c>
      <c r="H661" s="98">
        <v>853</v>
      </c>
      <c r="I661" s="98">
        <v>836</v>
      </c>
      <c r="J661" s="98">
        <v>842</v>
      </c>
      <c r="K661" s="98">
        <v>822</v>
      </c>
      <c r="L661" s="98">
        <v>836</v>
      </c>
      <c r="M661" s="98">
        <v>844</v>
      </c>
      <c r="N661" s="98">
        <v>836</v>
      </c>
      <c r="O661" s="98">
        <v>818</v>
      </c>
      <c r="P661" s="98">
        <v>807</v>
      </c>
      <c r="Q661" s="98">
        <v>792</v>
      </c>
      <c r="R661" s="98">
        <v>791</v>
      </c>
      <c r="S661" s="98">
        <v>806</v>
      </c>
      <c r="T661" s="98">
        <v>819</v>
      </c>
      <c r="U661" s="98">
        <v>810</v>
      </c>
      <c r="V661" s="98">
        <v>803</v>
      </c>
      <c r="W661" s="7"/>
    </row>
    <row r="662" spans="1:23" ht="16.5" customHeight="1">
      <c r="A662" s="16"/>
      <c r="B662" s="42" t="s">
        <v>627</v>
      </c>
      <c r="C662" s="42">
        <v>211195</v>
      </c>
      <c r="D662" s="45" t="s">
        <v>828</v>
      </c>
      <c r="E662" s="26">
        <v>257</v>
      </c>
      <c r="F662" s="26">
        <v>258</v>
      </c>
      <c r="G662" s="26">
        <v>259</v>
      </c>
      <c r="H662" s="26">
        <v>257</v>
      </c>
      <c r="I662" s="26">
        <v>265</v>
      </c>
      <c r="J662" s="26">
        <v>267</v>
      </c>
      <c r="K662" s="26">
        <v>269</v>
      </c>
      <c r="L662" s="26">
        <v>278</v>
      </c>
      <c r="M662" s="26">
        <v>274</v>
      </c>
      <c r="N662" s="26">
        <v>271</v>
      </c>
      <c r="O662" s="26">
        <v>271</v>
      </c>
      <c r="P662" s="26">
        <v>266</v>
      </c>
      <c r="Q662" s="26">
        <v>265</v>
      </c>
      <c r="R662" s="26">
        <v>261</v>
      </c>
      <c r="S662" s="26">
        <v>260</v>
      </c>
      <c r="T662" s="26">
        <v>262</v>
      </c>
      <c r="U662" s="26">
        <v>265</v>
      </c>
      <c r="V662" s="26">
        <v>272</v>
      </c>
      <c r="W662" s="7"/>
    </row>
    <row r="663" spans="1:23" ht="15.75" customHeight="1">
      <c r="A663" s="16"/>
      <c r="B663" s="98" t="s">
        <v>627</v>
      </c>
      <c r="C663" s="109">
        <v>211200</v>
      </c>
      <c r="D663" s="110" t="s">
        <v>829</v>
      </c>
      <c r="E663" s="98">
        <v>2562</v>
      </c>
      <c r="F663" s="98">
        <v>2852</v>
      </c>
      <c r="G663" s="98">
        <v>2864</v>
      </c>
      <c r="H663" s="98">
        <v>2756</v>
      </c>
      <c r="I663" s="98">
        <v>2723</v>
      </c>
      <c r="J663" s="98">
        <v>2871</v>
      </c>
      <c r="K663" s="98">
        <v>2808</v>
      </c>
      <c r="L663" s="98">
        <v>2783</v>
      </c>
      <c r="M663" s="98">
        <v>2602</v>
      </c>
      <c r="N663" s="98">
        <v>2654</v>
      </c>
      <c r="O663" s="98">
        <v>2660</v>
      </c>
      <c r="P663" s="98">
        <v>2639</v>
      </c>
      <c r="Q663" s="98">
        <v>2563</v>
      </c>
      <c r="R663" s="98">
        <v>2684</v>
      </c>
      <c r="S663" s="98">
        <v>2718</v>
      </c>
      <c r="T663" s="98">
        <v>2674</v>
      </c>
      <c r="U663" s="98">
        <v>2640</v>
      </c>
      <c r="V663" s="98">
        <v>2731</v>
      </c>
      <c r="W663" s="7"/>
    </row>
    <row r="664" spans="1:23" ht="16.5" customHeight="1">
      <c r="A664" s="16"/>
      <c r="B664" s="42" t="s">
        <v>627</v>
      </c>
      <c r="C664" s="42">
        <v>211210</v>
      </c>
      <c r="D664" s="45" t="s">
        <v>830</v>
      </c>
      <c r="E664" s="26">
        <v>2243</v>
      </c>
      <c r="F664" s="26">
        <v>2320</v>
      </c>
      <c r="G664" s="26">
        <v>2337</v>
      </c>
      <c r="H664" s="26">
        <v>2335</v>
      </c>
      <c r="I664" s="26">
        <v>2364</v>
      </c>
      <c r="J664" s="26">
        <v>2371</v>
      </c>
      <c r="K664" s="26">
        <v>2376</v>
      </c>
      <c r="L664" s="26">
        <v>2385</v>
      </c>
      <c r="M664" s="26">
        <v>2377</v>
      </c>
      <c r="N664" s="26">
        <v>2381</v>
      </c>
      <c r="O664" s="26">
        <v>2386</v>
      </c>
      <c r="P664" s="26">
        <v>2385</v>
      </c>
      <c r="Q664" s="26">
        <v>2376</v>
      </c>
      <c r="R664" s="26">
        <v>2381</v>
      </c>
      <c r="S664" s="26">
        <v>2391</v>
      </c>
      <c r="T664" s="26">
        <v>2404</v>
      </c>
      <c r="U664" s="26">
        <v>2416</v>
      </c>
      <c r="V664" s="26">
        <v>2421</v>
      </c>
      <c r="W664" s="7"/>
    </row>
    <row r="665" spans="1:23" ht="15.75" customHeight="1">
      <c r="A665" s="16"/>
      <c r="B665" s="98" t="s">
        <v>627</v>
      </c>
      <c r="C665" s="109">
        <v>211220</v>
      </c>
      <c r="D665" s="110" t="s">
        <v>831</v>
      </c>
      <c r="E665" s="98">
        <v>18774</v>
      </c>
      <c r="F665" s="98">
        <v>21021</v>
      </c>
      <c r="G665" s="98">
        <v>21741</v>
      </c>
      <c r="H665" s="98">
        <v>21978</v>
      </c>
      <c r="I665" s="98">
        <v>22507</v>
      </c>
      <c r="J665" s="98">
        <v>22980</v>
      </c>
      <c r="K665" s="98">
        <v>22674</v>
      </c>
      <c r="L665" s="98">
        <v>22764</v>
      </c>
      <c r="M665" s="98">
        <v>22816</v>
      </c>
      <c r="N665" s="98">
        <v>22714</v>
      </c>
      <c r="O665" s="98">
        <v>22603</v>
      </c>
      <c r="P665" s="98">
        <v>22402</v>
      </c>
      <c r="Q665" s="98">
        <v>23118</v>
      </c>
      <c r="R665" s="98">
        <v>22399</v>
      </c>
      <c r="S665" s="98">
        <v>22591</v>
      </c>
      <c r="T665" s="98">
        <v>22641</v>
      </c>
      <c r="U665" s="98">
        <v>22709</v>
      </c>
      <c r="V665" s="98">
        <v>22807</v>
      </c>
    </row>
    <row r="666" spans="1:23" ht="16.5" customHeight="1">
      <c r="A666" s="16"/>
      <c r="B666" s="42" t="s">
        <v>627</v>
      </c>
      <c r="C666" s="42">
        <v>211223</v>
      </c>
      <c r="D666" s="45" t="s">
        <v>832</v>
      </c>
      <c r="E666" s="26">
        <v>2024</v>
      </c>
      <c r="F666" s="26">
        <v>2502</v>
      </c>
      <c r="G666" s="26">
        <v>2573</v>
      </c>
      <c r="H666" s="26">
        <v>2573</v>
      </c>
      <c r="I666" s="26">
        <v>2596</v>
      </c>
      <c r="J666" s="26">
        <v>2622</v>
      </c>
      <c r="K666" s="26">
        <v>2152</v>
      </c>
      <c r="L666" s="26">
        <v>2631</v>
      </c>
      <c r="M666" s="26">
        <v>2666</v>
      </c>
      <c r="N666" s="26">
        <v>2676</v>
      </c>
      <c r="O666" s="26">
        <v>2661</v>
      </c>
      <c r="P666" s="26">
        <v>1592</v>
      </c>
      <c r="Q666" s="26">
        <v>2253</v>
      </c>
      <c r="R666" s="26">
        <v>2622</v>
      </c>
      <c r="S666" s="26">
        <v>2658</v>
      </c>
      <c r="T666" s="26">
        <v>2645</v>
      </c>
      <c r="U666" s="26">
        <v>2653</v>
      </c>
      <c r="V666" s="26">
        <v>2644</v>
      </c>
      <c r="W666" s="7"/>
    </row>
    <row r="667" spans="1:23" ht="15.75" customHeight="1">
      <c r="A667" s="16"/>
      <c r="B667" s="98" t="s">
        <v>627</v>
      </c>
      <c r="C667" s="109">
        <v>211227</v>
      </c>
      <c r="D667" s="110" t="s">
        <v>833</v>
      </c>
      <c r="E667" s="98">
        <v>372</v>
      </c>
      <c r="F667" s="98">
        <v>376</v>
      </c>
      <c r="G667" s="98">
        <v>387</v>
      </c>
      <c r="H667" s="98">
        <v>387</v>
      </c>
      <c r="I667" s="98">
        <v>387</v>
      </c>
      <c r="J667" s="98">
        <v>388</v>
      </c>
      <c r="K667" s="98">
        <v>388</v>
      </c>
      <c r="L667" s="98">
        <v>388</v>
      </c>
      <c r="M667" s="98">
        <v>388</v>
      </c>
      <c r="N667" s="98">
        <v>387</v>
      </c>
      <c r="O667" s="98">
        <v>387</v>
      </c>
      <c r="P667" s="98">
        <v>387</v>
      </c>
      <c r="Q667" s="98">
        <v>387</v>
      </c>
      <c r="R667" s="98">
        <v>387</v>
      </c>
      <c r="S667" s="98">
        <v>388</v>
      </c>
      <c r="T667" s="98">
        <v>390</v>
      </c>
      <c r="U667" s="98">
        <v>389</v>
      </c>
      <c r="V667" s="98">
        <v>389</v>
      </c>
      <c r="W667" s="7"/>
    </row>
    <row r="668" spans="1:23" ht="16.5" customHeight="1">
      <c r="A668" s="16"/>
      <c r="B668" s="42" t="s">
        <v>627</v>
      </c>
      <c r="C668" s="42">
        <v>211230</v>
      </c>
      <c r="D668" s="45" t="s">
        <v>834</v>
      </c>
      <c r="E668" s="26">
        <v>1686</v>
      </c>
      <c r="F668" s="26">
        <v>1692</v>
      </c>
      <c r="G668" s="26">
        <v>1703</v>
      </c>
      <c r="H668" s="26">
        <v>1696</v>
      </c>
      <c r="I668" s="26">
        <v>1699</v>
      </c>
      <c r="J668" s="26">
        <v>1710</v>
      </c>
      <c r="K668" s="26">
        <v>1728</v>
      </c>
      <c r="L668" s="26">
        <v>1739</v>
      </c>
      <c r="M668" s="26">
        <v>1702</v>
      </c>
      <c r="N668" s="26">
        <v>1691</v>
      </c>
      <c r="O668" s="26">
        <v>1685</v>
      </c>
      <c r="P668" s="26">
        <v>1676</v>
      </c>
      <c r="Q668" s="26">
        <v>1679</v>
      </c>
      <c r="R668" s="26">
        <v>1673</v>
      </c>
      <c r="S668" s="26">
        <v>1691</v>
      </c>
      <c r="T668" s="26">
        <v>1685</v>
      </c>
      <c r="U668" s="26">
        <v>1701</v>
      </c>
      <c r="V668" s="26">
        <v>1725</v>
      </c>
      <c r="W668" s="76"/>
    </row>
    <row r="669" spans="1:23" ht="15.75" customHeight="1">
      <c r="A669" s="16"/>
      <c r="B669" s="98" t="s">
        <v>627</v>
      </c>
      <c r="C669" s="109">
        <v>211240</v>
      </c>
      <c r="D669" s="110" t="s">
        <v>835</v>
      </c>
      <c r="E669" s="98">
        <v>1576</v>
      </c>
      <c r="F669" s="98">
        <v>1589</v>
      </c>
      <c r="G669" s="98">
        <v>1581</v>
      </c>
      <c r="H669" s="98">
        <v>1584</v>
      </c>
      <c r="I669" s="98">
        <v>1578</v>
      </c>
      <c r="J669" s="98">
        <v>1578</v>
      </c>
      <c r="K669" s="98">
        <v>1577</v>
      </c>
      <c r="L669" s="98">
        <v>1574</v>
      </c>
      <c r="M669" s="98">
        <v>1572</v>
      </c>
      <c r="N669" s="98">
        <v>1574</v>
      </c>
      <c r="O669" s="98">
        <v>1578</v>
      </c>
      <c r="P669" s="98">
        <v>1574</v>
      </c>
      <c r="Q669" s="98">
        <v>1499</v>
      </c>
      <c r="R669" s="98">
        <v>1514</v>
      </c>
      <c r="S669" s="98">
        <v>1510</v>
      </c>
      <c r="T669" s="98">
        <v>1507</v>
      </c>
      <c r="U669" s="98">
        <v>1504</v>
      </c>
      <c r="V669" s="98">
        <v>1492</v>
      </c>
      <c r="W669" s="7"/>
    </row>
    <row r="670" spans="1:23" ht="16.5" customHeight="1">
      <c r="A670" s="16"/>
      <c r="B670" s="42" t="s">
        <v>627</v>
      </c>
      <c r="C670" s="42">
        <v>211245</v>
      </c>
      <c r="D670" s="45" t="s">
        <v>836</v>
      </c>
      <c r="E670" s="26">
        <v>771</v>
      </c>
      <c r="F670" s="26">
        <v>776</v>
      </c>
      <c r="G670" s="26">
        <v>774</v>
      </c>
      <c r="H670" s="26">
        <v>875</v>
      </c>
      <c r="I670" s="26">
        <v>915</v>
      </c>
      <c r="J670" s="26">
        <v>944</v>
      </c>
      <c r="K670" s="26">
        <v>946</v>
      </c>
      <c r="L670" s="26">
        <v>946</v>
      </c>
      <c r="M670" s="26">
        <v>954</v>
      </c>
      <c r="N670" s="26">
        <v>955</v>
      </c>
      <c r="O670" s="26">
        <v>955</v>
      </c>
      <c r="P670" s="26">
        <v>964</v>
      </c>
      <c r="Q670" s="26">
        <v>969</v>
      </c>
      <c r="R670" s="26">
        <v>979</v>
      </c>
      <c r="S670" s="26">
        <v>975</v>
      </c>
      <c r="T670" s="26">
        <v>997</v>
      </c>
      <c r="U670" s="26">
        <v>1005</v>
      </c>
      <c r="V670" s="26">
        <v>1011</v>
      </c>
      <c r="W670" s="7"/>
    </row>
    <row r="671" spans="1:23" ht="15.75" customHeight="1">
      <c r="A671" s="16"/>
      <c r="B671" s="98" t="s">
        <v>627</v>
      </c>
      <c r="C671" s="109">
        <v>211250</v>
      </c>
      <c r="D671" s="110" t="s">
        <v>837</v>
      </c>
      <c r="E671" s="98">
        <v>4008</v>
      </c>
      <c r="F671" s="98">
        <v>4031</v>
      </c>
      <c r="G671" s="98">
        <v>4073</v>
      </c>
      <c r="H671" s="98">
        <v>4086</v>
      </c>
      <c r="I671" s="98">
        <v>4111</v>
      </c>
      <c r="J671" s="98">
        <v>4110</v>
      </c>
      <c r="K671" s="98">
        <v>4150</v>
      </c>
      <c r="L671" s="98">
        <v>4185</v>
      </c>
      <c r="M671" s="98">
        <v>4257</v>
      </c>
      <c r="N671" s="98">
        <v>4263</v>
      </c>
      <c r="O671" s="98">
        <v>4282</v>
      </c>
      <c r="P671" s="98">
        <v>4242</v>
      </c>
      <c r="Q671" s="98">
        <v>4249</v>
      </c>
      <c r="R671" s="98">
        <v>4200</v>
      </c>
      <c r="S671" s="98">
        <v>4224</v>
      </c>
      <c r="T671" s="98">
        <v>4222</v>
      </c>
      <c r="U671" s="98">
        <v>4219</v>
      </c>
      <c r="V671" s="98">
        <v>4216</v>
      </c>
      <c r="W671" s="7"/>
    </row>
    <row r="672" spans="1:23" ht="16.5" customHeight="1">
      <c r="A672" s="16"/>
      <c r="B672" s="42" t="s">
        <v>627</v>
      </c>
      <c r="C672" s="42">
        <v>211260</v>
      </c>
      <c r="D672" s="45" t="s">
        <v>838</v>
      </c>
      <c r="E672" s="26">
        <v>3650</v>
      </c>
      <c r="F672" s="26">
        <v>3713</v>
      </c>
      <c r="G672" s="26">
        <v>4498</v>
      </c>
      <c r="H672" s="26">
        <v>4666</v>
      </c>
      <c r="I672" s="26">
        <v>4699</v>
      </c>
      <c r="J672" s="26">
        <v>4755</v>
      </c>
      <c r="K672" s="26">
        <v>4785</v>
      </c>
      <c r="L672" s="26">
        <v>4803</v>
      </c>
      <c r="M672" s="26">
        <v>4820</v>
      </c>
      <c r="N672" s="26">
        <v>4861</v>
      </c>
      <c r="O672" s="26">
        <v>4875</v>
      </c>
      <c r="P672" s="26">
        <v>4900</v>
      </c>
      <c r="Q672" s="26">
        <v>4969</v>
      </c>
      <c r="R672" s="26">
        <v>4940</v>
      </c>
      <c r="S672" s="26">
        <v>4968</v>
      </c>
      <c r="T672" s="26">
        <v>4976</v>
      </c>
      <c r="U672" s="26">
        <v>4987</v>
      </c>
      <c r="V672" s="26">
        <v>5043</v>
      </c>
      <c r="W672" s="7"/>
    </row>
    <row r="673" spans="1:23" ht="15.75" customHeight="1">
      <c r="A673" s="16"/>
      <c r="B673" s="98" t="s">
        <v>627</v>
      </c>
      <c r="C673" s="109">
        <v>211270</v>
      </c>
      <c r="D673" s="110" t="s">
        <v>839</v>
      </c>
      <c r="E673" s="98">
        <v>4497</v>
      </c>
      <c r="F673" s="98">
        <v>4928</v>
      </c>
      <c r="G673" s="98">
        <v>5485</v>
      </c>
      <c r="H673" s="98">
        <v>5713</v>
      </c>
      <c r="I673" s="98">
        <v>5756</v>
      </c>
      <c r="J673" s="98">
        <v>5836</v>
      </c>
      <c r="K673" s="98">
        <v>5871</v>
      </c>
      <c r="L673" s="98">
        <v>5871</v>
      </c>
      <c r="M673" s="98">
        <v>5866</v>
      </c>
      <c r="N673" s="98">
        <v>5865</v>
      </c>
      <c r="O673" s="98">
        <v>5876</v>
      </c>
      <c r="P673" s="98">
        <v>5765</v>
      </c>
      <c r="Q673" s="98">
        <v>5945</v>
      </c>
      <c r="R673" s="98">
        <v>6011</v>
      </c>
      <c r="S673" s="98">
        <v>7425</v>
      </c>
      <c r="T673" s="98">
        <v>8136</v>
      </c>
      <c r="U673" s="98">
        <v>8189</v>
      </c>
      <c r="V673" s="98">
        <v>8223</v>
      </c>
      <c r="W673" s="7"/>
    </row>
    <row r="674" spans="1:23" ht="16.5" customHeight="1">
      <c r="A674" s="16"/>
      <c r="B674" s="42" t="s">
        <v>627</v>
      </c>
      <c r="C674" s="42">
        <v>211280</v>
      </c>
      <c r="D674" s="45" t="s">
        <v>840</v>
      </c>
      <c r="E674" s="26">
        <v>3095</v>
      </c>
      <c r="F674" s="26">
        <v>3371</v>
      </c>
      <c r="G674" s="26">
        <v>3571</v>
      </c>
      <c r="H674" s="26">
        <v>3653</v>
      </c>
      <c r="I674" s="26">
        <v>3688</v>
      </c>
      <c r="J674" s="26">
        <v>3691</v>
      </c>
      <c r="K674" s="26">
        <v>3673</v>
      </c>
      <c r="L674" s="26">
        <v>3674</v>
      </c>
      <c r="M674" s="26">
        <v>3734</v>
      </c>
      <c r="N674" s="26">
        <v>3752</v>
      </c>
      <c r="O674" s="26">
        <v>3730</v>
      </c>
      <c r="P674" s="26">
        <v>3288</v>
      </c>
      <c r="Q674" s="26">
        <v>3357</v>
      </c>
      <c r="R674" s="26">
        <v>3364</v>
      </c>
      <c r="S674" s="26">
        <v>3369</v>
      </c>
      <c r="T674" s="26">
        <v>3369</v>
      </c>
      <c r="U674" s="26">
        <v>3365</v>
      </c>
      <c r="V674" s="26">
        <v>3385</v>
      </c>
      <c r="W674" s="7"/>
    </row>
    <row r="675" spans="1:23" ht="15.75" customHeight="1">
      <c r="A675" s="16"/>
      <c r="B675" s="98" t="s">
        <v>627</v>
      </c>
      <c r="C675" s="109">
        <v>211285</v>
      </c>
      <c r="D675" s="110" t="s">
        <v>841</v>
      </c>
      <c r="E675" s="98">
        <v>1103</v>
      </c>
      <c r="F675" s="98">
        <v>1182</v>
      </c>
      <c r="G675" s="98">
        <v>1192</v>
      </c>
      <c r="H675" s="98">
        <v>1201</v>
      </c>
      <c r="I675" s="98">
        <v>1203</v>
      </c>
      <c r="J675" s="98">
        <v>1195</v>
      </c>
      <c r="K675" s="98">
        <v>1179</v>
      </c>
      <c r="L675" s="98">
        <v>1172</v>
      </c>
      <c r="M675" s="98">
        <v>1164</v>
      </c>
      <c r="N675" s="98">
        <v>1176</v>
      </c>
      <c r="O675" s="98">
        <v>1177</v>
      </c>
      <c r="P675" s="98">
        <v>1187</v>
      </c>
      <c r="Q675" s="98">
        <v>1180</v>
      </c>
      <c r="R675" s="98">
        <v>1188</v>
      </c>
      <c r="S675" s="98">
        <v>1551</v>
      </c>
      <c r="T675" s="98">
        <v>1577</v>
      </c>
      <c r="U675" s="98">
        <v>1605</v>
      </c>
      <c r="V675" s="98">
        <v>1625</v>
      </c>
      <c r="W675" s="7"/>
    </row>
    <row r="676" spans="1:23" ht="16.5" customHeight="1">
      <c r="A676" s="16"/>
      <c r="B676" s="42" t="s">
        <v>627</v>
      </c>
      <c r="C676" s="42">
        <v>211290</v>
      </c>
      <c r="D676" s="45" t="s">
        <v>842</v>
      </c>
      <c r="E676" s="26">
        <v>2058</v>
      </c>
      <c r="F676" s="26">
        <v>2379</v>
      </c>
      <c r="G676" s="26">
        <v>2561</v>
      </c>
      <c r="H676" s="26">
        <v>2664</v>
      </c>
      <c r="I676" s="26">
        <v>2681</v>
      </c>
      <c r="J676" s="26">
        <v>2699</v>
      </c>
      <c r="K676" s="26">
        <v>2298</v>
      </c>
      <c r="L676" s="26">
        <v>2692</v>
      </c>
      <c r="M676" s="26">
        <v>2718</v>
      </c>
      <c r="N676" s="26">
        <v>2474</v>
      </c>
      <c r="O676" s="26">
        <v>2482</v>
      </c>
      <c r="P676" s="26">
        <v>2466</v>
      </c>
      <c r="Q676" s="26">
        <v>2470</v>
      </c>
      <c r="R676" s="26">
        <v>2457</v>
      </c>
      <c r="S676" s="26">
        <v>2499</v>
      </c>
      <c r="T676" s="26">
        <v>2509</v>
      </c>
      <c r="U676" s="26">
        <v>2510</v>
      </c>
      <c r="V676" s="26">
        <v>2526</v>
      </c>
      <c r="W676" s="7"/>
    </row>
    <row r="677" spans="1:23" ht="15.75" customHeight="1">
      <c r="A677" s="16"/>
      <c r="B677" s="98" t="s">
        <v>627</v>
      </c>
      <c r="C677" s="109">
        <v>211300</v>
      </c>
      <c r="D677" s="110" t="s">
        <v>843</v>
      </c>
      <c r="E677" s="98">
        <v>2442</v>
      </c>
      <c r="F677" s="98">
        <v>2439</v>
      </c>
      <c r="G677" s="98">
        <v>2434</v>
      </c>
      <c r="H677" s="98">
        <v>2443</v>
      </c>
      <c r="I677" s="98">
        <v>2450</v>
      </c>
      <c r="J677" s="98">
        <v>2451</v>
      </c>
      <c r="K677" s="98">
        <v>2458</v>
      </c>
      <c r="L677" s="98">
        <v>2455</v>
      </c>
      <c r="M677" s="98">
        <v>2465</v>
      </c>
      <c r="N677" s="98">
        <v>2468</v>
      </c>
      <c r="O677" s="98">
        <v>2479</v>
      </c>
      <c r="P677" s="98">
        <v>2475</v>
      </c>
      <c r="Q677" s="98">
        <v>2473</v>
      </c>
      <c r="R677" s="98">
        <v>2472</v>
      </c>
      <c r="S677" s="98">
        <v>2479</v>
      </c>
      <c r="T677" s="98">
        <v>2491</v>
      </c>
      <c r="U677" s="98">
        <v>2497</v>
      </c>
      <c r="V677" s="98">
        <v>2489</v>
      </c>
      <c r="W677" s="7"/>
    </row>
    <row r="678" spans="1:23" ht="16.5" customHeight="1">
      <c r="A678" s="16"/>
      <c r="B678" s="42" t="s">
        <v>627</v>
      </c>
      <c r="C678" s="42">
        <v>211400</v>
      </c>
      <c r="D678" s="45" t="s">
        <v>844</v>
      </c>
      <c r="E678" s="26">
        <v>3500</v>
      </c>
      <c r="F678" s="26">
        <v>3524</v>
      </c>
      <c r="G678" s="26">
        <v>3554</v>
      </c>
      <c r="H678" s="26">
        <v>3572</v>
      </c>
      <c r="I678" s="26">
        <v>3583</v>
      </c>
      <c r="J678" s="26">
        <v>3601</v>
      </c>
      <c r="K678" s="26">
        <v>3622</v>
      </c>
      <c r="L678" s="26">
        <v>3613</v>
      </c>
      <c r="M678" s="26">
        <v>3634</v>
      </c>
      <c r="N678" s="26">
        <v>3650</v>
      </c>
      <c r="O678" s="26">
        <v>3633</v>
      </c>
      <c r="P678" s="26">
        <v>3602</v>
      </c>
      <c r="Q678" s="26">
        <v>3617</v>
      </c>
      <c r="R678" s="26">
        <v>3592</v>
      </c>
      <c r="S678" s="26">
        <v>3593</v>
      </c>
      <c r="T678" s="26">
        <v>3595</v>
      </c>
      <c r="U678" s="26">
        <v>3608</v>
      </c>
      <c r="V678" s="26">
        <v>3602</v>
      </c>
      <c r="W678" s="7"/>
    </row>
    <row r="679" spans="1:23" ht="15.75" customHeight="1">
      <c r="A679" s="16"/>
      <c r="B679" s="98" t="s">
        <v>845</v>
      </c>
      <c r="C679" s="109">
        <v>220005</v>
      </c>
      <c r="D679" s="110" t="s">
        <v>846</v>
      </c>
      <c r="E679" s="98">
        <v>357</v>
      </c>
      <c r="F679" s="98">
        <v>426</v>
      </c>
      <c r="G679" s="98">
        <v>426</v>
      </c>
      <c r="H679" s="98">
        <v>428</v>
      </c>
      <c r="I679" s="98">
        <v>426</v>
      </c>
      <c r="J679" s="98">
        <v>432</v>
      </c>
      <c r="K679" s="98">
        <v>428</v>
      </c>
      <c r="L679" s="98">
        <v>427</v>
      </c>
      <c r="M679" s="98">
        <v>426</v>
      </c>
      <c r="N679" s="98">
        <v>434</v>
      </c>
      <c r="O679" s="98">
        <v>436</v>
      </c>
      <c r="P679" s="98">
        <v>435</v>
      </c>
      <c r="Q679" s="98">
        <v>437</v>
      </c>
      <c r="R679" s="98">
        <v>465</v>
      </c>
      <c r="S679" s="98">
        <v>466</v>
      </c>
      <c r="T679" s="98">
        <v>466</v>
      </c>
      <c r="U679" s="98">
        <v>467</v>
      </c>
      <c r="V679" s="98">
        <v>466</v>
      </c>
      <c r="W679" s="7"/>
    </row>
    <row r="680" spans="1:23" ht="16.5" customHeight="1">
      <c r="A680" s="16"/>
      <c r="B680" s="42" t="s">
        <v>845</v>
      </c>
      <c r="C680" s="42">
        <v>220010</v>
      </c>
      <c r="D680" s="45" t="s">
        <v>847</v>
      </c>
      <c r="E680" s="26">
        <v>209</v>
      </c>
      <c r="F680" s="26">
        <v>231</v>
      </c>
      <c r="G680" s="26">
        <v>229</v>
      </c>
      <c r="H680" s="26">
        <v>234</v>
      </c>
      <c r="I680" s="26">
        <v>233</v>
      </c>
      <c r="J680" s="26">
        <v>232</v>
      </c>
      <c r="K680" s="26">
        <v>234</v>
      </c>
      <c r="L680" s="26">
        <v>232</v>
      </c>
      <c r="M680" s="26">
        <v>229</v>
      </c>
      <c r="N680" s="26">
        <v>229</v>
      </c>
      <c r="O680" s="26">
        <v>227</v>
      </c>
      <c r="P680" s="26">
        <v>207</v>
      </c>
      <c r="Q680" s="26">
        <v>228</v>
      </c>
      <c r="R680" s="26">
        <v>236</v>
      </c>
      <c r="S680" s="26">
        <v>238</v>
      </c>
      <c r="T680" s="26">
        <v>240</v>
      </c>
      <c r="U680" s="26">
        <v>233</v>
      </c>
      <c r="V680" s="26">
        <v>233</v>
      </c>
      <c r="W680" s="7"/>
    </row>
    <row r="681" spans="1:23" ht="15.75" customHeight="1">
      <c r="A681" s="16"/>
      <c r="B681" s="98" t="s">
        <v>845</v>
      </c>
      <c r="C681" s="109">
        <v>220020</v>
      </c>
      <c r="D681" s="110" t="s">
        <v>848</v>
      </c>
      <c r="E681" s="98">
        <v>2310</v>
      </c>
      <c r="F681" s="98">
        <v>2440</v>
      </c>
      <c r="G681" s="98">
        <v>2541</v>
      </c>
      <c r="H681" s="98">
        <v>2651</v>
      </c>
      <c r="I681" s="98">
        <v>2705</v>
      </c>
      <c r="J681" s="98">
        <v>2714</v>
      </c>
      <c r="K681" s="98">
        <v>2758</v>
      </c>
      <c r="L681" s="98">
        <v>2761</v>
      </c>
      <c r="M681" s="98">
        <v>2776</v>
      </c>
      <c r="N681" s="98">
        <v>2793</v>
      </c>
      <c r="O681" s="98">
        <v>2775</v>
      </c>
      <c r="P681" s="98">
        <v>2473</v>
      </c>
      <c r="Q681" s="98">
        <v>2806</v>
      </c>
      <c r="R681" s="98">
        <v>3085</v>
      </c>
      <c r="S681" s="98">
        <v>3088</v>
      </c>
      <c r="T681" s="98">
        <v>3085</v>
      </c>
      <c r="U681" s="98">
        <v>3081</v>
      </c>
      <c r="V681" s="98">
        <v>3099</v>
      </c>
      <c r="W681" s="7"/>
    </row>
    <row r="682" spans="1:23" ht="16.5" customHeight="1">
      <c r="A682" s="16"/>
      <c r="B682" s="42" t="s">
        <v>845</v>
      </c>
      <c r="C682" s="42">
        <v>220025</v>
      </c>
      <c r="D682" s="45" t="s">
        <v>849</v>
      </c>
      <c r="E682" s="26">
        <v>268</v>
      </c>
      <c r="F682" s="26">
        <v>320</v>
      </c>
      <c r="G682" s="26">
        <v>351</v>
      </c>
      <c r="H682" s="26">
        <v>357</v>
      </c>
      <c r="I682" s="26">
        <v>361</v>
      </c>
      <c r="J682" s="26">
        <v>366</v>
      </c>
      <c r="K682" s="26">
        <v>373</v>
      </c>
      <c r="L682" s="26">
        <v>373</v>
      </c>
      <c r="M682" s="26">
        <v>372</v>
      </c>
      <c r="N682" s="26">
        <v>372</v>
      </c>
      <c r="O682" s="26">
        <v>376</v>
      </c>
      <c r="P682" s="26">
        <v>377</v>
      </c>
      <c r="Q682" s="26">
        <v>382</v>
      </c>
      <c r="R682" s="26">
        <v>376</v>
      </c>
      <c r="S682" s="26">
        <v>408</v>
      </c>
      <c r="T682" s="26">
        <v>408</v>
      </c>
      <c r="U682" s="26">
        <v>408</v>
      </c>
      <c r="V682" s="26">
        <v>410</v>
      </c>
      <c r="W682" s="7"/>
    </row>
    <row r="683" spans="1:23" ht="15.75" customHeight="1">
      <c r="A683" s="16"/>
      <c r="B683" s="98" t="s">
        <v>845</v>
      </c>
      <c r="C683" s="109">
        <v>220027</v>
      </c>
      <c r="D683" s="110" t="s">
        <v>850</v>
      </c>
      <c r="E683" s="98">
        <v>235</v>
      </c>
      <c r="F683" s="98">
        <v>253</v>
      </c>
      <c r="G683" s="98">
        <v>258</v>
      </c>
      <c r="H683" s="98">
        <v>263</v>
      </c>
      <c r="I683" s="98">
        <v>263</v>
      </c>
      <c r="J683" s="98">
        <v>265</v>
      </c>
      <c r="K683" s="98">
        <v>267</v>
      </c>
      <c r="L683" s="98">
        <v>266</v>
      </c>
      <c r="M683" s="98">
        <v>270</v>
      </c>
      <c r="N683" s="98">
        <v>276</v>
      </c>
      <c r="O683" s="98">
        <v>276</v>
      </c>
      <c r="P683" s="98">
        <v>277</v>
      </c>
      <c r="Q683" s="98">
        <v>259</v>
      </c>
      <c r="R683" s="98">
        <v>263</v>
      </c>
      <c r="S683" s="98">
        <v>335</v>
      </c>
      <c r="T683" s="98">
        <v>334</v>
      </c>
      <c r="U683" s="98">
        <v>332</v>
      </c>
      <c r="V683" s="98">
        <v>327</v>
      </c>
      <c r="W683" s="7"/>
    </row>
    <row r="684" spans="1:23" ht="16.5" customHeight="1">
      <c r="A684" s="16"/>
      <c r="B684" s="42" t="s">
        <v>845</v>
      </c>
      <c r="C684" s="42">
        <v>220030</v>
      </c>
      <c r="D684" s="45" t="s">
        <v>851</v>
      </c>
      <c r="E684" s="26">
        <v>869</v>
      </c>
      <c r="F684" s="26">
        <v>893</v>
      </c>
      <c r="G684" s="26">
        <v>1054</v>
      </c>
      <c r="H684" s="26">
        <v>1076</v>
      </c>
      <c r="I684" s="26">
        <v>1090</v>
      </c>
      <c r="J684" s="26">
        <v>1092</v>
      </c>
      <c r="K684" s="26">
        <v>1106</v>
      </c>
      <c r="L684" s="26">
        <v>1121</v>
      </c>
      <c r="M684" s="26">
        <v>1124</v>
      </c>
      <c r="N684" s="26">
        <v>1127</v>
      </c>
      <c r="O684" s="26">
        <v>1128</v>
      </c>
      <c r="P684" s="26">
        <v>1126</v>
      </c>
      <c r="Q684" s="26">
        <v>1137</v>
      </c>
      <c r="R684" s="26">
        <v>1138</v>
      </c>
      <c r="S684" s="26">
        <v>1142</v>
      </c>
      <c r="T684" s="26">
        <v>1145</v>
      </c>
      <c r="U684" s="26">
        <v>1142</v>
      </c>
      <c r="V684" s="26">
        <v>1141</v>
      </c>
    </row>
    <row r="685" spans="1:23" ht="15.75" customHeight="1">
      <c r="A685" s="16"/>
      <c r="B685" s="98" t="s">
        <v>845</v>
      </c>
      <c r="C685" s="109">
        <v>220040</v>
      </c>
      <c r="D685" s="110" t="s">
        <v>852</v>
      </c>
      <c r="E685" s="98">
        <v>5258</v>
      </c>
      <c r="F685" s="98">
        <v>5369</v>
      </c>
      <c r="G685" s="98">
        <v>6457</v>
      </c>
      <c r="H685" s="98">
        <v>6623</v>
      </c>
      <c r="I685" s="98">
        <v>6809</v>
      </c>
      <c r="J685" s="98">
        <v>6968</v>
      </c>
      <c r="K685" s="98">
        <v>7089</v>
      </c>
      <c r="L685" s="98">
        <v>7107</v>
      </c>
      <c r="M685" s="98">
        <v>7221</v>
      </c>
      <c r="N685" s="98">
        <v>7256</v>
      </c>
      <c r="O685" s="98">
        <v>7242</v>
      </c>
      <c r="P685" s="98">
        <v>5561</v>
      </c>
      <c r="Q685" s="98">
        <v>5955</v>
      </c>
      <c r="R685" s="98">
        <v>6689</v>
      </c>
      <c r="S685" s="98">
        <v>6986</v>
      </c>
      <c r="T685" s="98">
        <v>7114</v>
      </c>
      <c r="U685" s="98">
        <v>7182</v>
      </c>
      <c r="V685" s="98">
        <v>7242</v>
      </c>
      <c r="W685" s="7"/>
    </row>
    <row r="686" spans="1:23" ht="16.5" customHeight="1">
      <c r="A686" s="16"/>
      <c r="B686" s="42" t="s">
        <v>845</v>
      </c>
      <c r="C686" s="42">
        <v>220045</v>
      </c>
      <c r="D686" s="45" t="s">
        <v>853</v>
      </c>
      <c r="E686" s="26">
        <v>743</v>
      </c>
      <c r="F686" s="26">
        <v>744</v>
      </c>
      <c r="G686" s="26">
        <v>751</v>
      </c>
      <c r="H686" s="26">
        <v>757</v>
      </c>
      <c r="I686" s="26">
        <v>771</v>
      </c>
      <c r="J686" s="26">
        <v>782</v>
      </c>
      <c r="K686" s="26">
        <v>797</v>
      </c>
      <c r="L686" s="26">
        <v>805</v>
      </c>
      <c r="M686" s="26">
        <v>807</v>
      </c>
      <c r="N686" s="26">
        <v>805</v>
      </c>
      <c r="O686" s="26">
        <v>804</v>
      </c>
      <c r="P686" s="26">
        <v>799</v>
      </c>
      <c r="Q686" s="26">
        <v>787</v>
      </c>
      <c r="R686" s="26">
        <v>795</v>
      </c>
      <c r="S686" s="26">
        <v>858</v>
      </c>
      <c r="T686" s="26">
        <v>867</v>
      </c>
      <c r="U686" s="26">
        <v>870</v>
      </c>
      <c r="V686" s="26">
        <v>878</v>
      </c>
      <c r="W686" s="7"/>
    </row>
    <row r="687" spans="1:23" ht="15.75" customHeight="1">
      <c r="A687" s="16"/>
      <c r="B687" s="98" t="s">
        <v>845</v>
      </c>
      <c r="C687" s="109">
        <v>220050</v>
      </c>
      <c r="D687" s="110" t="s">
        <v>854</v>
      </c>
      <c r="E687" s="98">
        <v>1023</v>
      </c>
      <c r="F687" s="98">
        <v>1008</v>
      </c>
      <c r="G687" s="98">
        <v>1129</v>
      </c>
      <c r="H687" s="98">
        <v>1369</v>
      </c>
      <c r="I687" s="98">
        <v>1377</v>
      </c>
      <c r="J687" s="98">
        <v>1448</v>
      </c>
      <c r="K687" s="98">
        <v>1449</v>
      </c>
      <c r="L687" s="98">
        <v>1472</v>
      </c>
      <c r="M687" s="98">
        <v>1473</v>
      </c>
      <c r="N687" s="98">
        <v>1445</v>
      </c>
      <c r="O687" s="98">
        <v>1413</v>
      </c>
      <c r="P687" s="98">
        <v>1016</v>
      </c>
      <c r="Q687" s="98">
        <v>1157</v>
      </c>
      <c r="R687" s="98">
        <v>1205</v>
      </c>
      <c r="S687" s="98">
        <v>1484</v>
      </c>
      <c r="T687" s="98">
        <v>1498</v>
      </c>
      <c r="U687" s="98">
        <v>1404</v>
      </c>
      <c r="V687" s="98">
        <v>1412</v>
      </c>
      <c r="W687" s="76"/>
    </row>
    <row r="688" spans="1:23" ht="16.5" customHeight="1">
      <c r="A688" s="16"/>
      <c r="B688" s="42" t="s">
        <v>845</v>
      </c>
      <c r="C688" s="42">
        <v>220060</v>
      </c>
      <c r="D688" s="45" t="s">
        <v>855</v>
      </c>
      <c r="E688" s="26">
        <v>487</v>
      </c>
      <c r="F688" s="26">
        <v>483</v>
      </c>
      <c r="G688" s="26">
        <v>534</v>
      </c>
      <c r="H688" s="26">
        <v>540</v>
      </c>
      <c r="I688" s="26">
        <v>547</v>
      </c>
      <c r="J688" s="26">
        <v>555</v>
      </c>
      <c r="K688" s="26">
        <v>567</v>
      </c>
      <c r="L688" s="26">
        <v>570</v>
      </c>
      <c r="M688" s="26">
        <v>576</v>
      </c>
      <c r="N688" s="26">
        <v>581</v>
      </c>
      <c r="O688" s="26">
        <v>578</v>
      </c>
      <c r="P688" s="26">
        <v>579</v>
      </c>
      <c r="Q688" s="26">
        <v>605</v>
      </c>
      <c r="R688" s="26">
        <v>620</v>
      </c>
      <c r="S688" s="26">
        <v>711</v>
      </c>
      <c r="T688" s="26">
        <v>724</v>
      </c>
      <c r="U688" s="26">
        <v>732</v>
      </c>
      <c r="V688" s="26">
        <v>732</v>
      </c>
      <c r="W688" s="7"/>
    </row>
    <row r="689" spans="1:23" ht="15.75" customHeight="1">
      <c r="A689" s="16"/>
      <c r="B689" s="98" t="s">
        <v>845</v>
      </c>
      <c r="C689" s="109">
        <v>220070</v>
      </c>
      <c r="D689" s="110" t="s">
        <v>856</v>
      </c>
      <c r="E689" s="98">
        <v>489</v>
      </c>
      <c r="F689" s="98">
        <v>684</v>
      </c>
      <c r="G689" s="98">
        <v>751</v>
      </c>
      <c r="H689" s="98">
        <v>756</v>
      </c>
      <c r="I689" s="98">
        <v>776</v>
      </c>
      <c r="J689" s="98">
        <v>795</v>
      </c>
      <c r="K689" s="98">
        <v>812</v>
      </c>
      <c r="L689" s="98">
        <v>830</v>
      </c>
      <c r="M689" s="98">
        <v>831</v>
      </c>
      <c r="N689" s="98">
        <v>827</v>
      </c>
      <c r="O689" s="98">
        <v>823</v>
      </c>
      <c r="P689" s="98">
        <v>813</v>
      </c>
      <c r="Q689" s="98">
        <v>804</v>
      </c>
      <c r="R689" s="98">
        <v>818</v>
      </c>
      <c r="S689" s="98">
        <v>828</v>
      </c>
      <c r="T689" s="98">
        <v>839</v>
      </c>
      <c r="U689" s="98">
        <v>840</v>
      </c>
      <c r="V689" s="98">
        <v>843</v>
      </c>
      <c r="W689" s="7"/>
    </row>
    <row r="690" spans="1:23" ht="16.5" customHeight="1">
      <c r="A690" s="16"/>
      <c r="B690" s="42" t="s">
        <v>845</v>
      </c>
      <c r="C690" s="42">
        <v>220080</v>
      </c>
      <c r="D690" s="45" t="s">
        <v>857</v>
      </c>
      <c r="E690" s="26">
        <v>617</v>
      </c>
      <c r="F690" s="26">
        <v>635</v>
      </c>
      <c r="G690" s="26">
        <v>667</v>
      </c>
      <c r="H690" s="26">
        <v>694</v>
      </c>
      <c r="I690" s="26">
        <v>718</v>
      </c>
      <c r="J690" s="26">
        <v>723</v>
      </c>
      <c r="K690" s="26">
        <v>733</v>
      </c>
      <c r="L690" s="26">
        <v>730</v>
      </c>
      <c r="M690" s="26">
        <v>728</v>
      </c>
      <c r="N690" s="26">
        <v>735</v>
      </c>
      <c r="O690" s="26">
        <v>700</v>
      </c>
      <c r="P690" s="26">
        <v>596</v>
      </c>
      <c r="Q690" s="26">
        <v>645</v>
      </c>
      <c r="R690" s="26">
        <v>719</v>
      </c>
      <c r="S690" s="26">
        <v>761</v>
      </c>
      <c r="T690" s="26">
        <v>763</v>
      </c>
      <c r="U690" s="26">
        <v>771</v>
      </c>
      <c r="V690" s="26">
        <v>777</v>
      </c>
      <c r="W690" s="7"/>
    </row>
    <row r="691" spans="1:23" ht="15.75" customHeight="1">
      <c r="A691" s="16"/>
      <c r="B691" s="98" t="s">
        <v>845</v>
      </c>
      <c r="C691" s="109">
        <v>220090</v>
      </c>
      <c r="D691" s="110" t="s">
        <v>858</v>
      </c>
      <c r="E691" s="98">
        <v>497</v>
      </c>
      <c r="F691" s="98">
        <v>577</v>
      </c>
      <c r="G691" s="98">
        <v>631</v>
      </c>
      <c r="H691" s="98">
        <v>645</v>
      </c>
      <c r="I691" s="98">
        <v>644</v>
      </c>
      <c r="J691" s="98">
        <v>630</v>
      </c>
      <c r="K691" s="98">
        <v>635</v>
      </c>
      <c r="L691" s="98">
        <v>639</v>
      </c>
      <c r="M691" s="98">
        <v>649</v>
      </c>
      <c r="N691" s="98">
        <v>567</v>
      </c>
      <c r="O691" s="98">
        <v>639</v>
      </c>
      <c r="P691" s="98">
        <v>469</v>
      </c>
      <c r="Q691" s="98">
        <v>530</v>
      </c>
      <c r="R691" s="98">
        <v>550</v>
      </c>
      <c r="S691" s="98">
        <v>652</v>
      </c>
      <c r="T691" s="98">
        <v>672</v>
      </c>
      <c r="U691" s="98">
        <v>669</v>
      </c>
      <c r="V691" s="98">
        <v>672</v>
      </c>
      <c r="W691" s="7"/>
    </row>
    <row r="692" spans="1:23" ht="16.5" customHeight="1">
      <c r="A692" s="16"/>
      <c r="B692" s="42" t="s">
        <v>845</v>
      </c>
      <c r="C692" s="42">
        <v>220095</v>
      </c>
      <c r="D692" s="45" t="s">
        <v>859</v>
      </c>
      <c r="E692" s="26">
        <v>294</v>
      </c>
      <c r="F692" s="26">
        <v>298</v>
      </c>
      <c r="G692" s="26">
        <v>302</v>
      </c>
      <c r="H692" s="26">
        <v>309</v>
      </c>
      <c r="I692" s="26">
        <v>369</v>
      </c>
      <c r="J692" s="26">
        <v>390</v>
      </c>
      <c r="K692" s="26">
        <v>372</v>
      </c>
      <c r="L692" s="26">
        <v>418</v>
      </c>
      <c r="M692" s="26">
        <v>420</v>
      </c>
      <c r="N692" s="26">
        <v>425</v>
      </c>
      <c r="O692" s="26">
        <v>426</v>
      </c>
      <c r="P692" s="26">
        <v>318</v>
      </c>
      <c r="Q692" s="26">
        <v>321</v>
      </c>
      <c r="R692" s="26">
        <v>427</v>
      </c>
      <c r="S692" s="26">
        <v>463</v>
      </c>
      <c r="T692" s="26">
        <v>476</v>
      </c>
      <c r="U692" s="26">
        <v>488</v>
      </c>
      <c r="V692" s="26">
        <v>491</v>
      </c>
      <c r="W692" s="7"/>
    </row>
    <row r="693" spans="1:23" ht="15.75" customHeight="1">
      <c r="A693" s="16"/>
      <c r="B693" s="98" t="s">
        <v>845</v>
      </c>
      <c r="C693" s="109">
        <v>220100</v>
      </c>
      <c r="D693" s="110" t="s">
        <v>860</v>
      </c>
      <c r="E693" s="98">
        <v>326</v>
      </c>
      <c r="F693" s="98">
        <v>506</v>
      </c>
      <c r="G693" s="98">
        <v>535</v>
      </c>
      <c r="H693" s="98">
        <v>537</v>
      </c>
      <c r="I693" s="98">
        <v>520</v>
      </c>
      <c r="J693" s="98">
        <v>521</v>
      </c>
      <c r="K693" s="98">
        <v>463</v>
      </c>
      <c r="L693" s="98">
        <v>473</v>
      </c>
      <c r="M693" s="98">
        <v>476</v>
      </c>
      <c r="N693" s="98">
        <v>475</v>
      </c>
      <c r="O693" s="98">
        <v>477</v>
      </c>
      <c r="P693" s="98">
        <v>471</v>
      </c>
      <c r="Q693" s="98">
        <v>473</v>
      </c>
      <c r="R693" s="98">
        <v>481</v>
      </c>
      <c r="S693" s="98">
        <v>517</v>
      </c>
      <c r="T693" s="98">
        <v>395</v>
      </c>
      <c r="U693" s="98">
        <v>521</v>
      </c>
      <c r="V693" s="98">
        <v>537</v>
      </c>
      <c r="W693" s="7"/>
    </row>
    <row r="694" spans="1:23" ht="16.5" customHeight="1">
      <c r="A694" s="16"/>
      <c r="B694" s="42" t="s">
        <v>845</v>
      </c>
      <c r="C694" s="42">
        <v>220105</v>
      </c>
      <c r="D694" s="45" t="s">
        <v>861</v>
      </c>
      <c r="E694" s="26">
        <v>381</v>
      </c>
      <c r="F694" s="26">
        <v>381</v>
      </c>
      <c r="G694" s="26">
        <v>386</v>
      </c>
      <c r="H694" s="26">
        <v>388</v>
      </c>
      <c r="I694" s="26">
        <v>389</v>
      </c>
      <c r="J694" s="26">
        <v>387</v>
      </c>
      <c r="K694" s="26">
        <v>386</v>
      </c>
      <c r="L694" s="26">
        <v>383</v>
      </c>
      <c r="M694" s="26">
        <v>383</v>
      </c>
      <c r="N694" s="26">
        <v>370</v>
      </c>
      <c r="O694" s="26">
        <v>372</v>
      </c>
      <c r="P694" s="26">
        <v>372</v>
      </c>
      <c r="Q694" s="26">
        <v>371</v>
      </c>
      <c r="R694" s="26">
        <v>369</v>
      </c>
      <c r="S694" s="26">
        <v>368</v>
      </c>
      <c r="T694" s="26">
        <v>369</v>
      </c>
      <c r="U694" s="26">
        <v>371</v>
      </c>
      <c r="V694" s="26">
        <v>369</v>
      </c>
      <c r="W694" s="7"/>
    </row>
    <row r="695" spans="1:23" ht="15.75" customHeight="1">
      <c r="A695" s="16"/>
      <c r="B695" s="98" t="s">
        <v>845</v>
      </c>
      <c r="C695" s="109">
        <v>220110</v>
      </c>
      <c r="D695" s="110" t="s">
        <v>862</v>
      </c>
      <c r="E695" s="98">
        <v>537</v>
      </c>
      <c r="F695" s="98">
        <v>548</v>
      </c>
      <c r="G695" s="98">
        <v>545</v>
      </c>
      <c r="H695" s="98">
        <v>546</v>
      </c>
      <c r="I695" s="98">
        <v>548</v>
      </c>
      <c r="J695" s="98">
        <v>559</v>
      </c>
      <c r="K695" s="98">
        <v>553</v>
      </c>
      <c r="L695" s="98">
        <v>547</v>
      </c>
      <c r="M695" s="98">
        <v>546</v>
      </c>
      <c r="N695" s="98">
        <v>548</v>
      </c>
      <c r="O695" s="98">
        <v>547</v>
      </c>
      <c r="P695" s="98">
        <v>537</v>
      </c>
      <c r="Q695" s="98">
        <v>539</v>
      </c>
      <c r="R695" s="98">
        <v>541</v>
      </c>
      <c r="S695" s="98">
        <v>543</v>
      </c>
      <c r="T695" s="98">
        <v>552</v>
      </c>
      <c r="U695" s="98">
        <v>552</v>
      </c>
      <c r="V695" s="98">
        <v>551</v>
      </c>
      <c r="W695" s="7"/>
    </row>
    <row r="696" spans="1:23" ht="16.5" customHeight="1">
      <c r="A696" s="16"/>
      <c r="B696" s="42" t="s">
        <v>845</v>
      </c>
      <c r="C696" s="42">
        <v>220115</v>
      </c>
      <c r="D696" s="45" t="s">
        <v>863</v>
      </c>
      <c r="E696" s="26">
        <v>4078</v>
      </c>
      <c r="F696" s="26">
        <v>4972</v>
      </c>
      <c r="G696" s="26">
        <v>5238</v>
      </c>
      <c r="H696" s="26">
        <v>5155</v>
      </c>
      <c r="I696" s="26">
        <v>5112</v>
      </c>
      <c r="J696" s="26">
        <v>5257</v>
      </c>
      <c r="K696" s="26">
        <v>5360</v>
      </c>
      <c r="L696" s="26">
        <v>5340</v>
      </c>
      <c r="M696" s="26">
        <v>5396</v>
      </c>
      <c r="N696" s="26">
        <v>5579</v>
      </c>
      <c r="O696" s="26">
        <v>5526</v>
      </c>
      <c r="P696" s="26">
        <v>4759</v>
      </c>
      <c r="Q696" s="26">
        <v>4822</v>
      </c>
      <c r="R696" s="26">
        <v>4883</v>
      </c>
      <c r="S696" s="26">
        <v>5339</v>
      </c>
      <c r="T696" s="26">
        <v>5199</v>
      </c>
      <c r="U696" s="26">
        <v>5138</v>
      </c>
      <c r="V696" s="26">
        <v>5184</v>
      </c>
      <c r="W696" s="7"/>
    </row>
    <row r="697" spans="1:23" ht="15.75" customHeight="1">
      <c r="A697" s="16"/>
      <c r="B697" s="98" t="s">
        <v>845</v>
      </c>
      <c r="C697" s="109">
        <v>220117</v>
      </c>
      <c r="D697" s="110" t="s">
        <v>864</v>
      </c>
      <c r="E697" s="98">
        <v>256</v>
      </c>
      <c r="F697" s="98">
        <v>276</v>
      </c>
      <c r="G697" s="98">
        <v>291</v>
      </c>
      <c r="H697" s="98">
        <v>298</v>
      </c>
      <c r="I697" s="98">
        <v>305</v>
      </c>
      <c r="J697" s="98">
        <v>311</v>
      </c>
      <c r="K697" s="98">
        <v>317</v>
      </c>
      <c r="L697" s="98">
        <v>328</v>
      </c>
      <c r="M697" s="98">
        <v>333</v>
      </c>
      <c r="N697" s="98">
        <v>337</v>
      </c>
      <c r="O697" s="98">
        <v>330</v>
      </c>
      <c r="P697" s="98">
        <v>314</v>
      </c>
      <c r="Q697" s="98">
        <v>336</v>
      </c>
      <c r="R697" s="98">
        <v>353</v>
      </c>
      <c r="S697" s="98">
        <v>359</v>
      </c>
      <c r="T697" s="98">
        <v>358</v>
      </c>
      <c r="U697" s="98">
        <v>359</v>
      </c>
      <c r="V697" s="98">
        <v>356</v>
      </c>
      <c r="W697" s="7"/>
    </row>
    <row r="698" spans="1:23" ht="16.5" customHeight="1">
      <c r="A698" s="16"/>
      <c r="B698" s="42" t="s">
        <v>845</v>
      </c>
      <c r="C698" s="42">
        <v>220120</v>
      </c>
      <c r="D698" s="45" t="s">
        <v>865</v>
      </c>
      <c r="E698" s="26">
        <v>3548</v>
      </c>
      <c r="F698" s="26">
        <v>3689</v>
      </c>
      <c r="G698" s="26">
        <v>3754</v>
      </c>
      <c r="H698" s="26">
        <v>3753</v>
      </c>
      <c r="I698" s="26">
        <v>3780</v>
      </c>
      <c r="J698" s="26">
        <v>3821</v>
      </c>
      <c r="K698" s="26">
        <v>3833</v>
      </c>
      <c r="L698" s="26">
        <v>3854</v>
      </c>
      <c r="M698" s="26">
        <v>3870</v>
      </c>
      <c r="N698" s="26">
        <v>3890</v>
      </c>
      <c r="O698" s="26">
        <v>3892</v>
      </c>
      <c r="P698" s="26">
        <v>3395</v>
      </c>
      <c r="Q698" s="26">
        <v>3402</v>
      </c>
      <c r="R698" s="26">
        <v>4082</v>
      </c>
      <c r="S698" s="26">
        <v>4192</v>
      </c>
      <c r="T698" s="26">
        <v>4261</v>
      </c>
      <c r="U698" s="26">
        <v>4473</v>
      </c>
      <c r="V698" s="26">
        <v>4501</v>
      </c>
      <c r="W698" s="7"/>
    </row>
    <row r="699" spans="1:23" ht="15.75" customHeight="1">
      <c r="A699" s="16"/>
      <c r="B699" s="98" t="s">
        <v>845</v>
      </c>
      <c r="C699" s="109">
        <v>220130</v>
      </c>
      <c r="D699" s="110" t="s">
        <v>866</v>
      </c>
      <c r="E699" s="98">
        <v>284</v>
      </c>
      <c r="F699" s="98">
        <v>291</v>
      </c>
      <c r="G699" s="98">
        <v>299</v>
      </c>
      <c r="H699" s="98">
        <v>309</v>
      </c>
      <c r="I699" s="98">
        <v>302</v>
      </c>
      <c r="J699" s="98">
        <v>308</v>
      </c>
      <c r="K699" s="98">
        <v>315</v>
      </c>
      <c r="L699" s="98">
        <v>322</v>
      </c>
      <c r="M699" s="98">
        <v>315</v>
      </c>
      <c r="N699" s="98">
        <v>327</v>
      </c>
      <c r="O699" s="98">
        <v>312</v>
      </c>
      <c r="P699" s="98">
        <v>292</v>
      </c>
      <c r="Q699" s="98">
        <v>301</v>
      </c>
      <c r="R699" s="98">
        <v>303</v>
      </c>
      <c r="S699" s="98">
        <v>319</v>
      </c>
      <c r="T699" s="98">
        <v>316</v>
      </c>
      <c r="U699" s="98">
        <v>320</v>
      </c>
      <c r="V699" s="98">
        <v>314</v>
      </c>
      <c r="W699" s="7"/>
    </row>
    <row r="700" spans="1:23" ht="16.5" customHeight="1">
      <c r="A700" s="16"/>
      <c r="B700" s="42" t="s">
        <v>845</v>
      </c>
      <c r="C700" s="42">
        <v>220140</v>
      </c>
      <c r="D700" s="45" t="s">
        <v>867</v>
      </c>
      <c r="E700" s="26">
        <v>540</v>
      </c>
      <c r="F700" s="26">
        <v>547</v>
      </c>
      <c r="G700" s="26">
        <v>545</v>
      </c>
      <c r="H700" s="26">
        <v>541</v>
      </c>
      <c r="I700" s="26">
        <v>549</v>
      </c>
      <c r="J700" s="26">
        <v>562</v>
      </c>
      <c r="K700" s="26">
        <v>571</v>
      </c>
      <c r="L700" s="26">
        <v>594</v>
      </c>
      <c r="M700" s="26">
        <v>599</v>
      </c>
      <c r="N700" s="26">
        <v>608</v>
      </c>
      <c r="O700" s="26">
        <v>596</v>
      </c>
      <c r="P700" s="26">
        <v>572</v>
      </c>
      <c r="Q700" s="26">
        <v>555</v>
      </c>
      <c r="R700" s="26">
        <v>558</v>
      </c>
      <c r="S700" s="26">
        <v>559</v>
      </c>
      <c r="T700" s="26">
        <v>569</v>
      </c>
      <c r="U700" s="26">
        <v>558</v>
      </c>
      <c r="V700" s="26">
        <v>545</v>
      </c>
      <c r="W700" s="7"/>
    </row>
    <row r="701" spans="1:23" ht="15.75" customHeight="1">
      <c r="A701" s="16"/>
      <c r="B701" s="98" t="s">
        <v>845</v>
      </c>
      <c r="C701" s="109">
        <v>220150</v>
      </c>
      <c r="D701" s="110" t="s">
        <v>868</v>
      </c>
      <c r="E701" s="98">
        <v>1535</v>
      </c>
      <c r="F701" s="98">
        <v>1579</v>
      </c>
      <c r="G701" s="98">
        <v>1740</v>
      </c>
      <c r="H701" s="98">
        <v>1805</v>
      </c>
      <c r="I701" s="98">
        <v>1855</v>
      </c>
      <c r="J701" s="98">
        <v>1901</v>
      </c>
      <c r="K701" s="98">
        <v>1918</v>
      </c>
      <c r="L701" s="98">
        <v>1912</v>
      </c>
      <c r="M701" s="98">
        <v>1986</v>
      </c>
      <c r="N701" s="98">
        <v>2022</v>
      </c>
      <c r="O701" s="98">
        <v>2036</v>
      </c>
      <c r="P701" s="98">
        <v>1929</v>
      </c>
      <c r="Q701" s="98">
        <v>1937</v>
      </c>
      <c r="R701" s="98">
        <v>1939</v>
      </c>
      <c r="S701" s="98">
        <v>2084</v>
      </c>
      <c r="T701" s="98">
        <v>2102</v>
      </c>
      <c r="U701" s="98">
        <v>2125</v>
      </c>
      <c r="V701" s="98">
        <v>2137</v>
      </c>
      <c r="W701" s="7"/>
    </row>
    <row r="702" spans="1:23" ht="16.5" customHeight="1">
      <c r="A702" s="16"/>
      <c r="B702" s="42" t="s">
        <v>845</v>
      </c>
      <c r="C702" s="42">
        <v>220155</v>
      </c>
      <c r="D702" s="45" t="s">
        <v>869</v>
      </c>
      <c r="E702" s="26">
        <v>283</v>
      </c>
      <c r="F702" s="26">
        <v>294</v>
      </c>
      <c r="G702" s="26">
        <v>293</v>
      </c>
      <c r="H702" s="26">
        <v>325</v>
      </c>
      <c r="I702" s="26">
        <v>329</v>
      </c>
      <c r="J702" s="26">
        <v>330</v>
      </c>
      <c r="K702" s="26">
        <v>331</v>
      </c>
      <c r="L702" s="26">
        <v>335</v>
      </c>
      <c r="M702" s="26">
        <v>334</v>
      </c>
      <c r="N702" s="26">
        <v>335</v>
      </c>
      <c r="O702" s="26">
        <v>335</v>
      </c>
      <c r="P702" s="26">
        <v>286</v>
      </c>
      <c r="Q702" s="26">
        <v>285</v>
      </c>
      <c r="R702" s="26">
        <v>298</v>
      </c>
      <c r="S702" s="26">
        <v>346</v>
      </c>
      <c r="T702" s="26">
        <v>349</v>
      </c>
      <c r="U702" s="26">
        <v>355</v>
      </c>
      <c r="V702" s="26">
        <v>356</v>
      </c>
      <c r="W702" s="7"/>
    </row>
    <row r="703" spans="1:23" ht="15.75" customHeight="1">
      <c r="A703" s="16"/>
      <c r="B703" s="98" t="s">
        <v>845</v>
      </c>
      <c r="C703" s="109">
        <v>220157</v>
      </c>
      <c r="D703" s="110" t="s">
        <v>870</v>
      </c>
      <c r="E703" s="98">
        <v>397</v>
      </c>
      <c r="F703" s="98">
        <v>422</v>
      </c>
      <c r="G703" s="98">
        <v>441</v>
      </c>
      <c r="H703" s="98">
        <v>505</v>
      </c>
      <c r="I703" s="98">
        <v>509</v>
      </c>
      <c r="J703" s="98">
        <v>515</v>
      </c>
      <c r="K703" s="98">
        <v>516</v>
      </c>
      <c r="L703" s="98">
        <v>521</v>
      </c>
      <c r="M703" s="98">
        <v>517</v>
      </c>
      <c r="N703" s="98">
        <v>506</v>
      </c>
      <c r="O703" s="98">
        <v>501</v>
      </c>
      <c r="P703" s="98">
        <v>494</v>
      </c>
      <c r="Q703" s="98">
        <v>493</v>
      </c>
      <c r="R703" s="98">
        <v>492</v>
      </c>
      <c r="S703" s="98">
        <v>502</v>
      </c>
      <c r="T703" s="98">
        <v>503</v>
      </c>
      <c r="U703" s="98">
        <v>505</v>
      </c>
      <c r="V703" s="98">
        <v>500</v>
      </c>
    </row>
    <row r="704" spans="1:23" ht="16.5" customHeight="1">
      <c r="A704" s="16"/>
      <c r="B704" s="42" t="s">
        <v>845</v>
      </c>
      <c r="C704" s="42">
        <v>220160</v>
      </c>
      <c r="D704" s="45" t="s">
        <v>871</v>
      </c>
      <c r="E704" s="26">
        <v>590</v>
      </c>
      <c r="F704" s="26">
        <v>613</v>
      </c>
      <c r="G704" s="26">
        <v>811</v>
      </c>
      <c r="H704" s="26">
        <v>830</v>
      </c>
      <c r="I704" s="26">
        <v>839</v>
      </c>
      <c r="J704" s="26">
        <v>851</v>
      </c>
      <c r="K704" s="26">
        <v>848</v>
      </c>
      <c r="L704" s="26">
        <v>862</v>
      </c>
      <c r="M704" s="26">
        <v>862</v>
      </c>
      <c r="N704" s="26">
        <v>883</v>
      </c>
      <c r="O704" s="26">
        <v>877</v>
      </c>
      <c r="P704" s="26">
        <v>878</v>
      </c>
      <c r="Q704" s="26">
        <v>696</v>
      </c>
      <c r="R704" s="26">
        <v>883</v>
      </c>
      <c r="S704" s="26">
        <v>883</v>
      </c>
      <c r="T704" s="26">
        <v>887</v>
      </c>
      <c r="U704" s="26">
        <v>886</v>
      </c>
      <c r="V704" s="26">
        <v>890</v>
      </c>
      <c r="W704" s="7"/>
    </row>
    <row r="705" spans="1:23" ht="15.75" customHeight="1">
      <c r="A705" s="16"/>
      <c r="B705" s="98" t="s">
        <v>845</v>
      </c>
      <c r="C705" s="109">
        <v>220170</v>
      </c>
      <c r="D705" s="110" t="s">
        <v>872</v>
      </c>
      <c r="E705" s="98">
        <v>402</v>
      </c>
      <c r="F705" s="98">
        <v>428</v>
      </c>
      <c r="G705" s="98">
        <v>442</v>
      </c>
      <c r="H705" s="98">
        <v>442</v>
      </c>
      <c r="I705" s="98">
        <v>443</v>
      </c>
      <c r="J705" s="98">
        <v>444</v>
      </c>
      <c r="K705" s="98">
        <v>445</v>
      </c>
      <c r="L705" s="98">
        <v>427</v>
      </c>
      <c r="M705" s="98">
        <v>444</v>
      </c>
      <c r="N705" s="98">
        <v>445</v>
      </c>
      <c r="O705" s="98">
        <v>446</v>
      </c>
      <c r="P705" s="98">
        <v>382</v>
      </c>
      <c r="Q705" s="98">
        <v>397</v>
      </c>
      <c r="R705" s="98">
        <v>403</v>
      </c>
      <c r="S705" s="98">
        <v>436</v>
      </c>
      <c r="T705" s="98">
        <v>448</v>
      </c>
      <c r="U705" s="98">
        <v>469</v>
      </c>
      <c r="V705" s="98">
        <v>476</v>
      </c>
      <c r="W705" s="7"/>
    </row>
    <row r="706" spans="1:23" ht="16.5" customHeight="1">
      <c r="A706" s="16"/>
      <c r="B706" s="42" t="s">
        <v>845</v>
      </c>
      <c r="C706" s="42">
        <v>220173</v>
      </c>
      <c r="D706" s="45" t="s">
        <v>873</v>
      </c>
      <c r="E706" s="26">
        <v>444</v>
      </c>
      <c r="F706" s="26">
        <v>469</v>
      </c>
      <c r="G706" s="26">
        <v>480</v>
      </c>
      <c r="H706" s="26">
        <v>481</v>
      </c>
      <c r="I706" s="26">
        <v>515</v>
      </c>
      <c r="J706" s="26">
        <v>527</v>
      </c>
      <c r="K706" s="26">
        <v>538</v>
      </c>
      <c r="L706" s="26">
        <v>583</v>
      </c>
      <c r="M706" s="26">
        <v>562</v>
      </c>
      <c r="N706" s="26">
        <v>568</v>
      </c>
      <c r="O706" s="26">
        <v>569</v>
      </c>
      <c r="P706" s="26">
        <v>540</v>
      </c>
      <c r="Q706" s="26">
        <v>531</v>
      </c>
      <c r="R706" s="26">
        <v>562</v>
      </c>
      <c r="S706" s="26">
        <v>572</v>
      </c>
      <c r="T706" s="26">
        <v>576</v>
      </c>
      <c r="U706" s="26">
        <v>585</v>
      </c>
      <c r="V706" s="26">
        <v>597</v>
      </c>
      <c r="W706" s="76"/>
    </row>
    <row r="707" spans="1:23" ht="15.75" customHeight="1">
      <c r="A707" s="16"/>
      <c r="B707" s="98" t="s">
        <v>845</v>
      </c>
      <c r="C707" s="109">
        <v>220177</v>
      </c>
      <c r="D707" s="110" t="s">
        <v>874</v>
      </c>
      <c r="E707" s="98">
        <v>402</v>
      </c>
      <c r="F707" s="98">
        <v>464</v>
      </c>
      <c r="G707" s="98">
        <v>472</v>
      </c>
      <c r="H707" s="98">
        <v>471</v>
      </c>
      <c r="I707" s="98">
        <v>474</v>
      </c>
      <c r="J707" s="98">
        <v>478</v>
      </c>
      <c r="K707" s="98">
        <v>471</v>
      </c>
      <c r="L707" s="98">
        <v>470</v>
      </c>
      <c r="M707" s="98">
        <v>469</v>
      </c>
      <c r="N707" s="98">
        <v>472</v>
      </c>
      <c r="O707" s="98">
        <v>474</v>
      </c>
      <c r="P707" s="98">
        <v>469</v>
      </c>
      <c r="Q707" s="98">
        <v>469</v>
      </c>
      <c r="R707" s="98">
        <v>471</v>
      </c>
      <c r="S707" s="98">
        <v>475</v>
      </c>
      <c r="T707" s="98">
        <v>475</v>
      </c>
      <c r="U707" s="98">
        <v>475</v>
      </c>
      <c r="V707" s="98">
        <v>474</v>
      </c>
      <c r="W707" s="7"/>
    </row>
    <row r="708" spans="1:23" ht="16.5" customHeight="1">
      <c r="A708" s="16"/>
      <c r="B708" s="42" t="s">
        <v>845</v>
      </c>
      <c r="C708" s="42">
        <v>220180</v>
      </c>
      <c r="D708" s="45" t="s">
        <v>875</v>
      </c>
      <c r="E708" s="26">
        <v>409</v>
      </c>
      <c r="F708" s="26">
        <v>423</v>
      </c>
      <c r="G708" s="26">
        <v>433</v>
      </c>
      <c r="H708" s="26">
        <v>433</v>
      </c>
      <c r="I708" s="26">
        <v>437</v>
      </c>
      <c r="J708" s="26">
        <v>439</v>
      </c>
      <c r="K708" s="26">
        <v>441</v>
      </c>
      <c r="L708" s="26">
        <v>441</v>
      </c>
      <c r="M708" s="26">
        <v>441</v>
      </c>
      <c r="N708" s="26">
        <v>443</v>
      </c>
      <c r="O708" s="26">
        <v>448</v>
      </c>
      <c r="P708" s="26">
        <v>424</v>
      </c>
      <c r="Q708" s="26">
        <v>425</v>
      </c>
      <c r="R708" s="26">
        <v>423</v>
      </c>
      <c r="S708" s="26">
        <v>442</v>
      </c>
      <c r="T708" s="26">
        <v>444</v>
      </c>
      <c r="U708" s="26">
        <v>447</v>
      </c>
      <c r="V708" s="26">
        <v>449</v>
      </c>
      <c r="W708" s="7"/>
    </row>
    <row r="709" spans="1:23" ht="15.75" customHeight="1">
      <c r="A709" s="16"/>
      <c r="B709" s="98" t="s">
        <v>845</v>
      </c>
      <c r="C709" s="109">
        <v>220190</v>
      </c>
      <c r="D709" s="110" t="s">
        <v>876</v>
      </c>
      <c r="E709" s="98">
        <v>4814</v>
      </c>
      <c r="F709" s="98">
        <v>5217</v>
      </c>
      <c r="G709" s="98">
        <v>5437</v>
      </c>
      <c r="H709" s="98">
        <v>5680</v>
      </c>
      <c r="I709" s="98">
        <v>5647</v>
      </c>
      <c r="J709" s="98">
        <v>5696</v>
      </c>
      <c r="K709" s="98">
        <v>5713</v>
      </c>
      <c r="L709" s="98">
        <v>5839</v>
      </c>
      <c r="M709" s="98">
        <v>5851</v>
      </c>
      <c r="N709" s="98">
        <v>5935</v>
      </c>
      <c r="O709" s="98">
        <v>5995</v>
      </c>
      <c r="P709" s="98">
        <v>5826</v>
      </c>
      <c r="Q709" s="98">
        <v>5763</v>
      </c>
      <c r="R709" s="98">
        <v>6194</v>
      </c>
      <c r="S709" s="98">
        <v>6426</v>
      </c>
      <c r="T709" s="98">
        <v>6466</v>
      </c>
      <c r="U709" s="98">
        <v>6454</v>
      </c>
      <c r="V709" s="98">
        <v>6396</v>
      </c>
      <c r="W709" s="7"/>
    </row>
    <row r="710" spans="1:23" ht="16.5" customHeight="1">
      <c r="A710" s="16"/>
      <c r="B710" s="42" t="s">
        <v>845</v>
      </c>
      <c r="C710" s="42">
        <v>220191</v>
      </c>
      <c r="D710" s="45" t="s">
        <v>877</v>
      </c>
      <c r="E710" s="26">
        <v>1195</v>
      </c>
      <c r="F710" s="26">
        <v>1206</v>
      </c>
      <c r="G710" s="26">
        <v>1222</v>
      </c>
      <c r="H710" s="26">
        <v>1229</v>
      </c>
      <c r="I710" s="26">
        <v>1235</v>
      </c>
      <c r="J710" s="26">
        <v>1248</v>
      </c>
      <c r="K710" s="26">
        <v>1318</v>
      </c>
      <c r="L710" s="26">
        <v>1323</v>
      </c>
      <c r="M710" s="26">
        <v>1329</v>
      </c>
      <c r="N710" s="26">
        <v>1338</v>
      </c>
      <c r="O710" s="26">
        <v>1344</v>
      </c>
      <c r="P710" s="26">
        <v>1338</v>
      </c>
      <c r="Q710" s="26">
        <v>1354</v>
      </c>
      <c r="R710" s="26">
        <v>1386</v>
      </c>
      <c r="S710" s="26">
        <v>1404</v>
      </c>
      <c r="T710" s="26">
        <v>1427</v>
      </c>
      <c r="U710" s="26">
        <v>1435</v>
      </c>
      <c r="V710" s="26">
        <v>1429</v>
      </c>
      <c r="W710" s="7"/>
    </row>
    <row r="711" spans="1:23" ht="15.75" customHeight="1">
      <c r="A711" s="16"/>
      <c r="B711" s="98" t="s">
        <v>845</v>
      </c>
      <c r="C711" s="109">
        <v>220192</v>
      </c>
      <c r="D711" s="110" t="s">
        <v>878</v>
      </c>
      <c r="E711" s="98">
        <v>287</v>
      </c>
      <c r="F711" s="98">
        <v>288</v>
      </c>
      <c r="G711" s="98">
        <v>289</v>
      </c>
      <c r="H711" s="98">
        <v>290</v>
      </c>
      <c r="I711" s="98">
        <v>293</v>
      </c>
      <c r="J711" s="98">
        <v>293</v>
      </c>
      <c r="K711" s="98">
        <v>294</v>
      </c>
      <c r="L711" s="98">
        <v>293</v>
      </c>
      <c r="M711" s="98">
        <v>293</v>
      </c>
      <c r="N711" s="98">
        <v>292</v>
      </c>
      <c r="O711" s="98">
        <v>291</v>
      </c>
      <c r="P711" s="98">
        <v>289</v>
      </c>
      <c r="Q711" s="98">
        <v>288</v>
      </c>
      <c r="R711" s="98">
        <v>287</v>
      </c>
      <c r="S711" s="98">
        <v>288</v>
      </c>
      <c r="T711" s="98">
        <v>287</v>
      </c>
      <c r="U711" s="98">
        <v>303</v>
      </c>
      <c r="V711" s="98">
        <v>305</v>
      </c>
      <c r="W711" s="7"/>
    </row>
    <row r="712" spans="1:23" ht="16.5" customHeight="1">
      <c r="A712" s="16"/>
      <c r="B712" s="42" t="s">
        <v>845</v>
      </c>
      <c r="C712" s="42">
        <v>220194</v>
      </c>
      <c r="D712" s="45" t="s">
        <v>879</v>
      </c>
      <c r="E712" s="26">
        <v>336</v>
      </c>
      <c r="F712" s="26">
        <v>337</v>
      </c>
      <c r="G712" s="26">
        <v>359</v>
      </c>
      <c r="H712" s="26">
        <v>357</v>
      </c>
      <c r="I712" s="26">
        <v>355</v>
      </c>
      <c r="J712" s="26">
        <v>356</v>
      </c>
      <c r="K712" s="26">
        <v>355</v>
      </c>
      <c r="L712" s="26">
        <v>355</v>
      </c>
      <c r="M712" s="26">
        <v>356</v>
      </c>
      <c r="N712" s="26">
        <v>355</v>
      </c>
      <c r="O712" s="26">
        <v>354</v>
      </c>
      <c r="P712" s="26">
        <v>333</v>
      </c>
      <c r="Q712" s="26">
        <v>333</v>
      </c>
      <c r="R712" s="26">
        <v>330</v>
      </c>
      <c r="S712" s="26">
        <v>330</v>
      </c>
      <c r="T712" s="26">
        <v>332</v>
      </c>
      <c r="U712" s="26">
        <v>329</v>
      </c>
      <c r="V712" s="26">
        <v>328</v>
      </c>
      <c r="W712" s="7"/>
    </row>
    <row r="713" spans="1:23" ht="15.75" customHeight="1">
      <c r="A713" s="16"/>
      <c r="B713" s="98" t="s">
        <v>845</v>
      </c>
      <c r="C713" s="109">
        <v>220196</v>
      </c>
      <c r="D713" s="110" t="s">
        <v>880</v>
      </c>
      <c r="E713" s="98">
        <v>551</v>
      </c>
      <c r="F713" s="98">
        <v>620</v>
      </c>
      <c r="G713" s="98">
        <v>849</v>
      </c>
      <c r="H713" s="98">
        <v>852</v>
      </c>
      <c r="I713" s="98">
        <v>851</v>
      </c>
      <c r="J713" s="98">
        <v>855</v>
      </c>
      <c r="K713" s="98">
        <v>853</v>
      </c>
      <c r="L713" s="98">
        <v>849</v>
      </c>
      <c r="M713" s="98">
        <v>849</v>
      </c>
      <c r="N713" s="98">
        <v>845</v>
      </c>
      <c r="O713" s="98">
        <v>844</v>
      </c>
      <c r="P713" s="98">
        <v>842</v>
      </c>
      <c r="Q713" s="98">
        <v>842</v>
      </c>
      <c r="R713" s="98">
        <v>850</v>
      </c>
      <c r="S713" s="98">
        <v>855</v>
      </c>
      <c r="T713" s="98">
        <v>824</v>
      </c>
      <c r="U713" s="98">
        <v>833</v>
      </c>
      <c r="V713" s="98">
        <v>833</v>
      </c>
      <c r="W713" s="7"/>
    </row>
    <row r="714" spans="1:23" ht="16.5" customHeight="1">
      <c r="A714" s="16"/>
      <c r="B714" s="42" t="s">
        <v>845</v>
      </c>
      <c r="C714" s="42">
        <v>220198</v>
      </c>
      <c r="D714" s="45" t="s">
        <v>881</v>
      </c>
      <c r="E714" s="26">
        <v>280</v>
      </c>
      <c r="F714" s="26">
        <v>278</v>
      </c>
      <c r="G714" s="26">
        <v>280</v>
      </c>
      <c r="H714" s="26">
        <v>281</v>
      </c>
      <c r="I714" s="26">
        <v>279</v>
      </c>
      <c r="J714" s="26">
        <v>280</v>
      </c>
      <c r="K714" s="26">
        <v>281</v>
      </c>
      <c r="L714" s="26">
        <v>278</v>
      </c>
      <c r="M714" s="26">
        <v>280</v>
      </c>
      <c r="N714" s="26">
        <v>278</v>
      </c>
      <c r="O714" s="26">
        <v>275</v>
      </c>
      <c r="P714" s="26">
        <v>279</v>
      </c>
      <c r="Q714" s="26">
        <v>279</v>
      </c>
      <c r="R714" s="26">
        <v>281</v>
      </c>
      <c r="S714" s="26">
        <v>281</v>
      </c>
      <c r="T714" s="26">
        <v>281</v>
      </c>
      <c r="U714" s="26">
        <v>282</v>
      </c>
      <c r="V714" s="26">
        <v>282</v>
      </c>
      <c r="W714" s="7"/>
    </row>
    <row r="715" spans="1:23" ht="15.75" customHeight="1">
      <c r="A715" s="16"/>
      <c r="B715" s="98" t="s">
        <v>845</v>
      </c>
      <c r="C715" s="109">
        <v>220200</v>
      </c>
      <c r="D715" s="110" t="s">
        <v>882</v>
      </c>
      <c r="E715" s="98">
        <v>1586</v>
      </c>
      <c r="F715" s="98">
        <v>1698</v>
      </c>
      <c r="G715" s="98">
        <v>1988</v>
      </c>
      <c r="H715" s="98">
        <v>2185</v>
      </c>
      <c r="I715" s="98">
        <v>2210</v>
      </c>
      <c r="J715" s="98">
        <v>2390</v>
      </c>
      <c r="K715" s="98">
        <v>2464</v>
      </c>
      <c r="L715" s="98">
        <v>2484</v>
      </c>
      <c r="M715" s="98">
        <v>2513</v>
      </c>
      <c r="N715" s="98">
        <v>2527</v>
      </c>
      <c r="O715" s="98">
        <v>2525</v>
      </c>
      <c r="P715" s="98">
        <v>2516</v>
      </c>
      <c r="Q715" s="98">
        <v>2137</v>
      </c>
      <c r="R715" s="98">
        <v>2767</v>
      </c>
      <c r="S715" s="98">
        <v>2864</v>
      </c>
      <c r="T715" s="98">
        <v>2890</v>
      </c>
      <c r="U715" s="98">
        <v>2880</v>
      </c>
      <c r="V715" s="98">
        <v>2905</v>
      </c>
      <c r="W715" s="7"/>
    </row>
    <row r="716" spans="1:23" ht="16.5" customHeight="1">
      <c r="A716" s="16"/>
      <c r="B716" s="42" t="s">
        <v>845</v>
      </c>
      <c r="C716" s="42">
        <v>220202</v>
      </c>
      <c r="D716" s="45" t="s">
        <v>883</v>
      </c>
      <c r="E716" s="26">
        <v>410</v>
      </c>
      <c r="F716" s="26">
        <v>535</v>
      </c>
      <c r="G716" s="26">
        <v>608</v>
      </c>
      <c r="H716" s="26">
        <v>612</v>
      </c>
      <c r="I716" s="26">
        <v>613</v>
      </c>
      <c r="J716" s="26">
        <v>615</v>
      </c>
      <c r="K716" s="26">
        <v>613</v>
      </c>
      <c r="L716" s="26">
        <v>617</v>
      </c>
      <c r="M716" s="26">
        <v>622</v>
      </c>
      <c r="N716" s="26">
        <v>625</v>
      </c>
      <c r="O716" s="26">
        <v>624</v>
      </c>
      <c r="P716" s="26">
        <v>626</v>
      </c>
      <c r="Q716" s="26">
        <v>643</v>
      </c>
      <c r="R716" s="26">
        <v>643</v>
      </c>
      <c r="S716" s="26">
        <v>645</v>
      </c>
      <c r="T716" s="26">
        <v>645</v>
      </c>
      <c r="U716" s="26">
        <v>642</v>
      </c>
      <c r="V716" s="26">
        <v>641</v>
      </c>
      <c r="W716" s="7"/>
    </row>
    <row r="717" spans="1:23" ht="15.75" customHeight="1">
      <c r="A717" s="16"/>
      <c r="B717" s="98" t="s">
        <v>845</v>
      </c>
      <c r="C717" s="109">
        <v>220205</v>
      </c>
      <c r="D717" s="110" t="s">
        <v>884</v>
      </c>
      <c r="E717" s="98">
        <v>676</v>
      </c>
      <c r="F717" s="98">
        <v>782</v>
      </c>
      <c r="G717" s="98">
        <v>998</v>
      </c>
      <c r="H717" s="98">
        <v>1093</v>
      </c>
      <c r="I717" s="98">
        <v>1122</v>
      </c>
      <c r="J717" s="98">
        <v>1159</v>
      </c>
      <c r="K717" s="98">
        <v>1162</v>
      </c>
      <c r="L717" s="98">
        <v>1183</v>
      </c>
      <c r="M717" s="98">
        <v>1192</v>
      </c>
      <c r="N717" s="98">
        <v>1202</v>
      </c>
      <c r="O717" s="98">
        <v>1206</v>
      </c>
      <c r="P717" s="98">
        <v>531</v>
      </c>
      <c r="Q717" s="98">
        <v>1047</v>
      </c>
      <c r="R717" s="98">
        <v>1142</v>
      </c>
      <c r="S717" s="98">
        <v>1268</v>
      </c>
      <c r="T717" s="98">
        <v>1312</v>
      </c>
      <c r="U717" s="98">
        <v>1332</v>
      </c>
      <c r="V717" s="98">
        <v>1333</v>
      </c>
      <c r="W717" s="7"/>
    </row>
    <row r="718" spans="1:23" ht="16.5" customHeight="1">
      <c r="A718" s="16"/>
      <c r="B718" s="42" t="s">
        <v>845</v>
      </c>
      <c r="C718" s="42">
        <v>220207</v>
      </c>
      <c r="D718" s="45" t="s">
        <v>885</v>
      </c>
      <c r="E718" s="26">
        <v>363</v>
      </c>
      <c r="F718" s="26">
        <v>400</v>
      </c>
      <c r="G718" s="26">
        <v>405</v>
      </c>
      <c r="H718" s="26">
        <v>408</v>
      </c>
      <c r="I718" s="26">
        <v>416</v>
      </c>
      <c r="J718" s="26">
        <v>410</v>
      </c>
      <c r="K718" s="26">
        <v>407</v>
      </c>
      <c r="L718" s="26">
        <v>403</v>
      </c>
      <c r="M718" s="26">
        <v>429</v>
      </c>
      <c r="N718" s="26">
        <v>431</v>
      </c>
      <c r="O718" s="26">
        <v>432</v>
      </c>
      <c r="P718" s="26">
        <v>341</v>
      </c>
      <c r="Q718" s="26">
        <v>342</v>
      </c>
      <c r="R718" s="26">
        <v>372</v>
      </c>
      <c r="S718" s="26">
        <v>413</v>
      </c>
      <c r="T718" s="26">
        <v>417</v>
      </c>
      <c r="U718" s="26">
        <v>415</v>
      </c>
      <c r="V718" s="26">
        <v>417</v>
      </c>
      <c r="W718" s="7"/>
    </row>
    <row r="719" spans="1:23" ht="15.75" customHeight="1">
      <c r="A719" s="16"/>
      <c r="B719" s="98" t="s">
        <v>845</v>
      </c>
      <c r="C719" s="109">
        <v>220208</v>
      </c>
      <c r="D719" s="110" t="s">
        <v>886</v>
      </c>
      <c r="E719" s="98">
        <v>1484</v>
      </c>
      <c r="F719" s="98">
        <v>1518</v>
      </c>
      <c r="G719" s="98">
        <v>1510</v>
      </c>
      <c r="H719" s="98">
        <v>1539</v>
      </c>
      <c r="I719" s="98">
        <v>1570</v>
      </c>
      <c r="J719" s="98">
        <v>1584</v>
      </c>
      <c r="K719" s="98">
        <v>1617</v>
      </c>
      <c r="L719" s="98">
        <v>1620</v>
      </c>
      <c r="M719" s="98">
        <v>1599</v>
      </c>
      <c r="N719" s="98">
        <v>1598</v>
      </c>
      <c r="O719" s="98">
        <v>1641</v>
      </c>
      <c r="P719" s="98">
        <v>1595</v>
      </c>
      <c r="Q719" s="98">
        <v>1600</v>
      </c>
      <c r="R719" s="98">
        <v>1625</v>
      </c>
      <c r="S719" s="98">
        <v>1643</v>
      </c>
      <c r="T719" s="98">
        <v>1597</v>
      </c>
      <c r="U719" s="98">
        <v>1726</v>
      </c>
      <c r="V719" s="98">
        <v>1740</v>
      </c>
      <c r="W719" s="7"/>
    </row>
    <row r="720" spans="1:23" ht="16.5" customHeight="1">
      <c r="A720" s="16"/>
      <c r="B720" s="42" t="s">
        <v>845</v>
      </c>
      <c r="C720" s="42">
        <v>220209</v>
      </c>
      <c r="D720" s="45" t="s">
        <v>887</v>
      </c>
      <c r="E720" s="26">
        <v>372</v>
      </c>
      <c r="F720" s="26">
        <v>424</v>
      </c>
      <c r="G720" s="26">
        <v>439</v>
      </c>
      <c r="H720" s="26">
        <v>449</v>
      </c>
      <c r="I720" s="26">
        <v>457</v>
      </c>
      <c r="J720" s="26">
        <v>463</v>
      </c>
      <c r="K720" s="26">
        <v>466</v>
      </c>
      <c r="L720" s="26">
        <v>476</v>
      </c>
      <c r="M720" s="26">
        <v>483</v>
      </c>
      <c r="N720" s="26">
        <v>487</v>
      </c>
      <c r="O720" s="26">
        <v>486</v>
      </c>
      <c r="P720" s="26">
        <v>263</v>
      </c>
      <c r="Q720" s="26">
        <v>443</v>
      </c>
      <c r="R720" s="26">
        <v>488</v>
      </c>
      <c r="S720" s="26">
        <v>484</v>
      </c>
      <c r="T720" s="26">
        <v>489</v>
      </c>
      <c r="U720" s="26">
        <v>499</v>
      </c>
      <c r="V720" s="26">
        <v>503</v>
      </c>
      <c r="W720" s="7"/>
    </row>
    <row r="721" spans="1:23" ht="15.75" customHeight="1">
      <c r="A721" s="16"/>
      <c r="B721" s="98" t="s">
        <v>845</v>
      </c>
      <c r="C721" s="109">
        <v>220210</v>
      </c>
      <c r="D721" s="110" t="s">
        <v>888</v>
      </c>
      <c r="E721" s="98">
        <v>522</v>
      </c>
      <c r="F721" s="98">
        <v>528</v>
      </c>
      <c r="G721" s="98">
        <v>552</v>
      </c>
      <c r="H721" s="98">
        <v>555</v>
      </c>
      <c r="I721" s="98">
        <v>558</v>
      </c>
      <c r="J721" s="98">
        <v>555</v>
      </c>
      <c r="K721" s="98">
        <v>556</v>
      </c>
      <c r="L721" s="98">
        <v>557</v>
      </c>
      <c r="M721" s="98">
        <v>556</v>
      </c>
      <c r="N721" s="98">
        <v>555</v>
      </c>
      <c r="O721" s="98">
        <v>555</v>
      </c>
      <c r="P721" s="98">
        <v>476</v>
      </c>
      <c r="Q721" s="98">
        <v>477</v>
      </c>
      <c r="R721" s="98">
        <v>475</v>
      </c>
      <c r="S721" s="98">
        <v>536</v>
      </c>
      <c r="T721" s="98">
        <v>580</v>
      </c>
      <c r="U721" s="98">
        <v>581</v>
      </c>
      <c r="V721" s="98">
        <v>504</v>
      </c>
      <c r="W721" s="7"/>
    </row>
    <row r="722" spans="1:23" ht="16.5" customHeight="1">
      <c r="A722" s="16"/>
      <c r="B722" s="42" t="s">
        <v>845</v>
      </c>
      <c r="C722" s="42">
        <v>220211</v>
      </c>
      <c r="D722" s="45" t="s">
        <v>889</v>
      </c>
      <c r="E722" s="26">
        <v>496</v>
      </c>
      <c r="F722" s="26">
        <v>497</v>
      </c>
      <c r="G722" s="26">
        <v>500</v>
      </c>
      <c r="H722" s="26">
        <v>499</v>
      </c>
      <c r="I722" s="26">
        <v>503</v>
      </c>
      <c r="J722" s="26">
        <v>503</v>
      </c>
      <c r="K722" s="26">
        <v>503</v>
      </c>
      <c r="L722" s="26">
        <v>507</v>
      </c>
      <c r="M722" s="26">
        <v>503</v>
      </c>
      <c r="N722" s="26">
        <v>505</v>
      </c>
      <c r="O722" s="26">
        <v>503</v>
      </c>
      <c r="P722" s="26">
        <v>514</v>
      </c>
      <c r="Q722" s="26">
        <v>515</v>
      </c>
      <c r="R722" s="26">
        <v>516</v>
      </c>
      <c r="S722" s="26">
        <v>515</v>
      </c>
      <c r="T722" s="26">
        <v>512</v>
      </c>
      <c r="U722" s="26">
        <v>513</v>
      </c>
      <c r="V722" s="26">
        <v>514</v>
      </c>
    </row>
    <row r="723" spans="1:23" ht="15.75" customHeight="1">
      <c r="A723" s="16"/>
      <c r="B723" s="98" t="s">
        <v>845</v>
      </c>
      <c r="C723" s="109">
        <v>220213</v>
      </c>
      <c r="D723" s="110" t="s">
        <v>890</v>
      </c>
      <c r="E723" s="98">
        <v>367</v>
      </c>
      <c r="F723" s="98">
        <v>374</v>
      </c>
      <c r="G723" s="98">
        <v>394</v>
      </c>
      <c r="H723" s="98">
        <v>400</v>
      </c>
      <c r="I723" s="98">
        <v>405</v>
      </c>
      <c r="J723" s="98">
        <v>414</v>
      </c>
      <c r="K723" s="98">
        <v>418</v>
      </c>
      <c r="L723" s="98">
        <v>420</v>
      </c>
      <c r="M723" s="98">
        <v>432</v>
      </c>
      <c r="N723" s="98">
        <v>441</v>
      </c>
      <c r="O723" s="98">
        <v>443</v>
      </c>
      <c r="P723" s="98">
        <v>414</v>
      </c>
      <c r="Q723" s="98">
        <v>451</v>
      </c>
      <c r="R723" s="98">
        <v>457</v>
      </c>
      <c r="S723" s="98">
        <v>495</v>
      </c>
      <c r="T723" s="98">
        <v>591</v>
      </c>
      <c r="U723" s="98">
        <v>608</v>
      </c>
      <c r="V723" s="98">
        <v>614</v>
      </c>
      <c r="W723" s="7"/>
    </row>
    <row r="724" spans="1:23" ht="16.5" customHeight="1">
      <c r="A724" s="16"/>
      <c r="B724" s="42" t="s">
        <v>845</v>
      </c>
      <c r="C724" s="42">
        <v>220217</v>
      </c>
      <c r="D724" s="45" t="s">
        <v>891</v>
      </c>
      <c r="E724" s="26">
        <v>330</v>
      </c>
      <c r="F724" s="26">
        <v>333</v>
      </c>
      <c r="G724" s="26">
        <v>363</v>
      </c>
      <c r="H724" s="26">
        <v>363</v>
      </c>
      <c r="I724" s="26">
        <v>367</v>
      </c>
      <c r="J724" s="26">
        <v>368</v>
      </c>
      <c r="K724" s="26">
        <v>371</v>
      </c>
      <c r="L724" s="26">
        <v>372</v>
      </c>
      <c r="M724" s="26">
        <v>382</v>
      </c>
      <c r="N724" s="26">
        <v>398</v>
      </c>
      <c r="O724" s="26">
        <v>396</v>
      </c>
      <c r="P724" s="26">
        <v>381</v>
      </c>
      <c r="Q724" s="26">
        <v>377</v>
      </c>
      <c r="R724" s="26">
        <v>386</v>
      </c>
      <c r="S724" s="26">
        <v>445</v>
      </c>
      <c r="T724" s="26">
        <v>446</v>
      </c>
      <c r="U724" s="26">
        <v>446</v>
      </c>
      <c r="V724" s="26">
        <v>444</v>
      </c>
      <c r="W724" s="7"/>
    </row>
    <row r="725" spans="1:23" ht="15.75" customHeight="1">
      <c r="A725" s="16"/>
      <c r="B725" s="98" t="s">
        <v>845</v>
      </c>
      <c r="C725" s="109">
        <v>220220</v>
      </c>
      <c r="D725" s="110" t="s">
        <v>892</v>
      </c>
      <c r="E725" s="98">
        <v>6235</v>
      </c>
      <c r="F725" s="98">
        <v>6569</v>
      </c>
      <c r="G725" s="98">
        <v>6586</v>
      </c>
      <c r="H725" s="98">
        <v>6635</v>
      </c>
      <c r="I725" s="98">
        <v>6604</v>
      </c>
      <c r="J725" s="98">
        <v>6561</v>
      </c>
      <c r="K725" s="98">
        <v>6631</v>
      </c>
      <c r="L725" s="98">
        <v>6695</v>
      </c>
      <c r="M725" s="98">
        <v>6746</v>
      </c>
      <c r="N725" s="98">
        <v>6229</v>
      </c>
      <c r="O725" s="98">
        <v>6219</v>
      </c>
      <c r="P725" s="98">
        <v>6195</v>
      </c>
      <c r="Q725" s="98">
        <v>5884</v>
      </c>
      <c r="R725" s="98">
        <v>5909</v>
      </c>
      <c r="S725" s="98">
        <v>5910</v>
      </c>
      <c r="T725" s="98">
        <v>5879</v>
      </c>
      <c r="U725" s="98">
        <v>5998</v>
      </c>
      <c r="V725" s="98">
        <v>6013</v>
      </c>
      <c r="W725" s="76"/>
    </row>
    <row r="726" spans="1:23" ht="16.5" customHeight="1">
      <c r="A726" s="16"/>
      <c r="B726" s="42" t="s">
        <v>845</v>
      </c>
      <c r="C726" s="42">
        <v>220225</v>
      </c>
      <c r="D726" s="45" t="s">
        <v>893</v>
      </c>
      <c r="E726" s="26">
        <v>398</v>
      </c>
      <c r="F726" s="26">
        <v>405</v>
      </c>
      <c r="G726" s="26">
        <v>416</v>
      </c>
      <c r="H726" s="26">
        <v>420</v>
      </c>
      <c r="I726" s="26">
        <v>426</v>
      </c>
      <c r="J726" s="26">
        <v>427</v>
      </c>
      <c r="K726" s="26">
        <v>427</v>
      </c>
      <c r="L726" s="26">
        <v>427</v>
      </c>
      <c r="M726" s="26">
        <v>427</v>
      </c>
      <c r="N726" s="26">
        <v>426</v>
      </c>
      <c r="O726" s="26">
        <v>427</v>
      </c>
      <c r="P726" s="26">
        <v>427</v>
      </c>
      <c r="Q726" s="26">
        <v>426</v>
      </c>
      <c r="R726" s="26">
        <v>427</v>
      </c>
      <c r="S726" s="26">
        <v>377</v>
      </c>
      <c r="T726" s="26">
        <v>377</v>
      </c>
      <c r="U726" s="26">
        <v>377</v>
      </c>
      <c r="V726" s="26">
        <v>376</v>
      </c>
      <c r="W726" s="7"/>
    </row>
    <row r="727" spans="1:23" ht="15.75" customHeight="1">
      <c r="A727" s="16"/>
      <c r="B727" s="98" t="s">
        <v>845</v>
      </c>
      <c r="C727" s="109">
        <v>220230</v>
      </c>
      <c r="D727" s="110" t="s">
        <v>894</v>
      </c>
      <c r="E727" s="98">
        <v>2118</v>
      </c>
      <c r="F727" s="98">
        <v>2233</v>
      </c>
      <c r="G727" s="98">
        <v>2399</v>
      </c>
      <c r="H727" s="98">
        <v>2566</v>
      </c>
      <c r="I727" s="98">
        <v>3030</v>
      </c>
      <c r="J727" s="98">
        <v>3151</v>
      </c>
      <c r="K727" s="98">
        <v>3106</v>
      </c>
      <c r="L727" s="98">
        <v>3019</v>
      </c>
      <c r="M727" s="98">
        <v>2712</v>
      </c>
      <c r="N727" s="98">
        <v>2553</v>
      </c>
      <c r="O727" s="98">
        <v>2421</v>
      </c>
      <c r="P727" s="98">
        <v>2357</v>
      </c>
      <c r="Q727" s="98">
        <v>2256</v>
      </c>
      <c r="R727" s="98">
        <v>2347</v>
      </c>
      <c r="S727" s="98">
        <v>2501</v>
      </c>
      <c r="T727" s="98">
        <v>2539</v>
      </c>
      <c r="U727" s="98">
        <v>2695</v>
      </c>
      <c r="V727" s="98">
        <v>2762</v>
      </c>
      <c r="W727" s="7"/>
    </row>
    <row r="728" spans="1:23" ht="16.5" customHeight="1">
      <c r="A728" s="16"/>
      <c r="B728" s="42" t="s">
        <v>845</v>
      </c>
      <c r="C728" s="42">
        <v>220240</v>
      </c>
      <c r="D728" s="45" t="s">
        <v>895</v>
      </c>
      <c r="E728" s="26">
        <v>703</v>
      </c>
      <c r="F728" s="26">
        <v>709</v>
      </c>
      <c r="G728" s="26">
        <v>680</v>
      </c>
      <c r="H728" s="26">
        <v>687</v>
      </c>
      <c r="I728" s="26">
        <v>694</v>
      </c>
      <c r="J728" s="26">
        <v>704</v>
      </c>
      <c r="K728" s="26">
        <v>705</v>
      </c>
      <c r="L728" s="26">
        <v>719</v>
      </c>
      <c r="M728" s="26">
        <v>716</v>
      </c>
      <c r="N728" s="26">
        <v>709</v>
      </c>
      <c r="O728" s="26">
        <v>702</v>
      </c>
      <c r="P728" s="26">
        <v>700</v>
      </c>
      <c r="Q728" s="26">
        <v>692</v>
      </c>
      <c r="R728" s="26">
        <v>687</v>
      </c>
      <c r="S728" s="26">
        <v>696</v>
      </c>
      <c r="T728" s="26">
        <v>703</v>
      </c>
      <c r="U728" s="26">
        <v>711</v>
      </c>
      <c r="V728" s="26">
        <v>708</v>
      </c>
      <c r="W728" s="7"/>
    </row>
    <row r="729" spans="1:23" ht="15.75" customHeight="1">
      <c r="A729" s="16"/>
      <c r="B729" s="98" t="s">
        <v>845</v>
      </c>
      <c r="C729" s="109">
        <v>220245</v>
      </c>
      <c r="D729" s="110" t="s">
        <v>896</v>
      </c>
      <c r="E729" s="98">
        <v>686</v>
      </c>
      <c r="F729" s="98">
        <v>722</v>
      </c>
      <c r="G729" s="98">
        <v>724</v>
      </c>
      <c r="H729" s="98">
        <v>720</v>
      </c>
      <c r="I729" s="98">
        <v>715</v>
      </c>
      <c r="J729" s="98">
        <v>709</v>
      </c>
      <c r="K729" s="98">
        <v>707</v>
      </c>
      <c r="L729" s="98">
        <v>703</v>
      </c>
      <c r="M729" s="98">
        <v>704</v>
      </c>
      <c r="N729" s="98">
        <v>703</v>
      </c>
      <c r="O729" s="98">
        <v>446</v>
      </c>
      <c r="P729" s="98">
        <v>401</v>
      </c>
      <c r="Q729" s="98">
        <v>449</v>
      </c>
      <c r="R729" s="98">
        <v>461</v>
      </c>
      <c r="S729" s="98">
        <v>462</v>
      </c>
      <c r="T729" s="98">
        <v>462</v>
      </c>
      <c r="U729" s="98">
        <v>461</v>
      </c>
      <c r="V729" s="98">
        <v>462</v>
      </c>
      <c r="W729" s="7"/>
    </row>
    <row r="730" spans="1:23" ht="16.5" customHeight="1">
      <c r="A730" s="16"/>
      <c r="B730" s="42" t="s">
        <v>845</v>
      </c>
      <c r="C730" s="42">
        <v>220250</v>
      </c>
      <c r="D730" s="45" t="s">
        <v>897</v>
      </c>
      <c r="E730" s="26">
        <v>661</v>
      </c>
      <c r="F730" s="26">
        <v>701</v>
      </c>
      <c r="G730" s="26">
        <v>785</v>
      </c>
      <c r="H730" s="26">
        <v>809</v>
      </c>
      <c r="I730" s="26">
        <v>819</v>
      </c>
      <c r="J730" s="26">
        <v>825</v>
      </c>
      <c r="K730" s="26">
        <v>757</v>
      </c>
      <c r="L730" s="26">
        <v>871</v>
      </c>
      <c r="M730" s="26">
        <v>885</v>
      </c>
      <c r="N730" s="26">
        <v>901</v>
      </c>
      <c r="O730" s="26">
        <v>787</v>
      </c>
      <c r="P730" s="26">
        <v>776</v>
      </c>
      <c r="Q730" s="26">
        <v>831</v>
      </c>
      <c r="R730" s="26">
        <v>838</v>
      </c>
      <c r="S730" s="26">
        <v>844</v>
      </c>
      <c r="T730" s="26">
        <v>852</v>
      </c>
      <c r="U730" s="26">
        <v>860</v>
      </c>
      <c r="V730" s="26">
        <v>858</v>
      </c>
      <c r="W730" s="7"/>
    </row>
    <row r="731" spans="1:23" ht="15.75" customHeight="1">
      <c r="A731" s="16"/>
      <c r="B731" s="98" t="s">
        <v>845</v>
      </c>
      <c r="C731" s="109">
        <v>220253</v>
      </c>
      <c r="D731" s="110" t="s">
        <v>898</v>
      </c>
      <c r="E731" s="98">
        <v>341</v>
      </c>
      <c r="F731" s="98">
        <v>348</v>
      </c>
      <c r="G731" s="98">
        <v>398</v>
      </c>
      <c r="H731" s="98">
        <v>404</v>
      </c>
      <c r="I731" s="98">
        <v>404</v>
      </c>
      <c r="J731" s="98">
        <v>408</v>
      </c>
      <c r="K731" s="98">
        <v>413</v>
      </c>
      <c r="L731" s="98">
        <v>410</v>
      </c>
      <c r="M731" s="98">
        <v>412</v>
      </c>
      <c r="N731" s="98">
        <v>413</v>
      </c>
      <c r="O731" s="98">
        <v>412</v>
      </c>
      <c r="P731" s="98">
        <v>364</v>
      </c>
      <c r="Q731" s="98">
        <v>359</v>
      </c>
      <c r="R731" s="98">
        <v>410</v>
      </c>
      <c r="S731" s="98">
        <v>417</v>
      </c>
      <c r="T731" s="98">
        <v>410</v>
      </c>
      <c r="U731" s="98">
        <v>408</v>
      </c>
      <c r="V731" s="98">
        <v>407</v>
      </c>
      <c r="W731" s="7"/>
    </row>
    <row r="732" spans="1:23" ht="16.5" customHeight="1">
      <c r="A732" s="16"/>
      <c r="B732" s="42" t="s">
        <v>845</v>
      </c>
      <c r="C732" s="42">
        <v>220255</v>
      </c>
      <c r="D732" s="45" t="s">
        <v>899</v>
      </c>
      <c r="E732" s="26">
        <v>713</v>
      </c>
      <c r="F732" s="26">
        <v>821</v>
      </c>
      <c r="G732" s="26">
        <v>895</v>
      </c>
      <c r="H732" s="26">
        <v>913</v>
      </c>
      <c r="I732" s="26">
        <v>1052</v>
      </c>
      <c r="J732" s="26">
        <v>1061</v>
      </c>
      <c r="K732" s="26">
        <v>1054</v>
      </c>
      <c r="L732" s="26">
        <v>1059</v>
      </c>
      <c r="M732" s="26">
        <v>1062</v>
      </c>
      <c r="N732" s="26">
        <v>1063</v>
      </c>
      <c r="O732" s="26">
        <v>1004</v>
      </c>
      <c r="P732" s="26">
        <v>1004</v>
      </c>
      <c r="Q732" s="26">
        <v>1140</v>
      </c>
      <c r="R732" s="26">
        <v>1162</v>
      </c>
      <c r="S732" s="26">
        <v>1274</v>
      </c>
      <c r="T732" s="26">
        <v>1404</v>
      </c>
      <c r="U732" s="26">
        <v>1469</v>
      </c>
      <c r="V732" s="26">
        <v>1471</v>
      </c>
      <c r="W732" s="7"/>
    </row>
    <row r="733" spans="1:23" ht="15.75" customHeight="1">
      <c r="A733" s="16"/>
      <c r="B733" s="98" t="s">
        <v>845</v>
      </c>
      <c r="C733" s="109">
        <v>220260</v>
      </c>
      <c r="D733" s="110" t="s">
        <v>900</v>
      </c>
      <c r="E733" s="98">
        <v>1174</v>
      </c>
      <c r="F733" s="98">
        <v>1213</v>
      </c>
      <c r="G733" s="98">
        <v>1209</v>
      </c>
      <c r="H733" s="98">
        <v>1229</v>
      </c>
      <c r="I733" s="98">
        <v>1234</v>
      </c>
      <c r="J733" s="98">
        <v>1249</v>
      </c>
      <c r="K733" s="98">
        <v>1284</v>
      </c>
      <c r="L733" s="98">
        <v>1458</v>
      </c>
      <c r="M733" s="98">
        <v>1459</v>
      </c>
      <c r="N733" s="98">
        <v>1454</v>
      </c>
      <c r="O733" s="98">
        <v>1451</v>
      </c>
      <c r="P733" s="98">
        <v>1457</v>
      </c>
      <c r="Q733" s="98">
        <v>1454</v>
      </c>
      <c r="R733" s="98">
        <v>1486</v>
      </c>
      <c r="S733" s="98">
        <v>1489</v>
      </c>
      <c r="T733" s="98">
        <v>1500</v>
      </c>
      <c r="U733" s="98">
        <v>1742</v>
      </c>
      <c r="V733" s="98">
        <v>1746</v>
      </c>
      <c r="W733" s="7"/>
    </row>
    <row r="734" spans="1:23" ht="16.5" customHeight="1">
      <c r="A734" s="16"/>
      <c r="B734" s="42" t="s">
        <v>845</v>
      </c>
      <c r="C734" s="42">
        <v>220265</v>
      </c>
      <c r="D734" s="45" t="s">
        <v>901</v>
      </c>
      <c r="E734" s="26">
        <v>378</v>
      </c>
      <c r="F734" s="26">
        <v>439</v>
      </c>
      <c r="G734" s="26">
        <v>439</v>
      </c>
      <c r="H734" s="26">
        <v>441</v>
      </c>
      <c r="I734" s="26">
        <v>443</v>
      </c>
      <c r="J734" s="26">
        <v>457</v>
      </c>
      <c r="K734" s="26">
        <v>461</v>
      </c>
      <c r="L734" s="26">
        <v>454</v>
      </c>
      <c r="M734" s="26">
        <v>456</v>
      </c>
      <c r="N734" s="26">
        <v>457</v>
      </c>
      <c r="O734" s="26">
        <v>456</v>
      </c>
      <c r="P734" s="26">
        <v>370</v>
      </c>
      <c r="Q734" s="26">
        <v>372</v>
      </c>
      <c r="R734" s="26">
        <v>468</v>
      </c>
      <c r="S734" s="26">
        <v>472</v>
      </c>
      <c r="T734" s="26">
        <v>469</v>
      </c>
      <c r="U734" s="26">
        <v>478</v>
      </c>
      <c r="V734" s="26">
        <v>477</v>
      </c>
      <c r="W734" s="7"/>
    </row>
    <row r="735" spans="1:23" ht="15.75" customHeight="1">
      <c r="A735" s="16"/>
      <c r="B735" s="98" t="s">
        <v>845</v>
      </c>
      <c r="C735" s="109">
        <v>220270</v>
      </c>
      <c r="D735" s="110" t="s">
        <v>902</v>
      </c>
      <c r="E735" s="98">
        <v>1806</v>
      </c>
      <c r="F735" s="98">
        <v>1880</v>
      </c>
      <c r="G735" s="98">
        <v>2418</v>
      </c>
      <c r="H735" s="98">
        <v>2420</v>
      </c>
      <c r="I735" s="98">
        <v>2449</v>
      </c>
      <c r="J735" s="98">
        <v>2769</v>
      </c>
      <c r="K735" s="98">
        <v>2831</v>
      </c>
      <c r="L735" s="98">
        <v>2830</v>
      </c>
      <c r="M735" s="98">
        <v>2807</v>
      </c>
      <c r="N735" s="98">
        <v>2889</v>
      </c>
      <c r="O735" s="98">
        <v>2923</v>
      </c>
      <c r="P735" s="98">
        <v>1930</v>
      </c>
      <c r="Q735" s="98">
        <v>2143</v>
      </c>
      <c r="R735" s="98">
        <v>2210</v>
      </c>
      <c r="S735" s="98">
        <v>2920</v>
      </c>
      <c r="T735" s="98">
        <v>2971</v>
      </c>
      <c r="U735" s="98">
        <v>3217</v>
      </c>
      <c r="V735" s="98">
        <v>3376</v>
      </c>
      <c r="W735" s="7"/>
    </row>
    <row r="736" spans="1:23" ht="16.5" customHeight="1">
      <c r="A736" s="16"/>
      <c r="B736" s="42" t="s">
        <v>845</v>
      </c>
      <c r="C736" s="42">
        <v>220271</v>
      </c>
      <c r="D736" s="45" t="s">
        <v>903</v>
      </c>
      <c r="E736" s="26">
        <v>329</v>
      </c>
      <c r="F736" s="26">
        <v>325</v>
      </c>
      <c r="G736" s="26">
        <v>333</v>
      </c>
      <c r="H736" s="26">
        <v>340</v>
      </c>
      <c r="I736" s="26">
        <v>334</v>
      </c>
      <c r="J736" s="26">
        <v>331</v>
      </c>
      <c r="K736" s="26">
        <v>334</v>
      </c>
      <c r="L736" s="26">
        <v>336</v>
      </c>
      <c r="M736" s="26">
        <v>341</v>
      </c>
      <c r="N736" s="26">
        <v>346</v>
      </c>
      <c r="O736" s="26">
        <v>348</v>
      </c>
      <c r="P736" s="26">
        <v>351</v>
      </c>
      <c r="Q736" s="26">
        <v>348</v>
      </c>
      <c r="R736" s="26">
        <v>349</v>
      </c>
      <c r="S736" s="26">
        <v>348</v>
      </c>
      <c r="T736" s="26">
        <v>344</v>
      </c>
      <c r="U736" s="26">
        <v>351</v>
      </c>
      <c r="V736" s="26">
        <v>351</v>
      </c>
      <c r="W736" s="7"/>
    </row>
    <row r="737" spans="1:23" ht="15.75" customHeight="1">
      <c r="A737" s="16"/>
      <c r="B737" s="98" t="s">
        <v>845</v>
      </c>
      <c r="C737" s="109">
        <v>220272</v>
      </c>
      <c r="D737" s="110" t="s">
        <v>904</v>
      </c>
      <c r="E737" s="98">
        <v>341</v>
      </c>
      <c r="F737" s="98">
        <v>447</v>
      </c>
      <c r="G737" s="98">
        <v>486</v>
      </c>
      <c r="H737" s="98">
        <v>502</v>
      </c>
      <c r="I737" s="98">
        <v>503</v>
      </c>
      <c r="J737" s="98">
        <v>492</v>
      </c>
      <c r="K737" s="98">
        <v>486</v>
      </c>
      <c r="L737" s="98">
        <v>490</v>
      </c>
      <c r="M737" s="98">
        <v>496</v>
      </c>
      <c r="N737" s="98">
        <v>487</v>
      </c>
      <c r="O737" s="98">
        <v>458</v>
      </c>
      <c r="P737" s="98">
        <v>381</v>
      </c>
      <c r="Q737" s="98">
        <v>382</v>
      </c>
      <c r="R737" s="98">
        <v>392</v>
      </c>
      <c r="S737" s="98">
        <v>615</v>
      </c>
      <c r="T737" s="98">
        <v>637</v>
      </c>
      <c r="U737" s="98">
        <v>647</v>
      </c>
      <c r="V737" s="98">
        <v>655</v>
      </c>
      <c r="W737" s="7"/>
    </row>
    <row r="738" spans="1:23" ht="16.5" customHeight="1">
      <c r="A738" s="16"/>
      <c r="B738" s="42" t="s">
        <v>845</v>
      </c>
      <c r="C738" s="42">
        <v>220273</v>
      </c>
      <c r="D738" s="45" t="s">
        <v>905</v>
      </c>
      <c r="E738" s="26">
        <v>288</v>
      </c>
      <c r="F738" s="26">
        <v>354</v>
      </c>
      <c r="G738" s="26">
        <v>378</v>
      </c>
      <c r="H738" s="26">
        <v>380</v>
      </c>
      <c r="I738" s="26">
        <v>421</v>
      </c>
      <c r="J738" s="26">
        <v>421</v>
      </c>
      <c r="K738" s="26">
        <v>424</v>
      </c>
      <c r="L738" s="26">
        <v>428</v>
      </c>
      <c r="M738" s="26">
        <v>431</v>
      </c>
      <c r="N738" s="26">
        <v>431</v>
      </c>
      <c r="O738" s="26">
        <v>419</v>
      </c>
      <c r="P738" s="26">
        <v>272</v>
      </c>
      <c r="Q738" s="26">
        <v>274</v>
      </c>
      <c r="R738" s="26">
        <v>284</v>
      </c>
      <c r="S738" s="26">
        <v>351</v>
      </c>
      <c r="T738" s="26">
        <v>444</v>
      </c>
      <c r="U738" s="26">
        <v>475</v>
      </c>
      <c r="V738" s="26">
        <v>483</v>
      </c>
      <c r="W738" s="7"/>
    </row>
    <row r="739" spans="1:23" ht="15.75" customHeight="1">
      <c r="A739" s="16"/>
      <c r="B739" s="98" t="s">
        <v>845</v>
      </c>
      <c r="C739" s="109">
        <v>220275</v>
      </c>
      <c r="D739" s="110" t="s">
        <v>906</v>
      </c>
      <c r="E739" s="98">
        <v>389</v>
      </c>
      <c r="F739" s="98">
        <v>415</v>
      </c>
      <c r="G739" s="98">
        <v>420</v>
      </c>
      <c r="H739" s="98">
        <v>421</v>
      </c>
      <c r="I739" s="98">
        <v>446</v>
      </c>
      <c r="J739" s="98">
        <v>511</v>
      </c>
      <c r="K739" s="98">
        <v>506</v>
      </c>
      <c r="L739" s="98">
        <v>472</v>
      </c>
      <c r="M739" s="98">
        <v>536</v>
      </c>
      <c r="N739" s="98">
        <v>535</v>
      </c>
      <c r="O739" s="98">
        <v>520</v>
      </c>
      <c r="P739" s="98">
        <v>532</v>
      </c>
      <c r="Q739" s="98">
        <v>533</v>
      </c>
      <c r="R739" s="98">
        <v>534</v>
      </c>
      <c r="S739" s="98">
        <v>544</v>
      </c>
      <c r="T739" s="98">
        <v>545</v>
      </c>
      <c r="U739" s="98">
        <v>565</v>
      </c>
      <c r="V739" s="98">
        <v>606</v>
      </c>
      <c r="W739" s="7"/>
    </row>
    <row r="740" spans="1:23" ht="16.5" customHeight="1">
      <c r="A740" s="16"/>
      <c r="B740" s="42" t="s">
        <v>845</v>
      </c>
      <c r="C740" s="42">
        <v>220277</v>
      </c>
      <c r="D740" s="45" t="s">
        <v>907</v>
      </c>
      <c r="E740" s="26">
        <v>406</v>
      </c>
      <c r="F740" s="26">
        <v>419</v>
      </c>
      <c r="G740" s="26">
        <v>421</v>
      </c>
      <c r="H740" s="26">
        <v>421</v>
      </c>
      <c r="I740" s="26">
        <v>423</v>
      </c>
      <c r="J740" s="26">
        <v>449</v>
      </c>
      <c r="K740" s="26">
        <v>458</v>
      </c>
      <c r="L740" s="26">
        <v>481</v>
      </c>
      <c r="M740" s="26">
        <v>486</v>
      </c>
      <c r="N740" s="26">
        <v>499</v>
      </c>
      <c r="O740" s="26">
        <v>495</v>
      </c>
      <c r="P740" s="26">
        <v>494</v>
      </c>
      <c r="Q740" s="26">
        <v>484</v>
      </c>
      <c r="R740" s="26">
        <v>488</v>
      </c>
      <c r="S740" s="26">
        <v>503</v>
      </c>
      <c r="T740" s="26">
        <v>500</v>
      </c>
      <c r="U740" s="26">
        <v>500</v>
      </c>
      <c r="V740" s="26">
        <v>482</v>
      </c>
      <c r="W740" s="7"/>
    </row>
    <row r="741" spans="1:23" ht="15.75" customHeight="1">
      <c r="A741" s="16"/>
      <c r="B741" s="98" t="s">
        <v>845</v>
      </c>
      <c r="C741" s="109">
        <v>220280</v>
      </c>
      <c r="D741" s="110" t="s">
        <v>908</v>
      </c>
      <c r="E741" s="98">
        <v>258</v>
      </c>
      <c r="F741" s="98">
        <v>292</v>
      </c>
      <c r="G741" s="98">
        <v>342</v>
      </c>
      <c r="H741" s="98">
        <v>388</v>
      </c>
      <c r="I741" s="98">
        <v>392</v>
      </c>
      <c r="J741" s="98">
        <v>407</v>
      </c>
      <c r="K741" s="98">
        <v>402</v>
      </c>
      <c r="L741" s="98">
        <v>429</v>
      </c>
      <c r="M741" s="98">
        <v>429</v>
      </c>
      <c r="N741" s="98">
        <v>430</v>
      </c>
      <c r="O741" s="98">
        <v>428</v>
      </c>
      <c r="P741" s="98">
        <v>243</v>
      </c>
      <c r="Q741" s="98">
        <v>272</v>
      </c>
      <c r="R741" s="98">
        <v>286</v>
      </c>
      <c r="S741" s="98">
        <v>447</v>
      </c>
      <c r="T741" s="98">
        <v>448</v>
      </c>
      <c r="U741" s="98">
        <v>447</v>
      </c>
      <c r="V741" s="98">
        <v>448</v>
      </c>
    </row>
    <row r="742" spans="1:23" ht="16.5" customHeight="1">
      <c r="A742" s="16"/>
      <c r="B742" s="42" t="s">
        <v>845</v>
      </c>
      <c r="C742" s="42">
        <v>220285</v>
      </c>
      <c r="D742" s="45" t="s">
        <v>909</v>
      </c>
      <c r="E742" s="26">
        <v>502</v>
      </c>
      <c r="F742" s="26">
        <v>514</v>
      </c>
      <c r="G742" s="26">
        <v>522</v>
      </c>
      <c r="H742" s="26">
        <v>529</v>
      </c>
      <c r="I742" s="26">
        <v>541</v>
      </c>
      <c r="J742" s="26">
        <v>549</v>
      </c>
      <c r="K742" s="26">
        <v>547</v>
      </c>
      <c r="L742" s="26">
        <v>549</v>
      </c>
      <c r="M742" s="26">
        <v>553</v>
      </c>
      <c r="N742" s="26">
        <v>562</v>
      </c>
      <c r="O742" s="26">
        <v>565</v>
      </c>
      <c r="P742" s="26">
        <v>568</v>
      </c>
      <c r="Q742" s="26">
        <v>576</v>
      </c>
      <c r="R742" s="26">
        <v>679</v>
      </c>
      <c r="S742" s="26">
        <v>692</v>
      </c>
      <c r="T742" s="26">
        <v>694</v>
      </c>
      <c r="U742" s="26">
        <v>703</v>
      </c>
      <c r="V742" s="26">
        <v>705</v>
      </c>
      <c r="W742" s="7"/>
    </row>
    <row r="743" spans="1:23" ht="15.75" customHeight="1">
      <c r="A743" s="16"/>
      <c r="B743" s="98" t="s">
        <v>845</v>
      </c>
      <c r="C743" s="109">
        <v>220290</v>
      </c>
      <c r="D743" s="110" t="s">
        <v>910</v>
      </c>
      <c r="E743" s="98">
        <v>3793</v>
      </c>
      <c r="F743" s="98">
        <v>4163</v>
      </c>
      <c r="G743" s="98">
        <v>4275</v>
      </c>
      <c r="H743" s="98">
        <v>4330</v>
      </c>
      <c r="I743" s="98">
        <v>4357</v>
      </c>
      <c r="J743" s="98">
        <v>4384</v>
      </c>
      <c r="K743" s="98">
        <v>4361</v>
      </c>
      <c r="L743" s="98">
        <v>4481</v>
      </c>
      <c r="M743" s="98">
        <v>4498</v>
      </c>
      <c r="N743" s="98">
        <v>4568</v>
      </c>
      <c r="O743" s="98">
        <v>4565</v>
      </c>
      <c r="P743" s="98">
        <v>4510</v>
      </c>
      <c r="Q743" s="98">
        <v>4498</v>
      </c>
      <c r="R743" s="98">
        <v>4667</v>
      </c>
      <c r="S743" s="98">
        <v>4719</v>
      </c>
      <c r="T743" s="98">
        <v>4694</v>
      </c>
      <c r="U743" s="98">
        <v>4671</v>
      </c>
      <c r="V743" s="98">
        <v>4723</v>
      </c>
      <c r="W743" s="7"/>
    </row>
    <row r="744" spans="1:23" ht="16.5" customHeight="1">
      <c r="A744" s="16"/>
      <c r="B744" s="42" t="s">
        <v>845</v>
      </c>
      <c r="C744" s="42">
        <v>220300</v>
      </c>
      <c r="D744" s="45" t="s">
        <v>911</v>
      </c>
      <c r="E744" s="26">
        <v>445</v>
      </c>
      <c r="F744" s="26">
        <v>468</v>
      </c>
      <c r="G744" s="26">
        <v>482</v>
      </c>
      <c r="H744" s="26">
        <v>492</v>
      </c>
      <c r="I744" s="26">
        <v>498</v>
      </c>
      <c r="J744" s="26">
        <v>527</v>
      </c>
      <c r="K744" s="26">
        <v>504</v>
      </c>
      <c r="L744" s="26">
        <v>503</v>
      </c>
      <c r="M744" s="26">
        <v>563</v>
      </c>
      <c r="N744" s="26">
        <v>572</v>
      </c>
      <c r="O744" s="26">
        <v>582</v>
      </c>
      <c r="P744" s="26">
        <v>565</v>
      </c>
      <c r="Q744" s="26">
        <v>574</v>
      </c>
      <c r="R744" s="26">
        <v>591</v>
      </c>
      <c r="S744" s="26">
        <v>622</v>
      </c>
      <c r="T744" s="26">
        <v>632</v>
      </c>
      <c r="U744" s="26">
        <v>633</v>
      </c>
      <c r="V744" s="26">
        <v>639</v>
      </c>
      <c r="W744" s="76"/>
    </row>
    <row r="745" spans="1:23" ht="15.75" customHeight="1">
      <c r="A745" s="16"/>
      <c r="B745" s="98" t="s">
        <v>845</v>
      </c>
      <c r="C745" s="109">
        <v>220310</v>
      </c>
      <c r="D745" s="110" t="s">
        <v>912</v>
      </c>
      <c r="E745" s="98">
        <v>1514</v>
      </c>
      <c r="F745" s="98">
        <v>1721</v>
      </c>
      <c r="G745" s="98">
        <v>1826</v>
      </c>
      <c r="H745" s="98">
        <v>1704</v>
      </c>
      <c r="I745" s="98">
        <v>1667</v>
      </c>
      <c r="J745" s="98">
        <v>1717</v>
      </c>
      <c r="K745" s="98">
        <v>1844</v>
      </c>
      <c r="L745" s="98">
        <v>1726</v>
      </c>
      <c r="M745" s="98">
        <v>1660</v>
      </c>
      <c r="N745" s="98">
        <v>1583</v>
      </c>
      <c r="O745" s="98">
        <v>1575</v>
      </c>
      <c r="P745" s="98">
        <v>1544</v>
      </c>
      <c r="Q745" s="98">
        <v>1238</v>
      </c>
      <c r="R745" s="98">
        <v>1488</v>
      </c>
      <c r="S745" s="98">
        <v>1716</v>
      </c>
      <c r="T745" s="98">
        <v>1727</v>
      </c>
      <c r="U745" s="98">
        <v>1716</v>
      </c>
      <c r="V745" s="98">
        <v>1711</v>
      </c>
      <c r="W745" s="7"/>
    </row>
    <row r="746" spans="1:23" ht="16.5" customHeight="1">
      <c r="A746" s="16"/>
      <c r="B746" s="42" t="s">
        <v>845</v>
      </c>
      <c r="C746" s="42">
        <v>220320</v>
      </c>
      <c r="D746" s="45" t="s">
        <v>913</v>
      </c>
      <c r="E746" s="26">
        <v>1091</v>
      </c>
      <c r="F746" s="26">
        <v>1101</v>
      </c>
      <c r="G746" s="26">
        <v>1090</v>
      </c>
      <c r="H746" s="26">
        <v>1105</v>
      </c>
      <c r="I746" s="26">
        <v>1127</v>
      </c>
      <c r="J746" s="26">
        <v>1132</v>
      </c>
      <c r="K746" s="26">
        <v>1183</v>
      </c>
      <c r="L746" s="26">
        <v>1183</v>
      </c>
      <c r="M746" s="26">
        <v>1183</v>
      </c>
      <c r="N746" s="26">
        <v>1278</v>
      </c>
      <c r="O746" s="26">
        <v>1283</v>
      </c>
      <c r="P746" s="26">
        <v>1280</v>
      </c>
      <c r="Q746" s="26">
        <v>1285</v>
      </c>
      <c r="R746" s="26">
        <v>1282</v>
      </c>
      <c r="S746" s="26">
        <v>1290</v>
      </c>
      <c r="T746" s="26">
        <v>1292</v>
      </c>
      <c r="U746" s="26">
        <v>1289</v>
      </c>
      <c r="V746" s="26">
        <v>1281</v>
      </c>
      <c r="W746" s="7"/>
    </row>
    <row r="747" spans="1:23" ht="15.75" customHeight="1">
      <c r="A747" s="16"/>
      <c r="B747" s="98" t="s">
        <v>845</v>
      </c>
      <c r="C747" s="109">
        <v>220323</v>
      </c>
      <c r="D747" s="110" t="s">
        <v>914</v>
      </c>
      <c r="E747" s="98">
        <v>760</v>
      </c>
      <c r="F747" s="98">
        <v>823</v>
      </c>
      <c r="G747" s="98">
        <v>977</v>
      </c>
      <c r="H747" s="98">
        <v>961</v>
      </c>
      <c r="I747" s="98">
        <v>973</v>
      </c>
      <c r="J747" s="98">
        <v>968</v>
      </c>
      <c r="K747" s="98">
        <v>992</v>
      </c>
      <c r="L747" s="98">
        <v>1012</v>
      </c>
      <c r="M747" s="98">
        <v>1076</v>
      </c>
      <c r="N747" s="98">
        <v>1123</v>
      </c>
      <c r="O747" s="98">
        <v>1153</v>
      </c>
      <c r="P747" s="98">
        <v>1116</v>
      </c>
      <c r="Q747" s="98">
        <v>1158</v>
      </c>
      <c r="R747" s="98">
        <v>1193</v>
      </c>
      <c r="S747" s="98">
        <v>1229</v>
      </c>
      <c r="T747" s="98">
        <v>1180</v>
      </c>
      <c r="U747" s="98">
        <v>1115</v>
      </c>
      <c r="V747" s="98">
        <v>1089</v>
      </c>
      <c r="W747" s="7"/>
    </row>
    <row r="748" spans="1:23" ht="16.5" customHeight="1">
      <c r="A748" s="16"/>
      <c r="B748" s="42" t="s">
        <v>845</v>
      </c>
      <c r="C748" s="42">
        <v>220325</v>
      </c>
      <c r="D748" s="45" t="s">
        <v>915</v>
      </c>
      <c r="E748" s="26">
        <v>296</v>
      </c>
      <c r="F748" s="26">
        <v>310</v>
      </c>
      <c r="G748" s="26">
        <v>424</v>
      </c>
      <c r="H748" s="26">
        <v>428</v>
      </c>
      <c r="I748" s="26">
        <v>430</v>
      </c>
      <c r="J748" s="26">
        <v>448</v>
      </c>
      <c r="K748" s="26">
        <v>400</v>
      </c>
      <c r="L748" s="26">
        <v>467</v>
      </c>
      <c r="M748" s="26">
        <v>469</v>
      </c>
      <c r="N748" s="26">
        <v>470</v>
      </c>
      <c r="O748" s="26">
        <v>472</v>
      </c>
      <c r="P748" s="26">
        <v>467</v>
      </c>
      <c r="Q748" s="26">
        <v>497</v>
      </c>
      <c r="R748" s="26">
        <v>512</v>
      </c>
      <c r="S748" s="26">
        <v>636</v>
      </c>
      <c r="T748" s="26">
        <v>640</v>
      </c>
      <c r="U748" s="26">
        <v>648</v>
      </c>
      <c r="V748" s="26">
        <v>647</v>
      </c>
      <c r="W748" s="7"/>
    </row>
    <row r="749" spans="1:23" ht="15.75" customHeight="1">
      <c r="A749" s="16"/>
      <c r="B749" s="98" t="s">
        <v>845</v>
      </c>
      <c r="C749" s="109">
        <v>220327</v>
      </c>
      <c r="D749" s="110" t="s">
        <v>916</v>
      </c>
      <c r="E749" s="98">
        <v>466</v>
      </c>
      <c r="F749" s="98">
        <v>593</v>
      </c>
      <c r="G749" s="98">
        <v>593</v>
      </c>
      <c r="H749" s="98">
        <v>590</v>
      </c>
      <c r="I749" s="98">
        <v>594</v>
      </c>
      <c r="J749" s="98">
        <v>597</v>
      </c>
      <c r="K749" s="98">
        <v>597</v>
      </c>
      <c r="L749" s="98">
        <v>592</v>
      </c>
      <c r="M749" s="98">
        <v>595</v>
      </c>
      <c r="N749" s="98">
        <v>616</v>
      </c>
      <c r="O749" s="98">
        <v>620</v>
      </c>
      <c r="P749" s="98">
        <v>501</v>
      </c>
      <c r="Q749" s="98">
        <v>504</v>
      </c>
      <c r="R749" s="98">
        <v>506</v>
      </c>
      <c r="S749" s="98">
        <v>592</v>
      </c>
      <c r="T749" s="98">
        <v>607</v>
      </c>
      <c r="U749" s="98">
        <v>729</v>
      </c>
      <c r="V749" s="98">
        <v>766</v>
      </c>
      <c r="W749" s="7"/>
    </row>
    <row r="750" spans="1:23" ht="16.5" customHeight="1">
      <c r="A750" s="16"/>
      <c r="B750" s="42" t="s">
        <v>845</v>
      </c>
      <c r="C750" s="42">
        <v>220330</v>
      </c>
      <c r="D750" s="45" t="s">
        <v>917</v>
      </c>
      <c r="E750" s="26">
        <v>1690</v>
      </c>
      <c r="F750" s="26">
        <v>1817</v>
      </c>
      <c r="G750" s="26">
        <v>2034</v>
      </c>
      <c r="H750" s="26">
        <v>2047</v>
      </c>
      <c r="I750" s="26">
        <v>2150</v>
      </c>
      <c r="J750" s="26">
        <v>2168</v>
      </c>
      <c r="K750" s="26">
        <v>2201</v>
      </c>
      <c r="L750" s="26">
        <v>2220</v>
      </c>
      <c r="M750" s="26">
        <v>2216</v>
      </c>
      <c r="N750" s="26">
        <v>2237</v>
      </c>
      <c r="O750" s="26">
        <v>2219</v>
      </c>
      <c r="P750" s="26">
        <v>1702</v>
      </c>
      <c r="Q750" s="26">
        <v>2066</v>
      </c>
      <c r="R750" s="26">
        <v>2205</v>
      </c>
      <c r="S750" s="26">
        <v>2242</v>
      </c>
      <c r="T750" s="26">
        <v>2234</v>
      </c>
      <c r="U750" s="26">
        <v>2162</v>
      </c>
      <c r="V750" s="26">
        <v>2150</v>
      </c>
      <c r="W750" s="7"/>
    </row>
    <row r="751" spans="1:23" ht="15.75" customHeight="1">
      <c r="A751" s="16"/>
      <c r="B751" s="98" t="s">
        <v>845</v>
      </c>
      <c r="C751" s="109">
        <v>220335</v>
      </c>
      <c r="D751" s="110" t="s">
        <v>918</v>
      </c>
      <c r="E751" s="98">
        <v>440</v>
      </c>
      <c r="F751" s="98">
        <v>441</v>
      </c>
      <c r="G751" s="98">
        <v>466</v>
      </c>
      <c r="H751" s="98">
        <v>463</v>
      </c>
      <c r="I751" s="98">
        <v>465</v>
      </c>
      <c r="J751" s="98">
        <v>460</v>
      </c>
      <c r="K751" s="98">
        <v>460</v>
      </c>
      <c r="L751" s="98">
        <v>462</v>
      </c>
      <c r="M751" s="98">
        <v>458</v>
      </c>
      <c r="N751" s="98">
        <v>460</v>
      </c>
      <c r="O751" s="98">
        <v>463</v>
      </c>
      <c r="P751" s="98">
        <v>444</v>
      </c>
      <c r="Q751" s="98">
        <v>460</v>
      </c>
      <c r="R751" s="98">
        <v>459</v>
      </c>
      <c r="S751" s="98">
        <v>458</v>
      </c>
      <c r="T751" s="98">
        <v>460</v>
      </c>
      <c r="U751" s="98">
        <v>461</v>
      </c>
      <c r="V751" s="98">
        <v>465</v>
      </c>
      <c r="W751" s="7"/>
    </row>
    <row r="752" spans="1:23" ht="16.5" customHeight="1">
      <c r="A752" s="16"/>
      <c r="B752" s="42" t="s">
        <v>845</v>
      </c>
      <c r="C752" s="42">
        <v>220340</v>
      </c>
      <c r="D752" s="45" t="s">
        <v>919</v>
      </c>
      <c r="E752" s="26">
        <v>413</v>
      </c>
      <c r="F752" s="26">
        <v>415</v>
      </c>
      <c r="G752" s="26">
        <v>411</v>
      </c>
      <c r="H752" s="26">
        <v>417</v>
      </c>
      <c r="I752" s="26">
        <v>415</v>
      </c>
      <c r="J752" s="26">
        <v>416</v>
      </c>
      <c r="K752" s="26">
        <v>415</v>
      </c>
      <c r="L752" s="26">
        <v>415</v>
      </c>
      <c r="M752" s="26">
        <v>418</v>
      </c>
      <c r="N752" s="26">
        <v>418</v>
      </c>
      <c r="O752" s="26">
        <v>423</v>
      </c>
      <c r="P752" s="26">
        <v>431</v>
      </c>
      <c r="Q752" s="26">
        <v>480</v>
      </c>
      <c r="R752" s="26">
        <v>491</v>
      </c>
      <c r="S752" s="26">
        <v>553</v>
      </c>
      <c r="T752" s="26">
        <v>556</v>
      </c>
      <c r="U752" s="26">
        <v>559</v>
      </c>
      <c r="V752" s="26">
        <v>561</v>
      </c>
      <c r="W752" s="7"/>
    </row>
    <row r="753" spans="1:23" ht="15.75" customHeight="1">
      <c r="A753" s="16"/>
      <c r="B753" s="98" t="s">
        <v>845</v>
      </c>
      <c r="C753" s="109">
        <v>220342</v>
      </c>
      <c r="D753" s="110" t="s">
        <v>920</v>
      </c>
      <c r="E753" s="98">
        <v>234</v>
      </c>
      <c r="F753" s="98">
        <v>278</v>
      </c>
      <c r="G753" s="98">
        <v>279</v>
      </c>
      <c r="H753" s="98">
        <v>306</v>
      </c>
      <c r="I753" s="98">
        <v>307</v>
      </c>
      <c r="J753" s="98">
        <v>309</v>
      </c>
      <c r="K753" s="98">
        <v>308</v>
      </c>
      <c r="L753" s="98">
        <v>309</v>
      </c>
      <c r="M753" s="98">
        <v>311</v>
      </c>
      <c r="N753" s="98">
        <v>311</v>
      </c>
      <c r="O753" s="98">
        <v>311</v>
      </c>
      <c r="P753" s="98">
        <v>270</v>
      </c>
      <c r="Q753" s="98">
        <v>268</v>
      </c>
      <c r="R753" s="98">
        <v>325</v>
      </c>
      <c r="S753" s="98">
        <v>323</v>
      </c>
      <c r="T753" s="98">
        <v>324</v>
      </c>
      <c r="U753" s="98">
        <v>324</v>
      </c>
      <c r="V753" s="98">
        <v>322</v>
      </c>
      <c r="W753" s="7"/>
    </row>
    <row r="754" spans="1:23" ht="16.5" customHeight="1">
      <c r="A754" s="16"/>
      <c r="B754" s="42" t="s">
        <v>845</v>
      </c>
      <c r="C754" s="42">
        <v>220345</v>
      </c>
      <c r="D754" s="45" t="s">
        <v>921</v>
      </c>
      <c r="E754" s="26">
        <v>453</v>
      </c>
      <c r="F754" s="26">
        <v>462</v>
      </c>
      <c r="G754" s="26">
        <v>503</v>
      </c>
      <c r="H754" s="26">
        <v>519</v>
      </c>
      <c r="I754" s="26">
        <v>519</v>
      </c>
      <c r="J754" s="26">
        <v>516</v>
      </c>
      <c r="K754" s="26">
        <v>521</v>
      </c>
      <c r="L754" s="26">
        <v>518</v>
      </c>
      <c r="M754" s="26">
        <v>521</v>
      </c>
      <c r="N754" s="26">
        <v>526</v>
      </c>
      <c r="O754" s="26">
        <v>523</v>
      </c>
      <c r="P754" s="26">
        <v>513</v>
      </c>
      <c r="Q754" s="26">
        <v>515</v>
      </c>
      <c r="R754" s="26">
        <v>523</v>
      </c>
      <c r="S754" s="26">
        <v>539</v>
      </c>
      <c r="T754" s="26">
        <v>555</v>
      </c>
      <c r="U754" s="26">
        <v>559</v>
      </c>
      <c r="V754" s="26">
        <v>568</v>
      </c>
      <c r="W754" s="7"/>
    </row>
    <row r="755" spans="1:23" ht="15.75" customHeight="1">
      <c r="A755" s="16"/>
      <c r="B755" s="98" t="s">
        <v>845</v>
      </c>
      <c r="C755" s="109">
        <v>220350</v>
      </c>
      <c r="D755" s="110" t="s">
        <v>922</v>
      </c>
      <c r="E755" s="98">
        <v>1282</v>
      </c>
      <c r="F755" s="98">
        <v>1576</v>
      </c>
      <c r="G755" s="98">
        <v>1623</v>
      </c>
      <c r="H755" s="98">
        <v>1640</v>
      </c>
      <c r="I755" s="98">
        <v>1634</v>
      </c>
      <c r="J755" s="98">
        <v>1650</v>
      </c>
      <c r="K755" s="98">
        <v>1666</v>
      </c>
      <c r="L755" s="98">
        <v>1667</v>
      </c>
      <c r="M755" s="98">
        <v>1669</v>
      </c>
      <c r="N755" s="98">
        <v>1656</v>
      </c>
      <c r="O755" s="98">
        <v>1649</v>
      </c>
      <c r="P755" s="98">
        <v>1532</v>
      </c>
      <c r="Q755" s="98">
        <v>1353</v>
      </c>
      <c r="R755" s="98">
        <v>1580</v>
      </c>
      <c r="S755" s="98">
        <v>1641</v>
      </c>
      <c r="T755" s="98">
        <v>1638</v>
      </c>
      <c r="U755" s="98">
        <v>1670</v>
      </c>
      <c r="V755" s="98">
        <v>1685</v>
      </c>
      <c r="W755" s="7"/>
    </row>
    <row r="756" spans="1:23" ht="16.5" customHeight="1">
      <c r="A756" s="16"/>
      <c r="B756" s="42" t="s">
        <v>845</v>
      </c>
      <c r="C756" s="42">
        <v>220360</v>
      </c>
      <c r="D756" s="45" t="s">
        <v>923</v>
      </c>
      <c r="E756" s="26">
        <v>349</v>
      </c>
      <c r="F756" s="26">
        <v>355</v>
      </c>
      <c r="G756" s="26">
        <v>376</v>
      </c>
      <c r="H756" s="26">
        <v>385</v>
      </c>
      <c r="I756" s="26">
        <v>383</v>
      </c>
      <c r="J756" s="26">
        <v>389</v>
      </c>
      <c r="K756" s="26">
        <v>400</v>
      </c>
      <c r="L756" s="26">
        <v>386</v>
      </c>
      <c r="M756" s="26">
        <v>386</v>
      </c>
      <c r="N756" s="26">
        <v>384</v>
      </c>
      <c r="O756" s="26">
        <v>383</v>
      </c>
      <c r="P756" s="26">
        <v>385</v>
      </c>
      <c r="Q756" s="26">
        <v>383</v>
      </c>
      <c r="R756" s="26">
        <v>384</v>
      </c>
      <c r="S756" s="26">
        <v>385</v>
      </c>
      <c r="T756" s="26">
        <v>387</v>
      </c>
      <c r="U756" s="26">
        <v>386</v>
      </c>
      <c r="V756" s="26">
        <v>388</v>
      </c>
      <c r="W756" s="7"/>
    </row>
    <row r="757" spans="1:23" ht="15.75" customHeight="1">
      <c r="A757" s="16"/>
      <c r="B757" s="98" t="s">
        <v>845</v>
      </c>
      <c r="C757" s="109">
        <v>220370</v>
      </c>
      <c r="D757" s="110" t="s">
        <v>924</v>
      </c>
      <c r="E757" s="98">
        <v>3348</v>
      </c>
      <c r="F757" s="98">
        <v>3602</v>
      </c>
      <c r="G757" s="98">
        <v>3673</v>
      </c>
      <c r="H757" s="98">
        <v>3695</v>
      </c>
      <c r="I757" s="98">
        <v>3735</v>
      </c>
      <c r="J757" s="98">
        <v>3734</v>
      </c>
      <c r="K757" s="98">
        <v>3723</v>
      </c>
      <c r="L757" s="98">
        <v>3712</v>
      </c>
      <c r="M757" s="98">
        <v>3705</v>
      </c>
      <c r="N757" s="98">
        <v>3741</v>
      </c>
      <c r="O757" s="98">
        <v>3785</v>
      </c>
      <c r="P757" s="98">
        <v>3537</v>
      </c>
      <c r="Q757" s="98">
        <v>3491</v>
      </c>
      <c r="R757" s="98">
        <v>3723</v>
      </c>
      <c r="S757" s="98">
        <v>3798</v>
      </c>
      <c r="T757" s="98">
        <v>3850</v>
      </c>
      <c r="U757" s="98">
        <v>3972</v>
      </c>
      <c r="V757" s="98">
        <v>4027</v>
      </c>
      <c r="W757" s="7"/>
    </row>
    <row r="758" spans="1:23" ht="16.5" customHeight="1">
      <c r="A758" s="16"/>
      <c r="B758" s="42" t="s">
        <v>845</v>
      </c>
      <c r="C758" s="42">
        <v>220375</v>
      </c>
      <c r="D758" s="45" t="s">
        <v>925</v>
      </c>
      <c r="E758" s="26">
        <v>446</v>
      </c>
      <c r="F758" s="26">
        <v>444</v>
      </c>
      <c r="G758" s="26">
        <v>440</v>
      </c>
      <c r="H758" s="26">
        <v>394</v>
      </c>
      <c r="I758" s="26">
        <v>523</v>
      </c>
      <c r="J758" s="26">
        <v>524</v>
      </c>
      <c r="K758" s="26">
        <v>522</v>
      </c>
      <c r="L758" s="26">
        <v>523</v>
      </c>
      <c r="M758" s="26">
        <v>524</v>
      </c>
      <c r="N758" s="26">
        <v>523</v>
      </c>
      <c r="O758" s="26">
        <v>522</v>
      </c>
      <c r="P758" s="26">
        <v>396</v>
      </c>
      <c r="Q758" s="26">
        <v>401</v>
      </c>
      <c r="R758" s="26">
        <v>402</v>
      </c>
      <c r="S758" s="26">
        <v>569</v>
      </c>
      <c r="T758" s="26">
        <v>572</v>
      </c>
      <c r="U758" s="26">
        <v>570</v>
      </c>
      <c r="V758" s="26">
        <v>572</v>
      </c>
      <c r="W758" s="7"/>
    </row>
    <row r="759" spans="1:23" ht="15.75" customHeight="1">
      <c r="A759" s="16"/>
      <c r="B759" s="98" t="s">
        <v>845</v>
      </c>
      <c r="C759" s="109">
        <v>220380</v>
      </c>
      <c r="D759" s="110" t="s">
        <v>926</v>
      </c>
      <c r="E759" s="98">
        <v>326</v>
      </c>
      <c r="F759" s="98">
        <v>340</v>
      </c>
      <c r="G759" s="98">
        <v>345</v>
      </c>
      <c r="H759" s="98">
        <v>370</v>
      </c>
      <c r="I759" s="98">
        <v>368</v>
      </c>
      <c r="J759" s="98">
        <v>371</v>
      </c>
      <c r="K759" s="98">
        <v>371</v>
      </c>
      <c r="L759" s="98">
        <v>380</v>
      </c>
      <c r="M759" s="98">
        <v>379</v>
      </c>
      <c r="N759" s="98">
        <v>379</v>
      </c>
      <c r="O759" s="98">
        <v>403</v>
      </c>
      <c r="P759" s="98">
        <v>406</v>
      </c>
      <c r="Q759" s="98">
        <v>412</v>
      </c>
      <c r="R759" s="98">
        <v>432</v>
      </c>
      <c r="S759" s="98">
        <v>445</v>
      </c>
      <c r="T759" s="98">
        <v>443</v>
      </c>
      <c r="U759" s="98">
        <v>444</v>
      </c>
      <c r="V759" s="98">
        <v>443</v>
      </c>
      <c r="W759" s="7"/>
    </row>
    <row r="760" spans="1:23" ht="16.5" customHeight="1">
      <c r="A760" s="16"/>
      <c r="B760" s="42" t="s">
        <v>845</v>
      </c>
      <c r="C760" s="42">
        <v>220385</v>
      </c>
      <c r="D760" s="45" t="s">
        <v>927</v>
      </c>
      <c r="E760" s="26">
        <v>237</v>
      </c>
      <c r="F760" s="26">
        <v>249</v>
      </c>
      <c r="G760" s="26">
        <v>257</v>
      </c>
      <c r="H760" s="26">
        <v>260</v>
      </c>
      <c r="I760" s="26">
        <v>276</v>
      </c>
      <c r="J760" s="26">
        <v>283</v>
      </c>
      <c r="K760" s="26">
        <v>285</v>
      </c>
      <c r="L760" s="26">
        <v>278</v>
      </c>
      <c r="M760" s="26">
        <v>297</v>
      </c>
      <c r="N760" s="26">
        <v>299</v>
      </c>
      <c r="O760" s="26">
        <v>303</v>
      </c>
      <c r="P760" s="26">
        <v>303</v>
      </c>
      <c r="Q760" s="26">
        <v>302</v>
      </c>
      <c r="R760" s="26">
        <v>300</v>
      </c>
      <c r="S760" s="26">
        <v>304</v>
      </c>
      <c r="T760" s="26">
        <v>310</v>
      </c>
      <c r="U760" s="26">
        <v>309</v>
      </c>
      <c r="V760" s="26">
        <v>309</v>
      </c>
    </row>
    <row r="761" spans="1:23" ht="15.75" customHeight="1">
      <c r="A761" s="16"/>
      <c r="B761" s="98" t="s">
        <v>845</v>
      </c>
      <c r="C761" s="109">
        <v>220390</v>
      </c>
      <c r="D761" s="110" t="s">
        <v>928</v>
      </c>
      <c r="E761" s="98">
        <v>12596</v>
      </c>
      <c r="F761" s="98">
        <v>12898</v>
      </c>
      <c r="G761" s="98">
        <v>13011</v>
      </c>
      <c r="H761" s="98">
        <v>13148</v>
      </c>
      <c r="I761" s="98">
        <v>13302</v>
      </c>
      <c r="J761" s="98">
        <v>13366</v>
      </c>
      <c r="K761" s="98">
        <v>13313</v>
      </c>
      <c r="L761" s="98">
        <v>13338</v>
      </c>
      <c r="M761" s="98">
        <v>13431</v>
      </c>
      <c r="N761" s="98">
        <v>13494</v>
      </c>
      <c r="O761" s="98">
        <v>13677</v>
      </c>
      <c r="P761" s="98">
        <v>13506</v>
      </c>
      <c r="Q761" s="98">
        <v>13496</v>
      </c>
      <c r="R761" s="98">
        <v>13502</v>
      </c>
      <c r="S761" s="98">
        <v>13781</v>
      </c>
      <c r="T761" s="98">
        <v>13299</v>
      </c>
      <c r="U761" s="98">
        <v>13761</v>
      </c>
      <c r="V761" s="98">
        <v>13886</v>
      </c>
      <c r="W761" s="7"/>
    </row>
    <row r="762" spans="1:23" ht="16.5" customHeight="1">
      <c r="A762" s="16"/>
      <c r="B762" s="42" t="s">
        <v>845</v>
      </c>
      <c r="C762" s="42">
        <v>220400</v>
      </c>
      <c r="D762" s="45" t="s">
        <v>929</v>
      </c>
      <c r="E762" s="26">
        <v>316</v>
      </c>
      <c r="F762" s="26">
        <v>365</v>
      </c>
      <c r="G762" s="26">
        <v>378</v>
      </c>
      <c r="H762" s="26">
        <v>386</v>
      </c>
      <c r="I762" s="26">
        <v>394</v>
      </c>
      <c r="J762" s="26">
        <v>395</v>
      </c>
      <c r="K762" s="26">
        <v>392</v>
      </c>
      <c r="L762" s="26">
        <v>399</v>
      </c>
      <c r="M762" s="26">
        <v>403</v>
      </c>
      <c r="N762" s="26">
        <v>405</v>
      </c>
      <c r="O762" s="26">
        <v>403</v>
      </c>
      <c r="P762" s="26">
        <v>370</v>
      </c>
      <c r="Q762" s="26">
        <v>404</v>
      </c>
      <c r="R762" s="26">
        <v>405</v>
      </c>
      <c r="S762" s="26">
        <v>410</v>
      </c>
      <c r="T762" s="26">
        <v>415</v>
      </c>
      <c r="U762" s="26">
        <v>456</v>
      </c>
      <c r="V762" s="26">
        <v>470</v>
      </c>
      <c r="W762" s="7"/>
    </row>
    <row r="763" spans="1:23" ht="15.75" customHeight="1">
      <c r="A763" s="16"/>
      <c r="B763" s="98" t="s">
        <v>845</v>
      </c>
      <c r="C763" s="109">
        <v>220410</v>
      </c>
      <c r="D763" s="110" t="s">
        <v>930</v>
      </c>
      <c r="E763" s="98">
        <v>324</v>
      </c>
      <c r="F763" s="98">
        <v>404</v>
      </c>
      <c r="G763" s="98">
        <v>418</v>
      </c>
      <c r="H763" s="98">
        <v>429</v>
      </c>
      <c r="I763" s="98">
        <v>427</v>
      </c>
      <c r="J763" s="98">
        <v>428</v>
      </c>
      <c r="K763" s="98">
        <v>428</v>
      </c>
      <c r="L763" s="98">
        <v>425</v>
      </c>
      <c r="M763" s="98">
        <v>425</v>
      </c>
      <c r="N763" s="98">
        <v>422</v>
      </c>
      <c r="O763" s="98">
        <v>420</v>
      </c>
      <c r="P763" s="98">
        <v>298</v>
      </c>
      <c r="Q763" s="98">
        <v>322</v>
      </c>
      <c r="R763" s="98">
        <v>380</v>
      </c>
      <c r="S763" s="98">
        <v>382</v>
      </c>
      <c r="T763" s="98">
        <v>385</v>
      </c>
      <c r="U763" s="98">
        <v>393</v>
      </c>
      <c r="V763" s="98">
        <v>390</v>
      </c>
      <c r="W763" s="76"/>
    </row>
    <row r="764" spans="1:23" ht="16.5" customHeight="1">
      <c r="A764" s="16"/>
      <c r="B764" s="42" t="s">
        <v>845</v>
      </c>
      <c r="C764" s="42">
        <v>220415</v>
      </c>
      <c r="D764" s="45" t="s">
        <v>931</v>
      </c>
      <c r="E764" s="26">
        <v>206</v>
      </c>
      <c r="F764" s="26">
        <v>213</v>
      </c>
      <c r="G764" s="26">
        <v>252</v>
      </c>
      <c r="H764" s="26">
        <v>254</v>
      </c>
      <c r="I764" s="26">
        <v>256</v>
      </c>
      <c r="J764" s="26">
        <v>254</v>
      </c>
      <c r="K764" s="26">
        <v>253</v>
      </c>
      <c r="L764" s="26">
        <v>244</v>
      </c>
      <c r="M764" s="26">
        <v>247</v>
      </c>
      <c r="N764" s="26">
        <v>270</v>
      </c>
      <c r="O764" s="26">
        <v>271</v>
      </c>
      <c r="P764" s="26">
        <v>270</v>
      </c>
      <c r="Q764" s="26">
        <v>273</v>
      </c>
      <c r="R764" s="26">
        <v>279</v>
      </c>
      <c r="S764" s="26">
        <v>286</v>
      </c>
      <c r="T764" s="26">
        <v>288</v>
      </c>
      <c r="U764" s="26">
        <v>291</v>
      </c>
      <c r="V764" s="26">
        <v>294</v>
      </c>
      <c r="W764" s="7"/>
    </row>
    <row r="765" spans="1:23" ht="15.75" customHeight="1">
      <c r="A765" s="16"/>
      <c r="B765" s="98" t="s">
        <v>845</v>
      </c>
      <c r="C765" s="109">
        <v>220420</v>
      </c>
      <c r="D765" s="110" t="s">
        <v>932</v>
      </c>
      <c r="E765" s="98">
        <v>379</v>
      </c>
      <c r="F765" s="98">
        <v>414</v>
      </c>
      <c r="G765" s="98">
        <v>421</v>
      </c>
      <c r="H765" s="98">
        <v>426</v>
      </c>
      <c r="I765" s="98">
        <v>430</v>
      </c>
      <c r="J765" s="98">
        <v>431</v>
      </c>
      <c r="K765" s="98">
        <v>432</v>
      </c>
      <c r="L765" s="98">
        <v>435</v>
      </c>
      <c r="M765" s="98">
        <v>443</v>
      </c>
      <c r="N765" s="98">
        <v>444</v>
      </c>
      <c r="O765" s="98">
        <v>447</v>
      </c>
      <c r="P765" s="98">
        <v>435</v>
      </c>
      <c r="Q765" s="98">
        <v>463</v>
      </c>
      <c r="R765" s="98">
        <v>497</v>
      </c>
      <c r="S765" s="98">
        <v>501</v>
      </c>
      <c r="T765" s="98">
        <v>509</v>
      </c>
      <c r="U765" s="98">
        <v>510</v>
      </c>
      <c r="V765" s="98">
        <v>507</v>
      </c>
      <c r="W765" s="7"/>
    </row>
    <row r="766" spans="1:23" ht="16.5" customHeight="1">
      <c r="A766" s="16"/>
      <c r="B766" s="42" t="s">
        <v>845</v>
      </c>
      <c r="C766" s="42">
        <v>220430</v>
      </c>
      <c r="D766" s="45" t="s">
        <v>933</v>
      </c>
      <c r="E766" s="26">
        <v>809</v>
      </c>
      <c r="F766" s="26">
        <v>1007</v>
      </c>
      <c r="G766" s="26">
        <v>1007</v>
      </c>
      <c r="H766" s="26">
        <v>1044</v>
      </c>
      <c r="I766" s="26">
        <v>1057</v>
      </c>
      <c r="J766" s="26">
        <v>1055</v>
      </c>
      <c r="K766" s="26">
        <v>1062</v>
      </c>
      <c r="L766" s="26">
        <v>1070</v>
      </c>
      <c r="M766" s="26">
        <v>1087</v>
      </c>
      <c r="N766" s="26">
        <v>1113</v>
      </c>
      <c r="O766" s="26">
        <v>1136</v>
      </c>
      <c r="P766" s="26">
        <v>1120</v>
      </c>
      <c r="Q766" s="26">
        <v>1125</v>
      </c>
      <c r="R766" s="26">
        <v>1128</v>
      </c>
      <c r="S766" s="26">
        <v>1178</v>
      </c>
      <c r="T766" s="26">
        <v>1223</v>
      </c>
      <c r="U766" s="26">
        <v>1261</v>
      </c>
      <c r="V766" s="26">
        <v>1242</v>
      </c>
      <c r="W766" s="7"/>
    </row>
    <row r="767" spans="1:23" ht="15.75" customHeight="1">
      <c r="A767" s="16"/>
      <c r="B767" s="98" t="s">
        <v>845</v>
      </c>
      <c r="C767" s="109">
        <v>220435</v>
      </c>
      <c r="D767" s="110" t="s">
        <v>934</v>
      </c>
      <c r="E767" s="98">
        <v>357</v>
      </c>
      <c r="F767" s="98">
        <v>376</v>
      </c>
      <c r="G767" s="98">
        <v>380</v>
      </c>
      <c r="H767" s="98">
        <v>381</v>
      </c>
      <c r="I767" s="98">
        <v>345</v>
      </c>
      <c r="J767" s="98">
        <v>386</v>
      </c>
      <c r="K767" s="98">
        <v>389</v>
      </c>
      <c r="L767" s="98">
        <v>392</v>
      </c>
      <c r="M767" s="98">
        <v>394</v>
      </c>
      <c r="N767" s="98">
        <v>400</v>
      </c>
      <c r="O767" s="98">
        <v>396</v>
      </c>
      <c r="P767" s="98">
        <v>369</v>
      </c>
      <c r="Q767" s="98">
        <v>384</v>
      </c>
      <c r="R767" s="98">
        <v>389</v>
      </c>
      <c r="S767" s="98">
        <v>413</v>
      </c>
      <c r="T767" s="98">
        <v>417</v>
      </c>
      <c r="U767" s="98">
        <v>602</v>
      </c>
      <c r="V767" s="98">
        <v>634</v>
      </c>
      <c r="W767" s="7"/>
    </row>
    <row r="768" spans="1:23" ht="16.5" customHeight="1">
      <c r="A768" s="16"/>
      <c r="B768" s="42" t="s">
        <v>845</v>
      </c>
      <c r="C768" s="42">
        <v>220440</v>
      </c>
      <c r="D768" s="45" t="s">
        <v>935</v>
      </c>
      <c r="E768" s="26">
        <v>984</v>
      </c>
      <c r="F768" s="26">
        <v>1008</v>
      </c>
      <c r="G768" s="26">
        <v>1023</v>
      </c>
      <c r="H768" s="26">
        <v>1055</v>
      </c>
      <c r="I768" s="26">
        <v>1070</v>
      </c>
      <c r="J768" s="26">
        <v>1100</v>
      </c>
      <c r="K768" s="26">
        <v>1134</v>
      </c>
      <c r="L768" s="26">
        <v>1156</v>
      </c>
      <c r="M768" s="26">
        <v>1178</v>
      </c>
      <c r="N768" s="26">
        <v>1165</v>
      </c>
      <c r="O768" s="26">
        <v>1091</v>
      </c>
      <c r="P768" s="26">
        <v>1052</v>
      </c>
      <c r="Q768" s="26">
        <v>1045</v>
      </c>
      <c r="R768" s="26">
        <v>1103</v>
      </c>
      <c r="S768" s="26">
        <v>1111</v>
      </c>
      <c r="T768" s="26">
        <v>1109</v>
      </c>
      <c r="U768" s="26">
        <v>1187</v>
      </c>
      <c r="V768" s="26">
        <v>1182</v>
      </c>
      <c r="W768" s="7"/>
    </row>
    <row r="769" spans="1:23" ht="15.75" customHeight="1">
      <c r="A769" s="16"/>
      <c r="B769" s="98" t="s">
        <v>845</v>
      </c>
      <c r="C769" s="109">
        <v>220450</v>
      </c>
      <c r="D769" s="110" t="s">
        <v>936</v>
      </c>
      <c r="E769" s="98">
        <v>1149</v>
      </c>
      <c r="F769" s="98">
        <v>1276</v>
      </c>
      <c r="G769" s="98">
        <v>1307</v>
      </c>
      <c r="H769" s="98">
        <v>1320</v>
      </c>
      <c r="I769" s="98">
        <v>1340</v>
      </c>
      <c r="J769" s="98">
        <v>1354</v>
      </c>
      <c r="K769" s="98">
        <v>1367</v>
      </c>
      <c r="L769" s="98">
        <v>1379</v>
      </c>
      <c r="M769" s="98">
        <v>1376</v>
      </c>
      <c r="N769" s="98">
        <v>1392</v>
      </c>
      <c r="O769" s="98">
        <v>1355</v>
      </c>
      <c r="P769" s="98">
        <v>1243</v>
      </c>
      <c r="Q769" s="98">
        <v>1239</v>
      </c>
      <c r="R769" s="98">
        <v>1234</v>
      </c>
      <c r="S769" s="98">
        <v>1206</v>
      </c>
      <c r="T769" s="98">
        <v>1268</v>
      </c>
      <c r="U769" s="98">
        <v>1273</v>
      </c>
      <c r="V769" s="98">
        <v>1312</v>
      </c>
      <c r="W769" s="7"/>
    </row>
    <row r="770" spans="1:23" ht="16.5" customHeight="1">
      <c r="A770" s="16"/>
      <c r="B770" s="42" t="s">
        <v>845</v>
      </c>
      <c r="C770" s="42">
        <v>220455</v>
      </c>
      <c r="D770" s="45" t="s">
        <v>937</v>
      </c>
      <c r="E770" s="26">
        <v>354</v>
      </c>
      <c r="F770" s="26">
        <v>370</v>
      </c>
      <c r="G770" s="26">
        <v>397</v>
      </c>
      <c r="H770" s="26">
        <v>412</v>
      </c>
      <c r="I770" s="26">
        <v>411</v>
      </c>
      <c r="J770" s="26">
        <v>419</v>
      </c>
      <c r="K770" s="26">
        <v>420</v>
      </c>
      <c r="L770" s="26">
        <v>421</v>
      </c>
      <c r="M770" s="26">
        <v>420</v>
      </c>
      <c r="N770" s="26">
        <v>421</v>
      </c>
      <c r="O770" s="26">
        <v>421</v>
      </c>
      <c r="P770" s="26">
        <v>323</v>
      </c>
      <c r="Q770" s="26">
        <v>337</v>
      </c>
      <c r="R770" s="26">
        <v>344</v>
      </c>
      <c r="S770" s="26">
        <v>372</v>
      </c>
      <c r="T770" s="26">
        <v>477</v>
      </c>
      <c r="U770" s="26">
        <v>488</v>
      </c>
      <c r="V770" s="26">
        <v>486</v>
      </c>
      <c r="W770" s="7"/>
    </row>
    <row r="771" spans="1:23" ht="15.75" customHeight="1">
      <c r="A771" s="16"/>
      <c r="B771" s="98" t="s">
        <v>845</v>
      </c>
      <c r="C771" s="109">
        <v>220460</v>
      </c>
      <c r="D771" s="110" t="s">
        <v>938</v>
      </c>
      <c r="E771" s="98">
        <v>241</v>
      </c>
      <c r="F771" s="98">
        <v>240</v>
      </c>
      <c r="G771" s="98">
        <v>240</v>
      </c>
      <c r="H771" s="98">
        <v>238</v>
      </c>
      <c r="I771" s="98">
        <v>240</v>
      </c>
      <c r="J771" s="98">
        <v>240</v>
      </c>
      <c r="K771" s="98">
        <v>235</v>
      </c>
      <c r="L771" s="98">
        <v>234</v>
      </c>
      <c r="M771" s="98">
        <v>236</v>
      </c>
      <c r="N771" s="98">
        <v>238</v>
      </c>
      <c r="O771" s="98">
        <v>236</v>
      </c>
      <c r="P771" s="98">
        <v>199</v>
      </c>
      <c r="Q771" s="98">
        <v>207</v>
      </c>
      <c r="R771" s="98">
        <v>229</v>
      </c>
      <c r="S771" s="98">
        <v>230</v>
      </c>
      <c r="T771" s="98">
        <v>229</v>
      </c>
      <c r="U771" s="98">
        <v>228</v>
      </c>
      <c r="V771" s="98">
        <v>230</v>
      </c>
      <c r="W771" s="7"/>
    </row>
    <row r="772" spans="1:23" ht="16.5" customHeight="1">
      <c r="A772" s="16"/>
      <c r="B772" s="42" t="s">
        <v>845</v>
      </c>
      <c r="C772" s="42">
        <v>220465</v>
      </c>
      <c r="D772" s="45" t="s">
        <v>939</v>
      </c>
      <c r="E772" s="26">
        <v>723</v>
      </c>
      <c r="F772" s="26">
        <v>720</v>
      </c>
      <c r="G772" s="26">
        <v>706</v>
      </c>
      <c r="H772" s="26">
        <v>699</v>
      </c>
      <c r="I772" s="26">
        <v>699</v>
      </c>
      <c r="J772" s="26">
        <v>718</v>
      </c>
      <c r="K772" s="26">
        <v>723</v>
      </c>
      <c r="L772" s="26">
        <v>724</v>
      </c>
      <c r="M772" s="26">
        <v>757</v>
      </c>
      <c r="N772" s="26">
        <v>756</v>
      </c>
      <c r="O772" s="26">
        <v>777</v>
      </c>
      <c r="P772" s="26">
        <v>755</v>
      </c>
      <c r="Q772" s="26">
        <v>786</v>
      </c>
      <c r="R772" s="26">
        <v>797</v>
      </c>
      <c r="S772" s="26">
        <v>805</v>
      </c>
      <c r="T772" s="26">
        <v>814</v>
      </c>
      <c r="U772" s="26">
        <v>817</v>
      </c>
      <c r="V772" s="26">
        <v>826</v>
      </c>
      <c r="W772" s="7"/>
    </row>
    <row r="773" spans="1:23" ht="15.75" customHeight="1">
      <c r="A773" s="16"/>
      <c r="B773" s="98" t="s">
        <v>845</v>
      </c>
      <c r="C773" s="109">
        <v>220470</v>
      </c>
      <c r="D773" s="110" t="s">
        <v>940</v>
      </c>
      <c r="E773" s="98">
        <v>825</v>
      </c>
      <c r="F773" s="98">
        <v>937</v>
      </c>
      <c r="G773" s="98">
        <v>1102</v>
      </c>
      <c r="H773" s="98">
        <v>1172</v>
      </c>
      <c r="I773" s="98">
        <v>1197</v>
      </c>
      <c r="J773" s="98">
        <v>1214</v>
      </c>
      <c r="K773" s="98">
        <v>1159</v>
      </c>
      <c r="L773" s="98">
        <v>1181</v>
      </c>
      <c r="M773" s="98">
        <v>1202</v>
      </c>
      <c r="N773" s="98">
        <v>1202</v>
      </c>
      <c r="O773" s="98">
        <v>1205</v>
      </c>
      <c r="P773" s="98">
        <v>851</v>
      </c>
      <c r="Q773" s="98">
        <v>969</v>
      </c>
      <c r="R773" s="98">
        <v>1216</v>
      </c>
      <c r="S773" s="98">
        <v>1274</v>
      </c>
      <c r="T773" s="98">
        <v>1282</v>
      </c>
      <c r="U773" s="98">
        <v>1281</v>
      </c>
      <c r="V773" s="98">
        <v>1288</v>
      </c>
      <c r="W773" s="7"/>
    </row>
    <row r="774" spans="1:23" ht="16.5" customHeight="1">
      <c r="A774" s="16"/>
      <c r="B774" s="42" t="s">
        <v>845</v>
      </c>
      <c r="C774" s="42">
        <v>220480</v>
      </c>
      <c r="D774" s="45" t="s">
        <v>941</v>
      </c>
      <c r="E774" s="26">
        <v>478</v>
      </c>
      <c r="F774" s="26">
        <v>554</v>
      </c>
      <c r="G774" s="26">
        <v>552</v>
      </c>
      <c r="H774" s="26">
        <v>558</v>
      </c>
      <c r="I774" s="26">
        <v>554</v>
      </c>
      <c r="J774" s="26">
        <v>556</v>
      </c>
      <c r="K774" s="26">
        <v>560</v>
      </c>
      <c r="L774" s="26">
        <v>558</v>
      </c>
      <c r="M774" s="26">
        <v>562</v>
      </c>
      <c r="N774" s="26">
        <v>560</v>
      </c>
      <c r="O774" s="26">
        <v>560</v>
      </c>
      <c r="P774" s="26">
        <v>472</v>
      </c>
      <c r="Q774" s="26">
        <v>513</v>
      </c>
      <c r="R774" s="26">
        <v>581</v>
      </c>
      <c r="S774" s="26">
        <v>588</v>
      </c>
      <c r="T774" s="26">
        <v>587</v>
      </c>
      <c r="U774" s="26">
        <v>584</v>
      </c>
      <c r="V774" s="26">
        <v>583</v>
      </c>
      <c r="W774" s="7"/>
    </row>
    <row r="775" spans="1:23" ht="15.75" customHeight="1">
      <c r="A775" s="16"/>
      <c r="B775" s="98" t="s">
        <v>845</v>
      </c>
      <c r="C775" s="109">
        <v>220490</v>
      </c>
      <c r="D775" s="110" t="s">
        <v>942</v>
      </c>
      <c r="E775" s="98">
        <v>642</v>
      </c>
      <c r="F775" s="98">
        <v>637</v>
      </c>
      <c r="G775" s="98">
        <v>689</v>
      </c>
      <c r="H775" s="98">
        <v>703</v>
      </c>
      <c r="I775" s="98">
        <v>709</v>
      </c>
      <c r="J775" s="98">
        <v>709</v>
      </c>
      <c r="K775" s="98">
        <v>706</v>
      </c>
      <c r="L775" s="98">
        <v>707</v>
      </c>
      <c r="M775" s="98">
        <v>711</v>
      </c>
      <c r="N775" s="98">
        <v>710</v>
      </c>
      <c r="O775" s="98">
        <v>709</v>
      </c>
      <c r="P775" s="98">
        <v>653</v>
      </c>
      <c r="Q775" s="98">
        <v>657</v>
      </c>
      <c r="R775" s="98">
        <v>645</v>
      </c>
      <c r="S775" s="98">
        <v>690</v>
      </c>
      <c r="T775" s="98">
        <v>698</v>
      </c>
      <c r="U775" s="98">
        <v>707</v>
      </c>
      <c r="V775" s="98">
        <v>709</v>
      </c>
      <c r="W775" s="7"/>
    </row>
    <row r="776" spans="1:23" ht="16.5" customHeight="1">
      <c r="A776" s="16"/>
      <c r="B776" s="42" t="s">
        <v>845</v>
      </c>
      <c r="C776" s="42">
        <v>220500</v>
      </c>
      <c r="D776" s="45" t="s">
        <v>943</v>
      </c>
      <c r="E776" s="26">
        <v>877</v>
      </c>
      <c r="F776" s="26">
        <v>890</v>
      </c>
      <c r="G776" s="26">
        <v>907</v>
      </c>
      <c r="H776" s="26">
        <v>910</v>
      </c>
      <c r="I776" s="26">
        <v>916</v>
      </c>
      <c r="J776" s="26">
        <v>930</v>
      </c>
      <c r="K776" s="26">
        <v>934</v>
      </c>
      <c r="L776" s="26">
        <v>948</v>
      </c>
      <c r="M776" s="26">
        <v>934</v>
      </c>
      <c r="N776" s="26">
        <v>932</v>
      </c>
      <c r="O776" s="26">
        <v>933</v>
      </c>
      <c r="P776" s="26">
        <v>934</v>
      </c>
      <c r="Q776" s="26">
        <v>934</v>
      </c>
      <c r="R776" s="26">
        <v>956</v>
      </c>
      <c r="S776" s="26">
        <v>957</v>
      </c>
      <c r="T776" s="26">
        <v>957</v>
      </c>
      <c r="U776" s="26">
        <v>950</v>
      </c>
      <c r="V776" s="26">
        <v>960</v>
      </c>
      <c r="W776" s="7"/>
    </row>
    <row r="777" spans="1:23" ht="15.75" customHeight="1">
      <c r="A777" s="16"/>
      <c r="B777" s="98" t="s">
        <v>845</v>
      </c>
      <c r="C777" s="109">
        <v>220510</v>
      </c>
      <c r="D777" s="110" t="s">
        <v>944</v>
      </c>
      <c r="E777" s="98">
        <v>684</v>
      </c>
      <c r="F777" s="98">
        <v>727</v>
      </c>
      <c r="G777" s="98">
        <v>746</v>
      </c>
      <c r="H777" s="98">
        <v>741</v>
      </c>
      <c r="I777" s="98">
        <v>734</v>
      </c>
      <c r="J777" s="98">
        <v>762</v>
      </c>
      <c r="K777" s="98">
        <v>800</v>
      </c>
      <c r="L777" s="98">
        <v>782</v>
      </c>
      <c r="M777" s="98">
        <v>765</v>
      </c>
      <c r="N777" s="98">
        <v>743</v>
      </c>
      <c r="O777" s="98">
        <v>728</v>
      </c>
      <c r="P777" s="98">
        <v>745</v>
      </c>
      <c r="Q777" s="98">
        <v>744</v>
      </c>
      <c r="R777" s="98">
        <v>762</v>
      </c>
      <c r="S777" s="98">
        <v>764</v>
      </c>
      <c r="T777" s="98">
        <v>768</v>
      </c>
      <c r="U777" s="98">
        <v>767</v>
      </c>
      <c r="V777" s="98">
        <v>793</v>
      </c>
      <c r="W777" s="7"/>
    </row>
    <row r="778" spans="1:23" ht="16.5" customHeight="1">
      <c r="A778" s="16"/>
      <c r="B778" s="42" t="s">
        <v>845</v>
      </c>
      <c r="C778" s="42">
        <v>220515</v>
      </c>
      <c r="D778" s="45" t="s">
        <v>945</v>
      </c>
      <c r="E778" s="26">
        <v>405</v>
      </c>
      <c r="F778" s="26">
        <v>691</v>
      </c>
      <c r="G778" s="26">
        <v>702</v>
      </c>
      <c r="H778" s="26">
        <v>718</v>
      </c>
      <c r="I778" s="26">
        <v>719</v>
      </c>
      <c r="J778" s="26">
        <v>737</v>
      </c>
      <c r="K778" s="26">
        <v>740</v>
      </c>
      <c r="L778" s="26">
        <v>748</v>
      </c>
      <c r="M778" s="26">
        <v>747</v>
      </c>
      <c r="N778" s="26">
        <v>747</v>
      </c>
      <c r="O778" s="26">
        <v>744</v>
      </c>
      <c r="P778" s="26">
        <v>475</v>
      </c>
      <c r="Q778" s="26">
        <v>474</v>
      </c>
      <c r="R778" s="26">
        <v>471</v>
      </c>
      <c r="S778" s="26">
        <v>759</v>
      </c>
      <c r="T778" s="26">
        <v>761</v>
      </c>
      <c r="U778" s="26">
        <v>768</v>
      </c>
      <c r="V778" s="26">
        <v>764</v>
      </c>
      <c r="W778" s="7"/>
    </row>
    <row r="779" spans="1:23" ht="15.75" customHeight="1">
      <c r="A779" s="16"/>
      <c r="B779" s="98" t="s">
        <v>845</v>
      </c>
      <c r="C779" s="109">
        <v>220520</v>
      </c>
      <c r="D779" s="110" t="s">
        <v>946</v>
      </c>
      <c r="E779" s="98">
        <v>1454</v>
      </c>
      <c r="F779" s="98">
        <v>1463</v>
      </c>
      <c r="G779" s="98">
        <v>1511</v>
      </c>
      <c r="H779" s="98">
        <v>1540</v>
      </c>
      <c r="I779" s="98">
        <v>1547</v>
      </c>
      <c r="J779" s="98">
        <v>1543</v>
      </c>
      <c r="K779" s="98">
        <v>1544</v>
      </c>
      <c r="L779" s="98">
        <v>1539</v>
      </c>
      <c r="M779" s="98">
        <v>1544</v>
      </c>
      <c r="N779" s="98">
        <v>1536</v>
      </c>
      <c r="O779" s="98">
        <v>1540</v>
      </c>
      <c r="P779" s="98">
        <v>1317</v>
      </c>
      <c r="Q779" s="98">
        <v>1353</v>
      </c>
      <c r="R779" s="98">
        <v>1378</v>
      </c>
      <c r="S779" s="98">
        <v>1406</v>
      </c>
      <c r="T779" s="98">
        <v>1567</v>
      </c>
      <c r="U779" s="98">
        <v>1559</v>
      </c>
      <c r="V779" s="98">
        <v>1596</v>
      </c>
    </row>
    <row r="780" spans="1:23" ht="16.5" customHeight="1">
      <c r="A780" s="16"/>
      <c r="B780" s="42" t="s">
        <v>845</v>
      </c>
      <c r="C780" s="42">
        <v>220525</v>
      </c>
      <c r="D780" s="45" t="s">
        <v>947</v>
      </c>
      <c r="E780" s="26">
        <v>237</v>
      </c>
      <c r="F780" s="26">
        <v>268</v>
      </c>
      <c r="G780" s="26">
        <v>279</v>
      </c>
      <c r="H780" s="26">
        <v>281</v>
      </c>
      <c r="I780" s="26">
        <v>282</v>
      </c>
      <c r="J780" s="26">
        <v>283</v>
      </c>
      <c r="K780" s="26">
        <v>283</v>
      </c>
      <c r="L780" s="26">
        <v>284</v>
      </c>
      <c r="M780" s="26">
        <v>284</v>
      </c>
      <c r="N780" s="26">
        <v>286</v>
      </c>
      <c r="O780" s="26">
        <v>286</v>
      </c>
      <c r="P780" s="26">
        <v>204</v>
      </c>
      <c r="Q780" s="26">
        <v>241</v>
      </c>
      <c r="R780" s="26">
        <v>277</v>
      </c>
      <c r="S780" s="26">
        <v>281</v>
      </c>
      <c r="T780" s="26">
        <v>280</v>
      </c>
      <c r="U780" s="26">
        <v>278</v>
      </c>
      <c r="V780" s="26">
        <v>278</v>
      </c>
      <c r="W780" s="7"/>
    </row>
    <row r="781" spans="1:23" ht="15.75" customHeight="1">
      <c r="A781" s="16"/>
      <c r="B781" s="98" t="s">
        <v>845</v>
      </c>
      <c r="C781" s="109">
        <v>220527</v>
      </c>
      <c r="D781" s="110" t="s">
        <v>948</v>
      </c>
      <c r="E781" s="98">
        <v>301</v>
      </c>
      <c r="F781" s="98">
        <v>307</v>
      </c>
      <c r="G781" s="98">
        <v>315</v>
      </c>
      <c r="H781" s="98">
        <v>319</v>
      </c>
      <c r="I781" s="98">
        <v>323</v>
      </c>
      <c r="J781" s="98">
        <v>324</v>
      </c>
      <c r="K781" s="98">
        <v>321</v>
      </c>
      <c r="L781" s="98">
        <v>323</v>
      </c>
      <c r="M781" s="98">
        <v>329</v>
      </c>
      <c r="N781" s="98">
        <v>328</v>
      </c>
      <c r="O781" s="98">
        <v>328</v>
      </c>
      <c r="P781" s="98">
        <v>328</v>
      </c>
      <c r="Q781" s="98">
        <v>334</v>
      </c>
      <c r="R781" s="98">
        <v>348</v>
      </c>
      <c r="S781" s="98">
        <v>348</v>
      </c>
      <c r="T781" s="98">
        <v>349</v>
      </c>
      <c r="U781" s="98">
        <v>350</v>
      </c>
      <c r="V781" s="98">
        <v>349</v>
      </c>
      <c r="W781" s="7"/>
    </row>
    <row r="782" spans="1:23" ht="16.5" customHeight="1">
      <c r="A782" s="16"/>
      <c r="B782" s="42" t="s">
        <v>845</v>
      </c>
      <c r="C782" s="42">
        <v>220530</v>
      </c>
      <c r="D782" s="45" t="s">
        <v>949</v>
      </c>
      <c r="E782" s="26">
        <v>542</v>
      </c>
      <c r="F782" s="26">
        <v>544</v>
      </c>
      <c r="G782" s="26">
        <v>555</v>
      </c>
      <c r="H782" s="26">
        <v>551</v>
      </c>
      <c r="I782" s="26">
        <v>552</v>
      </c>
      <c r="J782" s="26">
        <v>555</v>
      </c>
      <c r="K782" s="26">
        <v>556</v>
      </c>
      <c r="L782" s="26">
        <v>561</v>
      </c>
      <c r="M782" s="26">
        <v>559</v>
      </c>
      <c r="N782" s="26">
        <v>564</v>
      </c>
      <c r="O782" s="26">
        <v>571</v>
      </c>
      <c r="P782" s="26">
        <v>550</v>
      </c>
      <c r="Q782" s="26">
        <v>586</v>
      </c>
      <c r="R782" s="26">
        <v>619</v>
      </c>
      <c r="S782" s="26">
        <v>666</v>
      </c>
      <c r="T782" s="26">
        <v>675</v>
      </c>
      <c r="U782" s="26">
        <v>673</v>
      </c>
      <c r="V782" s="26">
        <v>673</v>
      </c>
      <c r="W782" s="76"/>
    </row>
    <row r="783" spans="1:23" ht="15.75" customHeight="1">
      <c r="A783" s="16"/>
      <c r="B783" s="98" t="s">
        <v>845</v>
      </c>
      <c r="C783" s="109">
        <v>220535</v>
      </c>
      <c r="D783" s="110" t="s">
        <v>950</v>
      </c>
      <c r="E783" s="98">
        <v>261</v>
      </c>
      <c r="F783" s="98">
        <v>289</v>
      </c>
      <c r="G783" s="98">
        <v>290</v>
      </c>
      <c r="H783" s="98">
        <v>289</v>
      </c>
      <c r="I783" s="98">
        <v>281</v>
      </c>
      <c r="J783" s="98">
        <v>296</v>
      </c>
      <c r="K783" s="98">
        <v>279</v>
      </c>
      <c r="L783" s="98">
        <v>308</v>
      </c>
      <c r="M783" s="98">
        <v>326</v>
      </c>
      <c r="N783" s="98">
        <v>335</v>
      </c>
      <c r="O783" s="98">
        <v>335</v>
      </c>
      <c r="P783" s="98">
        <v>298</v>
      </c>
      <c r="Q783" s="98">
        <v>295</v>
      </c>
      <c r="R783" s="98">
        <v>341</v>
      </c>
      <c r="S783" s="98">
        <v>351</v>
      </c>
      <c r="T783" s="98">
        <v>349</v>
      </c>
      <c r="U783" s="98">
        <v>355</v>
      </c>
      <c r="V783" s="98">
        <v>351</v>
      </c>
      <c r="W783" s="7"/>
    </row>
    <row r="784" spans="1:23" ht="16.5" customHeight="1">
      <c r="A784" s="16"/>
      <c r="B784" s="42" t="s">
        <v>845</v>
      </c>
      <c r="C784" s="42">
        <v>220540</v>
      </c>
      <c r="D784" s="45" t="s">
        <v>951</v>
      </c>
      <c r="E784" s="26">
        <v>799</v>
      </c>
      <c r="F784" s="26">
        <v>891</v>
      </c>
      <c r="G784" s="26">
        <v>897</v>
      </c>
      <c r="H784" s="26">
        <v>934</v>
      </c>
      <c r="I784" s="26">
        <v>936</v>
      </c>
      <c r="J784" s="26">
        <v>938</v>
      </c>
      <c r="K784" s="26">
        <v>944</v>
      </c>
      <c r="L784" s="26">
        <v>948</v>
      </c>
      <c r="M784" s="26">
        <v>957</v>
      </c>
      <c r="N784" s="26">
        <v>970</v>
      </c>
      <c r="O784" s="26">
        <v>973</v>
      </c>
      <c r="P784" s="26">
        <v>965</v>
      </c>
      <c r="Q784" s="26">
        <v>875</v>
      </c>
      <c r="R784" s="26">
        <v>957</v>
      </c>
      <c r="S784" s="26">
        <v>967</v>
      </c>
      <c r="T784" s="26">
        <v>971</v>
      </c>
      <c r="U784" s="26">
        <v>975</v>
      </c>
      <c r="V784" s="26">
        <v>1003</v>
      </c>
      <c r="W784" s="7"/>
    </row>
    <row r="785" spans="1:23" ht="15.75" customHeight="1">
      <c r="A785" s="16"/>
      <c r="B785" s="98" t="s">
        <v>845</v>
      </c>
      <c r="C785" s="109">
        <v>220545</v>
      </c>
      <c r="D785" s="110" t="s">
        <v>952</v>
      </c>
      <c r="E785" s="98">
        <v>206</v>
      </c>
      <c r="F785" s="98">
        <v>210</v>
      </c>
      <c r="G785" s="98">
        <v>210</v>
      </c>
      <c r="H785" s="98">
        <v>210</v>
      </c>
      <c r="I785" s="98">
        <v>210</v>
      </c>
      <c r="J785" s="98">
        <v>210</v>
      </c>
      <c r="K785" s="98">
        <v>210</v>
      </c>
      <c r="L785" s="98">
        <v>210</v>
      </c>
      <c r="M785" s="98">
        <v>210</v>
      </c>
      <c r="N785" s="98">
        <v>211</v>
      </c>
      <c r="O785" s="98">
        <v>211</v>
      </c>
      <c r="P785" s="98">
        <v>211</v>
      </c>
      <c r="Q785" s="98">
        <v>211</v>
      </c>
      <c r="R785" s="98">
        <v>210</v>
      </c>
      <c r="S785" s="98">
        <v>210</v>
      </c>
      <c r="T785" s="98">
        <v>209</v>
      </c>
      <c r="U785" s="98">
        <v>208</v>
      </c>
      <c r="V785" s="98">
        <v>210</v>
      </c>
      <c r="W785" s="7"/>
    </row>
    <row r="786" spans="1:23" ht="16.5" customHeight="1">
      <c r="A786" s="16"/>
      <c r="B786" s="42" t="s">
        <v>845</v>
      </c>
      <c r="C786" s="42">
        <v>220550</v>
      </c>
      <c r="D786" s="45" t="s">
        <v>953</v>
      </c>
      <c r="E786" s="26">
        <v>3134</v>
      </c>
      <c r="F786" s="26">
        <v>3532</v>
      </c>
      <c r="G786" s="26">
        <v>3621</v>
      </c>
      <c r="H786" s="26">
        <v>3737</v>
      </c>
      <c r="I786" s="26">
        <v>3776</v>
      </c>
      <c r="J786" s="26">
        <v>3860</v>
      </c>
      <c r="K786" s="26">
        <v>3892</v>
      </c>
      <c r="L786" s="26">
        <v>3970</v>
      </c>
      <c r="M786" s="26">
        <v>4001</v>
      </c>
      <c r="N786" s="26">
        <v>4022</v>
      </c>
      <c r="O786" s="26">
        <v>4006</v>
      </c>
      <c r="P786" s="26">
        <v>3299</v>
      </c>
      <c r="Q786" s="26">
        <v>3465</v>
      </c>
      <c r="R786" s="26">
        <v>3769</v>
      </c>
      <c r="S786" s="26">
        <v>4030</v>
      </c>
      <c r="T786" s="26">
        <v>4088</v>
      </c>
      <c r="U786" s="26">
        <v>4116</v>
      </c>
      <c r="V786" s="26">
        <v>4180</v>
      </c>
      <c r="W786" s="7"/>
    </row>
    <row r="787" spans="1:23" ht="15.75" customHeight="1">
      <c r="A787" s="16"/>
      <c r="B787" s="98" t="s">
        <v>845</v>
      </c>
      <c r="C787" s="109">
        <v>220551</v>
      </c>
      <c r="D787" s="110" t="s">
        <v>954</v>
      </c>
      <c r="E787" s="98">
        <v>782</v>
      </c>
      <c r="F787" s="98">
        <v>866</v>
      </c>
      <c r="G787" s="98">
        <v>908</v>
      </c>
      <c r="H787" s="98">
        <v>919</v>
      </c>
      <c r="I787" s="98">
        <v>935</v>
      </c>
      <c r="J787" s="98">
        <v>939</v>
      </c>
      <c r="K787" s="98">
        <v>940</v>
      </c>
      <c r="L787" s="98">
        <v>941</v>
      </c>
      <c r="M787" s="98">
        <v>942</v>
      </c>
      <c r="N787" s="98">
        <v>944</v>
      </c>
      <c r="O787" s="98">
        <v>940</v>
      </c>
      <c r="P787" s="98">
        <v>852</v>
      </c>
      <c r="Q787" s="98">
        <v>915</v>
      </c>
      <c r="R787" s="98">
        <v>994</v>
      </c>
      <c r="S787" s="98">
        <v>1004</v>
      </c>
      <c r="T787" s="98">
        <v>1012</v>
      </c>
      <c r="U787" s="98">
        <v>1020</v>
      </c>
      <c r="V787" s="98">
        <v>1021</v>
      </c>
      <c r="W787" s="7"/>
    </row>
    <row r="788" spans="1:23" ht="16.5" customHeight="1">
      <c r="A788" s="16"/>
      <c r="B788" s="42" t="s">
        <v>845</v>
      </c>
      <c r="C788" s="42">
        <v>220552</v>
      </c>
      <c r="D788" s="45" t="s">
        <v>955</v>
      </c>
      <c r="E788" s="26">
        <v>587</v>
      </c>
      <c r="F788" s="26">
        <v>594</v>
      </c>
      <c r="G788" s="26">
        <v>600</v>
      </c>
      <c r="H788" s="26">
        <v>598</v>
      </c>
      <c r="I788" s="26">
        <v>596</v>
      </c>
      <c r="J788" s="26">
        <v>596</v>
      </c>
      <c r="K788" s="26">
        <v>593</v>
      </c>
      <c r="L788" s="26">
        <v>594</v>
      </c>
      <c r="M788" s="26">
        <v>592</v>
      </c>
      <c r="N788" s="26">
        <v>486</v>
      </c>
      <c r="O788" s="26">
        <v>484</v>
      </c>
      <c r="P788" s="26">
        <v>483</v>
      </c>
      <c r="Q788" s="26">
        <v>481</v>
      </c>
      <c r="R788" s="26">
        <v>477</v>
      </c>
      <c r="S788" s="26">
        <v>479</v>
      </c>
      <c r="T788" s="26">
        <v>472</v>
      </c>
      <c r="U788" s="26">
        <v>472</v>
      </c>
      <c r="V788" s="26">
        <v>478</v>
      </c>
      <c r="W788" s="7"/>
    </row>
    <row r="789" spans="1:23" ht="15.75" customHeight="1">
      <c r="A789" s="16"/>
      <c r="B789" s="98" t="s">
        <v>845</v>
      </c>
      <c r="C789" s="109">
        <v>220553</v>
      </c>
      <c r="D789" s="110" t="s">
        <v>956</v>
      </c>
      <c r="E789" s="98">
        <v>452</v>
      </c>
      <c r="F789" s="98">
        <v>503</v>
      </c>
      <c r="G789" s="98">
        <v>531</v>
      </c>
      <c r="H789" s="98">
        <v>573</v>
      </c>
      <c r="I789" s="98">
        <v>591</v>
      </c>
      <c r="J789" s="98">
        <v>608</v>
      </c>
      <c r="K789" s="98">
        <v>618</v>
      </c>
      <c r="L789" s="98">
        <v>620</v>
      </c>
      <c r="M789" s="98">
        <v>618</v>
      </c>
      <c r="N789" s="98">
        <v>627</v>
      </c>
      <c r="O789" s="98">
        <v>630</v>
      </c>
      <c r="P789" s="98">
        <v>500</v>
      </c>
      <c r="Q789" s="98">
        <v>506</v>
      </c>
      <c r="R789" s="98">
        <v>533</v>
      </c>
      <c r="S789" s="98">
        <v>547</v>
      </c>
      <c r="T789" s="98">
        <v>617</v>
      </c>
      <c r="U789" s="98">
        <v>648</v>
      </c>
      <c r="V789" s="98">
        <v>657</v>
      </c>
      <c r="W789" s="7"/>
    </row>
    <row r="790" spans="1:23" ht="16.5" customHeight="1">
      <c r="A790" s="16"/>
      <c r="B790" s="42" t="s">
        <v>845</v>
      </c>
      <c r="C790" s="42">
        <v>220554</v>
      </c>
      <c r="D790" s="45" t="s">
        <v>957</v>
      </c>
      <c r="E790" s="26">
        <v>141</v>
      </c>
      <c r="F790" s="26">
        <v>156</v>
      </c>
      <c r="G790" s="26">
        <v>157</v>
      </c>
      <c r="H790" s="26">
        <v>157</v>
      </c>
      <c r="I790" s="26">
        <v>157</v>
      </c>
      <c r="J790" s="26">
        <v>157</v>
      </c>
      <c r="K790" s="26">
        <v>157</v>
      </c>
      <c r="L790" s="26">
        <v>174</v>
      </c>
      <c r="M790" s="26">
        <v>173</v>
      </c>
      <c r="N790" s="26">
        <v>172</v>
      </c>
      <c r="O790" s="26">
        <v>173</v>
      </c>
      <c r="P790" s="26">
        <v>172</v>
      </c>
      <c r="Q790" s="26">
        <v>163</v>
      </c>
      <c r="R790" s="26">
        <v>178</v>
      </c>
      <c r="S790" s="26">
        <v>178</v>
      </c>
      <c r="T790" s="26">
        <v>177</v>
      </c>
      <c r="U790" s="26">
        <v>178</v>
      </c>
      <c r="V790" s="26">
        <v>178</v>
      </c>
      <c r="W790" s="7"/>
    </row>
    <row r="791" spans="1:23" ht="15.75" customHeight="1">
      <c r="A791" s="16"/>
      <c r="B791" s="98" t="s">
        <v>845</v>
      </c>
      <c r="C791" s="109">
        <v>220555</v>
      </c>
      <c r="D791" s="110" t="s">
        <v>958</v>
      </c>
      <c r="E791" s="98">
        <v>511</v>
      </c>
      <c r="F791" s="98">
        <v>538</v>
      </c>
      <c r="G791" s="98">
        <v>547</v>
      </c>
      <c r="H791" s="98">
        <v>604</v>
      </c>
      <c r="I791" s="98">
        <v>627</v>
      </c>
      <c r="J791" s="98">
        <v>625</v>
      </c>
      <c r="K791" s="98">
        <v>623</v>
      </c>
      <c r="L791" s="98">
        <v>641</v>
      </c>
      <c r="M791" s="98">
        <v>645</v>
      </c>
      <c r="N791" s="98">
        <v>639</v>
      </c>
      <c r="O791" s="98">
        <v>640</v>
      </c>
      <c r="P791" s="98">
        <v>558</v>
      </c>
      <c r="Q791" s="98">
        <v>563</v>
      </c>
      <c r="R791" s="98">
        <v>573</v>
      </c>
      <c r="S791" s="98">
        <v>619</v>
      </c>
      <c r="T791" s="98">
        <v>618</v>
      </c>
      <c r="U791" s="98">
        <v>623</v>
      </c>
      <c r="V791" s="98">
        <v>622</v>
      </c>
      <c r="W791" s="7"/>
    </row>
    <row r="792" spans="1:23" ht="16.5" customHeight="1">
      <c r="A792" s="16"/>
      <c r="B792" s="42" t="s">
        <v>845</v>
      </c>
      <c r="C792" s="42">
        <v>220556</v>
      </c>
      <c r="D792" s="45" t="s">
        <v>959</v>
      </c>
      <c r="E792" s="26">
        <v>650</v>
      </c>
      <c r="F792" s="26">
        <v>703</v>
      </c>
      <c r="G792" s="26">
        <v>720</v>
      </c>
      <c r="H792" s="26">
        <v>734</v>
      </c>
      <c r="I792" s="26">
        <v>751</v>
      </c>
      <c r="J792" s="26">
        <v>756</v>
      </c>
      <c r="K792" s="26">
        <v>776</v>
      </c>
      <c r="L792" s="26">
        <v>874</v>
      </c>
      <c r="M792" s="26">
        <v>923</v>
      </c>
      <c r="N792" s="26">
        <v>936</v>
      </c>
      <c r="O792" s="26">
        <v>1017</v>
      </c>
      <c r="P792" s="26">
        <v>1002</v>
      </c>
      <c r="Q792" s="26">
        <v>1032</v>
      </c>
      <c r="R792" s="26">
        <v>1078</v>
      </c>
      <c r="S792" s="26">
        <v>1193</v>
      </c>
      <c r="T792" s="26">
        <v>1228</v>
      </c>
      <c r="U792" s="26">
        <v>1294</v>
      </c>
      <c r="V792" s="26">
        <v>1487</v>
      </c>
      <c r="W792" s="7"/>
    </row>
    <row r="793" spans="1:23" ht="15.75" customHeight="1">
      <c r="A793" s="16"/>
      <c r="B793" s="98" t="s">
        <v>845</v>
      </c>
      <c r="C793" s="109">
        <v>220557</v>
      </c>
      <c r="D793" s="110" t="s">
        <v>960</v>
      </c>
      <c r="E793" s="98">
        <v>466</v>
      </c>
      <c r="F793" s="98">
        <v>461</v>
      </c>
      <c r="G793" s="98">
        <v>461</v>
      </c>
      <c r="H793" s="98">
        <v>461</v>
      </c>
      <c r="I793" s="98">
        <v>458</v>
      </c>
      <c r="J793" s="98">
        <v>460</v>
      </c>
      <c r="K793" s="98">
        <v>460</v>
      </c>
      <c r="L793" s="98">
        <v>462</v>
      </c>
      <c r="M793" s="98">
        <v>461</v>
      </c>
      <c r="N793" s="98">
        <v>513</v>
      </c>
      <c r="O793" s="98">
        <v>511</v>
      </c>
      <c r="P793" s="98">
        <v>513</v>
      </c>
      <c r="Q793" s="98">
        <v>514</v>
      </c>
      <c r="R793" s="98">
        <v>517</v>
      </c>
      <c r="S793" s="98">
        <v>515</v>
      </c>
      <c r="T793" s="98">
        <v>556</v>
      </c>
      <c r="U793" s="98">
        <v>558</v>
      </c>
      <c r="V793" s="98">
        <v>557</v>
      </c>
      <c r="W793" s="7"/>
    </row>
    <row r="794" spans="1:23" ht="16.5" customHeight="1">
      <c r="A794" s="16"/>
      <c r="B794" s="42" t="s">
        <v>845</v>
      </c>
      <c r="C794" s="42">
        <v>220558</v>
      </c>
      <c r="D794" s="45" t="s">
        <v>961</v>
      </c>
      <c r="E794" s="26">
        <v>515</v>
      </c>
      <c r="F794" s="26">
        <v>530</v>
      </c>
      <c r="G794" s="26">
        <v>545</v>
      </c>
      <c r="H794" s="26">
        <v>558</v>
      </c>
      <c r="I794" s="26">
        <v>571</v>
      </c>
      <c r="J794" s="26">
        <v>584</v>
      </c>
      <c r="K794" s="26">
        <v>592</v>
      </c>
      <c r="L794" s="26">
        <v>598</v>
      </c>
      <c r="M794" s="26">
        <v>590</v>
      </c>
      <c r="N794" s="26">
        <v>603</v>
      </c>
      <c r="O794" s="26">
        <v>609</v>
      </c>
      <c r="P794" s="26">
        <v>633</v>
      </c>
      <c r="Q794" s="26">
        <v>673</v>
      </c>
      <c r="R794" s="26">
        <v>682</v>
      </c>
      <c r="S794" s="26">
        <v>746</v>
      </c>
      <c r="T794" s="26">
        <v>729</v>
      </c>
      <c r="U794" s="26">
        <v>726</v>
      </c>
      <c r="V794" s="26">
        <v>719</v>
      </c>
      <c r="W794" s="7"/>
    </row>
    <row r="795" spans="1:23" ht="15.75" customHeight="1">
      <c r="A795" s="16"/>
      <c r="B795" s="98" t="s">
        <v>845</v>
      </c>
      <c r="C795" s="109">
        <v>220559</v>
      </c>
      <c r="D795" s="110" t="s">
        <v>962</v>
      </c>
      <c r="E795" s="98">
        <v>220</v>
      </c>
      <c r="F795" s="98">
        <v>238</v>
      </c>
      <c r="G795" s="98">
        <v>291</v>
      </c>
      <c r="H795" s="98">
        <v>293</v>
      </c>
      <c r="I795" s="98">
        <v>294</v>
      </c>
      <c r="J795" s="98">
        <v>294</v>
      </c>
      <c r="K795" s="98">
        <v>300</v>
      </c>
      <c r="L795" s="98">
        <v>298</v>
      </c>
      <c r="M795" s="98">
        <v>297</v>
      </c>
      <c r="N795" s="98">
        <v>297</v>
      </c>
      <c r="O795" s="98">
        <v>307</v>
      </c>
      <c r="P795" s="98">
        <v>222</v>
      </c>
      <c r="Q795" s="98">
        <v>229</v>
      </c>
      <c r="R795" s="98">
        <v>314</v>
      </c>
      <c r="S795" s="98">
        <v>348</v>
      </c>
      <c r="T795" s="98">
        <v>353</v>
      </c>
      <c r="U795" s="98">
        <v>361</v>
      </c>
      <c r="V795" s="98">
        <v>362</v>
      </c>
      <c r="W795" s="7"/>
    </row>
    <row r="796" spans="1:23" ht="16.5" customHeight="1">
      <c r="A796" s="16"/>
      <c r="B796" s="42" t="s">
        <v>845</v>
      </c>
      <c r="C796" s="42">
        <v>220560</v>
      </c>
      <c r="D796" s="45" t="s">
        <v>963</v>
      </c>
      <c r="E796" s="26">
        <v>402</v>
      </c>
      <c r="F796" s="26">
        <v>543</v>
      </c>
      <c r="G796" s="26">
        <v>550</v>
      </c>
      <c r="H796" s="26">
        <v>555</v>
      </c>
      <c r="I796" s="26">
        <v>550</v>
      </c>
      <c r="J796" s="26">
        <v>556</v>
      </c>
      <c r="K796" s="26">
        <v>555</v>
      </c>
      <c r="L796" s="26">
        <v>555</v>
      </c>
      <c r="M796" s="26">
        <v>556</v>
      </c>
      <c r="N796" s="26">
        <v>554</v>
      </c>
      <c r="O796" s="26">
        <v>551</v>
      </c>
      <c r="P796" s="26">
        <v>420</v>
      </c>
      <c r="Q796" s="26">
        <v>417</v>
      </c>
      <c r="R796" s="26">
        <v>420</v>
      </c>
      <c r="S796" s="26">
        <v>571</v>
      </c>
      <c r="T796" s="26">
        <v>561</v>
      </c>
      <c r="U796" s="26">
        <v>566</v>
      </c>
      <c r="V796" s="26">
        <v>567</v>
      </c>
      <c r="W796" s="7"/>
    </row>
    <row r="797" spans="1:23" ht="15.75" customHeight="1">
      <c r="A797" s="16"/>
      <c r="B797" s="98" t="s">
        <v>845</v>
      </c>
      <c r="C797" s="109">
        <v>220570</v>
      </c>
      <c r="D797" s="110" t="s">
        <v>964</v>
      </c>
      <c r="E797" s="98">
        <v>2669</v>
      </c>
      <c r="F797" s="98">
        <v>2789</v>
      </c>
      <c r="G797" s="98">
        <v>2784</v>
      </c>
      <c r="H797" s="98">
        <v>3012</v>
      </c>
      <c r="I797" s="98">
        <v>3050</v>
      </c>
      <c r="J797" s="98">
        <v>3055</v>
      </c>
      <c r="K797" s="98">
        <v>2884</v>
      </c>
      <c r="L797" s="98">
        <v>3098</v>
      </c>
      <c r="M797" s="98">
        <v>3102</v>
      </c>
      <c r="N797" s="98">
        <v>3126</v>
      </c>
      <c r="O797" s="98">
        <v>3122</v>
      </c>
      <c r="P797" s="98">
        <v>2862</v>
      </c>
      <c r="Q797" s="98">
        <v>2908</v>
      </c>
      <c r="R797" s="98">
        <v>2925</v>
      </c>
      <c r="S797" s="98">
        <v>3139</v>
      </c>
      <c r="T797" s="98">
        <v>3149</v>
      </c>
      <c r="U797" s="98">
        <v>3162</v>
      </c>
      <c r="V797" s="98">
        <v>3159</v>
      </c>
      <c r="W797" s="7"/>
    </row>
    <row r="798" spans="1:23" ht="16.5" customHeight="1">
      <c r="A798" s="16"/>
      <c r="B798" s="42" t="s">
        <v>845</v>
      </c>
      <c r="C798" s="42">
        <v>220580</v>
      </c>
      <c r="D798" s="45" t="s">
        <v>965</v>
      </c>
      <c r="E798" s="26">
        <v>1396</v>
      </c>
      <c r="F798" s="26">
        <v>1495</v>
      </c>
      <c r="G798" s="26">
        <v>1526</v>
      </c>
      <c r="H798" s="26">
        <v>1520</v>
      </c>
      <c r="I798" s="26">
        <v>1519</v>
      </c>
      <c r="J798" s="26">
        <v>1530</v>
      </c>
      <c r="K798" s="26">
        <v>1537</v>
      </c>
      <c r="L798" s="26">
        <v>1521</v>
      </c>
      <c r="M798" s="26">
        <v>1510</v>
      </c>
      <c r="N798" s="26">
        <v>1512</v>
      </c>
      <c r="O798" s="26">
        <v>1493</v>
      </c>
      <c r="P798" s="26">
        <v>1497</v>
      </c>
      <c r="Q798" s="26">
        <v>1491</v>
      </c>
      <c r="R798" s="26">
        <v>1508</v>
      </c>
      <c r="S798" s="26">
        <v>1507</v>
      </c>
      <c r="T798" s="26">
        <v>1525</v>
      </c>
      <c r="U798" s="26">
        <v>1550</v>
      </c>
      <c r="V798" s="26">
        <v>1558</v>
      </c>
    </row>
    <row r="799" spans="1:23" ht="15.75" customHeight="1">
      <c r="A799" s="16"/>
      <c r="B799" s="98" t="s">
        <v>845</v>
      </c>
      <c r="C799" s="109">
        <v>220585</v>
      </c>
      <c r="D799" s="110" t="s">
        <v>966</v>
      </c>
      <c r="E799" s="98">
        <v>391</v>
      </c>
      <c r="F799" s="98">
        <v>403</v>
      </c>
      <c r="G799" s="98">
        <v>411</v>
      </c>
      <c r="H799" s="98">
        <v>502</v>
      </c>
      <c r="I799" s="98">
        <v>505</v>
      </c>
      <c r="J799" s="98">
        <v>515</v>
      </c>
      <c r="K799" s="98">
        <v>511</v>
      </c>
      <c r="L799" s="98">
        <v>517</v>
      </c>
      <c r="M799" s="98">
        <v>516</v>
      </c>
      <c r="N799" s="98">
        <v>518</v>
      </c>
      <c r="O799" s="98">
        <v>518</v>
      </c>
      <c r="P799" s="98">
        <v>448</v>
      </c>
      <c r="Q799" s="98">
        <v>444</v>
      </c>
      <c r="R799" s="98">
        <v>484</v>
      </c>
      <c r="S799" s="98">
        <v>519</v>
      </c>
      <c r="T799" s="98">
        <v>520</v>
      </c>
      <c r="U799" s="98">
        <v>519</v>
      </c>
      <c r="V799" s="98">
        <v>526</v>
      </c>
      <c r="W799" s="7"/>
    </row>
    <row r="800" spans="1:23" ht="16.5" customHeight="1">
      <c r="A800" s="16"/>
      <c r="B800" s="42" t="s">
        <v>845</v>
      </c>
      <c r="C800" s="42">
        <v>220590</v>
      </c>
      <c r="D800" s="45" t="s">
        <v>967</v>
      </c>
      <c r="E800" s="26">
        <v>423</v>
      </c>
      <c r="F800" s="26">
        <v>433</v>
      </c>
      <c r="G800" s="26">
        <v>446</v>
      </c>
      <c r="H800" s="26">
        <v>385</v>
      </c>
      <c r="I800" s="26">
        <v>387</v>
      </c>
      <c r="J800" s="26">
        <v>395</v>
      </c>
      <c r="K800" s="26">
        <v>390</v>
      </c>
      <c r="L800" s="26">
        <v>386</v>
      </c>
      <c r="M800" s="26">
        <v>381</v>
      </c>
      <c r="N800" s="26">
        <v>392</v>
      </c>
      <c r="O800" s="26">
        <v>413</v>
      </c>
      <c r="P800" s="26">
        <v>404</v>
      </c>
      <c r="Q800" s="26">
        <v>409</v>
      </c>
      <c r="R800" s="26">
        <v>406</v>
      </c>
      <c r="S800" s="26">
        <v>410</v>
      </c>
      <c r="T800" s="26">
        <v>407</v>
      </c>
      <c r="U800" s="26">
        <v>418</v>
      </c>
      <c r="V800" s="26">
        <v>422</v>
      </c>
      <c r="W800" s="7"/>
    </row>
    <row r="801" spans="1:23" ht="15.75" customHeight="1">
      <c r="A801" s="16"/>
      <c r="B801" s="98" t="s">
        <v>845</v>
      </c>
      <c r="C801" s="109">
        <v>220595</v>
      </c>
      <c r="D801" s="110" t="s">
        <v>968</v>
      </c>
      <c r="E801" s="98">
        <v>1001</v>
      </c>
      <c r="F801" s="98">
        <v>1077</v>
      </c>
      <c r="G801" s="98">
        <v>1156</v>
      </c>
      <c r="H801" s="98">
        <v>1163</v>
      </c>
      <c r="I801" s="98">
        <v>1179</v>
      </c>
      <c r="J801" s="98">
        <v>1178</v>
      </c>
      <c r="K801" s="98">
        <v>1166</v>
      </c>
      <c r="L801" s="98">
        <v>1195</v>
      </c>
      <c r="M801" s="98">
        <v>1208</v>
      </c>
      <c r="N801" s="98">
        <v>1206</v>
      </c>
      <c r="O801" s="98">
        <v>893</v>
      </c>
      <c r="P801" s="98">
        <v>884</v>
      </c>
      <c r="Q801" s="98">
        <v>1139</v>
      </c>
      <c r="R801" s="98">
        <v>1193</v>
      </c>
      <c r="S801" s="98">
        <v>1207</v>
      </c>
      <c r="T801" s="98">
        <v>1202</v>
      </c>
      <c r="U801" s="98">
        <v>1196</v>
      </c>
      <c r="V801" s="98">
        <v>1182</v>
      </c>
      <c r="W801" s="76"/>
    </row>
    <row r="802" spans="1:23" ht="16.5" customHeight="1">
      <c r="A802" s="16"/>
      <c r="B802" s="42" t="s">
        <v>845</v>
      </c>
      <c r="C802" s="42">
        <v>220600</v>
      </c>
      <c r="D802" s="45" t="s">
        <v>969</v>
      </c>
      <c r="E802" s="26">
        <v>477</v>
      </c>
      <c r="F802" s="26">
        <v>483</v>
      </c>
      <c r="G802" s="26">
        <v>493</v>
      </c>
      <c r="H802" s="26">
        <v>505</v>
      </c>
      <c r="I802" s="26">
        <v>504</v>
      </c>
      <c r="J802" s="26">
        <v>506</v>
      </c>
      <c r="K802" s="26">
        <v>509</v>
      </c>
      <c r="L802" s="26">
        <v>513</v>
      </c>
      <c r="M802" s="26">
        <v>517</v>
      </c>
      <c r="N802" s="26">
        <v>517</v>
      </c>
      <c r="O802" s="26">
        <v>518</v>
      </c>
      <c r="P802" s="26">
        <v>517</v>
      </c>
      <c r="Q802" s="26">
        <v>488</v>
      </c>
      <c r="R802" s="26">
        <v>583</v>
      </c>
      <c r="S802" s="26">
        <v>601</v>
      </c>
      <c r="T802" s="26">
        <v>611</v>
      </c>
      <c r="U802" s="26">
        <v>613</v>
      </c>
      <c r="V802" s="26">
        <v>620</v>
      </c>
      <c r="W802" s="7"/>
    </row>
    <row r="803" spans="1:23" ht="15.75" customHeight="1">
      <c r="A803" s="16"/>
      <c r="B803" s="98" t="s">
        <v>845</v>
      </c>
      <c r="C803" s="109">
        <v>220605</v>
      </c>
      <c r="D803" s="110" t="s">
        <v>970</v>
      </c>
      <c r="E803" s="98">
        <v>324</v>
      </c>
      <c r="F803" s="98">
        <v>324</v>
      </c>
      <c r="G803" s="98">
        <v>343</v>
      </c>
      <c r="H803" s="98">
        <v>347</v>
      </c>
      <c r="I803" s="98">
        <v>353</v>
      </c>
      <c r="J803" s="98">
        <v>359</v>
      </c>
      <c r="K803" s="98">
        <v>372</v>
      </c>
      <c r="L803" s="98">
        <v>369</v>
      </c>
      <c r="M803" s="98">
        <v>368</v>
      </c>
      <c r="N803" s="98">
        <v>369</v>
      </c>
      <c r="O803" s="98">
        <v>369</v>
      </c>
      <c r="P803" s="98">
        <v>336</v>
      </c>
      <c r="Q803" s="98">
        <v>331</v>
      </c>
      <c r="R803" s="98">
        <v>347</v>
      </c>
      <c r="S803" s="98">
        <v>369</v>
      </c>
      <c r="T803" s="98">
        <v>374</v>
      </c>
      <c r="U803" s="98">
        <v>381</v>
      </c>
      <c r="V803" s="98">
        <v>384</v>
      </c>
      <c r="W803" s="7"/>
    </row>
    <row r="804" spans="1:23" ht="16.5" customHeight="1">
      <c r="A804" s="16"/>
      <c r="B804" s="42" t="s">
        <v>845</v>
      </c>
      <c r="C804" s="42">
        <v>220610</v>
      </c>
      <c r="D804" s="45" t="s">
        <v>971</v>
      </c>
      <c r="E804" s="26">
        <v>616</v>
      </c>
      <c r="F804" s="26">
        <v>613</v>
      </c>
      <c r="G804" s="26">
        <v>616</v>
      </c>
      <c r="H804" s="26">
        <v>616</v>
      </c>
      <c r="I804" s="26">
        <v>620</v>
      </c>
      <c r="J804" s="26">
        <v>622</v>
      </c>
      <c r="K804" s="26">
        <v>914</v>
      </c>
      <c r="L804" s="26">
        <v>921</v>
      </c>
      <c r="M804" s="26">
        <v>923</v>
      </c>
      <c r="N804" s="26">
        <v>919</v>
      </c>
      <c r="O804" s="26">
        <v>910</v>
      </c>
      <c r="P804" s="26">
        <v>598</v>
      </c>
      <c r="Q804" s="26">
        <v>644</v>
      </c>
      <c r="R804" s="26">
        <v>893</v>
      </c>
      <c r="S804" s="26">
        <v>943</v>
      </c>
      <c r="T804" s="26">
        <v>941</v>
      </c>
      <c r="U804" s="26">
        <v>983</v>
      </c>
      <c r="V804" s="26">
        <v>983</v>
      </c>
      <c r="W804" s="7"/>
    </row>
    <row r="805" spans="1:23" ht="15.75" customHeight="1">
      <c r="A805" s="16"/>
      <c r="B805" s="98" t="s">
        <v>845</v>
      </c>
      <c r="C805" s="109">
        <v>220620</v>
      </c>
      <c r="D805" s="110" t="s">
        <v>972</v>
      </c>
      <c r="E805" s="98">
        <v>1418</v>
      </c>
      <c r="F805" s="98">
        <v>1493</v>
      </c>
      <c r="G805" s="98">
        <v>1514</v>
      </c>
      <c r="H805" s="98">
        <v>1525</v>
      </c>
      <c r="I805" s="98">
        <v>1550</v>
      </c>
      <c r="J805" s="98">
        <v>1576</v>
      </c>
      <c r="K805" s="98">
        <v>1602</v>
      </c>
      <c r="L805" s="98">
        <v>1605</v>
      </c>
      <c r="M805" s="98">
        <v>1583</v>
      </c>
      <c r="N805" s="98">
        <v>1582</v>
      </c>
      <c r="O805" s="98">
        <v>1571</v>
      </c>
      <c r="P805" s="98">
        <v>1521</v>
      </c>
      <c r="Q805" s="98">
        <v>1505</v>
      </c>
      <c r="R805" s="98">
        <v>1505</v>
      </c>
      <c r="S805" s="98">
        <v>1501</v>
      </c>
      <c r="T805" s="98">
        <v>1501</v>
      </c>
      <c r="U805" s="98">
        <v>1505</v>
      </c>
      <c r="V805" s="98">
        <v>1616</v>
      </c>
      <c r="W805" s="7"/>
    </row>
    <row r="806" spans="1:23" ht="16.5" customHeight="1">
      <c r="A806" s="16"/>
      <c r="B806" s="42" t="s">
        <v>845</v>
      </c>
      <c r="C806" s="42">
        <v>220630</v>
      </c>
      <c r="D806" s="45" t="s">
        <v>973</v>
      </c>
      <c r="E806" s="26">
        <v>341</v>
      </c>
      <c r="F806" s="26">
        <v>350</v>
      </c>
      <c r="G806" s="26">
        <v>403</v>
      </c>
      <c r="H806" s="26">
        <v>417</v>
      </c>
      <c r="I806" s="26">
        <v>428</v>
      </c>
      <c r="J806" s="26">
        <v>424</v>
      </c>
      <c r="K806" s="26">
        <v>426</v>
      </c>
      <c r="L806" s="26">
        <v>411</v>
      </c>
      <c r="M806" s="26">
        <v>404</v>
      </c>
      <c r="N806" s="26">
        <v>382</v>
      </c>
      <c r="O806" s="26">
        <v>359</v>
      </c>
      <c r="P806" s="26">
        <v>271</v>
      </c>
      <c r="Q806" s="26">
        <v>289</v>
      </c>
      <c r="R806" s="26">
        <v>308</v>
      </c>
      <c r="S806" s="26">
        <v>350</v>
      </c>
      <c r="T806" s="26">
        <v>364</v>
      </c>
      <c r="U806" s="26">
        <v>365</v>
      </c>
      <c r="V806" s="26">
        <v>300</v>
      </c>
      <c r="W806" s="7"/>
    </row>
    <row r="807" spans="1:23" ht="15.75" customHeight="1">
      <c r="A807" s="16"/>
      <c r="B807" s="98" t="s">
        <v>845</v>
      </c>
      <c r="C807" s="109">
        <v>220635</v>
      </c>
      <c r="D807" s="110" t="s">
        <v>974</v>
      </c>
      <c r="E807" s="98">
        <v>338</v>
      </c>
      <c r="F807" s="98">
        <v>347</v>
      </c>
      <c r="G807" s="98">
        <v>352</v>
      </c>
      <c r="H807" s="98">
        <v>352</v>
      </c>
      <c r="I807" s="98">
        <v>352</v>
      </c>
      <c r="J807" s="98">
        <v>352</v>
      </c>
      <c r="K807" s="98">
        <v>349</v>
      </c>
      <c r="L807" s="98">
        <v>349</v>
      </c>
      <c r="M807" s="98">
        <v>345</v>
      </c>
      <c r="N807" s="98">
        <v>345</v>
      </c>
      <c r="O807" s="98">
        <v>346</v>
      </c>
      <c r="P807" s="98">
        <v>341</v>
      </c>
      <c r="Q807" s="98">
        <v>342</v>
      </c>
      <c r="R807" s="98">
        <v>346</v>
      </c>
      <c r="S807" s="98">
        <v>347</v>
      </c>
      <c r="T807" s="98">
        <v>349</v>
      </c>
      <c r="U807" s="98">
        <v>349</v>
      </c>
      <c r="V807" s="98">
        <v>348</v>
      </c>
      <c r="W807" s="7"/>
    </row>
    <row r="808" spans="1:23" ht="16.5" customHeight="1">
      <c r="A808" s="16"/>
      <c r="B808" s="42" t="s">
        <v>845</v>
      </c>
      <c r="C808" s="42">
        <v>220640</v>
      </c>
      <c r="D808" s="45" t="s">
        <v>975</v>
      </c>
      <c r="E808" s="26">
        <v>690</v>
      </c>
      <c r="F808" s="26">
        <v>696</v>
      </c>
      <c r="G808" s="26">
        <v>783</v>
      </c>
      <c r="H808" s="26">
        <v>809</v>
      </c>
      <c r="I808" s="26">
        <v>814</v>
      </c>
      <c r="J808" s="26">
        <v>813</v>
      </c>
      <c r="K808" s="26">
        <v>832</v>
      </c>
      <c r="L808" s="26">
        <v>873</v>
      </c>
      <c r="M808" s="26">
        <v>895</v>
      </c>
      <c r="N808" s="26">
        <v>916</v>
      </c>
      <c r="O808" s="26">
        <v>935</v>
      </c>
      <c r="P808" s="26">
        <v>860</v>
      </c>
      <c r="Q808" s="26">
        <v>883</v>
      </c>
      <c r="R808" s="26">
        <v>913</v>
      </c>
      <c r="S808" s="26">
        <v>919</v>
      </c>
      <c r="T808" s="26">
        <v>930</v>
      </c>
      <c r="U808" s="26">
        <v>1039</v>
      </c>
      <c r="V808" s="26">
        <v>1055</v>
      </c>
      <c r="W808" s="7"/>
    </row>
    <row r="809" spans="1:23" ht="15.75" customHeight="1">
      <c r="A809" s="16"/>
      <c r="B809" s="98" t="s">
        <v>845</v>
      </c>
      <c r="C809" s="109">
        <v>220650</v>
      </c>
      <c r="D809" s="110" t="s">
        <v>976</v>
      </c>
      <c r="E809" s="98">
        <v>305</v>
      </c>
      <c r="F809" s="98">
        <v>305</v>
      </c>
      <c r="G809" s="98">
        <v>481</v>
      </c>
      <c r="H809" s="98">
        <v>480</v>
      </c>
      <c r="I809" s="98">
        <v>488</v>
      </c>
      <c r="J809" s="98">
        <v>491</v>
      </c>
      <c r="K809" s="98">
        <v>501</v>
      </c>
      <c r="L809" s="98">
        <v>524</v>
      </c>
      <c r="M809" s="98">
        <v>536</v>
      </c>
      <c r="N809" s="98">
        <v>540</v>
      </c>
      <c r="O809" s="98">
        <v>539</v>
      </c>
      <c r="P809" s="98">
        <v>539</v>
      </c>
      <c r="Q809" s="98">
        <v>543</v>
      </c>
      <c r="R809" s="98">
        <v>545</v>
      </c>
      <c r="S809" s="98">
        <v>561</v>
      </c>
      <c r="T809" s="98">
        <v>573</v>
      </c>
      <c r="U809" s="98">
        <v>574</v>
      </c>
      <c r="V809" s="98">
        <v>578</v>
      </c>
      <c r="W809" s="7"/>
    </row>
    <row r="810" spans="1:23" ht="16.5" customHeight="1">
      <c r="A810" s="16"/>
      <c r="B810" s="42" t="s">
        <v>845</v>
      </c>
      <c r="C810" s="42">
        <v>220660</v>
      </c>
      <c r="D810" s="45" t="s">
        <v>977</v>
      </c>
      <c r="E810" s="26">
        <v>1358</v>
      </c>
      <c r="F810" s="26">
        <v>1421</v>
      </c>
      <c r="G810" s="26">
        <v>1528</v>
      </c>
      <c r="H810" s="26">
        <v>1484</v>
      </c>
      <c r="I810" s="26">
        <v>1442</v>
      </c>
      <c r="J810" s="26">
        <v>1472</v>
      </c>
      <c r="K810" s="26">
        <v>1469</v>
      </c>
      <c r="L810" s="26">
        <v>1461</v>
      </c>
      <c r="M810" s="26">
        <v>1486</v>
      </c>
      <c r="N810" s="26">
        <v>1501</v>
      </c>
      <c r="O810" s="26">
        <v>1489</v>
      </c>
      <c r="P810" s="26">
        <v>1204</v>
      </c>
      <c r="Q810" s="26">
        <v>1345</v>
      </c>
      <c r="R810" s="26">
        <v>1403</v>
      </c>
      <c r="S810" s="26">
        <v>1556</v>
      </c>
      <c r="T810" s="26">
        <v>1539</v>
      </c>
      <c r="U810" s="26">
        <v>1425</v>
      </c>
      <c r="V810" s="26">
        <v>1395</v>
      </c>
      <c r="W810" s="7"/>
    </row>
    <row r="811" spans="1:23" ht="15.75" customHeight="1">
      <c r="A811" s="16"/>
      <c r="B811" s="98" t="s">
        <v>845</v>
      </c>
      <c r="C811" s="109">
        <v>220665</v>
      </c>
      <c r="D811" s="110" t="s">
        <v>978</v>
      </c>
      <c r="E811" s="98">
        <v>500</v>
      </c>
      <c r="F811" s="98">
        <v>506</v>
      </c>
      <c r="G811" s="98">
        <v>515</v>
      </c>
      <c r="H811" s="98">
        <v>541</v>
      </c>
      <c r="I811" s="98">
        <v>702</v>
      </c>
      <c r="J811" s="98">
        <v>711</v>
      </c>
      <c r="K811" s="98">
        <v>720</v>
      </c>
      <c r="L811" s="98">
        <v>741</v>
      </c>
      <c r="M811" s="98">
        <v>752</v>
      </c>
      <c r="N811" s="98">
        <v>745</v>
      </c>
      <c r="O811" s="98">
        <v>743</v>
      </c>
      <c r="P811" s="98">
        <v>613</v>
      </c>
      <c r="Q811" s="98">
        <v>685</v>
      </c>
      <c r="R811" s="98">
        <v>685</v>
      </c>
      <c r="S811" s="98">
        <v>708</v>
      </c>
      <c r="T811" s="98">
        <v>738</v>
      </c>
      <c r="U811" s="98">
        <v>602</v>
      </c>
      <c r="V811" s="98">
        <v>625</v>
      </c>
      <c r="W811" s="7"/>
    </row>
    <row r="812" spans="1:23" ht="16.5" customHeight="1">
      <c r="A812" s="16"/>
      <c r="B812" s="42" t="s">
        <v>845</v>
      </c>
      <c r="C812" s="42">
        <v>220667</v>
      </c>
      <c r="D812" s="45" t="s">
        <v>979</v>
      </c>
      <c r="E812" s="26">
        <v>443</v>
      </c>
      <c r="F812" s="26">
        <v>519</v>
      </c>
      <c r="G812" s="26">
        <v>529</v>
      </c>
      <c r="H812" s="26">
        <v>534</v>
      </c>
      <c r="I812" s="26">
        <v>537</v>
      </c>
      <c r="J812" s="26">
        <v>537</v>
      </c>
      <c r="K812" s="26">
        <v>534</v>
      </c>
      <c r="L812" s="26">
        <v>541</v>
      </c>
      <c r="M812" s="26">
        <v>542</v>
      </c>
      <c r="N812" s="26">
        <v>541</v>
      </c>
      <c r="O812" s="26">
        <v>536</v>
      </c>
      <c r="P812" s="26">
        <v>529</v>
      </c>
      <c r="Q812" s="26">
        <v>472</v>
      </c>
      <c r="R812" s="26">
        <v>552</v>
      </c>
      <c r="S812" s="26">
        <v>556</v>
      </c>
      <c r="T812" s="26">
        <v>540</v>
      </c>
      <c r="U812" s="26">
        <v>565</v>
      </c>
      <c r="V812" s="26">
        <v>570</v>
      </c>
      <c r="W812" s="7"/>
    </row>
    <row r="813" spans="1:23" ht="15.75" customHeight="1">
      <c r="A813" s="16"/>
      <c r="B813" s="98" t="s">
        <v>845</v>
      </c>
      <c r="C813" s="109">
        <v>220669</v>
      </c>
      <c r="D813" s="110" t="s">
        <v>980</v>
      </c>
      <c r="E813" s="98">
        <v>491</v>
      </c>
      <c r="F813" s="98">
        <v>498</v>
      </c>
      <c r="G813" s="98">
        <v>493</v>
      </c>
      <c r="H813" s="98">
        <v>494</v>
      </c>
      <c r="I813" s="98">
        <v>492</v>
      </c>
      <c r="J813" s="98">
        <v>485</v>
      </c>
      <c r="K813" s="98">
        <v>489</v>
      </c>
      <c r="L813" s="98">
        <v>488</v>
      </c>
      <c r="M813" s="98">
        <v>487</v>
      </c>
      <c r="N813" s="98">
        <v>490</v>
      </c>
      <c r="O813" s="98">
        <v>492</v>
      </c>
      <c r="P813" s="98">
        <v>477</v>
      </c>
      <c r="Q813" s="98">
        <v>480</v>
      </c>
      <c r="R813" s="98">
        <v>495</v>
      </c>
      <c r="S813" s="98">
        <v>495</v>
      </c>
      <c r="T813" s="98">
        <v>493</v>
      </c>
      <c r="U813" s="98">
        <v>520</v>
      </c>
      <c r="V813" s="98">
        <v>521</v>
      </c>
      <c r="W813" s="7"/>
    </row>
    <row r="814" spans="1:23" ht="16.5" customHeight="1">
      <c r="A814" s="16"/>
      <c r="B814" s="42" t="s">
        <v>845</v>
      </c>
      <c r="C814" s="42">
        <v>220670</v>
      </c>
      <c r="D814" s="45" t="s">
        <v>981</v>
      </c>
      <c r="E814" s="26">
        <v>559</v>
      </c>
      <c r="F814" s="26">
        <v>574</v>
      </c>
      <c r="G814" s="26">
        <v>574</v>
      </c>
      <c r="H814" s="26">
        <v>580</v>
      </c>
      <c r="I814" s="26">
        <v>595</v>
      </c>
      <c r="J814" s="26">
        <v>601</v>
      </c>
      <c r="K814" s="26">
        <v>594</v>
      </c>
      <c r="L814" s="26">
        <v>591</v>
      </c>
      <c r="M814" s="26">
        <v>597</v>
      </c>
      <c r="N814" s="26">
        <v>582</v>
      </c>
      <c r="O814" s="26">
        <v>562</v>
      </c>
      <c r="P814" s="26">
        <v>558</v>
      </c>
      <c r="Q814" s="26">
        <v>560</v>
      </c>
      <c r="R814" s="26">
        <v>560</v>
      </c>
      <c r="S814" s="26">
        <v>559</v>
      </c>
      <c r="T814" s="26">
        <v>541</v>
      </c>
      <c r="U814" s="26">
        <v>533</v>
      </c>
      <c r="V814" s="26">
        <v>523</v>
      </c>
      <c r="W814" s="7"/>
    </row>
    <row r="815" spans="1:23" ht="15.75" customHeight="1">
      <c r="A815" s="16"/>
      <c r="B815" s="98" t="s">
        <v>845</v>
      </c>
      <c r="C815" s="109">
        <v>220672</v>
      </c>
      <c r="D815" s="110" t="s">
        <v>982</v>
      </c>
      <c r="E815" s="98">
        <v>1374</v>
      </c>
      <c r="F815" s="98">
        <v>1465</v>
      </c>
      <c r="G815" s="98">
        <v>1465</v>
      </c>
      <c r="H815" s="98">
        <v>1473</v>
      </c>
      <c r="I815" s="98">
        <v>1465</v>
      </c>
      <c r="J815" s="98">
        <v>1482</v>
      </c>
      <c r="K815" s="98">
        <v>1512</v>
      </c>
      <c r="L815" s="98">
        <v>1538</v>
      </c>
      <c r="M815" s="98">
        <v>1551</v>
      </c>
      <c r="N815" s="98">
        <v>1553</v>
      </c>
      <c r="O815" s="98">
        <v>1550</v>
      </c>
      <c r="P815" s="98">
        <v>1528</v>
      </c>
      <c r="Q815" s="98">
        <v>1516</v>
      </c>
      <c r="R815" s="98">
        <v>1536</v>
      </c>
      <c r="S815" s="98">
        <v>1553</v>
      </c>
      <c r="T815" s="98">
        <v>1522</v>
      </c>
      <c r="U815" s="98">
        <v>1537</v>
      </c>
      <c r="V815" s="98">
        <v>1553</v>
      </c>
      <c r="W815" s="7"/>
    </row>
    <row r="816" spans="1:23" ht="16.5" customHeight="1">
      <c r="A816" s="16"/>
      <c r="B816" s="42" t="s">
        <v>845</v>
      </c>
      <c r="C816" s="42">
        <v>220675</v>
      </c>
      <c r="D816" s="45" t="s">
        <v>983</v>
      </c>
      <c r="E816" s="26">
        <v>875</v>
      </c>
      <c r="F816" s="26">
        <v>882</v>
      </c>
      <c r="G816" s="26">
        <v>938</v>
      </c>
      <c r="H816" s="26">
        <v>965</v>
      </c>
      <c r="I816" s="26">
        <v>971</v>
      </c>
      <c r="J816" s="26">
        <v>1024</v>
      </c>
      <c r="K816" s="26">
        <v>787</v>
      </c>
      <c r="L816" s="26">
        <v>799</v>
      </c>
      <c r="M816" s="26">
        <v>848</v>
      </c>
      <c r="N816" s="26">
        <v>861</v>
      </c>
      <c r="O816" s="26">
        <v>852</v>
      </c>
      <c r="P816" s="26">
        <v>840</v>
      </c>
      <c r="Q816" s="26">
        <v>829</v>
      </c>
      <c r="R816" s="26">
        <v>777</v>
      </c>
      <c r="S816" s="26">
        <v>1026</v>
      </c>
      <c r="T816" s="26">
        <v>1066</v>
      </c>
      <c r="U816" s="26">
        <v>1070</v>
      </c>
      <c r="V816" s="26">
        <v>1074</v>
      </c>
      <c r="W816" s="7"/>
    </row>
    <row r="817" spans="1:23" ht="15.75" customHeight="1">
      <c r="A817" s="16"/>
      <c r="B817" s="98" t="s">
        <v>845</v>
      </c>
      <c r="C817" s="109">
        <v>220680</v>
      </c>
      <c r="D817" s="110" t="s">
        <v>984</v>
      </c>
      <c r="E817" s="98">
        <v>391</v>
      </c>
      <c r="F817" s="98">
        <v>393</v>
      </c>
      <c r="G817" s="98">
        <v>402</v>
      </c>
      <c r="H817" s="98">
        <v>408</v>
      </c>
      <c r="I817" s="98">
        <v>408</v>
      </c>
      <c r="J817" s="98">
        <v>412</v>
      </c>
      <c r="K817" s="98">
        <v>418</v>
      </c>
      <c r="L817" s="98">
        <v>409</v>
      </c>
      <c r="M817" s="98">
        <v>407</v>
      </c>
      <c r="N817" s="98">
        <v>404</v>
      </c>
      <c r="O817" s="98">
        <v>404</v>
      </c>
      <c r="P817" s="98">
        <v>403</v>
      </c>
      <c r="Q817" s="98">
        <v>395</v>
      </c>
      <c r="R817" s="98">
        <v>402</v>
      </c>
      <c r="S817" s="98">
        <v>349</v>
      </c>
      <c r="T817" s="98">
        <v>343</v>
      </c>
      <c r="U817" s="98">
        <v>342</v>
      </c>
      <c r="V817" s="98">
        <v>335</v>
      </c>
    </row>
    <row r="818" spans="1:23" ht="16.5" customHeight="1">
      <c r="A818" s="16"/>
      <c r="B818" s="42" t="s">
        <v>845</v>
      </c>
      <c r="C818" s="42">
        <v>220690</v>
      </c>
      <c r="D818" s="45" t="s">
        <v>985</v>
      </c>
      <c r="E818" s="26">
        <v>387</v>
      </c>
      <c r="F818" s="26">
        <v>398</v>
      </c>
      <c r="G818" s="26">
        <v>401</v>
      </c>
      <c r="H818" s="26">
        <v>402</v>
      </c>
      <c r="I818" s="26">
        <v>407</v>
      </c>
      <c r="J818" s="26">
        <v>410</v>
      </c>
      <c r="K818" s="26">
        <v>409</v>
      </c>
      <c r="L818" s="26">
        <v>405</v>
      </c>
      <c r="M818" s="26">
        <v>441</v>
      </c>
      <c r="N818" s="26">
        <v>444</v>
      </c>
      <c r="O818" s="26">
        <v>411</v>
      </c>
      <c r="P818" s="26">
        <v>411</v>
      </c>
      <c r="Q818" s="26">
        <v>406</v>
      </c>
      <c r="R818" s="26">
        <v>403</v>
      </c>
      <c r="S818" s="26">
        <v>448</v>
      </c>
      <c r="T818" s="26">
        <v>447</v>
      </c>
      <c r="U818" s="26">
        <v>447</v>
      </c>
      <c r="V818" s="26">
        <v>400</v>
      </c>
      <c r="W818" s="7"/>
    </row>
    <row r="819" spans="1:23" ht="15.75" customHeight="1">
      <c r="A819" s="16"/>
      <c r="B819" s="98" t="s">
        <v>845</v>
      </c>
      <c r="C819" s="109">
        <v>220695</v>
      </c>
      <c r="D819" s="110" t="s">
        <v>986</v>
      </c>
      <c r="E819" s="98">
        <v>248</v>
      </c>
      <c r="F819" s="98">
        <v>253</v>
      </c>
      <c r="G819" s="98">
        <v>253</v>
      </c>
      <c r="H819" s="98">
        <v>255</v>
      </c>
      <c r="I819" s="98">
        <v>255</v>
      </c>
      <c r="J819" s="98">
        <v>254</v>
      </c>
      <c r="K819" s="98">
        <v>254</v>
      </c>
      <c r="L819" s="98">
        <v>256</v>
      </c>
      <c r="M819" s="98">
        <v>258</v>
      </c>
      <c r="N819" s="98">
        <v>258</v>
      </c>
      <c r="O819" s="98">
        <v>257</v>
      </c>
      <c r="P819" s="98">
        <v>252</v>
      </c>
      <c r="Q819" s="98">
        <v>253</v>
      </c>
      <c r="R819" s="98">
        <v>283</v>
      </c>
      <c r="S819" s="98">
        <v>284</v>
      </c>
      <c r="T819" s="98">
        <v>283</v>
      </c>
      <c r="U819" s="98">
        <v>284</v>
      </c>
      <c r="V819" s="98">
        <v>284</v>
      </c>
      <c r="W819" s="7"/>
    </row>
    <row r="820" spans="1:23" ht="16.5" customHeight="1">
      <c r="A820" s="16"/>
      <c r="B820" s="42" t="s">
        <v>845</v>
      </c>
      <c r="C820" s="42">
        <v>220700</v>
      </c>
      <c r="D820" s="45" t="s">
        <v>987</v>
      </c>
      <c r="E820" s="26">
        <v>4469</v>
      </c>
      <c r="F820" s="26">
        <v>4387</v>
      </c>
      <c r="G820" s="26">
        <v>4606</v>
      </c>
      <c r="H820" s="26">
        <v>4719</v>
      </c>
      <c r="I820" s="26">
        <v>4753</v>
      </c>
      <c r="J820" s="26">
        <v>4715</v>
      </c>
      <c r="K820" s="26">
        <v>4764</v>
      </c>
      <c r="L820" s="26">
        <v>4833</v>
      </c>
      <c r="M820" s="26">
        <v>4853</v>
      </c>
      <c r="N820" s="26">
        <v>4900</v>
      </c>
      <c r="O820" s="26">
        <v>4883</v>
      </c>
      <c r="P820" s="26">
        <v>4439</v>
      </c>
      <c r="Q820" s="26">
        <v>4395</v>
      </c>
      <c r="R820" s="26">
        <v>4367</v>
      </c>
      <c r="S820" s="26">
        <v>4730</v>
      </c>
      <c r="T820" s="26">
        <v>4746</v>
      </c>
      <c r="U820" s="26">
        <v>4746</v>
      </c>
      <c r="V820" s="26">
        <v>4817</v>
      </c>
      <c r="W820" s="76"/>
    </row>
    <row r="821" spans="1:23" ht="15.75" customHeight="1">
      <c r="A821" s="16"/>
      <c r="B821" s="98" t="s">
        <v>845</v>
      </c>
      <c r="C821" s="109">
        <v>220710</v>
      </c>
      <c r="D821" s="110" t="s">
        <v>988</v>
      </c>
      <c r="E821" s="98">
        <v>244</v>
      </c>
      <c r="F821" s="98">
        <v>244</v>
      </c>
      <c r="G821" s="98">
        <v>248</v>
      </c>
      <c r="H821" s="98">
        <v>247</v>
      </c>
      <c r="I821" s="98">
        <v>249</v>
      </c>
      <c r="J821" s="98">
        <v>253</v>
      </c>
      <c r="K821" s="98">
        <v>254</v>
      </c>
      <c r="L821" s="98">
        <v>252</v>
      </c>
      <c r="M821" s="98">
        <v>258</v>
      </c>
      <c r="N821" s="98">
        <v>261</v>
      </c>
      <c r="O821" s="98">
        <v>262</v>
      </c>
      <c r="P821" s="98">
        <v>259</v>
      </c>
      <c r="Q821" s="98">
        <v>254</v>
      </c>
      <c r="R821" s="98">
        <v>272</v>
      </c>
      <c r="S821" s="98">
        <v>280</v>
      </c>
      <c r="T821" s="98">
        <v>281</v>
      </c>
      <c r="U821" s="98">
        <v>278</v>
      </c>
      <c r="V821" s="98">
        <v>278</v>
      </c>
      <c r="W821" s="7"/>
    </row>
    <row r="822" spans="1:23" ht="16.5" customHeight="1">
      <c r="A822" s="16"/>
      <c r="B822" s="42" t="s">
        <v>845</v>
      </c>
      <c r="C822" s="42">
        <v>220720</v>
      </c>
      <c r="D822" s="45" t="s">
        <v>989</v>
      </c>
      <c r="E822" s="26">
        <v>491</v>
      </c>
      <c r="F822" s="26">
        <v>581</v>
      </c>
      <c r="G822" s="26">
        <v>625</v>
      </c>
      <c r="H822" s="26">
        <v>640</v>
      </c>
      <c r="I822" s="26">
        <v>651</v>
      </c>
      <c r="J822" s="26">
        <v>654</v>
      </c>
      <c r="K822" s="26">
        <v>660</v>
      </c>
      <c r="L822" s="26">
        <v>667</v>
      </c>
      <c r="M822" s="26">
        <v>668</v>
      </c>
      <c r="N822" s="26">
        <v>669</v>
      </c>
      <c r="O822" s="26">
        <v>665</v>
      </c>
      <c r="P822" s="26">
        <v>659</v>
      </c>
      <c r="Q822" s="26">
        <v>663</v>
      </c>
      <c r="R822" s="26">
        <v>673</v>
      </c>
      <c r="S822" s="26">
        <v>713</v>
      </c>
      <c r="T822" s="26">
        <v>721</v>
      </c>
      <c r="U822" s="26">
        <v>728</v>
      </c>
      <c r="V822" s="26">
        <v>725</v>
      </c>
      <c r="W822" s="7"/>
    </row>
    <row r="823" spans="1:23" ht="15.75" customHeight="1">
      <c r="A823" s="16"/>
      <c r="B823" s="98" t="s">
        <v>845</v>
      </c>
      <c r="C823" s="109">
        <v>220730</v>
      </c>
      <c r="D823" s="110" t="s">
        <v>990</v>
      </c>
      <c r="E823" s="98">
        <v>194</v>
      </c>
      <c r="F823" s="98">
        <v>193</v>
      </c>
      <c r="G823" s="98">
        <v>192</v>
      </c>
      <c r="H823" s="98">
        <v>194</v>
      </c>
      <c r="I823" s="98">
        <v>195</v>
      </c>
      <c r="J823" s="98">
        <v>200</v>
      </c>
      <c r="K823" s="98">
        <v>205</v>
      </c>
      <c r="L823" s="98">
        <v>206</v>
      </c>
      <c r="M823" s="98">
        <v>207</v>
      </c>
      <c r="N823" s="98">
        <v>207</v>
      </c>
      <c r="O823" s="98">
        <v>208</v>
      </c>
      <c r="P823" s="98">
        <v>209</v>
      </c>
      <c r="Q823" s="98">
        <v>213</v>
      </c>
      <c r="R823" s="98">
        <v>209</v>
      </c>
      <c r="S823" s="98">
        <v>206</v>
      </c>
      <c r="T823" s="98">
        <v>214</v>
      </c>
      <c r="U823" s="98">
        <v>212</v>
      </c>
      <c r="V823" s="98">
        <v>212</v>
      </c>
      <c r="W823" s="7"/>
    </row>
    <row r="824" spans="1:23" ht="16.5" customHeight="1">
      <c r="A824" s="16"/>
      <c r="B824" s="42" t="s">
        <v>845</v>
      </c>
      <c r="C824" s="42">
        <v>220735</v>
      </c>
      <c r="D824" s="45" t="s">
        <v>991</v>
      </c>
      <c r="E824" s="26">
        <v>306</v>
      </c>
      <c r="F824" s="26">
        <v>379</v>
      </c>
      <c r="G824" s="26">
        <v>408</v>
      </c>
      <c r="H824" s="26">
        <v>437</v>
      </c>
      <c r="I824" s="26">
        <v>481</v>
      </c>
      <c r="J824" s="26">
        <v>459</v>
      </c>
      <c r="K824" s="26">
        <v>423</v>
      </c>
      <c r="L824" s="26">
        <v>416</v>
      </c>
      <c r="M824" s="26">
        <v>396</v>
      </c>
      <c r="N824" s="26">
        <v>389</v>
      </c>
      <c r="O824" s="26">
        <v>390</v>
      </c>
      <c r="P824" s="26">
        <v>386</v>
      </c>
      <c r="Q824" s="26">
        <v>398</v>
      </c>
      <c r="R824" s="26">
        <v>459</v>
      </c>
      <c r="S824" s="26">
        <v>603</v>
      </c>
      <c r="T824" s="26">
        <v>620</v>
      </c>
      <c r="U824" s="26">
        <v>1125</v>
      </c>
      <c r="V824" s="26">
        <v>1119</v>
      </c>
      <c r="W824" s="7"/>
    </row>
    <row r="825" spans="1:23" ht="15.75" customHeight="1">
      <c r="A825" s="16"/>
      <c r="B825" s="98" t="s">
        <v>845</v>
      </c>
      <c r="C825" s="109">
        <v>220740</v>
      </c>
      <c r="D825" s="110" t="s">
        <v>992</v>
      </c>
      <c r="E825" s="98">
        <v>409</v>
      </c>
      <c r="F825" s="98">
        <v>415</v>
      </c>
      <c r="G825" s="98">
        <v>421</v>
      </c>
      <c r="H825" s="98">
        <v>388</v>
      </c>
      <c r="I825" s="98">
        <v>391</v>
      </c>
      <c r="J825" s="98">
        <v>561</v>
      </c>
      <c r="K825" s="98">
        <v>578</v>
      </c>
      <c r="L825" s="98">
        <v>595</v>
      </c>
      <c r="M825" s="98">
        <v>616</v>
      </c>
      <c r="N825" s="98">
        <v>625</v>
      </c>
      <c r="O825" s="98">
        <v>632</v>
      </c>
      <c r="P825" s="98">
        <v>622</v>
      </c>
      <c r="Q825" s="98">
        <v>715</v>
      </c>
      <c r="R825" s="98">
        <v>741</v>
      </c>
      <c r="S825" s="98">
        <v>796</v>
      </c>
      <c r="T825" s="98">
        <v>795</v>
      </c>
      <c r="U825" s="98">
        <v>791</v>
      </c>
      <c r="V825" s="98">
        <v>783</v>
      </c>
      <c r="W825" s="7"/>
    </row>
    <row r="826" spans="1:23" ht="16.5" customHeight="1">
      <c r="A826" s="16"/>
      <c r="B826" s="42" t="s">
        <v>845</v>
      </c>
      <c r="C826" s="42">
        <v>220750</v>
      </c>
      <c r="D826" s="45" t="s">
        <v>993</v>
      </c>
      <c r="E826" s="26">
        <v>943</v>
      </c>
      <c r="F826" s="26">
        <v>965</v>
      </c>
      <c r="G826" s="26">
        <v>960</v>
      </c>
      <c r="H826" s="26">
        <v>964</v>
      </c>
      <c r="I826" s="26">
        <v>973</v>
      </c>
      <c r="J826" s="26">
        <v>976</v>
      </c>
      <c r="K826" s="26">
        <v>976</v>
      </c>
      <c r="L826" s="26">
        <v>985</v>
      </c>
      <c r="M826" s="26">
        <v>1082</v>
      </c>
      <c r="N826" s="26">
        <v>1129</v>
      </c>
      <c r="O826" s="26">
        <v>1129</v>
      </c>
      <c r="P826" s="26">
        <v>995</v>
      </c>
      <c r="Q826" s="26">
        <v>1000</v>
      </c>
      <c r="R826" s="26">
        <v>994</v>
      </c>
      <c r="S826" s="26">
        <v>996</v>
      </c>
      <c r="T826" s="26">
        <v>991</v>
      </c>
      <c r="U826" s="26">
        <v>991</v>
      </c>
      <c r="V826" s="26">
        <v>996</v>
      </c>
      <c r="W826" s="7"/>
    </row>
    <row r="827" spans="1:23" ht="15.75" customHeight="1">
      <c r="A827" s="16"/>
      <c r="B827" s="98" t="s">
        <v>845</v>
      </c>
      <c r="C827" s="109">
        <v>220755</v>
      </c>
      <c r="D827" s="110" t="s">
        <v>994</v>
      </c>
      <c r="E827" s="98">
        <v>247</v>
      </c>
      <c r="F827" s="98">
        <v>248</v>
      </c>
      <c r="G827" s="98">
        <v>445</v>
      </c>
      <c r="H827" s="98">
        <v>448</v>
      </c>
      <c r="I827" s="98">
        <v>454</v>
      </c>
      <c r="J827" s="98">
        <v>456</v>
      </c>
      <c r="K827" s="98">
        <v>468</v>
      </c>
      <c r="L827" s="98">
        <v>467</v>
      </c>
      <c r="M827" s="98">
        <v>475</v>
      </c>
      <c r="N827" s="98">
        <v>475</v>
      </c>
      <c r="O827" s="98">
        <v>453</v>
      </c>
      <c r="P827" s="98">
        <v>384</v>
      </c>
      <c r="Q827" s="98">
        <v>436</v>
      </c>
      <c r="R827" s="98">
        <v>595</v>
      </c>
      <c r="S827" s="98">
        <v>601</v>
      </c>
      <c r="T827" s="98">
        <v>604</v>
      </c>
      <c r="U827" s="98">
        <v>605</v>
      </c>
      <c r="V827" s="98">
        <v>607</v>
      </c>
      <c r="W827" s="7"/>
    </row>
    <row r="828" spans="1:23" ht="16.5" customHeight="1">
      <c r="A828" s="16"/>
      <c r="B828" s="42" t="s">
        <v>845</v>
      </c>
      <c r="C828" s="42">
        <v>220760</v>
      </c>
      <c r="D828" s="45" t="s">
        <v>995</v>
      </c>
      <c r="E828" s="26">
        <v>620</v>
      </c>
      <c r="F828" s="26">
        <v>632</v>
      </c>
      <c r="G828" s="26">
        <v>647</v>
      </c>
      <c r="H828" s="26">
        <v>658</v>
      </c>
      <c r="I828" s="26">
        <v>658</v>
      </c>
      <c r="J828" s="26">
        <v>657</v>
      </c>
      <c r="K828" s="26">
        <v>666</v>
      </c>
      <c r="L828" s="26">
        <v>667</v>
      </c>
      <c r="M828" s="26">
        <v>668</v>
      </c>
      <c r="N828" s="26">
        <v>676</v>
      </c>
      <c r="O828" s="26">
        <v>677</v>
      </c>
      <c r="P828" s="26">
        <v>677</v>
      </c>
      <c r="Q828" s="26">
        <v>670</v>
      </c>
      <c r="R828" s="26">
        <v>670</v>
      </c>
      <c r="S828" s="26">
        <v>784</v>
      </c>
      <c r="T828" s="26">
        <v>806</v>
      </c>
      <c r="U828" s="26">
        <v>822</v>
      </c>
      <c r="V828" s="26">
        <v>834</v>
      </c>
      <c r="W828" s="7"/>
    </row>
    <row r="829" spans="1:23" ht="15.75" customHeight="1">
      <c r="A829" s="16"/>
      <c r="B829" s="98" t="s">
        <v>845</v>
      </c>
      <c r="C829" s="109">
        <v>220770</v>
      </c>
      <c r="D829" s="110" t="s">
        <v>996</v>
      </c>
      <c r="E829" s="98">
        <v>27620</v>
      </c>
      <c r="F829" s="98">
        <v>27954</v>
      </c>
      <c r="G829" s="98">
        <v>28473</v>
      </c>
      <c r="H829" s="98">
        <v>28599</v>
      </c>
      <c r="I829" s="98">
        <v>28783</v>
      </c>
      <c r="J829" s="98">
        <v>29049</v>
      </c>
      <c r="K829" s="98">
        <v>29288</v>
      </c>
      <c r="L829" s="98">
        <v>29570</v>
      </c>
      <c r="M829" s="98">
        <v>29647</v>
      </c>
      <c r="N829" s="98">
        <v>29771</v>
      </c>
      <c r="O829" s="98">
        <v>29760</v>
      </c>
      <c r="P829" s="98">
        <v>29084</v>
      </c>
      <c r="Q829" s="98">
        <v>29297</v>
      </c>
      <c r="R829" s="98">
        <v>29648</v>
      </c>
      <c r="S829" s="98">
        <v>29860</v>
      </c>
      <c r="T829" s="98">
        <v>29930</v>
      </c>
      <c r="U829" s="98">
        <v>30098</v>
      </c>
      <c r="V829" s="98">
        <v>30271</v>
      </c>
      <c r="W829" s="7"/>
    </row>
    <row r="830" spans="1:23" ht="16.5" customHeight="1">
      <c r="A830" s="16"/>
      <c r="B830" s="42" t="s">
        <v>845</v>
      </c>
      <c r="C830" s="42">
        <v>220775</v>
      </c>
      <c r="D830" s="45" t="s">
        <v>997</v>
      </c>
      <c r="E830" s="26">
        <v>261</v>
      </c>
      <c r="F830" s="26">
        <v>308</v>
      </c>
      <c r="G830" s="26">
        <v>437</v>
      </c>
      <c r="H830" s="26">
        <v>464</v>
      </c>
      <c r="I830" s="26">
        <v>481</v>
      </c>
      <c r="J830" s="26">
        <v>491</v>
      </c>
      <c r="K830" s="26">
        <v>497</v>
      </c>
      <c r="L830" s="26">
        <v>522</v>
      </c>
      <c r="M830" s="26">
        <v>533</v>
      </c>
      <c r="N830" s="26">
        <v>534</v>
      </c>
      <c r="O830" s="26">
        <v>535</v>
      </c>
      <c r="P830" s="26">
        <v>306</v>
      </c>
      <c r="Q830" s="26">
        <v>335</v>
      </c>
      <c r="R830" s="26">
        <v>382</v>
      </c>
      <c r="S830" s="26">
        <v>564</v>
      </c>
      <c r="T830" s="26">
        <v>606</v>
      </c>
      <c r="U830" s="26">
        <v>615</v>
      </c>
      <c r="V830" s="26">
        <v>621</v>
      </c>
      <c r="W830" s="7"/>
    </row>
    <row r="831" spans="1:23" ht="15.75" customHeight="1">
      <c r="A831" s="16"/>
      <c r="B831" s="98" t="s">
        <v>845</v>
      </c>
      <c r="C831" s="109">
        <v>220777</v>
      </c>
      <c r="D831" s="110" t="s">
        <v>998</v>
      </c>
      <c r="E831" s="98">
        <v>282</v>
      </c>
      <c r="F831" s="98">
        <v>299</v>
      </c>
      <c r="G831" s="98">
        <v>315</v>
      </c>
      <c r="H831" s="98">
        <v>391</v>
      </c>
      <c r="I831" s="98">
        <v>405</v>
      </c>
      <c r="J831" s="98">
        <v>410</v>
      </c>
      <c r="K831" s="98">
        <v>416</v>
      </c>
      <c r="L831" s="98">
        <v>415</v>
      </c>
      <c r="M831" s="98">
        <v>424</v>
      </c>
      <c r="N831" s="98">
        <v>427</v>
      </c>
      <c r="O831" s="98">
        <v>425</v>
      </c>
      <c r="P831" s="98">
        <v>428</v>
      </c>
      <c r="Q831" s="98">
        <v>366</v>
      </c>
      <c r="R831" s="98">
        <v>483</v>
      </c>
      <c r="S831" s="98">
        <v>515</v>
      </c>
      <c r="T831" s="98">
        <v>542</v>
      </c>
      <c r="U831" s="98">
        <v>551</v>
      </c>
      <c r="V831" s="98">
        <v>554</v>
      </c>
      <c r="W831" s="7"/>
    </row>
    <row r="832" spans="1:23" ht="16.5" customHeight="1">
      <c r="A832" s="16"/>
      <c r="B832" s="42" t="s">
        <v>845</v>
      </c>
      <c r="C832" s="42">
        <v>220779</v>
      </c>
      <c r="D832" s="45" t="s">
        <v>999</v>
      </c>
      <c r="E832" s="26">
        <v>256</v>
      </c>
      <c r="F832" s="26">
        <v>260</v>
      </c>
      <c r="G832" s="26">
        <v>258</v>
      </c>
      <c r="H832" s="26">
        <v>335</v>
      </c>
      <c r="I832" s="26">
        <v>337</v>
      </c>
      <c r="J832" s="26">
        <v>347</v>
      </c>
      <c r="K832" s="26">
        <v>345</v>
      </c>
      <c r="L832" s="26">
        <v>346</v>
      </c>
      <c r="M832" s="26">
        <v>346</v>
      </c>
      <c r="N832" s="26">
        <v>347</v>
      </c>
      <c r="O832" s="26">
        <v>348</v>
      </c>
      <c r="P832" s="26">
        <v>347</v>
      </c>
      <c r="Q832" s="26">
        <v>338</v>
      </c>
      <c r="R832" s="26">
        <v>414</v>
      </c>
      <c r="S832" s="26">
        <v>421</v>
      </c>
      <c r="T832" s="26">
        <v>428</v>
      </c>
      <c r="U832" s="26">
        <v>446</v>
      </c>
      <c r="V832" s="26">
        <v>447</v>
      </c>
      <c r="W832" s="7"/>
    </row>
    <row r="833" spans="1:23" ht="15.75" customHeight="1">
      <c r="A833" s="16"/>
      <c r="B833" s="98" t="s">
        <v>845</v>
      </c>
      <c r="C833" s="109">
        <v>220780</v>
      </c>
      <c r="D833" s="110" t="s">
        <v>1000</v>
      </c>
      <c r="E833" s="98">
        <v>1684</v>
      </c>
      <c r="F833" s="98">
        <v>1701</v>
      </c>
      <c r="G833" s="98">
        <v>1711</v>
      </c>
      <c r="H833" s="98">
        <v>1826</v>
      </c>
      <c r="I833" s="98">
        <v>1960</v>
      </c>
      <c r="J833" s="98">
        <v>1978</v>
      </c>
      <c r="K833" s="98">
        <v>1990</v>
      </c>
      <c r="L833" s="98">
        <v>1979</v>
      </c>
      <c r="M833" s="98">
        <v>2035</v>
      </c>
      <c r="N833" s="98">
        <v>2039</v>
      </c>
      <c r="O833" s="98">
        <v>2062</v>
      </c>
      <c r="P833" s="98">
        <v>1898</v>
      </c>
      <c r="Q833" s="98">
        <v>1950</v>
      </c>
      <c r="R833" s="98">
        <v>1990</v>
      </c>
      <c r="S833" s="98">
        <v>1967</v>
      </c>
      <c r="T833" s="98">
        <v>2030</v>
      </c>
      <c r="U833" s="98">
        <v>2050</v>
      </c>
      <c r="V833" s="98">
        <v>2081</v>
      </c>
      <c r="W833" s="7"/>
    </row>
    <row r="834" spans="1:23" ht="16.5" customHeight="1">
      <c r="A834" s="16"/>
      <c r="B834" s="42" t="s">
        <v>845</v>
      </c>
      <c r="C834" s="42">
        <v>220785</v>
      </c>
      <c r="D834" s="45" t="s">
        <v>1001</v>
      </c>
      <c r="E834" s="26">
        <v>304</v>
      </c>
      <c r="F834" s="26">
        <v>303</v>
      </c>
      <c r="G834" s="26">
        <v>306</v>
      </c>
      <c r="H834" s="26">
        <v>308</v>
      </c>
      <c r="I834" s="26">
        <v>308</v>
      </c>
      <c r="J834" s="26">
        <v>309</v>
      </c>
      <c r="K834" s="26">
        <v>309</v>
      </c>
      <c r="L834" s="26">
        <v>313</v>
      </c>
      <c r="M834" s="26">
        <v>401</v>
      </c>
      <c r="N834" s="26">
        <v>399</v>
      </c>
      <c r="O834" s="26">
        <v>400</v>
      </c>
      <c r="P834" s="26">
        <v>399</v>
      </c>
      <c r="Q834" s="26">
        <v>402</v>
      </c>
      <c r="R834" s="26">
        <v>420</v>
      </c>
      <c r="S834" s="26">
        <v>424</v>
      </c>
      <c r="T834" s="26">
        <v>429</v>
      </c>
      <c r="U834" s="26">
        <v>432</v>
      </c>
      <c r="V834" s="26">
        <v>412</v>
      </c>
      <c r="W834" s="7"/>
    </row>
    <row r="835" spans="1:23" ht="15.75" customHeight="1">
      <c r="A835" s="16"/>
      <c r="B835" s="98" t="s">
        <v>845</v>
      </c>
      <c r="C835" s="109">
        <v>220790</v>
      </c>
      <c r="D835" s="110" t="s">
        <v>1002</v>
      </c>
      <c r="E835" s="98">
        <v>2759</v>
      </c>
      <c r="F835" s="98">
        <v>3048</v>
      </c>
      <c r="G835" s="98">
        <v>3274</v>
      </c>
      <c r="H835" s="98">
        <v>3305</v>
      </c>
      <c r="I835" s="98">
        <v>3300</v>
      </c>
      <c r="J835" s="98">
        <v>3351</v>
      </c>
      <c r="K835" s="98">
        <v>3038</v>
      </c>
      <c r="L835" s="98">
        <v>3432</v>
      </c>
      <c r="M835" s="98">
        <v>3507</v>
      </c>
      <c r="N835" s="98">
        <v>3560</v>
      </c>
      <c r="O835" s="98">
        <v>3567</v>
      </c>
      <c r="P835" s="98">
        <v>2523</v>
      </c>
      <c r="Q835" s="98">
        <v>3128</v>
      </c>
      <c r="R835" s="98">
        <v>3648</v>
      </c>
      <c r="S835" s="98">
        <v>3681</v>
      </c>
      <c r="T835" s="98">
        <v>3705</v>
      </c>
      <c r="U835" s="98">
        <v>3702</v>
      </c>
      <c r="V835" s="98">
        <v>3712</v>
      </c>
      <c r="W835" s="7"/>
    </row>
    <row r="836" spans="1:23" ht="16.5" customHeight="1">
      <c r="A836" s="16"/>
      <c r="B836" s="42" t="s">
        <v>845</v>
      </c>
      <c r="C836" s="42">
        <v>220793</v>
      </c>
      <c r="D836" s="45" t="s">
        <v>1003</v>
      </c>
      <c r="E836" s="26">
        <v>314</v>
      </c>
      <c r="F836" s="26">
        <v>331</v>
      </c>
      <c r="G836" s="26">
        <v>344</v>
      </c>
      <c r="H836" s="26">
        <v>366</v>
      </c>
      <c r="I836" s="26">
        <v>374</v>
      </c>
      <c r="J836" s="26">
        <v>390</v>
      </c>
      <c r="K836" s="26">
        <v>388</v>
      </c>
      <c r="L836" s="26">
        <v>393</v>
      </c>
      <c r="M836" s="26">
        <v>393</v>
      </c>
      <c r="N836" s="26">
        <v>390</v>
      </c>
      <c r="O836" s="26">
        <v>386</v>
      </c>
      <c r="P836" s="26">
        <v>299</v>
      </c>
      <c r="Q836" s="26">
        <v>367</v>
      </c>
      <c r="R836" s="26">
        <v>386</v>
      </c>
      <c r="S836" s="26">
        <v>393</v>
      </c>
      <c r="T836" s="26">
        <v>391</v>
      </c>
      <c r="U836" s="26">
        <v>396</v>
      </c>
      <c r="V836" s="26">
        <v>399</v>
      </c>
    </row>
    <row r="837" spans="1:23" ht="15.75" customHeight="1">
      <c r="A837" s="16"/>
      <c r="B837" s="98" t="s">
        <v>845</v>
      </c>
      <c r="C837" s="109">
        <v>220795</v>
      </c>
      <c r="D837" s="110" t="s">
        <v>1004</v>
      </c>
      <c r="E837" s="98">
        <v>400</v>
      </c>
      <c r="F837" s="98">
        <v>399</v>
      </c>
      <c r="G837" s="98">
        <v>405</v>
      </c>
      <c r="H837" s="98">
        <v>407</v>
      </c>
      <c r="I837" s="98">
        <v>407</v>
      </c>
      <c r="J837" s="98">
        <v>407</v>
      </c>
      <c r="K837" s="98">
        <v>408</v>
      </c>
      <c r="L837" s="98">
        <v>406</v>
      </c>
      <c r="M837" s="98">
        <v>403</v>
      </c>
      <c r="N837" s="98">
        <v>402</v>
      </c>
      <c r="O837" s="98">
        <v>401</v>
      </c>
      <c r="P837" s="98">
        <v>395</v>
      </c>
      <c r="Q837" s="98">
        <v>399</v>
      </c>
      <c r="R837" s="98">
        <v>399</v>
      </c>
      <c r="S837" s="98">
        <v>511</v>
      </c>
      <c r="T837" s="98">
        <v>565</v>
      </c>
      <c r="U837" s="98">
        <v>564</v>
      </c>
      <c r="V837" s="98">
        <v>564</v>
      </c>
      <c r="W837" s="7"/>
    </row>
    <row r="838" spans="1:23" ht="16.5" customHeight="1">
      <c r="A838" s="16"/>
      <c r="B838" s="42" t="s">
        <v>845</v>
      </c>
      <c r="C838" s="42">
        <v>220800</v>
      </c>
      <c r="D838" s="45" t="s">
        <v>1005</v>
      </c>
      <c r="E838" s="26">
        <v>16953</v>
      </c>
      <c r="F838" s="26">
        <v>17103</v>
      </c>
      <c r="G838" s="26">
        <v>17451</v>
      </c>
      <c r="H838" s="26">
        <v>18762</v>
      </c>
      <c r="I838" s="26">
        <v>19061</v>
      </c>
      <c r="J838" s="26">
        <v>19211</v>
      </c>
      <c r="K838" s="26">
        <v>19517</v>
      </c>
      <c r="L838" s="26">
        <v>19700</v>
      </c>
      <c r="M838" s="26">
        <v>19887</v>
      </c>
      <c r="N838" s="26">
        <v>20070</v>
      </c>
      <c r="O838" s="26">
        <v>20257</v>
      </c>
      <c r="P838" s="26">
        <v>19487</v>
      </c>
      <c r="Q838" s="26">
        <v>19710</v>
      </c>
      <c r="R838" s="26">
        <v>19796</v>
      </c>
      <c r="S838" s="26">
        <v>20479</v>
      </c>
      <c r="T838" s="26">
        <v>20745</v>
      </c>
      <c r="U838" s="26">
        <v>21022</v>
      </c>
      <c r="V838" s="26">
        <v>21028</v>
      </c>
      <c r="W838" s="7"/>
    </row>
    <row r="839" spans="1:23" ht="15.75" customHeight="1">
      <c r="A839" s="16"/>
      <c r="B839" s="98" t="s">
        <v>845</v>
      </c>
      <c r="C839" s="109">
        <v>220810</v>
      </c>
      <c r="D839" s="110" t="s">
        <v>1006</v>
      </c>
      <c r="E839" s="98">
        <v>503</v>
      </c>
      <c r="F839" s="98">
        <v>505</v>
      </c>
      <c r="G839" s="98">
        <v>505</v>
      </c>
      <c r="H839" s="98">
        <v>506</v>
      </c>
      <c r="I839" s="98">
        <v>506</v>
      </c>
      <c r="J839" s="98">
        <v>509</v>
      </c>
      <c r="K839" s="98">
        <v>511</v>
      </c>
      <c r="L839" s="98">
        <v>598</v>
      </c>
      <c r="M839" s="98">
        <v>611</v>
      </c>
      <c r="N839" s="98">
        <v>614</v>
      </c>
      <c r="O839" s="98">
        <v>606</v>
      </c>
      <c r="P839" s="98">
        <v>508</v>
      </c>
      <c r="Q839" s="98">
        <v>509</v>
      </c>
      <c r="R839" s="98">
        <v>506</v>
      </c>
      <c r="S839" s="98">
        <v>509</v>
      </c>
      <c r="T839" s="98">
        <v>604</v>
      </c>
      <c r="U839" s="98">
        <v>603</v>
      </c>
      <c r="V839" s="98">
        <v>599</v>
      </c>
      <c r="W839" s="76"/>
    </row>
    <row r="840" spans="1:23" ht="16.5" customHeight="1">
      <c r="A840" s="16"/>
      <c r="B840" s="42" t="s">
        <v>845</v>
      </c>
      <c r="C840" s="42">
        <v>220820</v>
      </c>
      <c r="D840" s="45" t="s">
        <v>1007</v>
      </c>
      <c r="E840" s="26">
        <v>724</v>
      </c>
      <c r="F840" s="26">
        <v>733</v>
      </c>
      <c r="G840" s="26">
        <v>734</v>
      </c>
      <c r="H840" s="26">
        <v>744</v>
      </c>
      <c r="I840" s="26">
        <v>741</v>
      </c>
      <c r="J840" s="26">
        <v>741</v>
      </c>
      <c r="K840" s="26">
        <v>746</v>
      </c>
      <c r="L840" s="26">
        <v>752</v>
      </c>
      <c r="M840" s="26">
        <v>767</v>
      </c>
      <c r="N840" s="26">
        <v>762</v>
      </c>
      <c r="O840" s="26">
        <v>761</v>
      </c>
      <c r="P840" s="26">
        <v>760</v>
      </c>
      <c r="Q840" s="26">
        <v>741</v>
      </c>
      <c r="R840" s="26">
        <v>745</v>
      </c>
      <c r="S840" s="26">
        <v>739</v>
      </c>
      <c r="T840" s="26">
        <v>748</v>
      </c>
      <c r="U840" s="26">
        <v>743</v>
      </c>
      <c r="V840" s="26">
        <v>746</v>
      </c>
      <c r="W840" s="7"/>
    </row>
    <row r="841" spans="1:23" ht="15.75" customHeight="1">
      <c r="A841" s="16"/>
      <c r="B841" s="98" t="s">
        <v>845</v>
      </c>
      <c r="C841" s="109">
        <v>220830</v>
      </c>
      <c r="D841" s="110" t="s">
        <v>1008</v>
      </c>
      <c r="E841" s="98">
        <v>2518</v>
      </c>
      <c r="F841" s="98">
        <v>2587</v>
      </c>
      <c r="G841" s="98">
        <v>2918</v>
      </c>
      <c r="H841" s="98">
        <v>3086</v>
      </c>
      <c r="I841" s="98">
        <v>3179</v>
      </c>
      <c r="J841" s="98">
        <v>3184</v>
      </c>
      <c r="K841" s="98">
        <v>3190</v>
      </c>
      <c r="L841" s="98">
        <v>3215</v>
      </c>
      <c r="M841" s="98">
        <v>3233</v>
      </c>
      <c r="N841" s="98">
        <v>3237</v>
      </c>
      <c r="O841" s="98">
        <v>3137</v>
      </c>
      <c r="P841" s="98">
        <v>2790</v>
      </c>
      <c r="Q841" s="98">
        <v>2793</v>
      </c>
      <c r="R841" s="98">
        <v>2848</v>
      </c>
      <c r="S841" s="98">
        <v>3200</v>
      </c>
      <c r="T841" s="98">
        <v>3242</v>
      </c>
      <c r="U841" s="98">
        <v>3262</v>
      </c>
      <c r="V841" s="98">
        <v>3353</v>
      </c>
      <c r="W841" s="7"/>
    </row>
    <row r="842" spans="1:23" ht="16.5" customHeight="1">
      <c r="A842" s="16"/>
      <c r="B842" s="42" t="s">
        <v>845</v>
      </c>
      <c r="C842" s="42">
        <v>220840</v>
      </c>
      <c r="D842" s="45" t="s">
        <v>1009</v>
      </c>
      <c r="E842" s="26">
        <v>7781</v>
      </c>
      <c r="F842" s="26">
        <v>8422</v>
      </c>
      <c r="G842" s="26">
        <v>8693</v>
      </c>
      <c r="H842" s="26">
        <v>8845</v>
      </c>
      <c r="I842" s="26">
        <v>9309</v>
      </c>
      <c r="J842" s="26">
        <v>9363</v>
      </c>
      <c r="K842" s="26">
        <v>9369</v>
      </c>
      <c r="L842" s="26">
        <v>9366</v>
      </c>
      <c r="M842" s="26">
        <v>9494</v>
      </c>
      <c r="N842" s="26">
        <v>9522</v>
      </c>
      <c r="O842" s="26">
        <v>9675</v>
      </c>
      <c r="P842" s="26">
        <v>9050</v>
      </c>
      <c r="Q842" s="26">
        <v>9119</v>
      </c>
      <c r="R842" s="26">
        <v>9435</v>
      </c>
      <c r="S842" s="26">
        <v>9591</v>
      </c>
      <c r="T842" s="26">
        <v>9606</v>
      </c>
      <c r="U842" s="26">
        <v>9600</v>
      </c>
      <c r="V842" s="26">
        <v>9604</v>
      </c>
      <c r="W842" s="7"/>
    </row>
    <row r="843" spans="1:23" ht="15.75" customHeight="1">
      <c r="A843" s="16"/>
      <c r="B843" s="98" t="s">
        <v>845</v>
      </c>
      <c r="C843" s="109">
        <v>220850</v>
      </c>
      <c r="D843" s="110" t="s">
        <v>1010</v>
      </c>
      <c r="E843" s="98">
        <v>624</v>
      </c>
      <c r="F843" s="98">
        <v>688</v>
      </c>
      <c r="G843" s="98">
        <v>693</v>
      </c>
      <c r="H843" s="98">
        <v>698</v>
      </c>
      <c r="I843" s="98">
        <v>701</v>
      </c>
      <c r="J843" s="98">
        <v>700</v>
      </c>
      <c r="K843" s="98">
        <v>708</v>
      </c>
      <c r="L843" s="98">
        <v>707</v>
      </c>
      <c r="M843" s="98">
        <v>713</v>
      </c>
      <c r="N843" s="98">
        <v>714</v>
      </c>
      <c r="O843" s="98">
        <v>715</v>
      </c>
      <c r="P843" s="98">
        <v>711</v>
      </c>
      <c r="Q843" s="98">
        <v>715</v>
      </c>
      <c r="R843" s="98">
        <v>725</v>
      </c>
      <c r="S843" s="98">
        <v>729</v>
      </c>
      <c r="T843" s="98">
        <v>739</v>
      </c>
      <c r="U843" s="98">
        <v>756</v>
      </c>
      <c r="V843" s="98">
        <v>755</v>
      </c>
      <c r="W843" s="7"/>
    </row>
    <row r="844" spans="1:23" ht="16.5" customHeight="1">
      <c r="A844" s="16"/>
      <c r="B844" s="42" t="s">
        <v>845</v>
      </c>
      <c r="C844" s="42">
        <v>220855</v>
      </c>
      <c r="D844" s="45" t="s">
        <v>1011</v>
      </c>
      <c r="E844" s="26">
        <v>298</v>
      </c>
      <c r="F844" s="26">
        <v>344</v>
      </c>
      <c r="G844" s="26">
        <v>346</v>
      </c>
      <c r="H844" s="26">
        <v>342</v>
      </c>
      <c r="I844" s="26">
        <v>348</v>
      </c>
      <c r="J844" s="26">
        <v>354</v>
      </c>
      <c r="K844" s="26">
        <v>352</v>
      </c>
      <c r="L844" s="26">
        <v>356</v>
      </c>
      <c r="M844" s="26">
        <v>353</v>
      </c>
      <c r="N844" s="26">
        <v>353</v>
      </c>
      <c r="O844" s="26">
        <v>362</v>
      </c>
      <c r="P844" s="26">
        <v>331</v>
      </c>
      <c r="Q844" s="26">
        <v>326</v>
      </c>
      <c r="R844" s="26">
        <v>326</v>
      </c>
      <c r="S844" s="26">
        <v>360</v>
      </c>
      <c r="T844" s="26">
        <v>374</v>
      </c>
      <c r="U844" s="26">
        <v>382</v>
      </c>
      <c r="V844" s="26">
        <v>383</v>
      </c>
      <c r="W844" s="7"/>
    </row>
    <row r="845" spans="1:23" ht="15.75" customHeight="1">
      <c r="A845" s="16"/>
      <c r="B845" s="98" t="s">
        <v>845</v>
      </c>
      <c r="C845" s="109">
        <v>220860</v>
      </c>
      <c r="D845" s="110" t="s">
        <v>1012</v>
      </c>
      <c r="E845" s="98">
        <v>154</v>
      </c>
      <c r="F845" s="98">
        <v>197</v>
      </c>
      <c r="G845" s="98">
        <v>205</v>
      </c>
      <c r="H845" s="98">
        <v>210</v>
      </c>
      <c r="I845" s="98">
        <v>213</v>
      </c>
      <c r="J845" s="98">
        <v>211</v>
      </c>
      <c r="K845" s="98">
        <v>210</v>
      </c>
      <c r="L845" s="98">
        <v>210</v>
      </c>
      <c r="M845" s="98">
        <v>207</v>
      </c>
      <c r="N845" s="98">
        <v>209</v>
      </c>
      <c r="O845" s="98">
        <v>206</v>
      </c>
      <c r="P845" s="98">
        <v>161</v>
      </c>
      <c r="Q845" s="98">
        <v>167</v>
      </c>
      <c r="R845" s="98">
        <v>219</v>
      </c>
      <c r="S845" s="98">
        <v>223</v>
      </c>
      <c r="T845" s="98">
        <v>226</v>
      </c>
      <c r="U845" s="98">
        <v>227</v>
      </c>
      <c r="V845" s="98">
        <v>227</v>
      </c>
      <c r="W845" s="7"/>
    </row>
    <row r="846" spans="1:23" ht="16.5" customHeight="1">
      <c r="A846" s="16"/>
      <c r="B846" s="42" t="s">
        <v>845</v>
      </c>
      <c r="C846" s="42">
        <v>220865</v>
      </c>
      <c r="D846" s="45" t="s">
        <v>1013</v>
      </c>
      <c r="E846" s="26">
        <v>731</v>
      </c>
      <c r="F846" s="26">
        <v>822</v>
      </c>
      <c r="G846" s="26">
        <v>824</v>
      </c>
      <c r="H846" s="26">
        <v>826</v>
      </c>
      <c r="I846" s="26">
        <v>837</v>
      </c>
      <c r="J846" s="26">
        <v>838</v>
      </c>
      <c r="K846" s="26">
        <v>835</v>
      </c>
      <c r="L846" s="26">
        <v>851</v>
      </c>
      <c r="M846" s="26">
        <v>936</v>
      </c>
      <c r="N846" s="26">
        <v>1084</v>
      </c>
      <c r="O846" s="26">
        <v>1005</v>
      </c>
      <c r="P846" s="26">
        <v>693</v>
      </c>
      <c r="Q846" s="26">
        <v>807</v>
      </c>
      <c r="R846" s="26">
        <v>1088</v>
      </c>
      <c r="S846" s="26">
        <v>1147</v>
      </c>
      <c r="T846" s="26">
        <v>1287</v>
      </c>
      <c r="U846" s="26">
        <v>1468</v>
      </c>
      <c r="V846" s="26">
        <v>1562</v>
      </c>
      <c r="W846" s="7"/>
    </row>
    <row r="847" spans="1:23" ht="15.75" customHeight="1">
      <c r="A847" s="16"/>
      <c r="B847" s="98" t="s">
        <v>845</v>
      </c>
      <c r="C847" s="109">
        <v>220870</v>
      </c>
      <c r="D847" s="110" t="s">
        <v>1014</v>
      </c>
      <c r="E847" s="98">
        <v>526</v>
      </c>
      <c r="F847" s="98">
        <v>534</v>
      </c>
      <c r="G847" s="98">
        <v>535</v>
      </c>
      <c r="H847" s="98">
        <v>763</v>
      </c>
      <c r="I847" s="98">
        <v>792</v>
      </c>
      <c r="J847" s="98">
        <v>807</v>
      </c>
      <c r="K847" s="98">
        <v>801</v>
      </c>
      <c r="L847" s="98">
        <v>780</v>
      </c>
      <c r="M847" s="98">
        <v>833</v>
      </c>
      <c r="N847" s="98">
        <v>837</v>
      </c>
      <c r="O847" s="98">
        <v>834</v>
      </c>
      <c r="P847" s="98">
        <v>836</v>
      </c>
      <c r="Q847" s="98">
        <v>710</v>
      </c>
      <c r="R847" s="98">
        <v>748</v>
      </c>
      <c r="S847" s="98">
        <v>976</v>
      </c>
      <c r="T847" s="98">
        <v>981</v>
      </c>
      <c r="U847" s="98">
        <v>974</v>
      </c>
      <c r="V847" s="98">
        <v>974</v>
      </c>
      <c r="W847" s="7"/>
    </row>
    <row r="848" spans="1:23" ht="16.5" customHeight="1">
      <c r="A848" s="16"/>
      <c r="B848" s="42" t="s">
        <v>845</v>
      </c>
      <c r="C848" s="42">
        <v>220880</v>
      </c>
      <c r="D848" s="45" t="s">
        <v>1015</v>
      </c>
      <c r="E848" s="26">
        <v>1416</v>
      </c>
      <c r="F848" s="26">
        <v>1543</v>
      </c>
      <c r="G848" s="26">
        <v>1599</v>
      </c>
      <c r="H848" s="26">
        <v>1628</v>
      </c>
      <c r="I848" s="26">
        <v>1668</v>
      </c>
      <c r="J848" s="26">
        <v>1683</v>
      </c>
      <c r="K848" s="26">
        <v>1720</v>
      </c>
      <c r="L848" s="26">
        <v>1789</v>
      </c>
      <c r="M848" s="26">
        <v>1833</v>
      </c>
      <c r="N848" s="26">
        <v>1898</v>
      </c>
      <c r="O848" s="26">
        <v>1950</v>
      </c>
      <c r="P848" s="26">
        <v>2001</v>
      </c>
      <c r="Q848" s="26">
        <v>1907</v>
      </c>
      <c r="R848" s="26">
        <v>2183</v>
      </c>
      <c r="S848" s="26">
        <v>2280</v>
      </c>
      <c r="T848" s="26">
        <v>2309</v>
      </c>
      <c r="U848" s="26">
        <v>2329</v>
      </c>
      <c r="V848" s="26">
        <v>2355</v>
      </c>
      <c r="W848" s="7"/>
    </row>
    <row r="849" spans="1:23" ht="15.75" customHeight="1">
      <c r="A849" s="16"/>
      <c r="B849" s="98" t="s">
        <v>845</v>
      </c>
      <c r="C849" s="109">
        <v>220885</v>
      </c>
      <c r="D849" s="110" t="s">
        <v>1016</v>
      </c>
      <c r="E849" s="98">
        <v>343</v>
      </c>
      <c r="F849" s="98">
        <v>399</v>
      </c>
      <c r="G849" s="98">
        <v>440</v>
      </c>
      <c r="H849" s="98">
        <v>465</v>
      </c>
      <c r="I849" s="98">
        <v>492</v>
      </c>
      <c r="J849" s="98">
        <v>509</v>
      </c>
      <c r="K849" s="98">
        <v>506</v>
      </c>
      <c r="L849" s="98">
        <v>529</v>
      </c>
      <c r="M849" s="98">
        <v>539</v>
      </c>
      <c r="N849" s="98">
        <v>548</v>
      </c>
      <c r="O849" s="98">
        <v>554</v>
      </c>
      <c r="P849" s="98">
        <v>545</v>
      </c>
      <c r="Q849" s="98">
        <v>548</v>
      </c>
      <c r="R849" s="98">
        <v>552</v>
      </c>
      <c r="S849" s="98">
        <v>556</v>
      </c>
      <c r="T849" s="98">
        <v>551</v>
      </c>
      <c r="U849" s="98">
        <v>560</v>
      </c>
      <c r="V849" s="98">
        <v>556</v>
      </c>
      <c r="W849" s="7"/>
    </row>
    <row r="850" spans="1:23" ht="16.5" customHeight="1">
      <c r="A850" s="16"/>
      <c r="B850" s="42" t="s">
        <v>845</v>
      </c>
      <c r="C850" s="42">
        <v>220887</v>
      </c>
      <c r="D850" s="45" t="s">
        <v>1017</v>
      </c>
      <c r="E850" s="26">
        <v>458</v>
      </c>
      <c r="F850" s="26">
        <v>486</v>
      </c>
      <c r="G850" s="26">
        <v>513</v>
      </c>
      <c r="H850" s="26">
        <v>517</v>
      </c>
      <c r="I850" s="26">
        <v>516</v>
      </c>
      <c r="J850" s="26">
        <v>508</v>
      </c>
      <c r="K850" s="26">
        <v>490</v>
      </c>
      <c r="L850" s="26">
        <v>491</v>
      </c>
      <c r="M850" s="26">
        <v>482</v>
      </c>
      <c r="N850" s="26">
        <v>466</v>
      </c>
      <c r="O850" s="26">
        <v>465</v>
      </c>
      <c r="P850" s="26">
        <v>355</v>
      </c>
      <c r="Q850" s="26">
        <v>395</v>
      </c>
      <c r="R850" s="26">
        <v>462</v>
      </c>
      <c r="S850" s="26">
        <v>486</v>
      </c>
      <c r="T850" s="26">
        <v>478</v>
      </c>
      <c r="U850" s="26">
        <v>481</v>
      </c>
      <c r="V850" s="26">
        <v>482</v>
      </c>
      <c r="W850" s="7"/>
    </row>
    <row r="851" spans="1:23" ht="15.75" customHeight="1">
      <c r="A851" s="16"/>
      <c r="B851" s="98" t="s">
        <v>845</v>
      </c>
      <c r="C851" s="109">
        <v>220890</v>
      </c>
      <c r="D851" s="110" t="s">
        <v>1018</v>
      </c>
      <c r="E851" s="98">
        <v>1145</v>
      </c>
      <c r="F851" s="98">
        <v>1422</v>
      </c>
      <c r="G851" s="98">
        <v>1421</v>
      </c>
      <c r="H851" s="98">
        <v>1404</v>
      </c>
      <c r="I851" s="98">
        <v>1387</v>
      </c>
      <c r="J851" s="98">
        <v>1344</v>
      </c>
      <c r="K851" s="98">
        <v>1346</v>
      </c>
      <c r="L851" s="98">
        <v>1369</v>
      </c>
      <c r="M851" s="98">
        <v>1391</v>
      </c>
      <c r="N851" s="98">
        <v>1419</v>
      </c>
      <c r="O851" s="98">
        <v>1423</v>
      </c>
      <c r="P851" s="98">
        <v>1395</v>
      </c>
      <c r="Q851" s="98">
        <v>1202</v>
      </c>
      <c r="R851" s="98">
        <v>1295</v>
      </c>
      <c r="S851" s="98">
        <v>1350</v>
      </c>
      <c r="T851" s="98">
        <v>1320</v>
      </c>
      <c r="U851" s="98">
        <v>1296</v>
      </c>
      <c r="V851" s="98">
        <v>1295</v>
      </c>
      <c r="W851" s="7"/>
    </row>
    <row r="852" spans="1:23" ht="16.5" customHeight="1">
      <c r="A852" s="16"/>
      <c r="B852" s="42" t="s">
        <v>845</v>
      </c>
      <c r="C852" s="42">
        <v>220900</v>
      </c>
      <c r="D852" s="45" t="s">
        <v>1019</v>
      </c>
      <c r="E852" s="26">
        <v>382</v>
      </c>
      <c r="F852" s="26">
        <v>398</v>
      </c>
      <c r="G852" s="26">
        <v>423</v>
      </c>
      <c r="H852" s="26">
        <v>430</v>
      </c>
      <c r="I852" s="26">
        <v>425</v>
      </c>
      <c r="J852" s="26">
        <v>426</v>
      </c>
      <c r="K852" s="26">
        <v>426</v>
      </c>
      <c r="L852" s="26">
        <v>437</v>
      </c>
      <c r="M852" s="26">
        <v>441</v>
      </c>
      <c r="N852" s="26">
        <v>437</v>
      </c>
      <c r="O852" s="26">
        <v>427</v>
      </c>
      <c r="P852" s="26">
        <v>385</v>
      </c>
      <c r="Q852" s="26">
        <v>426</v>
      </c>
      <c r="R852" s="26">
        <v>424</v>
      </c>
      <c r="S852" s="26">
        <v>426</v>
      </c>
      <c r="T852" s="26">
        <v>426</v>
      </c>
      <c r="U852" s="26">
        <v>432</v>
      </c>
      <c r="V852" s="26">
        <v>438</v>
      </c>
      <c r="W852" s="7"/>
    </row>
    <row r="853" spans="1:23" ht="15.75" customHeight="1">
      <c r="A853" s="16"/>
      <c r="B853" s="98" t="s">
        <v>845</v>
      </c>
      <c r="C853" s="109">
        <v>220910</v>
      </c>
      <c r="D853" s="110" t="s">
        <v>1020</v>
      </c>
      <c r="E853" s="98">
        <v>491</v>
      </c>
      <c r="F853" s="98">
        <v>496</v>
      </c>
      <c r="G853" s="98">
        <v>609</v>
      </c>
      <c r="H853" s="98">
        <v>623</v>
      </c>
      <c r="I853" s="98">
        <v>624</v>
      </c>
      <c r="J853" s="98">
        <v>625</v>
      </c>
      <c r="K853" s="98">
        <v>625</v>
      </c>
      <c r="L853" s="98">
        <v>617</v>
      </c>
      <c r="M853" s="98">
        <v>618</v>
      </c>
      <c r="N853" s="98">
        <v>618</v>
      </c>
      <c r="O853" s="98">
        <v>617</v>
      </c>
      <c r="P853" s="98">
        <v>617</v>
      </c>
      <c r="Q853" s="98">
        <v>668</v>
      </c>
      <c r="R853" s="98">
        <v>690</v>
      </c>
      <c r="S853" s="98">
        <v>695</v>
      </c>
      <c r="T853" s="98">
        <v>695</v>
      </c>
      <c r="U853" s="98">
        <v>693</v>
      </c>
      <c r="V853" s="98">
        <v>691</v>
      </c>
      <c r="W853" s="7"/>
    </row>
    <row r="854" spans="1:23" ht="16.5" customHeight="1">
      <c r="A854" s="16"/>
      <c r="B854" s="42" t="s">
        <v>845</v>
      </c>
      <c r="C854" s="42">
        <v>220915</v>
      </c>
      <c r="D854" s="45" t="s">
        <v>1021</v>
      </c>
      <c r="E854" s="26">
        <v>323</v>
      </c>
      <c r="F854" s="26">
        <v>341</v>
      </c>
      <c r="G854" s="26">
        <v>343</v>
      </c>
      <c r="H854" s="26">
        <v>343</v>
      </c>
      <c r="I854" s="26">
        <v>345</v>
      </c>
      <c r="J854" s="26">
        <v>347</v>
      </c>
      <c r="K854" s="26">
        <v>345</v>
      </c>
      <c r="L854" s="26">
        <v>350</v>
      </c>
      <c r="M854" s="26">
        <v>351</v>
      </c>
      <c r="N854" s="26">
        <v>353</v>
      </c>
      <c r="O854" s="26">
        <v>352</v>
      </c>
      <c r="P854" s="26">
        <v>302</v>
      </c>
      <c r="Q854" s="26">
        <v>315</v>
      </c>
      <c r="R854" s="26">
        <v>347</v>
      </c>
      <c r="S854" s="26">
        <v>348</v>
      </c>
      <c r="T854" s="26">
        <v>350</v>
      </c>
      <c r="U854" s="26">
        <v>348</v>
      </c>
      <c r="V854" s="26">
        <v>347</v>
      </c>
      <c r="W854" s="7"/>
    </row>
    <row r="855" spans="1:23" ht="15.75" customHeight="1">
      <c r="A855" s="16"/>
      <c r="B855" s="98" t="s">
        <v>845</v>
      </c>
      <c r="C855" s="109">
        <v>220920</v>
      </c>
      <c r="D855" s="110" t="s">
        <v>1022</v>
      </c>
      <c r="E855" s="98">
        <v>1340</v>
      </c>
      <c r="F855" s="98">
        <v>1346</v>
      </c>
      <c r="G855" s="98">
        <v>1436</v>
      </c>
      <c r="H855" s="98">
        <v>1410</v>
      </c>
      <c r="I855" s="98">
        <v>1391</v>
      </c>
      <c r="J855" s="98">
        <v>1274</v>
      </c>
      <c r="K855" s="98">
        <v>1369</v>
      </c>
      <c r="L855" s="98">
        <v>1355</v>
      </c>
      <c r="M855" s="98">
        <v>1341</v>
      </c>
      <c r="N855" s="98">
        <v>1445</v>
      </c>
      <c r="O855" s="98">
        <v>1443</v>
      </c>
      <c r="P855" s="98">
        <v>1364</v>
      </c>
      <c r="Q855" s="98">
        <v>1361</v>
      </c>
      <c r="R855" s="98">
        <v>1452</v>
      </c>
      <c r="S855" s="98">
        <v>1567</v>
      </c>
      <c r="T855" s="98">
        <v>1509</v>
      </c>
      <c r="U855" s="98">
        <v>1467</v>
      </c>
      <c r="V855" s="98">
        <v>1508</v>
      </c>
    </row>
    <row r="856" spans="1:23" ht="16.5" customHeight="1">
      <c r="A856" s="16"/>
      <c r="B856" s="42" t="s">
        <v>845</v>
      </c>
      <c r="C856" s="42">
        <v>220930</v>
      </c>
      <c r="D856" s="45" t="s">
        <v>1023</v>
      </c>
      <c r="E856" s="26">
        <v>551</v>
      </c>
      <c r="F856" s="26">
        <v>673</v>
      </c>
      <c r="G856" s="26">
        <v>684</v>
      </c>
      <c r="H856" s="26">
        <v>718</v>
      </c>
      <c r="I856" s="26">
        <v>745</v>
      </c>
      <c r="J856" s="26">
        <v>752</v>
      </c>
      <c r="K856" s="26">
        <v>779</v>
      </c>
      <c r="L856" s="26">
        <v>776</v>
      </c>
      <c r="M856" s="26">
        <v>779</v>
      </c>
      <c r="N856" s="26">
        <v>394</v>
      </c>
      <c r="O856" s="26">
        <v>781</v>
      </c>
      <c r="P856" s="26">
        <v>782</v>
      </c>
      <c r="Q856" s="26">
        <v>642</v>
      </c>
      <c r="R856" s="26">
        <v>648</v>
      </c>
      <c r="S856" s="26">
        <v>650</v>
      </c>
      <c r="T856" s="26">
        <v>655</v>
      </c>
      <c r="U856" s="26">
        <v>663</v>
      </c>
      <c r="V856" s="26">
        <v>665</v>
      </c>
      <c r="W856" s="7"/>
    </row>
    <row r="857" spans="1:23" ht="15.75" customHeight="1">
      <c r="A857" s="16"/>
      <c r="B857" s="98" t="s">
        <v>845</v>
      </c>
      <c r="C857" s="109">
        <v>220935</v>
      </c>
      <c r="D857" s="110" t="s">
        <v>1024</v>
      </c>
      <c r="E857" s="98">
        <v>296</v>
      </c>
      <c r="F857" s="98">
        <v>314</v>
      </c>
      <c r="G857" s="98">
        <v>314</v>
      </c>
      <c r="H857" s="98">
        <v>312</v>
      </c>
      <c r="I857" s="98">
        <v>314</v>
      </c>
      <c r="J857" s="98">
        <v>332</v>
      </c>
      <c r="K857" s="98">
        <v>344</v>
      </c>
      <c r="L857" s="98">
        <v>341</v>
      </c>
      <c r="M857" s="98">
        <v>348</v>
      </c>
      <c r="N857" s="98">
        <v>348</v>
      </c>
      <c r="O857" s="98">
        <v>348</v>
      </c>
      <c r="P857" s="98">
        <v>280</v>
      </c>
      <c r="Q857" s="98">
        <v>301</v>
      </c>
      <c r="R857" s="98">
        <v>355</v>
      </c>
      <c r="S857" s="98">
        <v>357</v>
      </c>
      <c r="T857" s="98">
        <v>362</v>
      </c>
      <c r="U857" s="98">
        <v>359</v>
      </c>
      <c r="V857" s="98">
        <v>359</v>
      </c>
      <c r="W857" s="7"/>
    </row>
    <row r="858" spans="1:23" ht="16.5" customHeight="1">
      <c r="A858" s="16"/>
      <c r="B858" s="42" t="s">
        <v>845</v>
      </c>
      <c r="C858" s="42">
        <v>220937</v>
      </c>
      <c r="D858" s="45" t="s">
        <v>1025</v>
      </c>
      <c r="E858" s="26">
        <v>259</v>
      </c>
      <c r="F858" s="26">
        <v>257</v>
      </c>
      <c r="G858" s="26">
        <v>255</v>
      </c>
      <c r="H858" s="26">
        <v>256</v>
      </c>
      <c r="I858" s="26">
        <v>254</v>
      </c>
      <c r="J858" s="26">
        <v>259</v>
      </c>
      <c r="K858" s="26">
        <v>258</v>
      </c>
      <c r="L858" s="26">
        <v>260</v>
      </c>
      <c r="M858" s="26">
        <v>257</v>
      </c>
      <c r="N858" s="26">
        <v>253</v>
      </c>
      <c r="O858" s="26">
        <v>252</v>
      </c>
      <c r="P858" s="26">
        <v>253</v>
      </c>
      <c r="Q858" s="26">
        <v>254</v>
      </c>
      <c r="R858" s="26">
        <v>251</v>
      </c>
      <c r="S858" s="26">
        <v>250</v>
      </c>
      <c r="T858" s="26">
        <v>268</v>
      </c>
      <c r="U858" s="26">
        <v>267</v>
      </c>
      <c r="V858" s="26">
        <v>268</v>
      </c>
      <c r="W858" s="76"/>
    </row>
    <row r="859" spans="1:23" ht="15.75" customHeight="1">
      <c r="A859" s="16"/>
      <c r="B859" s="98" t="s">
        <v>845</v>
      </c>
      <c r="C859" s="109">
        <v>220940</v>
      </c>
      <c r="D859" s="110" t="s">
        <v>1026</v>
      </c>
      <c r="E859" s="98">
        <v>451</v>
      </c>
      <c r="F859" s="98">
        <v>586</v>
      </c>
      <c r="G859" s="98">
        <v>613</v>
      </c>
      <c r="H859" s="98">
        <v>623</v>
      </c>
      <c r="I859" s="98">
        <v>665</v>
      </c>
      <c r="J859" s="98">
        <v>677</v>
      </c>
      <c r="K859" s="98">
        <v>686</v>
      </c>
      <c r="L859" s="98">
        <v>715</v>
      </c>
      <c r="M859" s="98">
        <v>730</v>
      </c>
      <c r="N859" s="98">
        <v>742</v>
      </c>
      <c r="O859" s="98">
        <v>706</v>
      </c>
      <c r="P859" s="98">
        <v>711</v>
      </c>
      <c r="Q859" s="98">
        <v>727</v>
      </c>
      <c r="R859" s="98">
        <v>752</v>
      </c>
      <c r="S859" s="98">
        <v>754</v>
      </c>
      <c r="T859" s="98">
        <v>757</v>
      </c>
      <c r="U859" s="98">
        <v>777</v>
      </c>
      <c r="V859" s="98">
        <v>782</v>
      </c>
      <c r="W859" s="7"/>
    </row>
    <row r="860" spans="1:23" ht="16.5" customHeight="1">
      <c r="A860" s="16"/>
      <c r="B860" s="42" t="s">
        <v>845</v>
      </c>
      <c r="C860" s="42">
        <v>220945</v>
      </c>
      <c r="D860" s="45" t="s">
        <v>1027</v>
      </c>
      <c r="E860" s="26">
        <v>198</v>
      </c>
      <c r="F860" s="26">
        <v>327</v>
      </c>
      <c r="G860" s="26">
        <v>349</v>
      </c>
      <c r="H860" s="26">
        <v>349</v>
      </c>
      <c r="I860" s="26">
        <v>352</v>
      </c>
      <c r="J860" s="26">
        <v>352</v>
      </c>
      <c r="K860" s="26">
        <v>347</v>
      </c>
      <c r="L860" s="26">
        <v>353</v>
      </c>
      <c r="M860" s="26">
        <v>354</v>
      </c>
      <c r="N860" s="26">
        <v>355</v>
      </c>
      <c r="O860" s="26">
        <v>352</v>
      </c>
      <c r="P860" s="26">
        <v>352</v>
      </c>
      <c r="Q860" s="26">
        <v>312</v>
      </c>
      <c r="R860" s="26">
        <v>376</v>
      </c>
      <c r="S860" s="26">
        <v>463</v>
      </c>
      <c r="T860" s="26">
        <v>468</v>
      </c>
      <c r="U860" s="26">
        <v>467</v>
      </c>
      <c r="V860" s="26">
        <v>464</v>
      </c>
      <c r="W860" s="7"/>
    </row>
    <row r="861" spans="1:23" ht="15.75" customHeight="1">
      <c r="A861" s="16"/>
      <c r="B861" s="98" t="s">
        <v>845</v>
      </c>
      <c r="C861" s="109">
        <v>220950</v>
      </c>
      <c r="D861" s="110" t="s">
        <v>1028</v>
      </c>
      <c r="E861" s="98">
        <v>252</v>
      </c>
      <c r="F861" s="98">
        <v>283</v>
      </c>
      <c r="G861" s="98">
        <v>342</v>
      </c>
      <c r="H861" s="98">
        <v>360</v>
      </c>
      <c r="I861" s="98">
        <v>372</v>
      </c>
      <c r="J861" s="98">
        <v>382</v>
      </c>
      <c r="K861" s="98">
        <v>387</v>
      </c>
      <c r="L861" s="98">
        <v>387</v>
      </c>
      <c r="M861" s="98">
        <v>399</v>
      </c>
      <c r="N861" s="98">
        <v>404</v>
      </c>
      <c r="O861" s="98">
        <v>408</v>
      </c>
      <c r="P861" s="98">
        <v>400</v>
      </c>
      <c r="Q861" s="98">
        <v>396</v>
      </c>
      <c r="R861" s="98">
        <v>394</v>
      </c>
      <c r="S861" s="98">
        <v>357</v>
      </c>
      <c r="T861" s="98">
        <v>416</v>
      </c>
      <c r="U861" s="98">
        <v>421</v>
      </c>
      <c r="V861" s="98">
        <v>408</v>
      </c>
      <c r="W861" s="7"/>
    </row>
    <row r="862" spans="1:23" ht="16.5" customHeight="1">
      <c r="A862" s="16"/>
      <c r="B862" s="42" t="s">
        <v>845</v>
      </c>
      <c r="C862" s="42">
        <v>220955</v>
      </c>
      <c r="D862" s="45" t="s">
        <v>1029</v>
      </c>
      <c r="E862" s="26">
        <v>251</v>
      </c>
      <c r="F862" s="26">
        <v>260</v>
      </c>
      <c r="G862" s="26">
        <v>251</v>
      </c>
      <c r="H862" s="26">
        <v>252</v>
      </c>
      <c r="I862" s="26">
        <v>300</v>
      </c>
      <c r="J862" s="26">
        <v>334</v>
      </c>
      <c r="K862" s="26">
        <v>348</v>
      </c>
      <c r="L862" s="26">
        <v>351</v>
      </c>
      <c r="M862" s="26">
        <v>364</v>
      </c>
      <c r="N862" s="26">
        <v>392</v>
      </c>
      <c r="O862" s="26">
        <v>394</v>
      </c>
      <c r="P862" s="26">
        <v>323</v>
      </c>
      <c r="Q862" s="26">
        <v>327</v>
      </c>
      <c r="R862" s="26">
        <v>397</v>
      </c>
      <c r="S862" s="26">
        <v>411</v>
      </c>
      <c r="T862" s="26">
        <v>420</v>
      </c>
      <c r="U862" s="26">
        <v>418</v>
      </c>
      <c r="V862" s="26">
        <v>419</v>
      </c>
      <c r="W862" s="7"/>
    </row>
    <row r="863" spans="1:23" ht="15.75" customHeight="1">
      <c r="A863" s="16"/>
      <c r="B863" s="98" t="s">
        <v>845</v>
      </c>
      <c r="C863" s="109">
        <v>220960</v>
      </c>
      <c r="D863" s="110" t="s">
        <v>1030</v>
      </c>
      <c r="E863" s="98">
        <v>229</v>
      </c>
      <c r="F863" s="98">
        <v>230</v>
      </c>
      <c r="G863" s="98">
        <v>225</v>
      </c>
      <c r="H863" s="98">
        <v>227</v>
      </c>
      <c r="I863" s="98">
        <v>226</v>
      </c>
      <c r="J863" s="98">
        <v>223</v>
      </c>
      <c r="K863" s="98">
        <v>223</v>
      </c>
      <c r="L863" s="98">
        <v>221</v>
      </c>
      <c r="M863" s="98">
        <v>220</v>
      </c>
      <c r="N863" s="98">
        <v>220</v>
      </c>
      <c r="O863" s="98">
        <v>220</v>
      </c>
      <c r="P863" s="98">
        <v>185</v>
      </c>
      <c r="Q863" s="98">
        <v>177</v>
      </c>
      <c r="R863" s="98">
        <v>185</v>
      </c>
      <c r="S863" s="98">
        <v>260</v>
      </c>
      <c r="T863" s="98">
        <v>259</v>
      </c>
      <c r="U863" s="98">
        <v>258</v>
      </c>
      <c r="V863" s="98">
        <v>257</v>
      </c>
      <c r="W863" s="7"/>
    </row>
    <row r="864" spans="1:23" ht="16.5" customHeight="1">
      <c r="A864" s="16"/>
      <c r="B864" s="42" t="s">
        <v>845</v>
      </c>
      <c r="C864" s="42">
        <v>220965</v>
      </c>
      <c r="D864" s="45" t="s">
        <v>1031</v>
      </c>
      <c r="E864" s="26">
        <v>366</v>
      </c>
      <c r="F864" s="26">
        <v>377</v>
      </c>
      <c r="G864" s="26">
        <v>379</v>
      </c>
      <c r="H864" s="26">
        <v>378</v>
      </c>
      <c r="I864" s="26">
        <v>424</v>
      </c>
      <c r="J864" s="26">
        <v>430</v>
      </c>
      <c r="K864" s="26">
        <v>429</v>
      </c>
      <c r="L864" s="26">
        <v>428</v>
      </c>
      <c r="M864" s="26">
        <v>424</v>
      </c>
      <c r="N864" s="26">
        <v>429</v>
      </c>
      <c r="O864" s="26">
        <v>427</v>
      </c>
      <c r="P864" s="26">
        <v>427</v>
      </c>
      <c r="Q864" s="26">
        <v>428</v>
      </c>
      <c r="R864" s="26">
        <v>432</v>
      </c>
      <c r="S864" s="26">
        <v>432</v>
      </c>
      <c r="T864" s="26">
        <v>433</v>
      </c>
      <c r="U864" s="26">
        <v>432</v>
      </c>
      <c r="V864" s="26">
        <v>433</v>
      </c>
      <c r="W864" s="7"/>
    </row>
    <row r="865" spans="1:23" ht="15.75" customHeight="1">
      <c r="A865" s="16"/>
      <c r="B865" s="98" t="s">
        <v>845</v>
      </c>
      <c r="C865" s="109">
        <v>220970</v>
      </c>
      <c r="D865" s="110" t="s">
        <v>1032</v>
      </c>
      <c r="E865" s="98">
        <v>453</v>
      </c>
      <c r="F865" s="98">
        <v>473</v>
      </c>
      <c r="G865" s="98">
        <v>521</v>
      </c>
      <c r="H865" s="98">
        <v>540</v>
      </c>
      <c r="I865" s="98">
        <v>544</v>
      </c>
      <c r="J865" s="98">
        <v>545</v>
      </c>
      <c r="K865" s="98">
        <v>546</v>
      </c>
      <c r="L865" s="98">
        <v>549</v>
      </c>
      <c r="M865" s="98">
        <v>573</v>
      </c>
      <c r="N865" s="98">
        <v>580</v>
      </c>
      <c r="O865" s="98">
        <v>581</v>
      </c>
      <c r="P865" s="98">
        <v>581</v>
      </c>
      <c r="Q865" s="98">
        <v>542</v>
      </c>
      <c r="R865" s="98">
        <v>553</v>
      </c>
      <c r="S865" s="98">
        <v>598</v>
      </c>
      <c r="T865" s="98">
        <v>605</v>
      </c>
      <c r="U865" s="98">
        <v>615</v>
      </c>
      <c r="V865" s="98">
        <v>622</v>
      </c>
      <c r="W865" s="7"/>
    </row>
    <row r="866" spans="1:23" ht="16.5" customHeight="1">
      <c r="A866" s="16"/>
      <c r="B866" s="42" t="s">
        <v>845</v>
      </c>
      <c r="C866" s="42">
        <v>220975</v>
      </c>
      <c r="D866" s="45" t="s">
        <v>1033</v>
      </c>
      <c r="E866" s="26">
        <v>460</v>
      </c>
      <c r="F866" s="26">
        <v>464</v>
      </c>
      <c r="G866" s="26">
        <v>464</v>
      </c>
      <c r="H866" s="26">
        <v>462</v>
      </c>
      <c r="I866" s="26">
        <v>462</v>
      </c>
      <c r="J866" s="26">
        <v>336</v>
      </c>
      <c r="K866" s="26">
        <v>313</v>
      </c>
      <c r="L866" s="26">
        <v>316</v>
      </c>
      <c r="M866" s="26">
        <v>315</v>
      </c>
      <c r="N866" s="26">
        <v>318</v>
      </c>
      <c r="O866" s="26">
        <v>320</v>
      </c>
      <c r="P866" s="26">
        <v>319</v>
      </c>
      <c r="Q866" s="26">
        <v>312</v>
      </c>
      <c r="R866" s="26">
        <v>311</v>
      </c>
      <c r="S866" s="26">
        <v>311</v>
      </c>
      <c r="T866" s="26">
        <v>309</v>
      </c>
      <c r="U866" s="26">
        <v>302</v>
      </c>
      <c r="V866" s="26">
        <v>302</v>
      </c>
      <c r="W866" s="7"/>
    </row>
    <row r="867" spans="1:23" ht="15.75" customHeight="1">
      <c r="A867" s="16"/>
      <c r="B867" s="98" t="s">
        <v>845</v>
      </c>
      <c r="C867" s="109">
        <v>220980</v>
      </c>
      <c r="D867" s="110" t="s">
        <v>1034</v>
      </c>
      <c r="E867" s="98">
        <v>557</v>
      </c>
      <c r="F867" s="98">
        <v>619</v>
      </c>
      <c r="G867" s="98">
        <v>630</v>
      </c>
      <c r="H867" s="98">
        <v>634</v>
      </c>
      <c r="I867" s="98">
        <v>634</v>
      </c>
      <c r="J867" s="98">
        <v>625</v>
      </c>
      <c r="K867" s="98">
        <v>629</v>
      </c>
      <c r="L867" s="98">
        <v>623</v>
      </c>
      <c r="M867" s="98">
        <v>624</v>
      </c>
      <c r="N867" s="98">
        <v>627</v>
      </c>
      <c r="O867" s="98">
        <v>633</v>
      </c>
      <c r="P867" s="98">
        <v>568</v>
      </c>
      <c r="Q867" s="98">
        <v>578</v>
      </c>
      <c r="R867" s="98">
        <v>604</v>
      </c>
      <c r="S867" s="98">
        <v>635</v>
      </c>
      <c r="T867" s="98">
        <v>797</v>
      </c>
      <c r="U867" s="98">
        <v>796</v>
      </c>
      <c r="V867" s="98">
        <v>798</v>
      </c>
      <c r="W867" s="7"/>
    </row>
    <row r="868" spans="1:23" ht="16.5" customHeight="1">
      <c r="A868" s="16"/>
      <c r="B868" s="42" t="s">
        <v>845</v>
      </c>
      <c r="C868" s="42">
        <v>220985</v>
      </c>
      <c r="D868" s="45" t="s">
        <v>1035</v>
      </c>
      <c r="E868" s="26">
        <v>268</v>
      </c>
      <c r="F868" s="26">
        <v>268</v>
      </c>
      <c r="G868" s="26">
        <v>273</v>
      </c>
      <c r="H868" s="26">
        <v>272</v>
      </c>
      <c r="I868" s="26">
        <v>272</v>
      </c>
      <c r="J868" s="26">
        <v>272</v>
      </c>
      <c r="K868" s="26">
        <v>269</v>
      </c>
      <c r="L868" s="26">
        <v>270</v>
      </c>
      <c r="M868" s="26">
        <v>270</v>
      </c>
      <c r="N868" s="26">
        <v>270</v>
      </c>
      <c r="O868" s="26">
        <v>269</v>
      </c>
      <c r="P868" s="26">
        <v>270</v>
      </c>
      <c r="Q868" s="26">
        <v>269</v>
      </c>
      <c r="R868" s="26">
        <v>267</v>
      </c>
      <c r="S868" s="26">
        <v>285</v>
      </c>
      <c r="T868" s="26">
        <v>285</v>
      </c>
      <c r="U868" s="26">
        <v>282</v>
      </c>
      <c r="V868" s="26">
        <v>291</v>
      </c>
      <c r="W868" s="7"/>
    </row>
    <row r="869" spans="1:23" ht="15.75" customHeight="1">
      <c r="A869" s="16"/>
      <c r="B869" s="98" t="s">
        <v>845</v>
      </c>
      <c r="C869" s="109">
        <v>220987</v>
      </c>
      <c r="D869" s="110" t="s">
        <v>1036</v>
      </c>
      <c r="E869" s="98">
        <v>391</v>
      </c>
      <c r="F869" s="98">
        <v>414</v>
      </c>
      <c r="G869" s="98">
        <v>439</v>
      </c>
      <c r="H869" s="98">
        <v>450</v>
      </c>
      <c r="I869" s="98">
        <v>463</v>
      </c>
      <c r="J869" s="98">
        <v>469</v>
      </c>
      <c r="K869" s="98">
        <v>475</v>
      </c>
      <c r="L869" s="98">
        <v>482</v>
      </c>
      <c r="M869" s="98">
        <v>482</v>
      </c>
      <c r="N869" s="98">
        <v>485</v>
      </c>
      <c r="O869" s="98">
        <v>487</v>
      </c>
      <c r="P869" s="98">
        <v>439</v>
      </c>
      <c r="Q869" s="98">
        <v>497</v>
      </c>
      <c r="R869" s="98">
        <v>515</v>
      </c>
      <c r="S869" s="98">
        <v>688</v>
      </c>
      <c r="T869" s="98">
        <v>687</v>
      </c>
      <c r="U869" s="98">
        <v>686</v>
      </c>
      <c r="V869" s="98">
        <v>688</v>
      </c>
      <c r="W869" s="7"/>
    </row>
    <row r="870" spans="1:23" ht="16.5" customHeight="1">
      <c r="A870" s="16"/>
      <c r="B870" s="42" t="s">
        <v>845</v>
      </c>
      <c r="C870" s="42">
        <v>220990</v>
      </c>
      <c r="D870" s="45" t="s">
        <v>1037</v>
      </c>
      <c r="E870" s="26">
        <v>386</v>
      </c>
      <c r="F870" s="26">
        <v>392</v>
      </c>
      <c r="G870" s="26">
        <v>397</v>
      </c>
      <c r="H870" s="26">
        <v>403</v>
      </c>
      <c r="I870" s="26">
        <v>402</v>
      </c>
      <c r="J870" s="26">
        <v>400</v>
      </c>
      <c r="K870" s="26">
        <v>399</v>
      </c>
      <c r="L870" s="26">
        <v>398</v>
      </c>
      <c r="M870" s="26">
        <v>401</v>
      </c>
      <c r="N870" s="26">
        <v>400</v>
      </c>
      <c r="O870" s="26">
        <v>403</v>
      </c>
      <c r="P870" s="26">
        <v>399</v>
      </c>
      <c r="Q870" s="26">
        <v>401</v>
      </c>
      <c r="R870" s="26">
        <v>405</v>
      </c>
      <c r="S870" s="26">
        <v>402</v>
      </c>
      <c r="T870" s="26">
        <v>401</v>
      </c>
      <c r="U870" s="26">
        <v>403</v>
      </c>
      <c r="V870" s="26">
        <v>402</v>
      </c>
      <c r="W870" s="7"/>
    </row>
    <row r="871" spans="1:23" ht="15.75" customHeight="1">
      <c r="A871" s="16"/>
      <c r="B871" s="98" t="s">
        <v>845</v>
      </c>
      <c r="C871" s="109">
        <v>220995</v>
      </c>
      <c r="D871" s="110" t="s">
        <v>1038</v>
      </c>
      <c r="E871" s="98">
        <v>454</v>
      </c>
      <c r="F871" s="98">
        <v>465</v>
      </c>
      <c r="G871" s="98">
        <v>468</v>
      </c>
      <c r="H871" s="98">
        <v>480</v>
      </c>
      <c r="I871" s="98">
        <v>478</v>
      </c>
      <c r="J871" s="98">
        <v>478</v>
      </c>
      <c r="K871" s="98">
        <v>483</v>
      </c>
      <c r="L871" s="98">
        <v>511</v>
      </c>
      <c r="M871" s="98">
        <v>520</v>
      </c>
      <c r="N871" s="98">
        <v>520</v>
      </c>
      <c r="O871" s="98">
        <v>524</v>
      </c>
      <c r="P871" s="98">
        <v>494</v>
      </c>
      <c r="Q871" s="98">
        <v>502</v>
      </c>
      <c r="R871" s="98">
        <v>519</v>
      </c>
      <c r="S871" s="98">
        <v>569</v>
      </c>
      <c r="T871" s="98">
        <v>574</v>
      </c>
      <c r="U871" s="98">
        <v>613</v>
      </c>
      <c r="V871" s="98">
        <v>613</v>
      </c>
      <c r="W871" s="7"/>
    </row>
    <row r="872" spans="1:23" ht="16.5" customHeight="1">
      <c r="A872" s="16"/>
      <c r="B872" s="42" t="s">
        <v>845</v>
      </c>
      <c r="C872" s="42">
        <v>220997</v>
      </c>
      <c r="D872" s="45" t="s">
        <v>1039</v>
      </c>
      <c r="E872" s="26">
        <v>387</v>
      </c>
      <c r="F872" s="26">
        <v>451</v>
      </c>
      <c r="G872" s="26">
        <v>457</v>
      </c>
      <c r="H872" s="26">
        <v>464</v>
      </c>
      <c r="I872" s="26">
        <v>466</v>
      </c>
      <c r="J872" s="26">
        <v>469</v>
      </c>
      <c r="K872" s="26">
        <v>472</v>
      </c>
      <c r="L872" s="26">
        <v>471</v>
      </c>
      <c r="M872" s="26">
        <v>483</v>
      </c>
      <c r="N872" s="26">
        <v>484</v>
      </c>
      <c r="O872" s="26">
        <v>480</v>
      </c>
      <c r="P872" s="26">
        <v>479</v>
      </c>
      <c r="Q872" s="26">
        <v>428</v>
      </c>
      <c r="R872" s="26">
        <v>487</v>
      </c>
      <c r="S872" s="26">
        <v>489</v>
      </c>
      <c r="T872" s="26">
        <v>492</v>
      </c>
      <c r="U872" s="26">
        <v>493</v>
      </c>
      <c r="V872" s="26">
        <v>510</v>
      </c>
      <c r="W872" s="7"/>
    </row>
    <row r="873" spans="1:23" ht="15.75" customHeight="1">
      <c r="A873" s="16"/>
      <c r="B873" s="98" t="s">
        <v>845</v>
      </c>
      <c r="C873" s="109">
        <v>221000</v>
      </c>
      <c r="D873" s="110" t="s">
        <v>1040</v>
      </c>
      <c r="E873" s="98">
        <v>2255</v>
      </c>
      <c r="F873" s="98">
        <v>2707</v>
      </c>
      <c r="G873" s="98">
        <v>2763</v>
      </c>
      <c r="H873" s="98">
        <v>2885</v>
      </c>
      <c r="I873" s="98">
        <v>2973</v>
      </c>
      <c r="J873" s="98">
        <v>3031</v>
      </c>
      <c r="K873" s="98">
        <v>3091</v>
      </c>
      <c r="L873" s="98">
        <v>3108</v>
      </c>
      <c r="M873" s="98">
        <v>3151</v>
      </c>
      <c r="N873" s="98">
        <v>3196</v>
      </c>
      <c r="O873" s="98">
        <v>3187</v>
      </c>
      <c r="P873" s="98">
        <v>2847</v>
      </c>
      <c r="Q873" s="98">
        <v>2880</v>
      </c>
      <c r="R873" s="98">
        <v>3193</v>
      </c>
      <c r="S873" s="98">
        <v>3346</v>
      </c>
      <c r="T873" s="98">
        <v>3380</v>
      </c>
      <c r="U873" s="98">
        <v>3385</v>
      </c>
      <c r="V873" s="98">
        <v>3402</v>
      </c>
      <c r="W873" s="7"/>
    </row>
    <row r="874" spans="1:23" ht="16.5" customHeight="1">
      <c r="A874" s="16"/>
      <c r="B874" s="42" t="s">
        <v>845</v>
      </c>
      <c r="C874" s="42">
        <v>221005</v>
      </c>
      <c r="D874" s="45" t="s">
        <v>1041</v>
      </c>
      <c r="E874" s="26">
        <v>429</v>
      </c>
      <c r="F874" s="26">
        <v>445</v>
      </c>
      <c r="G874" s="26">
        <v>459</v>
      </c>
      <c r="H874" s="26">
        <v>483</v>
      </c>
      <c r="I874" s="26">
        <v>489</v>
      </c>
      <c r="J874" s="26">
        <v>493</v>
      </c>
      <c r="K874" s="26">
        <v>491</v>
      </c>
      <c r="L874" s="26">
        <v>488</v>
      </c>
      <c r="M874" s="26">
        <v>492</v>
      </c>
      <c r="N874" s="26">
        <v>496</v>
      </c>
      <c r="O874" s="26">
        <v>495</v>
      </c>
      <c r="P874" s="26">
        <v>465</v>
      </c>
      <c r="Q874" s="26">
        <v>459</v>
      </c>
      <c r="R874" s="26">
        <v>459</v>
      </c>
      <c r="S874" s="26">
        <v>526</v>
      </c>
      <c r="T874" s="26">
        <v>519</v>
      </c>
      <c r="U874" s="26">
        <v>529</v>
      </c>
      <c r="V874" s="26">
        <v>539</v>
      </c>
    </row>
    <row r="875" spans="1:23" ht="15.75" customHeight="1">
      <c r="A875" s="16"/>
      <c r="B875" s="98" t="s">
        <v>845</v>
      </c>
      <c r="C875" s="109">
        <v>221010</v>
      </c>
      <c r="D875" s="110" t="s">
        <v>1042</v>
      </c>
      <c r="E875" s="98">
        <v>339</v>
      </c>
      <c r="F875" s="98">
        <v>370</v>
      </c>
      <c r="G875" s="98">
        <v>374</v>
      </c>
      <c r="H875" s="98">
        <v>382</v>
      </c>
      <c r="I875" s="98">
        <v>389</v>
      </c>
      <c r="J875" s="98">
        <v>391</v>
      </c>
      <c r="K875" s="98">
        <v>406</v>
      </c>
      <c r="L875" s="98">
        <v>402</v>
      </c>
      <c r="M875" s="98">
        <v>405</v>
      </c>
      <c r="N875" s="98">
        <v>395</v>
      </c>
      <c r="O875" s="98">
        <v>396</v>
      </c>
      <c r="P875" s="98">
        <v>394</v>
      </c>
      <c r="Q875" s="98">
        <v>332</v>
      </c>
      <c r="R875" s="98">
        <v>328</v>
      </c>
      <c r="S875" s="98">
        <v>327</v>
      </c>
      <c r="T875" s="98">
        <v>379</v>
      </c>
      <c r="U875" s="98">
        <v>386</v>
      </c>
      <c r="V875" s="98">
        <v>399</v>
      </c>
      <c r="W875" s="7"/>
    </row>
    <row r="876" spans="1:23" ht="16.5" customHeight="1">
      <c r="A876" s="16"/>
      <c r="B876" s="42" t="s">
        <v>845</v>
      </c>
      <c r="C876" s="42">
        <v>221020</v>
      </c>
      <c r="D876" s="45" t="s">
        <v>1043</v>
      </c>
      <c r="E876" s="26">
        <v>365</v>
      </c>
      <c r="F876" s="26">
        <v>388</v>
      </c>
      <c r="G876" s="26">
        <v>390</v>
      </c>
      <c r="H876" s="26">
        <v>393</v>
      </c>
      <c r="I876" s="26">
        <v>389</v>
      </c>
      <c r="J876" s="26">
        <v>398</v>
      </c>
      <c r="K876" s="26">
        <v>398</v>
      </c>
      <c r="L876" s="26">
        <v>398</v>
      </c>
      <c r="M876" s="26">
        <v>397</v>
      </c>
      <c r="N876" s="26">
        <v>397</v>
      </c>
      <c r="O876" s="26">
        <v>398</v>
      </c>
      <c r="P876" s="26">
        <v>395</v>
      </c>
      <c r="Q876" s="26">
        <v>400</v>
      </c>
      <c r="R876" s="26">
        <v>399</v>
      </c>
      <c r="S876" s="26">
        <v>456</v>
      </c>
      <c r="T876" s="26">
        <v>463</v>
      </c>
      <c r="U876" s="26">
        <v>470</v>
      </c>
      <c r="V876" s="26">
        <v>472</v>
      </c>
      <c r="W876" s="7"/>
    </row>
    <row r="877" spans="1:23" ht="15.75" customHeight="1">
      <c r="A877" s="16"/>
      <c r="B877" s="98" t="s">
        <v>845</v>
      </c>
      <c r="C877" s="109">
        <v>221030</v>
      </c>
      <c r="D877" s="110" t="s">
        <v>1044</v>
      </c>
      <c r="E877" s="98">
        <v>322</v>
      </c>
      <c r="F877" s="98">
        <v>348</v>
      </c>
      <c r="G877" s="98">
        <v>465</v>
      </c>
      <c r="H877" s="98">
        <v>479</v>
      </c>
      <c r="I877" s="98">
        <v>483</v>
      </c>
      <c r="J877" s="98">
        <v>482</v>
      </c>
      <c r="K877" s="98">
        <v>476</v>
      </c>
      <c r="L877" s="98">
        <v>480</v>
      </c>
      <c r="M877" s="98">
        <v>478</v>
      </c>
      <c r="N877" s="98">
        <v>477</v>
      </c>
      <c r="O877" s="98">
        <v>481</v>
      </c>
      <c r="P877" s="98">
        <v>475</v>
      </c>
      <c r="Q877" s="98">
        <v>479</v>
      </c>
      <c r="R877" s="98">
        <v>497</v>
      </c>
      <c r="S877" s="98">
        <v>500</v>
      </c>
      <c r="T877" s="98">
        <v>505</v>
      </c>
      <c r="U877" s="98">
        <v>506</v>
      </c>
      <c r="V877" s="98">
        <v>516</v>
      </c>
      <c r="W877" s="76"/>
    </row>
    <row r="878" spans="1:23" ht="16.5" customHeight="1">
      <c r="A878" s="16"/>
      <c r="B878" s="42" t="s">
        <v>845</v>
      </c>
      <c r="C878" s="42">
        <v>221035</v>
      </c>
      <c r="D878" s="45" t="s">
        <v>1045</v>
      </c>
      <c r="E878" s="26">
        <v>352</v>
      </c>
      <c r="F878" s="26">
        <v>352</v>
      </c>
      <c r="G878" s="26">
        <v>353</v>
      </c>
      <c r="H878" s="26">
        <v>353</v>
      </c>
      <c r="I878" s="26">
        <v>354</v>
      </c>
      <c r="J878" s="26">
        <v>355</v>
      </c>
      <c r="K878" s="26">
        <v>356</v>
      </c>
      <c r="L878" s="26">
        <v>357</v>
      </c>
      <c r="M878" s="26">
        <v>357</v>
      </c>
      <c r="N878" s="26">
        <v>356</v>
      </c>
      <c r="O878" s="26">
        <v>358</v>
      </c>
      <c r="P878" s="26">
        <v>360</v>
      </c>
      <c r="Q878" s="26">
        <v>360</v>
      </c>
      <c r="R878" s="26">
        <v>359</v>
      </c>
      <c r="S878" s="26">
        <v>359</v>
      </c>
      <c r="T878" s="26">
        <v>359</v>
      </c>
      <c r="U878" s="26">
        <v>361</v>
      </c>
      <c r="V878" s="26">
        <v>362</v>
      </c>
      <c r="W878" s="7"/>
    </row>
    <row r="879" spans="1:23" ht="15.75" customHeight="1">
      <c r="A879" s="16"/>
      <c r="B879" s="98" t="s">
        <v>845</v>
      </c>
      <c r="C879" s="109">
        <v>221037</v>
      </c>
      <c r="D879" s="110" t="s">
        <v>1046</v>
      </c>
      <c r="E879" s="98">
        <v>152</v>
      </c>
      <c r="F879" s="98">
        <v>153</v>
      </c>
      <c r="G879" s="98">
        <v>153</v>
      </c>
      <c r="H879" s="98">
        <v>153</v>
      </c>
      <c r="I879" s="98">
        <v>154</v>
      </c>
      <c r="J879" s="98">
        <v>156</v>
      </c>
      <c r="K879" s="98">
        <v>155</v>
      </c>
      <c r="L879" s="98">
        <v>158</v>
      </c>
      <c r="M879" s="98">
        <v>160</v>
      </c>
      <c r="N879" s="98">
        <v>159</v>
      </c>
      <c r="O879" s="98">
        <v>157</v>
      </c>
      <c r="P879" s="98">
        <v>153</v>
      </c>
      <c r="Q879" s="98">
        <v>171</v>
      </c>
      <c r="R879" s="98">
        <v>186</v>
      </c>
      <c r="S879" s="98">
        <v>195</v>
      </c>
      <c r="T879" s="98">
        <v>197</v>
      </c>
      <c r="U879" s="98">
        <v>196</v>
      </c>
      <c r="V879" s="98">
        <v>201</v>
      </c>
      <c r="W879" s="7"/>
    </row>
    <row r="880" spans="1:23" ht="16.5" customHeight="1">
      <c r="A880" s="16"/>
      <c r="B880" s="42" t="s">
        <v>845</v>
      </c>
      <c r="C880" s="42">
        <v>221038</v>
      </c>
      <c r="D880" s="45" t="s">
        <v>1047</v>
      </c>
      <c r="E880" s="26">
        <v>260</v>
      </c>
      <c r="F880" s="26">
        <v>322</v>
      </c>
      <c r="G880" s="26">
        <v>349</v>
      </c>
      <c r="H880" s="26">
        <v>343</v>
      </c>
      <c r="I880" s="26">
        <v>339</v>
      </c>
      <c r="J880" s="26">
        <v>353</v>
      </c>
      <c r="K880" s="26">
        <v>352</v>
      </c>
      <c r="L880" s="26">
        <v>351</v>
      </c>
      <c r="M880" s="26">
        <v>349</v>
      </c>
      <c r="N880" s="26">
        <v>350</v>
      </c>
      <c r="O880" s="26">
        <v>215</v>
      </c>
      <c r="P880" s="26">
        <v>209</v>
      </c>
      <c r="Q880" s="26">
        <v>256</v>
      </c>
      <c r="R880" s="26">
        <v>275</v>
      </c>
      <c r="S880" s="26">
        <v>316</v>
      </c>
      <c r="T880" s="26">
        <v>347</v>
      </c>
      <c r="U880" s="26">
        <v>351</v>
      </c>
      <c r="V880" s="26">
        <v>355</v>
      </c>
      <c r="W880" s="7"/>
    </row>
    <row r="881" spans="1:23" ht="15.75" customHeight="1">
      <c r="A881" s="16"/>
      <c r="B881" s="98" t="s">
        <v>845</v>
      </c>
      <c r="C881" s="109">
        <v>221039</v>
      </c>
      <c r="D881" s="110" t="s">
        <v>1048</v>
      </c>
      <c r="E881" s="98">
        <v>239</v>
      </c>
      <c r="F881" s="98">
        <v>267</v>
      </c>
      <c r="G881" s="98">
        <v>282</v>
      </c>
      <c r="H881" s="98">
        <v>284</v>
      </c>
      <c r="I881" s="98">
        <v>292</v>
      </c>
      <c r="J881" s="98">
        <v>294</v>
      </c>
      <c r="K881" s="98">
        <v>292</v>
      </c>
      <c r="L881" s="98">
        <v>295</v>
      </c>
      <c r="M881" s="98">
        <v>297</v>
      </c>
      <c r="N881" s="98">
        <v>300</v>
      </c>
      <c r="O881" s="98">
        <v>299</v>
      </c>
      <c r="P881" s="98">
        <v>295</v>
      </c>
      <c r="Q881" s="98">
        <v>297</v>
      </c>
      <c r="R881" s="98">
        <v>310</v>
      </c>
      <c r="S881" s="98">
        <v>323</v>
      </c>
      <c r="T881" s="98">
        <v>325</v>
      </c>
      <c r="U881" s="98">
        <v>324</v>
      </c>
      <c r="V881" s="98">
        <v>322</v>
      </c>
      <c r="W881" s="7"/>
    </row>
    <row r="882" spans="1:23" ht="16.5" customHeight="1">
      <c r="A882" s="16"/>
      <c r="B882" s="42" t="s">
        <v>845</v>
      </c>
      <c r="C882" s="42">
        <v>221040</v>
      </c>
      <c r="D882" s="45" t="s">
        <v>1049</v>
      </c>
      <c r="E882" s="26">
        <v>1190</v>
      </c>
      <c r="F882" s="26">
        <v>1393</v>
      </c>
      <c r="G882" s="26">
        <v>1523</v>
      </c>
      <c r="H882" s="26">
        <v>1535</v>
      </c>
      <c r="I882" s="26">
        <v>1565</v>
      </c>
      <c r="J882" s="26">
        <v>1576</v>
      </c>
      <c r="K882" s="26">
        <v>1573</v>
      </c>
      <c r="L882" s="26">
        <v>1566</v>
      </c>
      <c r="M882" s="26">
        <v>1586</v>
      </c>
      <c r="N882" s="26">
        <v>1594</v>
      </c>
      <c r="O882" s="26">
        <v>1595</v>
      </c>
      <c r="P882" s="26">
        <v>1292</v>
      </c>
      <c r="Q882" s="26">
        <v>1400</v>
      </c>
      <c r="R882" s="26">
        <v>1661</v>
      </c>
      <c r="S882" s="26">
        <v>1674</v>
      </c>
      <c r="T882" s="26">
        <v>1685</v>
      </c>
      <c r="U882" s="26">
        <v>1694</v>
      </c>
      <c r="V882" s="26">
        <v>1690</v>
      </c>
      <c r="W882" s="7"/>
    </row>
    <row r="883" spans="1:23" ht="15.75" customHeight="1">
      <c r="A883" s="16"/>
      <c r="B883" s="98" t="s">
        <v>845</v>
      </c>
      <c r="C883" s="109">
        <v>221050</v>
      </c>
      <c r="D883" s="110" t="s">
        <v>1050</v>
      </c>
      <c r="E883" s="98">
        <v>756</v>
      </c>
      <c r="F883" s="98">
        <v>890</v>
      </c>
      <c r="G883" s="98">
        <v>911</v>
      </c>
      <c r="H883" s="98">
        <v>931</v>
      </c>
      <c r="I883" s="98">
        <v>939</v>
      </c>
      <c r="J883" s="98">
        <v>957</v>
      </c>
      <c r="K883" s="98">
        <v>951</v>
      </c>
      <c r="L883" s="98">
        <v>978</v>
      </c>
      <c r="M883" s="98">
        <v>984</v>
      </c>
      <c r="N883" s="98">
        <v>984</v>
      </c>
      <c r="O883" s="98">
        <v>961</v>
      </c>
      <c r="P883" s="98">
        <v>802</v>
      </c>
      <c r="Q883" s="98">
        <v>850</v>
      </c>
      <c r="R883" s="98">
        <v>927</v>
      </c>
      <c r="S883" s="98">
        <v>987</v>
      </c>
      <c r="T883" s="98">
        <v>986</v>
      </c>
      <c r="U883" s="98">
        <v>985</v>
      </c>
      <c r="V883" s="98">
        <v>979</v>
      </c>
      <c r="W883" s="7"/>
    </row>
    <row r="884" spans="1:23" ht="16.5" customHeight="1">
      <c r="A884" s="16"/>
      <c r="B884" s="42" t="s">
        <v>845</v>
      </c>
      <c r="C884" s="42">
        <v>221060</v>
      </c>
      <c r="D884" s="45" t="s">
        <v>1051</v>
      </c>
      <c r="E884" s="26">
        <v>4805</v>
      </c>
      <c r="F884" s="26">
        <v>4859</v>
      </c>
      <c r="G884" s="26">
        <v>5210</v>
      </c>
      <c r="H884" s="26">
        <v>5331</v>
      </c>
      <c r="I884" s="26">
        <v>5368</v>
      </c>
      <c r="J884" s="26">
        <v>5438</v>
      </c>
      <c r="K884" s="26">
        <v>5471</v>
      </c>
      <c r="L884" s="26">
        <v>5526</v>
      </c>
      <c r="M884" s="26">
        <v>5543</v>
      </c>
      <c r="N884" s="26">
        <v>5849</v>
      </c>
      <c r="O884" s="26">
        <v>5952</v>
      </c>
      <c r="P884" s="26">
        <v>5543</v>
      </c>
      <c r="Q884" s="26">
        <v>5592</v>
      </c>
      <c r="R884" s="26">
        <v>6421</v>
      </c>
      <c r="S884" s="26">
        <v>6721</v>
      </c>
      <c r="T884" s="26">
        <v>6868</v>
      </c>
      <c r="U884" s="26">
        <v>6888</v>
      </c>
      <c r="V884" s="26">
        <v>6886</v>
      </c>
      <c r="W884" s="7"/>
    </row>
    <row r="885" spans="1:23" ht="15.75" customHeight="1">
      <c r="A885" s="16"/>
      <c r="B885" s="98" t="s">
        <v>845</v>
      </c>
      <c r="C885" s="109">
        <v>221062</v>
      </c>
      <c r="D885" s="110" t="s">
        <v>1052</v>
      </c>
      <c r="E885" s="98">
        <v>308</v>
      </c>
      <c r="F885" s="98">
        <v>309</v>
      </c>
      <c r="G885" s="98">
        <v>316</v>
      </c>
      <c r="H885" s="98">
        <v>317</v>
      </c>
      <c r="I885" s="98">
        <v>321</v>
      </c>
      <c r="J885" s="98">
        <v>321</v>
      </c>
      <c r="K885" s="98">
        <v>317</v>
      </c>
      <c r="L885" s="98">
        <v>316</v>
      </c>
      <c r="M885" s="98">
        <v>318</v>
      </c>
      <c r="N885" s="98">
        <v>318</v>
      </c>
      <c r="O885" s="98">
        <v>315</v>
      </c>
      <c r="P885" s="98">
        <v>299</v>
      </c>
      <c r="Q885" s="98">
        <v>301</v>
      </c>
      <c r="R885" s="98">
        <v>333</v>
      </c>
      <c r="S885" s="98">
        <v>338</v>
      </c>
      <c r="T885" s="98">
        <v>356</v>
      </c>
      <c r="U885" s="98">
        <v>372</v>
      </c>
      <c r="V885" s="98">
        <v>376</v>
      </c>
      <c r="W885" s="7"/>
    </row>
    <row r="886" spans="1:23" ht="16.5" customHeight="1">
      <c r="A886" s="16"/>
      <c r="B886" s="42" t="s">
        <v>845</v>
      </c>
      <c r="C886" s="42">
        <v>221063</v>
      </c>
      <c r="D886" s="45" t="s">
        <v>1053</v>
      </c>
      <c r="E886" s="26">
        <v>1387</v>
      </c>
      <c r="F886" s="26">
        <v>1525</v>
      </c>
      <c r="G886" s="26">
        <v>1511</v>
      </c>
      <c r="H886" s="26">
        <v>1478</v>
      </c>
      <c r="I886" s="26">
        <v>1455</v>
      </c>
      <c r="J886" s="26">
        <v>1467</v>
      </c>
      <c r="K886" s="26">
        <v>1473</v>
      </c>
      <c r="L886" s="26">
        <v>1477</v>
      </c>
      <c r="M886" s="26">
        <v>1502</v>
      </c>
      <c r="N886" s="26">
        <v>1498</v>
      </c>
      <c r="O886" s="26">
        <v>1543</v>
      </c>
      <c r="P886" s="26">
        <v>1371</v>
      </c>
      <c r="Q886" s="26">
        <v>1371</v>
      </c>
      <c r="R886" s="26">
        <v>1380</v>
      </c>
      <c r="S886" s="26">
        <v>1411</v>
      </c>
      <c r="T886" s="26">
        <v>1479</v>
      </c>
      <c r="U886" s="26">
        <v>1482</v>
      </c>
      <c r="V886" s="26">
        <v>1513</v>
      </c>
      <c r="W886" s="7"/>
    </row>
    <row r="887" spans="1:23" ht="15.75" customHeight="1">
      <c r="A887" s="16"/>
      <c r="B887" s="98" t="s">
        <v>845</v>
      </c>
      <c r="C887" s="109">
        <v>221065</v>
      </c>
      <c r="D887" s="110" t="s">
        <v>1054</v>
      </c>
      <c r="E887" s="98">
        <v>349</v>
      </c>
      <c r="F887" s="98">
        <v>375</v>
      </c>
      <c r="G887" s="98">
        <v>390</v>
      </c>
      <c r="H887" s="98">
        <v>400</v>
      </c>
      <c r="I887" s="98">
        <v>406</v>
      </c>
      <c r="J887" s="98">
        <v>413</v>
      </c>
      <c r="K887" s="98">
        <v>416</v>
      </c>
      <c r="L887" s="98">
        <v>422</v>
      </c>
      <c r="M887" s="98">
        <v>424</v>
      </c>
      <c r="N887" s="98">
        <v>417</v>
      </c>
      <c r="O887" s="98">
        <v>416</v>
      </c>
      <c r="P887" s="98">
        <v>416</v>
      </c>
      <c r="Q887" s="98">
        <v>415</v>
      </c>
      <c r="R887" s="98">
        <v>417</v>
      </c>
      <c r="S887" s="98">
        <v>419</v>
      </c>
      <c r="T887" s="98">
        <v>431</v>
      </c>
      <c r="U887" s="98">
        <v>430</v>
      </c>
      <c r="V887" s="98">
        <v>427</v>
      </c>
      <c r="W887" s="7"/>
    </row>
    <row r="888" spans="1:23" ht="16.5" customHeight="1">
      <c r="A888" s="16"/>
      <c r="B888" s="42" t="s">
        <v>845</v>
      </c>
      <c r="C888" s="42">
        <v>221070</v>
      </c>
      <c r="D888" s="45" t="s">
        <v>1055</v>
      </c>
      <c r="E888" s="26">
        <v>1334</v>
      </c>
      <c r="F888" s="26">
        <v>1364</v>
      </c>
      <c r="G888" s="26">
        <v>1359</v>
      </c>
      <c r="H888" s="26">
        <v>1353</v>
      </c>
      <c r="I888" s="26">
        <v>1360</v>
      </c>
      <c r="J888" s="26">
        <v>1352</v>
      </c>
      <c r="K888" s="26">
        <v>1344</v>
      </c>
      <c r="L888" s="26">
        <v>1340</v>
      </c>
      <c r="M888" s="26">
        <v>1347</v>
      </c>
      <c r="N888" s="26">
        <v>1332</v>
      </c>
      <c r="O888" s="26">
        <v>1320</v>
      </c>
      <c r="P888" s="26">
        <v>969</v>
      </c>
      <c r="Q888" s="26">
        <v>1102</v>
      </c>
      <c r="R888" s="26">
        <v>1110</v>
      </c>
      <c r="S888" s="26">
        <v>1137</v>
      </c>
      <c r="T888" s="26">
        <v>1143</v>
      </c>
      <c r="U888" s="26">
        <v>1145</v>
      </c>
      <c r="V888" s="26">
        <v>1399</v>
      </c>
      <c r="W888" s="7"/>
    </row>
    <row r="889" spans="1:23" ht="15.75" customHeight="1">
      <c r="A889" s="16"/>
      <c r="B889" s="98" t="s">
        <v>845</v>
      </c>
      <c r="C889" s="109">
        <v>221080</v>
      </c>
      <c r="D889" s="110" t="s">
        <v>1056</v>
      </c>
      <c r="E889" s="98">
        <v>1184</v>
      </c>
      <c r="F889" s="98">
        <v>1411</v>
      </c>
      <c r="G889" s="98">
        <v>1497</v>
      </c>
      <c r="H889" s="98">
        <v>1500</v>
      </c>
      <c r="I889" s="98">
        <v>1525</v>
      </c>
      <c r="J889" s="98">
        <v>1542</v>
      </c>
      <c r="K889" s="98">
        <v>1537</v>
      </c>
      <c r="L889" s="98">
        <v>1568</v>
      </c>
      <c r="M889" s="98">
        <v>1585</v>
      </c>
      <c r="N889" s="98">
        <v>1594</v>
      </c>
      <c r="O889" s="98">
        <v>1618</v>
      </c>
      <c r="P889" s="98">
        <v>1323</v>
      </c>
      <c r="Q889" s="98">
        <v>1314</v>
      </c>
      <c r="R889" s="98">
        <v>1595</v>
      </c>
      <c r="S889" s="98">
        <v>1615</v>
      </c>
      <c r="T889" s="98">
        <v>1614</v>
      </c>
      <c r="U889" s="98">
        <v>1617</v>
      </c>
      <c r="V889" s="98">
        <v>1655</v>
      </c>
      <c r="W889" s="7"/>
    </row>
    <row r="890" spans="1:23" ht="16.5" customHeight="1">
      <c r="A890" s="16"/>
      <c r="B890" s="42" t="s">
        <v>845</v>
      </c>
      <c r="C890" s="42">
        <v>221090</v>
      </c>
      <c r="D890" s="45" t="s">
        <v>1057</v>
      </c>
      <c r="E890" s="26">
        <v>683</v>
      </c>
      <c r="F890" s="26">
        <v>676</v>
      </c>
      <c r="G890" s="26">
        <v>681</v>
      </c>
      <c r="H890" s="26">
        <v>685</v>
      </c>
      <c r="I890" s="26">
        <v>752</v>
      </c>
      <c r="J890" s="26">
        <v>779</v>
      </c>
      <c r="K890" s="26">
        <v>773</v>
      </c>
      <c r="L890" s="26">
        <v>814</v>
      </c>
      <c r="M890" s="26">
        <v>812</v>
      </c>
      <c r="N890" s="26">
        <v>803</v>
      </c>
      <c r="O890" s="26">
        <v>801</v>
      </c>
      <c r="P890" s="26">
        <v>697</v>
      </c>
      <c r="Q890" s="26">
        <v>727</v>
      </c>
      <c r="R890" s="26">
        <v>751</v>
      </c>
      <c r="S890" s="26">
        <v>899</v>
      </c>
      <c r="T890" s="26">
        <v>905</v>
      </c>
      <c r="U890" s="26">
        <v>908</v>
      </c>
      <c r="V890" s="26">
        <v>920</v>
      </c>
      <c r="W890" s="7"/>
    </row>
    <row r="891" spans="1:23" ht="15.75" customHeight="1">
      <c r="A891" s="16"/>
      <c r="B891" s="98" t="s">
        <v>845</v>
      </c>
      <c r="C891" s="109">
        <v>221093</v>
      </c>
      <c r="D891" s="110" t="s">
        <v>1058</v>
      </c>
      <c r="E891" s="98">
        <v>554</v>
      </c>
      <c r="F891" s="98">
        <v>566</v>
      </c>
      <c r="G891" s="98">
        <v>569</v>
      </c>
      <c r="H891" s="98">
        <v>571</v>
      </c>
      <c r="I891" s="98">
        <v>567</v>
      </c>
      <c r="J891" s="98">
        <v>581</v>
      </c>
      <c r="K891" s="98">
        <v>589</v>
      </c>
      <c r="L891" s="98">
        <v>603</v>
      </c>
      <c r="M891" s="98">
        <v>605</v>
      </c>
      <c r="N891" s="98">
        <v>608</v>
      </c>
      <c r="O891" s="98">
        <v>610</v>
      </c>
      <c r="P891" s="98">
        <v>613</v>
      </c>
      <c r="Q891" s="98">
        <v>610</v>
      </c>
      <c r="R891" s="98">
        <v>613</v>
      </c>
      <c r="S891" s="98">
        <v>619</v>
      </c>
      <c r="T891" s="98">
        <v>622</v>
      </c>
      <c r="U891" s="98">
        <v>617</v>
      </c>
      <c r="V891" s="98">
        <v>641</v>
      </c>
      <c r="W891" s="7"/>
    </row>
    <row r="892" spans="1:23" ht="16.5" customHeight="1">
      <c r="A892" s="16"/>
      <c r="B892" s="42" t="s">
        <v>845</v>
      </c>
      <c r="C892" s="42">
        <v>221095</v>
      </c>
      <c r="D892" s="45" t="s">
        <v>1059</v>
      </c>
      <c r="E892" s="26">
        <v>202</v>
      </c>
      <c r="F892" s="26">
        <v>223</v>
      </c>
      <c r="G892" s="26">
        <v>250</v>
      </c>
      <c r="H892" s="26">
        <v>260</v>
      </c>
      <c r="I892" s="26">
        <v>272</v>
      </c>
      <c r="J892" s="26">
        <v>284</v>
      </c>
      <c r="K892" s="26">
        <v>297</v>
      </c>
      <c r="L892" s="26">
        <v>302</v>
      </c>
      <c r="M892" s="26">
        <v>300</v>
      </c>
      <c r="N892" s="26">
        <v>308</v>
      </c>
      <c r="O892" s="26">
        <v>310</v>
      </c>
      <c r="P892" s="26">
        <v>267</v>
      </c>
      <c r="Q892" s="26">
        <v>324</v>
      </c>
      <c r="R892" s="26">
        <v>352</v>
      </c>
      <c r="S892" s="26">
        <v>358</v>
      </c>
      <c r="T892" s="26">
        <v>359</v>
      </c>
      <c r="U892" s="26">
        <v>361</v>
      </c>
      <c r="V892" s="26">
        <v>362</v>
      </c>
      <c r="W892" s="7"/>
    </row>
    <row r="893" spans="1:23" ht="15.75" customHeight="1">
      <c r="A893" s="16"/>
      <c r="B893" s="98" t="s">
        <v>845</v>
      </c>
      <c r="C893" s="109">
        <v>221097</v>
      </c>
      <c r="D893" s="110" t="s">
        <v>1060</v>
      </c>
      <c r="E893" s="98">
        <v>240</v>
      </c>
      <c r="F893" s="98">
        <v>244</v>
      </c>
      <c r="G893" s="98">
        <v>246</v>
      </c>
      <c r="H893" s="98">
        <v>248</v>
      </c>
      <c r="I893" s="98">
        <v>249</v>
      </c>
      <c r="J893" s="98">
        <v>251</v>
      </c>
      <c r="K893" s="98">
        <v>251</v>
      </c>
      <c r="L893" s="98">
        <v>251</v>
      </c>
      <c r="M893" s="98">
        <v>250</v>
      </c>
      <c r="N893" s="98">
        <v>252</v>
      </c>
      <c r="O893" s="98">
        <v>253</v>
      </c>
      <c r="P893" s="98">
        <v>250</v>
      </c>
      <c r="Q893" s="98">
        <v>252</v>
      </c>
      <c r="R893" s="98">
        <v>252</v>
      </c>
      <c r="S893" s="98">
        <v>250</v>
      </c>
      <c r="T893" s="98">
        <v>250</v>
      </c>
      <c r="U893" s="98">
        <v>252</v>
      </c>
      <c r="V893" s="98">
        <v>252</v>
      </c>
    </row>
    <row r="894" spans="1:23" ht="16.5" customHeight="1">
      <c r="A894" s="16"/>
      <c r="B894" s="42" t="s">
        <v>845</v>
      </c>
      <c r="C894" s="42">
        <v>221100</v>
      </c>
      <c r="D894" s="45" t="s">
        <v>1061</v>
      </c>
      <c r="E894" s="26">
        <v>340815</v>
      </c>
      <c r="F894" s="26">
        <v>342949</v>
      </c>
      <c r="G894" s="26">
        <v>344456</v>
      </c>
      <c r="H894" s="26">
        <v>348069</v>
      </c>
      <c r="I894" s="26">
        <v>350792</v>
      </c>
      <c r="J894" s="26">
        <v>350757</v>
      </c>
      <c r="K894" s="26">
        <v>352828</v>
      </c>
      <c r="L894" s="26">
        <v>354635</v>
      </c>
      <c r="M894" s="26">
        <v>356386</v>
      </c>
      <c r="N894" s="26">
        <v>358136</v>
      </c>
      <c r="O894" s="26">
        <v>359071</v>
      </c>
      <c r="P894" s="26">
        <v>356825</v>
      </c>
      <c r="Q894" s="26">
        <v>356416</v>
      </c>
      <c r="R894" s="26">
        <v>355800</v>
      </c>
      <c r="S894" s="26">
        <v>360833</v>
      </c>
      <c r="T894" s="26">
        <v>362473</v>
      </c>
      <c r="U894" s="26">
        <v>364234</v>
      </c>
      <c r="V894" s="26">
        <v>367031</v>
      </c>
      <c r="W894" s="7"/>
    </row>
    <row r="895" spans="1:23" ht="15.75" customHeight="1">
      <c r="A895" s="16"/>
      <c r="B895" s="98" t="s">
        <v>845</v>
      </c>
      <c r="C895" s="109">
        <v>221110</v>
      </c>
      <c r="D895" s="110" t="s">
        <v>1062</v>
      </c>
      <c r="E895" s="98">
        <v>6080</v>
      </c>
      <c r="F895" s="98">
        <v>6106</v>
      </c>
      <c r="G895" s="98">
        <v>6243</v>
      </c>
      <c r="H895" s="98">
        <v>6625</v>
      </c>
      <c r="I895" s="98">
        <v>7138</v>
      </c>
      <c r="J895" s="98">
        <v>7938</v>
      </c>
      <c r="K895" s="98">
        <v>8266</v>
      </c>
      <c r="L895" s="98">
        <v>8330</v>
      </c>
      <c r="M895" s="98">
        <v>8309</v>
      </c>
      <c r="N895" s="98">
        <v>8219</v>
      </c>
      <c r="O895" s="98">
        <v>6596</v>
      </c>
      <c r="P895" s="98">
        <v>6461</v>
      </c>
      <c r="Q895" s="98">
        <v>6456</v>
      </c>
      <c r="R895" s="98">
        <v>6453</v>
      </c>
      <c r="S895" s="98">
        <v>6613</v>
      </c>
      <c r="T895" s="98">
        <v>6835</v>
      </c>
      <c r="U895" s="98">
        <v>7363</v>
      </c>
      <c r="V895" s="98">
        <v>8594</v>
      </c>
      <c r="W895" s="7"/>
    </row>
    <row r="896" spans="1:23" ht="16.5" customHeight="1">
      <c r="A896" s="16"/>
      <c r="B896" s="42" t="s">
        <v>845</v>
      </c>
      <c r="C896" s="42">
        <v>221120</v>
      </c>
      <c r="D896" s="45" t="s">
        <v>1063</v>
      </c>
      <c r="E896" s="26">
        <v>5889</v>
      </c>
      <c r="F896" s="26">
        <v>6073</v>
      </c>
      <c r="G896" s="26">
        <v>6262</v>
      </c>
      <c r="H896" s="26">
        <v>6380</v>
      </c>
      <c r="I896" s="26">
        <v>6434</v>
      </c>
      <c r="J896" s="26">
        <v>6436</v>
      </c>
      <c r="K896" s="26">
        <v>6460</v>
      </c>
      <c r="L896" s="26">
        <v>6567</v>
      </c>
      <c r="M896" s="26">
        <v>6638</v>
      </c>
      <c r="N896" s="26">
        <v>6782</v>
      </c>
      <c r="O896" s="26">
        <v>6771</v>
      </c>
      <c r="P896" s="26">
        <v>6699</v>
      </c>
      <c r="Q896" s="26">
        <v>6708</v>
      </c>
      <c r="R896" s="26">
        <v>6891</v>
      </c>
      <c r="S896" s="26">
        <v>7075</v>
      </c>
      <c r="T896" s="26">
        <v>7073</v>
      </c>
      <c r="U896" s="26">
        <v>7205</v>
      </c>
      <c r="V896" s="26">
        <v>7235</v>
      </c>
      <c r="W896" s="76"/>
    </row>
    <row r="897" spans="1:23" ht="15.75" customHeight="1">
      <c r="A897" s="16"/>
      <c r="B897" s="98" t="s">
        <v>845</v>
      </c>
      <c r="C897" s="109">
        <v>221130</v>
      </c>
      <c r="D897" s="110" t="s">
        <v>1064</v>
      </c>
      <c r="E897" s="98">
        <v>2298</v>
      </c>
      <c r="F897" s="98">
        <v>2703</v>
      </c>
      <c r="G897" s="98">
        <v>2791</v>
      </c>
      <c r="H897" s="98">
        <v>2824</v>
      </c>
      <c r="I897" s="98">
        <v>2862</v>
      </c>
      <c r="J897" s="98">
        <v>2889</v>
      </c>
      <c r="K897" s="98">
        <v>2828</v>
      </c>
      <c r="L897" s="98">
        <v>2915</v>
      </c>
      <c r="M897" s="98">
        <v>2925</v>
      </c>
      <c r="N897" s="98">
        <v>3057</v>
      </c>
      <c r="O897" s="98">
        <v>3075</v>
      </c>
      <c r="P897" s="98">
        <v>2632</v>
      </c>
      <c r="Q897" s="98">
        <v>2780</v>
      </c>
      <c r="R897" s="98">
        <v>3271</v>
      </c>
      <c r="S897" s="98">
        <v>3471</v>
      </c>
      <c r="T897" s="98">
        <v>3506</v>
      </c>
      <c r="U897" s="98">
        <v>3529</v>
      </c>
      <c r="V897" s="98">
        <v>3596</v>
      </c>
      <c r="W897" s="7"/>
    </row>
    <row r="898" spans="1:23" ht="16.5" customHeight="1">
      <c r="A898" s="16"/>
      <c r="B898" s="42" t="s">
        <v>845</v>
      </c>
      <c r="C898" s="42">
        <v>221135</v>
      </c>
      <c r="D898" s="45" t="s">
        <v>1065</v>
      </c>
      <c r="E898" s="26">
        <v>193</v>
      </c>
      <c r="F898" s="26">
        <v>194</v>
      </c>
      <c r="G898" s="26">
        <v>233</v>
      </c>
      <c r="H898" s="26">
        <v>291</v>
      </c>
      <c r="I898" s="26">
        <v>301</v>
      </c>
      <c r="J898" s="26">
        <v>310</v>
      </c>
      <c r="K898" s="26">
        <v>315</v>
      </c>
      <c r="L898" s="26">
        <v>316</v>
      </c>
      <c r="M898" s="26">
        <v>317</v>
      </c>
      <c r="N898" s="26">
        <v>316</v>
      </c>
      <c r="O898" s="26">
        <v>316</v>
      </c>
      <c r="P898" s="26">
        <v>250</v>
      </c>
      <c r="Q898" s="26">
        <v>273</v>
      </c>
      <c r="R898" s="26">
        <v>279</v>
      </c>
      <c r="S898" s="26">
        <v>374</v>
      </c>
      <c r="T898" s="26">
        <v>375</v>
      </c>
      <c r="U898" s="26">
        <v>379</v>
      </c>
      <c r="V898" s="26">
        <v>379</v>
      </c>
      <c r="W898" s="7"/>
    </row>
    <row r="899" spans="1:23" ht="15.75" customHeight="1">
      <c r="A899" s="16"/>
      <c r="B899" s="98" t="s">
        <v>845</v>
      </c>
      <c r="C899" s="109">
        <v>221140</v>
      </c>
      <c r="D899" s="110" t="s">
        <v>1066</v>
      </c>
      <c r="E899" s="98">
        <v>336</v>
      </c>
      <c r="F899" s="98">
        <v>341</v>
      </c>
      <c r="G899" s="98">
        <v>398</v>
      </c>
      <c r="H899" s="98">
        <v>369</v>
      </c>
      <c r="I899" s="98">
        <v>402</v>
      </c>
      <c r="J899" s="98">
        <v>409</v>
      </c>
      <c r="K899" s="98">
        <v>405</v>
      </c>
      <c r="L899" s="98">
        <v>413</v>
      </c>
      <c r="M899" s="98">
        <v>421</v>
      </c>
      <c r="N899" s="98">
        <v>417</v>
      </c>
      <c r="O899" s="98">
        <v>415</v>
      </c>
      <c r="P899" s="98">
        <v>318</v>
      </c>
      <c r="Q899" s="98">
        <v>325</v>
      </c>
      <c r="R899" s="98">
        <v>474</v>
      </c>
      <c r="S899" s="98">
        <v>493</v>
      </c>
      <c r="T899" s="98">
        <v>498</v>
      </c>
      <c r="U899" s="98">
        <v>499</v>
      </c>
      <c r="V899" s="98">
        <v>503</v>
      </c>
      <c r="W899" s="7"/>
    </row>
    <row r="900" spans="1:23" ht="16.5" customHeight="1">
      <c r="A900" s="16"/>
      <c r="B900" s="42" t="s">
        <v>845</v>
      </c>
      <c r="C900" s="42">
        <v>221150</v>
      </c>
      <c r="D900" s="45" t="s">
        <v>1067</v>
      </c>
      <c r="E900" s="26">
        <v>238</v>
      </c>
      <c r="F900" s="26">
        <v>277</v>
      </c>
      <c r="G900" s="26">
        <v>275</v>
      </c>
      <c r="H900" s="26">
        <v>277</v>
      </c>
      <c r="I900" s="26">
        <v>271</v>
      </c>
      <c r="J900" s="26">
        <v>272</v>
      </c>
      <c r="K900" s="26">
        <v>280</v>
      </c>
      <c r="L900" s="26">
        <v>276</v>
      </c>
      <c r="M900" s="26">
        <v>281</v>
      </c>
      <c r="N900" s="26">
        <v>280</v>
      </c>
      <c r="O900" s="26">
        <v>281</v>
      </c>
      <c r="P900" s="26">
        <v>283</v>
      </c>
      <c r="Q900" s="26">
        <v>283</v>
      </c>
      <c r="R900" s="26">
        <v>282</v>
      </c>
      <c r="S900" s="26">
        <v>310</v>
      </c>
      <c r="T900" s="26">
        <v>307</v>
      </c>
      <c r="U900" s="26">
        <v>306</v>
      </c>
      <c r="V900" s="26">
        <v>330</v>
      </c>
      <c r="W900" s="7"/>
    </row>
    <row r="901" spans="1:23" ht="15.75" customHeight="1">
      <c r="A901" s="16"/>
      <c r="B901" s="98" t="s">
        <v>845</v>
      </c>
      <c r="C901" s="109">
        <v>221160</v>
      </c>
      <c r="D901" s="110" t="s">
        <v>1068</v>
      </c>
      <c r="E901" s="98">
        <v>268</v>
      </c>
      <c r="F901" s="98">
        <v>352</v>
      </c>
      <c r="G901" s="98">
        <v>363</v>
      </c>
      <c r="H901" s="98">
        <v>369</v>
      </c>
      <c r="I901" s="98">
        <v>377</v>
      </c>
      <c r="J901" s="98">
        <v>379</v>
      </c>
      <c r="K901" s="98">
        <v>379</v>
      </c>
      <c r="L901" s="98">
        <v>385</v>
      </c>
      <c r="M901" s="98">
        <v>388</v>
      </c>
      <c r="N901" s="98">
        <v>390</v>
      </c>
      <c r="O901" s="98">
        <v>391</v>
      </c>
      <c r="P901" s="98">
        <v>393</v>
      </c>
      <c r="Q901" s="98">
        <v>404</v>
      </c>
      <c r="R901" s="98">
        <v>434</v>
      </c>
      <c r="S901" s="98">
        <v>440</v>
      </c>
      <c r="T901" s="98">
        <v>456</v>
      </c>
      <c r="U901" s="98">
        <v>458</v>
      </c>
      <c r="V901" s="98">
        <v>465</v>
      </c>
      <c r="W901" s="7"/>
    </row>
    <row r="902" spans="1:23" ht="16.5" customHeight="1">
      <c r="A902" s="16"/>
      <c r="B902" s="42" t="s">
        <v>845</v>
      </c>
      <c r="C902" s="42">
        <v>221170</v>
      </c>
      <c r="D902" s="45" t="s">
        <v>1069</v>
      </c>
      <c r="E902" s="26">
        <v>207</v>
      </c>
      <c r="F902" s="26">
        <v>218</v>
      </c>
      <c r="G902" s="26">
        <v>371</v>
      </c>
      <c r="H902" s="26">
        <v>378</v>
      </c>
      <c r="I902" s="26">
        <v>395</v>
      </c>
      <c r="J902" s="26">
        <v>406</v>
      </c>
      <c r="K902" s="26">
        <v>409</v>
      </c>
      <c r="L902" s="26">
        <v>419</v>
      </c>
      <c r="M902" s="26">
        <v>420</v>
      </c>
      <c r="N902" s="26">
        <v>422</v>
      </c>
      <c r="O902" s="26">
        <v>419</v>
      </c>
      <c r="P902" s="26">
        <v>418</v>
      </c>
      <c r="Q902" s="26">
        <v>422</v>
      </c>
      <c r="R902" s="26">
        <v>423</v>
      </c>
      <c r="S902" s="26">
        <v>429</v>
      </c>
      <c r="T902" s="26">
        <v>449</v>
      </c>
      <c r="U902" s="26">
        <v>450</v>
      </c>
      <c r="V902" s="26">
        <v>455</v>
      </c>
      <c r="W902" s="7"/>
    </row>
    <row r="903" spans="1:23" ht="15.75" customHeight="1">
      <c r="A903" s="16"/>
      <c r="B903" s="98" t="s">
        <v>1070</v>
      </c>
      <c r="C903" s="109">
        <v>230010</v>
      </c>
      <c r="D903" s="110" t="s">
        <v>1071</v>
      </c>
      <c r="E903" s="98">
        <v>889</v>
      </c>
      <c r="F903" s="98">
        <v>909</v>
      </c>
      <c r="G903" s="98">
        <v>943</v>
      </c>
      <c r="H903" s="98">
        <v>947</v>
      </c>
      <c r="I903" s="98">
        <v>985</v>
      </c>
      <c r="J903" s="98">
        <v>986</v>
      </c>
      <c r="K903" s="98">
        <v>980</v>
      </c>
      <c r="L903" s="98">
        <v>1015</v>
      </c>
      <c r="M903" s="98">
        <v>1010</v>
      </c>
      <c r="N903" s="98">
        <v>1020</v>
      </c>
      <c r="O903" s="98">
        <v>1019</v>
      </c>
      <c r="P903" s="98">
        <v>989</v>
      </c>
      <c r="Q903" s="98">
        <v>967</v>
      </c>
      <c r="R903" s="98">
        <v>1033</v>
      </c>
      <c r="S903" s="98">
        <v>1051</v>
      </c>
      <c r="T903" s="98">
        <v>1060</v>
      </c>
      <c r="U903" s="98">
        <v>1075</v>
      </c>
      <c r="V903" s="98">
        <v>1091</v>
      </c>
      <c r="W903" s="7"/>
    </row>
    <row r="904" spans="1:23" ht="16.5" customHeight="1">
      <c r="A904" s="16"/>
      <c r="B904" s="42" t="s">
        <v>1070</v>
      </c>
      <c r="C904" s="42">
        <v>230015</v>
      </c>
      <c r="D904" s="45" t="s">
        <v>1072</v>
      </c>
      <c r="E904" s="26">
        <v>1547</v>
      </c>
      <c r="F904" s="26">
        <v>2325</v>
      </c>
      <c r="G904" s="26">
        <v>2360</v>
      </c>
      <c r="H904" s="26">
        <v>2403</v>
      </c>
      <c r="I904" s="26">
        <v>2399</v>
      </c>
      <c r="J904" s="26">
        <v>2418</v>
      </c>
      <c r="K904" s="26">
        <v>2430</v>
      </c>
      <c r="L904" s="26">
        <v>2437</v>
      </c>
      <c r="M904" s="26">
        <v>2465</v>
      </c>
      <c r="N904" s="26">
        <v>2432</v>
      </c>
      <c r="O904" s="26">
        <v>2435</v>
      </c>
      <c r="P904" s="26">
        <v>1593</v>
      </c>
      <c r="Q904" s="26">
        <v>1921</v>
      </c>
      <c r="R904" s="26">
        <v>2412</v>
      </c>
      <c r="S904" s="26">
        <v>2431</v>
      </c>
      <c r="T904" s="26">
        <v>2440</v>
      </c>
      <c r="U904" s="26">
        <v>2441</v>
      </c>
      <c r="V904" s="26">
        <v>2432</v>
      </c>
      <c r="W904" s="7"/>
    </row>
    <row r="905" spans="1:23" ht="15.75" customHeight="1">
      <c r="A905" s="16"/>
      <c r="B905" s="98" t="s">
        <v>1070</v>
      </c>
      <c r="C905" s="109">
        <v>230020</v>
      </c>
      <c r="D905" s="110" t="s">
        <v>1073</v>
      </c>
      <c r="E905" s="98">
        <v>8071</v>
      </c>
      <c r="F905" s="98">
        <v>8693</v>
      </c>
      <c r="G905" s="98">
        <v>8730</v>
      </c>
      <c r="H905" s="98">
        <v>8784</v>
      </c>
      <c r="I905" s="98">
        <v>8802</v>
      </c>
      <c r="J905" s="98">
        <v>8835</v>
      </c>
      <c r="K905" s="98">
        <v>8853</v>
      </c>
      <c r="L905" s="98">
        <v>8926</v>
      </c>
      <c r="M905" s="98">
        <v>8943</v>
      </c>
      <c r="N905" s="98">
        <v>8992</v>
      </c>
      <c r="O905" s="98">
        <v>9009</v>
      </c>
      <c r="P905" s="98">
        <v>7760</v>
      </c>
      <c r="Q905" s="98">
        <v>8690</v>
      </c>
      <c r="R905" s="98">
        <v>9008</v>
      </c>
      <c r="S905" s="98">
        <v>9067</v>
      </c>
      <c r="T905" s="98">
        <v>9151</v>
      </c>
      <c r="U905" s="98">
        <v>9186</v>
      </c>
      <c r="V905" s="98">
        <v>9223</v>
      </c>
      <c r="W905" s="7"/>
    </row>
    <row r="906" spans="1:23" ht="16.5" customHeight="1">
      <c r="A906" s="16"/>
      <c r="B906" s="42" t="s">
        <v>1070</v>
      </c>
      <c r="C906" s="42">
        <v>230030</v>
      </c>
      <c r="D906" s="45" t="s">
        <v>1074</v>
      </c>
      <c r="E906" s="26">
        <v>3305</v>
      </c>
      <c r="F906" s="26">
        <v>3688</v>
      </c>
      <c r="G906" s="26">
        <v>3860</v>
      </c>
      <c r="H906" s="26">
        <v>4110</v>
      </c>
      <c r="I906" s="26">
        <v>4199</v>
      </c>
      <c r="J906" s="26">
        <v>4249</v>
      </c>
      <c r="K906" s="26">
        <v>4250</v>
      </c>
      <c r="L906" s="26">
        <v>4318</v>
      </c>
      <c r="M906" s="26">
        <v>4342</v>
      </c>
      <c r="N906" s="26">
        <v>3966</v>
      </c>
      <c r="O906" s="26">
        <v>3793</v>
      </c>
      <c r="P906" s="26">
        <v>3565</v>
      </c>
      <c r="Q906" s="26">
        <v>3720</v>
      </c>
      <c r="R906" s="26">
        <v>3892</v>
      </c>
      <c r="S906" s="26">
        <v>4039</v>
      </c>
      <c r="T906" s="26">
        <v>4315</v>
      </c>
      <c r="U906" s="26">
        <v>4418</v>
      </c>
      <c r="V906" s="26">
        <v>4482</v>
      </c>
      <c r="W906" s="7"/>
    </row>
    <row r="907" spans="1:23" ht="15.75" customHeight="1">
      <c r="A907" s="16"/>
      <c r="B907" s="98" t="s">
        <v>1070</v>
      </c>
      <c r="C907" s="109">
        <v>230040</v>
      </c>
      <c r="D907" s="110" t="s">
        <v>1075</v>
      </c>
      <c r="E907" s="98">
        <v>1498</v>
      </c>
      <c r="F907" s="98">
        <v>1608</v>
      </c>
      <c r="G907" s="98">
        <v>2003</v>
      </c>
      <c r="H907" s="98">
        <v>2055</v>
      </c>
      <c r="I907" s="98">
        <v>2097</v>
      </c>
      <c r="J907" s="98">
        <v>2106</v>
      </c>
      <c r="K907" s="98">
        <v>2143</v>
      </c>
      <c r="L907" s="98">
        <v>2171</v>
      </c>
      <c r="M907" s="98">
        <v>2176</v>
      </c>
      <c r="N907" s="98">
        <v>2191</v>
      </c>
      <c r="O907" s="98">
        <v>2185</v>
      </c>
      <c r="P907" s="98">
        <v>1299</v>
      </c>
      <c r="Q907" s="98">
        <v>1815</v>
      </c>
      <c r="R907" s="98">
        <v>2110</v>
      </c>
      <c r="S907" s="98">
        <v>2110</v>
      </c>
      <c r="T907" s="98">
        <v>2107</v>
      </c>
      <c r="U907" s="98">
        <v>2107</v>
      </c>
      <c r="V907" s="98">
        <v>2117</v>
      </c>
      <c r="W907" s="7"/>
    </row>
    <row r="908" spans="1:23" ht="16.5" customHeight="1">
      <c r="A908" s="16"/>
      <c r="B908" s="42" t="s">
        <v>1070</v>
      </c>
      <c r="C908" s="42">
        <v>230050</v>
      </c>
      <c r="D908" s="45" t="s">
        <v>1076</v>
      </c>
      <c r="E908" s="26">
        <v>725</v>
      </c>
      <c r="F908" s="26">
        <v>786</v>
      </c>
      <c r="G908" s="26">
        <v>970</v>
      </c>
      <c r="H908" s="26">
        <v>977</v>
      </c>
      <c r="I908" s="26">
        <v>980</v>
      </c>
      <c r="J908" s="26">
        <v>985</v>
      </c>
      <c r="K908" s="26">
        <v>992</v>
      </c>
      <c r="L908" s="26">
        <v>984</v>
      </c>
      <c r="M908" s="26">
        <v>990</v>
      </c>
      <c r="N908" s="26">
        <v>992</v>
      </c>
      <c r="O908" s="26">
        <v>991</v>
      </c>
      <c r="P908" s="26">
        <v>964</v>
      </c>
      <c r="Q908" s="26">
        <v>972</v>
      </c>
      <c r="R908" s="26">
        <v>1009</v>
      </c>
      <c r="S908" s="26">
        <v>996</v>
      </c>
      <c r="T908" s="26">
        <v>1011</v>
      </c>
      <c r="U908" s="26">
        <v>1005</v>
      </c>
      <c r="V908" s="26">
        <v>1019</v>
      </c>
      <c r="W908" s="7"/>
    </row>
    <row r="909" spans="1:23" ht="15.75" customHeight="1">
      <c r="A909" s="16"/>
      <c r="B909" s="98" t="s">
        <v>1070</v>
      </c>
      <c r="C909" s="109">
        <v>230060</v>
      </c>
      <c r="D909" s="110" t="s">
        <v>1077</v>
      </c>
      <c r="E909" s="98">
        <v>742</v>
      </c>
      <c r="F909" s="98">
        <v>826</v>
      </c>
      <c r="G909" s="98">
        <v>821</v>
      </c>
      <c r="H909" s="98">
        <v>816</v>
      </c>
      <c r="I909" s="98">
        <v>973</v>
      </c>
      <c r="J909" s="98">
        <v>981</v>
      </c>
      <c r="K909" s="98">
        <v>970</v>
      </c>
      <c r="L909" s="98">
        <v>998</v>
      </c>
      <c r="M909" s="98">
        <v>998</v>
      </c>
      <c r="N909" s="98">
        <v>1016</v>
      </c>
      <c r="O909" s="98">
        <v>1014</v>
      </c>
      <c r="P909" s="98">
        <v>1001</v>
      </c>
      <c r="Q909" s="98">
        <v>1009</v>
      </c>
      <c r="R909" s="98">
        <v>1017</v>
      </c>
      <c r="S909" s="98">
        <v>1025</v>
      </c>
      <c r="T909" s="98">
        <v>1029</v>
      </c>
      <c r="U909" s="98">
        <v>1034</v>
      </c>
      <c r="V909" s="98">
        <v>1037</v>
      </c>
      <c r="W909" s="7"/>
    </row>
    <row r="910" spans="1:23" ht="16.5" customHeight="1">
      <c r="A910" s="16"/>
      <c r="B910" s="42" t="s">
        <v>1070</v>
      </c>
      <c r="C910" s="42">
        <v>230070</v>
      </c>
      <c r="D910" s="45" t="s">
        <v>1078</v>
      </c>
      <c r="E910" s="26">
        <v>2498</v>
      </c>
      <c r="F910" s="26">
        <v>2765</v>
      </c>
      <c r="G910" s="26">
        <v>2820</v>
      </c>
      <c r="H910" s="26">
        <v>2845</v>
      </c>
      <c r="I910" s="26">
        <v>2846</v>
      </c>
      <c r="J910" s="26">
        <v>2844</v>
      </c>
      <c r="K910" s="26">
        <v>2823</v>
      </c>
      <c r="L910" s="26">
        <v>2851</v>
      </c>
      <c r="M910" s="26">
        <v>2872</v>
      </c>
      <c r="N910" s="26">
        <v>2878</v>
      </c>
      <c r="O910" s="26">
        <v>2876</v>
      </c>
      <c r="P910" s="26">
        <v>2260</v>
      </c>
      <c r="Q910" s="26">
        <v>2585</v>
      </c>
      <c r="R910" s="26">
        <v>2858</v>
      </c>
      <c r="S910" s="26">
        <v>2904</v>
      </c>
      <c r="T910" s="26">
        <v>2908</v>
      </c>
      <c r="U910" s="26">
        <v>2920</v>
      </c>
      <c r="V910" s="26">
        <v>2926</v>
      </c>
      <c r="W910" s="7"/>
    </row>
    <row r="911" spans="1:23" ht="15.75" customHeight="1">
      <c r="A911" s="16"/>
      <c r="B911" s="98" t="s">
        <v>1070</v>
      </c>
      <c r="C911" s="109">
        <v>230075</v>
      </c>
      <c r="D911" s="110" t="s">
        <v>1079</v>
      </c>
      <c r="E911" s="98">
        <v>5289</v>
      </c>
      <c r="F911" s="98">
        <v>5662</v>
      </c>
      <c r="G911" s="98">
        <v>5882</v>
      </c>
      <c r="H911" s="98">
        <v>5961</v>
      </c>
      <c r="I911" s="98">
        <v>6066</v>
      </c>
      <c r="J911" s="98">
        <v>6096</v>
      </c>
      <c r="K911" s="98">
        <v>6118</v>
      </c>
      <c r="L911" s="98">
        <v>6045</v>
      </c>
      <c r="M911" s="98">
        <v>6104</v>
      </c>
      <c r="N911" s="98">
        <v>6098</v>
      </c>
      <c r="O911" s="98">
        <v>6125</v>
      </c>
      <c r="P911" s="98">
        <v>4653</v>
      </c>
      <c r="Q911" s="98">
        <v>5863</v>
      </c>
      <c r="R911" s="98">
        <v>6068</v>
      </c>
      <c r="S911" s="98">
        <v>5904</v>
      </c>
      <c r="T911" s="98">
        <v>5939</v>
      </c>
      <c r="U911" s="98">
        <v>5935</v>
      </c>
      <c r="V911" s="98">
        <v>5959</v>
      </c>
      <c r="W911" s="7"/>
    </row>
    <row r="912" spans="1:23" ht="16.5" customHeight="1">
      <c r="A912" s="16"/>
      <c r="B912" s="42" t="s">
        <v>1070</v>
      </c>
      <c r="C912" s="42">
        <v>230080</v>
      </c>
      <c r="D912" s="45" t="s">
        <v>1080</v>
      </c>
      <c r="E912" s="26">
        <v>821</v>
      </c>
      <c r="F912" s="26">
        <v>761</v>
      </c>
      <c r="G912" s="26">
        <v>750</v>
      </c>
      <c r="H912" s="26">
        <v>749</v>
      </c>
      <c r="I912" s="26">
        <v>746</v>
      </c>
      <c r="J912" s="26">
        <v>725</v>
      </c>
      <c r="K912" s="26">
        <v>771</v>
      </c>
      <c r="L912" s="26">
        <v>746</v>
      </c>
      <c r="M912" s="26">
        <v>787</v>
      </c>
      <c r="N912" s="26">
        <v>790</v>
      </c>
      <c r="O912" s="26">
        <v>793</v>
      </c>
      <c r="P912" s="26">
        <v>784</v>
      </c>
      <c r="Q912" s="26">
        <v>779</v>
      </c>
      <c r="R912" s="26">
        <v>780</v>
      </c>
      <c r="S912" s="26">
        <v>780</v>
      </c>
      <c r="T912" s="26">
        <v>769</v>
      </c>
      <c r="U912" s="26">
        <v>776</v>
      </c>
      <c r="V912" s="26">
        <v>780</v>
      </c>
    </row>
    <row r="913" spans="1:23" ht="15.75" customHeight="1">
      <c r="A913" s="16"/>
      <c r="B913" s="98" t="s">
        <v>1070</v>
      </c>
      <c r="C913" s="109">
        <v>230090</v>
      </c>
      <c r="D913" s="110" t="s">
        <v>1081</v>
      </c>
      <c r="E913" s="98">
        <v>1223</v>
      </c>
      <c r="F913" s="98">
        <v>1242</v>
      </c>
      <c r="G913" s="98">
        <v>1251</v>
      </c>
      <c r="H913" s="98">
        <v>1280</v>
      </c>
      <c r="I913" s="98">
        <v>1335</v>
      </c>
      <c r="J913" s="98">
        <v>1391</v>
      </c>
      <c r="K913" s="98">
        <v>1439</v>
      </c>
      <c r="L913" s="98">
        <v>1454</v>
      </c>
      <c r="M913" s="98">
        <v>1463</v>
      </c>
      <c r="N913" s="98">
        <v>1478</v>
      </c>
      <c r="O913" s="98">
        <v>1485</v>
      </c>
      <c r="P913" s="98">
        <v>1488</v>
      </c>
      <c r="Q913" s="98">
        <v>1465</v>
      </c>
      <c r="R913" s="98">
        <v>1463</v>
      </c>
      <c r="S913" s="98">
        <v>1468</v>
      </c>
      <c r="T913" s="98">
        <v>1472</v>
      </c>
      <c r="U913" s="98">
        <v>1469</v>
      </c>
      <c r="V913" s="98">
        <v>1509</v>
      </c>
      <c r="W913" s="7"/>
    </row>
    <row r="914" spans="1:23" ht="16.5" customHeight="1">
      <c r="A914" s="16"/>
      <c r="B914" s="42" t="s">
        <v>1070</v>
      </c>
      <c r="C914" s="42">
        <v>230100</v>
      </c>
      <c r="D914" s="45" t="s">
        <v>1082</v>
      </c>
      <c r="E914" s="26">
        <v>23880</v>
      </c>
      <c r="F914" s="26">
        <v>24656</v>
      </c>
      <c r="G914" s="26">
        <v>24765</v>
      </c>
      <c r="H914" s="26">
        <v>25646</v>
      </c>
      <c r="I914" s="26">
        <v>25852</v>
      </c>
      <c r="J914" s="26">
        <v>26231</v>
      </c>
      <c r="K914" s="26">
        <v>26238</v>
      </c>
      <c r="L914" s="26">
        <v>26349</v>
      </c>
      <c r="M914" s="26">
        <v>26466</v>
      </c>
      <c r="N914" s="26">
        <v>26494</v>
      </c>
      <c r="O914" s="26">
        <v>26725</v>
      </c>
      <c r="P914" s="26">
        <v>26544</v>
      </c>
      <c r="Q914" s="26">
        <v>26561</v>
      </c>
      <c r="R914" s="26">
        <v>26628</v>
      </c>
      <c r="S914" s="26">
        <v>26591</v>
      </c>
      <c r="T914" s="26">
        <v>26602</v>
      </c>
      <c r="U914" s="26">
        <v>26628</v>
      </c>
      <c r="V914" s="26">
        <v>26848</v>
      </c>
      <c r="W914" s="7"/>
    </row>
    <row r="915" spans="1:23" ht="15.75" customHeight="1">
      <c r="A915" s="16"/>
      <c r="B915" s="98" t="s">
        <v>1070</v>
      </c>
      <c r="C915" s="109">
        <v>230110</v>
      </c>
      <c r="D915" s="110" t="s">
        <v>1083</v>
      </c>
      <c r="E915" s="98">
        <v>12612</v>
      </c>
      <c r="F915" s="98">
        <v>13541</v>
      </c>
      <c r="G915" s="98">
        <v>13967</v>
      </c>
      <c r="H915" s="98">
        <v>14032</v>
      </c>
      <c r="I915" s="98">
        <v>14141</v>
      </c>
      <c r="J915" s="98">
        <v>14194</v>
      </c>
      <c r="K915" s="98">
        <v>14267</v>
      </c>
      <c r="L915" s="98">
        <v>14463</v>
      </c>
      <c r="M915" s="98">
        <v>14678</v>
      </c>
      <c r="N915" s="98">
        <v>14697</v>
      </c>
      <c r="O915" s="98">
        <v>14778</v>
      </c>
      <c r="P915" s="98">
        <v>14722</v>
      </c>
      <c r="Q915" s="98">
        <v>14808</v>
      </c>
      <c r="R915" s="98">
        <v>14790</v>
      </c>
      <c r="S915" s="98">
        <v>14814</v>
      </c>
      <c r="T915" s="98">
        <v>15248</v>
      </c>
      <c r="U915" s="98">
        <v>15335</v>
      </c>
      <c r="V915" s="98">
        <v>14851</v>
      </c>
      <c r="W915" s="76"/>
    </row>
    <row r="916" spans="1:23" ht="16.5" customHeight="1">
      <c r="A916" s="16"/>
      <c r="B916" s="42" t="s">
        <v>1070</v>
      </c>
      <c r="C916" s="42">
        <v>230120</v>
      </c>
      <c r="D916" s="45" t="s">
        <v>1084</v>
      </c>
      <c r="E916" s="26">
        <v>4624</v>
      </c>
      <c r="F916" s="26">
        <v>5567</v>
      </c>
      <c r="G916" s="26">
        <v>5764</v>
      </c>
      <c r="H916" s="26">
        <v>5906</v>
      </c>
      <c r="I916" s="26">
        <v>5977</v>
      </c>
      <c r="J916" s="26">
        <v>6054</v>
      </c>
      <c r="K916" s="26">
        <v>6046</v>
      </c>
      <c r="L916" s="26">
        <v>6101</v>
      </c>
      <c r="M916" s="26">
        <v>6146</v>
      </c>
      <c r="N916" s="26">
        <v>6124</v>
      </c>
      <c r="O916" s="26">
        <v>6110</v>
      </c>
      <c r="P916" s="26">
        <v>4610</v>
      </c>
      <c r="Q916" s="26">
        <v>4894</v>
      </c>
      <c r="R916" s="26">
        <v>5601</v>
      </c>
      <c r="S916" s="26">
        <v>6118</v>
      </c>
      <c r="T916" s="26">
        <v>6037</v>
      </c>
      <c r="U916" s="26">
        <v>6469</v>
      </c>
      <c r="V916" s="26">
        <v>6478</v>
      </c>
      <c r="W916" s="7"/>
    </row>
    <row r="917" spans="1:23" ht="15.75" customHeight="1">
      <c r="A917" s="16"/>
      <c r="B917" s="98" t="s">
        <v>1070</v>
      </c>
      <c r="C917" s="109">
        <v>230125</v>
      </c>
      <c r="D917" s="110" t="s">
        <v>1085</v>
      </c>
      <c r="E917" s="98">
        <v>1035</v>
      </c>
      <c r="F917" s="98">
        <v>1444</v>
      </c>
      <c r="G917" s="98">
        <v>1433</v>
      </c>
      <c r="H917" s="98">
        <v>1417</v>
      </c>
      <c r="I917" s="98">
        <v>1422</v>
      </c>
      <c r="J917" s="98">
        <v>1430</v>
      </c>
      <c r="K917" s="98">
        <v>1110</v>
      </c>
      <c r="L917" s="98">
        <v>1479</v>
      </c>
      <c r="M917" s="98">
        <v>1505</v>
      </c>
      <c r="N917" s="98">
        <v>1514</v>
      </c>
      <c r="O917" s="98">
        <v>1528</v>
      </c>
      <c r="P917" s="98">
        <v>1529</v>
      </c>
      <c r="Q917" s="98">
        <v>1389</v>
      </c>
      <c r="R917" s="98">
        <v>1645</v>
      </c>
      <c r="S917" s="98">
        <v>1642</v>
      </c>
      <c r="T917" s="98">
        <v>1667</v>
      </c>
      <c r="U917" s="98">
        <v>1738</v>
      </c>
      <c r="V917" s="98">
        <v>1735</v>
      </c>
      <c r="W917" s="7"/>
    </row>
    <row r="918" spans="1:23" ht="16.5" customHeight="1">
      <c r="A918" s="16"/>
      <c r="B918" s="42" t="s">
        <v>1070</v>
      </c>
      <c r="C918" s="42">
        <v>230130</v>
      </c>
      <c r="D918" s="45" t="s">
        <v>1086</v>
      </c>
      <c r="E918" s="26">
        <v>6163</v>
      </c>
      <c r="F918" s="26">
        <v>6209</v>
      </c>
      <c r="G918" s="26">
        <v>6170</v>
      </c>
      <c r="H918" s="26">
        <v>6163</v>
      </c>
      <c r="I918" s="26">
        <v>6322</v>
      </c>
      <c r="J918" s="26">
        <v>6319</v>
      </c>
      <c r="K918" s="26">
        <v>6319</v>
      </c>
      <c r="L918" s="26">
        <v>6323</v>
      </c>
      <c r="M918" s="26">
        <v>6329</v>
      </c>
      <c r="N918" s="26">
        <v>6325</v>
      </c>
      <c r="O918" s="26">
        <v>6365</v>
      </c>
      <c r="P918" s="26">
        <v>6377</v>
      </c>
      <c r="Q918" s="26">
        <v>6395</v>
      </c>
      <c r="R918" s="26">
        <v>6459</v>
      </c>
      <c r="S918" s="26">
        <v>6457</v>
      </c>
      <c r="T918" s="26">
        <v>6460</v>
      </c>
      <c r="U918" s="26">
        <v>6464</v>
      </c>
      <c r="V918" s="26">
        <v>6468</v>
      </c>
      <c r="W918" s="7"/>
    </row>
    <row r="919" spans="1:23" ht="15.75" customHeight="1">
      <c r="A919" s="16"/>
      <c r="B919" s="98" t="s">
        <v>1070</v>
      </c>
      <c r="C919" s="109">
        <v>230140</v>
      </c>
      <c r="D919" s="110" t="s">
        <v>1087</v>
      </c>
      <c r="E919" s="98">
        <v>1047</v>
      </c>
      <c r="F919" s="98">
        <v>1474</v>
      </c>
      <c r="G919" s="98">
        <v>1505</v>
      </c>
      <c r="H919" s="98">
        <v>1571</v>
      </c>
      <c r="I919" s="98">
        <v>1606</v>
      </c>
      <c r="J919" s="98">
        <v>1304</v>
      </c>
      <c r="K919" s="98">
        <v>1307</v>
      </c>
      <c r="L919" s="98">
        <v>1612</v>
      </c>
      <c r="M919" s="98">
        <v>1614</v>
      </c>
      <c r="N919" s="98">
        <v>1590</v>
      </c>
      <c r="O919" s="98">
        <v>1578</v>
      </c>
      <c r="P919" s="98">
        <v>937</v>
      </c>
      <c r="Q919" s="98">
        <v>1236</v>
      </c>
      <c r="R919" s="98">
        <v>1611</v>
      </c>
      <c r="S919" s="98">
        <v>1644</v>
      </c>
      <c r="T919" s="98">
        <v>1653</v>
      </c>
      <c r="U919" s="98">
        <v>1659</v>
      </c>
      <c r="V919" s="98">
        <v>1660</v>
      </c>
      <c r="W919" s="7"/>
    </row>
    <row r="920" spans="1:23" ht="16.5" customHeight="1">
      <c r="A920" s="16"/>
      <c r="B920" s="42" t="s">
        <v>1070</v>
      </c>
      <c r="C920" s="42">
        <v>230150</v>
      </c>
      <c r="D920" s="45" t="s">
        <v>1088</v>
      </c>
      <c r="E920" s="26">
        <v>508</v>
      </c>
      <c r="F920" s="26">
        <v>629</v>
      </c>
      <c r="G920" s="26">
        <v>635</v>
      </c>
      <c r="H920" s="26">
        <v>634</v>
      </c>
      <c r="I920" s="26">
        <v>641</v>
      </c>
      <c r="J920" s="26">
        <v>646</v>
      </c>
      <c r="K920" s="26">
        <v>645</v>
      </c>
      <c r="L920" s="26">
        <v>649</v>
      </c>
      <c r="M920" s="26">
        <v>651</v>
      </c>
      <c r="N920" s="26">
        <v>654</v>
      </c>
      <c r="O920" s="26">
        <v>656</v>
      </c>
      <c r="P920" s="26">
        <v>563</v>
      </c>
      <c r="Q920" s="26">
        <v>529</v>
      </c>
      <c r="R920" s="26">
        <v>656</v>
      </c>
      <c r="S920" s="26">
        <v>660</v>
      </c>
      <c r="T920" s="26">
        <v>659</v>
      </c>
      <c r="U920" s="26">
        <v>659</v>
      </c>
      <c r="V920" s="26">
        <v>660</v>
      </c>
      <c r="W920" s="7"/>
    </row>
    <row r="921" spans="1:23" ht="15.75" customHeight="1">
      <c r="A921" s="16"/>
      <c r="B921" s="98" t="s">
        <v>1070</v>
      </c>
      <c r="C921" s="109">
        <v>230160</v>
      </c>
      <c r="D921" s="110" t="s">
        <v>1089</v>
      </c>
      <c r="E921" s="98">
        <v>1742</v>
      </c>
      <c r="F921" s="98">
        <v>2144</v>
      </c>
      <c r="G921" s="98">
        <v>2217</v>
      </c>
      <c r="H921" s="98">
        <v>2239</v>
      </c>
      <c r="I921" s="98">
        <v>2268</v>
      </c>
      <c r="J921" s="98">
        <v>2302</v>
      </c>
      <c r="K921" s="98">
        <v>2313</v>
      </c>
      <c r="L921" s="98">
        <v>2335</v>
      </c>
      <c r="M921" s="98">
        <v>2360</v>
      </c>
      <c r="N921" s="98">
        <v>2370</v>
      </c>
      <c r="O921" s="98">
        <v>2392</v>
      </c>
      <c r="P921" s="98">
        <v>1335</v>
      </c>
      <c r="Q921" s="98">
        <v>2143</v>
      </c>
      <c r="R921" s="98">
        <v>2657</v>
      </c>
      <c r="S921" s="98">
        <v>2668</v>
      </c>
      <c r="T921" s="98">
        <v>2667</v>
      </c>
      <c r="U921" s="98">
        <v>2659</v>
      </c>
      <c r="V921" s="98">
        <v>2699</v>
      </c>
      <c r="W921" s="7"/>
    </row>
    <row r="922" spans="1:23" ht="16.5" customHeight="1">
      <c r="A922" s="16"/>
      <c r="B922" s="42" t="s">
        <v>1070</v>
      </c>
      <c r="C922" s="42">
        <v>230170</v>
      </c>
      <c r="D922" s="45" t="s">
        <v>1090</v>
      </c>
      <c r="E922" s="26">
        <v>3610</v>
      </c>
      <c r="F922" s="26">
        <v>4001</v>
      </c>
      <c r="G922" s="26">
        <v>4049</v>
      </c>
      <c r="H922" s="26">
        <v>4069</v>
      </c>
      <c r="I922" s="26">
        <v>4093</v>
      </c>
      <c r="J922" s="26">
        <v>3855</v>
      </c>
      <c r="K922" s="26">
        <v>3756</v>
      </c>
      <c r="L922" s="26">
        <v>4072</v>
      </c>
      <c r="M922" s="26">
        <v>4099</v>
      </c>
      <c r="N922" s="26">
        <v>4112</v>
      </c>
      <c r="O922" s="26">
        <v>4119</v>
      </c>
      <c r="P922" s="26">
        <v>4113</v>
      </c>
      <c r="Q922" s="26">
        <v>4371</v>
      </c>
      <c r="R922" s="26">
        <v>4539</v>
      </c>
      <c r="S922" s="26">
        <v>4567</v>
      </c>
      <c r="T922" s="26">
        <v>4607</v>
      </c>
      <c r="U922" s="26">
        <v>4642</v>
      </c>
      <c r="V922" s="26">
        <v>4654</v>
      </c>
      <c r="W922" s="7"/>
    </row>
    <row r="923" spans="1:23" ht="15.75" customHeight="1">
      <c r="A923" s="16"/>
      <c r="B923" s="98" t="s">
        <v>1070</v>
      </c>
      <c r="C923" s="109">
        <v>230180</v>
      </c>
      <c r="D923" s="110" t="s">
        <v>1091</v>
      </c>
      <c r="E923" s="98">
        <v>604</v>
      </c>
      <c r="F923" s="98">
        <v>753</v>
      </c>
      <c r="G923" s="98">
        <v>776</v>
      </c>
      <c r="H923" s="98">
        <v>784</v>
      </c>
      <c r="I923" s="98">
        <v>812</v>
      </c>
      <c r="J923" s="98">
        <v>820</v>
      </c>
      <c r="K923" s="98">
        <v>822</v>
      </c>
      <c r="L923" s="98">
        <v>829</v>
      </c>
      <c r="M923" s="98">
        <v>827</v>
      </c>
      <c r="N923" s="98">
        <v>826</v>
      </c>
      <c r="O923" s="98">
        <v>831</v>
      </c>
      <c r="P923" s="98">
        <v>837</v>
      </c>
      <c r="Q923" s="98">
        <v>1077</v>
      </c>
      <c r="R923" s="98">
        <v>1189</v>
      </c>
      <c r="S923" s="98">
        <v>1184</v>
      </c>
      <c r="T923" s="98">
        <v>1178</v>
      </c>
      <c r="U923" s="98">
        <v>1176</v>
      </c>
      <c r="V923" s="98">
        <v>1174</v>
      </c>
      <c r="W923" s="7"/>
    </row>
    <row r="924" spans="1:23" ht="16.5" customHeight="1">
      <c r="A924" s="16"/>
      <c r="B924" s="42" t="s">
        <v>1070</v>
      </c>
      <c r="C924" s="42">
        <v>230185</v>
      </c>
      <c r="D924" s="45" t="s">
        <v>1092</v>
      </c>
      <c r="E924" s="26">
        <v>1635</v>
      </c>
      <c r="F924" s="26">
        <v>2180</v>
      </c>
      <c r="G924" s="26">
        <v>2266</v>
      </c>
      <c r="H924" s="26">
        <v>2304</v>
      </c>
      <c r="I924" s="26">
        <v>2386</v>
      </c>
      <c r="J924" s="26">
        <v>2455</v>
      </c>
      <c r="K924" s="26">
        <v>2475</v>
      </c>
      <c r="L924" s="26">
        <v>2571</v>
      </c>
      <c r="M924" s="26">
        <v>2642</v>
      </c>
      <c r="N924" s="26">
        <v>2659</v>
      </c>
      <c r="O924" s="26">
        <v>2694</v>
      </c>
      <c r="P924" s="26">
        <v>2644</v>
      </c>
      <c r="Q924" s="26">
        <v>2614</v>
      </c>
      <c r="R924" s="26">
        <v>2643</v>
      </c>
      <c r="S924" s="26">
        <v>2624</v>
      </c>
      <c r="T924" s="26">
        <v>2514</v>
      </c>
      <c r="U924" s="26">
        <v>2390</v>
      </c>
      <c r="V924" s="26">
        <v>2362</v>
      </c>
      <c r="W924" s="7"/>
    </row>
    <row r="925" spans="1:23" ht="15.75" customHeight="1">
      <c r="A925" s="16"/>
      <c r="B925" s="98" t="s">
        <v>1070</v>
      </c>
      <c r="C925" s="109">
        <v>230190</v>
      </c>
      <c r="D925" s="110" t="s">
        <v>1093</v>
      </c>
      <c r="E925" s="98">
        <v>13920</v>
      </c>
      <c r="F925" s="98">
        <v>14120</v>
      </c>
      <c r="G925" s="98">
        <v>14142</v>
      </c>
      <c r="H925" s="98">
        <v>14501</v>
      </c>
      <c r="I925" s="98">
        <v>14272</v>
      </c>
      <c r="J925" s="98">
        <v>14268</v>
      </c>
      <c r="K925" s="98">
        <v>14289</v>
      </c>
      <c r="L925" s="98">
        <v>14370</v>
      </c>
      <c r="M925" s="98">
        <v>14575</v>
      </c>
      <c r="N925" s="98">
        <v>14595</v>
      </c>
      <c r="O925" s="98">
        <v>14627</v>
      </c>
      <c r="P925" s="98">
        <v>14550</v>
      </c>
      <c r="Q925" s="98">
        <v>14450</v>
      </c>
      <c r="R925" s="98">
        <v>14479</v>
      </c>
      <c r="S925" s="98">
        <v>14348</v>
      </c>
      <c r="T925" s="98">
        <v>14348</v>
      </c>
      <c r="U925" s="98">
        <v>14486</v>
      </c>
      <c r="V925" s="98">
        <v>14505</v>
      </c>
      <c r="W925" s="7"/>
    </row>
    <row r="926" spans="1:23" ht="16.5" customHeight="1">
      <c r="A926" s="16"/>
      <c r="B926" s="42" t="s">
        <v>1070</v>
      </c>
      <c r="C926" s="42">
        <v>230195</v>
      </c>
      <c r="D926" s="45" t="s">
        <v>1094</v>
      </c>
      <c r="E926" s="26">
        <v>1399</v>
      </c>
      <c r="F926" s="26">
        <v>1569</v>
      </c>
      <c r="G926" s="26">
        <v>1596</v>
      </c>
      <c r="H926" s="26">
        <v>1610</v>
      </c>
      <c r="I926" s="26">
        <v>1628</v>
      </c>
      <c r="J926" s="26">
        <v>1507</v>
      </c>
      <c r="K926" s="26">
        <v>1526</v>
      </c>
      <c r="L926" s="26">
        <v>1668</v>
      </c>
      <c r="M926" s="26">
        <v>1664</v>
      </c>
      <c r="N926" s="26">
        <v>1645</v>
      </c>
      <c r="O926" s="26">
        <v>1650</v>
      </c>
      <c r="P926" s="26">
        <v>1504</v>
      </c>
      <c r="Q926" s="26">
        <v>1719</v>
      </c>
      <c r="R926" s="26">
        <v>1786</v>
      </c>
      <c r="S926" s="26">
        <v>1828</v>
      </c>
      <c r="T926" s="26">
        <v>1811</v>
      </c>
      <c r="U926" s="26">
        <v>1829</v>
      </c>
      <c r="V926" s="26">
        <v>1549</v>
      </c>
      <c r="W926" s="7"/>
    </row>
    <row r="927" spans="1:23" ht="15.75" customHeight="1">
      <c r="A927" s="16"/>
      <c r="B927" s="98" t="s">
        <v>1070</v>
      </c>
      <c r="C927" s="109">
        <v>230200</v>
      </c>
      <c r="D927" s="110" t="s">
        <v>1095</v>
      </c>
      <c r="E927" s="98">
        <v>1485</v>
      </c>
      <c r="F927" s="98">
        <v>1691</v>
      </c>
      <c r="G927" s="98">
        <v>1699</v>
      </c>
      <c r="H927" s="98">
        <v>1725</v>
      </c>
      <c r="I927" s="98">
        <v>1693</v>
      </c>
      <c r="J927" s="98">
        <v>1490</v>
      </c>
      <c r="K927" s="98">
        <v>1498</v>
      </c>
      <c r="L927" s="98">
        <v>1747</v>
      </c>
      <c r="M927" s="98">
        <v>1766</v>
      </c>
      <c r="N927" s="98">
        <v>1811</v>
      </c>
      <c r="O927" s="98">
        <v>1803</v>
      </c>
      <c r="P927" s="98">
        <v>1492</v>
      </c>
      <c r="Q927" s="98">
        <v>1564</v>
      </c>
      <c r="R927" s="98">
        <v>1822</v>
      </c>
      <c r="S927" s="98">
        <v>1819</v>
      </c>
      <c r="T927" s="98">
        <v>1820</v>
      </c>
      <c r="U927" s="98">
        <v>1834</v>
      </c>
      <c r="V927" s="98">
        <v>1641</v>
      </c>
      <c r="W927" s="7"/>
    </row>
    <row r="928" spans="1:23" ht="16.5" customHeight="1">
      <c r="A928" s="16"/>
      <c r="B928" s="42" t="s">
        <v>1070</v>
      </c>
      <c r="C928" s="42">
        <v>230205</v>
      </c>
      <c r="D928" s="45" t="s">
        <v>1096</v>
      </c>
      <c r="E928" s="26">
        <v>1921</v>
      </c>
      <c r="F928" s="26">
        <v>1930</v>
      </c>
      <c r="G928" s="26">
        <v>2000</v>
      </c>
      <c r="H928" s="26">
        <v>2030</v>
      </c>
      <c r="I928" s="26">
        <v>2109</v>
      </c>
      <c r="J928" s="26">
        <v>2123</v>
      </c>
      <c r="K928" s="26">
        <v>2136</v>
      </c>
      <c r="L928" s="26">
        <v>2154</v>
      </c>
      <c r="M928" s="26">
        <v>2159</v>
      </c>
      <c r="N928" s="26">
        <v>2170</v>
      </c>
      <c r="O928" s="26">
        <v>2152</v>
      </c>
      <c r="P928" s="26">
        <v>2145</v>
      </c>
      <c r="Q928" s="26">
        <v>2143</v>
      </c>
      <c r="R928" s="26">
        <v>2153</v>
      </c>
      <c r="S928" s="26">
        <v>2142</v>
      </c>
      <c r="T928" s="26">
        <v>2128</v>
      </c>
      <c r="U928" s="26">
        <v>2117</v>
      </c>
      <c r="V928" s="26">
        <v>2116</v>
      </c>
      <c r="W928" s="7"/>
    </row>
    <row r="929" spans="1:23" ht="15.75" customHeight="1">
      <c r="A929" s="16"/>
      <c r="B929" s="98" t="s">
        <v>1070</v>
      </c>
      <c r="C929" s="109">
        <v>230210</v>
      </c>
      <c r="D929" s="110" t="s">
        <v>1097</v>
      </c>
      <c r="E929" s="98">
        <v>4896</v>
      </c>
      <c r="F929" s="98">
        <v>5660</v>
      </c>
      <c r="G929" s="98">
        <v>6048</v>
      </c>
      <c r="H929" s="98">
        <v>6159</v>
      </c>
      <c r="I929" s="98">
        <v>6131</v>
      </c>
      <c r="J929" s="98">
        <v>6134</v>
      </c>
      <c r="K929" s="98">
        <v>6147</v>
      </c>
      <c r="L929" s="98">
        <v>6259</v>
      </c>
      <c r="M929" s="98">
        <v>6247</v>
      </c>
      <c r="N929" s="98">
        <v>6268</v>
      </c>
      <c r="O929" s="98">
        <v>6302</v>
      </c>
      <c r="P929" s="98">
        <v>5040</v>
      </c>
      <c r="Q929" s="98">
        <v>5357</v>
      </c>
      <c r="R929" s="98">
        <v>5973</v>
      </c>
      <c r="S929" s="98">
        <v>6407</v>
      </c>
      <c r="T929" s="98">
        <v>6521</v>
      </c>
      <c r="U929" s="98">
        <v>6576</v>
      </c>
      <c r="V929" s="98">
        <v>6591</v>
      </c>
      <c r="W929" s="7"/>
    </row>
    <row r="930" spans="1:23" ht="16.5" customHeight="1">
      <c r="A930" s="16"/>
      <c r="B930" s="42" t="s">
        <v>1070</v>
      </c>
      <c r="C930" s="42">
        <v>230220</v>
      </c>
      <c r="D930" s="45" t="s">
        <v>1098</v>
      </c>
      <c r="E930" s="26">
        <v>8374</v>
      </c>
      <c r="F930" s="26">
        <v>8416</v>
      </c>
      <c r="G930" s="26">
        <v>8424</v>
      </c>
      <c r="H930" s="26">
        <v>8589</v>
      </c>
      <c r="I930" s="26">
        <v>8849</v>
      </c>
      <c r="J930" s="26">
        <v>8956</v>
      </c>
      <c r="K930" s="26">
        <v>8993</v>
      </c>
      <c r="L930" s="26">
        <v>9044</v>
      </c>
      <c r="M930" s="26">
        <v>9089</v>
      </c>
      <c r="N930" s="26">
        <v>9062</v>
      </c>
      <c r="O930" s="26">
        <v>9245</v>
      </c>
      <c r="P930" s="26">
        <v>9254</v>
      </c>
      <c r="Q930" s="26">
        <v>9233</v>
      </c>
      <c r="R930" s="26">
        <v>9166</v>
      </c>
      <c r="S930" s="26">
        <v>8960</v>
      </c>
      <c r="T930" s="26">
        <v>9175</v>
      </c>
      <c r="U930" s="26">
        <v>9196</v>
      </c>
      <c r="V930" s="26">
        <v>9294</v>
      </c>
      <c r="W930" s="7"/>
    </row>
    <row r="931" spans="1:23" ht="15.75" customHeight="1">
      <c r="A931" s="16"/>
      <c r="B931" s="98" t="s">
        <v>1070</v>
      </c>
      <c r="C931" s="109">
        <v>230230</v>
      </c>
      <c r="D931" s="110" t="s">
        <v>1099</v>
      </c>
      <c r="E931" s="98">
        <v>2531</v>
      </c>
      <c r="F931" s="98">
        <v>2593</v>
      </c>
      <c r="G931" s="98">
        <v>2622</v>
      </c>
      <c r="H931" s="98">
        <v>2640</v>
      </c>
      <c r="I931" s="98">
        <v>2641</v>
      </c>
      <c r="J931" s="98">
        <v>2647</v>
      </c>
      <c r="K931" s="98">
        <v>2659</v>
      </c>
      <c r="L931" s="98">
        <v>2894</v>
      </c>
      <c r="M931" s="98">
        <v>2893</v>
      </c>
      <c r="N931" s="98">
        <v>2884</v>
      </c>
      <c r="O931" s="98">
        <v>2885</v>
      </c>
      <c r="P931" s="98">
        <v>2503</v>
      </c>
      <c r="Q931" s="98">
        <v>2993</v>
      </c>
      <c r="R931" s="98">
        <v>3022</v>
      </c>
      <c r="S931" s="98">
        <v>3062</v>
      </c>
      <c r="T931" s="98">
        <v>3074</v>
      </c>
      <c r="U931" s="98">
        <v>3086</v>
      </c>
      <c r="V931" s="98">
        <v>3097</v>
      </c>
    </row>
    <row r="932" spans="1:23" ht="16.5" customHeight="1">
      <c r="A932" s="16"/>
      <c r="B932" s="42" t="s">
        <v>1070</v>
      </c>
      <c r="C932" s="42">
        <v>230240</v>
      </c>
      <c r="D932" s="45" t="s">
        <v>1100</v>
      </c>
      <c r="E932" s="26">
        <v>4339</v>
      </c>
      <c r="F932" s="26">
        <v>5157</v>
      </c>
      <c r="G932" s="26">
        <v>5200</v>
      </c>
      <c r="H932" s="26">
        <v>5257</v>
      </c>
      <c r="I932" s="26">
        <v>5281</v>
      </c>
      <c r="J932" s="26">
        <v>5283</v>
      </c>
      <c r="K932" s="26">
        <v>5266</v>
      </c>
      <c r="L932" s="26">
        <v>5315</v>
      </c>
      <c r="M932" s="26">
        <v>5326</v>
      </c>
      <c r="N932" s="26">
        <v>5249</v>
      </c>
      <c r="O932" s="26">
        <v>5240</v>
      </c>
      <c r="P932" s="26">
        <v>5223</v>
      </c>
      <c r="Q932" s="26">
        <v>4464</v>
      </c>
      <c r="R932" s="26">
        <v>5301</v>
      </c>
      <c r="S932" s="26">
        <v>5343</v>
      </c>
      <c r="T932" s="26">
        <v>5374</v>
      </c>
      <c r="U932" s="26">
        <v>5384</v>
      </c>
      <c r="V932" s="26">
        <v>5431</v>
      </c>
      <c r="W932" s="7"/>
    </row>
    <row r="933" spans="1:23" ht="15.75" customHeight="1">
      <c r="A933" s="16"/>
      <c r="B933" s="98" t="s">
        <v>1070</v>
      </c>
      <c r="C933" s="109">
        <v>230250</v>
      </c>
      <c r="D933" s="110" t="s">
        <v>1101</v>
      </c>
      <c r="E933" s="98">
        <v>9192</v>
      </c>
      <c r="F933" s="98">
        <v>9593</v>
      </c>
      <c r="G933" s="98">
        <v>9544</v>
      </c>
      <c r="H933" s="98">
        <v>9589</v>
      </c>
      <c r="I933" s="98">
        <v>9597</v>
      </c>
      <c r="J933" s="98">
        <v>9150</v>
      </c>
      <c r="K933" s="98">
        <v>9259</v>
      </c>
      <c r="L933" s="98">
        <v>9860</v>
      </c>
      <c r="M933" s="98">
        <v>9978</v>
      </c>
      <c r="N933" s="98">
        <v>10055</v>
      </c>
      <c r="O933" s="98">
        <v>10087</v>
      </c>
      <c r="P933" s="98">
        <v>9514</v>
      </c>
      <c r="Q933" s="98">
        <v>9517</v>
      </c>
      <c r="R933" s="98">
        <v>9777</v>
      </c>
      <c r="S933" s="98">
        <v>10223</v>
      </c>
      <c r="T933" s="98">
        <v>10192</v>
      </c>
      <c r="U933" s="98">
        <v>10177</v>
      </c>
      <c r="V933" s="98">
        <v>10140</v>
      </c>
      <c r="W933" s="7"/>
    </row>
    <row r="934" spans="1:23" ht="16.5" customHeight="1">
      <c r="A934" s="16"/>
      <c r="B934" s="42" t="s">
        <v>1070</v>
      </c>
      <c r="C934" s="42">
        <v>230260</v>
      </c>
      <c r="D934" s="45" t="s">
        <v>1102</v>
      </c>
      <c r="E934" s="26">
        <v>6791</v>
      </c>
      <c r="F934" s="26">
        <v>7013</v>
      </c>
      <c r="G934" s="26">
        <v>7633</v>
      </c>
      <c r="H934" s="26">
        <v>7874</v>
      </c>
      <c r="I934" s="26">
        <v>8144</v>
      </c>
      <c r="J934" s="26">
        <v>8225</v>
      </c>
      <c r="K934" s="26">
        <v>8397</v>
      </c>
      <c r="L934" s="26">
        <v>8481</v>
      </c>
      <c r="M934" s="26">
        <v>8551</v>
      </c>
      <c r="N934" s="26">
        <v>8576</v>
      </c>
      <c r="O934" s="26">
        <v>8625</v>
      </c>
      <c r="P934" s="26">
        <v>8592</v>
      </c>
      <c r="Q934" s="26">
        <v>8476</v>
      </c>
      <c r="R934" s="26">
        <v>8417</v>
      </c>
      <c r="S934" s="26">
        <v>8443</v>
      </c>
      <c r="T934" s="26">
        <v>8499</v>
      </c>
      <c r="U934" s="26">
        <v>8651</v>
      </c>
      <c r="V934" s="26">
        <v>8691</v>
      </c>
      <c r="W934" s="76"/>
    </row>
    <row r="935" spans="1:23" ht="15.75" customHeight="1">
      <c r="A935" s="16"/>
      <c r="B935" s="98" t="s">
        <v>1070</v>
      </c>
      <c r="C935" s="109">
        <v>230270</v>
      </c>
      <c r="D935" s="110" t="s">
        <v>1103</v>
      </c>
      <c r="E935" s="98">
        <v>2761</v>
      </c>
      <c r="F935" s="98">
        <v>3036</v>
      </c>
      <c r="G935" s="98">
        <v>3100</v>
      </c>
      <c r="H935" s="98">
        <v>3454</v>
      </c>
      <c r="I935" s="98">
        <v>3454</v>
      </c>
      <c r="J935" s="98">
        <v>3470</v>
      </c>
      <c r="K935" s="98">
        <v>3477</v>
      </c>
      <c r="L935" s="98">
        <v>3474</v>
      </c>
      <c r="M935" s="98">
        <v>3478</v>
      </c>
      <c r="N935" s="98">
        <v>3482</v>
      </c>
      <c r="O935" s="98">
        <v>3495</v>
      </c>
      <c r="P935" s="98">
        <v>3487</v>
      </c>
      <c r="Q935" s="98">
        <v>3475</v>
      </c>
      <c r="R935" s="98">
        <v>3499</v>
      </c>
      <c r="S935" s="98">
        <v>3514</v>
      </c>
      <c r="T935" s="98">
        <v>3517</v>
      </c>
      <c r="U935" s="98">
        <v>3523</v>
      </c>
      <c r="V935" s="98">
        <v>3523</v>
      </c>
      <c r="W935" s="7"/>
    </row>
    <row r="936" spans="1:23" ht="16.5" customHeight="1">
      <c r="A936" s="16"/>
      <c r="B936" s="42" t="s">
        <v>1070</v>
      </c>
      <c r="C936" s="42">
        <v>230280</v>
      </c>
      <c r="D936" s="45" t="s">
        <v>1104</v>
      </c>
      <c r="E936" s="26">
        <v>7885</v>
      </c>
      <c r="F936" s="26">
        <v>8833</v>
      </c>
      <c r="G936" s="26">
        <v>9272</v>
      </c>
      <c r="H936" s="26">
        <v>9481</v>
      </c>
      <c r="I936" s="26">
        <v>9728</v>
      </c>
      <c r="J936" s="26">
        <v>10091</v>
      </c>
      <c r="K936" s="26">
        <v>10070</v>
      </c>
      <c r="L936" s="26">
        <v>10227</v>
      </c>
      <c r="M936" s="26">
        <v>10296</v>
      </c>
      <c r="N936" s="26">
        <v>10355</v>
      </c>
      <c r="O936" s="26">
        <v>10526</v>
      </c>
      <c r="P936" s="26">
        <v>8070</v>
      </c>
      <c r="Q936" s="26">
        <v>10358</v>
      </c>
      <c r="R936" s="26">
        <v>10532</v>
      </c>
      <c r="S936" s="26">
        <v>10699</v>
      </c>
      <c r="T936" s="26">
        <v>10175</v>
      </c>
      <c r="U936" s="26">
        <v>10842</v>
      </c>
      <c r="V936" s="26">
        <v>10929</v>
      </c>
      <c r="W936" s="7"/>
    </row>
    <row r="937" spans="1:23" ht="15.75" customHeight="1">
      <c r="A937" s="16"/>
      <c r="B937" s="98" t="s">
        <v>1070</v>
      </c>
      <c r="C937" s="109">
        <v>230290</v>
      </c>
      <c r="D937" s="110" t="s">
        <v>1105</v>
      </c>
      <c r="E937" s="98">
        <v>1967</v>
      </c>
      <c r="F937" s="98">
        <v>2346</v>
      </c>
      <c r="G937" s="98">
        <v>2386</v>
      </c>
      <c r="H937" s="98">
        <v>2397</v>
      </c>
      <c r="I937" s="98">
        <v>2422</v>
      </c>
      <c r="J937" s="98">
        <v>2348</v>
      </c>
      <c r="K937" s="98">
        <v>2370</v>
      </c>
      <c r="L937" s="98">
        <v>2433</v>
      </c>
      <c r="M937" s="98">
        <v>2327</v>
      </c>
      <c r="N937" s="98">
        <v>2318</v>
      </c>
      <c r="O937" s="98">
        <v>2322</v>
      </c>
      <c r="P937" s="98">
        <v>1842</v>
      </c>
      <c r="Q937" s="98">
        <v>2008</v>
      </c>
      <c r="R937" s="98">
        <v>2330</v>
      </c>
      <c r="S937" s="98">
        <v>2333</v>
      </c>
      <c r="T937" s="98">
        <v>2338</v>
      </c>
      <c r="U937" s="98">
        <v>2342</v>
      </c>
      <c r="V937" s="98">
        <v>2353</v>
      </c>
      <c r="W937" s="7"/>
    </row>
    <row r="938" spans="1:23" ht="16.5" customHeight="1">
      <c r="A938" s="16"/>
      <c r="B938" s="42" t="s">
        <v>1070</v>
      </c>
      <c r="C938" s="42">
        <v>230300</v>
      </c>
      <c r="D938" s="45" t="s">
        <v>1106</v>
      </c>
      <c r="E938" s="26">
        <v>1492</v>
      </c>
      <c r="F938" s="26">
        <v>1804</v>
      </c>
      <c r="G938" s="26">
        <v>1856</v>
      </c>
      <c r="H938" s="26">
        <v>1909</v>
      </c>
      <c r="I938" s="26">
        <v>1916</v>
      </c>
      <c r="J938" s="26">
        <v>1942</v>
      </c>
      <c r="K938" s="26">
        <v>2002</v>
      </c>
      <c r="L938" s="26">
        <v>2063</v>
      </c>
      <c r="M938" s="26">
        <v>2087</v>
      </c>
      <c r="N938" s="26">
        <v>2076</v>
      </c>
      <c r="O938" s="26">
        <v>2070</v>
      </c>
      <c r="P938" s="26">
        <v>1967</v>
      </c>
      <c r="Q938" s="26">
        <v>1952</v>
      </c>
      <c r="R938" s="26">
        <v>1982</v>
      </c>
      <c r="S938" s="26">
        <v>2166</v>
      </c>
      <c r="T938" s="26">
        <v>2206</v>
      </c>
      <c r="U938" s="26">
        <v>2231</v>
      </c>
      <c r="V938" s="26">
        <v>2277</v>
      </c>
      <c r="W938" s="7"/>
    </row>
    <row r="939" spans="1:23" ht="15.75" customHeight="1">
      <c r="A939" s="16"/>
      <c r="B939" s="98" t="s">
        <v>1070</v>
      </c>
      <c r="C939" s="109">
        <v>230310</v>
      </c>
      <c r="D939" s="110" t="s">
        <v>1107</v>
      </c>
      <c r="E939" s="98">
        <v>1536</v>
      </c>
      <c r="F939" s="98">
        <v>1918</v>
      </c>
      <c r="G939" s="98">
        <v>1972</v>
      </c>
      <c r="H939" s="98">
        <v>1972</v>
      </c>
      <c r="I939" s="98">
        <v>1963</v>
      </c>
      <c r="J939" s="98">
        <v>1257</v>
      </c>
      <c r="K939" s="98">
        <v>1731</v>
      </c>
      <c r="L939" s="98">
        <v>2001</v>
      </c>
      <c r="M939" s="98">
        <v>2014</v>
      </c>
      <c r="N939" s="98">
        <v>2007</v>
      </c>
      <c r="O939" s="98">
        <v>1821</v>
      </c>
      <c r="P939" s="98">
        <v>1236</v>
      </c>
      <c r="Q939" s="98">
        <v>1668</v>
      </c>
      <c r="R939" s="98">
        <v>1967</v>
      </c>
      <c r="S939" s="98">
        <v>1992</v>
      </c>
      <c r="T939" s="98">
        <v>2122</v>
      </c>
      <c r="U939" s="98">
        <v>2164</v>
      </c>
      <c r="V939" s="98">
        <v>1409</v>
      </c>
      <c r="W939" s="7"/>
    </row>
    <row r="940" spans="1:23" ht="16.5" customHeight="1">
      <c r="A940" s="16"/>
      <c r="B940" s="42" t="s">
        <v>1070</v>
      </c>
      <c r="C940" s="42">
        <v>230320</v>
      </c>
      <c r="D940" s="45" t="s">
        <v>1108</v>
      </c>
      <c r="E940" s="26">
        <v>1658</v>
      </c>
      <c r="F940" s="26">
        <v>2181</v>
      </c>
      <c r="G940" s="26">
        <v>2258</v>
      </c>
      <c r="H940" s="26">
        <v>2303</v>
      </c>
      <c r="I940" s="26">
        <v>2310</v>
      </c>
      <c r="J940" s="26">
        <v>2327</v>
      </c>
      <c r="K940" s="26">
        <v>2326</v>
      </c>
      <c r="L940" s="26">
        <v>2343</v>
      </c>
      <c r="M940" s="26">
        <v>2345</v>
      </c>
      <c r="N940" s="26">
        <v>2345</v>
      </c>
      <c r="O940" s="26">
        <v>2340</v>
      </c>
      <c r="P940" s="26">
        <v>1702</v>
      </c>
      <c r="Q940" s="26">
        <v>2070</v>
      </c>
      <c r="R940" s="26">
        <v>2304</v>
      </c>
      <c r="S940" s="26">
        <v>2332</v>
      </c>
      <c r="T940" s="26">
        <v>2361</v>
      </c>
      <c r="U940" s="26">
        <v>2362</v>
      </c>
      <c r="V940" s="26">
        <v>2378</v>
      </c>
      <c r="W940" s="7"/>
    </row>
    <row r="941" spans="1:23" ht="15.75" customHeight="1">
      <c r="A941" s="16"/>
      <c r="B941" s="98" t="s">
        <v>1070</v>
      </c>
      <c r="C941" s="109">
        <v>230330</v>
      </c>
      <c r="D941" s="110" t="s">
        <v>1109</v>
      </c>
      <c r="E941" s="98">
        <v>1029</v>
      </c>
      <c r="F941" s="98">
        <v>1141</v>
      </c>
      <c r="G941" s="98">
        <v>1128</v>
      </c>
      <c r="H941" s="98">
        <v>1144</v>
      </c>
      <c r="I941" s="98">
        <v>1154</v>
      </c>
      <c r="J941" s="98">
        <v>1152</v>
      </c>
      <c r="K941" s="98">
        <v>1158</v>
      </c>
      <c r="L941" s="98">
        <v>1153</v>
      </c>
      <c r="M941" s="98">
        <v>1207</v>
      </c>
      <c r="N941" s="98">
        <v>1216</v>
      </c>
      <c r="O941" s="98">
        <v>1226</v>
      </c>
      <c r="P941" s="98">
        <v>1231</v>
      </c>
      <c r="Q941" s="98">
        <v>1243</v>
      </c>
      <c r="R941" s="98">
        <v>1245</v>
      </c>
      <c r="S941" s="98">
        <v>1277</v>
      </c>
      <c r="T941" s="98">
        <v>1285</v>
      </c>
      <c r="U941" s="98">
        <v>1287</v>
      </c>
      <c r="V941" s="98">
        <v>1295</v>
      </c>
      <c r="W941" s="7"/>
    </row>
    <row r="942" spans="1:23" ht="16.5" customHeight="1">
      <c r="A942" s="16"/>
      <c r="B942" s="42" t="s">
        <v>1070</v>
      </c>
      <c r="C942" s="42">
        <v>230340</v>
      </c>
      <c r="D942" s="45" t="s">
        <v>1110</v>
      </c>
      <c r="E942" s="26">
        <v>1405</v>
      </c>
      <c r="F942" s="26">
        <v>1583</v>
      </c>
      <c r="G942" s="26">
        <v>1823</v>
      </c>
      <c r="H942" s="26">
        <v>1895</v>
      </c>
      <c r="I942" s="26">
        <v>1948</v>
      </c>
      <c r="J942" s="26">
        <v>1984</v>
      </c>
      <c r="K942" s="26">
        <v>1983</v>
      </c>
      <c r="L942" s="26">
        <v>2013</v>
      </c>
      <c r="M942" s="26">
        <v>2032</v>
      </c>
      <c r="N942" s="26">
        <v>2039</v>
      </c>
      <c r="O942" s="26">
        <v>2041</v>
      </c>
      <c r="P942" s="26">
        <v>1940</v>
      </c>
      <c r="Q942" s="26">
        <v>1698</v>
      </c>
      <c r="R942" s="26">
        <v>2133</v>
      </c>
      <c r="S942" s="26">
        <v>2218</v>
      </c>
      <c r="T942" s="26">
        <v>2266</v>
      </c>
      <c r="U942" s="26">
        <v>2254</v>
      </c>
      <c r="V942" s="26">
        <v>2277</v>
      </c>
      <c r="W942" s="7"/>
    </row>
    <row r="943" spans="1:23" ht="15.75" customHeight="1">
      <c r="A943" s="16"/>
      <c r="B943" s="98" t="s">
        <v>1070</v>
      </c>
      <c r="C943" s="109">
        <v>230350</v>
      </c>
      <c r="D943" s="110" t="s">
        <v>1111</v>
      </c>
      <c r="E943" s="98">
        <v>11078</v>
      </c>
      <c r="F943" s="98">
        <v>12798</v>
      </c>
      <c r="G943" s="98">
        <v>12866</v>
      </c>
      <c r="H943" s="98">
        <v>12918</v>
      </c>
      <c r="I943" s="98">
        <v>12973</v>
      </c>
      <c r="J943" s="98">
        <v>13018</v>
      </c>
      <c r="K943" s="98">
        <v>13189</v>
      </c>
      <c r="L943" s="98">
        <v>13278</v>
      </c>
      <c r="M943" s="98">
        <v>13182</v>
      </c>
      <c r="N943" s="98">
        <v>13185</v>
      </c>
      <c r="O943" s="98">
        <v>13167</v>
      </c>
      <c r="P943" s="98">
        <v>10230</v>
      </c>
      <c r="Q943" s="98">
        <v>13203</v>
      </c>
      <c r="R943" s="98">
        <v>13374</v>
      </c>
      <c r="S943" s="98">
        <v>13476</v>
      </c>
      <c r="T943" s="98">
        <v>13649</v>
      </c>
      <c r="U943" s="98">
        <v>13736</v>
      </c>
      <c r="V943" s="98">
        <v>13829</v>
      </c>
      <c r="W943" s="7"/>
    </row>
    <row r="944" spans="1:23" ht="16.5" customHeight="1">
      <c r="A944" s="16"/>
      <c r="B944" s="42" t="s">
        <v>1070</v>
      </c>
      <c r="C944" s="42">
        <v>230360</v>
      </c>
      <c r="D944" s="45" t="s">
        <v>1112</v>
      </c>
      <c r="E944" s="26">
        <v>1011</v>
      </c>
      <c r="F944" s="26">
        <v>1151</v>
      </c>
      <c r="G944" s="26">
        <v>1161</v>
      </c>
      <c r="H944" s="26">
        <v>1175</v>
      </c>
      <c r="I944" s="26">
        <v>1177</v>
      </c>
      <c r="J944" s="26">
        <v>1121</v>
      </c>
      <c r="K944" s="26">
        <v>1127</v>
      </c>
      <c r="L944" s="26">
        <v>1225</v>
      </c>
      <c r="M944" s="26">
        <v>1229</v>
      </c>
      <c r="N944" s="26">
        <v>1242</v>
      </c>
      <c r="O944" s="26">
        <v>1250</v>
      </c>
      <c r="P944" s="26">
        <v>865</v>
      </c>
      <c r="Q944" s="26">
        <v>1359</v>
      </c>
      <c r="R944" s="26">
        <v>1476</v>
      </c>
      <c r="S944" s="26">
        <v>1478</v>
      </c>
      <c r="T944" s="26">
        <v>1484</v>
      </c>
      <c r="U944" s="26">
        <v>1487</v>
      </c>
      <c r="V944" s="26">
        <v>1489</v>
      </c>
      <c r="W944" s="7"/>
    </row>
    <row r="945" spans="1:23" ht="15.75" customHeight="1">
      <c r="A945" s="16"/>
      <c r="B945" s="98" t="s">
        <v>1070</v>
      </c>
      <c r="C945" s="109">
        <v>230365</v>
      </c>
      <c r="D945" s="110" t="s">
        <v>1113</v>
      </c>
      <c r="E945" s="98">
        <v>1872</v>
      </c>
      <c r="F945" s="98">
        <v>1995</v>
      </c>
      <c r="G945" s="98">
        <v>2101</v>
      </c>
      <c r="H945" s="98">
        <v>2179</v>
      </c>
      <c r="I945" s="98">
        <v>2200</v>
      </c>
      <c r="J945" s="98">
        <v>2199</v>
      </c>
      <c r="K945" s="98">
        <v>2198</v>
      </c>
      <c r="L945" s="98">
        <v>2393</v>
      </c>
      <c r="M945" s="98">
        <v>2467</v>
      </c>
      <c r="N945" s="98">
        <v>2475</v>
      </c>
      <c r="O945" s="98">
        <v>2479</v>
      </c>
      <c r="P945" s="98">
        <v>2493</v>
      </c>
      <c r="Q945" s="98">
        <v>2498</v>
      </c>
      <c r="R945" s="98">
        <v>2508</v>
      </c>
      <c r="S945" s="98">
        <v>2673</v>
      </c>
      <c r="T945" s="98">
        <v>2677</v>
      </c>
      <c r="U945" s="98">
        <v>2684</v>
      </c>
      <c r="V945" s="98">
        <v>2685</v>
      </c>
      <c r="W945" s="7"/>
    </row>
    <row r="946" spans="1:23" ht="16.5" customHeight="1">
      <c r="A946" s="16"/>
      <c r="B946" s="42" t="s">
        <v>1070</v>
      </c>
      <c r="C946" s="42">
        <v>230370</v>
      </c>
      <c r="D946" s="45" t="s">
        <v>1114</v>
      </c>
      <c r="E946" s="26">
        <v>51209</v>
      </c>
      <c r="F946" s="26">
        <v>51980</v>
      </c>
      <c r="G946" s="26">
        <v>51744</v>
      </c>
      <c r="H946" s="26">
        <v>51548</v>
      </c>
      <c r="I946" s="26">
        <v>52065</v>
      </c>
      <c r="J946" s="26">
        <v>52009</v>
      </c>
      <c r="K946" s="26">
        <v>52243</v>
      </c>
      <c r="L946" s="26">
        <v>53290</v>
      </c>
      <c r="M946" s="26">
        <v>53437</v>
      </c>
      <c r="N946" s="26">
        <v>54034</v>
      </c>
      <c r="O946" s="26">
        <v>54409</v>
      </c>
      <c r="P946" s="26">
        <v>54340</v>
      </c>
      <c r="Q946" s="26">
        <v>52653</v>
      </c>
      <c r="R946" s="26">
        <v>54416</v>
      </c>
      <c r="S946" s="26">
        <v>54646</v>
      </c>
      <c r="T946" s="26">
        <v>55156</v>
      </c>
      <c r="U946" s="26">
        <v>56012</v>
      </c>
      <c r="V946" s="26">
        <v>56092</v>
      </c>
      <c r="W946" s="7"/>
    </row>
    <row r="947" spans="1:23" ht="15.75" customHeight="1">
      <c r="A947" s="16"/>
      <c r="B947" s="98" t="s">
        <v>1070</v>
      </c>
      <c r="C947" s="109">
        <v>230380</v>
      </c>
      <c r="D947" s="110" t="s">
        <v>1115</v>
      </c>
      <c r="E947" s="98">
        <v>1646</v>
      </c>
      <c r="F947" s="98">
        <v>1715</v>
      </c>
      <c r="G947" s="98">
        <v>1744</v>
      </c>
      <c r="H947" s="98">
        <v>1755</v>
      </c>
      <c r="I947" s="98">
        <v>1762</v>
      </c>
      <c r="J947" s="98">
        <v>1790</v>
      </c>
      <c r="K947" s="98">
        <v>1804</v>
      </c>
      <c r="L947" s="98">
        <v>1778</v>
      </c>
      <c r="M947" s="98">
        <v>1818</v>
      </c>
      <c r="N947" s="98">
        <v>1848</v>
      </c>
      <c r="O947" s="98">
        <v>1832</v>
      </c>
      <c r="P947" s="98">
        <v>1860</v>
      </c>
      <c r="Q947" s="98">
        <v>1886</v>
      </c>
      <c r="R947" s="98">
        <v>1869</v>
      </c>
      <c r="S947" s="98">
        <v>1887</v>
      </c>
      <c r="T947" s="98">
        <v>1893</v>
      </c>
      <c r="U947" s="98">
        <v>1908</v>
      </c>
      <c r="V947" s="98">
        <v>1918</v>
      </c>
      <c r="W947" s="7"/>
    </row>
    <row r="948" spans="1:23" ht="16.5" customHeight="1">
      <c r="A948" s="16"/>
      <c r="B948" s="42" t="s">
        <v>1070</v>
      </c>
      <c r="C948" s="42">
        <v>230390</v>
      </c>
      <c r="D948" s="45" t="s">
        <v>1116</v>
      </c>
      <c r="E948" s="26">
        <v>1782</v>
      </c>
      <c r="F948" s="26">
        <v>1826</v>
      </c>
      <c r="G948" s="26">
        <v>1832</v>
      </c>
      <c r="H948" s="26">
        <v>1978</v>
      </c>
      <c r="I948" s="26">
        <v>2015</v>
      </c>
      <c r="J948" s="26">
        <v>2015</v>
      </c>
      <c r="K948" s="26">
        <v>2011</v>
      </c>
      <c r="L948" s="26">
        <v>2034</v>
      </c>
      <c r="M948" s="26">
        <v>2033</v>
      </c>
      <c r="N948" s="26">
        <v>2033</v>
      </c>
      <c r="O948" s="26">
        <v>2029</v>
      </c>
      <c r="P948" s="26">
        <v>2012</v>
      </c>
      <c r="Q948" s="26">
        <v>2026</v>
      </c>
      <c r="R948" s="26">
        <v>2027</v>
      </c>
      <c r="S948" s="26">
        <v>2039</v>
      </c>
      <c r="T948" s="26">
        <v>2050</v>
      </c>
      <c r="U948" s="26">
        <v>2046</v>
      </c>
      <c r="V948" s="26">
        <v>2049</v>
      </c>
      <c r="W948" s="7"/>
    </row>
    <row r="949" spans="1:23" ht="15.75" customHeight="1">
      <c r="A949" s="16"/>
      <c r="B949" s="98" t="s">
        <v>1070</v>
      </c>
      <c r="C949" s="109">
        <v>230393</v>
      </c>
      <c r="D949" s="110" t="s">
        <v>1117</v>
      </c>
      <c r="E949" s="98">
        <v>658</v>
      </c>
      <c r="F949" s="98">
        <v>933</v>
      </c>
      <c r="G949" s="98">
        <v>933</v>
      </c>
      <c r="H949" s="98">
        <v>971</v>
      </c>
      <c r="I949" s="98">
        <v>996</v>
      </c>
      <c r="J949" s="98">
        <v>1013</v>
      </c>
      <c r="K949" s="98">
        <v>1020</v>
      </c>
      <c r="L949" s="98">
        <v>1046</v>
      </c>
      <c r="M949" s="98">
        <v>1054</v>
      </c>
      <c r="N949" s="98">
        <v>1052</v>
      </c>
      <c r="O949" s="98">
        <v>1046</v>
      </c>
      <c r="P949" s="98">
        <v>450</v>
      </c>
      <c r="Q949" s="98">
        <v>1085</v>
      </c>
      <c r="R949" s="98">
        <v>1107</v>
      </c>
      <c r="S949" s="98">
        <v>1016</v>
      </c>
      <c r="T949" s="98">
        <v>1115</v>
      </c>
      <c r="U949" s="98">
        <v>1140</v>
      </c>
      <c r="V949" s="98">
        <v>1152</v>
      </c>
      <c r="W949" s="7"/>
    </row>
    <row r="950" spans="1:23" ht="16.5" customHeight="1">
      <c r="A950" s="16"/>
      <c r="B950" s="42" t="s">
        <v>1070</v>
      </c>
      <c r="C950" s="42">
        <v>230395</v>
      </c>
      <c r="D950" s="45" t="s">
        <v>1118</v>
      </c>
      <c r="E950" s="26">
        <v>2137</v>
      </c>
      <c r="F950" s="26">
        <v>2486</v>
      </c>
      <c r="G950" s="26">
        <v>2458</v>
      </c>
      <c r="H950" s="26">
        <v>2470</v>
      </c>
      <c r="I950" s="26">
        <v>2473</v>
      </c>
      <c r="J950" s="26">
        <v>2475</v>
      </c>
      <c r="K950" s="26">
        <v>2481</v>
      </c>
      <c r="L950" s="26">
        <v>2515</v>
      </c>
      <c r="M950" s="26">
        <v>2490</v>
      </c>
      <c r="N950" s="26">
        <v>2493</v>
      </c>
      <c r="O950" s="26">
        <v>2545</v>
      </c>
      <c r="P950" s="26">
        <v>2511</v>
      </c>
      <c r="Q950" s="26">
        <v>2498</v>
      </c>
      <c r="R950" s="26">
        <v>2492</v>
      </c>
      <c r="S950" s="26">
        <v>2497</v>
      </c>
      <c r="T950" s="26">
        <v>2508</v>
      </c>
      <c r="U950" s="26">
        <v>2578</v>
      </c>
      <c r="V950" s="26">
        <v>2595</v>
      </c>
    </row>
    <row r="951" spans="1:23" ht="15.75" customHeight="1">
      <c r="A951" s="16"/>
      <c r="B951" s="98" t="s">
        <v>1070</v>
      </c>
      <c r="C951" s="109">
        <v>230400</v>
      </c>
      <c r="D951" s="110" t="s">
        <v>1119</v>
      </c>
      <c r="E951" s="98">
        <v>2122</v>
      </c>
      <c r="F951" s="98">
        <v>2316</v>
      </c>
      <c r="G951" s="98">
        <v>2369</v>
      </c>
      <c r="H951" s="98">
        <v>2409</v>
      </c>
      <c r="I951" s="98">
        <v>2420</v>
      </c>
      <c r="J951" s="98">
        <v>1789</v>
      </c>
      <c r="K951" s="98">
        <v>2186</v>
      </c>
      <c r="L951" s="98">
        <v>2488</v>
      </c>
      <c r="M951" s="98">
        <v>2503</v>
      </c>
      <c r="N951" s="98">
        <v>2521</v>
      </c>
      <c r="O951" s="98">
        <v>1854</v>
      </c>
      <c r="P951" s="98">
        <v>1570</v>
      </c>
      <c r="Q951" s="98">
        <v>2656</v>
      </c>
      <c r="R951" s="98">
        <v>2691</v>
      </c>
      <c r="S951" s="98">
        <v>2706</v>
      </c>
      <c r="T951" s="98">
        <v>2732</v>
      </c>
      <c r="U951" s="98">
        <v>2760</v>
      </c>
      <c r="V951" s="98">
        <v>2804</v>
      </c>
      <c r="W951" s="7"/>
    </row>
    <row r="952" spans="1:23" ht="16.5" customHeight="1">
      <c r="A952" s="16"/>
      <c r="B952" s="42" t="s">
        <v>1070</v>
      </c>
      <c r="C952" s="42">
        <v>230410</v>
      </c>
      <c r="D952" s="45" t="s">
        <v>1120</v>
      </c>
      <c r="E952" s="26">
        <v>9101</v>
      </c>
      <c r="F952" s="26">
        <v>10557</v>
      </c>
      <c r="G952" s="26">
        <v>10830</v>
      </c>
      <c r="H952" s="26">
        <v>10997</v>
      </c>
      <c r="I952" s="26">
        <v>11153</v>
      </c>
      <c r="J952" s="26">
        <v>11261</v>
      </c>
      <c r="K952" s="26">
        <v>11407</v>
      </c>
      <c r="L952" s="26">
        <v>11531</v>
      </c>
      <c r="M952" s="26">
        <v>11644</v>
      </c>
      <c r="N952" s="26">
        <v>11775</v>
      </c>
      <c r="O952" s="26">
        <v>11885</v>
      </c>
      <c r="P952" s="26">
        <v>11865</v>
      </c>
      <c r="Q952" s="26">
        <v>11973</v>
      </c>
      <c r="R952" s="26">
        <v>12144</v>
      </c>
      <c r="S952" s="26">
        <v>12358</v>
      </c>
      <c r="T952" s="26">
        <v>12493</v>
      </c>
      <c r="U952" s="26">
        <v>12456</v>
      </c>
      <c r="V952" s="26">
        <v>12503</v>
      </c>
      <c r="W952" s="7"/>
    </row>
    <row r="953" spans="1:23" ht="15.75" customHeight="1">
      <c r="A953" s="16"/>
      <c r="B953" s="98" t="s">
        <v>1070</v>
      </c>
      <c r="C953" s="109">
        <v>230420</v>
      </c>
      <c r="D953" s="110" t="s">
        <v>1121</v>
      </c>
      <c r="E953" s="98">
        <v>20387</v>
      </c>
      <c r="F953" s="98">
        <v>20668</v>
      </c>
      <c r="G953" s="98">
        <v>20641</v>
      </c>
      <c r="H953" s="98">
        <v>20922</v>
      </c>
      <c r="I953" s="98">
        <v>21202</v>
      </c>
      <c r="J953" s="98">
        <v>21399</v>
      </c>
      <c r="K953" s="98">
        <v>21712</v>
      </c>
      <c r="L953" s="98">
        <v>21846</v>
      </c>
      <c r="M953" s="98">
        <v>21933</v>
      </c>
      <c r="N953" s="98">
        <v>22018</v>
      </c>
      <c r="O953" s="98">
        <v>22070</v>
      </c>
      <c r="P953" s="98">
        <v>21904</v>
      </c>
      <c r="Q953" s="98">
        <v>21128</v>
      </c>
      <c r="R953" s="98">
        <v>22038</v>
      </c>
      <c r="S953" s="98">
        <v>22240</v>
      </c>
      <c r="T953" s="98">
        <v>22430</v>
      </c>
      <c r="U953" s="98">
        <v>22644</v>
      </c>
      <c r="V953" s="98">
        <v>22776</v>
      </c>
      <c r="W953" s="76"/>
    </row>
    <row r="954" spans="1:23" ht="16.5" customHeight="1">
      <c r="A954" s="16"/>
      <c r="B954" s="42" t="s">
        <v>1070</v>
      </c>
      <c r="C954" s="42">
        <v>230423</v>
      </c>
      <c r="D954" s="45" t="s">
        <v>1122</v>
      </c>
      <c r="E954" s="26">
        <v>1095</v>
      </c>
      <c r="F954" s="26">
        <v>1465</v>
      </c>
      <c r="G954" s="26">
        <v>1521</v>
      </c>
      <c r="H954" s="26">
        <v>1566</v>
      </c>
      <c r="I954" s="26">
        <v>1581</v>
      </c>
      <c r="J954" s="26">
        <v>1600</v>
      </c>
      <c r="K954" s="26">
        <v>1615</v>
      </c>
      <c r="L954" s="26">
        <v>1618</v>
      </c>
      <c r="M954" s="26">
        <v>1637</v>
      </c>
      <c r="N954" s="26">
        <v>1661</v>
      </c>
      <c r="O954" s="26">
        <v>1565</v>
      </c>
      <c r="P954" s="26">
        <v>928</v>
      </c>
      <c r="Q954" s="26">
        <v>1261</v>
      </c>
      <c r="R954" s="26">
        <v>1643</v>
      </c>
      <c r="S954" s="26">
        <v>1687</v>
      </c>
      <c r="T954" s="26">
        <v>1689</v>
      </c>
      <c r="U954" s="26">
        <v>1710</v>
      </c>
      <c r="V954" s="26">
        <v>1728</v>
      </c>
      <c r="W954" s="7"/>
    </row>
    <row r="955" spans="1:23" ht="15.75" customHeight="1">
      <c r="A955" s="16"/>
      <c r="B955" s="98" t="s">
        <v>1070</v>
      </c>
      <c r="C955" s="109">
        <v>230425</v>
      </c>
      <c r="D955" s="110" t="s">
        <v>1123</v>
      </c>
      <c r="E955" s="98">
        <v>4212</v>
      </c>
      <c r="F955" s="98">
        <v>5138</v>
      </c>
      <c r="G955" s="98">
        <v>5120</v>
      </c>
      <c r="H955" s="98">
        <v>5182</v>
      </c>
      <c r="I955" s="98">
        <v>5046</v>
      </c>
      <c r="J955" s="98">
        <v>4864</v>
      </c>
      <c r="K955" s="98">
        <v>4890</v>
      </c>
      <c r="L955" s="98">
        <v>4938</v>
      </c>
      <c r="M955" s="98">
        <v>5030</v>
      </c>
      <c r="N955" s="98">
        <v>5074</v>
      </c>
      <c r="O955" s="98">
        <v>5146</v>
      </c>
      <c r="P955" s="98">
        <v>3815</v>
      </c>
      <c r="Q955" s="98">
        <v>4419</v>
      </c>
      <c r="R955" s="98">
        <v>5185</v>
      </c>
      <c r="S955" s="98">
        <v>5250</v>
      </c>
      <c r="T955" s="98">
        <v>5210</v>
      </c>
      <c r="U955" s="98">
        <v>5207</v>
      </c>
      <c r="V955" s="98">
        <v>5284</v>
      </c>
      <c r="W955" s="7"/>
    </row>
    <row r="956" spans="1:23" ht="16.5" customHeight="1">
      <c r="A956" s="16"/>
      <c r="B956" s="42" t="s">
        <v>1070</v>
      </c>
      <c r="C956" s="42">
        <v>230426</v>
      </c>
      <c r="D956" s="45" t="s">
        <v>1124</v>
      </c>
      <c r="E956" s="26">
        <v>1129</v>
      </c>
      <c r="F956" s="26">
        <v>1194</v>
      </c>
      <c r="G956" s="26">
        <v>1222</v>
      </c>
      <c r="H956" s="26">
        <v>1232</v>
      </c>
      <c r="I956" s="26">
        <v>1251</v>
      </c>
      <c r="J956" s="26">
        <v>1246</v>
      </c>
      <c r="K956" s="26">
        <v>1269</v>
      </c>
      <c r="L956" s="26">
        <v>1368</v>
      </c>
      <c r="M956" s="26">
        <v>1375</v>
      </c>
      <c r="N956" s="26">
        <v>1374</v>
      </c>
      <c r="O956" s="26">
        <v>1383</v>
      </c>
      <c r="P956" s="26">
        <v>1378</v>
      </c>
      <c r="Q956" s="26">
        <v>1338</v>
      </c>
      <c r="R956" s="26">
        <v>1353</v>
      </c>
      <c r="S956" s="26">
        <v>1378</v>
      </c>
      <c r="T956" s="26">
        <v>1392</v>
      </c>
      <c r="U956" s="26">
        <v>1408</v>
      </c>
      <c r="V956" s="26">
        <v>1414</v>
      </c>
      <c r="W956" s="7"/>
    </row>
    <row r="957" spans="1:23" ht="15.75" customHeight="1">
      <c r="A957" s="16"/>
      <c r="B957" s="98" t="s">
        <v>1070</v>
      </c>
      <c r="C957" s="109">
        <v>230427</v>
      </c>
      <c r="D957" s="110" t="s">
        <v>1125</v>
      </c>
      <c r="E957" s="98">
        <v>570</v>
      </c>
      <c r="F957" s="98">
        <v>658</v>
      </c>
      <c r="G957" s="98">
        <v>681</v>
      </c>
      <c r="H957" s="98">
        <v>694</v>
      </c>
      <c r="I957" s="98">
        <v>709</v>
      </c>
      <c r="J957" s="98">
        <v>716</v>
      </c>
      <c r="K957" s="98">
        <v>654</v>
      </c>
      <c r="L957" s="98">
        <v>737</v>
      </c>
      <c r="M957" s="98">
        <v>740</v>
      </c>
      <c r="N957" s="98">
        <v>737</v>
      </c>
      <c r="O957" s="98">
        <v>734</v>
      </c>
      <c r="P957" s="98">
        <v>737</v>
      </c>
      <c r="Q957" s="98">
        <v>656</v>
      </c>
      <c r="R957" s="98">
        <v>738</v>
      </c>
      <c r="S957" s="98">
        <v>743</v>
      </c>
      <c r="T957" s="98">
        <v>766</v>
      </c>
      <c r="U957" s="98">
        <v>773</v>
      </c>
      <c r="V957" s="98">
        <v>777</v>
      </c>
      <c r="W957" s="7"/>
    </row>
    <row r="958" spans="1:23" ht="16.5" customHeight="1">
      <c r="A958" s="16"/>
      <c r="B958" s="42" t="s">
        <v>1070</v>
      </c>
      <c r="C958" s="42">
        <v>230428</v>
      </c>
      <c r="D958" s="45" t="s">
        <v>1126</v>
      </c>
      <c r="E958" s="26">
        <v>50262</v>
      </c>
      <c r="F958" s="26">
        <v>50197</v>
      </c>
      <c r="G958" s="26">
        <v>50191</v>
      </c>
      <c r="H958" s="26">
        <v>50344</v>
      </c>
      <c r="I958" s="26">
        <v>50431</v>
      </c>
      <c r="J958" s="26">
        <v>50772</v>
      </c>
      <c r="K958" s="26">
        <v>50983</v>
      </c>
      <c r="L958" s="26">
        <v>50286</v>
      </c>
      <c r="M958" s="26">
        <v>50591</v>
      </c>
      <c r="N958" s="26">
        <v>50707</v>
      </c>
      <c r="O958" s="26">
        <v>50957</v>
      </c>
      <c r="P958" s="26">
        <v>50772</v>
      </c>
      <c r="Q958" s="26">
        <v>51303</v>
      </c>
      <c r="R958" s="26">
        <v>52448</v>
      </c>
      <c r="S958" s="26">
        <v>53265</v>
      </c>
      <c r="T958" s="26">
        <v>52812</v>
      </c>
      <c r="U958" s="26">
        <v>52972</v>
      </c>
      <c r="V958" s="26">
        <v>52275</v>
      </c>
      <c r="W958" s="7"/>
    </row>
    <row r="959" spans="1:23" ht="15.75" customHeight="1">
      <c r="A959" s="16"/>
      <c r="B959" s="98" t="s">
        <v>1070</v>
      </c>
      <c r="C959" s="109">
        <v>230430</v>
      </c>
      <c r="D959" s="110" t="s">
        <v>1127</v>
      </c>
      <c r="E959" s="98">
        <v>1392</v>
      </c>
      <c r="F959" s="98">
        <v>1409</v>
      </c>
      <c r="G959" s="98">
        <v>1417</v>
      </c>
      <c r="H959" s="98">
        <v>1412</v>
      </c>
      <c r="I959" s="98">
        <v>1416</v>
      </c>
      <c r="J959" s="98">
        <v>1330</v>
      </c>
      <c r="K959" s="98">
        <v>1303</v>
      </c>
      <c r="L959" s="98">
        <v>1465</v>
      </c>
      <c r="M959" s="98">
        <v>1582</v>
      </c>
      <c r="N959" s="98">
        <v>1594</v>
      </c>
      <c r="O959" s="98">
        <v>1606</v>
      </c>
      <c r="P959" s="98">
        <v>1557</v>
      </c>
      <c r="Q959" s="98">
        <v>1655</v>
      </c>
      <c r="R959" s="98">
        <v>1637</v>
      </c>
      <c r="S959" s="98">
        <v>1644</v>
      </c>
      <c r="T959" s="98">
        <v>1658</v>
      </c>
      <c r="U959" s="98">
        <v>1663</v>
      </c>
      <c r="V959" s="98">
        <v>1696</v>
      </c>
      <c r="W959" s="7"/>
    </row>
    <row r="960" spans="1:23" ht="16.5" customHeight="1">
      <c r="A960" s="16"/>
      <c r="B960" s="42" t="s">
        <v>1070</v>
      </c>
      <c r="C960" s="42">
        <v>230435</v>
      </c>
      <c r="D960" s="45" t="s">
        <v>1128</v>
      </c>
      <c r="E960" s="26">
        <v>2492</v>
      </c>
      <c r="F960" s="26">
        <v>2807</v>
      </c>
      <c r="G960" s="26">
        <v>2812</v>
      </c>
      <c r="H960" s="26">
        <v>2813</v>
      </c>
      <c r="I960" s="26">
        <v>2833</v>
      </c>
      <c r="J960" s="26">
        <v>3085</v>
      </c>
      <c r="K960" s="26">
        <v>3166</v>
      </c>
      <c r="L960" s="26">
        <v>3250</v>
      </c>
      <c r="M960" s="26">
        <v>3289</v>
      </c>
      <c r="N960" s="26">
        <v>3333</v>
      </c>
      <c r="O960" s="26">
        <v>3344</v>
      </c>
      <c r="P960" s="26">
        <v>2438</v>
      </c>
      <c r="Q960" s="26">
        <v>3300</v>
      </c>
      <c r="R960" s="26">
        <v>3307</v>
      </c>
      <c r="S960" s="26">
        <v>3341</v>
      </c>
      <c r="T960" s="26">
        <v>3349</v>
      </c>
      <c r="U960" s="26">
        <v>3378</v>
      </c>
      <c r="V960" s="26">
        <v>3395</v>
      </c>
      <c r="W960" s="7"/>
    </row>
    <row r="961" spans="1:23" ht="15.75" customHeight="1">
      <c r="A961" s="16"/>
      <c r="B961" s="98" t="s">
        <v>1070</v>
      </c>
      <c r="C961" s="109">
        <v>230440</v>
      </c>
      <c r="D961" s="110" t="s">
        <v>1129</v>
      </c>
      <c r="E961" s="98">
        <v>925830</v>
      </c>
      <c r="F961" s="98">
        <v>955759</v>
      </c>
      <c r="G961" s="98">
        <v>955637</v>
      </c>
      <c r="H961" s="98">
        <v>963313</v>
      </c>
      <c r="I961" s="98">
        <v>968972</v>
      </c>
      <c r="J961" s="98">
        <v>973522</v>
      </c>
      <c r="K961" s="98">
        <v>976860</v>
      </c>
      <c r="L961" s="98">
        <v>981313</v>
      </c>
      <c r="M961" s="98">
        <v>987000</v>
      </c>
      <c r="N961" s="98">
        <v>990304</v>
      </c>
      <c r="O961" s="98">
        <v>994633</v>
      </c>
      <c r="P961" s="98">
        <v>987287</v>
      </c>
      <c r="Q961" s="98">
        <v>1007760</v>
      </c>
      <c r="R961" s="98">
        <v>1019004</v>
      </c>
      <c r="S961" s="98">
        <v>1024683</v>
      </c>
      <c r="T961" s="98">
        <v>1031362</v>
      </c>
      <c r="U961" s="98">
        <v>1034973</v>
      </c>
      <c r="V961" s="98">
        <v>1040133</v>
      </c>
      <c r="W961" s="7"/>
    </row>
    <row r="962" spans="1:23" ht="16.5" customHeight="1">
      <c r="A962" s="16"/>
      <c r="B962" s="42" t="s">
        <v>1070</v>
      </c>
      <c r="C962" s="42">
        <v>230445</v>
      </c>
      <c r="D962" s="45" t="s">
        <v>1130</v>
      </c>
      <c r="E962" s="26">
        <v>2741</v>
      </c>
      <c r="F962" s="26">
        <v>3210</v>
      </c>
      <c r="G962" s="26">
        <v>3199</v>
      </c>
      <c r="H962" s="26">
        <v>3206</v>
      </c>
      <c r="I962" s="26">
        <v>3218</v>
      </c>
      <c r="J962" s="26">
        <v>2948</v>
      </c>
      <c r="K962" s="26">
        <v>2949</v>
      </c>
      <c r="L962" s="26">
        <v>3300</v>
      </c>
      <c r="M962" s="26">
        <v>3091</v>
      </c>
      <c r="N962" s="26">
        <v>3402</v>
      </c>
      <c r="O962" s="26">
        <v>3418</v>
      </c>
      <c r="P962" s="26">
        <v>3265</v>
      </c>
      <c r="Q962" s="26">
        <v>3319</v>
      </c>
      <c r="R962" s="26">
        <v>3539</v>
      </c>
      <c r="S962" s="26">
        <v>3598</v>
      </c>
      <c r="T962" s="26">
        <v>3702</v>
      </c>
      <c r="U962" s="26">
        <v>3725</v>
      </c>
      <c r="V962" s="26">
        <v>3850</v>
      </c>
      <c r="W962" s="7"/>
    </row>
    <row r="963" spans="1:23" ht="15.75" customHeight="1">
      <c r="A963" s="16"/>
      <c r="B963" s="98" t="s">
        <v>1070</v>
      </c>
      <c r="C963" s="109">
        <v>230450</v>
      </c>
      <c r="D963" s="110" t="s">
        <v>1131</v>
      </c>
      <c r="E963" s="98">
        <v>9281</v>
      </c>
      <c r="F963" s="98">
        <v>9779</v>
      </c>
      <c r="G963" s="98">
        <v>10114</v>
      </c>
      <c r="H963" s="98">
        <v>10174</v>
      </c>
      <c r="I963" s="98">
        <v>9875</v>
      </c>
      <c r="J963" s="98">
        <v>9452</v>
      </c>
      <c r="K963" s="98">
        <v>9754</v>
      </c>
      <c r="L963" s="98">
        <v>10058</v>
      </c>
      <c r="M963" s="98">
        <v>9991</v>
      </c>
      <c r="N963" s="98">
        <v>10038</v>
      </c>
      <c r="O963" s="98">
        <v>9865</v>
      </c>
      <c r="P963" s="98">
        <v>9168</v>
      </c>
      <c r="Q963" s="98">
        <v>10133</v>
      </c>
      <c r="R963" s="98">
        <v>10150</v>
      </c>
      <c r="S963" s="98">
        <v>9902</v>
      </c>
      <c r="T963" s="98">
        <v>9847</v>
      </c>
      <c r="U963" s="98">
        <v>9896</v>
      </c>
      <c r="V963" s="98">
        <v>9887</v>
      </c>
      <c r="W963" s="7"/>
    </row>
    <row r="964" spans="1:23" ht="16.5" customHeight="1">
      <c r="A964" s="16"/>
      <c r="B964" s="42" t="s">
        <v>1070</v>
      </c>
      <c r="C964" s="42">
        <v>230460</v>
      </c>
      <c r="D964" s="45" t="s">
        <v>1132</v>
      </c>
      <c r="E964" s="26">
        <v>897</v>
      </c>
      <c r="F964" s="26">
        <v>971</v>
      </c>
      <c r="G964" s="26">
        <v>1070</v>
      </c>
      <c r="H964" s="26">
        <v>1111</v>
      </c>
      <c r="I964" s="26">
        <v>1127</v>
      </c>
      <c r="J964" s="26">
        <v>1134</v>
      </c>
      <c r="K964" s="26">
        <v>1129</v>
      </c>
      <c r="L964" s="26">
        <v>1138</v>
      </c>
      <c r="M964" s="26">
        <v>1138</v>
      </c>
      <c r="N964" s="26">
        <v>1124</v>
      </c>
      <c r="O964" s="26">
        <v>1131</v>
      </c>
      <c r="P964" s="26">
        <v>987</v>
      </c>
      <c r="Q964" s="26">
        <v>979</v>
      </c>
      <c r="R964" s="26">
        <v>1136</v>
      </c>
      <c r="S964" s="26">
        <v>1170</v>
      </c>
      <c r="T964" s="26">
        <v>1191</v>
      </c>
      <c r="U964" s="26">
        <v>1186</v>
      </c>
      <c r="V964" s="26">
        <v>1123</v>
      </c>
      <c r="W964" s="7"/>
    </row>
    <row r="965" spans="1:23" ht="15.75" customHeight="1">
      <c r="A965" s="16"/>
      <c r="B965" s="98" t="s">
        <v>1070</v>
      </c>
      <c r="C965" s="109">
        <v>230465</v>
      </c>
      <c r="D965" s="110" t="s">
        <v>1133</v>
      </c>
      <c r="E965" s="98">
        <v>779</v>
      </c>
      <c r="F965" s="98">
        <v>866</v>
      </c>
      <c r="G965" s="98">
        <v>965</v>
      </c>
      <c r="H965" s="98">
        <v>985</v>
      </c>
      <c r="I965" s="98">
        <v>1000</v>
      </c>
      <c r="J965" s="98">
        <v>1001</v>
      </c>
      <c r="K965" s="98">
        <v>989</v>
      </c>
      <c r="L965" s="98">
        <v>1003</v>
      </c>
      <c r="M965" s="98">
        <v>1008</v>
      </c>
      <c r="N965" s="98">
        <v>1010</v>
      </c>
      <c r="O965" s="98">
        <v>1008</v>
      </c>
      <c r="P965" s="98">
        <v>670</v>
      </c>
      <c r="Q965" s="98">
        <v>791</v>
      </c>
      <c r="R965" s="98">
        <v>975</v>
      </c>
      <c r="S965" s="98">
        <v>1046</v>
      </c>
      <c r="T965" s="98">
        <v>1118</v>
      </c>
      <c r="U965" s="98">
        <v>1216</v>
      </c>
      <c r="V965" s="98">
        <v>1267</v>
      </c>
      <c r="W965" s="7"/>
    </row>
    <row r="966" spans="1:23" ht="16.5" customHeight="1">
      <c r="A966" s="16"/>
      <c r="B966" s="42" t="s">
        <v>1070</v>
      </c>
      <c r="C966" s="42">
        <v>230470</v>
      </c>
      <c r="D966" s="45" t="s">
        <v>1134</v>
      </c>
      <c r="E966" s="26">
        <v>5094</v>
      </c>
      <c r="F966" s="26">
        <v>5380</v>
      </c>
      <c r="G966" s="26">
        <v>5471</v>
      </c>
      <c r="H966" s="26">
        <v>5832</v>
      </c>
      <c r="I966" s="26">
        <v>6421</v>
      </c>
      <c r="J966" s="26">
        <v>6850</v>
      </c>
      <c r="K966" s="26">
        <v>6967</v>
      </c>
      <c r="L966" s="26">
        <v>7264</v>
      </c>
      <c r="M966" s="26">
        <v>7640</v>
      </c>
      <c r="N966" s="26">
        <v>7676</v>
      </c>
      <c r="O966" s="26">
        <v>7704</v>
      </c>
      <c r="P966" s="26">
        <v>7528</v>
      </c>
      <c r="Q966" s="26">
        <v>7483</v>
      </c>
      <c r="R966" s="26">
        <v>8869</v>
      </c>
      <c r="S966" s="26">
        <v>8983</v>
      </c>
      <c r="T966" s="26">
        <v>8990</v>
      </c>
      <c r="U966" s="26">
        <v>9032</v>
      </c>
      <c r="V966" s="26">
        <v>9024</v>
      </c>
      <c r="W966" s="7"/>
    </row>
    <row r="967" spans="1:23" ht="15.75" customHeight="1">
      <c r="A967" s="16"/>
      <c r="B967" s="98" t="s">
        <v>1070</v>
      </c>
      <c r="C967" s="109">
        <v>230480</v>
      </c>
      <c r="D967" s="110" t="s">
        <v>1135</v>
      </c>
      <c r="E967" s="98">
        <v>808</v>
      </c>
      <c r="F967" s="98">
        <v>812</v>
      </c>
      <c r="G967" s="98">
        <v>811</v>
      </c>
      <c r="H967" s="98">
        <v>753</v>
      </c>
      <c r="I967" s="98">
        <v>814</v>
      </c>
      <c r="J967" s="98">
        <v>755</v>
      </c>
      <c r="K967" s="98">
        <v>702</v>
      </c>
      <c r="L967" s="98">
        <v>807</v>
      </c>
      <c r="M967" s="98">
        <v>829</v>
      </c>
      <c r="N967" s="98">
        <v>828</v>
      </c>
      <c r="O967" s="98">
        <v>825</v>
      </c>
      <c r="P967" s="98">
        <v>817</v>
      </c>
      <c r="Q967" s="98">
        <v>760</v>
      </c>
      <c r="R967" s="98">
        <v>804</v>
      </c>
      <c r="S967" s="98">
        <v>813</v>
      </c>
      <c r="T967" s="98">
        <v>782</v>
      </c>
      <c r="U967" s="98">
        <v>851</v>
      </c>
      <c r="V967" s="98">
        <v>858</v>
      </c>
      <c r="W967" s="7"/>
    </row>
    <row r="968" spans="1:23" ht="16.5" customHeight="1">
      <c r="A968" s="16"/>
      <c r="B968" s="42" t="s">
        <v>1070</v>
      </c>
      <c r="C968" s="42">
        <v>230490</v>
      </c>
      <c r="D968" s="45" t="s">
        <v>1136</v>
      </c>
      <c r="E968" s="26">
        <v>998</v>
      </c>
      <c r="F968" s="26">
        <v>1170</v>
      </c>
      <c r="G968" s="26">
        <v>1198</v>
      </c>
      <c r="H968" s="26">
        <v>1214</v>
      </c>
      <c r="I968" s="26">
        <v>1230</v>
      </c>
      <c r="J968" s="26">
        <v>1210</v>
      </c>
      <c r="K968" s="26">
        <v>1212</v>
      </c>
      <c r="L968" s="26">
        <v>1248</v>
      </c>
      <c r="M968" s="26">
        <v>1270</v>
      </c>
      <c r="N968" s="26">
        <v>1259</v>
      </c>
      <c r="O968" s="26">
        <v>1259</v>
      </c>
      <c r="P968" s="26">
        <v>1161</v>
      </c>
      <c r="Q968" s="26">
        <v>1197</v>
      </c>
      <c r="R968" s="26">
        <v>1378</v>
      </c>
      <c r="S968" s="26">
        <v>1388</v>
      </c>
      <c r="T968" s="26">
        <v>1397</v>
      </c>
      <c r="U968" s="26">
        <v>1379</v>
      </c>
      <c r="V968" s="26">
        <v>1352</v>
      </c>
      <c r="W968" s="7"/>
    </row>
    <row r="969" spans="1:23" ht="15.75" customHeight="1">
      <c r="A969" s="16"/>
      <c r="B969" s="98" t="s">
        <v>1070</v>
      </c>
      <c r="C969" s="109">
        <v>230495</v>
      </c>
      <c r="D969" s="110" t="s">
        <v>1137</v>
      </c>
      <c r="E969" s="98">
        <v>2424</v>
      </c>
      <c r="F969" s="98">
        <v>2684</v>
      </c>
      <c r="G969" s="98">
        <v>2714</v>
      </c>
      <c r="H969" s="98">
        <v>2849</v>
      </c>
      <c r="I969" s="98">
        <v>2939</v>
      </c>
      <c r="J969" s="98">
        <v>2987</v>
      </c>
      <c r="K969" s="98">
        <v>2969</v>
      </c>
      <c r="L969" s="98">
        <v>3025</v>
      </c>
      <c r="M969" s="98">
        <v>3060</v>
      </c>
      <c r="N969" s="98">
        <v>3080</v>
      </c>
      <c r="O969" s="98">
        <v>3092</v>
      </c>
      <c r="P969" s="98">
        <v>2919</v>
      </c>
      <c r="Q969" s="98">
        <v>3107</v>
      </c>
      <c r="R969" s="98">
        <v>3132</v>
      </c>
      <c r="S969" s="98">
        <v>3106</v>
      </c>
      <c r="T969" s="98">
        <v>3128</v>
      </c>
      <c r="U969" s="98">
        <v>3146</v>
      </c>
      <c r="V969" s="98">
        <v>3154</v>
      </c>
    </row>
    <row r="970" spans="1:23" ht="16.5" customHeight="1">
      <c r="A970" s="16"/>
      <c r="B970" s="42" t="s">
        <v>1070</v>
      </c>
      <c r="C970" s="42">
        <v>230500</v>
      </c>
      <c r="D970" s="45" t="s">
        <v>1138</v>
      </c>
      <c r="E970" s="26">
        <v>3075</v>
      </c>
      <c r="F970" s="26">
        <v>3325</v>
      </c>
      <c r="G970" s="26">
        <v>3583</v>
      </c>
      <c r="H970" s="26">
        <v>3762</v>
      </c>
      <c r="I970" s="26">
        <v>3829</v>
      </c>
      <c r="J970" s="26">
        <v>3823</v>
      </c>
      <c r="K970" s="26">
        <v>3851</v>
      </c>
      <c r="L970" s="26">
        <v>3924</v>
      </c>
      <c r="M970" s="26">
        <v>4070</v>
      </c>
      <c r="N970" s="26">
        <v>4542</v>
      </c>
      <c r="O970" s="26">
        <v>4106</v>
      </c>
      <c r="P970" s="26">
        <v>3773</v>
      </c>
      <c r="Q970" s="26">
        <v>3943</v>
      </c>
      <c r="R970" s="26">
        <v>4664</v>
      </c>
      <c r="S970" s="26">
        <v>4695</v>
      </c>
      <c r="T970" s="26">
        <v>4737</v>
      </c>
      <c r="U970" s="26">
        <v>4766</v>
      </c>
      <c r="V970" s="26">
        <v>4782</v>
      </c>
      <c r="W970" s="7"/>
    </row>
    <row r="971" spans="1:23" ht="15.75" customHeight="1">
      <c r="A971" s="16"/>
      <c r="B971" s="98" t="s">
        <v>1070</v>
      </c>
      <c r="C971" s="109">
        <v>230510</v>
      </c>
      <c r="D971" s="110" t="s">
        <v>1139</v>
      </c>
      <c r="E971" s="98">
        <v>933</v>
      </c>
      <c r="F971" s="98">
        <v>1111</v>
      </c>
      <c r="G971" s="98">
        <v>1118</v>
      </c>
      <c r="H971" s="98">
        <v>1151</v>
      </c>
      <c r="I971" s="98">
        <v>1150</v>
      </c>
      <c r="J971" s="98">
        <v>1009</v>
      </c>
      <c r="K971" s="98">
        <v>989</v>
      </c>
      <c r="L971" s="98">
        <v>1158</v>
      </c>
      <c r="M971" s="98">
        <v>1184</v>
      </c>
      <c r="N971" s="98">
        <v>1177</v>
      </c>
      <c r="O971" s="98">
        <v>1194</v>
      </c>
      <c r="P971" s="98">
        <v>853</v>
      </c>
      <c r="Q971" s="98">
        <v>1028</v>
      </c>
      <c r="R971" s="98">
        <v>1157</v>
      </c>
      <c r="S971" s="98">
        <v>1189</v>
      </c>
      <c r="T971" s="98">
        <v>1205</v>
      </c>
      <c r="U971" s="98">
        <v>1192</v>
      </c>
      <c r="V971" s="98">
        <v>1221</v>
      </c>
      <c r="W971" s="7"/>
    </row>
    <row r="972" spans="1:23" ht="16.5" customHeight="1">
      <c r="A972" s="16"/>
      <c r="B972" s="42" t="s">
        <v>1070</v>
      </c>
      <c r="C972" s="42">
        <v>230520</v>
      </c>
      <c r="D972" s="45" t="s">
        <v>1140</v>
      </c>
      <c r="E972" s="26">
        <v>1266</v>
      </c>
      <c r="F972" s="26">
        <v>1408</v>
      </c>
      <c r="G972" s="26">
        <v>1447</v>
      </c>
      <c r="H972" s="26">
        <v>1503</v>
      </c>
      <c r="I972" s="26">
        <v>1593</v>
      </c>
      <c r="J972" s="26">
        <v>1618</v>
      </c>
      <c r="K972" s="26">
        <v>1622</v>
      </c>
      <c r="L972" s="26">
        <v>1660</v>
      </c>
      <c r="M972" s="26">
        <v>1671</v>
      </c>
      <c r="N972" s="26">
        <v>1679</v>
      </c>
      <c r="O972" s="26">
        <v>1689</v>
      </c>
      <c r="P972" s="26">
        <v>1612</v>
      </c>
      <c r="Q972" s="26">
        <v>1629</v>
      </c>
      <c r="R972" s="26">
        <v>1691</v>
      </c>
      <c r="S972" s="26">
        <v>1791</v>
      </c>
      <c r="T972" s="26">
        <v>1820</v>
      </c>
      <c r="U972" s="26">
        <v>1835</v>
      </c>
      <c r="V972" s="26">
        <v>1819</v>
      </c>
      <c r="W972" s="76"/>
    </row>
    <row r="973" spans="1:23" ht="15.75" customHeight="1">
      <c r="A973" s="16"/>
      <c r="B973" s="98" t="s">
        <v>1070</v>
      </c>
      <c r="C973" s="109">
        <v>230523</v>
      </c>
      <c r="D973" s="110" t="s">
        <v>1141</v>
      </c>
      <c r="E973" s="98">
        <v>24447</v>
      </c>
      <c r="F973" s="98">
        <v>25240</v>
      </c>
      <c r="G973" s="98">
        <v>25631</v>
      </c>
      <c r="H973" s="98">
        <v>26172</v>
      </c>
      <c r="I973" s="98">
        <v>26245</v>
      </c>
      <c r="J973" s="98">
        <v>26597</v>
      </c>
      <c r="K973" s="98">
        <v>27231</v>
      </c>
      <c r="L973" s="98">
        <v>27427</v>
      </c>
      <c r="M973" s="98">
        <v>27916</v>
      </c>
      <c r="N973" s="98">
        <v>27913</v>
      </c>
      <c r="O973" s="98">
        <v>27981</v>
      </c>
      <c r="P973" s="98">
        <v>27081</v>
      </c>
      <c r="Q973" s="98">
        <v>27426</v>
      </c>
      <c r="R973" s="98">
        <v>27744</v>
      </c>
      <c r="S973" s="98">
        <v>27862</v>
      </c>
      <c r="T973" s="98">
        <v>28040</v>
      </c>
      <c r="U973" s="98">
        <v>27913</v>
      </c>
      <c r="V973" s="98">
        <v>27704</v>
      </c>
      <c r="W973" s="7"/>
    </row>
    <row r="974" spans="1:23" ht="16.5" customHeight="1">
      <c r="A974" s="16"/>
      <c r="B974" s="42" t="s">
        <v>1070</v>
      </c>
      <c r="C974" s="42">
        <v>230526</v>
      </c>
      <c r="D974" s="45" t="s">
        <v>1142</v>
      </c>
      <c r="E974" s="26">
        <v>1109</v>
      </c>
      <c r="F974" s="26">
        <v>1197</v>
      </c>
      <c r="G974" s="26">
        <v>1204</v>
      </c>
      <c r="H974" s="26">
        <v>1239</v>
      </c>
      <c r="I974" s="26">
        <v>1268</v>
      </c>
      <c r="J974" s="26">
        <v>1280</v>
      </c>
      <c r="K974" s="26">
        <v>1287</v>
      </c>
      <c r="L974" s="26">
        <v>1281</v>
      </c>
      <c r="M974" s="26">
        <v>1285</v>
      </c>
      <c r="N974" s="26">
        <v>1280</v>
      </c>
      <c r="O974" s="26">
        <v>1284</v>
      </c>
      <c r="P974" s="26">
        <v>1037</v>
      </c>
      <c r="Q974" s="26">
        <v>1195</v>
      </c>
      <c r="R974" s="26">
        <v>1271</v>
      </c>
      <c r="S974" s="26">
        <v>1290</v>
      </c>
      <c r="T974" s="26">
        <v>1304</v>
      </c>
      <c r="U974" s="26">
        <v>1312</v>
      </c>
      <c r="V974" s="26">
        <v>1327</v>
      </c>
      <c r="W974" s="7"/>
    </row>
    <row r="975" spans="1:23" ht="15.75" customHeight="1">
      <c r="A975" s="16"/>
      <c r="B975" s="98" t="s">
        <v>1070</v>
      </c>
      <c r="C975" s="109">
        <v>230530</v>
      </c>
      <c r="D975" s="110" t="s">
        <v>1143</v>
      </c>
      <c r="E975" s="98">
        <v>2162</v>
      </c>
      <c r="F975" s="98">
        <v>2483</v>
      </c>
      <c r="G975" s="98">
        <v>2610</v>
      </c>
      <c r="H975" s="98">
        <v>2660</v>
      </c>
      <c r="I975" s="98">
        <v>2692</v>
      </c>
      <c r="J975" s="98">
        <v>2703</v>
      </c>
      <c r="K975" s="98">
        <v>2670</v>
      </c>
      <c r="L975" s="98">
        <v>2690</v>
      </c>
      <c r="M975" s="98">
        <v>2708</v>
      </c>
      <c r="N975" s="98">
        <v>2717</v>
      </c>
      <c r="O975" s="98">
        <v>2736</v>
      </c>
      <c r="P975" s="98">
        <v>2727</v>
      </c>
      <c r="Q975" s="98">
        <v>2753</v>
      </c>
      <c r="R975" s="98">
        <v>3014</v>
      </c>
      <c r="S975" s="98">
        <v>3021</v>
      </c>
      <c r="T975" s="98">
        <v>3033</v>
      </c>
      <c r="U975" s="98">
        <v>3046</v>
      </c>
      <c r="V975" s="98">
        <v>3052</v>
      </c>
      <c r="W975" s="7"/>
    </row>
    <row r="976" spans="1:23" ht="16.5" customHeight="1">
      <c r="A976" s="16"/>
      <c r="B976" s="42" t="s">
        <v>1070</v>
      </c>
      <c r="C976" s="42">
        <v>230533</v>
      </c>
      <c r="D976" s="45" t="s">
        <v>1144</v>
      </c>
      <c r="E976" s="26">
        <v>935</v>
      </c>
      <c r="F976" s="26">
        <v>1180</v>
      </c>
      <c r="G976" s="26">
        <v>1200</v>
      </c>
      <c r="H976" s="26">
        <v>1234</v>
      </c>
      <c r="I976" s="26">
        <v>1248</v>
      </c>
      <c r="J976" s="26">
        <v>1257</v>
      </c>
      <c r="K976" s="26">
        <v>1244</v>
      </c>
      <c r="L976" s="26">
        <v>1273</v>
      </c>
      <c r="M976" s="26">
        <v>1287</v>
      </c>
      <c r="N976" s="26">
        <v>1292</v>
      </c>
      <c r="O976" s="26">
        <v>1300</v>
      </c>
      <c r="P976" s="26">
        <v>824</v>
      </c>
      <c r="Q976" s="26">
        <v>1091</v>
      </c>
      <c r="R976" s="26">
        <v>1347</v>
      </c>
      <c r="S976" s="26">
        <v>1368</v>
      </c>
      <c r="T976" s="26">
        <v>1381</v>
      </c>
      <c r="U976" s="26">
        <v>1397</v>
      </c>
      <c r="V976" s="26">
        <v>1422</v>
      </c>
      <c r="W976" s="7"/>
    </row>
    <row r="977" spans="1:23" ht="15.75" customHeight="1">
      <c r="A977" s="16"/>
      <c r="B977" s="98" t="s">
        <v>1070</v>
      </c>
      <c r="C977" s="109">
        <v>230535</v>
      </c>
      <c r="D977" s="110" t="s">
        <v>1145</v>
      </c>
      <c r="E977" s="98">
        <v>4046</v>
      </c>
      <c r="F977" s="98">
        <v>4113</v>
      </c>
      <c r="G977" s="98">
        <v>4177</v>
      </c>
      <c r="H977" s="98">
        <v>4054</v>
      </c>
      <c r="I977" s="98">
        <v>4056</v>
      </c>
      <c r="J977" s="98">
        <v>3981</v>
      </c>
      <c r="K977" s="98">
        <v>4200</v>
      </c>
      <c r="L977" s="98">
        <v>4530</v>
      </c>
      <c r="M977" s="98">
        <v>4572</v>
      </c>
      <c r="N977" s="98">
        <v>4631</v>
      </c>
      <c r="O977" s="98">
        <v>4666</v>
      </c>
      <c r="P977" s="98">
        <v>4160</v>
      </c>
      <c r="Q977" s="98">
        <v>4284</v>
      </c>
      <c r="R977" s="98">
        <v>4670</v>
      </c>
      <c r="S977" s="98">
        <v>4620</v>
      </c>
      <c r="T977" s="98">
        <v>4588</v>
      </c>
      <c r="U977" s="98">
        <v>4509</v>
      </c>
      <c r="V977" s="98">
        <v>4550</v>
      </c>
      <c r="W977" s="7"/>
    </row>
    <row r="978" spans="1:23" ht="16.5" customHeight="1">
      <c r="A978" s="16"/>
      <c r="B978" s="42" t="s">
        <v>1070</v>
      </c>
      <c r="C978" s="42">
        <v>230540</v>
      </c>
      <c r="D978" s="45" t="s">
        <v>1146</v>
      </c>
      <c r="E978" s="26">
        <v>4597</v>
      </c>
      <c r="F978" s="26">
        <v>5499</v>
      </c>
      <c r="G978" s="26">
        <v>5886</v>
      </c>
      <c r="H978" s="26">
        <v>5980</v>
      </c>
      <c r="I978" s="26">
        <v>6393</v>
      </c>
      <c r="J978" s="26">
        <v>6630</v>
      </c>
      <c r="K978" s="26">
        <v>6654</v>
      </c>
      <c r="L978" s="26">
        <v>6717</v>
      </c>
      <c r="M978" s="26">
        <v>6737</v>
      </c>
      <c r="N978" s="26">
        <v>6749</v>
      </c>
      <c r="O978" s="26">
        <v>6793</v>
      </c>
      <c r="P978" s="26">
        <v>6717</v>
      </c>
      <c r="Q978" s="26">
        <v>6786</v>
      </c>
      <c r="R978" s="26">
        <v>6829</v>
      </c>
      <c r="S978" s="26">
        <v>6830</v>
      </c>
      <c r="T978" s="26">
        <v>7058</v>
      </c>
      <c r="U978" s="26">
        <v>7134</v>
      </c>
      <c r="V978" s="26">
        <v>7153</v>
      </c>
      <c r="W978" s="7"/>
    </row>
    <row r="979" spans="1:23" ht="15.75" customHeight="1">
      <c r="A979" s="16"/>
      <c r="B979" s="98" t="s">
        <v>1070</v>
      </c>
      <c r="C979" s="109">
        <v>230550</v>
      </c>
      <c r="D979" s="110" t="s">
        <v>1147</v>
      </c>
      <c r="E979" s="98">
        <v>16528</v>
      </c>
      <c r="F979" s="98">
        <v>17201</v>
      </c>
      <c r="G979" s="98">
        <v>17370</v>
      </c>
      <c r="H979" s="98">
        <v>17659</v>
      </c>
      <c r="I979" s="98">
        <v>17923</v>
      </c>
      <c r="J979" s="98">
        <v>18163</v>
      </c>
      <c r="K979" s="98">
        <v>18360</v>
      </c>
      <c r="L979" s="98">
        <v>18323</v>
      </c>
      <c r="M979" s="98">
        <v>18418</v>
      </c>
      <c r="N979" s="98">
        <v>18512</v>
      </c>
      <c r="O979" s="98">
        <v>18539</v>
      </c>
      <c r="P979" s="98">
        <v>18046</v>
      </c>
      <c r="Q979" s="98">
        <v>18012</v>
      </c>
      <c r="R979" s="98">
        <v>18718</v>
      </c>
      <c r="S979" s="98">
        <v>18924</v>
      </c>
      <c r="T979" s="98">
        <v>18967</v>
      </c>
      <c r="U979" s="98">
        <v>18953</v>
      </c>
      <c r="V979" s="98">
        <v>19384</v>
      </c>
      <c r="W979" s="7"/>
    </row>
    <row r="980" spans="1:23" ht="16.5" customHeight="1">
      <c r="A980" s="16"/>
      <c r="B980" s="42" t="s">
        <v>1070</v>
      </c>
      <c r="C980" s="42">
        <v>230560</v>
      </c>
      <c r="D980" s="45" t="s">
        <v>1148</v>
      </c>
      <c r="E980" s="26">
        <v>1501</v>
      </c>
      <c r="F980" s="26">
        <v>1536</v>
      </c>
      <c r="G980" s="26">
        <v>1553</v>
      </c>
      <c r="H980" s="26">
        <v>1849</v>
      </c>
      <c r="I980" s="26">
        <v>1884</v>
      </c>
      <c r="J980" s="26">
        <v>1923</v>
      </c>
      <c r="K980" s="26">
        <v>1937</v>
      </c>
      <c r="L980" s="26">
        <v>1966</v>
      </c>
      <c r="M980" s="26">
        <v>1993</v>
      </c>
      <c r="N980" s="26">
        <v>2001</v>
      </c>
      <c r="O980" s="26">
        <v>1991</v>
      </c>
      <c r="P980" s="26">
        <v>1785</v>
      </c>
      <c r="Q980" s="26">
        <v>1800</v>
      </c>
      <c r="R980" s="26">
        <v>2130</v>
      </c>
      <c r="S980" s="26">
        <v>2226</v>
      </c>
      <c r="T980" s="26">
        <v>2254</v>
      </c>
      <c r="U980" s="26">
        <v>2283</v>
      </c>
      <c r="V980" s="26">
        <v>2324</v>
      </c>
      <c r="W980" s="7"/>
    </row>
    <row r="981" spans="1:23" ht="15.75" customHeight="1">
      <c r="A981" s="16"/>
      <c r="B981" s="98" t="s">
        <v>1070</v>
      </c>
      <c r="C981" s="109">
        <v>230565</v>
      </c>
      <c r="D981" s="110" t="s">
        <v>1149</v>
      </c>
      <c r="E981" s="98">
        <v>1056</v>
      </c>
      <c r="F981" s="98">
        <v>1842</v>
      </c>
      <c r="G981" s="98">
        <v>1907</v>
      </c>
      <c r="H981" s="98">
        <v>1961</v>
      </c>
      <c r="I981" s="98">
        <v>1991</v>
      </c>
      <c r="J981" s="98">
        <v>977</v>
      </c>
      <c r="K981" s="98">
        <v>1267</v>
      </c>
      <c r="L981" s="98">
        <v>1730</v>
      </c>
      <c r="M981" s="98">
        <v>1738</v>
      </c>
      <c r="N981" s="98">
        <v>1729</v>
      </c>
      <c r="O981" s="98">
        <v>1031</v>
      </c>
      <c r="P981" s="98">
        <v>990</v>
      </c>
      <c r="Q981" s="98">
        <v>1105</v>
      </c>
      <c r="R981" s="98">
        <v>1537</v>
      </c>
      <c r="S981" s="98">
        <v>1753</v>
      </c>
      <c r="T981" s="98">
        <v>1762</v>
      </c>
      <c r="U981" s="98">
        <v>1765</v>
      </c>
      <c r="V981" s="98">
        <v>1772</v>
      </c>
      <c r="W981" s="7"/>
    </row>
    <row r="982" spans="1:23" ht="16.5" customHeight="1">
      <c r="A982" s="16"/>
      <c r="B982" s="42" t="s">
        <v>1070</v>
      </c>
      <c r="C982" s="42">
        <v>230570</v>
      </c>
      <c r="D982" s="45" t="s">
        <v>1150</v>
      </c>
      <c r="E982" s="26">
        <v>1471</v>
      </c>
      <c r="F982" s="26">
        <v>1554</v>
      </c>
      <c r="G982" s="26">
        <v>1595</v>
      </c>
      <c r="H982" s="26">
        <v>1602</v>
      </c>
      <c r="I982" s="26">
        <v>1660</v>
      </c>
      <c r="J982" s="26">
        <v>1739</v>
      </c>
      <c r="K982" s="26">
        <v>1807</v>
      </c>
      <c r="L982" s="26">
        <v>1943</v>
      </c>
      <c r="M982" s="26">
        <v>2075</v>
      </c>
      <c r="N982" s="26">
        <v>2045</v>
      </c>
      <c r="O982" s="26">
        <v>2069</v>
      </c>
      <c r="P982" s="26">
        <v>2047</v>
      </c>
      <c r="Q982" s="26">
        <v>2122</v>
      </c>
      <c r="R982" s="26">
        <v>2202</v>
      </c>
      <c r="S982" s="26">
        <v>2204</v>
      </c>
      <c r="T982" s="26">
        <v>2226</v>
      </c>
      <c r="U982" s="26">
        <v>2305</v>
      </c>
      <c r="V982" s="26">
        <v>2144</v>
      </c>
      <c r="W982" s="7"/>
    </row>
    <row r="983" spans="1:23" ht="15.75" customHeight="1">
      <c r="A983" s="16"/>
      <c r="B983" s="98" t="s">
        <v>1070</v>
      </c>
      <c r="C983" s="109">
        <v>230580</v>
      </c>
      <c r="D983" s="110" t="s">
        <v>1151</v>
      </c>
      <c r="E983" s="98">
        <v>4649</v>
      </c>
      <c r="F983" s="98">
        <v>4706</v>
      </c>
      <c r="G983" s="98">
        <v>4782</v>
      </c>
      <c r="H983" s="98">
        <v>5110</v>
      </c>
      <c r="I983" s="98">
        <v>5175</v>
      </c>
      <c r="J983" s="98">
        <v>5331</v>
      </c>
      <c r="K983" s="98">
        <v>5292</v>
      </c>
      <c r="L983" s="98">
        <v>5236</v>
      </c>
      <c r="M983" s="98">
        <v>5349</v>
      </c>
      <c r="N983" s="98">
        <v>5407</v>
      </c>
      <c r="O983" s="98">
        <v>5353</v>
      </c>
      <c r="P983" s="98">
        <v>4568</v>
      </c>
      <c r="Q983" s="98">
        <v>4824</v>
      </c>
      <c r="R983" s="98">
        <v>5262</v>
      </c>
      <c r="S983" s="98">
        <v>5422</v>
      </c>
      <c r="T983" s="98">
        <v>5739</v>
      </c>
      <c r="U983" s="98">
        <v>5740</v>
      </c>
      <c r="V983" s="98">
        <v>5023</v>
      </c>
      <c r="W983" s="7"/>
    </row>
    <row r="984" spans="1:23" ht="16.5" customHeight="1">
      <c r="A984" s="16"/>
      <c r="B984" s="42" t="s">
        <v>1070</v>
      </c>
      <c r="C984" s="42">
        <v>230590</v>
      </c>
      <c r="D984" s="45" t="s">
        <v>1152</v>
      </c>
      <c r="E984" s="26">
        <v>2214</v>
      </c>
      <c r="F984" s="26">
        <v>2898</v>
      </c>
      <c r="G984" s="26">
        <v>2979</v>
      </c>
      <c r="H984" s="26">
        <v>3051</v>
      </c>
      <c r="I984" s="26">
        <v>3096</v>
      </c>
      <c r="J984" s="26">
        <v>3130</v>
      </c>
      <c r="K984" s="26">
        <v>3122</v>
      </c>
      <c r="L984" s="26">
        <v>3220</v>
      </c>
      <c r="M984" s="26">
        <v>3227</v>
      </c>
      <c r="N984" s="26">
        <v>3228</v>
      </c>
      <c r="O984" s="26">
        <v>3223</v>
      </c>
      <c r="P984" s="26">
        <v>2392</v>
      </c>
      <c r="Q984" s="26">
        <v>2506</v>
      </c>
      <c r="R984" s="26">
        <v>3177</v>
      </c>
      <c r="S984" s="26">
        <v>3257</v>
      </c>
      <c r="T984" s="26">
        <v>3330</v>
      </c>
      <c r="U984" s="26">
        <v>3359</v>
      </c>
      <c r="V984" s="26">
        <v>3346</v>
      </c>
      <c r="W984" s="7"/>
    </row>
    <row r="985" spans="1:23" ht="15.75" customHeight="1">
      <c r="A985" s="16"/>
      <c r="B985" s="98" t="s">
        <v>1070</v>
      </c>
      <c r="C985" s="109">
        <v>230600</v>
      </c>
      <c r="D985" s="110" t="s">
        <v>1153</v>
      </c>
      <c r="E985" s="98">
        <v>1018</v>
      </c>
      <c r="F985" s="98">
        <v>1188</v>
      </c>
      <c r="G985" s="98">
        <v>1193</v>
      </c>
      <c r="H985" s="98">
        <v>1215</v>
      </c>
      <c r="I985" s="98">
        <v>1231</v>
      </c>
      <c r="J985" s="98">
        <v>1229</v>
      </c>
      <c r="K985" s="98">
        <v>1231</v>
      </c>
      <c r="L985" s="98">
        <v>1234</v>
      </c>
      <c r="M985" s="98">
        <v>1233</v>
      </c>
      <c r="N985" s="98">
        <v>1240</v>
      </c>
      <c r="O985" s="98">
        <v>1249</v>
      </c>
      <c r="P985" s="98">
        <v>1244</v>
      </c>
      <c r="Q985" s="98">
        <v>1262</v>
      </c>
      <c r="R985" s="98">
        <v>1267</v>
      </c>
      <c r="S985" s="98">
        <v>1287</v>
      </c>
      <c r="T985" s="98">
        <v>1282</v>
      </c>
      <c r="U985" s="98">
        <v>1288</v>
      </c>
      <c r="V985" s="98">
        <v>1275</v>
      </c>
      <c r="W985" s="7"/>
    </row>
    <row r="986" spans="1:23" ht="16.5" customHeight="1">
      <c r="A986" s="16"/>
      <c r="B986" s="42" t="s">
        <v>1070</v>
      </c>
      <c r="C986" s="42">
        <v>230610</v>
      </c>
      <c r="D986" s="45" t="s">
        <v>1154</v>
      </c>
      <c r="E986" s="26">
        <v>1890</v>
      </c>
      <c r="F986" s="26">
        <v>2094</v>
      </c>
      <c r="G986" s="26">
        <v>2145</v>
      </c>
      <c r="H986" s="26">
        <v>2174</v>
      </c>
      <c r="I986" s="26">
        <v>2183</v>
      </c>
      <c r="J986" s="26">
        <v>2192</v>
      </c>
      <c r="K986" s="26">
        <v>2231</v>
      </c>
      <c r="L986" s="26">
        <v>2230</v>
      </c>
      <c r="M986" s="26">
        <v>2247</v>
      </c>
      <c r="N986" s="26">
        <v>2255</v>
      </c>
      <c r="O986" s="26">
        <v>2279</v>
      </c>
      <c r="P986" s="26">
        <v>2285</v>
      </c>
      <c r="Q986" s="26">
        <v>2310</v>
      </c>
      <c r="R986" s="26">
        <v>2372</v>
      </c>
      <c r="S986" s="26">
        <v>2488</v>
      </c>
      <c r="T986" s="26">
        <v>2476</v>
      </c>
      <c r="U986" s="26">
        <v>2461</v>
      </c>
      <c r="V986" s="26">
        <v>2436</v>
      </c>
      <c r="W986" s="7"/>
    </row>
    <row r="987" spans="1:23" ht="15.75" customHeight="1">
      <c r="A987" s="16"/>
      <c r="B987" s="98" t="s">
        <v>1070</v>
      </c>
      <c r="C987" s="109">
        <v>230620</v>
      </c>
      <c r="D987" s="110" t="s">
        <v>1155</v>
      </c>
      <c r="E987" s="98">
        <v>771</v>
      </c>
      <c r="F987" s="98">
        <v>916</v>
      </c>
      <c r="G987" s="98">
        <v>916</v>
      </c>
      <c r="H987" s="98">
        <v>932</v>
      </c>
      <c r="I987" s="98">
        <v>951</v>
      </c>
      <c r="J987" s="98">
        <v>804</v>
      </c>
      <c r="K987" s="98">
        <v>822</v>
      </c>
      <c r="L987" s="98">
        <v>978</v>
      </c>
      <c r="M987" s="98">
        <v>980</v>
      </c>
      <c r="N987" s="98">
        <v>986</v>
      </c>
      <c r="O987" s="98">
        <v>982</v>
      </c>
      <c r="P987" s="98">
        <v>986</v>
      </c>
      <c r="Q987" s="98">
        <v>995</v>
      </c>
      <c r="R987" s="98">
        <v>1018</v>
      </c>
      <c r="S987" s="98">
        <v>1020</v>
      </c>
      <c r="T987" s="98">
        <v>1031</v>
      </c>
      <c r="U987" s="98">
        <v>1025</v>
      </c>
      <c r="V987" s="98">
        <v>1032</v>
      </c>
      <c r="W987" s="7"/>
    </row>
    <row r="988" spans="1:23" ht="16.5" customHeight="1">
      <c r="A988" s="16"/>
      <c r="B988" s="42" t="s">
        <v>1070</v>
      </c>
      <c r="C988" s="42">
        <v>230625</v>
      </c>
      <c r="D988" s="45" t="s">
        <v>1156</v>
      </c>
      <c r="E988" s="26">
        <v>13116</v>
      </c>
      <c r="F988" s="26">
        <v>13568</v>
      </c>
      <c r="G988" s="26">
        <v>13743</v>
      </c>
      <c r="H988" s="26">
        <v>13980</v>
      </c>
      <c r="I988" s="26">
        <v>14242</v>
      </c>
      <c r="J988" s="26">
        <v>14419</v>
      </c>
      <c r="K988" s="26">
        <v>14406</v>
      </c>
      <c r="L988" s="26">
        <v>14485</v>
      </c>
      <c r="M988" s="26">
        <v>14849</v>
      </c>
      <c r="N988" s="26">
        <v>15058</v>
      </c>
      <c r="O988" s="26">
        <v>15185</v>
      </c>
      <c r="P988" s="26">
        <v>14982</v>
      </c>
      <c r="Q988" s="26">
        <v>14883</v>
      </c>
      <c r="R988" s="26">
        <v>15154</v>
      </c>
      <c r="S988" s="26">
        <v>15233</v>
      </c>
      <c r="T988" s="26">
        <v>15322</v>
      </c>
      <c r="U988" s="26">
        <v>15909</v>
      </c>
      <c r="V988" s="26">
        <v>16261</v>
      </c>
    </row>
    <row r="989" spans="1:23" ht="15.75" customHeight="1">
      <c r="A989" s="16"/>
      <c r="B989" s="98" t="s">
        <v>1070</v>
      </c>
      <c r="C989" s="109">
        <v>230630</v>
      </c>
      <c r="D989" s="110" t="s">
        <v>1157</v>
      </c>
      <c r="E989" s="98">
        <v>4923</v>
      </c>
      <c r="F989" s="98">
        <v>5734</v>
      </c>
      <c r="G989" s="98">
        <v>5841</v>
      </c>
      <c r="H989" s="98">
        <v>6005</v>
      </c>
      <c r="I989" s="98">
        <v>6153</v>
      </c>
      <c r="J989" s="98">
        <v>6187</v>
      </c>
      <c r="K989" s="98">
        <v>6237</v>
      </c>
      <c r="L989" s="98">
        <v>6229</v>
      </c>
      <c r="M989" s="98">
        <v>6315</v>
      </c>
      <c r="N989" s="98">
        <v>6468</v>
      </c>
      <c r="O989" s="98">
        <v>6563</v>
      </c>
      <c r="P989" s="98">
        <v>6511</v>
      </c>
      <c r="Q989" s="98">
        <v>6564</v>
      </c>
      <c r="R989" s="98">
        <v>6585</v>
      </c>
      <c r="S989" s="98">
        <v>6558</v>
      </c>
      <c r="T989" s="98">
        <v>6638</v>
      </c>
      <c r="U989" s="98">
        <v>6693</v>
      </c>
      <c r="V989" s="98">
        <v>6708</v>
      </c>
      <c r="W989" s="7"/>
    </row>
    <row r="990" spans="1:23" ht="16.5" customHeight="1">
      <c r="A990" s="16"/>
      <c r="B990" s="42" t="s">
        <v>1070</v>
      </c>
      <c r="C990" s="42">
        <v>230640</v>
      </c>
      <c r="D990" s="45" t="s">
        <v>1158</v>
      </c>
      <c r="E990" s="26">
        <v>17275</v>
      </c>
      <c r="F990" s="26">
        <v>18507</v>
      </c>
      <c r="G990" s="26">
        <v>19423</v>
      </c>
      <c r="H990" s="26">
        <v>19587</v>
      </c>
      <c r="I990" s="26">
        <v>19832</v>
      </c>
      <c r="J990" s="26">
        <v>19804</v>
      </c>
      <c r="K990" s="26">
        <v>19806</v>
      </c>
      <c r="L990" s="26">
        <v>19680</v>
      </c>
      <c r="M990" s="26">
        <v>19851</v>
      </c>
      <c r="N990" s="26">
        <v>20043</v>
      </c>
      <c r="O990" s="26">
        <v>20136</v>
      </c>
      <c r="P990" s="26">
        <v>17490</v>
      </c>
      <c r="Q990" s="26">
        <v>17024</v>
      </c>
      <c r="R990" s="26">
        <v>18637</v>
      </c>
      <c r="S990" s="26">
        <v>20288</v>
      </c>
      <c r="T990" s="26">
        <v>20778</v>
      </c>
      <c r="U990" s="26">
        <v>21125</v>
      </c>
      <c r="V990" s="26">
        <v>21357</v>
      </c>
      <c r="W990" s="7"/>
    </row>
    <row r="991" spans="1:23" ht="15.75" customHeight="1">
      <c r="A991" s="16"/>
      <c r="B991" s="98" t="s">
        <v>1070</v>
      </c>
      <c r="C991" s="109">
        <v>230650</v>
      </c>
      <c r="D991" s="110" t="s">
        <v>1159</v>
      </c>
      <c r="E991" s="98">
        <v>1183</v>
      </c>
      <c r="F991" s="98">
        <v>1593</v>
      </c>
      <c r="G991" s="98">
        <v>1624</v>
      </c>
      <c r="H991" s="98">
        <v>1672</v>
      </c>
      <c r="I991" s="98">
        <v>1772</v>
      </c>
      <c r="J991" s="98">
        <v>1551</v>
      </c>
      <c r="K991" s="98">
        <v>1682</v>
      </c>
      <c r="L991" s="98">
        <v>1868</v>
      </c>
      <c r="M991" s="98">
        <v>1873</v>
      </c>
      <c r="N991" s="98">
        <v>1868</v>
      </c>
      <c r="O991" s="98">
        <v>1803</v>
      </c>
      <c r="P991" s="98">
        <v>1293</v>
      </c>
      <c r="Q991" s="98">
        <v>1686</v>
      </c>
      <c r="R991" s="98">
        <v>1854</v>
      </c>
      <c r="S991" s="98">
        <v>1852</v>
      </c>
      <c r="T991" s="98">
        <v>1826</v>
      </c>
      <c r="U991" s="98">
        <v>1856</v>
      </c>
      <c r="V991" s="98">
        <v>1854</v>
      </c>
      <c r="W991" s="76"/>
    </row>
    <row r="992" spans="1:23" ht="16.5" customHeight="1">
      <c r="A992" s="16"/>
      <c r="B992" s="42" t="s">
        <v>1070</v>
      </c>
      <c r="C992" s="42">
        <v>230655</v>
      </c>
      <c r="D992" s="45" t="s">
        <v>1160</v>
      </c>
      <c r="E992" s="26">
        <v>3780</v>
      </c>
      <c r="F992" s="26">
        <v>4046</v>
      </c>
      <c r="G992" s="26">
        <v>4220</v>
      </c>
      <c r="H992" s="26">
        <v>4253</v>
      </c>
      <c r="I992" s="26">
        <v>4286</v>
      </c>
      <c r="J992" s="26">
        <v>4100</v>
      </c>
      <c r="K992" s="26">
        <v>3763</v>
      </c>
      <c r="L992" s="26">
        <v>4426</v>
      </c>
      <c r="M992" s="26">
        <v>4462</v>
      </c>
      <c r="N992" s="26">
        <v>4485</v>
      </c>
      <c r="O992" s="26">
        <v>4477</v>
      </c>
      <c r="P992" s="26">
        <v>4434</v>
      </c>
      <c r="Q992" s="26">
        <v>4440</v>
      </c>
      <c r="R992" s="26">
        <v>4461</v>
      </c>
      <c r="S992" s="26">
        <v>4523</v>
      </c>
      <c r="T992" s="26">
        <v>4544</v>
      </c>
      <c r="U992" s="26">
        <v>4556</v>
      </c>
      <c r="V992" s="26">
        <v>4546</v>
      </c>
      <c r="W992" s="7"/>
    </row>
    <row r="993" spans="1:23" ht="15.75" customHeight="1">
      <c r="A993" s="16"/>
      <c r="B993" s="98" t="s">
        <v>1070</v>
      </c>
      <c r="C993" s="109">
        <v>230660</v>
      </c>
      <c r="D993" s="110" t="s">
        <v>1161</v>
      </c>
      <c r="E993" s="98">
        <v>1322</v>
      </c>
      <c r="F993" s="98">
        <v>2269</v>
      </c>
      <c r="G993" s="98">
        <v>2339</v>
      </c>
      <c r="H993" s="98">
        <v>2379</v>
      </c>
      <c r="I993" s="98">
        <v>2411</v>
      </c>
      <c r="J993" s="98">
        <v>2421</v>
      </c>
      <c r="K993" s="98">
        <v>2380</v>
      </c>
      <c r="L993" s="98">
        <v>2406</v>
      </c>
      <c r="M993" s="98">
        <v>2419</v>
      </c>
      <c r="N993" s="98">
        <v>2414</v>
      </c>
      <c r="O993" s="98">
        <v>2399</v>
      </c>
      <c r="P993" s="98">
        <v>916</v>
      </c>
      <c r="Q993" s="98">
        <v>1215</v>
      </c>
      <c r="R993" s="98">
        <v>2106</v>
      </c>
      <c r="S993" s="98">
        <v>2188</v>
      </c>
      <c r="T993" s="98">
        <v>2209</v>
      </c>
      <c r="U993" s="98">
        <v>2221</v>
      </c>
      <c r="V993" s="98">
        <v>2236</v>
      </c>
      <c r="W993" s="7"/>
    </row>
    <row r="994" spans="1:23" ht="16.5" customHeight="1">
      <c r="A994" s="16"/>
      <c r="B994" s="42" t="s">
        <v>1070</v>
      </c>
      <c r="C994" s="42">
        <v>230670</v>
      </c>
      <c r="D994" s="45" t="s">
        <v>1162</v>
      </c>
      <c r="E994" s="26">
        <v>1499</v>
      </c>
      <c r="F994" s="26">
        <v>1638</v>
      </c>
      <c r="G994" s="26">
        <v>1722</v>
      </c>
      <c r="H994" s="26">
        <v>1785</v>
      </c>
      <c r="I994" s="26">
        <v>1860</v>
      </c>
      <c r="J994" s="26">
        <v>1769</v>
      </c>
      <c r="K994" s="26">
        <v>1775</v>
      </c>
      <c r="L994" s="26">
        <v>1894</v>
      </c>
      <c r="M994" s="26">
        <v>1945</v>
      </c>
      <c r="N994" s="26">
        <v>1951</v>
      </c>
      <c r="O994" s="26">
        <v>1962</v>
      </c>
      <c r="P994" s="26">
        <v>1965</v>
      </c>
      <c r="Q994" s="26">
        <v>1960</v>
      </c>
      <c r="R994" s="26">
        <v>1959</v>
      </c>
      <c r="S994" s="26">
        <v>1958</v>
      </c>
      <c r="T994" s="26">
        <v>1965</v>
      </c>
      <c r="U994" s="26">
        <v>1971</v>
      </c>
      <c r="V994" s="26">
        <v>1991</v>
      </c>
      <c r="W994" s="7"/>
    </row>
    <row r="995" spans="1:23" ht="15.75" customHeight="1">
      <c r="A995" s="16"/>
      <c r="B995" s="98" t="s">
        <v>1070</v>
      </c>
      <c r="C995" s="109">
        <v>230680</v>
      </c>
      <c r="D995" s="110" t="s">
        <v>1163</v>
      </c>
      <c r="E995" s="98">
        <v>1962</v>
      </c>
      <c r="F995" s="98">
        <v>2177</v>
      </c>
      <c r="G995" s="98">
        <v>2187</v>
      </c>
      <c r="H995" s="98">
        <v>2253</v>
      </c>
      <c r="I995" s="98">
        <v>2227</v>
      </c>
      <c r="J995" s="98">
        <v>2227</v>
      </c>
      <c r="K995" s="98">
        <v>2024</v>
      </c>
      <c r="L995" s="98">
        <v>2237</v>
      </c>
      <c r="M995" s="98">
        <v>2251</v>
      </c>
      <c r="N995" s="98">
        <v>2268</v>
      </c>
      <c r="O995" s="98">
        <v>2259</v>
      </c>
      <c r="P995" s="98">
        <v>2086</v>
      </c>
      <c r="Q995" s="98">
        <v>2005</v>
      </c>
      <c r="R995" s="98">
        <v>2142</v>
      </c>
      <c r="S995" s="98">
        <v>2155</v>
      </c>
      <c r="T995" s="98">
        <v>2161</v>
      </c>
      <c r="U995" s="98">
        <v>2176</v>
      </c>
      <c r="V995" s="98">
        <v>2194</v>
      </c>
      <c r="W995" s="7"/>
    </row>
    <row r="996" spans="1:23" ht="16.5" customHeight="1">
      <c r="A996" s="16"/>
      <c r="B996" s="42" t="s">
        <v>1070</v>
      </c>
      <c r="C996" s="42">
        <v>230690</v>
      </c>
      <c r="D996" s="45" t="s">
        <v>1164</v>
      </c>
      <c r="E996" s="26">
        <v>5306</v>
      </c>
      <c r="F996" s="26">
        <v>6028</v>
      </c>
      <c r="G996" s="26">
        <v>6108</v>
      </c>
      <c r="H996" s="26">
        <v>6151</v>
      </c>
      <c r="I996" s="26">
        <v>6173</v>
      </c>
      <c r="J996" s="26">
        <v>4922</v>
      </c>
      <c r="K996" s="26">
        <v>5626</v>
      </c>
      <c r="L996" s="26">
        <v>6235</v>
      </c>
      <c r="M996" s="26">
        <v>6235</v>
      </c>
      <c r="N996" s="26">
        <v>6230</v>
      </c>
      <c r="O996" s="26">
        <v>6204</v>
      </c>
      <c r="P996" s="26">
        <v>5001</v>
      </c>
      <c r="Q996" s="26">
        <v>5964</v>
      </c>
      <c r="R996" s="26">
        <v>6172</v>
      </c>
      <c r="S996" s="26">
        <v>6271</v>
      </c>
      <c r="T996" s="26">
        <v>6296</v>
      </c>
      <c r="U996" s="26">
        <v>6348</v>
      </c>
      <c r="V996" s="26">
        <v>6427</v>
      </c>
      <c r="W996" s="7"/>
    </row>
    <row r="997" spans="1:23" ht="15.75" customHeight="1">
      <c r="A997" s="16"/>
      <c r="B997" s="98" t="s">
        <v>1070</v>
      </c>
      <c r="C997" s="109">
        <v>230700</v>
      </c>
      <c r="D997" s="110" t="s">
        <v>1165</v>
      </c>
      <c r="E997" s="98">
        <v>4421</v>
      </c>
      <c r="F997" s="98">
        <v>4456</v>
      </c>
      <c r="G997" s="98">
        <v>4550</v>
      </c>
      <c r="H997" s="98">
        <v>4642</v>
      </c>
      <c r="I997" s="98">
        <v>4679</v>
      </c>
      <c r="J997" s="98">
        <v>4754</v>
      </c>
      <c r="K997" s="98">
        <v>4729</v>
      </c>
      <c r="L997" s="98">
        <v>4476</v>
      </c>
      <c r="M997" s="98">
        <v>4703</v>
      </c>
      <c r="N997" s="98">
        <v>4804</v>
      </c>
      <c r="O997" s="98">
        <v>4809</v>
      </c>
      <c r="P997" s="98">
        <v>4777</v>
      </c>
      <c r="Q997" s="98">
        <v>4820</v>
      </c>
      <c r="R997" s="98">
        <v>4948</v>
      </c>
      <c r="S997" s="98">
        <v>5083</v>
      </c>
      <c r="T997" s="98">
        <v>5150</v>
      </c>
      <c r="U997" s="98">
        <v>5199</v>
      </c>
      <c r="V997" s="98">
        <v>5181</v>
      </c>
      <c r="W997" s="7"/>
    </row>
    <row r="998" spans="1:23" ht="16.5" customHeight="1">
      <c r="A998" s="16"/>
      <c r="B998" s="42" t="s">
        <v>1070</v>
      </c>
      <c r="C998" s="42">
        <v>230710</v>
      </c>
      <c r="D998" s="45" t="s">
        <v>1166</v>
      </c>
      <c r="E998" s="26">
        <v>1804</v>
      </c>
      <c r="F998" s="26">
        <v>2091</v>
      </c>
      <c r="G998" s="26">
        <v>2041</v>
      </c>
      <c r="H998" s="26">
        <v>2069</v>
      </c>
      <c r="I998" s="26">
        <v>2085</v>
      </c>
      <c r="J998" s="26">
        <v>2060</v>
      </c>
      <c r="K998" s="26">
        <v>2060</v>
      </c>
      <c r="L998" s="26">
        <v>2115</v>
      </c>
      <c r="M998" s="26">
        <v>2121</v>
      </c>
      <c r="N998" s="26">
        <v>2136</v>
      </c>
      <c r="O998" s="26">
        <v>2128</v>
      </c>
      <c r="P998" s="26">
        <v>1696</v>
      </c>
      <c r="Q998" s="26">
        <v>1924</v>
      </c>
      <c r="R998" s="26">
        <v>2209</v>
      </c>
      <c r="S998" s="26">
        <v>2196</v>
      </c>
      <c r="T998" s="26">
        <v>2212</v>
      </c>
      <c r="U998" s="26">
        <v>2409</v>
      </c>
      <c r="V998" s="26">
        <v>2407</v>
      </c>
      <c r="W998" s="7"/>
    </row>
    <row r="999" spans="1:23" ht="15.75" customHeight="1">
      <c r="A999" s="16"/>
      <c r="B999" s="98" t="s">
        <v>1070</v>
      </c>
      <c r="C999" s="109">
        <v>230720</v>
      </c>
      <c r="D999" s="110" t="s">
        <v>1167</v>
      </c>
      <c r="E999" s="98">
        <v>725</v>
      </c>
      <c r="F999" s="98">
        <v>816</v>
      </c>
      <c r="G999" s="98">
        <v>986</v>
      </c>
      <c r="H999" s="98">
        <v>1006</v>
      </c>
      <c r="I999" s="98">
        <v>1028</v>
      </c>
      <c r="J999" s="98">
        <v>1029</v>
      </c>
      <c r="K999" s="98">
        <v>1038</v>
      </c>
      <c r="L999" s="98">
        <v>1050</v>
      </c>
      <c r="M999" s="98">
        <v>1057</v>
      </c>
      <c r="N999" s="98">
        <v>1060</v>
      </c>
      <c r="O999" s="98">
        <v>1059</v>
      </c>
      <c r="P999" s="98">
        <v>777</v>
      </c>
      <c r="Q999" s="98">
        <v>911</v>
      </c>
      <c r="R999" s="98">
        <v>920</v>
      </c>
      <c r="S999" s="98">
        <v>1104</v>
      </c>
      <c r="T999" s="98">
        <v>1119</v>
      </c>
      <c r="U999" s="98">
        <v>1130</v>
      </c>
      <c r="V999" s="98">
        <v>1131</v>
      </c>
      <c r="W999" s="7"/>
    </row>
    <row r="1000" spans="1:23" ht="16.5" customHeight="1">
      <c r="A1000" s="16"/>
      <c r="B1000" s="42" t="s">
        <v>1070</v>
      </c>
      <c r="C1000" s="42">
        <v>230725</v>
      </c>
      <c r="D1000" s="45" t="s">
        <v>1168</v>
      </c>
      <c r="E1000" s="26">
        <v>5296</v>
      </c>
      <c r="F1000" s="26">
        <v>5955</v>
      </c>
      <c r="G1000" s="26">
        <v>5765</v>
      </c>
      <c r="H1000" s="26">
        <v>6113</v>
      </c>
      <c r="I1000" s="26">
        <v>6075</v>
      </c>
      <c r="J1000" s="26">
        <v>6250</v>
      </c>
      <c r="K1000" s="26">
        <v>6333</v>
      </c>
      <c r="L1000" s="26">
        <v>6395</v>
      </c>
      <c r="M1000" s="26">
        <v>6470</v>
      </c>
      <c r="N1000" s="26">
        <v>6479</v>
      </c>
      <c r="O1000" s="26">
        <v>6525</v>
      </c>
      <c r="P1000" s="26">
        <v>5834</v>
      </c>
      <c r="Q1000" s="26">
        <v>6688</v>
      </c>
      <c r="R1000" s="26">
        <v>6809</v>
      </c>
      <c r="S1000" s="26">
        <v>6781</v>
      </c>
      <c r="T1000" s="26">
        <v>6768</v>
      </c>
      <c r="U1000" s="26">
        <v>6783</v>
      </c>
      <c r="V1000" s="26">
        <v>6840</v>
      </c>
      <c r="W1000" s="7"/>
    </row>
    <row r="1001" spans="1:23" ht="15.75" customHeight="1">
      <c r="A1001" s="16"/>
      <c r="B1001" s="98" t="s">
        <v>1070</v>
      </c>
      <c r="C1001" s="109">
        <v>230730</v>
      </c>
      <c r="D1001" s="110" t="s">
        <v>1169</v>
      </c>
      <c r="E1001" s="98">
        <v>59124</v>
      </c>
      <c r="F1001" s="98">
        <v>60579</v>
      </c>
      <c r="G1001" s="98">
        <v>59726</v>
      </c>
      <c r="H1001" s="98">
        <v>60346</v>
      </c>
      <c r="I1001" s="98">
        <v>60653</v>
      </c>
      <c r="J1001" s="98">
        <v>61068</v>
      </c>
      <c r="K1001" s="98">
        <v>61296</v>
      </c>
      <c r="L1001" s="98">
        <v>62107</v>
      </c>
      <c r="M1001" s="98">
        <v>62480</v>
      </c>
      <c r="N1001" s="98">
        <v>63071</v>
      </c>
      <c r="O1001" s="98">
        <v>63952</v>
      </c>
      <c r="P1001" s="98">
        <v>63960</v>
      </c>
      <c r="Q1001" s="98">
        <v>63941</v>
      </c>
      <c r="R1001" s="98">
        <v>64630</v>
      </c>
      <c r="S1001" s="98">
        <v>65604</v>
      </c>
      <c r="T1001" s="98">
        <v>66071</v>
      </c>
      <c r="U1001" s="98">
        <v>66004</v>
      </c>
      <c r="V1001" s="98">
        <v>66100</v>
      </c>
      <c r="W1001" s="7"/>
    </row>
    <row r="1002" spans="1:23" ht="16.5" customHeight="1">
      <c r="A1002" s="16"/>
      <c r="B1002" s="42" t="s">
        <v>1070</v>
      </c>
      <c r="C1002" s="42">
        <v>230740</v>
      </c>
      <c r="D1002" s="45" t="s">
        <v>1170</v>
      </c>
      <c r="E1002" s="26">
        <v>1939</v>
      </c>
      <c r="F1002" s="26">
        <v>2043</v>
      </c>
      <c r="G1002" s="26">
        <v>2212</v>
      </c>
      <c r="H1002" s="26">
        <v>2300</v>
      </c>
      <c r="I1002" s="26">
        <v>2315</v>
      </c>
      <c r="J1002" s="26">
        <v>2315</v>
      </c>
      <c r="K1002" s="26">
        <v>2129</v>
      </c>
      <c r="L1002" s="26">
        <v>2391</v>
      </c>
      <c r="M1002" s="26">
        <v>2382</v>
      </c>
      <c r="N1002" s="26">
        <v>2417</v>
      </c>
      <c r="O1002" s="26">
        <v>2414</v>
      </c>
      <c r="P1002" s="26">
        <v>2191</v>
      </c>
      <c r="Q1002" s="26">
        <v>2401</v>
      </c>
      <c r="R1002" s="26">
        <v>2440</v>
      </c>
      <c r="S1002" s="26">
        <v>2452</v>
      </c>
      <c r="T1002" s="26">
        <v>2492</v>
      </c>
      <c r="U1002" s="26">
        <v>2498</v>
      </c>
      <c r="V1002" s="26">
        <v>2512</v>
      </c>
      <c r="W1002" s="7"/>
    </row>
    <row r="1003" spans="1:23" ht="15.75" customHeight="1">
      <c r="A1003" s="16"/>
      <c r="B1003" s="98" t="s">
        <v>1070</v>
      </c>
      <c r="C1003" s="109">
        <v>230750</v>
      </c>
      <c r="D1003" s="110" t="s">
        <v>1171</v>
      </c>
      <c r="E1003" s="98">
        <v>2481</v>
      </c>
      <c r="F1003" s="98">
        <v>2757</v>
      </c>
      <c r="G1003" s="98">
        <v>2789</v>
      </c>
      <c r="H1003" s="98">
        <v>2884</v>
      </c>
      <c r="I1003" s="98">
        <v>2876</v>
      </c>
      <c r="J1003" s="98">
        <v>2811</v>
      </c>
      <c r="K1003" s="98">
        <v>2780</v>
      </c>
      <c r="L1003" s="98">
        <v>3776</v>
      </c>
      <c r="M1003" s="98">
        <v>4324</v>
      </c>
      <c r="N1003" s="98">
        <v>4369</v>
      </c>
      <c r="O1003" s="98">
        <v>4439</v>
      </c>
      <c r="P1003" s="98">
        <v>4260</v>
      </c>
      <c r="Q1003" s="98">
        <v>4271</v>
      </c>
      <c r="R1003" s="98">
        <v>4159</v>
      </c>
      <c r="S1003" s="98">
        <v>4247</v>
      </c>
      <c r="T1003" s="98">
        <v>3977</v>
      </c>
      <c r="U1003" s="98">
        <v>4025</v>
      </c>
      <c r="V1003" s="98">
        <v>3949</v>
      </c>
      <c r="W1003" s="7"/>
    </row>
    <row r="1004" spans="1:23" ht="16.5" customHeight="1">
      <c r="A1004" s="16"/>
      <c r="B1004" s="42" t="s">
        <v>1070</v>
      </c>
      <c r="C1004" s="42">
        <v>230760</v>
      </c>
      <c r="D1004" s="45" t="s">
        <v>1172</v>
      </c>
      <c r="E1004" s="26">
        <v>11928</v>
      </c>
      <c r="F1004" s="26">
        <v>12004</v>
      </c>
      <c r="G1004" s="26">
        <v>12061</v>
      </c>
      <c r="H1004" s="26">
        <v>12076</v>
      </c>
      <c r="I1004" s="26">
        <v>12159</v>
      </c>
      <c r="J1004" s="26">
        <v>12184</v>
      </c>
      <c r="K1004" s="26">
        <v>12285</v>
      </c>
      <c r="L1004" s="26">
        <v>12560</v>
      </c>
      <c r="M1004" s="26">
        <v>12688</v>
      </c>
      <c r="N1004" s="26">
        <v>12729</v>
      </c>
      <c r="O1004" s="26">
        <v>12566</v>
      </c>
      <c r="P1004" s="26">
        <v>11884</v>
      </c>
      <c r="Q1004" s="26">
        <v>12057</v>
      </c>
      <c r="R1004" s="26">
        <v>12422</v>
      </c>
      <c r="S1004" s="26">
        <v>12631</v>
      </c>
      <c r="T1004" s="26">
        <v>12671</v>
      </c>
      <c r="U1004" s="26">
        <v>12768</v>
      </c>
      <c r="V1004" s="26">
        <v>12925</v>
      </c>
      <c r="W1004" s="7"/>
    </row>
    <row r="1005" spans="1:23" ht="15.75" customHeight="1">
      <c r="A1005" s="16"/>
      <c r="B1005" s="98" t="s">
        <v>1070</v>
      </c>
      <c r="C1005" s="109">
        <v>230763</v>
      </c>
      <c r="D1005" s="110" t="s">
        <v>1173</v>
      </c>
      <c r="E1005" s="98">
        <v>1621</v>
      </c>
      <c r="F1005" s="98">
        <v>1582</v>
      </c>
      <c r="G1005" s="98">
        <v>1580</v>
      </c>
      <c r="H1005" s="98">
        <v>1588</v>
      </c>
      <c r="I1005" s="98">
        <v>1585</v>
      </c>
      <c r="J1005" s="98">
        <v>1580</v>
      </c>
      <c r="K1005" s="98">
        <v>1527</v>
      </c>
      <c r="L1005" s="98">
        <v>1916</v>
      </c>
      <c r="M1005" s="98">
        <v>1952</v>
      </c>
      <c r="N1005" s="98">
        <v>1987</v>
      </c>
      <c r="O1005" s="98">
        <v>1993</v>
      </c>
      <c r="P1005" s="98">
        <v>1981</v>
      </c>
      <c r="Q1005" s="98">
        <v>2004</v>
      </c>
      <c r="R1005" s="98">
        <v>2006</v>
      </c>
      <c r="S1005" s="98">
        <v>2018</v>
      </c>
      <c r="T1005" s="98">
        <v>2072</v>
      </c>
      <c r="U1005" s="98">
        <v>2087</v>
      </c>
      <c r="V1005" s="98">
        <v>2090</v>
      </c>
      <c r="W1005" s="7"/>
    </row>
    <row r="1006" spans="1:23" ht="16.5" customHeight="1">
      <c r="A1006" s="16"/>
      <c r="B1006" s="42" t="s">
        <v>1070</v>
      </c>
      <c r="C1006" s="42">
        <v>230765</v>
      </c>
      <c r="D1006" s="45" t="s">
        <v>1174</v>
      </c>
      <c r="E1006" s="26">
        <v>71293</v>
      </c>
      <c r="F1006" s="26">
        <v>72091</v>
      </c>
      <c r="G1006" s="26">
        <v>72405</v>
      </c>
      <c r="H1006" s="26">
        <v>72809</v>
      </c>
      <c r="I1006" s="26">
        <v>73015</v>
      </c>
      <c r="J1006" s="26">
        <v>73434</v>
      </c>
      <c r="K1006" s="26">
        <v>73494</v>
      </c>
      <c r="L1006" s="26">
        <v>74236</v>
      </c>
      <c r="M1006" s="26">
        <v>74783</v>
      </c>
      <c r="N1006" s="26">
        <v>74758</v>
      </c>
      <c r="O1006" s="26">
        <v>75424</v>
      </c>
      <c r="P1006" s="26">
        <v>74074</v>
      </c>
      <c r="Q1006" s="26">
        <v>74141</v>
      </c>
      <c r="R1006" s="26">
        <v>74290</v>
      </c>
      <c r="S1006" s="26">
        <v>74611</v>
      </c>
      <c r="T1006" s="26">
        <v>74613</v>
      </c>
      <c r="U1006" s="26">
        <v>74932</v>
      </c>
      <c r="V1006" s="26">
        <v>75094</v>
      </c>
      <c r="W1006" s="7"/>
    </row>
    <row r="1007" spans="1:23" ht="15.75" customHeight="1">
      <c r="A1007" s="16"/>
      <c r="B1007" s="98" t="s">
        <v>1070</v>
      </c>
      <c r="C1007" s="109">
        <v>230770</v>
      </c>
      <c r="D1007" s="110" t="s">
        <v>1175</v>
      </c>
      <c r="E1007" s="98">
        <v>15318</v>
      </c>
      <c r="F1007" s="98">
        <v>17243</v>
      </c>
      <c r="G1007" s="98">
        <v>17492</v>
      </c>
      <c r="H1007" s="98">
        <v>17630</v>
      </c>
      <c r="I1007" s="98">
        <v>17800</v>
      </c>
      <c r="J1007" s="98">
        <v>17845</v>
      </c>
      <c r="K1007" s="98">
        <v>18017</v>
      </c>
      <c r="L1007" s="98">
        <v>18136</v>
      </c>
      <c r="M1007" s="98">
        <v>18350</v>
      </c>
      <c r="N1007" s="98">
        <v>18353</v>
      </c>
      <c r="O1007" s="98">
        <v>18302</v>
      </c>
      <c r="P1007" s="98">
        <v>15985</v>
      </c>
      <c r="Q1007" s="98">
        <v>16845</v>
      </c>
      <c r="R1007" s="98">
        <v>18122</v>
      </c>
      <c r="S1007" s="98">
        <v>18542</v>
      </c>
      <c r="T1007" s="98">
        <v>18953</v>
      </c>
      <c r="U1007" s="98">
        <v>19185</v>
      </c>
      <c r="V1007" s="98">
        <v>19579</v>
      </c>
    </row>
    <row r="1008" spans="1:23" ht="16.5" customHeight="1">
      <c r="A1008" s="16"/>
      <c r="B1008" s="42" t="s">
        <v>1070</v>
      </c>
      <c r="C1008" s="42">
        <v>230780</v>
      </c>
      <c r="D1008" s="45" t="s">
        <v>1176</v>
      </c>
      <c r="E1008" s="26">
        <v>4110</v>
      </c>
      <c r="F1008" s="26">
        <v>4456</v>
      </c>
      <c r="G1008" s="26">
        <v>4443</v>
      </c>
      <c r="H1008" s="26">
        <v>4477</v>
      </c>
      <c r="I1008" s="26">
        <v>4489</v>
      </c>
      <c r="J1008" s="26">
        <v>4513</v>
      </c>
      <c r="K1008" s="26">
        <v>4504</v>
      </c>
      <c r="L1008" s="26">
        <v>4576</v>
      </c>
      <c r="M1008" s="26">
        <v>4686</v>
      </c>
      <c r="N1008" s="26">
        <v>4629</v>
      </c>
      <c r="O1008" s="26">
        <v>4713</v>
      </c>
      <c r="P1008" s="26">
        <v>4668</v>
      </c>
      <c r="Q1008" s="26">
        <v>4500</v>
      </c>
      <c r="R1008" s="26">
        <v>4516</v>
      </c>
      <c r="S1008" s="26">
        <v>4503</v>
      </c>
      <c r="T1008" s="26">
        <v>4536</v>
      </c>
      <c r="U1008" s="26">
        <v>4520</v>
      </c>
      <c r="V1008" s="26">
        <v>4532</v>
      </c>
      <c r="W1008" s="7"/>
    </row>
    <row r="1009" spans="1:23" ht="15.75" customHeight="1">
      <c r="A1009" s="16"/>
      <c r="B1009" s="98" t="s">
        <v>1070</v>
      </c>
      <c r="C1009" s="109">
        <v>230790</v>
      </c>
      <c r="D1009" s="110" t="s">
        <v>1177</v>
      </c>
      <c r="E1009" s="98">
        <v>1055</v>
      </c>
      <c r="F1009" s="98">
        <v>1189</v>
      </c>
      <c r="G1009" s="98">
        <v>1295</v>
      </c>
      <c r="H1009" s="98">
        <v>1295</v>
      </c>
      <c r="I1009" s="98">
        <v>1311</v>
      </c>
      <c r="J1009" s="98">
        <v>1308</v>
      </c>
      <c r="K1009" s="98">
        <v>1299</v>
      </c>
      <c r="L1009" s="98">
        <v>1298</v>
      </c>
      <c r="M1009" s="98">
        <v>1351</v>
      </c>
      <c r="N1009" s="98">
        <v>1354</v>
      </c>
      <c r="O1009" s="98">
        <v>1302</v>
      </c>
      <c r="P1009" s="98">
        <v>1285</v>
      </c>
      <c r="Q1009" s="98">
        <v>1282</v>
      </c>
      <c r="R1009" s="98">
        <v>1280</v>
      </c>
      <c r="S1009" s="98">
        <v>1280</v>
      </c>
      <c r="T1009" s="98">
        <v>1300</v>
      </c>
      <c r="U1009" s="98">
        <v>1303</v>
      </c>
      <c r="V1009" s="98">
        <v>1306</v>
      </c>
      <c r="W1009" s="7"/>
    </row>
    <row r="1010" spans="1:23" ht="16.5" customHeight="1">
      <c r="A1010" s="16"/>
      <c r="B1010" s="42" t="s">
        <v>1070</v>
      </c>
      <c r="C1010" s="42">
        <v>230800</v>
      </c>
      <c r="D1010" s="45" t="s">
        <v>1178</v>
      </c>
      <c r="E1010" s="26">
        <v>2529</v>
      </c>
      <c r="F1010" s="26">
        <v>3551</v>
      </c>
      <c r="G1010" s="26">
        <v>3544</v>
      </c>
      <c r="H1010" s="26">
        <v>3741</v>
      </c>
      <c r="I1010" s="26">
        <v>3781</v>
      </c>
      <c r="J1010" s="26">
        <v>3658</v>
      </c>
      <c r="K1010" s="26">
        <v>3641</v>
      </c>
      <c r="L1010" s="26">
        <v>3779</v>
      </c>
      <c r="M1010" s="26">
        <v>3781</v>
      </c>
      <c r="N1010" s="26">
        <v>3828</v>
      </c>
      <c r="O1010" s="26">
        <v>3892</v>
      </c>
      <c r="P1010" s="26">
        <v>4015</v>
      </c>
      <c r="Q1010" s="26">
        <v>4075</v>
      </c>
      <c r="R1010" s="26">
        <v>4148</v>
      </c>
      <c r="S1010" s="26">
        <v>4261</v>
      </c>
      <c r="T1010" s="26">
        <v>4299</v>
      </c>
      <c r="U1010" s="26">
        <v>4343</v>
      </c>
      <c r="V1010" s="26">
        <v>4269</v>
      </c>
      <c r="W1010" s="76"/>
    </row>
    <row r="1011" spans="1:23" ht="15.75" customHeight="1">
      <c r="A1011" s="16"/>
      <c r="B1011" s="98" t="s">
        <v>1070</v>
      </c>
      <c r="C1011" s="109">
        <v>230810</v>
      </c>
      <c r="D1011" s="110" t="s">
        <v>1179</v>
      </c>
      <c r="E1011" s="98">
        <v>4938</v>
      </c>
      <c r="F1011" s="98">
        <v>5101</v>
      </c>
      <c r="G1011" s="98">
        <v>5057</v>
      </c>
      <c r="H1011" s="98">
        <v>5096</v>
      </c>
      <c r="I1011" s="98">
        <v>5012</v>
      </c>
      <c r="J1011" s="98">
        <v>5176</v>
      </c>
      <c r="K1011" s="98">
        <v>5156</v>
      </c>
      <c r="L1011" s="98">
        <v>5330</v>
      </c>
      <c r="M1011" s="98">
        <v>5344</v>
      </c>
      <c r="N1011" s="98">
        <v>5337</v>
      </c>
      <c r="O1011" s="98">
        <v>5292</v>
      </c>
      <c r="P1011" s="98">
        <v>4510</v>
      </c>
      <c r="Q1011" s="98">
        <v>4608</v>
      </c>
      <c r="R1011" s="98">
        <v>4948</v>
      </c>
      <c r="S1011" s="98">
        <v>5154</v>
      </c>
      <c r="T1011" s="98">
        <v>5292</v>
      </c>
      <c r="U1011" s="98">
        <v>5166</v>
      </c>
      <c r="V1011" s="98">
        <v>5222</v>
      </c>
      <c r="W1011" s="7"/>
    </row>
    <row r="1012" spans="1:23" ht="16.5" customHeight="1">
      <c r="A1012" s="16"/>
      <c r="B1012" s="42" t="s">
        <v>1070</v>
      </c>
      <c r="C1012" s="42">
        <v>230820</v>
      </c>
      <c r="D1012" s="45" t="s">
        <v>1180</v>
      </c>
      <c r="E1012" s="26">
        <v>1490</v>
      </c>
      <c r="F1012" s="26">
        <v>1623</v>
      </c>
      <c r="G1012" s="26">
        <v>1632</v>
      </c>
      <c r="H1012" s="26">
        <v>1637</v>
      </c>
      <c r="I1012" s="26">
        <v>1689</v>
      </c>
      <c r="J1012" s="26">
        <v>1703</v>
      </c>
      <c r="K1012" s="26">
        <v>1706</v>
      </c>
      <c r="L1012" s="26">
        <v>1712</v>
      </c>
      <c r="M1012" s="26">
        <v>1722</v>
      </c>
      <c r="N1012" s="26">
        <v>1722</v>
      </c>
      <c r="O1012" s="26">
        <v>1717</v>
      </c>
      <c r="P1012" s="26">
        <v>1714</v>
      </c>
      <c r="Q1012" s="26">
        <v>1708</v>
      </c>
      <c r="R1012" s="26">
        <v>1725</v>
      </c>
      <c r="S1012" s="26">
        <v>1718</v>
      </c>
      <c r="T1012" s="26">
        <v>1720</v>
      </c>
      <c r="U1012" s="26">
        <v>1723</v>
      </c>
      <c r="V1012" s="26">
        <v>1723</v>
      </c>
      <c r="W1012" s="7"/>
    </row>
    <row r="1013" spans="1:23" ht="15.75" customHeight="1">
      <c r="A1013" s="16"/>
      <c r="B1013" s="98" t="s">
        <v>1070</v>
      </c>
      <c r="C1013" s="109">
        <v>230830</v>
      </c>
      <c r="D1013" s="110" t="s">
        <v>1181</v>
      </c>
      <c r="E1013" s="98">
        <v>2234</v>
      </c>
      <c r="F1013" s="98">
        <v>2856</v>
      </c>
      <c r="G1013" s="98">
        <v>3046</v>
      </c>
      <c r="H1013" s="98">
        <v>3136</v>
      </c>
      <c r="I1013" s="98">
        <v>3166</v>
      </c>
      <c r="J1013" s="98">
        <v>3241</v>
      </c>
      <c r="K1013" s="98">
        <v>3187</v>
      </c>
      <c r="L1013" s="98">
        <v>3190</v>
      </c>
      <c r="M1013" s="98">
        <v>3213</v>
      </c>
      <c r="N1013" s="98">
        <v>3221</v>
      </c>
      <c r="O1013" s="98">
        <v>3188</v>
      </c>
      <c r="P1013" s="98">
        <v>2888</v>
      </c>
      <c r="Q1013" s="98">
        <v>2545</v>
      </c>
      <c r="R1013" s="98">
        <v>2614</v>
      </c>
      <c r="S1013" s="98">
        <v>3194</v>
      </c>
      <c r="T1013" s="98">
        <v>3267</v>
      </c>
      <c r="U1013" s="98">
        <v>3286</v>
      </c>
      <c r="V1013" s="98">
        <v>3338</v>
      </c>
      <c r="W1013" s="7"/>
    </row>
    <row r="1014" spans="1:23" ht="16.5" customHeight="1">
      <c r="A1014" s="16"/>
      <c r="B1014" s="42" t="s">
        <v>1070</v>
      </c>
      <c r="C1014" s="42">
        <v>230835</v>
      </c>
      <c r="D1014" s="45" t="s">
        <v>1182</v>
      </c>
      <c r="E1014" s="26">
        <v>1125</v>
      </c>
      <c r="F1014" s="26">
        <v>1417</v>
      </c>
      <c r="G1014" s="26">
        <v>1426</v>
      </c>
      <c r="H1014" s="26">
        <v>1427</v>
      </c>
      <c r="I1014" s="26">
        <v>1446</v>
      </c>
      <c r="J1014" s="26">
        <v>1406</v>
      </c>
      <c r="K1014" s="26">
        <v>1467</v>
      </c>
      <c r="L1014" s="26">
        <v>1475</v>
      </c>
      <c r="M1014" s="26">
        <v>1475</v>
      </c>
      <c r="N1014" s="26">
        <v>1431</v>
      </c>
      <c r="O1014" s="26">
        <v>1441</v>
      </c>
      <c r="P1014" s="26">
        <v>798</v>
      </c>
      <c r="Q1014" s="26">
        <v>1161</v>
      </c>
      <c r="R1014" s="26">
        <v>1418</v>
      </c>
      <c r="S1014" s="26">
        <v>1420</v>
      </c>
      <c r="T1014" s="26">
        <v>1426</v>
      </c>
      <c r="U1014" s="26">
        <v>1421</v>
      </c>
      <c r="V1014" s="26">
        <v>1424</v>
      </c>
      <c r="W1014" s="7"/>
    </row>
    <row r="1015" spans="1:23" ht="15.75" customHeight="1">
      <c r="A1015" s="16"/>
      <c r="B1015" s="98" t="s">
        <v>1070</v>
      </c>
      <c r="C1015" s="109">
        <v>230837</v>
      </c>
      <c r="D1015" s="110" t="s">
        <v>1183</v>
      </c>
      <c r="E1015" s="98">
        <v>1578</v>
      </c>
      <c r="F1015" s="98">
        <v>1692</v>
      </c>
      <c r="G1015" s="98">
        <v>1728</v>
      </c>
      <c r="H1015" s="98">
        <v>1748</v>
      </c>
      <c r="I1015" s="98">
        <v>1762</v>
      </c>
      <c r="J1015" s="98">
        <v>1384</v>
      </c>
      <c r="K1015" s="98">
        <v>1746</v>
      </c>
      <c r="L1015" s="98">
        <v>1789</v>
      </c>
      <c r="M1015" s="98">
        <v>1800</v>
      </c>
      <c r="N1015" s="98">
        <v>1810</v>
      </c>
      <c r="O1015" s="98">
        <v>1811</v>
      </c>
      <c r="P1015" s="98">
        <v>1251</v>
      </c>
      <c r="Q1015" s="98">
        <v>1846</v>
      </c>
      <c r="R1015" s="98">
        <v>1892</v>
      </c>
      <c r="S1015" s="98">
        <v>1939</v>
      </c>
      <c r="T1015" s="98">
        <v>1972</v>
      </c>
      <c r="U1015" s="98">
        <v>1991</v>
      </c>
      <c r="V1015" s="98">
        <v>2001</v>
      </c>
      <c r="W1015" s="7"/>
    </row>
    <row r="1016" spans="1:23" ht="16.5" customHeight="1">
      <c r="A1016" s="16"/>
      <c r="B1016" s="42" t="s">
        <v>1070</v>
      </c>
      <c r="C1016" s="42">
        <v>230840</v>
      </c>
      <c r="D1016" s="45" t="s">
        <v>1184</v>
      </c>
      <c r="E1016" s="26">
        <v>4418</v>
      </c>
      <c r="F1016" s="26">
        <v>4855</v>
      </c>
      <c r="G1016" s="26">
        <v>5159</v>
      </c>
      <c r="H1016" s="26">
        <v>5251</v>
      </c>
      <c r="I1016" s="26">
        <v>5334</v>
      </c>
      <c r="J1016" s="26">
        <v>5336</v>
      </c>
      <c r="K1016" s="26">
        <v>5378</v>
      </c>
      <c r="L1016" s="26">
        <v>5926</v>
      </c>
      <c r="M1016" s="26">
        <v>5959</v>
      </c>
      <c r="N1016" s="26">
        <v>5939</v>
      </c>
      <c r="O1016" s="26">
        <v>5899</v>
      </c>
      <c r="P1016" s="26">
        <v>5885</v>
      </c>
      <c r="Q1016" s="26">
        <v>5922</v>
      </c>
      <c r="R1016" s="26">
        <v>5933</v>
      </c>
      <c r="S1016" s="26">
        <v>5924</v>
      </c>
      <c r="T1016" s="26">
        <v>5945</v>
      </c>
      <c r="U1016" s="26">
        <v>5927</v>
      </c>
      <c r="V1016" s="26">
        <v>5936</v>
      </c>
      <c r="W1016" s="7"/>
    </row>
    <row r="1017" spans="1:23" ht="15.75" customHeight="1">
      <c r="A1017" s="16"/>
      <c r="B1017" s="98" t="s">
        <v>1070</v>
      </c>
      <c r="C1017" s="109">
        <v>230850</v>
      </c>
      <c r="D1017" s="110" t="s">
        <v>1185</v>
      </c>
      <c r="E1017" s="98">
        <v>3125</v>
      </c>
      <c r="F1017" s="98">
        <v>3018</v>
      </c>
      <c r="G1017" s="98">
        <v>3246</v>
      </c>
      <c r="H1017" s="98">
        <v>3384</v>
      </c>
      <c r="I1017" s="98">
        <v>3404</v>
      </c>
      <c r="J1017" s="98">
        <v>3359</v>
      </c>
      <c r="K1017" s="98">
        <v>3432</v>
      </c>
      <c r="L1017" s="98">
        <v>3448</v>
      </c>
      <c r="M1017" s="98">
        <v>3454</v>
      </c>
      <c r="N1017" s="98">
        <v>3428</v>
      </c>
      <c r="O1017" s="98">
        <v>3423</v>
      </c>
      <c r="P1017" s="98">
        <v>3117</v>
      </c>
      <c r="Q1017" s="98">
        <v>3238</v>
      </c>
      <c r="R1017" s="98">
        <v>3579</v>
      </c>
      <c r="S1017" s="98">
        <v>3602</v>
      </c>
      <c r="T1017" s="98">
        <v>3628</v>
      </c>
      <c r="U1017" s="98">
        <v>3711</v>
      </c>
      <c r="V1017" s="98">
        <v>3703</v>
      </c>
      <c r="W1017" s="7"/>
    </row>
    <row r="1018" spans="1:23" ht="16.5" customHeight="1">
      <c r="A1018" s="16"/>
      <c r="B1018" s="42" t="s">
        <v>1070</v>
      </c>
      <c r="C1018" s="42">
        <v>230860</v>
      </c>
      <c r="D1018" s="45" t="s">
        <v>1186</v>
      </c>
      <c r="E1018" s="26">
        <v>3218</v>
      </c>
      <c r="F1018" s="26">
        <v>4181</v>
      </c>
      <c r="G1018" s="26">
        <v>4222</v>
      </c>
      <c r="H1018" s="26">
        <v>4279</v>
      </c>
      <c r="I1018" s="26">
        <v>4331</v>
      </c>
      <c r="J1018" s="26">
        <v>4339</v>
      </c>
      <c r="K1018" s="26">
        <v>4332</v>
      </c>
      <c r="L1018" s="26">
        <v>4674</v>
      </c>
      <c r="M1018" s="26">
        <v>4685</v>
      </c>
      <c r="N1018" s="26">
        <v>4720</v>
      </c>
      <c r="O1018" s="26">
        <v>4725</v>
      </c>
      <c r="P1018" s="26">
        <v>4700</v>
      </c>
      <c r="Q1018" s="26">
        <v>4896</v>
      </c>
      <c r="R1018" s="26">
        <v>5238</v>
      </c>
      <c r="S1018" s="26">
        <v>5255</v>
      </c>
      <c r="T1018" s="26">
        <v>5262</v>
      </c>
      <c r="U1018" s="26">
        <v>5262</v>
      </c>
      <c r="V1018" s="26">
        <v>5260</v>
      </c>
      <c r="W1018" s="7"/>
    </row>
    <row r="1019" spans="1:23" ht="15.75" customHeight="1">
      <c r="A1019" s="16"/>
      <c r="B1019" s="98" t="s">
        <v>1070</v>
      </c>
      <c r="C1019" s="109">
        <v>230870</v>
      </c>
      <c r="D1019" s="110" t="s">
        <v>1187</v>
      </c>
      <c r="E1019" s="98">
        <v>11208</v>
      </c>
      <c r="F1019" s="98">
        <v>11369</v>
      </c>
      <c r="G1019" s="98">
        <v>11680</v>
      </c>
      <c r="H1019" s="98">
        <v>11821</v>
      </c>
      <c r="I1019" s="98">
        <v>11817</v>
      </c>
      <c r="J1019" s="98">
        <v>11532</v>
      </c>
      <c r="K1019" s="98">
        <v>11744</v>
      </c>
      <c r="L1019" s="98">
        <v>11867</v>
      </c>
      <c r="M1019" s="98">
        <v>12342</v>
      </c>
      <c r="N1019" s="98">
        <v>12218</v>
      </c>
      <c r="O1019" s="98">
        <v>12061</v>
      </c>
      <c r="P1019" s="98">
        <v>11959</v>
      </c>
      <c r="Q1019" s="98">
        <v>11626</v>
      </c>
      <c r="R1019" s="98">
        <v>11890</v>
      </c>
      <c r="S1019" s="98">
        <v>11792</v>
      </c>
      <c r="T1019" s="98">
        <v>11798</v>
      </c>
      <c r="U1019" s="98">
        <v>11734</v>
      </c>
      <c r="V1019" s="98">
        <v>11873</v>
      </c>
      <c r="W1019" s="7"/>
    </row>
    <row r="1020" spans="1:23" ht="16.5" customHeight="1">
      <c r="A1020" s="16"/>
      <c r="B1020" s="42" t="s">
        <v>1070</v>
      </c>
      <c r="C1020" s="42">
        <v>230880</v>
      </c>
      <c r="D1020" s="45" t="s">
        <v>1188</v>
      </c>
      <c r="E1020" s="26">
        <v>1133</v>
      </c>
      <c r="F1020" s="26">
        <v>1387</v>
      </c>
      <c r="G1020" s="26">
        <v>1428</v>
      </c>
      <c r="H1020" s="26">
        <v>1447</v>
      </c>
      <c r="I1020" s="26">
        <v>1515</v>
      </c>
      <c r="J1020" s="26">
        <v>1535</v>
      </c>
      <c r="K1020" s="26">
        <v>1758</v>
      </c>
      <c r="L1020" s="26">
        <v>1813</v>
      </c>
      <c r="M1020" s="26">
        <v>1835</v>
      </c>
      <c r="N1020" s="26">
        <v>1860</v>
      </c>
      <c r="O1020" s="26">
        <v>1862</v>
      </c>
      <c r="P1020" s="26">
        <v>1855</v>
      </c>
      <c r="Q1020" s="26">
        <v>1849</v>
      </c>
      <c r="R1020" s="26">
        <v>1853</v>
      </c>
      <c r="S1020" s="26">
        <v>1855</v>
      </c>
      <c r="T1020" s="26">
        <v>1853</v>
      </c>
      <c r="U1020" s="26">
        <v>1856</v>
      </c>
      <c r="V1020" s="26">
        <v>1858</v>
      </c>
      <c r="W1020" s="7"/>
    </row>
    <row r="1021" spans="1:23" ht="15.75" customHeight="1">
      <c r="A1021" s="16"/>
      <c r="B1021" s="98" t="s">
        <v>1070</v>
      </c>
      <c r="C1021" s="109">
        <v>230890</v>
      </c>
      <c r="D1021" s="110" t="s">
        <v>1189</v>
      </c>
      <c r="E1021" s="98">
        <v>2624</v>
      </c>
      <c r="F1021" s="98">
        <v>3118</v>
      </c>
      <c r="G1021" s="98">
        <v>3141</v>
      </c>
      <c r="H1021" s="98">
        <v>3153</v>
      </c>
      <c r="I1021" s="98">
        <v>3168</v>
      </c>
      <c r="J1021" s="98">
        <v>3165</v>
      </c>
      <c r="K1021" s="98">
        <v>3156</v>
      </c>
      <c r="L1021" s="98">
        <v>3180</v>
      </c>
      <c r="M1021" s="98">
        <v>3202</v>
      </c>
      <c r="N1021" s="98">
        <v>3199</v>
      </c>
      <c r="O1021" s="98">
        <v>3182</v>
      </c>
      <c r="P1021" s="98">
        <v>2871</v>
      </c>
      <c r="Q1021" s="98">
        <v>2877</v>
      </c>
      <c r="R1021" s="98">
        <v>3116</v>
      </c>
      <c r="S1021" s="98">
        <v>3109</v>
      </c>
      <c r="T1021" s="98">
        <v>3111</v>
      </c>
      <c r="U1021" s="98">
        <v>3125</v>
      </c>
      <c r="V1021" s="98">
        <v>3140</v>
      </c>
      <c r="W1021" s="7"/>
    </row>
    <row r="1022" spans="1:23" ht="16.5" customHeight="1">
      <c r="A1022" s="16"/>
      <c r="B1022" s="42" t="s">
        <v>1070</v>
      </c>
      <c r="C1022" s="42">
        <v>230900</v>
      </c>
      <c r="D1022" s="45" t="s">
        <v>1190</v>
      </c>
      <c r="E1022" s="26">
        <v>1282</v>
      </c>
      <c r="F1022" s="26">
        <v>1665</v>
      </c>
      <c r="G1022" s="26">
        <v>1716</v>
      </c>
      <c r="H1022" s="26">
        <v>1722</v>
      </c>
      <c r="I1022" s="26">
        <v>1729</v>
      </c>
      <c r="J1022" s="26">
        <v>1735</v>
      </c>
      <c r="K1022" s="26">
        <v>1744</v>
      </c>
      <c r="L1022" s="26">
        <v>1754</v>
      </c>
      <c r="M1022" s="26">
        <v>1756</v>
      </c>
      <c r="N1022" s="26">
        <v>1749</v>
      </c>
      <c r="O1022" s="26">
        <v>1758</v>
      </c>
      <c r="P1022" s="26">
        <v>1295</v>
      </c>
      <c r="Q1022" s="26">
        <v>1273</v>
      </c>
      <c r="R1022" s="26">
        <v>1647</v>
      </c>
      <c r="S1022" s="26">
        <v>1680</v>
      </c>
      <c r="T1022" s="26">
        <v>1691</v>
      </c>
      <c r="U1022" s="26">
        <v>1696</v>
      </c>
      <c r="V1022" s="26">
        <v>1703</v>
      </c>
      <c r="W1022" s="7"/>
    </row>
    <row r="1023" spans="1:23" ht="15.75" customHeight="1">
      <c r="A1023" s="16"/>
      <c r="B1023" s="98" t="s">
        <v>1070</v>
      </c>
      <c r="C1023" s="109">
        <v>230910</v>
      </c>
      <c r="D1023" s="110" t="s">
        <v>1191</v>
      </c>
      <c r="E1023" s="98">
        <v>1116</v>
      </c>
      <c r="F1023" s="98">
        <v>1350</v>
      </c>
      <c r="G1023" s="98">
        <v>1406</v>
      </c>
      <c r="H1023" s="98">
        <v>1444</v>
      </c>
      <c r="I1023" s="98">
        <v>1472</v>
      </c>
      <c r="J1023" s="98">
        <v>1496</v>
      </c>
      <c r="K1023" s="98">
        <v>1492</v>
      </c>
      <c r="L1023" s="98">
        <v>1512</v>
      </c>
      <c r="M1023" s="98">
        <v>1489</v>
      </c>
      <c r="N1023" s="98">
        <v>1493</v>
      </c>
      <c r="O1023" s="98">
        <v>1376</v>
      </c>
      <c r="P1023" s="98">
        <v>1138</v>
      </c>
      <c r="Q1023" s="98">
        <v>1289</v>
      </c>
      <c r="R1023" s="98">
        <v>1596</v>
      </c>
      <c r="S1023" s="98">
        <v>1659</v>
      </c>
      <c r="T1023" s="98">
        <v>1659</v>
      </c>
      <c r="U1023" s="98">
        <v>1673</v>
      </c>
      <c r="V1023" s="98">
        <v>1673</v>
      </c>
      <c r="W1023" s="7"/>
    </row>
    <row r="1024" spans="1:23" ht="16.5" customHeight="1">
      <c r="A1024" s="16"/>
      <c r="B1024" s="42" t="s">
        <v>1070</v>
      </c>
      <c r="C1024" s="42">
        <v>230920</v>
      </c>
      <c r="D1024" s="45" t="s">
        <v>1192</v>
      </c>
      <c r="E1024" s="26">
        <v>1617</v>
      </c>
      <c r="F1024" s="26">
        <v>1751</v>
      </c>
      <c r="G1024" s="26">
        <v>1755</v>
      </c>
      <c r="H1024" s="26">
        <v>1746</v>
      </c>
      <c r="I1024" s="26">
        <v>1744</v>
      </c>
      <c r="J1024" s="26">
        <v>1561</v>
      </c>
      <c r="K1024" s="26">
        <v>1550</v>
      </c>
      <c r="L1024" s="26">
        <v>1747</v>
      </c>
      <c r="M1024" s="26">
        <v>1791</v>
      </c>
      <c r="N1024" s="26">
        <v>1798</v>
      </c>
      <c r="O1024" s="26">
        <v>1804</v>
      </c>
      <c r="P1024" s="26">
        <v>1694</v>
      </c>
      <c r="Q1024" s="26">
        <v>1698</v>
      </c>
      <c r="R1024" s="26">
        <v>1834</v>
      </c>
      <c r="S1024" s="26">
        <v>1839</v>
      </c>
      <c r="T1024" s="26">
        <v>1843</v>
      </c>
      <c r="U1024" s="26">
        <v>1863</v>
      </c>
      <c r="V1024" s="26">
        <v>1807</v>
      </c>
      <c r="W1024" s="7"/>
    </row>
    <row r="1025" spans="1:23" ht="15.75" customHeight="1">
      <c r="A1025" s="16"/>
      <c r="B1025" s="98" t="s">
        <v>1070</v>
      </c>
      <c r="C1025" s="109">
        <v>230930</v>
      </c>
      <c r="D1025" s="110" t="s">
        <v>1193</v>
      </c>
      <c r="E1025" s="98">
        <v>5247</v>
      </c>
      <c r="F1025" s="98">
        <v>5631</v>
      </c>
      <c r="G1025" s="98">
        <v>5896</v>
      </c>
      <c r="H1025" s="98">
        <v>6166</v>
      </c>
      <c r="I1025" s="98">
        <v>6224</v>
      </c>
      <c r="J1025" s="98">
        <v>6271</v>
      </c>
      <c r="K1025" s="98">
        <v>6330</v>
      </c>
      <c r="L1025" s="98">
        <v>6555</v>
      </c>
      <c r="M1025" s="98">
        <v>6550</v>
      </c>
      <c r="N1025" s="98">
        <v>6555</v>
      </c>
      <c r="O1025" s="98">
        <v>6578</v>
      </c>
      <c r="P1025" s="98">
        <v>6575</v>
      </c>
      <c r="Q1025" s="98">
        <v>6554</v>
      </c>
      <c r="R1025" s="98">
        <v>6603</v>
      </c>
      <c r="S1025" s="98">
        <v>6562</v>
      </c>
      <c r="T1025" s="98">
        <v>6640</v>
      </c>
      <c r="U1025" s="98">
        <v>6655</v>
      </c>
      <c r="V1025" s="98">
        <v>6660</v>
      </c>
      <c r="W1025" s="7"/>
    </row>
    <row r="1026" spans="1:23" ht="16.5" customHeight="1">
      <c r="A1026" s="16"/>
      <c r="B1026" s="42" t="s">
        <v>1070</v>
      </c>
      <c r="C1026" s="42">
        <v>230940</v>
      </c>
      <c r="D1026" s="45" t="s">
        <v>1194</v>
      </c>
      <c r="E1026" s="26">
        <v>2562</v>
      </c>
      <c r="F1026" s="26">
        <v>2937</v>
      </c>
      <c r="G1026" s="26">
        <v>2968</v>
      </c>
      <c r="H1026" s="26">
        <v>2998</v>
      </c>
      <c r="I1026" s="26">
        <v>2974</v>
      </c>
      <c r="J1026" s="26">
        <v>3001</v>
      </c>
      <c r="K1026" s="26">
        <v>4316</v>
      </c>
      <c r="L1026" s="26">
        <v>4439</v>
      </c>
      <c r="M1026" s="26">
        <v>4455</v>
      </c>
      <c r="N1026" s="26">
        <v>4471</v>
      </c>
      <c r="O1026" s="26">
        <v>4486</v>
      </c>
      <c r="P1026" s="26">
        <v>4473</v>
      </c>
      <c r="Q1026" s="26">
        <v>4499</v>
      </c>
      <c r="R1026" s="26">
        <v>4511</v>
      </c>
      <c r="S1026" s="26">
        <v>4458</v>
      </c>
      <c r="T1026" s="26">
        <v>4463</v>
      </c>
      <c r="U1026" s="26">
        <v>4465</v>
      </c>
      <c r="V1026" s="26">
        <v>4488</v>
      </c>
    </row>
    <row r="1027" spans="1:23" ht="15.75" customHeight="1">
      <c r="A1027" s="16"/>
      <c r="B1027" s="98" t="s">
        <v>1070</v>
      </c>
      <c r="C1027" s="109">
        <v>230945</v>
      </c>
      <c r="D1027" s="110" t="s">
        <v>1195</v>
      </c>
      <c r="E1027" s="98">
        <v>1628</v>
      </c>
      <c r="F1027" s="98">
        <v>1974</v>
      </c>
      <c r="G1027" s="98">
        <v>1985</v>
      </c>
      <c r="H1027" s="98">
        <v>1972</v>
      </c>
      <c r="I1027" s="98">
        <v>2119</v>
      </c>
      <c r="J1027" s="98">
        <v>1697</v>
      </c>
      <c r="K1027" s="98">
        <v>1568</v>
      </c>
      <c r="L1027" s="98">
        <v>2029</v>
      </c>
      <c r="M1027" s="98">
        <v>2011</v>
      </c>
      <c r="N1027" s="98">
        <v>2015</v>
      </c>
      <c r="O1027" s="98">
        <v>1999</v>
      </c>
      <c r="P1027" s="98">
        <v>1938</v>
      </c>
      <c r="Q1027" s="98">
        <v>2001</v>
      </c>
      <c r="R1027" s="98">
        <v>1992</v>
      </c>
      <c r="S1027" s="98">
        <v>1991</v>
      </c>
      <c r="T1027" s="98">
        <v>2029</v>
      </c>
      <c r="U1027" s="98">
        <v>2051</v>
      </c>
      <c r="V1027" s="98">
        <v>2396</v>
      </c>
      <c r="W1027" s="7"/>
    </row>
    <row r="1028" spans="1:23" ht="16.5" customHeight="1">
      <c r="A1028" s="16"/>
      <c r="B1028" s="42" t="s">
        <v>1070</v>
      </c>
      <c r="C1028" s="42">
        <v>230950</v>
      </c>
      <c r="D1028" s="45" t="s">
        <v>1196</v>
      </c>
      <c r="E1028" s="26">
        <v>1242</v>
      </c>
      <c r="F1028" s="26">
        <v>1452</v>
      </c>
      <c r="G1028" s="26">
        <v>1461</v>
      </c>
      <c r="H1028" s="26">
        <v>1493</v>
      </c>
      <c r="I1028" s="26">
        <v>1527</v>
      </c>
      <c r="J1028" s="26">
        <v>1545</v>
      </c>
      <c r="K1028" s="26">
        <v>1533</v>
      </c>
      <c r="L1028" s="26">
        <v>1541</v>
      </c>
      <c r="M1028" s="26">
        <v>1704</v>
      </c>
      <c r="N1028" s="26">
        <v>1719</v>
      </c>
      <c r="O1028" s="26">
        <v>1787</v>
      </c>
      <c r="P1028" s="26">
        <v>1765</v>
      </c>
      <c r="Q1028" s="26">
        <v>1781</v>
      </c>
      <c r="R1028" s="26">
        <v>1788</v>
      </c>
      <c r="S1028" s="26">
        <v>1827</v>
      </c>
      <c r="T1028" s="26">
        <v>1847</v>
      </c>
      <c r="U1028" s="26">
        <v>1852</v>
      </c>
      <c r="V1028" s="26">
        <v>1851</v>
      </c>
      <c r="W1028" s="7"/>
    </row>
    <row r="1029" spans="1:23" ht="15.75" customHeight="1">
      <c r="A1029" s="16"/>
      <c r="B1029" s="98" t="s">
        <v>1070</v>
      </c>
      <c r="C1029" s="109">
        <v>230960</v>
      </c>
      <c r="D1029" s="110" t="s">
        <v>1197</v>
      </c>
      <c r="E1029" s="98">
        <v>10208</v>
      </c>
      <c r="F1029" s="98">
        <v>11007</v>
      </c>
      <c r="G1029" s="98">
        <v>11298</v>
      </c>
      <c r="H1029" s="98">
        <v>11270</v>
      </c>
      <c r="I1029" s="98">
        <v>11181</v>
      </c>
      <c r="J1029" s="98">
        <v>11336</v>
      </c>
      <c r="K1029" s="98">
        <v>11428</v>
      </c>
      <c r="L1029" s="98">
        <v>11514</v>
      </c>
      <c r="M1029" s="98">
        <v>11626</v>
      </c>
      <c r="N1029" s="98">
        <v>11605</v>
      </c>
      <c r="O1029" s="98">
        <v>11522</v>
      </c>
      <c r="P1029" s="98">
        <v>11312</v>
      </c>
      <c r="Q1029" s="98">
        <v>11356</v>
      </c>
      <c r="R1029" s="98">
        <v>12262</v>
      </c>
      <c r="S1029" s="98">
        <v>12445</v>
      </c>
      <c r="T1029" s="98">
        <v>12519</v>
      </c>
      <c r="U1029" s="98">
        <v>12561</v>
      </c>
      <c r="V1029" s="98">
        <v>12579</v>
      </c>
      <c r="W1029" s="76"/>
    </row>
    <row r="1030" spans="1:23" ht="16.5" customHeight="1">
      <c r="A1030" s="16"/>
      <c r="B1030" s="42" t="s">
        <v>1070</v>
      </c>
      <c r="C1030" s="42">
        <v>230970</v>
      </c>
      <c r="D1030" s="45" t="s">
        <v>1198</v>
      </c>
      <c r="E1030" s="26">
        <v>10842</v>
      </c>
      <c r="F1030" s="26">
        <v>11307</v>
      </c>
      <c r="G1030" s="26">
        <v>11567</v>
      </c>
      <c r="H1030" s="26">
        <v>11657</v>
      </c>
      <c r="I1030" s="26">
        <v>11880</v>
      </c>
      <c r="J1030" s="26">
        <v>11610</v>
      </c>
      <c r="K1030" s="26">
        <v>11946</v>
      </c>
      <c r="L1030" s="26">
        <v>11959</v>
      </c>
      <c r="M1030" s="26">
        <v>12216</v>
      </c>
      <c r="N1030" s="26">
        <v>12235</v>
      </c>
      <c r="O1030" s="26">
        <v>12236</v>
      </c>
      <c r="P1030" s="26">
        <v>11664</v>
      </c>
      <c r="Q1030" s="26">
        <v>12189</v>
      </c>
      <c r="R1030" s="26">
        <v>12199</v>
      </c>
      <c r="S1030" s="26">
        <v>12307</v>
      </c>
      <c r="T1030" s="26">
        <v>11987</v>
      </c>
      <c r="U1030" s="26">
        <v>12046</v>
      </c>
      <c r="V1030" s="26">
        <v>12089</v>
      </c>
      <c r="W1030" s="7"/>
    </row>
    <row r="1031" spans="1:23" ht="15.75" customHeight="1">
      <c r="A1031" s="16"/>
      <c r="B1031" s="98" t="s">
        <v>1070</v>
      </c>
      <c r="C1031" s="109">
        <v>230980</v>
      </c>
      <c r="D1031" s="110" t="s">
        <v>1199</v>
      </c>
      <c r="E1031" s="98">
        <v>1137</v>
      </c>
      <c r="F1031" s="98">
        <v>1497</v>
      </c>
      <c r="G1031" s="98">
        <v>1555</v>
      </c>
      <c r="H1031" s="98">
        <v>1564</v>
      </c>
      <c r="I1031" s="98">
        <v>1585</v>
      </c>
      <c r="J1031" s="98">
        <v>1605</v>
      </c>
      <c r="K1031" s="98">
        <v>1615</v>
      </c>
      <c r="L1031" s="98">
        <v>1648</v>
      </c>
      <c r="M1031" s="98">
        <v>1675</v>
      </c>
      <c r="N1031" s="98">
        <v>1687</v>
      </c>
      <c r="O1031" s="98">
        <v>1696</v>
      </c>
      <c r="P1031" s="98">
        <v>1715</v>
      </c>
      <c r="Q1031" s="98">
        <v>1417</v>
      </c>
      <c r="R1031" s="98">
        <v>1726</v>
      </c>
      <c r="S1031" s="98">
        <v>1767</v>
      </c>
      <c r="T1031" s="98">
        <v>1782</v>
      </c>
      <c r="U1031" s="98">
        <v>1769</v>
      </c>
      <c r="V1031" s="98">
        <v>1785</v>
      </c>
      <c r="W1031" s="7"/>
    </row>
    <row r="1032" spans="1:23" ht="16.5" customHeight="1">
      <c r="A1032" s="16"/>
      <c r="B1032" s="42" t="s">
        <v>1070</v>
      </c>
      <c r="C1032" s="42">
        <v>230990</v>
      </c>
      <c r="D1032" s="45" t="s">
        <v>1200</v>
      </c>
      <c r="E1032" s="26">
        <v>1002</v>
      </c>
      <c r="F1032" s="26">
        <v>1178</v>
      </c>
      <c r="G1032" s="26">
        <v>1320</v>
      </c>
      <c r="H1032" s="26">
        <v>1414</v>
      </c>
      <c r="I1032" s="26">
        <v>1379</v>
      </c>
      <c r="J1032" s="26">
        <v>1252</v>
      </c>
      <c r="K1032" s="26">
        <v>1255</v>
      </c>
      <c r="L1032" s="26">
        <v>1266</v>
      </c>
      <c r="M1032" s="26">
        <v>1272</v>
      </c>
      <c r="N1032" s="26">
        <v>1270</v>
      </c>
      <c r="O1032" s="26">
        <v>1269</v>
      </c>
      <c r="P1032" s="26">
        <v>997</v>
      </c>
      <c r="Q1032" s="26">
        <v>1032</v>
      </c>
      <c r="R1032" s="26">
        <v>1169</v>
      </c>
      <c r="S1032" s="26">
        <v>1397</v>
      </c>
      <c r="T1032" s="26">
        <v>1411</v>
      </c>
      <c r="U1032" s="26">
        <v>1421</v>
      </c>
      <c r="V1032" s="26">
        <v>1422</v>
      </c>
      <c r="W1032" s="7"/>
    </row>
    <row r="1033" spans="1:23" ht="15.75" customHeight="1">
      <c r="A1033" s="16"/>
      <c r="B1033" s="98" t="s">
        <v>1070</v>
      </c>
      <c r="C1033" s="109">
        <v>231000</v>
      </c>
      <c r="D1033" s="110" t="s">
        <v>1201</v>
      </c>
      <c r="E1033" s="98">
        <v>977</v>
      </c>
      <c r="F1033" s="98">
        <v>1157</v>
      </c>
      <c r="G1033" s="98">
        <v>1207</v>
      </c>
      <c r="H1033" s="98">
        <v>1224</v>
      </c>
      <c r="I1033" s="98">
        <v>1225</v>
      </c>
      <c r="J1033" s="98">
        <v>1101</v>
      </c>
      <c r="K1033" s="98">
        <v>1084</v>
      </c>
      <c r="L1033" s="98">
        <v>1012</v>
      </c>
      <c r="M1033" s="98">
        <v>1195</v>
      </c>
      <c r="N1033" s="98">
        <v>1206</v>
      </c>
      <c r="O1033" s="98">
        <v>1229</v>
      </c>
      <c r="P1033" s="98">
        <v>888</v>
      </c>
      <c r="Q1033" s="98">
        <v>1077</v>
      </c>
      <c r="R1033" s="98">
        <v>1239</v>
      </c>
      <c r="S1033" s="98">
        <v>1254</v>
      </c>
      <c r="T1033" s="98">
        <v>1254</v>
      </c>
      <c r="U1033" s="98">
        <v>1268</v>
      </c>
      <c r="V1033" s="98">
        <v>1269</v>
      </c>
      <c r="W1033" s="7"/>
    </row>
    <row r="1034" spans="1:23" ht="16.5" customHeight="1">
      <c r="A1034" s="16"/>
      <c r="B1034" s="42" t="s">
        <v>1070</v>
      </c>
      <c r="C1034" s="42">
        <v>231010</v>
      </c>
      <c r="D1034" s="45" t="s">
        <v>1202</v>
      </c>
      <c r="E1034" s="26">
        <v>1337</v>
      </c>
      <c r="F1034" s="26">
        <v>1499</v>
      </c>
      <c r="G1034" s="26">
        <v>1538</v>
      </c>
      <c r="H1034" s="26">
        <v>1569</v>
      </c>
      <c r="I1034" s="26">
        <v>1583</v>
      </c>
      <c r="J1034" s="26">
        <v>1594</v>
      </c>
      <c r="K1034" s="26">
        <v>1607</v>
      </c>
      <c r="L1034" s="26">
        <v>1623</v>
      </c>
      <c r="M1034" s="26">
        <v>1630</v>
      </c>
      <c r="N1034" s="26">
        <v>1649</v>
      </c>
      <c r="O1034" s="26">
        <v>1592</v>
      </c>
      <c r="P1034" s="26">
        <v>1580</v>
      </c>
      <c r="Q1034" s="26">
        <v>1610</v>
      </c>
      <c r="R1034" s="26">
        <v>1635</v>
      </c>
      <c r="S1034" s="26">
        <v>1643</v>
      </c>
      <c r="T1034" s="26">
        <v>1652</v>
      </c>
      <c r="U1034" s="26">
        <v>1658</v>
      </c>
      <c r="V1034" s="26">
        <v>1663</v>
      </c>
      <c r="W1034" s="7"/>
    </row>
    <row r="1035" spans="1:23" ht="15.75" customHeight="1">
      <c r="A1035" s="16"/>
      <c r="B1035" s="98" t="s">
        <v>1070</v>
      </c>
      <c r="C1035" s="109">
        <v>231020</v>
      </c>
      <c r="D1035" s="110" t="s">
        <v>1203</v>
      </c>
      <c r="E1035" s="98">
        <v>3948</v>
      </c>
      <c r="F1035" s="98">
        <v>4144</v>
      </c>
      <c r="G1035" s="98">
        <v>4163</v>
      </c>
      <c r="H1035" s="98">
        <v>4261</v>
      </c>
      <c r="I1035" s="98">
        <v>4361</v>
      </c>
      <c r="J1035" s="98">
        <v>4282</v>
      </c>
      <c r="K1035" s="98">
        <v>4353</v>
      </c>
      <c r="L1035" s="98">
        <v>4413</v>
      </c>
      <c r="M1035" s="98">
        <v>4619</v>
      </c>
      <c r="N1035" s="98">
        <v>4752</v>
      </c>
      <c r="O1035" s="98">
        <v>4765</v>
      </c>
      <c r="P1035" s="98">
        <v>4822</v>
      </c>
      <c r="Q1035" s="98">
        <v>4866</v>
      </c>
      <c r="R1035" s="98">
        <v>4910</v>
      </c>
      <c r="S1035" s="98">
        <v>4909</v>
      </c>
      <c r="T1035" s="98">
        <v>4923</v>
      </c>
      <c r="U1035" s="98">
        <v>4984</v>
      </c>
      <c r="V1035" s="98">
        <v>5091</v>
      </c>
      <c r="W1035" s="7"/>
    </row>
    <row r="1036" spans="1:23" ht="16.5" customHeight="1">
      <c r="A1036" s="16"/>
      <c r="B1036" s="42" t="s">
        <v>1070</v>
      </c>
      <c r="C1036" s="42">
        <v>231025</v>
      </c>
      <c r="D1036" s="45" t="s">
        <v>1204</v>
      </c>
      <c r="E1036" s="26">
        <v>5111</v>
      </c>
      <c r="F1036" s="26">
        <v>5278</v>
      </c>
      <c r="G1036" s="26">
        <v>5319</v>
      </c>
      <c r="H1036" s="26">
        <v>5428</v>
      </c>
      <c r="I1036" s="26">
        <v>5573</v>
      </c>
      <c r="J1036" s="26">
        <v>5634</v>
      </c>
      <c r="K1036" s="26">
        <v>5703</v>
      </c>
      <c r="L1036" s="26">
        <v>5892</v>
      </c>
      <c r="M1036" s="26">
        <v>5967</v>
      </c>
      <c r="N1036" s="26">
        <v>6029</v>
      </c>
      <c r="O1036" s="26">
        <v>6044</v>
      </c>
      <c r="P1036" s="26">
        <v>5925</v>
      </c>
      <c r="Q1036" s="26">
        <v>5980</v>
      </c>
      <c r="R1036" s="26">
        <v>6031</v>
      </c>
      <c r="S1036" s="26">
        <v>6040</v>
      </c>
      <c r="T1036" s="26">
        <v>6098</v>
      </c>
      <c r="U1036" s="26">
        <v>6125</v>
      </c>
      <c r="V1036" s="26">
        <v>6135</v>
      </c>
      <c r="W1036" s="7"/>
    </row>
    <row r="1037" spans="1:23" ht="15.75" customHeight="1">
      <c r="A1037" s="16"/>
      <c r="B1037" s="98" t="s">
        <v>1070</v>
      </c>
      <c r="C1037" s="109">
        <v>231030</v>
      </c>
      <c r="D1037" s="110" t="s">
        <v>1205</v>
      </c>
      <c r="E1037" s="98">
        <v>2870</v>
      </c>
      <c r="F1037" s="98">
        <v>2912</v>
      </c>
      <c r="G1037" s="98">
        <v>3053</v>
      </c>
      <c r="H1037" s="98">
        <v>3077</v>
      </c>
      <c r="I1037" s="98">
        <v>3105</v>
      </c>
      <c r="J1037" s="98">
        <v>3142</v>
      </c>
      <c r="K1037" s="98">
        <v>3128</v>
      </c>
      <c r="L1037" s="98">
        <v>3152</v>
      </c>
      <c r="M1037" s="98">
        <v>3163</v>
      </c>
      <c r="N1037" s="98">
        <v>3175</v>
      </c>
      <c r="O1037" s="98">
        <v>3192</v>
      </c>
      <c r="P1037" s="98">
        <v>3167</v>
      </c>
      <c r="Q1037" s="98">
        <v>3194</v>
      </c>
      <c r="R1037" s="98">
        <v>3187</v>
      </c>
      <c r="S1037" s="98">
        <v>3297</v>
      </c>
      <c r="T1037" s="98">
        <v>3347</v>
      </c>
      <c r="U1037" s="98">
        <v>3370</v>
      </c>
      <c r="V1037" s="98">
        <v>3390</v>
      </c>
      <c r="W1037" s="7"/>
    </row>
    <row r="1038" spans="1:23" ht="16.5" customHeight="1">
      <c r="A1038" s="16"/>
      <c r="B1038" s="42" t="s">
        <v>1070</v>
      </c>
      <c r="C1038" s="42">
        <v>231040</v>
      </c>
      <c r="D1038" s="45" t="s">
        <v>1206</v>
      </c>
      <c r="E1038" s="26">
        <v>790</v>
      </c>
      <c r="F1038" s="26">
        <v>954</v>
      </c>
      <c r="G1038" s="26">
        <v>996</v>
      </c>
      <c r="H1038" s="26">
        <v>1017</v>
      </c>
      <c r="I1038" s="26">
        <v>1032</v>
      </c>
      <c r="J1038" s="26">
        <v>1034</v>
      </c>
      <c r="K1038" s="26">
        <v>1035</v>
      </c>
      <c r="L1038" s="26">
        <v>1027</v>
      </c>
      <c r="M1038" s="26">
        <v>1027</v>
      </c>
      <c r="N1038" s="26">
        <v>1028</v>
      </c>
      <c r="O1038" s="26">
        <v>933</v>
      </c>
      <c r="P1038" s="26">
        <v>770</v>
      </c>
      <c r="Q1038" s="26">
        <v>800</v>
      </c>
      <c r="R1038" s="26">
        <v>854</v>
      </c>
      <c r="S1038" s="26">
        <v>882</v>
      </c>
      <c r="T1038" s="26">
        <v>967</v>
      </c>
      <c r="U1038" s="26">
        <v>1058</v>
      </c>
      <c r="V1038" s="26">
        <v>1085</v>
      </c>
      <c r="W1038" s="7"/>
    </row>
    <row r="1039" spans="1:23" ht="15.75" customHeight="1">
      <c r="A1039" s="16"/>
      <c r="B1039" s="98" t="s">
        <v>1070</v>
      </c>
      <c r="C1039" s="109">
        <v>231050</v>
      </c>
      <c r="D1039" s="110" t="s">
        <v>1207</v>
      </c>
      <c r="E1039" s="98">
        <v>3059</v>
      </c>
      <c r="F1039" s="98">
        <v>4396</v>
      </c>
      <c r="G1039" s="98">
        <v>4701</v>
      </c>
      <c r="H1039" s="98">
        <v>4792</v>
      </c>
      <c r="I1039" s="98">
        <v>4821</v>
      </c>
      <c r="J1039" s="98">
        <v>3595</v>
      </c>
      <c r="K1039" s="98">
        <v>4047</v>
      </c>
      <c r="L1039" s="98">
        <v>4853</v>
      </c>
      <c r="M1039" s="98">
        <v>4721</v>
      </c>
      <c r="N1039" s="98">
        <v>4689</v>
      </c>
      <c r="O1039" s="98">
        <v>4660</v>
      </c>
      <c r="P1039" s="98">
        <v>2730</v>
      </c>
      <c r="Q1039" s="98">
        <v>3507</v>
      </c>
      <c r="R1039" s="98">
        <v>4346</v>
      </c>
      <c r="S1039" s="98">
        <v>2973</v>
      </c>
      <c r="T1039" s="98">
        <v>4265</v>
      </c>
      <c r="U1039" s="98">
        <v>4633</v>
      </c>
      <c r="V1039" s="98">
        <v>4676</v>
      </c>
      <c r="W1039" s="7"/>
    </row>
    <row r="1040" spans="1:23" ht="16.5" customHeight="1">
      <c r="A1040" s="16"/>
      <c r="B1040" s="42" t="s">
        <v>1070</v>
      </c>
      <c r="C1040" s="42">
        <v>231060</v>
      </c>
      <c r="D1040" s="45" t="s">
        <v>1208</v>
      </c>
      <c r="E1040" s="26">
        <v>1160</v>
      </c>
      <c r="F1040" s="26">
        <v>1204</v>
      </c>
      <c r="G1040" s="26">
        <v>1342</v>
      </c>
      <c r="H1040" s="26">
        <v>1366</v>
      </c>
      <c r="I1040" s="26">
        <v>1389</v>
      </c>
      <c r="J1040" s="26">
        <v>1285</v>
      </c>
      <c r="K1040" s="26">
        <v>1286</v>
      </c>
      <c r="L1040" s="26">
        <v>1418</v>
      </c>
      <c r="M1040" s="26">
        <v>1422</v>
      </c>
      <c r="N1040" s="26">
        <v>1444</v>
      </c>
      <c r="O1040" s="26">
        <v>1332</v>
      </c>
      <c r="P1040" s="26">
        <v>1336</v>
      </c>
      <c r="Q1040" s="26">
        <v>1333</v>
      </c>
      <c r="R1040" s="26">
        <v>1364</v>
      </c>
      <c r="S1040" s="26">
        <v>1370</v>
      </c>
      <c r="T1040" s="26">
        <v>1364</v>
      </c>
      <c r="U1040" s="26">
        <v>1371</v>
      </c>
      <c r="V1040" s="26">
        <v>1377</v>
      </c>
      <c r="W1040" s="7"/>
    </row>
    <row r="1041" spans="1:23" ht="15.75" customHeight="1">
      <c r="A1041" s="16"/>
      <c r="B1041" s="98" t="s">
        <v>1070</v>
      </c>
      <c r="C1041" s="109">
        <v>231070</v>
      </c>
      <c r="D1041" s="110" t="s">
        <v>1209</v>
      </c>
      <c r="E1041" s="98">
        <v>4503</v>
      </c>
      <c r="F1041" s="98">
        <v>4779</v>
      </c>
      <c r="G1041" s="98">
        <v>5044</v>
      </c>
      <c r="H1041" s="98">
        <v>5130</v>
      </c>
      <c r="I1041" s="98">
        <v>5151</v>
      </c>
      <c r="J1041" s="98">
        <v>5190</v>
      </c>
      <c r="K1041" s="98">
        <v>5173</v>
      </c>
      <c r="L1041" s="98">
        <v>5304</v>
      </c>
      <c r="M1041" s="98">
        <v>5306</v>
      </c>
      <c r="N1041" s="98">
        <v>5321</v>
      </c>
      <c r="O1041" s="98">
        <v>5335</v>
      </c>
      <c r="P1041" s="98">
        <v>5307</v>
      </c>
      <c r="Q1041" s="98">
        <v>5326</v>
      </c>
      <c r="R1041" s="98">
        <v>5339</v>
      </c>
      <c r="S1041" s="98">
        <v>5318</v>
      </c>
      <c r="T1041" s="98">
        <v>5341</v>
      </c>
      <c r="U1041" s="98">
        <v>5259</v>
      </c>
      <c r="V1041" s="98">
        <v>4768</v>
      </c>
      <c r="W1041" s="7"/>
    </row>
    <row r="1042" spans="1:23" ht="16.5" customHeight="1">
      <c r="A1042" s="16"/>
      <c r="B1042" s="42" t="s">
        <v>1070</v>
      </c>
      <c r="C1042" s="42">
        <v>231080</v>
      </c>
      <c r="D1042" s="45" t="s">
        <v>1210</v>
      </c>
      <c r="E1042" s="26">
        <v>5229</v>
      </c>
      <c r="F1042" s="26">
        <v>5503</v>
      </c>
      <c r="G1042" s="26">
        <v>5482</v>
      </c>
      <c r="H1042" s="26">
        <v>5522</v>
      </c>
      <c r="I1042" s="26">
        <v>5616</v>
      </c>
      <c r="J1042" s="26">
        <v>5629</v>
      </c>
      <c r="K1042" s="26">
        <v>5633</v>
      </c>
      <c r="L1042" s="26">
        <v>5651</v>
      </c>
      <c r="M1042" s="26">
        <v>5639</v>
      </c>
      <c r="N1042" s="26">
        <v>5565</v>
      </c>
      <c r="O1042" s="26">
        <v>5544</v>
      </c>
      <c r="P1042" s="26">
        <v>4910</v>
      </c>
      <c r="Q1042" s="26">
        <v>5304</v>
      </c>
      <c r="R1042" s="26">
        <v>5622</v>
      </c>
      <c r="S1042" s="26">
        <v>5705</v>
      </c>
      <c r="T1042" s="26">
        <v>5730</v>
      </c>
      <c r="U1042" s="26">
        <v>5743</v>
      </c>
      <c r="V1042" s="26">
        <v>5677</v>
      </c>
      <c r="W1042" s="7"/>
    </row>
    <row r="1043" spans="1:23" ht="15.75" customHeight="1">
      <c r="A1043" s="16"/>
      <c r="B1043" s="98" t="s">
        <v>1070</v>
      </c>
      <c r="C1043" s="109">
        <v>231085</v>
      </c>
      <c r="D1043" s="110" t="s">
        <v>1211</v>
      </c>
      <c r="E1043" s="98">
        <v>2567</v>
      </c>
      <c r="F1043" s="98">
        <v>2299</v>
      </c>
      <c r="G1043" s="98">
        <v>2987</v>
      </c>
      <c r="H1043" s="98">
        <v>3064</v>
      </c>
      <c r="I1043" s="98">
        <v>3110</v>
      </c>
      <c r="J1043" s="98">
        <v>3128</v>
      </c>
      <c r="K1043" s="98">
        <v>3109</v>
      </c>
      <c r="L1043" s="98">
        <v>3014</v>
      </c>
      <c r="M1043" s="98">
        <v>3040</v>
      </c>
      <c r="N1043" s="98">
        <v>3007</v>
      </c>
      <c r="O1043" s="98">
        <v>3031</v>
      </c>
      <c r="P1043" s="98">
        <v>2858</v>
      </c>
      <c r="Q1043" s="98">
        <v>3631</v>
      </c>
      <c r="R1043" s="98">
        <v>4212</v>
      </c>
      <c r="S1043" s="98">
        <v>4491</v>
      </c>
      <c r="T1043" s="98">
        <v>4520</v>
      </c>
      <c r="U1043" s="98">
        <v>4514</v>
      </c>
      <c r="V1043" s="98">
        <v>4494</v>
      </c>
      <c r="W1043" s="7"/>
    </row>
    <row r="1044" spans="1:23" ht="16.5" customHeight="1">
      <c r="A1044" s="16"/>
      <c r="B1044" s="42" t="s">
        <v>1070</v>
      </c>
      <c r="C1044" s="42">
        <v>231090</v>
      </c>
      <c r="D1044" s="45" t="s">
        <v>1212</v>
      </c>
      <c r="E1044" s="26">
        <v>1374</v>
      </c>
      <c r="F1044" s="26">
        <v>1560</v>
      </c>
      <c r="G1044" s="26">
        <v>1575</v>
      </c>
      <c r="H1044" s="26">
        <v>1590</v>
      </c>
      <c r="I1044" s="26">
        <v>1605</v>
      </c>
      <c r="J1044" s="26">
        <v>1614</v>
      </c>
      <c r="K1044" s="26">
        <v>1416</v>
      </c>
      <c r="L1044" s="26">
        <v>1553</v>
      </c>
      <c r="M1044" s="26">
        <v>1550</v>
      </c>
      <c r="N1044" s="26">
        <v>1542</v>
      </c>
      <c r="O1044" s="26">
        <v>1547</v>
      </c>
      <c r="P1044" s="26">
        <v>1549</v>
      </c>
      <c r="Q1044" s="26">
        <v>1552</v>
      </c>
      <c r="R1044" s="26">
        <v>1683</v>
      </c>
      <c r="S1044" s="26">
        <v>1686</v>
      </c>
      <c r="T1044" s="26">
        <v>1688</v>
      </c>
      <c r="U1044" s="26">
        <v>1687</v>
      </c>
      <c r="V1044" s="26">
        <v>1680</v>
      </c>
      <c r="W1044" s="7"/>
    </row>
    <row r="1045" spans="1:23" ht="15.75" customHeight="1">
      <c r="A1045" s="16"/>
      <c r="B1045" s="98" t="s">
        <v>1070</v>
      </c>
      <c r="C1045" s="109">
        <v>231095</v>
      </c>
      <c r="D1045" s="110" t="s">
        <v>1213</v>
      </c>
      <c r="E1045" s="98">
        <v>919</v>
      </c>
      <c r="F1045" s="98">
        <v>1053</v>
      </c>
      <c r="G1045" s="98">
        <v>1079</v>
      </c>
      <c r="H1045" s="98">
        <v>1128</v>
      </c>
      <c r="I1045" s="98">
        <v>1177</v>
      </c>
      <c r="J1045" s="98">
        <v>1204</v>
      </c>
      <c r="K1045" s="98">
        <v>1227</v>
      </c>
      <c r="L1045" s="98">
        <v>1232</v>
      </c>
      <c r="M1045" s="98">
        <v>1239</v>
      </c>
      <c r="N1045" s="98">
        <v>1258</v>
      </c>
      <c r="O1045" s="98">
        <v>1275</v>
      </c>
      <c r="P1045" s="98">
        <v>1276</v>
      </c>
      <c r="Q1045" s="98">
        <v>1289</v>
      </c>
      <c r="R1045" s="98">
        <v>1286</v>
      </c>
      <c r="S1045" s="98">
        <v>1293</v>
      </c>
      <c r="T1045" s="98">
        <v>1326</v>
      </c>
      <c r="U1045" s="98">
        <v>1329</v>
      </c>
      <c r="V1045" s="98">
        <v>1327</v>
      </c>
    </row>
    <row r="1046" spans="1:23" ht="16.5" customHeight="1">
      <c r="A1046" s="16"/>
      <c r="B1046" s="42" t="s">
        <v>1070</v>
      </c>
      <c r="C1046" s="42">
        <v>231100</v>
      </c>
      <c r="D1046" s="45" t="s">
        <v>1214</v>
      </c>
      <c r="E1046" s="26">
        <v>1043</v>
      </c>
      <c r="F1046" s="26">
        <v>1486</v>
      </c>
      <c r="G1046" s="26">
        <v>1583</v>
      </c>
      <c r="H1046" s="26">
        <v>1605</v>
      </c>
      <c r="I1046" s="26">
        <v>1627</v>
      </c>
      <c r="J1046" s="26">
        <v>1680</v>
      </c>
      <c r="K1046" s="26">
        <v>1697</v>
      </c>
      <c r="L1046" s="26">
        <v>1708</v>
      </c>
      <c r="M1046" s="26">
        <v>1734</v>
      </c>
      <c r="N1046" s="26">
        <v>1757</v>
      </c>
      <c r="O1046" s="26">
        <v>1420</v>
      </c>
      <c r="P1046" s="26">
        <v>1197</v>
      </c>
      <c r="Q1046" s="26">
        <v>1343</v>
      </c>
      <c r="R1046" s="26">
        <v>1928</v>
      </c>
      <c r="S1046" s="26">
        <v>1945</v>
      </c>
      <c r="T1046" s="26">
        <v>1955</v>
      </c>
      <c r="U1046" s="26">
        <v>1976</v>
      </c>
      <c r="V1046" s="26">
        <v>1998</v>
      </c>
      <c r="W1046" s="7"/>
    </row>
    <row r="1047" spans="1:23" ht="15.75" customHeight="1">
      <c r="A1047" s="16"/>
      <c r="B1047" s="98" t="s">
        <v>1070</v>
      </c>
      <c r="C1047" s="109">
        <v>231110</v>
      </c>
      <c r="D1047" s="110" t="s">
        <v>1215</v>
      </c>
      <c r="E1047" s="98">
        <v>2088</v>
      </c>
      <c r="F1047" s="98">
        <v>2447</v>
      </c>
      <c r="G1047" s="98">
        <v>2552</v>
      </c>
      <c r="H1047" s="98">
        <v>2587</v>
      </c>
      <c r="I1047" s="98">
        <v>2649</v>
      </c>
      <c r="J1047" s="98">
        <v>2689</v>
      </c>
      <c r="K1047" s="98">
        <v>2716</v>
      </c>
      <c r="L1047" s="98">
        <v>2796</v>
      </c>
      <c r="M1047" s="98">
        <v>2843</v>
      </c>
      <c r="N1047" s="98">
        <v>2880</v>
      </c>
      <c r="O1047" s="98">
        <v>2915</v>
      </c>
      <c r="P1047" s="98">
        <v>2920</v>
      </c>
      <c r="Q1047" s="98">
        <v>2944</v>
      </c>
      <c r="R1047" s="98">
        <v>3017</v>
      </c>
      <c r="S1047" s="98">
        <v>3457</v>
      </c>
      <c r="T1047" s="98">
        <v>3479</v>
      </c>
      <c r="U1047" s="98">
        <v>3478</v>
      </c>
      <c r="V1047" s="98">
        <v>3528</v>
      </c>
      <c r="W1047" s="7"/>
    </row>
    <row r="1048" spans="1:23" ht="16.5" customHeight="1">
      <c r="A1048" s="16"/>
      <c r="B1048" s="42" t="s">
        <v>1070</v>
      </c>
      <c r="C1048" s="42">
        <v>231120</v>
      </c>
      <c r="D1048" s="45" t="s">
        <v>1216</v>
      </c>
      <c r="E1048" s="26">
        <v>875</v>
      </c>
      <c r="F1048" s="26">
        <v>922</v>
      </c>
      <c r="G1048" s="26">
        <v>940</v>
      </c>
      <c r="H1048" s="26">
        <v>959</v>
      </c>
      <c r="I1048" s="26">
        <v>977</v>
      </c>
      <c r="J1048" s="26">
        <v>959</v>
      </c>
      <c r="K1048" s="26">
        <v>916</v>
      </c>
      <c r="L1048" s="26">
        <v>947</v>
      </c>
      <c r="M1048" s="26">
        <v>942</v>
      </c>
      <c r="N1048" s="26">
        <v>946</v>
      </c>
      <c r="O1048" s="26">
        <v>956</v>
      </c>
      <c r="P1048" s="26">
        <v>849</v>
      </c>
      <c r="Q1048" s="26">
        <v>966</v>
      </c>
      <c r="R1048" s="26">
        <v>1018</v>
      </c>
      <c r="S1048" s="26">
        <v>1028</v>
      </c>
      <c r="T1048" s="26">
        <v>1042</v>
      </c>
      <c r="U1048" s="26">
        <v>1042</v>
      </c>
      <c r="V1048" s="26">
        <v>1055</v>
      </c>
      <c r="W1048" s="76"/>
    </row>
    <row r="1049" spans="1:23" ht="15.75" customHeight="1">
      <c r="A1049" s="16"/>
      <c r="B1049" s="98" t="s">
        <v>1070</v>
      </c>
      <c r="C1049" s="109">
        <v>231123</v>
      </c>
      <c r="D1049" s="110" t="s">
        <v>1217</v>
      </c>
      <c r="E1049" s="98">
        <v>716</v>
      </c>
      <c r="F1049" s="98">
        <v>794</v>
      </c>
      <c r="G1049" s="98">
        <v>835</v>
      </c>
      <c r="H1049" s="98">
        <v>833</v>
      </c>
      <c r="I1049" s="98">
        <v>833</v>
      </c>
      <c r="J1049" s="98">
        <v>832</v>
      </c>
      <c r="K1049" s="98">
        <v>839</v>
      </c>
      <c r="L1049" s="98">
        <v>853</v>
      </c>
      <c r="M1049" s="98">
        <v>855</v>
      </c>
      <c r="N1049" s="98">
        <v>886</v>
      </c>
      <c r="O1049" s="98">
        <v>880</v>
      </c>
      <c r="P1049" s="98">
        <v>400</v>
      </c>
      <c r="Q1049" s="98">
        <v>1047</v>
      </c>
      <c r="R1049" s="98">
        <v>1035</v>
      </c>
      <c r="S1049" s="98">
        <v>500</v>
      </c>
      <c r="T1049" s="98">
        <v>1108</v>
      </c>
      <c r="U1049" s="98">
        <v>1138</v>
      </c>
      <c r="V1049" s="98">
        <v>1150</v>
      </c>
      <c r="W1049" s="7"/>
    </row>
    <row r="1050" spans="1:23" ht="16.5" customHeight="1">
      <c r="A1050" s="16"/>
      <c r="B1050" s="42" t="s">
        <v>1070</v>
      </c>
      <c r="C1050" s="42">
        <v>231126</v>
      </c>
      <c r="D1050" s="45" t="s">
        <v>1218</v>
      </c>
      <c r="E1050" s="26">
        <v>2099</v>
      </c>
      <c r="F1050" s="26">
        <v>2610</v>
      </c>
      <c r="G1050" s="26">
        <v>2718</v>
      </c>
      <c r="H1050" s="26">
        <v>2683</v>
      </c>
      <c r="I1050" s="26">
        <v>2672</v>
      </c>
      <c r="J1050" s="26">
        <v>2688</v>
      </c>
      <c r="K1050" s="26">
        <v>2757</v>
      </c>
      <c r="L1050" s="26">
        <v>2745</v>
      </c>
      <c r="M1050" s="26">
        <v>2758</v>
      </c>
      <c r="N1050" s="26">
        <v>2762</v>
      </c>
      <c r="O1050" s="26">
        <v>2763</v>
      </c>
      <c r="P1050" s="26">
        <v>2734</v>
      </c>
      <c r="Q1050" s="26">
        <v>2753</v>
      </c>
      <c r="R1050" s="26">
        <v>2802</v>
      </c>
      <c r="S1050" s="26">
        <v>2812</v>
      </c>
      <c r="T1050" s="26">
        <v>2814</v>
      </c>
      <c r="U1050" s="26">
        <v>2813</v>
      </c>
      <c r="V1050" s="26">
        <v>2817</v>
      </c>
      <c r="W1050" s="7"/>
    </row>
    <row r="1051" spans="1:23" ht="15.75" customHeight="1">
      <c r="A1051" s="16"/>
      <c r="B1051" s="98" t="s">
        <v>1070</v>
      </c>
      <c r="C1051" s="109">
        <v>231130</v>
      </c>
      <c r="D1051" s="110" t="s">
        <v>1219</v>
      </c>
      <c r="E1051" s="98">
        <v>11166</v>
      </c>
      <c r="F1051" s="98">
        <v>11757</v>
      </c>
      <c r="G1051" s="98">
        <v>11825</v>
      </c>
      <c r="H1051" s="98">
        <v>11893</v>
      </c>
      <c r="I1051" s="98">
        <v>11893</v>
      </c>
      <c r="J1051" s="98">
        <v>11960</v>
      </c>
      <c r="K1051" s="98">
        <v>12118</v>
      </c>
      <c r="L1051" s="98">
        <v>12207</v>
      </c>
      <c r="M1051" s="98">
        <v>12249</v>
      </c>
      <c r="N1051" s="98">
        <v>12339</v>
      </c>
      <c r="O1051" s="98">
        <v>12376</v>
      </c>
      <c r="P1051" s="98">
        <v>12124</v>
      </c>
      <c r="Q1051" s="98">
        <v>12093</v>
      </c>
      <c r="R1051" s="98">
        <v>12126</v>
      </c>
      <c r="S1051" s="98">
        <v>12162</v>
      </c>
      <c r="T1051" s="98">
        <v>12277</v>
      </c>
      <c r="U1051" s="98">
        <v>12384</v>
      </c>
      <c r="V1051" s="98">
        <v>12421</v>
      </c>
      <c r="W1051" s="7"/>
    </row>
    <row r="1052" spans="1:23" ht="16.5" customHeight="1">
      <c r="A1052" s="16"/>
      <c r="B1052" s="42" t="s">
        <v>1070</v>
      </c>
      <c r="C1052" s="42">
        <v>231135</v>
      </c>
      <c r="D1052" s="45" t="s">
        <v>1220</v>
      </c>
      <c r="E1052" s="26">
        <v>1268</v>
      </c>
      <c r="F1052" s="26">
        <v>1442</v>
      </c>
      <c r="G1052" s="26">
        <v>1572</v>
      </c>
      <c r="H1052" s="26">
        <v>1577</v>
      </c>
      <c r="I1052" s="26">
        <v>1603</v>
      </c>
      <c r="J1052" s="26">
        <v>1607</v>
      </c>
      <c r="K1052" s="26">
        <v>1609</v>
      </c>
      <c r="L1052" s="26">
        <v>1624</v>
      </c>
      <c r="M1052" s="26">
        <v>1627</v>
      </c>
      <c r="N1052" s="26">
        <v>1620</v>
      </c>
      <c r="O1052" s="26">
        <v>1626</v>
      </c>
      <c r="P1052" s="26">
        <v>1419</v>
      </c>
      <c r="Q1052" s="26">
        <v>1589</v>
      </c>
      <c r="R1052" s="26">
        <v>1615</v>
      </c>
      <c r="S1052" s="26">
        <v>1609</v>
      </c>
      <c r="T1052" s="26">
        <v>1612</v>
      </c>
      <c r="U1052" s="26">
        <v>1611</v>
      </c>
      <c r="V1052" s="26">
        <v>1615</v>
      </c>
      <c r="W1052" s="7"/>
    </row>
    <row r="1053" spans="1:23" ht="15.75" customHeight="1">
      <c r="A1053" s="16"/>
      <c r="B1053" s="98" t="s">
        <v>1070</v>
      </c>
      <c r="C1053" s="109">
        <v>231140</v>
      </c>
      <c r="D1053" s="110" t="s">
        <v>1221</v>
      </c>
      <c r="E1053" s="98">
        <v>22073</v>
      </c>
      <c r="F1053" s="98">
        <v>23146</v>
      </c>
      <c r="G1053" s="98">
        <v>22764</v>
      </c>
      <c r="H1053" s="98">
        <v>23788</v>
      </c>
      <c r="I1053" s="98">
        <v>24046</v>
      </c>
      <c r="J1053" s="98">
        <v>24023</v>
      </c>
      <c r="K1053" s="98">
        <v>24112</v>
      </c>
      <c r="L1053" s="98">
        <v>24410</v>
      </c>
      <c r="M1053" s="98">
        <v>24414</v>
      </c>
      <c r="N1053" s="98">
        <v>24414</v>
      </c>
      <c r="O1053" s="98">
        <v>24345</v>
      </c>
      <c r="P1053" s="98">
        <v>24298</v>
      </c>
      <c r="Q1053" s="98">
        <v>24331</v>
      </c>
      <c r="R1053" s="98">
        <v>24323</v>
      </c>
      <c r="S1053" s="98">
        <v>24330</v>
      </c>
      <c r="T1053" s="98">
        <v>24299</v>
      </c>
      <c r="U1053" s="98">
        <v>24205</v>
      </c>
      <c r="V1053" s="98">
        <v>24161</v>
      </c>
      <c r="W1053" s="7"/>
    </row>
    <row r="1054" spans="1:23" ht="16.5" customHeight="1">
      <c r="A1054" s="16"/>
      <c r="B1054" s="42" t="s">
        <v>1070</v>
      </c>
      <c r="C1054" s="42">
        <v>231150</v>
      </c>
      <c r="D1054" s="45" t="s">
        <v>1222</v>
      </c>
      <c r="E1054" s="26">
        <v>4010</v>
      </c>
      <c r="F1054" s="26">
        <v>4109</v>
      </c>
      <c r="G1054" s="26">
        <v>4187</v>
      </c>
      <c r="H1054" s="26">
        <v>4231</v>
      </c>
      <c r="I1054" s="26">
        <v>4274</v>
      </c>
      <c r="J1054" s="26">
        <v>4081</v>
      </c>
      <c r="K1054" s="26">
        <v>4070</v>
      </c>
      <c r="L1054" s="26">
        <v>4212</v>
      </c>
      <c r="M1054" s="26">
        <v>4235</v>
      </c>
      <c r="N1054" s="26">
        <v>4271</v>
      </c>
      <c r="O1054" s="26">
        <v>4239</v>
      </c>
      <c r="P1054" s="26">
        <v>3943</v>
      </c>
      <c r="Q1054" s="26">
        <v>3925</v>
      </c>
      <c r="R1054" s="26">
        <v>4151</v>
      </c>
      <c r="S1054" s="26">
        <v>4207</v>
      </c>
      <c r="T1054" s="26">
        <v>4254</v>
      </c>
      <c r="U1054" s="26">
        <v>4322</v>
      </c>
      <c r="V1054" s="26">
        <v>4135</v>
      </c>
      <c r="W1054" s="7"/>
    </row>
    <row r="1055" spans="1:23" ht="15.75" customHeight="1">
      <c r="A1055" s="16"/>
      <c r="B1055" s="98" t="s">
        <v>1070</v>
      </c>
      <c r="C1055" s="109">
        <v>231160</v>
      </c>
      <c r="D1055" s="110" t="s">
        <v>1223</v>
      </c>
      <c r="E1055" s="98">
        <v>3196</v>
      </c>
      <c r="F1055" s="98">
        <v>3633</v>
      </c>
      <c r="G1055" s="98">
        <v>3648</v>
      </c>
      <c r="H1055" s="98">
        <v>3704</v>
      </c>
      <c r="I1055" s="98">
        <v>3774</v>
      </c>
      <c r="J1055" s="98">
        <v>3793</v>
      </c>
      <c r="K1055" s="98">
        <v>3754</v>
      </c>
      <c r="L1055" s="98">
        <v>3827</v>
      </c>
      <c r="M1055" s="98">
        <v>3857</v>
      </c>
      <c r="N1055" s="98">
        <v>3772</v>
      </c>
      <c r="O1055" s="98">
        <v>3854</v>
      </c>
      <c r="P1055" s="98">
        <v>2984</v>
      </c>
      <c r="Q1055" s="98">
        <v>3245</v>
      </c>
      <c r="R1055" s="98">
        <v>3813</v>
      </c>
      <c r="S1055" s="98">
        <v>3871</v>
      </c>
      <c r="T1055" s="98">
        <v>3952</v>
      </c>
      <c r="U1055" s="98">
        <v>3987</v>
      </c>
      <c r="V1055" s="98">
        <v>3991</v>
      </c>
      <c r="W1055" s="7"/>
    </row>
    <row r="1056" spans="1:23" ht="16.5" customHeight="1">
      <c r="A1056" s="16"/>
      <c r="B1056" s="42" t="s">
        <v>1070</v>
      </c>
      <c r="C1056" s="42">
        <v>231170</v>
      </c>
      <c r="D1056" s="45" t="s">
        <v>1224</v>
      </c>
      <c r="E1056" s="26">
        <v>1742</v>
      </c>
      <c r="F1056" s="26">
        <v>1742</v>
      </c>
      <c r="G1056" s="26">
        <v>1756</v>
      </c>
      <c r="H1056" s="26">
        <v>1763</v>
      </c>
      <c r="I1056" s="26">
        <v>1555</v>
      </c>
      <c r="J1056" s="26">
        <v>1945</v>
      </c>
      <c r="K1056" s="26">
        <v>1945</v>
      </c>
      <c r="L1056" s="26">
        <v>1993</v>
      </c>
      <c r="M1056" s="26">
        <v>2012</v>
      </c>
      <c r="N1056" s="26">
        <v>2026</v>
      </c>
      <c r="O1056" s="26">
        <v>2032</v>
      </c>
      <c r="P1056" s="26">
        <v>2014</v>
      </c>
      <c r="Q1056" s="26">
        <v>2023</v>
      </c>
      <c r="R1056" s="26">
        <v>2041</v>
      </c>
      <c r="S1056" s="26">
        <v>2052</v>
      </c>
      <c r="T1056" s="26">
        <v>2060</v>
      </c>
      <c r="U1056" s="26">
        <v>2057</v>
      </c>
      <c r="V1056" s="26">
        <v>2069</v>
      </c>
      <c r="W1056" s="7"/>
    </row>
    <row r="1057" spans="1:23" ht="15.75" customHeight="1">
      <c r="A1057" s="16"/>
      <c r="B1057" s="98" t="s">
        <v>1070</v>
      </c>
      <c r="C1057" s="109">
        <v>231180</v>
      </c>
      <c r="D1057" s="110" t="s">
        <v>1225</v>
      </c>
      <c r="E1057" s="98">
        <v>13137</v>
      </c>
      <c r="F1057" s="98">
        <v>13915</v>
      </c>
      <c r="G1057" s="98">
        <v>13911</v>
      </c>
      <c r="H1057" s="98">
        <v>13750</v>
      </c>
      <c r="I1057" s="98">
        <v>13570</v>
      </c>
      <c r="J1057" s="98">
        <v>13912</v>
      </c>
      <c r="K1057" s="98">
        <v>14005</v>
      </c>
      <c r="L1057" s="98">
        <v>14107</v>
      </c>
      <c r="M1057" s="98">
        <v>14079</v>
      </c>
      <c r="N1057" s="98">
        <v>14116</v>
      </c>
      <c r="O1057" s="98">
        <v>14174</v>
      </c>
      <c r="P1057" s="98">
        <v>12312</v>
      </c>
      <c r="Q1057" s="98">
        <v>13213</v>
      </c>
      <c r="R1057" s="98">
        <v>13996</v>
      </c>
      <c r="S1057" s="98">
        <v>14304</v>
      </c>
      <c r="T1057" s="98">
        <v>14214</v>
      </c>
      <c r="U1057" s="98">
        <v>14175</v>
      </c>
      <c r="V1057" s="98">
        <v>14185</v>
      </c>
      <c r="W1057" s="7"/>
    </row>
    <row r="1058" spans="1:23" ht="16.5" customHeight="1">
      <c r="A1058" s="16"/>
      <c r="B1058" s="42" t="s">
        <v>1070</v>
      </c>
      <c r="C1058" s="42">
        <v>231190</v>
      </c>
      <c r="D1058" s="45" t="s">
        <v>1226</v>
      </c>
      <c r="E1058" s="26">
        <v>1977</v>
      </c>
      <c r="F1058" s="26">
        <v>2025</v>
      </c>
      <c r="G1058" s="26">
        <v>2354</v>
      </c>
      <c r="H1058" s="26">
        <v>2384</v>
      </c>
      <c r="I1058" s="26">
        <v>2391</v>
      </c>
      <c r="J1058" s="26">
        <v>2415</v>
      </c>
      <c r="K1058" s="26">
        <v>2175</v>
      </c>
      <c r="L1058" s="26">
        <v>2472</v>
      </c>
      <c r="M1058" s="26">
        <v>2501</v>
      </c>
      <c r="N1058" s="26">
        <v>2528</v>
      </c>
      <c r="O1058" s="26">
        <v>2516</v>
      </c>
      <c r="P1058" s="26">
        <v>2353</v>
      </c>
      <c r="Q1058" s="26">
        <v>2399</v>
      </c>
      <c r="R1058" s="26">
        <v>2801</v>
      </c>
      <c r="S1058" s="26">
        <v>2805</v>
      </c>
      <c r="T1058" s="26">
        <v>2790</v>
      </c>
      <c r="U1058" s="26">
        <v>2828</v>
      </c>
      <c r="V1058" s="26">
        <v>2836</v>
      </c>
      <c r="W1058" s="7"/>
    </row>
    <row r="1059" spans="1:23" ht="15.75" customHeight="1">
      <c r="A1059" s="16"/>
      <c r="B1059" s="98" t="s">
        <v>1070</v>
      </c>
      <c r="C1059" s="109">
        <v>231195</v>
      </c>
      <c r="D1059" s="110" t="s">
        <v>1227</v>
      </c>
      <c r="E1059" s="98">
        <v>2564</v>
      </c>
      <c r="F1059" s="98">
        <v>3417</v>
      </c>
      <c r="G1059" s="98">
        <v>3578</v>
      </c>
      <c r="H1059" s="98">
        <v>3696</v>
      </c>
      <c r="I1059" s="98">
        <v>3777</v>
      </c>
      <c r="J1059" s="98">
        <v>3885</v>
      </c>
      <c r="K1059" s="98">
        <v>3952</v>
      </c>
      <c r="L1059" s="98">
        <v>4042</v>
      </c>
      <c r="M1059" s="98">
        <v>4077</v>
      </c>
      <c r="N1059" s="98">
        <v>4091</v>
      </c>
      <c r="O1059" s="98">
        <v>4081</v>
      </c>
      <c r="P1059" s="98">
        <v>4065</v>
      </c>
      <c r="Q1059" s="98">
        <v>4060</v>
      </c>
      <c r="R1059" s="98">
        <v>4106</v>
      </c>
      <c r="S1059" s="98">
        <v>4115</v>
      </c>
      <c r="T1059" s="98">
        <v>4115</v>
      </c>
      <c r="U1059" s="98">
        <v>4108</v>
      </c>
      <c r="V1059" s="98">
        <v>4101</v>
      </c>
      <c r="W1059" s="7"/>
    </row>
    <row r="1060" spans="1:23" ht="16.5" customHeight="1">
      <c r="A1060" s="16"/>
      <c r="B1060" s="42" t="s">
        <v>1070</v>
      </c>
      <c r="C1060" s="42">
        <v>231200</v>
      </c>
      <c r="D1060" s="45" t="s">
        <v>1228</v>
      </c>
      <c r="E1060" s="26">
        <v>2242</v>
      </c>
      <c r="F1060" s="26">
        <v>2409</v>
      </c>
      <c r="G1060" s="26">
        <v>2434</v>
      </c>
      <c r="H1060" s="26">
        <v>2556</v>
      </c>
      <c r="I1060" s="26">
        <v>2559</v>
      </c>
      <c r="J1060" s="26">
        <v>2570</v>
      </c>
      <c r="K1060" s="26">
        <v>2581</v>
      </c>
      <c r="L1060" s="26">
        <v>2601</v>
      </c>
      <c r="M1060" s="26">
        <v>2625</v>
      </c>
      <c r="N1060" s="26">
        <v>2649</v>
      </c>
      <c r="O1060" s="26">
        <v>2535</v>
      </c>
      <c r="P1060" s="26">
        <v>2165</v>
      </c>
      <c r="Q1060" s="26">
        <v>2163</v>
      </c>
      <c r="R1060" s="26">
        <v>2424</v>
      </c>
      <c r="S1060" s="26">
        <v>2504</v>
      </c>
      <c r="T1060" s="26">
        <v>2559</v>
      </c>
      <c r="U1060" s="26">
        <v>2558</v>
      </c>
      <c r="V1060" s="26">
        <v>2585</v>
      </c>
      <c r="W1060" s="7"/>
    </row>
    <row r="1061" spans="1:23" ht="15.75" customHeight="1">
      <c r="A1061" s="16"/>
      <c r="B1061" s="98" t="s">
        <v>1070</v>
      </c>
      <c r="C1061" s="109">
        <v>231210</v>
      </c>
      <c r="D1061" s="110" t="s">
        <v>1229</v>
      </c>
      <c r="E1061" s="98">
        <v>1251</v>
      </c>
      <c r="F1061" s="98">
        <v>1500</v>
      </c>
      <c r="G1061" s="98">
        <v>1586</v>
      </c>
      <c r="H1061" s="98">
        <v>1596</v>
      </c>
      <c r="I1061" s="98">
        <v>1615</v>
      </c>
      <c r="J1061" s="98">
        <v>1424</v>
      </c>
      <c r="K1061" s="98">
        <v>1414</v>
      </c>
      <c r="L1061" s="98">
        <v>1664</v>
      </c>
      <c r="M1061" s="98">
        <v>1666</v>
      </c>
      <c r="N1061" s="98">
        <v>1665</v>
      </c>
      <c r="O1061" s="98">
        <v>1632</v>
      </c>
      <c r="P1061" s="98">
        <v>1230</v>
      </c>
      <c r="Q1061" s="98">
        <v>1314</v>
      </c>
      <c r="R1061" s="98">
        <v>1626</v>
      </c>
      <c r="S1061" s="98">
        <v>1672</v>
      </c>
      <c r="T1061" s="98">
        <v>1700</v>
      </c>
      <c r="U1061" s="98">
        <v>1715</v>
      </c>
      <c r="V1061" s="98">
        <v>1713</v>
      </c>
      <c r="W1061" s="7"/>
    </row>
    <row r="1062" spans="1:23" ht="16.5" customHeight="1">
      <c r="A1062" s="16"/>
      <c r="B1062" s="42" t="s">
        <v>1070</v>
      </c>
      <c r="C1062" s="42">
        <v>231220</v>
      </c>
      <c r="D1062" s="45" t="s">
        <v>1230</v>
      </c>
      <c r="E1062" s="26">
        <v>9621</v>
      </c>
      <c r="F1062" s="26">
        <v>9634</v>
      </c>
      <c r="G1062" s="26">
        <v>9635</v>
      </c>
      <c r="H1062" s="26">
        <v>9665</v>
      </c>
      <c r="I1062" s="26">
        <v>9726</v>
      </c>
      <c r="J1062" s="26">
        <v>9754</v>
      </c>
      <c r="K1062" s="26">
        <v>9769</v>
      </c>
      <c r="L1062" s="26">
        <v>9439</v>
      </c>
      <c r="M1062" s="26">
        <v>9764</v>
      </c>
      <c r="N1062" s="26">
        <v>9794</v>
      </c>
      <c r="O1062" s="26">
        <v>9798</v>
      </c>
      <c r="P1062" s="26">
        <v>9683</v>
      </c>
      <c r="Q1062" s="26">
        <v>9649</v>
      </c>
      <c r="R1062" s="26">
        <v>9670</v>
      </c>
      <c r="S1062" s="26">
        <v>9702</v>
      </c>
      <c r="T1062" s="26">
        <v>10025</v>
      </c>
      <c r="U1062" s="26">
        <v>10107</v>
      </c>
      <c r="V1062" s="26">
        <v>10117</v>
      </c>
      <c r="W1062" s="7"/>
    </row>
    <row r="1063" spans="1:23" ht="15.75" customHeight="1">
      <c r="A1063" s="16"/>
      <c r="B1063" s="98" t="s">
        <v>1070</v>
      </c>
      <c r="C1063" s="109">
        <v>231230</v>
      </c>
      <c r="D1063" s="110" t="s">
        <v>1231</v>
      </c>
      <c r="E1063" s="98">
        <v>5883</v>
      </c>
      <c r="F1063" s="98">
        <v>6085</v>
      </c>
      <c r="G1063" s="98">
        <v>6325</v>
      </c>
      <c r="H1063" s="98">
        <v>6515</v>
      </c>
      <c r="I1063" s="98">
        <v>6551</v>
      </c>
      <c r="J1063" s="98">
        <v>6654</v>
      </c>
      <c r="K1063" s="98">
        <v>6623</v>
      </c>
      <c r="L1063" s="98">
        <v>6679</v>
      </c>
      <c r="M1063" s="98">
        <v>6714</v>
      </c>
      <c r="N1063" s="98">
        <v>6733</v>
      </c>
      <c r="O1063" s="98">
        <v>6742</v>
      </c>
      <c r="P1063" s="98">
        <v>6493</v>
      </c>
      <c r="Q1063" s="98">
        <v>6542</v>
      </c>
      <c r="R1063" s="98">
        <v>6756</v>
      </c>
      <c r="S1063" s="98">
        <v>6771</v>
      </c>
      <c r="T1063" s="98">
        <v>6807</v>
      </c>
      <c r="U1063" s="98">
        <v>6789</v>
      </c>
      <c r="V1063" s="98">
        <v>6725</v>
      </c>
      <c r="W1063" s="7"/>
    </row>
    <row r="1064" spans="1:23" ht="16.5" customHeight="1">
      <c r="A1064" s="16"/>
      <c r="B1064" s="42" t="s">
        <v>1070</v>
      </c>
      <c r="C1064" s="42">
        <v>231240</v>
      </c>
      <c r="D1064" s="45" t="s">
        <v>1232</v>
      </c>
      <c r="E1064" s="26">
        <v>17427</v>
      </c>
      <c r="F1064" s="26">
        <v>17406</v>
      </c>
      <c r="G1064" s="26">
        <v>17527</v>
      </c>
      <c r="H1064" s="26">
        <v>17379</v>
      </c>
      <c r="I1064" s="26">
        <v>17948</v>
      </c>
      <c r="J1064" s="26">
        <v>18314</v>
      </c>
      <c r="K1064" s="26">
        <v>18379</v>
      </c>
      <c r="L1064" s="26">
        <v>18896</v>
      </c>
      <c r="M1064" s="26">
        <v>19059</v>
      </c>
      <c r="N1064" s="26">
        <v>19020</v>
      </c>
      <c r="O1064" s="26">
        <v>18975</v>
      </c>
      <c r="P1064" s="26">
        <v>18721</v>
      </c>
      <c r="Q1064" s="26">
        <v>18756</v>
      </c>
      <c r="R1064" s="26">
        <v>18917</v>
      </c>
      <c r="S1064" s="26">
        <v>19153</v>
      </c>
      <c r="T1064" s="26">
        <v>18710</v>
      </c>
      <c r="U1064" s="26">
        <v>18559</v>
      </c>
      <c r="V1064" s="26">
        <v>18623</v>
      </c>
    </row>
    <row r="1065" spans="1:23" ht="15.75" customHeight="1">
      <c r="A1065" s="16"/>
      <c r="B1065" s="98" t="s">
        <v>1070</v>
      </c>
      <c r="C1065" s="109">
        <v>231250</v>
      </c>
      <c r="D1065" s="110" t="s">
        <v>1233</v>
      </c>
      <c r="E1065" s="98">
        <v>573</v>
      </c>
      <c r="F1065" s="98">
        <v>666</v>
      </c>
      <c r="G1065" s="98">
        <v>672</v>
      </c>
      <c r="H1065" s="98">
        <v>681</v>
      </c>
      <c r="I1065" s="98">
        <v>684</v>
      </c>
      <c r="J1065" s="98">
        <v>684</v>
      </c>
      <c r="K1065" s="98">
        <v>687</v>
      </c>
      <c r="L1065" s="98">
        <v>686</v>
      </c>
      <c r="M1065" s="98">
        <v>693</v>
      </c>
      <c r="N1065" s="98">
        <v>696</v>
      </c>
      <c r="O1065" s="98">
        <v>700</v>
      </c>
      <c r="P1065" s="98">
        <v>468</v>
      </c>
      <c r="Q1065" s="98">
        <v>608</v>
      </c>
      <c r="R1065" s="98">
        <v>687</v>
      </c>
      <c r="S1065" s="98">
        <v>688</v>
      </c>
      <c r="T1065" s="98">
        <v>689</v>
      </c>
      <c r="U1065" s="98">
        <v>691</v>
      </c>
      <c r="V1065" s="98">
        <v>691</v>
      </c>
      <c r="W1065" s="7"/>
    </row>
    <row r="1066" spans="1:23" ht="16.5" customHeight="1">
      <c r="A1066" s="16"/>
      <c r="B1066" s="42" t="s">
        <v>1070</v>
      </c>
      <c r="C1066" s="42">
        <v>231260</v>
      </c>
      <c r="D1066" s="45" t="s">
        <v>1234</v>
      </c>
      <c r="E1066" s="26">
        <v>1498</v>
      </c>
      <c r="F1066" s="26">
        <v>1594</v>
      </c>
      <c r="G1066" s="26">
        <v>1611</v>
      </c>
      <c r="H1066" s="26">
        <v>1629</v>
      </c>
      <c r="I1066" s="26">
        <v>1642</v>
      </c>
      <c r="J1066" s="26">
        <v>1670</v>
      </c>
      <c r="K1066" s="26">
        <v>1683</v>
      </c>
      <c r="L1066" s="26">
        <v>1717</v>
      </c>
      <c r="M1066" s="26">
        <v>1724</v>
      </c>
      <c r="N1066" s="26">
        <v>1740</v>
      </c>
      <c r="O1066" s="26">
        <v>1748</v>
      </c>
      <c r="P1066" s="26">
        <v>1741</v>
      </c>
      <c r="Q1066" s="26">
        <v>1747</v>
      </c>
      <c r="R1066" s="26">
        <v>1752</v>
      </c>
      <c r="S1066" s="26">
        <v>1763</v>
      </c>
      <c r="T1066" s="26">
        <v>1757</v>
      </c>
      <c r="U1066" s="26">
        <v>1752</v>
      </c>
      <c r="V1066" s="26">
        <v>1796</v>
      </c>
      <c r="W1066" s="7"/>
    </row>
    <row r="1067" spans="1:23" ht="15.75" customHeight="1">
      <c r="A1067" s="16"/>
      <c r="B1067" s="98" t="s">
        <v>1070</v>
      </c>
      <c r="C1067" s="109">
        <v>231270</v>
      </c>
      <c r="D1067" s="110" t="s">
        <v>1235</v>
      </c>
      <c r="E1067" s="98">
        <v>3224</v>
      </c>
      <c r="F1067" s="98">
        <v>3472</v>
      </c>
      <c r="G1067" s="98">
        <v>3495</v>
      </c>
      <c r="H1067" s="98">
        <v>3485</v>
      </c>
      <c r="I1067" s="98">
        <v>3479</v>
      </c>
      <c r="J1067" s="98">
        <v>3444</v>
      </c>
      <c r="K1067" s="98">
        <v>3371</v>
      </c>
      <c r="L1067" s="98">
        <v>3343</v>
      </c>
      <c r="M1067" s="98">
        <v>3333</v>
      </c>
      <c r="N1067" s="98">
        <v>3343</v>
      </c>
      <c r="O1067" s="98">
        <v>3348</v>
      </c>
      <c r="P1067" s="98">
        <v>3186</v>
      </c>
      <c r="Q1067" s="98">
        <v>3312</v>
      </c>
      <c r="R1067" s="98">
        <v>3337</v>
      </c>
      <c r="S1067" s="98">
        <v>3357</v>
      </c>
      <c r="T1067" s="98">
        <v>3421</v>
      </c>
      <c r="U1067" s="98">
        <v>3392</v>
      </c>
      <c r="V1067" s="98">
        <v>3358</v>
      </c>
      <c r="W1067" s="76"/>
    </row>
    <row r="1068" spans="1:23" ht="16.5" customHeight="1">
      <c r="A1068" s="16"/>
      <c r="B1068" s="42" t="s">
        <v>1070</v>
      </c>
      <c r="C1068" s="42">
        <v>231280</v>
      </c>
      <c r="D1068" s="45" t="s">
        <v>1236</v>
      </c>
      <c r="E1068" s="26">
        <v>578</v>
      </c>
      <c r="F1068" s="26">
        <v>851</v>
      </c>
      <c r="G1068" s="26">
        <v>872</v>
      </c>
      <c r="H1068" s="26">
        <v>893</v>
      </c>
      <c r="I1068" s="26">
        <v>891</v>
      </c>
      <c r="J1068" s="26">
        <v>909</v>
      </c>
      <c r="K1068" s="26">
        <v>915</v>
      </c>
      <c r="L1068" s="26">
        <v>925</v>
      </c>
      <c r="M1068" s="26">
        <v>939</v>
      </c>
      <c r="N1068" s="26">
        <v>935</v>
      </c>
      <c r="O1068" s="26">
        <v>926</v>
      </c>
      <c r="P1068" s="26">
        <v>927</v>
      </c>
      <c r="Q1068" s="26">
        <v>924</v>
      </c>
      <c r="R1068" s="26">
        <v>916</v>
      </c>
      <c r="S1068" s="26">
        <v>918</v>
      </c>
      <c r="T1068" s="26">
        <v>905</v>
      </c>
      <c r="U1068" s="26">
        <v>900</v>
      </c>
      <c r="V1068" s="26">
        <v>884</v>
      </c>
      <c r="W1068" s="7"/>
    </row>
    <row r="1069" spans="1:23" ht="15.75" customHeight="1">
      <c r="A1069" s="16"/>
      <c r="B1069" s="98" t="s">
        <v>1070</v>
      </c>
      <c r="C1069" s="109">
        <v>231290</v>
      </c>
      <c r="D1069" s="110" t="s">
        <v>1237</v>
      </c>
      <c r="E1069" s="98">
        <v>56806</v>
      </c>
      <c r="F1069" s="98">
        <v>57046</v>
      </c>
      <c r="G1069" s="98">
        <v>56902</v>
      </c>
      <c r="H1069" s="98">
        <v>56936</v>
      </c>
      <c r="I1069" s="98">
        <v>57008</v>
      </c>
      <c r="J1069" s="98">
        <v>56923</v>
      </c>
      <c r="K1069" s="98">
        <v>57042</v>
      </c>
      <c r="L1069" s="98">
        <v>57573</v>
      </c>
      <c r="M1069" s="98">
        <v>58014</v>
      </c>
      <c r="N1069" s="98">
        <v>57849</v>
      </c>
      <c r="O1069" s="98">
        <v>57523</v>
      </c>
      <c r="P1069" s="98">
        <v>56923</v>
      </c>
      <c r="Q1069" s="98">
        <v>56774</v>
      </c>
      <c r="R1069" s="98">
        <v>57153</v>
      </c>
      <c r="S1069" s="98">
        <v>57295</v>
      </c>
      <c r="T1069" s="98">
        <v>57493</v>
      </c>
      <c r="U1069" s="98">
        <v>57573</v>
      </c>
      <c r="V1069" s="98">
        <v>57717</v>
      </c>
      <c r="W1069" s="7"/>
    </row>
    <row r="1070" spans="1:23" ht="16.5" customHeight="1">
      <c r="A1070" s="16"/>
      <c r="B1070" s="42" t="s">
        <v>1070</v>
      </c>
      <c r="C1070" s="42">
        <v>231300</v>
      </c>
      <c r="D1070" s="45" t="s">
        <v>1238</v>
      </c>
      <c r="E1070" s="26">
        <v>2912</v>
      </c>
      <c r="F1070" s="26">
        <v>3303</v>
      </c>
      <c r="G1070" s="26">
        <v>3379</v>
      </c>
      <c r="H1070" s="26">
        <v>3467</v>
      </c>
      <c r="I1070" s="26">
        <v>3493</v>
      </c>
      <c r="J1070" s="26">
        <v>3471</v>
      </c>
      <c r="K1070" s="26">
        <v>3438</v>
      </c>
      <c r="L1070" s="26">
        <v>3454</v>
      </c>
      <c r="M1070" s="26">
        <v>3447</v>
      </c>
      <c r="N1070" s="26">
        <v>3443</v>
      </c>
      <c r="O1070" s="26">
        <v>3408</v>
      </c>
      <c r="P1070" s="26">
        <v>3340</v>
      </c>
      <c r="Q1070" s="26">
        <v>3338</v>
      </c>
      <c r="R1070" s="26">
        <v>3337</v>
      </c>
      <c r="S1070" s="26">
        <v>3348</v>
      </c>
      <c r="T1070" s="26">
        <v>3385</v>
      </c>
      <c r="U1070" s="26">
        <v>3444</v>
      </c>
      <c r="V1070" s="26">
        <v>3469</v>
      </c>
      <c r="W1070" s="7"/>
    </row>
    <row r="1071" spans="1:23" ht="15.75" customHeight="1">
      <c r="A1071" s="16"/>
      <c r="B1071" s="98" t="s">
        <v>1070</v>
      </c>
      <c r="C1071" s="109">
        <v>231310</v>
      </c>
      <c r="D1071" s="110" t="s">
        <v>1239</v>
      </c>
      <c r="E1071" s="98">
        <v>3036</v>
      </c>
      <c r="F1071" s="98">
        <v>3172</v>
      </c>
      <c r="G1071" s="98">
        <v>3296</v>
      </c>
      <c r="H1071" s="98">
        <v>3367</v>
      </c>
      <c r="I1071" s="98">
        <v>3423</v>
      </c>
      <c r="J1071" s="98">
        <v>3451</v>
      </c>
      <c r="K1071" s="98">
        <v>3424</v>
      </c>
      <c r="L1071" s="98">
        <v>3431</v>
      </c>
      <c r="M1071" s="98">
        <v>3476</v>
      </c>
      <c r="N1071" s="98">
        <v>3549</v>
      </c>
      <c r="O1071" s="98">
        <v>3544</v>
      </c>
      <c r="P1071" s="98">
        <v>2754</v>
      </c>
      <c r="Q1071" s="98">
        <v>3467</v>
      </c>
      <c r="R1071" s="98">
        <v>3520</v>
      </c>
      <c r="S1071" s="98">
        <v>3553</v>
      </c>
      <c r="T1071" s="98">
        <v>3567</v>
      </c>
      <c r="U1071" s="98">
        <v>3574</v>
      </c>
      <c r="V1071" s="98">
        <v>3564</v>
      </c>
      <c r="W1071" s="7"/>
    </row>
    <row r="1072" spans="1:23" ht="16.5" customHeight="1">
      <c r="A1072" s="16"/>
      <c r="B1072" s="42" t="s">
        <v>1070</v>
      </c>
      <c r="C1072" s="42">
        <v>231320</v>
      </c>
      <c r="D1072" s="45" t="s">
        <v>1240</v>
      </c>
      <c r="E1072" s="26">
        <v>3011</v>
      </c>
      <c r="F1072" s="26">
        <v>3245</v>
      </c>
      <c r="G1072" s="26">
        <v>3282</v>
      </c>
      <c r="H1072" s="26">
        <v>3310</v>
      </c>
      <c r="I1072" s="26">
        <v>3318</v>
      </c>
      <c r="J1072" s="26">
        <v>3322</v>
      </c>
      <c r="K1072" s="26">
        <v>3330</v>
      </c>
      <c r="L1072" s="26">
        <v>3357</v>
      </c>
      <c r="M1072" s="26">
        <v>3371</v>
      </c>
      <c r="N1072" s="26">
        <v>3396</v>
      </c>
      <c r="O1072" s="26">
        <v>3345</v>
      </c>
      <c r="P1072" s="26">
        <v>2617</v>
      </c>
      <c r="Q1072" s="26">
        <v>3141</v>
      </c>
      <c r="R1072" s="26">
        <v>3579</v>
      </c>
      <c r="S1072" s="26">
        <v>3609</v>
      </c>
      <c r="T1072" s="26">
        <v>3619</v>
      </c>
      <c r="U1072" s="26">
        <v>3643</v>
      </c>
      <c r="V1072" s="26">
        <v>3648</v>
      </c>
      <c r="W1072" s="7"/>
    </row>
    <row r="1073" spans="1:23" ht="15.75" customHeight="1">
      <c r="A1073" s="16"/>
      <c r="B1073" s="98" t="s">
        <v>1070</v>
      </c>
      <c r="C1073" s="109">
        <v>231325</v>
      </c>
      <c r="D1073" s="110" t="s">
        <v>1241</v>
      </c>
      <c r="E1073" s="98">
        <v>647</v>
      </c>
      <c r="F1073" s="98">
        <v>683</v>
      </c>
      <c r="G1073" s="98">
        <v>689</v>
      </c>
      <c r="H1073" s="98">
        <v>707</v>
      </c>
      <c r="I1073" s="98">
        <v>711</v>
      </c>
      <c r="J1073" s="98">
        <v>718</v>
      </c>
      <c r="K1073" s="98">
        <v>720</v>
      </c>
      <c r="L1073" s="98">
        <v>733</v>
      </c>
      <c r="M1073" s="98">
        <v>736</v>
      </c>
      <c r="N1073" s="98">
        <v>742</v>
      </c>
      <c r="O1073" s="98">
        <v>743</v>
      </c>
      <c r="P1073" s="98">
        <v>708</v>
      </c>
      <c r="Q1073" s="98">
        <v>712</v>
      </c>
      <c r="R1073" s="98">
        <v>734</v>
      </c>
      <c r="S1073" s="98">
        <v>740</v>
      </c>
      <c r="T1073" s="98">
        <v>739</v>
      </c>
      <c r="U1073" s="98">
        <v>730</v>
      </c>
      <c r="V1073" s="98">
        <v>749</v>
      </c>
      <c r="W1073" s="7"/>
    </row>
    <row r="1074" spans="1:23" ht="16.5" customHeight="1">
      <c r="A1074" s="16"/>
      <c r="B1074" s="42" t="s">
        <v>1070</v>
      </c>
      <c r="C1074" s="42">
        <v>231330</v>
      </c>
      <c r="D1074" s="45" t="s">
        <v>1242</v>
      </c>
      <c r="E1074" s="26">
        <v>6314</v>
      </c>
      <c r="F1074" s="26">
        <v>7399</v>
      </c>
      <c r="G1074" s="26">
        <v>7571</v>
      </c>
      <c r="H1074" s="26">
        <v>7748</v>
      </c>
      <c r="I1074" s="26">
        <v>7810</v>
      </c>
      <c r="J1074" s="26">
        <v>7790</v>
      </c>
      <c r="K1074" s="26">
        <v>7814</v>
      </c>
      <c r="L1074" s="26">
        <v>8246</v>
      </c>
      <c r="M1074" s="26">
        <v>8303</v>
      </c>
      <c r="N1074" s="26">
        <v>8378</v>
      </c>
      <c r="O1074" s="26">
        <v>8576</v>
      </c>
      <c r="P1074" s="26">
        <v>6499</v>
      </c>
      <c r="Q1074" s="26">
        <v>8411</v>
      </c>
      <c r="R1074" s="26">
        <v>8739</v>
      </c>
      <c r="S1074" s="26">
        <v>8914</v>
      </c>
      <c r="T1074" s="26">
        <v>9018</v>
      </c>
      <c r="U1074" s="26">
        <v>9126</v>
      </c>
      <c r="V1074" s="26">
        <v>9203</v>
      </c>
      <c r="W1074" s="7"/>
    </row>
    <row r="1075" spans="1:23" ht="15.75" customHeight="1">
      <c r="A1075" s="16"/>
      <c r="B1075" s="98" t="s">
        <v>1070</v>
      </c>
      <c r="C1075" s="109">
        <v>231335</v>
      </c>
      <c r="D1075" s="110" t="s">
        <v>1243</v>
      </c>
      <c r="E1075" s="98">
        <v>1653</v>
      </c>
      <c r="F1075" s="98">
        <v>1923</v>
      </c>
      <c r="G1075" s="98">
        <v>1953</v>
      </c>
      <c r="H1075" s="98">
        <v>1993</v>
      </c>
      <c r="I1075" s="98">
        <v>2003</v>
      </c>
      <c r="J1075" s="98">
        <v>2056</v>
      </c>
      <c r="K1075" s="98">
        <v>2064</v>
      </c>
      <c r="L1075" s="98">
        <v>2070</v>
      </c>
      <c r="M1075" s="98">
        <v>2058</v>
      </c>
      <c r="N1075" s="98">
        <v>2057</v>
      </c>
      <c r="O1075" s="98">
        <v>2069</v>
      </c>
      <c r="P1075" s="98">
        <v>2065</v>
      </c>
      <c r="Q1075" s="98">
        <v>2063</v>
      </c>
      <c r="R1075" s="98">
        <v>2079</v>
      </c>
      <c r="S1075" s="98">
        <v>2107</v>
      </c>
      <c r="T1075" s="98">
        <v>2102</v>
      </c>
      <c r="U1075" s="98">
        <v>2149</v>
      </c>
      <c r="V1075" s="98">
        <v>2161</v>
      </c>
      <c r="W1075" s="7"/>
    </row>
    <row r="1076" spans="1:23" ht="16.5" customHeight="1">
      <c r="A1076" s="16"/>
      <c r="B1076" s="42" t="s">
        <v>1070</v>
      </c>
      <c r="C1076" s="42">
        <v>231340</v>
      </c>
      <c r="D1076" s="45" t="s">
        <v>1244</v>
      </c>
      <c r="E1076" s="26">
        <v>14222</v>
      </c>
      <c r="F1076" s="26">
        <v>14365</v>
      </c>
      <c r="G1076" s="26">
        <v>14490</v>
      </c>
      <c r="H1076" s="26">
        <v>14607</v>
      </c>
      <c r="I1076" s="26">
        <v>14700</v>
      </c>
      <c r="J1076" s="26">
        <v>14854</v>
      </c>
      <c r="K1076" s="26">
        <v>14905</v>
      </c>
      <c r="L1076" s="26">
        <v>15054</v>
      </c>
      <c r="M1076" s="26">
        <v>15544</v>
      </c>
      <c r="N1076" s="26">
        <v>15556</v>
      </c>
      <c r="O1076" s="26">
        <v>15548</v>
      </c>
      <c r="P1076" s="26">
        <v>15274</v>
      </c>
      <c r="Q1076" s="26">
        <v>15302</v>
      </c>
      <c r="R1076" s="26">
        <v>15492</v>
      </c>
      <c r="S1076" s="26">
        <v>15300</v>
      </c>
      <c r="T1076" s="26">
        <v>15521</v>
      </c>
      <c r="U1076" s="26">
        <v>15581</v>
      </c>
      <c r="V1076" s="26">
        <v>15599</v>
      </c>
      <c r="W1076" s="7"/>
    </row>
    <row r="1077" spans="1:23" ht="15.75" customHeight="1">
      <c r="A1077" s="16"/>
      <c r="B1077" s="98" t="s">
        <v>1070</v>
      </c>
      <c r="C1077" s="109">
        <v>231350</v>
      </c>
      <c r="D1077" s="110" t="s">
        <v>1245</v>
      </c>
      <c r="E1077" s="98">
        <v>4955</v>
      </c>
      <c r="F1077" s="98">
        <v>5292</v>
      </c>
      <c r="G1077" s="98">
        <v>5253</v>
      </c>
      <c r="H1077" s="98">
        <v>5295</v>
      </c>
      <c r="I1077" s="98">
        <v>5330</v>
      </c>
      <c r="J1077" s="98">
        <v>5387</v>
      </c>
      <c r="K1077" s="98">
        <v>5449</v>
      </c>
      <c r="L1077" s="98">
        <v>5441</v>
      </c>
      <c r="M1077" s="98">
        <v>5499</v>
      </c>
      <c r="N1077" s="98">
        <v>5449</v>
      </c>
      <c r="O1077" s="98">
        <v>5477</v>
      </c>
      <c r="P1077" s="98">
        <v>5091</v>
      </c>
      <c r="Q1077" s="98">
        <v>5454</v>
      </c>
      <c r="R1077" s="98">
        <v>5418</v>
      </c>
      <c r="S1077" s="98">
        <v>5403</v>
      </c>
      <c r="T1077" s="98">
        <v>5401</v>
      </c>
      <c r="U1077" s="98">
        <v>5439</v>
      </c>
      <c r="V1077" s="98">
        <v>5419</v>
      </c>
      <c r="W1077" s="7"/>
    </row>
    <row r="1078" spans="1:23" ht="16.5" customHeight="1">
      <c r="A1078" s="16"/>
      <c r="B1078" s="42" t="s">
        <v>1070</v>
      </c>
      <c r="C1078" s="42">
        <v>231355</v>
      </c>
      <c r="D1078" s="45" t="s">
        <v>1246</v>
      </c>
      <c r="E1078" s="26">
        <v>1557</v>
      </c>
      <c r="F1078" s="26">
        <v>2038</v>
      </c>
      <c r="G1078" s="26">
        <v>2188</v>
      </c>
      <c r="H1078" s="26">
        <v>2192</v>
      </c>
      <c r="I1078" s="26">
        <v>2242</v>
      </c>
      <c r="J1078" s="26">
        <v>2268</v>
      </c>
      <c r="K1078" s="26">
        <v>2286</v>
      </c>
      <c r="L1078" s="26">
        <v>2291</v>
      </c>
      <c r="M1078" s="26">
        <v>2324</v>
      </c>
      <c r="N1078" s="26">
        <v>2327</v>
      </c>
      <c r="O1078" s="26">
        <v>2328</v>
      </c>
      <c r="P1078" s="26">
        <v>1614</v>
      </c>
      <c r="Q1078" s="26">
        <v>1617</v>
      </c>
      <c r="R1078" s="26">
        <v>2114</v>
      </c>
      <c r="S1078" s="26">
        <v>2536</v>
      </c>
      <c r="T1078" s="26">
        <v>2539</v>
      </c>
      <c r="U1078" s="26">
        <v>2547</v>
      </c>
      <c r="V1078" s="26">
        <v>2585</v>
      </c>
      <c r="W1078" s="7"/>
    </row>
    <row r="1079" spans="1:23" ht="15.75" customHeight="1">
      <c r="A1079" s="16"/>
      <c r="B1079" s="98" t="s">
        <v>1070</v>
      </c>
      <c r="C1079" s="109">
        <v>231360</v>
      </c>
      <c r="D1079" s="110" t="s">
        <v>1247</v>
      </c>
      <c r="E1079" s="98">
        <v>3537</v>
      </c>
      <c r="F1079" s="98">
        <v>2635</v>
      </c>
      <c r="G1079" s="98">
        <v>3852</v>
      </c>
      <c r="H1079" s="98">
        <v>3860</v>
      </c>
      <c r="I1079" s="98">
        <v>3944</v>
      </c>
      <c r="J1079" s="98">
        <v>3832</v>
      </c>
      <c r="K1079" s="98">
        <v>3840</v>
      </c>
      <c r="L1079" s="98">
        <v>3991</v>
      </c>
      <c r="M1079" s="98">
        <v>4053</v>
      </c>
      <c r="N1079" s="98">
        <v>4150</v>
      </c>
      <c r="O1079" s="98">
        <v>4205</v>
      </c>
      <c r="P1079" s="98">
        <v>3406</v>
      </c>
      <c r="Q1079" s="98">
        <v>3746</v>
      </c>
      <c r="R1079" s="98">
        <v>3805</v>
      </c>
      <c r="S1079" s="98">
        <v>4349</v>
      </c>
      <c r="T1079" s="98">
        <v>4346</v>
      </c>
      <c r="U1079" s="98">
        <v>4357</v>
      </c>
      <c r="V1079" s="98">
        <v>4336</v>
      </c>
      <c r="W1079" s="7"/>
    </row>
    <row r="1080" spans="1:23" ht="16.5" customHeight="1">
      <c r="A1080" s="16"/>
      <c r="B1080" s="42" t="s">
        <v>1070</v>
      </c>
      <c r="C1080" s="42">
        <v>231370</v>
      </c>
      <c r="D1080" s="45" t="s">
        <v>1248</v>
      </c>
      <c r="E1080" s="26">
        <v>792</v>
      </c>
      <c r="F1080" s="26">
        <v>1061</v>
      </c>
      <c r="G1080" s="26">
        <v>1070</v>
      </c>
      <c r="H1080" s="26">
        <v>1086</v>
      </c>
      <c r="I1080" s="26">
        <v>1095</v>
      </c>
      <c r="J1080" s="26">
        <v>1059</v>
      </c>
      <c r="K1080" s="26">
        <v>1065</v>
      </c>
      <c r="L1080" s="26">
        <v>1102</v>
      </c>
      <c r="M1080" s="26">
        <v>1110</v>
      </c>
      <c r="N1080" s="26">
        <v>1114</v>
      </c>
      <c r="O1080" s="26">
        <v>1111</v>
      </c>
      <c r="P1080" s="26">
        <v>973</v>
      </c>
      <c r="Q1080" s="26">
        <v>1253</v>
      </c>
      <c r="R1080" s="26">
        <v>1553</v>
      </c>
      <c r="S1080" s="26">
        <v>1556</v>
      </c>
      <c r="T1080" s="26">
        <v>1577</v>
      </c>
      <c r="U1080" s="26">
        <v>1587</v>
      </c>
      <c r="V1080" s="26">
        <v>1600</v>
      </c>
      <c r="W1080" s="7"/>
    </row>
    <row r="1081" spans="1:23" ht="15.75" customHeight="1">
      <c r="A1081" s="16"/>
      <c r="B1081" s="98" t="s">
        <v>1070</v>
      </c>
      <c r="C1081" s="109">
        <v>231375</v>
      </c>
      <c r="D1081" s="110" t="s">
        <v>1249</v>
      </c>
      <c r="E1081" s="98">
        <v>1489</v>
      </c>
      <c r="F1081" s="98">
        <v>1740</v>
      </c>
      <c r="G1081" s="98">
        <v>1892</v>
      </c>
      <c r="H1081" s="98">
        <v>1889</v>
      </c>
      <c r="I1081" s="98">
        <v>1877</v>
      </c>
      <c r="J1081" s="98">
        <v>1654</v>
      </c>
      <c r="K1081" s="98">
        <v>1667</v>
      </c>
      <c r="L1081" s="98">
        <v>1950</v>
      </c>
      <c r="M1081" s="98">
        <v>1948</v>
      </c>
      <c r="N1081" s="98">
        <v>1927</v>
      </c>
      <c r="O1081" s="98">
        <v>1870</v>
      </c>
      <c r="P1081" s="98">
        <v>1592</v>
      </c>
      <c r="Q1081" s="98">
        <v>1677</v>
      </c>
      <c r="R1081" s="98">
        <v>1922</v>
      </c>
      <c r="S1081" s="98">
        <v>1936</v>
      </c>
      <c r="T1081" s="98">
        <v>2054</v>
      </c>
      <c r="U1081" s="98">
        <v>2077</v>
      </c>
      <c r="V1081" s="98">
        <v>2084</v>
      </c>
      <c r="W1081" s="7"/>
    </row>
    <row r="1082" spans="1:23" ht="16.5" customHeight="1">
      <c r="A1082" s="16"/>
      <c r="B1082" s="42" t="s">
        <v>1070</v>
      </c>
      <c r="C1082" s="42">
        <v>231380</v>
      </c>
      <c r="D1082" s="45" t="s">
        <v>1250</v>
      </c>
      <c r="E1082" s="26">
        <v>5628</v>
      </c>
      <c r="F1082" s="26">
        <v>6170</v>
      </c>
      <c r="G1082" s="26">
        <v>6698</v>
      </c>
      <c r="H1082" s="26">
        <v>6890</v>
      </c>
      <c r="I1082" s="26">
        <v>6928</v>
      </c>
      <c r="J1082" s="26">
        <v>6984</v>
      </c>
      <c r="K1082" s="26">
        <v>6988</v>
      </c>
      <c r="L1082" s="26">
        <v>7037</v>
      </c>
      <c r="M1082" s="26">
        <v>7048</v>
      </c>
      <c r="N1082" s="26">
        <v>7077</v>
      </c>
      <c r="O1082" s="26">
        <v>7115</v>
      </c>
      <c r="P1082" s="26">
        <v>7120</v>
      </c>
      <c r="Q1082" s="26">
        <v>7426</v>
      </c>
      <c r="R1082" s="26">
        <v>8010</v>
      </c>
      <c r="S1082" s="26">
        <v>8694</v>
      </c>
      <c r="T1082" s="26">
        <v>8821</v>
      </c>
      <c r="U1082" s="26">
        <v>8868</v>
      </c>
      <c r="V1082" s="26">
        <v>8899</v>
      </c>
      <c r="W1082" s="7"/>
    </row>
    <row r="1083" spans="1:23" ht="15.75" customHeight="1">
      <c r="A1083" s="16"/>
      <c r="B1083" s="98" t="s">
        <v>1070</v>
      </c>
      <c r="C1083" s="109">
        <v>231390</v>
      </c>
      <c r="D1083" s="110" t="s">
        <v>1251</v>
      </c>
      <c r="E1083" s="98">
        <v>2826</v>
      </c>
      <c r="F1083" s="98">
        <v>3361</v>
      </c>
      <c r="G1083" s="98">
        <v>3433</v>
      </c>
      <c r="H1083" s="98">
        <v>3454</v>
      </c>
      <c r="I1083" s="98">
        <v>3500</v>
      </c>
      <c r="J1083" s="98">
        <v>3516</v>
      </c>
      <c r="K1083" s="98">
        <v>3636</v>
      </c>
      <c r="L1083" s="98">
        <v>3694</v>
      </c>
      <c r="M1083" s="98">
        <v>3796</v>
      </c>
      <c r="N1083" s="98">
        <v>3840</v>
      </c>
      <c r="O1083" s="98">
        <v>3833</v>
      </c>
      <c r="P1083" s="98">
        <v>3746</v>
      </c>
      <c r="Q1083" s="98">
        <v>3743</v>
      </c>
      <c r="R1083" s="98">
        <v>3787</v>
      </c>
      <c r="S1083" s="98">
        <v>3799</v>
      </c>
      <c r="T1083" s="98">
        <v>3810</v>
      </c>
      <c r="U1083" s="98">
        <v>3845</v>
      </c>
      <c r="V1083" s="98">
        <v>3843</v>
      </c>
    </row>
    <row r="1084" spans="1:23" ht="16.5" customHeight="1">
      <c r="A1084" s="16"/>
      <c r="B1084" s="42" t="s">
        <v>1070</v>
      </c>
      <c r="C1084" s="42">
        <v>231395</v>
      </c>
      <c r="D1084" s="45" t="s">
        <v>1252</v>
      </c>
      <c r="E1084" s="26">
        <v>2568</v>
      </c>
      <c r="F1084" s="26">
        <v>2610</v>
      </c>
      <c r="G1084" s="26">
        <v>2712</v>
      </c>
      <c r="H1084" s="26">
        <v>2945</v>
      </c>
      <c r="I1084" s="26">
        <v>2599</v>
      </c>
      <c r="J1084" s="26">
        <v>3046</v>
      </c>
      <c r="K1084" s="26">
        <v>3025</v>
      </c>
      <c r="L1084" s="26">
        <v>3070</v>
      </c>
      <c r="M1084" s="26">
        <v>3073</v>
      </c>
      <c r="N1084" s="26">
        <v>3010</v>
      </c>
      <c r="O1084" s="26">
        <v>3023</v>
      </c>
      <c r="P1084" s="26">
        <v>3006</v>
      </c>
      <c r="Q1084" s="26">
        <v>2994</v>
      </c>
      <c r="R1084" s="26">
        <v>2998</v>
      </c>
      <c r="S1084" s="26">
        <v>2989</v>
      </c>
      <c r="T1084" s="26">
        <v>2975</v>
      </c>
      <c r="U1084" s="26">
        <v>2976</v>
      </c>
      <c r="V1084" s="26">
        <v>2530</v>
      </c>
      <c r="W1084" s="7"/>
    </row>
    <row r="1085" spans="1:23" ht="15.75" customHeight="1">
      <c r="A1085" s="16"/>
      <c r="B1085" s="98" t="s">
        <v>1070</v>
      </c>
      <c r="C1085" s="109">
        <v>231400</v>
      </c>
      <c r="D1085" s="110" t="s">
        <v>1253</v>
      </c>
      <c r="E1085" s="98">
        <v>3586</v>
      </c>
      <c r="F1085" s="98">
        <v>3750</v>
      </c>
      <c r="G1085" s="98">
        <v>3777</v>
      </c>
      <c r="H1085" s="98">
        <v>3927</v>
      </c>
      <c r="I1085" s="98">
        <v>3971</v>
      </c>
      <c r="J1085" s="98">
        <v>3923</v>
      </c>
      <c r="K1085" s="98">
        <v>3929</v>
      </c>
      <c r="L1085" s="98">
        <v>4073</v>
      </c>
      <c r="M1085" s="98">
        <v>4057</v>
      </c>
      <c r="N1085" s="98">
        <v>4079</v>
      </c>
      <c r="O1085" s="98">
        <v>4080</v>
      </c>
      <c r="P1085" s="98">
        <v>4029</v>
      </c>
      <c r="Q1085" s="98">
        <v>4133</v>
      </c>
      <c r="R1085" s="98">
        <v>4117</v>
      </c>
      <c r="S1085" s="98">
        <v>4101</v>
      </c>
      <c r="T1085" s="98">
        <v>4147</v>
      </c>
      <c r="U1085" s="98">
        <v>4154</v>
      </c>
      <c r="V1085" s="98">
        <v>4173</v>
      </c>
      <c r="W1085" s="7"/>
    </row>
    <row r="1086" spans="1:23" ht="16.5" customHeight="1">
      <c r="A1086" s="16"/>
      <c r="B1086" s="42" t="s">
        <v>1070</v>
      </c>
      <c r="C1086" s="42">
        <v>231410</v>
      </c>
      <c r="D1086" s="45" t="s">
        <v>1254</v>
      </c>
      <c r="E1086" s="26">
        <v>4103</v>
      </c>
      <c r="F1086" s="26">
        <v>4199</v>
      </c>
      <c r="G1086" s="26">
        <v>4214</v>
      </c>
      <c r="H1086" s="26">
        <v>4241</v>
      </c>
      <c r="I1086" s="26">
        <v>4247</v>
      </c>
      <c r="J1086" s="26">
        <v>4286</v>
      </c>
      <c r="K1086" s="26">
        <v>4306</v>
      </c>
      <c r="L1086" s="26">
        <v>4345</v>
      </c>
      <c r="M1086" s="26">
        <v>4381</v>
      </c>
      <c r="N1086" s="26">
        <v>4373</v>
      </c>
      <c r="O1086" s="26">
        <v>4423</v>
      </c>
      <c r="P1086" s="26">
        <v>4328</v>
      </c>
      <c r="Q1086" s="26">
        <v>4429</v>
      </c>
      <c r="R1086" s="26">
        <v>4565</v>
      </c>
      <c r="S1086" s="26">
        <v>4643</v>
      </c>
      <c r="T1086" s="26">
        <v>4665</v>
      </c>
      <c r="U1086" s="26">
        <v>4640</v>
      </c>
      <c r="V1086" s="26">
        <v>4642</v>
      </c>
      <c r="W1086" s="76"/>
    </row>
    <row r="1087" spans="1:23" ht="15.75" customHeight="1">
      <c r="A1087" s="16"/>
      <c r="B1087" s="98" t="s">
        <v>1255</v>
      </c>
      <c r="C1087" s="109">
        <v>240010</v>
      </c>
      <c r="D1087" s="110" t="s">
        <v>1256</v>
      </c>
      <c r="E1087" s="98">
        <v>1380</v>
      </c>
      <c r="F1087" s="98">
        <v>1458</v>
      </c>
      <c r="G1087" s="98">
        <v>1461</v>
      </c>
      <c r="H1087" s="98">
        <v>1481</v>
      </c>
      <c r="I1087" s="98">
        <v>1483</v>
      </c>
      <c r="J1087" s="98">
        <v>1504</v>
      </c>
      <c r="K1087" s="98">
        <v>1506</v>
      </c>
      <c r="L1087" s="98">
        <v>1554</v>
      </c>
      <c r="M1087" s="98">
        <v>1586</v>
      </c>
      <c r="N1087" s="98">
        <v>1604</v>
      </c>
      <c r="O1087" s="98">
        <v>1620</v>
      </c>
      <c r="P1087" s="98">
        <v>1612</v>
      </c>
      <c r="Q1087" s="98">
        <v>1605</v>
      </c>
      <c r="R1087" s="98">
        <v>1599</v>
      </c>
      <c r="S1087" s="98">
        <v>1613</v>
      </c>
      <c r="T1087" s="98">
        <v>1607</v>
      </c>
      <c r="U1087" s="98">
        <v>1616</v>
      </c>
      <c r="V1087" s="98">
        <v>1610</v>
      </c>
      <c r="W1087" s="7"/>
    </row>
    <row r="1088" spans="1:23" ht="16.5" customHeight="1">
      <c r="A1088" s="16"/>
      <c r="B1088" s="42" t="s">
        <v>1255</v>
      </c>
      <c r="C1088" s="42">
        <v>240020</v>
      </c>
      <c r="D1088" s="45" t="s">
        <v>1257</v>
      </c>
      <c r="E1088" s="26">
        <v>9322</v>
      </c>
      <c r="F1088" s="26">
        <v>9412</v>
      </c>
      <c r="G1088" s="26">
        <v>9481</v>
      </c>
      <c r="H1088" s="26">
        <v>9617</v>
      </c>
      <c r="I1088" s="26">
        <v>9674</v>
      </c>
      <c r="J1088" s="26">
        <v>9519</v>
      </c>
      <c r="K1088" s="26">
        <v>9531</v>
      </c>
      <c r="L1088" s="26">
        <v>9270</v>
      </c>
      <c r="M1088" s="26">
        <v>8960</v>
      </c>
      <c r="N1088" s="26">
        <v>8488</v>
      </c>
      <c r="O1088" s="26">
        <v>8436</v>
      </c>
      <c r="P1088" s="26">
        <v>8502</v>
      </c>
      <c r="Q1088" s="26">
        <v>8553</v>
      </c>
      <c r="R1088" s="26">
        <v>8423</v>
      </c>
      <c r="S1088" s="26">
        <v>8353</v>
      </c>
      <c r="T1088" s="26">
        <v>8519</v>
      </c>
      <c r="U1088" s="26">
        <v>8460</v>
      </c>
      <c r="V1088" s="26">
        <v>8411</v>
      </c>
      <c r="W1088" s="7"/>
    </row>
    <row r="1089" spans="1:23" ht="15.75" customHeight="1">
      <c r="A1089" s="16"/>
      <c r="B1089" s="98" t="s">
        <v>1255</v>
      </c>
      <c r="C1089" s="109">
        <v>240030</v>
      </c>
      <c r="D1089" s="110" t="s">
        <v>1258</v>
      </c>
      <c r="E1089" s="98">
        <v>1427</v>
      </c>
      <c r="F1089" s="98">
        <v>1531</v>
      </c>
      <c r="G1089" s="98">
        <v>1667</v>
      </c>
      <c r="H1089" s="98">
        <v>1740</v>
      </c>
      <c r="I1089" s="98">
        <v>1808</v>
      </c>
      <c r="J1089" s="98">
        <v>1832</v>
      </c>
      <c r="K1089" s="98">
        <v>1879</v>
      </c>
      <c r="L1089" s="98">
        <v>1966</v>
      </c>
      <c r="M1089" s="98">
        <v>1981</v>
      </c>
      <c r="N1089" s="98">
        <v>1939</v>
      </c>
      <c r="O1089" s="98">
        <v>1870</v>
      </c>
      <c r="P1089" s="98">
        <v>1241</v>
      </c>
      <c r="Q1089" s="98">
        <v>1299</v>
      </c>
      <c r="R1089" s="98">
        <v>1257</v>
      </c>
      <c r="S1089" s="98">
        <v>1521</v>
      </c>
      <c r="T1089" s="98">
        <v>1305</v>
      </c>
      <c r="U1089" s="98">
        <v>1271</v>
      </c>
      <c r="V1089" s="98">
        <v>1227</v>
      </c>
      <c r="W1089" s="7"/>
    </row>
    <row r="1090" spans="1:23" ht="16.5" customHeight="1">
      <c r="A1090" s="16"/>
      <c r="B1090" s="42" t="s">
        <v>1255</v>
      </c>
      <c r="C1090" s="42">
        <v>240040</v>
      </c>
      <c r="D1090" s="45" t="s">
        <v>1259</v>
      </c>
      <c r="E1090" s="26">
        <v>270</v>
      </c>
      <c r="F1090" s="26">
        <v>279</v>
      </c>
      <c r="G1090" s="26">
        <v>280</v>
      </c>
      <c r="H1090" s="26">
        <v>284</v>
      </c>
      <c r="I1090" s="26">
        <v>286</v>
      </c>
      <c r="J1090" s="26">
        <v>284</v>
      </c>
      <c r="K1090" s="26">
        <v>282</v>
      </c>
      <c r="L1090" s="26">
        <v>284</v>
      </c>
      <c r="M1090" s="26">
        <v>286</v>
      </c>
      <c r="N1090" s="26">
        <v>287</v>
      </c>
      <c r="O1090" s="26">
        <v>287</v>
      </c>
      <c r="P1090" s="26">
        <v>287</v>
      </c>
      <c r="Q1090" s="26">
        <v>288</v>
      </c>
      <c r="R1090" s="26">
        <v>287</v>
      </c>
      <c r="S1090" s="26">
        <v>286</v>
      </c>
      <c r="T1090" s="26">
        <v>288</v>
      </c>
      <c r="U1090" s="26">
        <v>288</v>
      </c>
      <c r="V1090" s="26">
        <v>287</v>
      </c>
      <c r="W1090" s="7"/>
    </row>
    <row r="1091" spans="1:23" ht="15.75" customHeight="1">
      <c r="A1091" s="16"/>
      <c r="B1091" s="98" t="s">
        <v>1255</v>
      </c>
      <c r="C1091" s="109">
        <v>240050</v>
      </c>
      <c r="D1091" s="110" t="s">
        <v>1260</v>
      </c>
      <c r="E1091" s="98">
        <v>977</v>
      </c>
      <c r="F1091" s="98">
        <v>996</v>
      </c>
      <c r="G1091" s="98">
        <v>1126</v>
      </c>
      <c r="H1091" s="98">
        <v>1149</v>
      </c>
      <c r="I1091" s="98">
        <v>1147</v>
      </c>
      <c r="J1091" s="98">
        <v>1151</v>
      </c>
      <c r="K1091" s="98">
        <v>1145</v>
      </c>
      <c r="L1091" s="98">
        <v>1158</v>
      </c>
      <c r="M1091" s="98">
        <v>1164</v>
      </c>
      <c r="N1091" s="98">
        <v>1157</v>
      </c>
      <c r="O1091" s="98">
        <v>1156</v>
      </c>
      <c r="P1091" s="98">
        <v>753</v>
      </c>
      <c r="Q1091" s="98">
        <v>886</v>
      </c>
      <c r="R1091" s="98">
        <v>996</v>
      </c>
      <c r="S1091" s="98">
        <v>1026</v>
      </c>
      <c r="T1091" s="98">
        <v>1028</v>
      </c>
      <c r="U1091" s="98">
        <v>1029</v>
      </c>
      <c r="V1091" s="98">
        <v>1036</v>
      </c>
      <c r="W1091" s="7"/>
    </row>
    <row r="1092" spans="1:23" ht="16.5" customHeight="1">
      <c r="A1092" s="16"/>
      <c r="B1092" s="42" t="s">
        <v>1255</v>
      </c>
      <c r="C1092" s="42">
        <v>240060</v>
      </c>
      <c r="D1092" s="45" t="s">
        <v>1261</v>
      </c>
      <c r="E1092" s="26">
        <v>321</v>
      </c>
      <c r="F1092" s="26">
        <v>320</v>
      </c>
      <c r="G1092" s="26">
        <v>319</v>
      </c>
      <c r="H1092" s="26">
        <v>318</v>
      </c>
      <c r="I1092" s="26">
        <v>318</v>
      </c>
      <c r="J1092" s="26">
        <v>317</v>
      </c>
      <c r="K1092" s="26">
        <v>318</v>
      </c>
      <c r="L1092" s="26">
        <v>318</v>
      </c>
      <c r="M1092" s="26">
        <v>319</v>
      </c>
      <c r="N1092" s="26">
        <v>319</v>
      </c>
      <c r="O1092" s="26">
        <v>322</v>
      </c>
      <c r="P1092" s="26">
        <v>322</v>
      </c>
      <c r="Q1092" s="26">
        <v>322</v>
      </c>
      <c r="R1092" s="26">
        <v>320</v>
      </c>
      <c r="S1092" s="26">
        <v>319</v>
      </c>
      <c r="T1092" s="26">
        <v>320</v>
      </c>
      <c r="U1092" s="26">
        <v>320</v>
      </c>
      <c r="V1092" s="26">
        <v>320</v>
      </c>
      <c r="W1092" s="7"/>
    </row>
    <row r="1093" spans="1:23" ht="15.75" customHeight="1">
      <c r="A1093" s="16"/>
      <c r="B1093" s="98" t="s">
        <v>1255</v>
      </c>
      <c r="C1093" s="109">
        <v>240070</v>
      </c>
      <c r="D1093" s="110" t="s">
        <v>1262</v>
      </c>
      <c r="E1093" s="98">
        <v>3258</v>
      </c>
      <c r="F1093" s="98">
        <v>3437</v>
      </c>
      <c r="G1093" s="98">
        <v>3506</v>
      </c>
      <c r="H1093" s="98">
        <v>3482</v>
      </c>
      <c r="I1093" s="98">
        <v>3489</v>
      </c>
      <c r="J1093" s="98">
        <v>3432</v>
      </c>
      <c r="K1093" s="98">
        <v>3224</v>
      </c>
      <c r="L1093" s="98">
        <v>3603</v>
      </c>
      <c r="M1093" s="98">
        <v>3623</v>
      </c>
      <c r="N1093" s="98">
        <v>3611</v>
      </c>
      <c r="O1093" s="98">
        <v>3631</v>
      </c>
      <c r="P1093" s="98">
        <v>2548</v>
      </c>
      <c r="Q1093" s="98">
        <v>2808</v>
      </c>
      <c r="R1093" s="98">
        <v>2932</v>
      </c>
      <c r="S1093" s="98">
        <v>2960</v>
      </c>
      <c r="T1093" s="98">
        <v>2960</v>
      </c>
      <c r="U1093" s="98">
        <v>2781</v>
      </c>
      <c r="V1093" s="98">
        <v>2797</v>
      </c>
      <c r="W1093" s="7"/>
    </row>
    <row r="1094" spans="1:23" ht="16.5" customHeight="1">
      <c r="A1094" s="16"/>
      <c r="B1094" s="42" t="s">
        <v>1255</v>
      </c>
      <c r="C1094" s="42">
        <v>240080</v>
      </c>
      <c r="D1094" s="45" t="s">
        <v>1263</v>
      </c>
      <c r="E1094" s="26">
        <v>1177</v>
      </c>
      <c r="F1094" s="26">
        <v>1302</v>
      </c>
      <c r="G1094" s="26">
        <v>1320</v>
      </c>
      <c r="H1094" s="26">
        <v>1339</v>
      </c>
      <c r="I1094" s="26">
        <v>1433</v>
      </c>
      <c r="J1094" s="26">
        <v>1462</v>
      </c>
      <c r="K1094" s="26">
        <v>1451</v>
      </c>
      <c r="L1094" s="26">
        <v>1463</v>
      </c>
      <c r="M1094" s="26">
        <v>1452</v>
      </c>
      <c r="N1094" s="26">
        <v>1437</v>
      </c>
      <c r="O1094" s="26">
        <v>1429</v>
      </c>
      <c r="P1094" s="26">
        <v>1160</v>
      </c>
      <c r="Q1094" s="26">
        <v>1269</v>
      </c>
      <c r="R1094" s="26">
        <v>1385</v>
      </c>
      <c r="S1094" s="26">
        <v>1413</v>
      </c>
      <c r="T1094" s="26">
        <v>1404</v>
      </c>
      <c r="U1094" s="26">
        <v>1387</v>
      </c>
      <c r="V1094" s="26">
        <v>1357</v>
      </c>
      <c r="W1094" s="7"/>
    </row>
    <row r="1095" spans="1:23" ht="15.75" customHeight="1">
      <c r="A1095" s="16"/>
      <c r="B1095" s="98" t="s">
        <v>1255</v>
      </c>
      <c r="C1095" s="109">
        <v>240090</v>
      </c>
      <c r="D1095" s="110" t="s">
        <v>1264</v>
      </c>
      <c r="E1095" s="98">
        <v>372</v>
      </c>
      <c r="F1095" s="98">
        <v>388</v>
      </c>
      <c r="G1095" s="98">
        <v>394</v>
      </c>
      <c r="H1095" s="98">
        <v>395</v>
      </c>
      <c r="I1095" s="98">
        <v>402</v>
      </c>
      <c r="J1095" s="98">
        <v>406</v>
      </c>
      <c r="K1095" s="98">
        <v>410</v>
      </c>
      <c r="L1095" s="98">
        <v>412</v>
      </c>
      <c r="M1095" s="98">
        <v>416</v>
      </c>
      <c r="N1095" s="98">
        <v>411</v>
      </c>
      <c r="O1095" s="98">
        <v>410</v>
      </c>
      <c r="P1095" s="98">
        <v>402</v>
      </c>
      <c r="Q1095" s="98">
        <v>463</v>
      </c>
      <c r="R1095" s="98">
        <v>461</v>
      </c>
      <c r="S1095" s="98">
        <v>584</v>
      </c>
      <c r="T1095" s="98">
        <v>582</v>
      </c>
      <c r="U1095" s="98">
        <v>598</v>
      </c>
      <c r="V1095" s="98">
        <v>604</v>
      </c>
      <c r="W1095" s="7"/>
    </row>
    <row r="1096" spans="1:23" ht="16.5" customHeight="1">
      <c r="A1096" s="16"/>
      <c r="B1096" s="42" t="s">
        <v>1255</v>
      </c>
      <c r="C1096" s="42">
        <v>240100</v>
      </c>
      <c r="D1096" s="45" t="s">
        <v>1265</v>
      </c>
      <c r="E1096" s="26">
        <v>3818</v>
      </c>
      <c r="F1096" s="26">
        <v>3756</v>
      </c>
      <c r="G1096" s="26">
        <v>3361</v>
      </c>
      <c r="H1096" s="26">
        <v>3581</v>
      </c>
      <c r="I1096" s="26">
        <v>3765</v>
      </c>
      <c r="J1096" s="26">
        <v>3921</v>
      </c>
      <c r="K1096" s="26">
        <v>4137</v>
      </c>
      <c r="L1096" s="26">
        <v>4687</v>
      </c>
      <c r="M1096" s="26">
        <v>4716</v>
      </c>
      <c r="N1096" s="26">
        <v>4702</v>
      </c>
      <c r="O1096" s="26">
        <v>4648</v>
      </c>
      <c r="P1096" s="26">
        <v>4534</v>
      </c>
      <c r="Q1096" s="26">
        <v>4440</v>
      </c>
      <c r="R1096" s="26">
        <v>4030</v>
      </c>
      <c r="S1096" s="26">
        <v>3744</v>
      </c>
      <c r="T1096" s="26">
        <v>3706</v>
      </c>
      <c r="U1096" s="26">
        <v>3772</v>
      </c>
      <c r="V1096" s="26">
        <v>3996</v>
      </c>
      <c r="W1096" s="7"/>
    </row>
    <row r="1097" spans="1:23" ht="15.75" customHeight="1">
      <c r="A1097" s="16"/>
      <c r="B1097" s="98" t="s">
        <v>1255</v>
      </c>
      <c r="C1097" s="109">
        <v>240110</v>
      </c>
      <c r="D1097" s="110" t="s">
        <v>1266</v>
      </c>
      <c r="E1097" s="98">
        <v>4323</v>
      </c>
      <c r="F1097" s="98">
        <v>4430</v>
      </c>
      <c r="G1097" s="98">
        <v>4477</v>
      </c>
      <c r="H1097" s="98">
        <v>4553</v>
      </c>
      <c r="I1097" s="98">
        <v>4538</v>
      </c>
      <c r="J1097" s="98">
        <v>4593</v>
      </c>
      <c r="K1097" s="98">
        <v>4639</v>
      </c>
      <c r="L1097" s="98">
        <v>4708</v>
      </c>
      <c r="M1097" s="98">
        <v>4779</v>
      </c>
      <c r="N1097" s="98">
        <v>4819</v>
      </c>
      <c r="O1097" s="98">
        <v>4821</v>
      </c>
      <c r="P1097" s="98">
        <v>4789</v>
      </c>
      <c r="Q1097" s="98">
        <v>4889</v>
      </c>
      <c r="R1097" s="98">
        <v>4865</v>
      </c>
      <c r="S1097" s="98">
        <v>4846</v>
      </c>
      <c r="T1097" s="98">
        <v>4836</v>
      </c>
      <c r="U1097" s="98">
        <v>4872</v>
      </c>
      <c r="V1097" s="98">
        <v>4872</v>
      </c>
      <c r="W1097" s="7"/>
    </row>
    <row r="1098" spans="1:23" ht="16.5" customHeight="1">
      <c r="A1098" s="16"/>
      <c r="B1098" s="42" t="s">
        <v>1255</v>
      </c>
      <c r="C1098" s="42">
        <v>240120</v>
      </c>
      <c r="D1098" s="45" t="s">
        <v>1267</v>
      </c>
      <c r="E1098" s="26">
        <v>2106</v>
      </c>
      <c r="F1098" s="26">
        <v>2181</v>
      </c>
      <c r="G1098" s="26">
        <v>2047</v>
      </c>
      <c r="H1098" s="26">
        <v>2056</v>
      </c>
      <c r="I1098" s="26">
        <v>2041</v>
      </c>
      <c r="J1098" s="26">
        <v>2104</v>
      </c>
      <c r="K1098" s="26">
        <v>2249</v>
      </c>
      <c r="L1098" s="26">
        <v>2358</v>
      </c>
      <c r="M1098" s="26">
        <v>2368</v>
      </c>
      <c r="N1098" s="26">
        <v>2368</v>
      </c>
      <c r="O1098" s="26">
        <v>2371</v>
      </c>
      <c r="P1098" s="26">
        <v>1975</v>
      </c>
      <c r="Q1098" s="26">
        <v>2222</v>
      </c>
      <c r="R1098" s="26">
        <v>2111</v>
      </c>
      <c r="S1098" s="26">
        <v>2086</v>
      </c>
      <c r="T1098" s="26">
        <v>2079</v>
      </c>
      <c r="U1098" s="26">
        <v>2083</v>
      </c>
      <c r="V1098" s="26">
        <v>2106</v>
      </c>
      <c r="W1098" s="7"/>
    </row>
    <row r="1099" spans="1:23" ht="15.75" customHeight="1">
      <c r="A1099" s="16"/>
      <c r="B1099" s="98" t="s">
        <v>1255</v>
      </c>
      <c r="C1099" s="109">
        <v>240130</v>
      </c>
      <c r="D1099" s="110" t="s">
        <v>1268</v>
      </c>
      <c r="E1099" s="98">
        <v>497</v>
      </c>
      <c r="F1099" s="98">
        <v>496</v>
      </c>
      <c r="G1099" s="98">
        <v>498</v>
      </c>
      <c r="H1099" s="98">
        <v>497</v>
      </c>
      <c r="I1099" s="98">
        <v>501</v>
      </c>
      <c r="J1099" s="98">
        <v>519</v>
      </c>
      <c r="K1099" s="98">
        <v>511</v>
      </c>
      <c r="L1099" s="98">
        <v>572</v>
      </c>
      <c r="M1099" s="98">
        <v>584</v>
      </c>
      <c r="N1099" s="98">
        <v>594</v>
      </c>
      <c r="O1099" s="98">
        <v>602</v>
      </c>
      <c r="P1099" s="98">
        <v>600</v>
      </c>
      <c r="Q1099" s="98">
        <v>590</v>
      </c>
      <c r="R1099" s="98">
        <v>580</v>
      </c>
      <c r="S1099" s="98">
        <v>598</v>
      </c>
      <c r="T1099" s="98">
        <v>596</v>
      </c>
      <c r="U1099" s="98">
        <v>624</v>
      </c>
      <c r="V1099" s="98">
        <v>626</v>
      </c>
      <c r="W1099" s="7"/>
    </row>
    <row r="1100" spans="1:23" ht="16.5" customHeight="1">
      <c r="A1100" s="16"/>
      <c r="B1100" s="42" t="s">
        <v>1255</v>
      </c>
      <c r="C1100" s="42">
        <v>240140</v>
      </c>
      <c r="D1100" s="45" t="s">
        <v>1269</v>
      </c>
      <c r="E1100" s="26">
        <v>3000</v>
      </c>
      <c r="F1100" s="26">
        <v>2998</v>
      </c>
      <c r="G1100" s="26">
        <v>2689</v>
      </c>
      <c r="H1100" s="26">
        <v>2266</v>
      </c>
      <c r="I1100" s="26">
        <v>2427</v>
      </c>
      <c r="J1100" s="26">
        <v>2468</v>
      </c>
      <c r="K1100" s="26">
        <v>2470</v>
      </c>
      <c r="L1100" s="26">
        <v>3176</v>
      </c>
      <c r="M1100" s="26">
        <v>3246</v>
      </c>
      <c r="N1100" s="26">
        <v>3304</v>
      </c>
      <c r="O1100" s="26">
        <v>3298</v>
      </c>
      <c r="P1100" s="26">
        <v>3168</v>
      </c>
      <c r="Q1100" s="26">
        <v>3097</v>
      </c>
      <c r="R1100" s="26">
        <v>2190</v>
      </c>
      <c r="S1100" s="26">
        <v>2157</v>
      </c>
      <c r="T1100" s="26">
        <v>2244</v>
      </c>
      <c r="U1100" s="26">
        <v>2246</v>
      </c>
      <c r="V1100" s="26">
        <v>2132</v>
      </c>
      <c r="W1100" s="7"/>
    </row>
    <row r="1101" spans="1:23" ht="15.75" customHeight="1">
      <c r="A1101" s="16"/>
      <c r="B1101" s="98" t="s">
        <v>1255</v>
      </c>
      <c r="C1101" s="109">
        <v>240145</v>
      </c>
      <c r="D1101" s="110" t="s">
        <v>1270</v>
      </c>
      <c r="E1101" s="98">
        <v>4402</v>
      </c>
      <c r="F1101" s="98">
        <v>4292</v>
      </c>
      <c r="G1101" s="98">
        <v>4566</v>
      </c>
      <c r="H1101" s="98">
        <v>4637</v>
      </c>
      <c r="I1101" s="98">
        <v>4717</v>
      </c>
      <c r="J1101" s="98">
        <v>4955</v>
      </c>
      <c r="K1101" s="98">
        <v>5094</v>
      </c>
      <c r="L1101" s="98">
        <v>5202</v>
      </c>
      <c r="M1101" s="98">
        <v>5221</v>
      </c>
      <c r="N1101" s="98">
        <v>5172</v>
      </c>
      <c r="O1101" s="98">
        <v>5181</v>
      </c>
      <c r="P1101" s="98">
        <v>4618</v>
      </c>
      <c r="Q1101" s="98">
        <v>4754</v>
      </c>
      <c r="R1101" s="98">
        <v>4840</v>
      </c>
      <c r="S1101" s="98">
        <v>4832</v>
      </c>
      <c r="T1101" s="98">
        <v>4752</v>
      </c>
      <c r="U1101" s="98">
        <v>4821</v>
      </c>
      <c r="V1101" s="98">
        <v>4965</v>
      </c>
      <c r="W1101" s="7"/>
    </row>
    <row r="1102" spans="1:23" ht="16.5" customHeight="1">
      <c r="A1102" s="16"/>
      <c r="B1102" s="42" t="s">
        <v>1255</v>
      </c>
      <c r="C1102" s="42">
        <v>240150</v>
      </c>
      <c r="D1102" s="45" t="s">
        <v>1271</v>
      </c>
      <c r="E1102" s="26">
        <v>405</v>
      </c>
      <c r="F1102" s="26">
        <v>450</v>
      </c>
      <c r="G1102" s="26">
        <v>603</v>
      </c>
      <c r="H1102" s="26">
        <v>605</v>
      </c>
      <c r="I1102" s="26">
        <v>610</v>
      </c>
      <c r="J1102" s="26">
        <v>612</v>
      </c>
      <c r="K1102" s="26">
        <v>611</v>
      </c>
      <c r="L1102" s="26">
        <v>609</v>
      </c>
      <c r="M1102" s="26">
        <v>607</v>
      </c>
      <c r="N1102" s="26">
        <v>609</v>
      </c>
      <c r="O1102" s="26">
        <v>608</v>
      </c>
      <c r="P1102" s="26">
        <v>599</v>
      </c>
      <c r="Q1102" s="26">
        <v>485</v>
      </c>
      <c r="R1102" s="26">
        <v>568</v>
      </c>
      <c r="S1102" s="26">
        <v>622</v>
      </c>
      <c r="T1102" s="26">
        <v>624</v>
      </c>
      <c r="U1102" s="26">
        <v>626</v>
      </c>
      <c r="V1102" s="26">
        <v>626</v>
      </c>
    </row>
    <row r="1103" spans="1:23" ht="15.75" customHeight="1">
      <c r="A1103" s="16"/>
      <c r="B1103" s="98" t="s">
        <v>1255</v>
      </c>
      <c r="C1103" s="109">
        <v>240160</v>
      </c>
      <c r="D1103" s="110" t="s">
        <v>1272</v>
      </c>
      <c r="E1103" s="98">
        <v>432</v>
      </c>
      <c r="F1103" s="98">
        <v>455</v>
      </c>
      <c r="G1103" s="98">
        <v>508</v>
      </c>
      <c r="H1103" s="98">
        <v>554</v>
      </c>
      <c r="I1103" s="98">
        <v>554</v>
      </c>
      <c r="J1103" s="98">
        <v>559</v>
      </c>
      <c r="K1103" s="98">
        <v>576</v>
      </c>
      <c r="L1103" s="98">
        <v>592</v>
      </c>
      <c r="M1103" s="98">
        <v>607</v>
      </c>
      <c r="N1103" s="98">
        <v>614</v>
      </c>
      <c r="O1103" s="98">
        <v>620</v>
      </c>
      <c r="P1103" s="98">
        <v>617</v>
      </c>
      <c r="Q1103" s="98">
        <v>544</v>
      </c>
      <c r="R1103" s="98">
        <v>563</v>
      </c>
      <c r="S1103" s="98">
        <v>642</v>
      </c>
      <c r="T1103" s="98">
        <v>651</v>
      </c>
      <c r="U1103" s="98">
        <v>656</v>
      </c>
      <c r="V1103" s="98">
        <v>658</v>
      </c>
      <c r="W1103" s="7"/>
    </row>
    <row r="1104" spans="1:23" ht="16.5" customHeight="1">
      <c r="A1104" s="16"/>
      <c r="B1104" s="42" t="s">
        <v>1255</v>
      </c>
      <c r="C1104" s="42">
        <v>240165</v>
      </c>
      <c r="D1104" s="45" t="s">
        <v>1273</v>
      </c>
      <c r="E1104" s="26">
        <v>364</v>
      </c>
      <c r="F1104" s="26">
        <v>367</v>
      </c>
      <c r="G1104" s="26">
        <v>372</v>
      </c>
      <c r="H1104" s="26">
        <v>370</v>
      </c>
      <c r="I1104" s="26">
        <v>382</v>
      </c>
      <c r="J1104" s="26">
        <v>382</v>
      </c>
      <c r="K1104" s="26">
        <v>377</v>
      </c>
      <c r="L1104" s="26">
        <v>375</v>
      </c>
      <c r="M1104" s="26">
        <v>375</v>
      </c>
      <c r="N1104" s="26">
        <v>390</v>
      </c>
      <c r="O1104" s="26">
        <v>388</v>
      </c>
      <c r="P1104" s="26">
        <v>378</v>
      </c>
      <c r="Q1104" s="26">
        <v>382</v>
      </c>
      <c r="R1104" s="26">
        <v>384</v>
      </c>
      <c r="S1104" s="26">
        <v>401</v>
      </c>
      <c r="T1104" s="26">
        <v>406</v>
      </c>
      <c r="U1104" s="26">
        <v>429</v>
      </c>
      <c r="V1104" s="26">
        <v>416</v>
      </c>
      <c r="W1104" s="7"/>
    </row>
    <row r="1105" spans="1:23" ht="15.75" customHeight="1">
      <c r="A1105" s="16"/>
      <c r="B1105" s="98" t="s">
        <v>1255</v>
      </c>
      <c r="C1105" s="109">
        <v>240170</v>
      </c>
      <c r="D1105" s="110" t="s">
        <v>1274</v>
      </c>
      <c r="E1105" s="98">
        <v>649</v>
      </c>
      <c r="F1105" s="98">
        <v>786</v>
      </c>
      <c r="G1105" s="98">
        <v>804</v>
      </c>
      <c r="H1105" s="98">
        <v>804</v>
      </c>
      <c r="I1105" s="98">
        <v>815</v>
      </c>
      <c r="J1105" s="98">
        <v>865</v>
      </c>
      <c r="K1105" s="98">
        <v>871</v>
      </c>
      <c r="L1105" s="98">
        <v>881</v>
      </c>
      <c r="M1105" s="98">
        <v>887</v>
      </c>
      <c r="N1105" s="98">
        <v>887</v>
      </c>
      <c r="O1105" s="98">
        <v>875</v>
      </c>
      <c r="P1105" s="98">
        <v>626</v>
      </c>
      <c r="Q1105" s="98">
        <v>711</v>
      </c>
      <c r="R1105" s="98">
        <v>809</v>
      </c>
      <c r="S1105" s="98">
        <v>844</v>
      </c>
      <c r="T1105" s="98">
        <v>861</v>
      </c>
      <c r="U1105" s="98">
        <v>865</v>
      </c>
      <c r="V1105" s="98">
        <v>864</v>
      </c>
      <c r="W1105" s="76"/>
    </row>
    <row r="1106" spans="1:23" ht="16.5" customHeight="1">
      <c r="A1106" s="16"/>
      <c r="B1106" s="42" t="s">
        <v>1255</v>
      </c>
      <c r="C1106" s="42">
        <v>240180</v>
      </c>
      <c r="D1106" s="45" t="s">
        <v>1275</v>
      </c>
      <c r="E1106" s="26">
        <v>1394</v>
      </c>
      <c r="F1106" s="26">
        <v>1537</v>
      </c>
      <c r="G1106" s="26">
        <v>1589</v>
      </c>
      <c r="H1106" s="26">
        <v>1630</v>
      </c>
      <c r="I1106" s="26">
        <v>1639</v>
      </c>
      <c r="J1106" s="26">
        <v>1634</v>
      </c>
      <c r="K1106" s="26">
        <v>1659</v>
      </c>
      <c r="L1106" s="26">
        <v>1697</v>
      </c>
      <c r="M1106" s="26">
        <v>1694</v>
      </c>
      <c r="N1106" s="26">
        <v>1693</v>
      </c>
      <c r="O1106" s="26">
        <v>1646</v>
      </c>
      <c r="P1106" s="26">
        <v>1394</v>
      </c>
      <c r="Q1106" s="26">
        <v>1612</v>
      </c>
      <c r="R1106" s="26">
        <v>1688</v>
      </c>
      <c r="S1106" s="26">
        <v>1804</v>
      </c>
      <c r="T1106" s="26">
        <v>1855</v>
      </c>
      <c r="U1106" s="26">
        <v>1858</v>
      </c>
      <c r="V1106" s="26">
        <v>1867</v>
      </c>
      <c r="W1106" s="7"/>
    </row>
    <row r="1107" spans="1:23" ht="15.75" customHeight="1">
      <c r="A1107" s="16"/>
      <c r="B1107" s="98" t="s">
        <v>1255</v>
      </c>
      <c r="C1107" s="109">
        <v>240185</v>
      </c>
      <c r="D1107" s="110" t="s">
        <v>1276</v>
      </c>
      <c r="E1107" s="98">
        <v>648</v>
      </c>
      <c r="F1107" s="98">
        <v>714</v>
      </c>
      <c r="G1107" s="98">
        <v>811</v>
      </c>
      <c r="H1107" s="98">
        <v>811</v>
      </c>
      <c r="I1107" s="98">
        <v>816</v>
      </c>
      <c r="J1107" s="98">
        <v>824</v>
      </c>
      <c r="K1107" s="98">
        <v>828</v>
      </c>
      <c r="L1107" s="98">
        <v>838</v>
      </c>
      <c r="M1107" s="98">
        <v>843</v>
      </c>
      <c r="N1107" s="98">
        <v>839</v>
      </c>
      <c r="O1107" s="98">
        <v>838</v>
      </c>
      <c r="P1107" s="98">
        <v>839</v>
      </c>
      <c r="Q1107" s="98">
        <v>737</v>
      </c>
      <c r="R1107" s="98">
        <v>783</v>
      </c>
      <c r="S1107" s="98">
        <v>854</v>
      </c>
      <c r="T1107" s="98">
        <v>865</v>
      </c>
      <c r="U1107" s="98">
        <v>869</v>
      </c>
      <c r="V1107" s="98">
        <v>870</v>
      </c>
      <c r="W1107" s="7"/>
    </row>
    <row r="1108" spans="1:23" ht="16.5" customHeight="1">
      <c r="A1108" s="16"/>
      <c r="B1108" s="42" t="s">
        <v>1255</v>
      </c>
      <c r="C1108" s="42">
        <v>240190</v>
      </c>
      <c r="D1108" s="45" t="s">
        <v>1277</v>
      </c>
      <c r="E1108" s="26">
        <v>340</v>
      </c>
      <c r="F1108" s="26">
        <v>414</v>
      </c>
      <c r="G1108" s="26">
        <v>489</v>
      </c>
      <c r="H1108" s="26">
        <v>523</v>
      </c>
      <c r="I1108" s="26">
        <v>532</v>
      </c>
      <c r="J1108" s="26">
        <v>532</v>
      </c>
      <c r="K1108" s="26">
        <v>542</v>
      </c>
      <c r="L1108" s="26">
        <v>547</v>
      </c>
      <c r="M1108" s="26">
        <v>552</v>
      </c>
      <c r="N1108" s="26">
        <v>559</v>
      </c>
      <c r="O1108" s="26">
        <v>562</v>
      </c>
      <c r="P1108" s="26">
        <v>263</v>
      </c>
      <c r="Q1108" s="26">
        <v>390</v>
      </c>
      <c r="R1108" s="26">
        <v>436</v>
      </c>
      <c r="S1108" s="26">
        <v>538</v>
      </c>
      <c r="T1108" s="26">
        <v>552</v>
      </c>
      <c r="U1108" s="26">
        <v>557</v>
      </c>
      <c r="V1108" s="26">
        <v>562</v>
      </c>
      <c r="W1108" s="7"/>
    </row>
    <row r="1109" spans="1:23" ht="15.75" customHeight="1">
      <c r="A1109" s="16"/>
      <c r="B1109" s="98" t="s">
        <v>1255</v>
      </c>
      <c r="C1109" s="109">
        <v>240200</v>
      </c>
      <c r="D1109" s="110" t="s">
        <v>1278</v>
      </c>
      <c r="E1109" s="98">
        <v>12562</v>
      </c>
      <c r="F1109" s="98">
        <v>12864</v>
      </c>
      <c r="G1109" s="98">
        <v>12913</v>
      </c>
      <c r="H1109" s="98">
        <v>13021</v>
      </c>
      <c r="I1109" s="98">
        <v>13128</v>
      </c>
      <c r="J1109" s="98">
        <v>13191</v>
      </c>
      <c r="K1109" s="98">
        <v>13221</v>
      </c>
      <c r="L1109" s="98">
        <v>13372</v>
      </c>
      <c r="M1109" s="98">
        <v>13360</v>
      </c>
      <c r="N1109" s="98">
        <v>13381</v>
      </c>
      <c r="O1109" s="98">
        <v>13379</v>
      </c>
      <c r="P1109" s="98">
        <v>12755</v>
      </c>
      <c r="Q1109" s="98">
        <v>12952</v>
      </c>
      <c r="R1109" s="98">
        <v>13140</v>
      </c>
      <c r="S1109" s="98">
        <v>13591</v>
      </c>
      <c r="T1109" s="98">
        <v>13667</v>
      </c>
      <c r="U1109" s="98">
        <v>13625</v>
      </c>
      <c r="V1109" s="98">
        <v>13525</v>
      </c>
      <c r="W1109" s="7"/>
    </row>
    <row r="1110" spans="1:23" ht="16.5" customHeight="1">
      <c r="A1110" s="16"/>
      <c r="B1110" s="42" t="s">
        <v>1255</v>
      </c>
      <c r="C1110" s="42">
        <v>240210</v>
      </c>
      <c r="D1110" s="45" t="s">
        <v>1279</v>
      </c>
      <c r="E1110" s="26">
        <v>675</v>
      </c>
      <c r="F1110" s="26">
        <v>742</v>
      </c>
      <c r="G1110" s="26">
        <v>871</v>
      </c>
      <c r="H1110" s="26">
        <v>877</v>
      </c>
      <c r="I1110" s="26">
        <v>644</v>
      </c>
      <c r="J1110" s="26">
        <v>665</v>
      </c>
      <c r="K1110" s="26">
        <v>646</v>
      </c>
      <c r="L1110" s="26">
        <v>737</v>
      </c>
      <c r="M1110" s="26">
        <v>757</v>
      </c>
      <c r="N1110" s="26">
        <v>757</v>
      </c>
      <c r="O1110" s="26">
        <v>736</v>
      </c>
      <c r="P1110" s="26">
        <v>636</v>
      </c>
      <c r="Q1110" s="26">
        <v>683</v>
      </c>
      <c r="R1110" s="26">
        <v>697</v>
      </c>
      <c r="S1110" s="26">
        <v>768</v>
      </c>
      <c r="T1110" s="26">
        <v>818</v>
      </c>
      <c r="U1110" s="26">
        <v>826</v>
      </c>
      <c r="V1110" s="26">
        <v>829</v>
      </c>
      <c r="W1110" s="7"/>
    </row>
    <row r="1111" spans="1:23" ht="15.75" customHeight="1">
      <c r="A1111" s="16"/>
      <c r="B1111" s="98" t="s">
        <v>1255</v>
      </c>
      <c r="C1111" s="109">
        <v>240220</v>
      </c>
      <c r="D1111" s="110" t="s">
        <v>1280</v>
      </c>
      <c r="E1111" s="98">
        <v>3558</v>
      </c>
      <c r="F1111" s="98">
        <v>3546</v>
      </c>
      <c r="G1111" s="98">
        <v>3662</v>
      </c>
      <c r="H1111" s="98">
        <v>3676</v>
      </c>
      <c r="I1111" s="98">
        <v>3732</v>
      </c>
      <c r="J1111" s="98">
        <v>3758</v>
      </c>
      <c r="K1111" s="98">
        <v>3739</v>
      </c>
      <c r="L1111" s="98">
        <v>3783</v>
      </c>
      <c r="M1111" s="98">
        <v>3832</v>
      </c>
      <c r="N1111" s="98">
        <v>3892</v>
      </c>
      <c r="O1111" s="98">
        <v>3906</v>
      </c>
      <c r="P1111" s="98">
        <v>3355</v>
      </c>
      <c r="Q1111" s="98">
        <v>3720</v>
      </c>
      <c r="R1111" s="98">
        <v>3830</v>
      </c>
      <c r="S1111" s="98">
        <v>3897</v>
      </c>
      <c r="T1111" s="98">
        <v>3903</v>
      </c>
      <c r="U1111" s="98">
        <v>3929</v>
      </c>
      <c r="V1111" s="98">
        <v>3938</v>
      </c>
      <c r="W1111" s="7"/>
    </row>
    <row r="1112" spans="1:23" ht="16.5" customHeight="1">
      <c r="A1112" s="16"/>
      <c r="B1112" s="42" t="s">
        <v>1255</v>
      </c>
      <c r="C1112" s="42">
        <v>240230</v>
      </c>
      <c r="D1112" s="45" t="s">
        <v>1281</v>
      </c>
      <c r="E1112" s="26">
        <v>1524</v>
      </c>
      <c r="F1112" s="26">
        <v>1614</v>
      </c>
      <c r="G1112" s="26">
        <v>1639</v>
      </c>
      <c r="H1112" s="26">
        <v>1636</v>
      </c>
      <c r="I1112" s="26">
        <v>1652</v>
      </c>
      <c r="J1112" s="26">
        <v>1696</v>
      </c>
      <c r="K1112" s="26">
        <v>1812</v>
      </c>
      <c r="L1112" s="26">
        <v>1864</v>
      </c>
      <c r="M1112" s="26">
        <v>1910</v>
      </c>
      <c r="N1112" s="26">
        <v>1952</v>
      </c>
      <c r="O1112" s="26">
        <v>1922</v>
      </c>
      <c r="P1112" s="26">
        <v>1895</v>
      </c>
      <c r="Q1112" s="26">
        <v>1810</v>
      </c>
      <c r="R1112" s="26">
        <v>1665</v>
      </c>
      <c r="S1112" s="26">
        <v>1846</v>
      </c>
      <c r="T1112" s="26">
        <v>1794</v>
      </c>
      <c r="U1112" s="26">
        <v>1771</v>
      </c>
      <c r="V1112" s="26">
        <v>1727</v>
      </c>
      <c r="W1112" s="7"/>
    </row>
    <row r="1113" spans="1:23" ht="15.75" customHeight="1">
      <c r="A1113" s="16"/>
      <c r="B1113" s="98" t="s">
        <v>1255</v>
      </c>
      <c r="C1113" s="109">
        <v>240240</v>
      </c>
      <c r="D1113" s="110" t="s">
        <v>1282</v>
      </c>
      <c r="E1113" s="98">
        <v>1455</v>
      </c>
      <c r="F1113" s="98">
        <v>1497</v>
      </c>
      <c r="G1113" s="98">
        <v>1523</v>
      </c>
      <c r="H1113" s="98">
        <v>1536</v>
      </c>
      <c r="I1113" s="98">
        <v>1534</v>
      </c>
      <c r="J1113" s="98">
        <v>1543</v>
      </c>
      <c r="K1113" s="98">
        <v>1543</v>
      </c>
      <c r="L1113" s="98">
        <v>1554</v>
      </c>
      <c r="M1113" s="98">
        <v>1575</v>
      </c>
      <c r="N1113" s="98">
        <v>1578</v>
      </c>
      <c r="O1113" s="98">
        <v>1572</v>
      </c>
      <c r="P1113" s="98">
        <v>1542</v>
      </c>
      <c r="Q1113" s="98">
        <v>1577</v>
      </c>
      <c r="R1113" s="98">
        <v>1576</v>
      </c>
      <c r="S1113" s="98">
        <v>1598</v>
      </c>
      <c r="T1113" s="98">
        <v>1613</v>
      </c>
      <c r="U1113" s="98">
        <v>1611</v>
      </c>
      <c r="V1113" s="98">
        <v>1602</v>
      </c>
      <c r="W1113" s="7"/>
    </row>
    <row r="1114" spans="1:23" ht="16.5" customHeight="1">
      <c r="A1114" s="16"/>
      <c r="B1114" s="42" t="s">
        <v>1255</v>
      </c>
      <c r="C1114" s="42">
        <v>240250</v>
      </c>
      <c r="D1114" s="45" t="s">
        <v>1283</v>
      </c>
      <c r="E1114" s="26">
        <v>670</v>
      </c>
      <c r="F1114" s="26">
        <v>669</v>
      </c>
      <c r="G1114" s="26">
        <v>670</v>
      </c>
      <c r="H1114" s="26">
        <v>701</v>
      </c>
      <c r="I1114" s="26">
        <v>729</v>
      </c>
      <c r="J1114" s="26">
        <v>737</v>
      </c>
      <c r="K1114" s="26">
        <v>753</v>
      </c>
      <c r="L1114" s="26">
        <v>777</v>
      </c>
      <c r="M1114" s="26">
        <v>785</v>
      </c>
      <c r="N1114" s="26">
        <v>783</v>
      </c>
      <c r="O1114" s="26">
        <v>800</v>
      </c>
      <c r="P1114" s="26">
        <v>769</v>
      </c>
      <c r="Q1114" s="26">
        <v>744</v>
      </c>
      <c r="R1114" s="26">
        <v>838</v>
      </c>
      <c r="S1114" s="26">
        <v>844</v>
      </c>
      <c r="T1114" s="26">
        <v>930</v>
      </c>
      <c r="U1114" s="26">
        <v>935</v>
      </c>
      <c r="V1114" s="26">
        <v>950</v>
      </c>
      <c r="W1114" s="7"/>
    </row>
    <row r="1115" spans="1:23" ht="15.75" customHeight="1">
      <c r="A1115" s="16"/>
      <c r="B1115" s="98" t="s">
        <v>1255</v>
      </c>
      <c r="C1115" s="109">
        <v>240260</v>
      </c>
      <c r="D1115" s="110" t="s">
        <v>1284</v>
      </c>
      <c r="E1115" s="98">
        <v>7782</v>
      </c>
      <c r="F1115" s="98">
        <v>8075</v>
      </c>
      <c r="G1115" s="98">
        <v>8840</v>
      </c>
      <c r="H1115" s="98">
        <v>8972</v>
      </c>
      <c r="I1115" s="98">
        <v>9192</v>
      </c>
      <c r="J1115" s="98">
        <v>9238</v>
      </c>
      <c r="K1115" s="98">
        <v>9247</v>
      </c>
      <c r="L1115" s="98">
        <v>9561</v>
      </c>
      <c r="M1115" s="98">
        <v>9620</v>
      </c>
      <c r="N1115" s="98">
        <v>9639</v>
      </c>
      <c r="O1115" s="98">
        <v>9681</v>
      </c>
      <c r="P1115" s="98">
        <v>8014</v>
      </c>
      <c r="Q1115" s="98">
        <v>8325</v>
      </c>
      <c r="R1115" s="98">
        <v>9166</v>
      </c>
      <c r="S1115" s="98">
        <v>9509</v>
      </c>
      <c r="T1115" s="98">
        <v>9551</v>
      </c>
      <c r="U1115" s="98">
        <v>9710</v>
      </c>
      <c r="V1115" s="98">
        <v>9710</v>
      </c>
      <c r="W1115" s="7"/>
    </row>
    <row r="1116" spans="1:23" ht="16.5" customHeight="1">
      <c r="A1116" s="16"/>
      <c r="B1116" s="42" t="s">
        <v>1255</v>
      </c>
      <c r="C1116" s="42">
        <v>240270</v>
      </c>
      <c r="D1116" s="45" t="s">
        <v>1285</v>
      </c>
      <c r="E1116" s="26">
        <v>791</v>
      </c>
      <c r="F1116" s="26">
        <v>846</v>
      </c>
      <c r="G1116" s="26">
        <v>843</v>
      </c>
      <c r="H1116" s="26">
        <v>858</v>
      </c>
      <c r="I1116" s="26">
        <v>861</v>
      </c>
      <c r="J1116" s="26">
        <v>860</v>
      </c>
      <c r="K1116" s="26">
        <v>878</v>
      </c>
      <c r="L1116" s="26">
        <v>875</v>
      </c>
      <c r="M1116" s="26">
        <v>885</v>
      </c>
      <c r="N1116" s="26">
        <v>887</v>
      </c>
      <c r="O1116" s="26">
        <v>888</v>
      </c>
      <c r="P1116" s="26">
        <v>827</v>
      </c>
      <c r="Q1116" s="26">
        <v>832</v>
      </c>
      <c r="R1116" s="26">
        <v>897</v>
      </c>
      <c r="S1116" s="26">
        <v>911</v>
      </c>
      <c r="T1116" s="26">
        <v>902</v>
      </c>
      <c r="U1116" s="26">
        <v>907</v>
      </c>
      <c r="V1116" s="26">
        <v>911</v>
      </c>
      <c r="W1116" s="7"/>
    </row>
    <row r="1117" spans="1:23" ht="15.75" customHeight="1">
      <c r="A1117" s="16"/>
      <c r="B1117" s="98" t="s">
        <v>1255</v>
      </c>
      <c r="C1117" s="109">
        <v>240280</v>
      </c>
      <c r="D1117" s="110" t="s">
        <v>1286</v>
      </c>
      <c r="E1117" s="98">
        <v>350</v>
      </c>
      <c r="F1117" s="98">
        <v>357</v>
      </c>
      <c r="G1117" s="98">
        <v>362</v>
      </c>
      <c r="H1117" s="98">
        <v>368</v>
      </c>
      <c r="I1117" s="98">
        <v>373</v>
      </c>
      <c r="J1117" s="98">
        <v>374</v>
      </c>
      <c r="K1117" s="98">
        <v>385</v>
      </c>
      <c r="L1117" s="98">
        <v>385</v>
      </c>
      <c r="M1117" s="98">
        <v>385</v>
      </c>
      <c r="N1117" s="98">
        <v>385</v>
      </c>
      <c r="O1117" s="98">
        <v>381</v>
      </c>
      <c r="P1117" s="98">
        <v>377</v>
      </c>
      <c r="Q1117" s="98">
        <v>374</v>
      </c>
      <c r="R1117" s="98">
        <v>381</v>
      </c>
      <c r="S1117" s="98">
        <v>397</v>
      </c>
      <c r="T1117" s="98">
        <v>397</v>
      </c>
      <c r="U1117" s="98">
        <v>396</v>
      </c>
      <c r="V1117" s="98">
        <v>397</v>
      </c>
      <c r="W1117" s="7"/>
    </row>
    <row r="1118" spans="1:23" ht="16.5" customHeight="1">
      <c r="A1118" s="16"/>
      <c r="B1118" s="42" t="s">
        <v>1255</v>
      </c>
      <c r="C1118" s="42">
        <v>240290</v>
      </c>
      <c r="D1118" s="45" t="s">
        <v>1287</v>
      </c>
      <c r="E1118" s="26">
        <v>269</v>
      </c>
      <c r="F1118" s="26">
        <v>271</v>
      </c>
      <c r="G1118" s="26">
        <v>271</v>
      </c>
      <c r="H1118" s="26">
        <v>272</v>
      </c>
      <c r="I1118" s="26">
        <v>269</v>
      </c>
      <c r="J1118" s="26">
        <v>266</v>
      </c>
      <c r="K1118" s="26">
        <v>263</v>
      </c>
      <c r="L1118" s="26">
        <v>263</v>
      </c>
      <c r="M1118" s="26">
        <v>263</v>
      </c>
      <c r="N1118" s="26">
        <v>266</v>
      </c>
      <c r="O1118" s="26">
        <v>287</v>
      </c>
      <c r="P1118" s="26">
        <v>285</v>
      </c>
      <c r="Q1118" s="26">
        <v>285</v>
      </c>
      <c r="R1118" s="26">
        <v>286</v>
      </c>
      <c r="S1118" s="26">
        <v>289</v>
      </c>
      <c r="T1118" s="26">
        <v>286</v>
      </c>
      <c r="U1118" s="26">
        <v>286</v>
      </c>
      <c r="V1118" s="26">
        <v>285</v>
      </c>
      <c r="W1118" s="7"/>
    </row>
    <row r="1119" spans="1:23" ht="15.75" customHeight="1">
      <c r="A1119" s="16"/>
      <c r="B1119" s="98" t="s">
        <v>1255</v>
      </c>
      <c r="C1119" s="109">
        <v>240300</v>
      </c>
      <c r="D1119" s="110" t="s">
        <v>1288</v>
      </c>
      <c r="E1119" s="98">
        <v>1258</v>
      </c>
      <c r="F1119" s="98">
        <v>1226</v>
      </c>
      <c r="G1119" s="98">
        <v>1213</v>
      </c>
      <c r="H1119" s="98">
        <v>1215</v>
      </c>
      <c r="I1119" s="98">
        <v>1221</v>
      </c>
      <c r="J1119" s="98">
        <v>1230</v>
      </c>
      <c r="K1119" s="98">
        <v>1235</v>
      </c>
      <c r="L1119" s="98">
        <v>1243</v>
      </c>
      <c r="M1119" s="98">
        <v>1242</v>
      </c>
      <c r="N1119" s="98">
        <v>1256</v>
      </c>
      <c r="O1119" s="98">
        <v>1242</v>
      </c>
      <c r="P1119" s="98">
        <v>1243</v>
      </c>
      <c r="Q1119" s="98">
        <v>1259</v>
      </c>
      <c r="R1119" s="98">
        <v>1293</v>
      </c>
      <c r="S1119" s="98">
        <v>1304</v>
      </c>
      <c r="T1119" s="98">
        <v>1308</v>
      </c>
      <c r="U1119" s="98">
        <v>1310</v>
      </c>
      <c r="V1119" s="98">
        <v>1311</v>
      </c>
      <c r="W1119" s="7"/>
    </row>
    <row r="1120" spans="1:23" ht="16.5" customHeight="1">
      <c r="A1120" s="16"/>
      <c r="B1120" s="42" t="s">
        <v>1255</v>
      </c>
      <c r="C1120" s="42">
        <v>240310</v>
      </c>
      <c r="D1120" s="45" t="s">
        <v>1289</v>
      </c>
      <c r="E1120" s="26">
        <v>8461</v>
      </c>
      <c r="F1120" s="26">
        <v>8552</v>
      </c>
      <c r="G1120" s="26">
        <v>8399</v>
      </c>
      <c r="H1120" s="26">
        <v>8226</v>
      </c>
      <c r="I1120" s="26">
        <v>7736</v>
      </c>
      <c r="J1120" s="26">
        <v>7525</v>
      </c>
      <c r="K1120" s="26">
        <v>7321</v>
      </c>
      <c r="L1120" s="26">
        <v>7387</v>
      </c>
      <c r="M1120" s="26">
        <v>7416</v>
      </c>
      <c r="N1120" s="26">
        <v>7462</v>
      </c>
      <c r="O1120" s="26">
        <v>7523</v>
      </c>
      <c r="P1120" s="26">
        <v>7306</v>
      </c>
      <c r="Q1120" s="26">
        <v>7413</v>
      </c>
      <c r="R1120" s="26">
        <v>7576</v>
      </c>
      <c r="S1120" s="26">
        <v>7628</v>
      </c>
      <c r="T1120" s="26">
        <v>7730</v>
      </c>
      <c r="U1120" s="26">
        <v>7760</v>
      </c>
      <c r="V1120" s="26">
        <v>7772</v>
      </c>
      <c r="W1120" s="7"/>
    </row>
    <row r="1121" spans="1:23" ht="15.75" customHeight="1">
      <c r="A1121" s="16"/>
      <c r="B1121" s="98" t="s">
        <v>1255</v>
      </c>
      <c r="C1121" s="109">
        <v>240320</v>
      </c>
      <c r="D1121" s="110" t="s">
        <v>1290</v>
      </c>
      <c r="E1121" s="98">
        <v>492</v>
      </c>
      <c r="F1121" s="98">
        <v>529</v>
      </c>
      <c r="G1121" s="98">
        <v>528</v>
      </c>
      <c r="H1121" s="98">
        <v>529</v>
      </c>
      <c r="I1121" s="98">
        <v>534</v>
      </c>
      <c r="J1121" s="98">
        <v>537</v>
      </c>
      <c r="K1121" s="98">
        <v>541</v>
      </c>
      <c r="L1121" s="98">
        <v>553</v>
      </c>
      <c r="M1121" s="98">
        <v>551</v>
      </c>
      <c r="N1121" s="98">
        <v>552</v>
      </c>
      <c r="O1121" s="98">
        <v>552</v>
      </c>
      <c r="P1121" s="98">
        <v>491</v>
      </c>
      <c r="Q1121" s="98">
        <v>500</v>
      </c>
      <c r="R1121" s="98">
        <v>544</v>
      </c>
      <c r="S1121" s="98">
        <v>557</v>
      </c>
      <c r="T1121" s="98">
        <v>550</v>
      </c>
      <c r="U1121" s="98">
        <v>546</v>
      </c>
      <c r="V1121" s="98">
        <v>544</v>
      </c>
    </row>
    <row r="1122" spans="1:23" ht="16.5" customHeight="1">
      <c r="A1122" s="16"/>
      <c r="B1122" s="42" t="s">
        <v>1255</v>
      </c>
      <c r="C1122" s="42">
        <v>240325</v>
      </c>
      <c r="D1122" s="45" t="s">
        <v>1291</v>
      </c>
      <c r="E1122" s="26">
        <v>55749</v>
      </c>
      <c r="F1122" s="26">
        <v>55948</v>
      </c>
      <c r="G1122" s="26">
        <v>56326</v>
      </c>
      <c r="H1122" s="26">
        <v>56574</v>
      </c>
      <c r="I1122" s="26">
        <v>56676</v>
      </c>
      <c r="J1122" s="26">
        <v>56946</v>
      </c>
      <c r="K1122" s="26">
        <v>57428</v>
      </c>
      <c r="L1122" s="26">
        <v>57358</v>
      </c>
      <c r="M1122" s="26">
        <v>57494</v>
      </c>
      <c r="N1122" s="26">
        <v>57260</v>
      </c>
      <c r="O1122" s="26">
        <v>57610</v>
      </c>
      <c r="P1122" s="26">
        <v>57252</v>
      </c>
      <c r="Q1122" s="26">
        <v>57368</v>
      </c>
      <c r="R1122" s="26">
        <v>57804</v>
      </c>
      <c r="S1122" s="26">
        <v>58242</v>
      </c>
      <c r="T1122" s="26">
        <v>58318</v>
      </c>
      <c r="U1122" s="26">
        <v>58750</v>
      </c>
      <c r="V1122" s="26">
        <v>58531</v>
      </c>
      <c r="W1122" s="7"/>
    </row>
    <row r="1123" spans="1:23" ht="15.75" customHeight="1">
      <c r="A1123" s="16"/>
      <c r="B1123" s="98" t="s">
        <v>1255</v>
      </c>
      <c r="C1123" s="109">
        <v>240330</v>
      </c>
      <c r="D1123" s="110" t="s">
        <v>1292</v>
      </c>
      <c r="E1123" s="98">
        <v>612</v>
      </c>
      <c r="F1123" s="98">
        <v>665</v>
      </c>
      <c r="G1123" s="98">
        <v>736</v>
      </c>
      <c r="H1123" s="98">
        <v>740</v>
      </c>
      <c r="I1123" s="98">
        <v>744</v>
      </c>
      <c r="J1123" s="98">
        <v>748</v>
      </c>
      <c r="K1123" s="98">
        <v>748</v>
      </c>
      <c r="L1123" s="98">
        <v>754</v>
      </c>
      <c r="M1123" s="98">
        <v>752</v>
      </c>
      <c r="N1123" s="98">
        <v>756</v>
      </c>
      <c r="O1123" s="98">
        <v>756</v>
      </c>
      <c r="P1123" s="98">
        <v>644</v>
      </c>
      <c r="Q1123" s="98">
        <v>644</v>
      </c>
      <c r="R1123" s="98">
        <v>672</v>
      </c>
      <c r="S1123" s="98">
        <v>764</v>
      </c>
      <c r="T1123" s="98">
        <v>763</v>
      </c>
      <c r="U1123" s="98">
        <v>764</v>
      </c>
      <c r="V1123" s="98">
        <v>765</v>
      </c>
      <c r="W1123" s="7"/>
    </row>
    <row r="1124" spans="1:23" ht="16.5" customHeight="1">
      <c r="A1124" s="16"/>
      <c r="B1124" s="42" t="s">
        <v>1255</v>
      </c>
      <c r="C1124" s="42">
        <v>240340</v>
      </c>
      <c r="D1124" s="45" t="s">
        <v>1293</v>
      </c>
      <c r="E1124" s="26">
        <v>697</v>
      </c>
      <c r="F1124" s="26">
        <v>719</v>
      </c>
      <c r="G1124" s="26">
        <v>722</v>
      </c>
      <c r="H1124" s="26">
        <v>724</v>
      </c>
      <c r="I1124" s="26">
        <v>731</v>
      </c>
      <c r="J1124" s="26">
        <v>736</v>
      </c>
      <c r="K1124" s="26">
        <v>737</v>
      </c>
      <c r="L1124" s="26">
        <v>734</v>
      </c>
      <c r="M1124" s="26">
        <v>731</v>
      </c>
      <c r="N1124" s="26">
        <v>726</v>
      </c>
      <c r="O1124" s="26">
        <v>718</v>
      </c>
      <c r="P1124" s="26">
        <v>699</v>
      </c>
      <c r="Q1124" s="26">
        <v>708</v>
      </c>
      <c r="R1124" s="26">
        <v>706</v>
      </c>
      <c r="S1124" s="26">
        <v>723</v>
      </c>
      <c r="T1124" s="26">
        <v>718</v>
      </c>
      <c r="U1124" s="26">
        <v>726</v>
      </c>
      <c r="V1124" s="26">
        <v>734</v>
      </c>
      <c r="W1124" s="76"/>
    </row>
    <row r="1125" spans="1:23" ht="15.75" customHeight="1">
      <c r="A1125" s="16"/>
      <c r="B1125" s="98" t="s">
        <v>1255</v>
      </c>
      <c r="C1125" s="109">
        <v>240350</v>
      </c>
      <c r="D1125" s="110" t="s">
        <v>1294</v>
      </c>
      <c r="E1125" s="98">
        <v>1762</v>
      </c>
      <c r="F1125" s="98">
        <v>1887</v>
      </c>
      <c r="G1125" s="98">
        <v>1884</v>
      </c>
      <c r="H1125" s="98">
        <v>1902</v>
      </c>
      <c r="I1125" s="98">
        <v>1845</v>
      </c>
      <c r="J1125" s="98">
        <v>1791</v>
      </c>
      <c r="K1125" s="98">
        <v>1792</v>
      </c>
      <c r="L1125" s="98">
        <v>1916</v>
      </c>
      <c r="M1125" s="98">
        <v>1930</v>
      </c>
      <c r="N1125" s="98">
        <v>1927</v>
      </c>
      <c r="O1125" s="98">
        <v>1775</v>
      </c>
      <c r="P1125" s="98">
        <v>1599</v>
      </c>
      <c r="Q1125" s="98">
        <v>1877</v>
      </c>
      <c r="R1125" s="98">
        <v>1881</v>
      </c>
      <c r="S1125" s="98">
        <v>1896</v>
      </c>
      <c r="T1125" s="98">
        <v>1879</v>
      </c>
      <c r="U1125" s="98">
        <v>1912</v>
      </c>
      <c r="V1125" s="98">
        <v>1983</v>
      </c>
      <c r="W1125" s="7"/>
    </row>
    <row r="1126" spans="1:23" ht="16.5" customHeight="1">
      <c r="A1126" s="16"/>
      <c r="B1126" s="42" t="s">
        <v>1255</v>
      </c>
      <c r="C1126" s="42">
        <v>240360</v>
      </c>
      <c r="D1126" s="45" t="s">
        <v>1295</v>
      </c>
      <c r="E1126" s="26">
        <v>5843</v>
      </c>
      <c r="F1126" s="26">
        <v>5821</v>
      </c>
      <c r="G1126" s="26">
        <v>6159</v>
      </c>
      <c r="H1126" s="26">
        <v>6208</v>
      </c>
      <c r="I1126" s="26">
        <v>6390</v>
      </c>
      <c r="J1126" s="26">
        <v>6463</v>
      </c>
      <c r="K1126" s="26">
        <v>6521</v>
      </c>
      <c r="L1126" s="26">
        <v>6599</v>
      </c>
      <c r="M1126" s="26">
        <v>6574</v>
      </c>
      <c r="N1126" s="26">
        <v>6853</v>
      </c>
      <c r="O1126" s="26">
        <v>6954</v>
      </c>
      <c r="P1126" s="26">
        <v>6957</v>
      </c>
      <c r="Q1126" s="26">
        <v>6954</v>
      </c>
      <c r="R1126" s="26">
        <v>7052</v>
      </c>
      <c r="S1126" s="26">
        <v>7123</v>
      </c>
      <c r="T1126" s="26">
        <v>7173</v>
      </c>
      <c r="U1126" s="26">
        <v>7203</v>
      </c>
      <c r="V1126" s="26">
        <v>7080</v>
      </c>
      <c r="W1126" s="7"/>
    </row>
    <row r="1127" spans="1:23" ht="15.75" customHeight="1">
      <c r="A1127" s="16"/>
      <c r="B1127" s="98" t="s">
        <v>1255</v>
      </c>
      <c r="C1127" s="109">
        <v>240370</v>
      </c>
      <c r="D1127" s="110" t="s">
        <v>1296</v>
      </c>
      <c r="E1127" s="98">
        <v>535</v>
      </c>
      <c r="F1127" s="98">
        <v>595</v>
      </c>
      <c r="G1127" s="98">
        <v>610</v>
      </c>
      <c r="H1127" s="98">
        <v>560</v>
      </c>
      <c r="I1127" s="98">
        <v>596</v>
      </c>
      <c r="J1127" s="98">
        <v>607</v>
      </c>
      <c r="K1127" s="98">
        <v>614</v>
      </c>
      <c r="L1127" s="98">
        <v>633</v>
      </c>
      <c r="M1127" s="98">
        <v>639</v>
      </c>
      <c r="N1127" s="98">
        <v>643</v>
      </c>
      <c r="O1127" s="98">
        <v>641</v>
      </c>
      <c r="P1127" s="98">
        <v>640</v>
      </c>
      <c r="Q1127" s="98">
        <v>644</v>
      </c>
      <c r="R1127" s="98">
        <v>697</v>
      </c>
      <c r="S1127" s="98">
        <v>707</v>
      </c>
      <c r="T1127" s="98">
        <v>673</v>
      </c>
      <c r="U1127" s="98">
        <v>670</v>
      </c>
      <c r="V1127" s="98">
        <v>622</v>
      </c>
      <c r="W1127" s="7"/>
    </row>
    <row r="1128" spans="1:23" ht="16.5" customHeight="1">
      <c r="A1128" s="16"/>
      <c r="B1128" s="42" t="s">
        <v>1255</v>
      </c>
      <c r="C1128" s="42">
        <v>240375</v>
      </c>
      <c r="D1128" s="45" t="s">
        <v>1297</v>
      </c>
      <c r="E1128" s="26">
        <v>297</v>
      </c>
      <c r="F1128" s="26">
        <v>299</v>
      </c>
      <c r="G1128" s="26">
        <v>302</v>
      </c>
      <c r="H1128" s="26">
        <v>305</v>
      </c>
      <c r="I1128" s="26">
        <v>304</v>
      </c>
      <c r="J1128" s="26">
        <v>302</v>
      </c>
      <c r="K1128" s="26">
        <v>309</v>
      </c>
      <c r="L1128" s="26">
        <v>304</v>
      </c>
      <c r="M1128" s="26">
        <v>399</v>
      </c>
      <c r="N1128" s="26">
        <v>414</v>
      </c>
      <c r="O1128" s="26">
        <v>424</v>
      </c>
      <c r="P1128" s="26">
        <v>374</v>
      </c>
      <c r="Q1128" s="26">
        <v>380</v>
      </c>
      <c r="R1128" s="26">
        <v>328</v>
      </c>
      <c r="S1128" s="26">
        <v>369</v>
      </c>
      <c r="T1128" s="26">
        <v>370</v>
      </c>
      <c r="U1128" s="26">
        <v>372</v>
      </c>
      <c r="V1128" s="26">
        <v>368</v>
      </c>
      <c r="W1128" s="7"/>
    </row>
    <row r="1129" spans="1:23" ht="15.75" customHeight="1">
      <c r="A1129" s="16"/>
      <c r="B1129" s="98" t="s">
        <v>1255</v>
      </c>
      <c r="C1129" s="109">
        <v>240380</v>
      </c>
      <c r="D1129" s="110" t="s">
        <v>1298</v>
      </c>
      <c r="E1129" s="98">
        <v>848</v>
      </c>
      <c r="F1129" s="98">
        <v>852</v>
      </c>
      <c r="G1129" s="98">
        <v>836</v>
      </c>
      <c r="H1129" s="98">
        <v>791</v>
      </c>
      <c r="I1129" s="98">
        <v>750</v>
      </c>
      <c r="J1129" s="98">
        <v>741</v>
      </c>
      <c r="K1129" s="98">
        <v>757</v>
      </c>
      <c r="L1129" s="98">
        <v>756</v>
      </c>
      <c r="M1129" s="98">
        <v>762</v>
      </c>
      <c r="N1129" s="98">
        <v>761</v>
      </c>
      <c r="O1129" s="98">
        <v>815</v>
      </c>
      <c r="P1129" s="98">
        <v>812</v>
      </c>
      <c r="Q1129" s="98">
        <v>816</v>
      </c>
      <c r="R1129" s="98">
        <v>822</v>
      </c>
      <c r="S1129" s="98">
        <v>819</v>
      </c>
      <c r="T1129" s="98">
        <v>817</v>
      </c>
      <c r="U1129" s="98">
        <v>811</v>
      </c>
      <c r="V1129" s="98">
        <v>813</v>
      </c>
      <c r="W1129" s="7"/>
    </row>
    <row r="1130" spans="1:23" ht="16.5" customHeight="1">
      <c r="A1130" s="16"/>
      <c r="B1130" s="42" t="s">
        <v>1255</v>
      </c>
      <c r="C1130" s="42">
        <v>240390</v>
      </c>
      <c r="D1130" s="45" t="s">
        <v>1299</v>
      </c>
      <c r="E1130" s="26">
        <v>322</v>
      </c>
      <c r="F1130" s="26">
        <v>410</v>
      </c>
      <c r="G1130" s="26">
        <v>428</v>
      </c>
      <c r="H1130" s="26">
        <v>435</v>
      </c>
      <c r="I1130" s="26">
        <v>441</v>
      </c>
      <c r="J1130" s="26">
        <v>435</v>
      </c>
      <c r="K1130" s="26">
        <v>438</v>
      </c>
      <c r="L1130" s="26">
        <v>440</v>
      </c>
      <c r="M1130" s="26">
        <v>438</v>
      </c>
      <c r="N1130" s="26">
        <v>439</v>
      </c>
      <c r="O1130" s="26">
        <v>439</v>
      </c>
      <c r="P1130" s="26">
        <v>437</v>
      </c>
      <c r="Q1130" s="26">
        <v>339</v>
      </c>
      <c r="R1130" s="26">
        <v>441</v>
      </c>
      <c r="S1130" s="26">
        <v>447</v>
      </c>
      <c r="T1130" s="26">
        <v>449</v>
      </c>
      <c r="U1130" s="26">
        <v>450</v>
      </c>
      <c r="V1130" s="26">
        <v>451</v>
      </c>
      <c r="W1130" s="7"/>
    </row>
    <row r="1131" spans="1:23" ht="15.75" customHeight="1">
      <c r="A1131" s="16"/>
      <c r="B1131" s="98" t="s">
        <v>1255</v>
      </c>
      <c r="C1131" s="109">
        <v>240400</v>
      </c>
      <c r="D1131" s="110" t="s">
        <v>1300</v>
      </c>
      <c r="E1131" s="98">
        <v>353</v>
      </c>
      <c r="F1131" s="98">
        <v>397</v>
      </c>
      <c r="G1131" s="98">
        <v>395</v>
      </c>
      <c r="H1131" s="98">
        <v>423</v>
      </c>
      <c r="I1131" s="98">
        <v>424</v>
      </c>
      <c r="J1131" s="98">
        <v>419</v>
      </c>
      <c r="K1131" s="98">
        <v>414</v>
      </c>
      <c r="L1131" s="98">
        <v>422</v>
      </c>
      <c r="M1131" s="98">
        <v>418</v>
      </c>
      <c r="N1131" s="98">
        <v>413</v>
      </c>
      <c r="O1131" s="98">
        <v>406</v>
      </c>
      <c r="P1131" s="98">
        <v>400</v>
      </c>
      <c r="Q1131" s="98">
        <v>340</v>
      </c>
      <c r="R1131" s="98">
        <v>389</v>
      </c>
      <c r="S1131" s="98">
        <v>385</v>
      </c>
      <c r="T1131" s="98">
        <v>381</v>
      </c>
      <c r="U1131" s="98">
        <v>377</v>
      </c>
      <c r="V1131" s="98">
        <v>378</v>
      </c>
      <c r="W1131" s="7"/>
    </row>
    <row r="1132" spans="1:23" ht="16.5" customHeight="1">
      <c r="A1132" s="16"/>
      <c r="B1132" s="42" t="s">
        <v>1255</v>
      </c>
      <c r="C1132" s="42">
        <v>240410</v>
      </c>
      <c r="D1132" s="45" t="s">
        <v>1301</v>
      </c>
      <c r="E1132" s="26">
        <v>1002</v>
      </c>
      <c r="F1132" s="26">
        <v>1108</v>
      </c>
      <c r="G1132" s="26">
        <v>1153</v>
      </c>
      <c r="H1132" s="26">
        <v>1123</v>
      </c>
      <c r="I1132" s="26">
        <v>1088</v>
      </c>
      <c r="J1132" s="26">
        <v>1109</v>
      </c>
      <c r="K1132" s="26">
        <v>1161</v>
      </c>
      <c r="L1132" s="26">
        <v>1248</v>
      </c>
      <c r="M1132" s="26">
        <v>1255</v>
      </c>
      <c r="N1132" s="26">
        <v>1266</v>
      </c>
      <c r="O1132" s="26">
        <v>1267</v>
      </c>
      <c r="P1132" s="26">
        <v>1264</v>
      </c>
      <c r="Q1132" s="26">
        <v>1107</v>
      </c>
      <c r="R1132" s="26">
        <v>1133</v>
      </c>
      <c r="S1132" s="26">
        <v>1197</v>
      </c>
      <c r="T1132" s="26">
        <v>1198</v>
      </c>
      <c r="U1132" s="26">
        <v>1125</v>
      </c>
      <c r="V1132" s="26">
        <v>1152</v>
      </c>
      <c r="W1132" s="7"/>
    </row>
    <row r="1133" spans="1:23" ht="15.75" customHeight="1">
      <c r="A1133" s="16"/>
      <c r="B1133" s="98" t="s">
        <v>1255</v>
      </c>
      <c r="C1133" s="109">
        <v>240420</v>
      </c>
      <c r="D1133" s="110" t="s">
        <v>1302</v>
      </c>
      <c r="E1133" s="98">
        <v>6118</v>
      </c>
      <c r="F1133" s="98">
        <v>6368</v>
      </c>
      <c r="G1133" s="98">
        <v>5980</v>
      </c>
      <c r="H1133" s="98">
        <v>6106</v>
      </c>
      <c r="I1133" s="98">
        <v>6124</v>
      </c>
      <c r="J1133" s="98">
        <v>6102</v>
      </c>
      <c r="K1133" s="98">
        <v>6643</v>
      </c>
      <c r="L1133" s="98">
        <v>6645</v>
      </c>
      <c r="M1133" s="98">
        <v>6743</v>
      </c>
      <c r="N1133" s="98">
        <v>6740</v>
      </c>
      <c r="O1133" s="98">
        <v>6783</v>
      </c>
      <c r="P1133" s="98">
        <v>5881</v>
      </c>
      <c r="Q1133" s="98">
        <v>6295</v>
      </c>
      <c r="R1133" s="98">
        <v>6353</v>
      </c>
      <c r="S1133" s="98">
        <v>6133</v>
      </c>
      <c r="T1133" s="98">
        <v>6213</v>
      </c>
      <c r="U1133" s="98">
        <v>6188</v>
      </c>
      <c r="V1133" s="98">
        <v>6175</v>
      </c>
      <c r="W1133" s="7"/>
    </row>
    <row r="1134" spans="1:23" ht="16.5" customHeight="1">
      <c r="A1134" s="16"/>
      <c r="B1134" s="42" t="s">
        <v>1255</v>
      </c>
      <c r="C1134" s="42">
        <v>240430</v>
      </c>
      <c r="D1134" s="45" t="s">
        <v>1303</v>
      </c>
      <c r="E1134" s="26">
        <v>1271</v>
      </c>
      <c r="F1134" s="26">
        <v>1312</v>
      </c>
      <c r="G1134" s="26">
        <v>1320</v>
      </c>
      <c r="H1134" s="26">
        <v>1307</v>
      </c>
      <c r="I1134" s="26">
        <v>1336</v>
      </c>
      <c r="J1134" s="26">
        <v>1354</v>
      </c>
      <c r="K1134" s="26">
        <v>1401</v>
      </c>
      <c r="L1134" s="26">
        <v>1466</v>
      </c>
      <c r="M1134" s="26">
        <v>1482</v>
      </c>
      <c r="N1134" s="26">
        <v>1485</v>
      </c>
      <c r="O1134" s="26">
        <v>1467</v>
      </c>
      <c r="P1134" s="26">
        <v>1389</v>
      </c>
      <c r="Q1134" s="26">
        <v>1339</v>
      </c>
      <c r="R1134" s="26">
        <v>1262</v>
      </c>
      <c r="S1134" s="26">
        <v>1185</v>
      </c>
      <c r="T1134" s="26">
        <v>1135</v>
      </c>
      <c r="U1134" s="26">
        <v>1140</v>
      </c>
      <c r="V1134" s="26">
        <v>1152</v>
      </c>
      <c r="W1134" s="7"/>
    </row>
    <row r="1135" spans="1:23" ht="15.75" customHeight="1">
      <c r="A1135" s="16"/>
      <c r="B1135" s="98" t="s">
        <v>1255</v>
      </c>
      <c r="C1135" s="109">
        <v>240440</v>
      </c>
      <c r="D1135" s="110" t="s">
        <v>1304</v>
      </c>
      <c r="E1135" s="98">
        <v>1621</v>
      </c>
      <c r="F1135" s="98">
        <v>1867</v>
      </c>
      <c r="G1135" s="98">
        <v>1736</v>
      </c>
      <c r="H1135" s="98">
        <v>1746</v>
      </c>
      <c r="I1135" s="98">
        <v>1771</v>
      </c>
      <c r="J1135" s="98">
        <v>1751</v>
      </c>
      <c r="K1135" s="98">
        <v>1771</v>
      </c>
      <c r="L1135" s="98">
        <v>1790</v>
      </c>
      <c r="M1135" s="98">
        <v>1835</v>
      </c>
      <c r="N1135" s="98">
        <v>1823</v>
      </c>
      <c r="O1135" s="98">
        <v>1743</v>
      </c>
      <c r="P1135" s="98">
        <v>1677</v>
      </c>
      <c r="Q1135" s="98">
        <v>1656</v>
      </c>
      <c r="R1135" s="98">
        <v>1654</v>
      </c>
      <c r="S1135" s="98">
        <v>1711</v>
      </c>
      <c r="T1135" s="98">
        <v>1716</v>
      </c>
      <c r="U1135" s="98">
        <v>1697</v>
      </c>
      <c r="V1135" s="98">
        <v>1722</v>
      </c>
      <c r="W1135" s="7"/>
    </row>
    <row r="1136" spans="1:23" ht="16.5" customHeight="1">
      <c r="A1136" s="16"/>
      <c r="B1136" s="42" t="s">
        <v>1255</v>
      </c>
      <c r="C1136" s="42">
        <v>240450</v>
      </c>
      <c r="D1136" s="45" t="s">
        <v>1305</v>
      </c>
      <c r="E1136" s="26">
        <v>2819</v>
      </c>
      <c r="F1136" s="26">
        <v>3309</v>
      </c>
      <c r="G1136" s="26">
        <v>3699</v>
      </c>
      <c r="H1136" s="26">
        <v>3977</v>
      </c>
      <c r="I1136" s="26">
        <v>4028</v>
      </c>
      <c r="J1136" s="26">
        <v>4046</v>
      </c>
      <c r="K1136" s="26">
        <v>4035</v>
      </c>
      <c r="L1136" s="26">
        <v>3966</v>
      </c>
      <c r="M1136" s="26">
        <v>4042</v>
      </c>
      <c r="N1136" s="26">
        <v>4086</v>
      </c>
      <c r="O1136" s="26">
        <v>4071</v>
      </c>
      <c r="P1136" s="26">
        <v>3191</v>
      </c>
      <c r="Q1136" s="26">
        <v>3753</v>
      </c>
      <c r="R1136" s="26">
        <v>4114</v>
      </c>
      <c r="S1136" s="26">
        <v>4110</v>
      </c>
      <c r="T1136" s="26">
        <v>4020</v>
      </c>
      <c r="U1136" s="26">
        <v>4016</v>
      </c>
      <c r="V1136" s="26">
        <v>4026</v>
      </c>
      <c r="W1136" s="7"/>
    </row>
    <row r="1137" spans="1:23" ht="15.75" customHeight="1">
      <c r="A1137" s="16"/>
      <c r="B1137" s="98" t="s">
        <v>1255</v>
      </c>
      <c r="C1137" s="109">
        <v>240460</v>
      </c>
      <c r="D1137" s="110" t="s">
        <v>1306</v>
      </c>
      <c r="E1137" s="98">
        <v>984</v>
      </c>
      <c r="F1137" s="98">
        <v>1033</v>
      </c>
      <c r="G1137" s="98">
        <v>1076</v>
      </c>
      <c r="H1137" s="98">
        <v>1089</v>
      </c>
      <c r="I1137" s="98">
        <v>1111</v>
      </c>
      <c r="J1137" s="98">
        <v>1108</v>
      </c>
      <c r="K1137" s="98">
        <v>1194</v>
      </c>
      <c r="L1137" s="98">
        <v>1193</v>
      </c>
      <c r="M1137" s="98">
        <v>1198</v>
      </c>
      <c r="N1137" s="98">
        <v>1184</v>
      </c>
      <c r="O1137" s="98">
        <v>1149</v>
      </c>
      <c r="P1137" s="98">
        <v>726</v>
      </c>
      <c r="Q1137" s="98">
        <v>884</v>
      </c>
      <c r="R1137" s="98">
        <v>929</v>
      </c>
      <c r="S1137" s="98">
        <v>1116</v>
      </c>
      <c r="T1137" s="98">
        <v>1148</v>
      </c>
      <c r="U1137" s="98">
        <v>1143</v>
      </c>
      <c r="V1137" s="98">
        <v>1149</v>
      </c>
      <c r="W1137" s="7"/>
    </row>
    <row r="1138" spans="1:23" ht="16.5" customHeight="1">
      <c r="A1138" s="16"/>
      <c r="B1138" s="42" t="s">
        <v>1255</v>
      </c>
      <c r="C1138" s="42">
        <v>240470</v>
      </c>
      <c r="D1138" s="45" t="s">
        <v>1307</v>
      </c>
      <c r="E1138" s="26">
        <v>1915</v>
      </c>
      <c r="F1138" s="26">
        <v>2058</v>
      </c>
      <c r="G1138" s="26">
        <v>2247</v>
      </c>
      <c r="H1138" s="26">
        <v>2312</v>
      </c>
      <c r="I1138" s="26">
        <v>2319</v>
      </c>
      <c r="J1138" s="26">
        <v>2303</v>
      </c>
      <c r="K1138" s="26">
        <v>2339</v>
      </c>
      <c r="L1138" s="26">
        <v>2480</v>
      </c>
      <c r="M1138" s="26">
        <v>2554</v>
      </c>
      <c r="N1138" s="26">
        <v>2521</v>
      </c>
      <c r="O1138" s="26">
        <v>2340</v>
      </c>
      <c r="P1138" s="26">
        <v>1986</v>
      </c>
      <c r="Q1138" s="26">
        <v>2011</v>
      </c>
      <c r="R1138" s="26">
        <v>2283</v>
      </c>
      <c r="S1138" s="26">
        <v>2356</v>
      </c>
      <c r="T1138" s="26">
        <v>2264</v>
      </c>
      <c r="U1138" s="26">
        <v>2271</v>
      </c>
      <c r="V1138" s="26">
        <v>2283</v>
      </c>
      <c r="W1138" s="7"/>
    </row>
    <row r="1139" spans="1:23" ht="15.75" customHeight="1">
      <c r="A1139" s="16"/>
      <c r="B1139" s="98" t="s">
        <v>1255</v>
      </c>
      <c r="C1139" s="109">
        <v>240480</v>
      </c>
      <c r="D1139" s="110" t="s">
        <v>1308</v>
      </c>
      <c r="E1139" s="98">
        <v>302</v>
      </c>
      <c r="F1139" s="98">
        <v>312</v>
      </c>
      <c r="G1139" s="98">
        <v>314</v>
      </c>
      <c r="H1139" s="98">
        <v>317</v>
      </c>
      <c r="I1139" s="98">
        <v>321</v>
      </c>
      <c r="J1139" s="98">
        <v>321</v>
      </c>
      <c r="K1139" s="98">
        <v>325</v>
      </c>
      <c r="L1139" s="98">
        <v>325</v>
      </c>
      <c r="M1139" s="98">
        <v>324</v>
      </c>
      <c r="N1139" s="98">
        <v>323</v>
      </c>
      <c r="O1139" s="98">
        <v>326</v>
      </c>
      <c r="P1139" s="98">
        <v>327</v>
      </c>
      <c r="Q1139" s="98">
        <v>327</v>
      </c>
      <c r="R1139" s="98">
        <v>326</v>
      </c>
      <c r="S1139" s="98">
        <v>323</v>
      </c>
      <c r="T1139" s="98">
        <v>327</v>
      </c>
      <c r="U1139" s="98">
        <v>328</v>
      </c>
      <c r="V1139" s="98">
        <v>332</v>
      </c>
      <c r="W1139" s="7"/>
    </row>
    <row r="1140" spans="1:23" ht="16.5" customHeight="1">
      <c r="A1140" s="16"/>
      <c r="B1140" s="42" t="s">
        <v>1255</v>
      </c>
      <c r="C1140" s="42">
        <v>240485</v>
      </c>
      <c r="D1140" s="45" t="s">
        <v>1309</v>
      </c>
      <c r="E1140" s="26">
        <v>1428</v>
      </c>
      <c r="F1140" s="26">
        <v>1456</v>
      </c>
      <c r="G1140" s="26">
        <v>1473</v>
      </c>
      <c r="H1140" s="26">
        <v>1473</v>
      </c>
      <c r="I1140" s="26">
        <v>1477</v>
      </c>
      <c r="J1140" s="26">
        <v>1486</v>
      </c>
      <c r="K1140" s="26">
        <v>1539</v>
      </c>
      <c r="L1140" s="26">
        <v>1576</v>
      </c>
      <c r="M1140" s="26">
        <v>1586</v>
      </c>
      <c r="N1140" s="26">
        <v>1520</v>
      </c>
      <c r="O1140" s="26">
        <v>1508</v>
      </c>
      <c r="P1140" s="26">
        <v>1278</v>
      </c>
      <c r="Q1140" s="26">
        <v>1421</v>
      </c>
      <c r="R1140" s="26">
        <v>1465</v>
      </c>
      <c r="S1140" s="26">
        <v>1474</v>
      </c>
      <c r="T1140" s="26">
        <v>1467</v>
      </c>
      <c r="U1140" s="26">
        <v>1467</v>
      </c>
      <c r="V1140" s="26">
        <v>1462</v>
      </c>
    </row>
    <row r="1141" spans="1:23" ht="15.75" customHeight="1">
      <c r="A1141" s="16"/>
      <c r="B1141" s="98" t="s">
        <v>1255</v>
      </c>
      <c r="C1141" s="109">
        <v>240490</v>
      </c>
      <c r="D1141" s="110" t="s">
        <v>1310</v>
      </c>
      <c r="E1141" s="98">
        <v>459</v>
      </c>
      <c r="F1141" s="98">
        <v>564</v>
      </c>
      <c r="G1141" s="98">
        <v>576</v>
      </c>
      <c r="H1141" s="98">
        <v>581</v>
      </c>
      <c r="I1141" s="98">
        <v>578</v>
      </c>
      <c r="J1141" s="98">
        <v>514</v>
      </c>
      <c r="K1141" s="98">
        <v>612</v>
      </c>
      <c r="L1141" s="98">
        <v>626</v>
      </c>
      <c r="M1141" s="98">
        <v>629</v>
      </c>
      <c r="N1141" s="98">
        <v>626</v>
      </c>
      <c r="O1141" s="98">
        <v>631</v>
      </c>
      <c r="P1141" s="98">
        <v>556</v>
      </c>
      <c r="Q1141" s="98">
        <v>554</v>
      </c>
      <c r="R1141" s="98">
        <v>624</v>
      </c>
      <c r="S1141" s="98">
        <v>625</v>
      </c>
      <c r="T1141" s="98">
        <v>626</v>
      </c>
      <c r="U1141" s="98">
        <v>610</v>
      </c>
      <c r="V1141" s="98">
        <v>374</v>
      </c>
      <c r="W1141" s="7"/>
    </row>
    <row r="1142" spans="1:23" ht="16.5" customHeight="1">
      <c r="A1142" s="16"/>
      <c r="B1142" s="42" t="s">
        <v>1255</v>
      </c>
      <c r="C1142" s="42">
        <v>240500</v>
      </c>
      <c r="D1142" s="45" t="s">
        <v>1311</v>
      </c>
      <c r="E1142" s="26">
        <v>489</v>
      </c>
      <c r="F1142" s="26">
        <v>514</v>
      </c>
      <c r="G1142" s="26">
        <v>580</v>
      </c>
      <c r="H1142" s="26">
        <v>590</v>
      </c>
      <c r="I1142" s="26">
        <v>584</v>
      </c>
      <c r="J1142" s="26">
        <v>575</v>
      </c>
      <c r="K1142" s="26">
        <v>578</v>
      </c>
      <c r="L1142" s="26">
        <v>583</v>
      </c>
      <c r="M1142" s="26">
        <v>585</v>
      </c>
      <c r="N1142" s="26">
        <v>583</v>
      </c>
      <c r="O1142" s="26">
        <v>583</v>
      </c>
      <c r="P1142" s="26">
        <v>504</v>
      </c>
      <c r="Q1142" s="26">
        <v>506</v>
      </c>
      <c r="R1142" s="26">
        <v>571</v>
      </c>
      <c r="S1142" s="26">
        <v>579</v>
      </c>
      <c r="T1142" s="26">
        <v>581</v>
      </c>
      <c r="U1142" s="26">
        <v>576</v>
      </c>
      <c r="V1142" s="26">
        <v>578</v>
      </c>
      <c r="W1142" s="7"/>
    </row>
    <row r="1143" spans="1:23" ht="15.75" customHeight="1">
      <c r="A1143" s="16"/>
      <c r="B1143" s="98" t="s">
        <v>1255</v>
      </c>
      <c r="C1143" s="109">
        <v>240510</v>
      </c>
      <c r="D1143" s="110" t="s">
        <v>1312</v>
      </c>
      <c r="E1143" s="98">
        <v>1266</v>
      </c>
      <c r="F1143" s="98">
        <v>1179</v>
      </c>
      <c r="G1143" s="98">
        <v>1064</v>
      </c>
      <c r="H1143" s="98">
        <v>1034</v>
      </c>
      <c r="I1143" s="98">
        <v>1044</v>
      </c>
      <c r="J1143" s="98">
        <v>1078</v>
      </c>
      <c r="K1143" s="98">
        <v>1162</v>
      </c>
      <c r="L1143" s="98">
        <v>1279</v>
      </c>
      <c r="M1143" s="98">
        <v>1374</v>
      </c>
      <c r="N1143" s="98">
        <v>1395</v>
      </c>
      <c r="O1143" s="98">
        <v>1404</v>
      </c>
      <c r="P1143" s="98">
        <v>1140</v>
      </c>
      <c r="Q1143" s="98">
        <v>1362</v>
      </c>
      <c r="R1143" s="98">
        <v>1290</v>
      </c>
      <c r="S1143" s="98">
        <v>1218</v>
      </c>
      <c r="T1143" s="98">
        <v>1114</v>
      </c>
      <c r="U1143" s="98">
        <v>1065</v>
      </c>
      <c r="V1143" s="98">
        <v>1085</v>
      </c>
      <c r="W1143" s="76"/>
    </row>
    <row r="1144" spans="1:23" ht="16.5" customHeight="1">
      <c r="A1144" s="16"/>
      <c r="B1144" s="42" t="s">
        <v>1255</v>
      </c>
      <c r="C1144" s="42">
        <v>240520</v>
      </c>
      <c r="D1144" s="45" t="s">
        <v>1313</v>
      </c>
      <c r="E1144" s="26">
        <v>559</v>
      </c>
      <c r="F1144" s="26">
        <v>642</v>
      </c>
      <c r="G1144" s="26">
        <v>692</v>
      </c>
      <c r="H1144" s="26">
        <v>768</v>
      </c>
      <c r="I1144" s="26">
        <v>801</v>
      </c>
      <c r="J1144" s="26">
        <v>811</v>
      </c>
      <c r="K1144" s="26">
        <v>836</v>
      </c>
      <c r="L1144" s="26">
        <v>504</v>
      </c>
      <c r="M1144" s="26">
        <v>507</v>
      </c>
      <c r="N1144" s="26">
        <v>505</v>
      </c>
      <c r="O1144" s="26">
        <v>465</v>
      </c>
      <c r="P1144" s="26">
        <v>440</v>
      </c>
      <c r="Q1144" s="26">
        <v>422</v>
      </c>
      <c r="R1144" s="26">
        <v>430</v>
      </c>
      <c r="S1144" s="26">
        <v>430</v>
      </c>
      <c r="T1144" s="26">
        <v>428</v>
      </c>
      <c r="U1144" s="26">
        <v>426</v>
      </c>
      <c r="V1144" s="26">
        <v>425</v>
      </c>
      <c r="W1144" s="7"/>
    </row>
    <row r="1145" spans="1:23" ht="15.75" customHeight="1">
      <c r="A1145" s="16"/>
      <c r="B1145" s="98" t="s">
        <v>1255</v>
      </c>
      <c r="C1145" s="109">
        <v>240530</v>
      </c>
      <c r="D1145" s="110" t="s">
        <v>1314</v>
      </c>
      <c r="E1145" s="98">
        <v>406</v>
      </c>
      <c r="F1145" s="98">
        <v>413</v>
      </c>
      <c r="G1145" s="98">
        <v>415</v>
      </c>
      <c r="H1145" s="98">
        <v>418</v>
      </c>
      <c r="I1145" s="98">
        <v>418</v>
      </c>
      <c r="J1145" s="98">
        <v>421</v>
      </c>
      <c r="K1145" s="98">
        <v>432</v>
      </c>
      <c r="L1145" s="98">
        <v>435</v>
      </c>
      <c r="M1145" s="98">
        <v>432</v>
      </c>
      <c r="N1145" s="98">
        <v>435</v>
      </c>
      <c r="O1145" s="98">
        <v>434</v>
      </c>
      <c r="P1145" s="98">
        <v>417</v>
      </c>
      <c r="Q1145" s="98">
        <v>414</v>
      </c>
      <c r="R1145" s="98">
        <v>425</v>
      </c>
      <c r="S1145" s="98">
        <v>423</v>
      </c>
      <c r="T1145" s="98">
        <v>433</v>
      </c>
      <c r="U1145" s="98">
        <v>432</v>
      </c>
      <c r="V1145" s="98">
        <v>436</v>
      </c>
      <c r="W1145" s="7"/>
    </row>
    <row r="1146" spans="1:23" ht="16.5" customHeight="1">
      <c r="A1146" s="16"/>
      <c r="B1146" s="42" t="s">
        <v>1255</v>
      </c>
      <c r="C1146" s="42">
        <v>240540</v>
      </c>
      <c r="D1146" s="45" t="s">
        <v>1315</v>
      </c>
      <c r="E1146" s="26">
        <v>453</v>
      </c>
      <c r="F1146" s="26">
        <v>456</v>
      </c>
      <c r="G1146" s="26">
        <v>456</v>
      </c>
      <c r="H1146" s="26">
        <v>468</v>
      </c>
      <c r="I1146" s="26">
        <v>467</v>
      </c>
      <c r="J1146" s="26">
        <v>467</v>
      </c>
      <c r="K1146" s="26">
        <v>463</v>
      </c>
      <c r="L1146" s="26">
        <v>463</v>
      </c>
      <c r="M1146" s="26">
        <v>464</v>
      </c>
      <c r="N1146" s="26">
        <v>465</v>
      </c>
      <c r="O1146" s="26">
        <v>458</v>
      </c>
      <c r="P1146" s="26">
        <v>456</v>
      </c>
      <c r="Q1146" s="26">
        <v>464</v>
      </c>
      <c r="R1146" s="26">
        <v>466</v>
      </c>
      <c r="S1146" s="26">
        <v>467</v>
      </c>
      <c r="T1146" s="26">
        <v>476</v>
      </c>
      <c r="U1146" s="26">
        <v>473</v>
      </c>
      <c r="V1146" s="26">
        <v>475</v>
      </c>
      <c r="W1146" s="7"/>
    </row>
    <row r="1147" spans="1:23" ht="15.75" customHeight="1">
      <c r="A1147" s="16"/>
      <c r="B1147" s="98" t="s">
        <v>1255</v>
      </c>
      <c r="C1147" s="109">
        <v>240550</v>
      </c>
      <c r="D1147" s="110" t="s">
        <v>1316</v>
      </c>
      <c r="E1147" s="98">
        <v>322</v>
      </c>
      <c r="F1147" s="98">
        <v>418</v>
      </c>
      <c r="G1147" s="98">
        <v>451</v>
      </c>
      <c r="H1147" s="98">
        <v>460</v>
      </c>
      <c r="I1147" s="98">
        <v>469</v>
      </c>
      <c r="J1147" s="98">
        <v>467</v>
      </c>
      <c r="K1147" s="98">
        <v>468</v>
      </c>
      <c r="L1147" s="98">
        <v>471</v>
      </c>
      <c r="M1147" s="98">
        <v>488</v>
      </c>
      <c r="N1147" s="98">
        <v>502</v>
      </c>
      <c r="O1147" s="98">
        <v>485</v>
      </c>
      <c r="P1147" s="98">
        <v>372</v>
      </c>
      <c r="Q1147" s="98">
        <v>394</v>
      </c>
      <c r="R1147" s="98">
        <v>471</v>
      </c>
      <c r="S1147" s="98">
        <v>501</v>
      </c>
      <c r="T1147" s="98">
        <v>499</v>
      </c>
      <c r="U1147" s="98">
        <v>490</v>
      </c>
      <c r="V1147" s="98">
        <v>491</v>
      </c>
      <c r="W1147" s="7"/>
    </row>
    <row r="1148" spans="1:23" ht="16.5" customHeight="1">
      <c r="A1148" s="16"/>
      <c r="B1148" s="42" t="s">
        <v>1255</v>
      </c>
      <c r="C1148" s="42">
        <v>240560</v>
      </c>
      <c r="D1148" s="45" t="s">
        <v>1317</v>
      </c>
      <c r="E1148" s="26">
        <v>1547</v>
      </c>
      <c r="F1148" s="26">
        <v>1611</v>
      </c>
      <c r="G1148" s="26">
        <v>1624</v>
      </c>
      <c r="H1148" s="26">
        <v>1529</v>
      </c>
      <c r="I1148" s="26">
        <v>1627</v>
      </c>
      <c r="J1148" s="26">
        <v>1610</v>
      </c>
      <c r="K1148" s="26">
        <v>1607</v>
      </c>
      <c r="L1148" s="26">
        <v>1609</v>
      </c>
      <c r="M1148" s="26">
        <v>1600</v>
      </c>
      <c r="N1148" s="26">
        <v>1604</v>
      </c>
      <c r="O1148" s="26">
        <v>1602</v>
      </c>
      <c r="P1148" s="26">
        <v>1563</v>
      </c>
      <c r="Q1148" s="26">
        <v>1589</v>
      </c>
      <c r="R1148" s="26">
        <v>1591</v>
      </c>
      <c r="S1148" s="26">
        <v>1585</v>
      </c>
      <c r="T1148" s="26">
        <v>1578</v>
      </c>
      <c r="U1148" s="26">
        <v>1572</v>
      </c>
      <c r="V1148" s="26">
        <v>1612</v>
      </c>
      <c r="W1148" s="7"/>
    </row>
    <row r="1149" spans="1:23" ht="15.75" customHeight="1">
      <c r="A1149" s="16"/>
      <c r="B1149" s="98" t="s">
        <v>1255</v>
      </c>
      <c r="C1149" s="109">
        <v>240570</v>
      </c>
      <c r="D1149" s="110" t="s">
        <v>1318</v>
      </c>
      <c r="E1149" s="98">
        <v>1790</v>
      </c>
      <c r="F1149" s="98">
        <v>1845</v>
      </c>
      <c r="G1149" s="98">
        <v>1888</v>
      </c>
      <c r="H1149" s="98">
        <v>1889</v>
      </c>
      <c r="I1149" s="98">
        <v>1890</v>
      </c>
      <c r="J1149" s="98">
        <v>1884</v>
      </c>
      <c r="K1149" s="98">
        <v>1822</v>
      </c>
      <c r="L1149" s="98">
        <v>1900</v>
      </c>
      <c r="M1149" s="98">
        <v>1899</v>
      </c>
      <c r="N1149" s="98">
        <v>1889</v>
      </c>
      <c r="O1149" s="98">
        <v>1900</v>
      </c>
      <c r="P1149" s="98">
        <v>1893</v>
      </c>
      <c r="Q1149" s="98">
        <v>1931</v>
      </c>
      <c r="R1149" s="98">
        <v>1930</v>
      </c>
      <c r="S1149" s="98">
        <v>1946</v>
      </c>
      <c r="T1149" s="98">
        <v>1928</v>
      </c>
      <c r="U1149" s="98">
        <v>1916</v>
      </c>
      <c r="V1149" s="98">
        <v>1896</v>
      </c>
      <c r="W1149" s="7"/>
    </row>
    <row r="1150" spans="1:23" ht="16.5" customHeight="1">
      <c r="A1150" s="16"/>
      <c r="B1150" s="42" t="s">
        <v>1255</v>
      </c>
      <c r="C1150" s="42">
        <v>240580</v>
      </c>
      <c r="D1150" s="45" t="s">
        <v>1319</v>
      </c>
      <c r="E1150" s="26">
        <v>4164</v>
      </c>
      <c r="F1150" s="26">
        <v>4375</v>
      </c>
      <c r="G1150" s="26">
        <v>4856</v>
      </c>
      <c r="H1150" s="26">
        <v>4886</v>
      </c>
      <c r="I1150" s="26">
        <v>4961</v>
      </c>
      <c r="J1150" s="26">
        <v>5011</v>
      </c>
      <c r="K1150" s="26">
        <v>5073</v>
      </c>
      <c r="L1150" s="26">
        <v>5117</v>
      </c>
      <c r="M1150" s="26">
        <v>5112</v>
      </c>
      <c r="N1150" s="26">
        <v>5168</v>
      </c>
      <c r="O1150" s="26">
        <v>5205</v>
      </c>
      <c r="P1150" s="26">
        <v>4041</v>
      </c>
      <c r="Q1150" s="26">
        <v>4558</v>
      </c>
      <c r="R1150" s="26">
        <v>5079</v>
      </c>
      <c r="S1150" s="26">
        <v>5196</v>
      </c>
      <c r="T1150" s="26">
        <v>5218</v>
      </c>
      <c r="U1150" s="26">
        <v>5275</v>
      </c>
      <c r="V1150" s="26">
        <v>5317</v>
      </c>
      <c r="W1150" s="7"/>
    </row>
    <row r="1151" spans="1:23" ht="15.75" customHeight="1">
      <c r="A1151" s="16"/>
      <c r="B1151" s="98" t="s">
        <v>1255</v>
      </c>
      <c r="C1151" s="109">
        <v>240590</v>
      </c>
      <c r="D1151" s="110" t="s">
        <v>1320</v>
      </c>
      <c r="E1151" s="98">
        <v>348</v>
      </c>
      <c r="F1151" s="98">
        <v>394</v>
      </c>
      <c r="G1151" s="98">
        <v>396</v>
      </c>
      <c r="H1151" s="98">
        <v>397</v>
      </c>
      <c r="I1151" s="98">
        <v>398</v>
      </c>
      <c r="J1151" s="98">
        <v>394</v>
      </c>
      <c r="K1151" s="98">
        <v>401</v>
      </c>
      <c r="L1151" s="98">
        <v>406</v>
      </c>
      <c r="M1151" s="98">
        <v>403</v>
      </c>
      <c r="N1151" s="98">
        <v>405</v>
      </c>
      <c r="O1151" s="98">
        <v>404</v>
      </c>
      <c r="P1151" s="98">
        <v>401</v>
      </c>
      <c r="Q1151" s="98">
        <v>404</v>
      </c>
      <c r="R1151" s="98">
        <v>411</v>
      </c>
      <c r="S1151" s="98">
        <v>411</v>
      </c>
      <c r="T1151" s="98">
        <v>415</v>
      </c>
      <c r="U1151" s="98">
        <v>417</v>
      </c>
      <c r="V1151" s="98">
        <v>412</v>
      </c>
      <c r="W1151" s="7"/>
    </row>
    <row r="1152" spans="1:23" ht="16.5" customHeight="1">
      <c r="A1152" s="16"/>
      <c r="B1152" s="42" t="s">
        <v>1255</v>
      </c>
      <c r="C1152" s="42">
        <v>240600</v>
      </c>
      <c r="D1152" s="45" t="s">
        <v>1321</v>
      </c>
      <c r="E1152" s="26">
        <v>448</v>
      </c>
      <c r="F1152" s="26">
        <v>496</v>
      </c>
      <c r="G1152" s="26">
        <v>506</v>
      </c>
      <c r="H1152" s="26">
        <v>506</v>
      </c>
      <c r="I1152" s="26">
        <v>505</v>
      </c>
      <c r="J1152" s="26">
        <v>508</v>
      </c>
      <c r="K1152" s="26">
        <v>509</v>
      </c>
      <c r="L1152" s="26">
        <v>508</v>
      </c>
      <c r="M1152" s="26">
        <v>514</v>
      </c>
      <c r="N1152" s="26">
        <v>515</v>
      </c>
      <c r="O1152" s="26">
        <v>513</v>
      </c>
      <c r="P1152" s="26">
        <v>379</v>
      </c>
      <c r="Q1152" s="26">
        <v>495</v>
      </c>
      <c r="R1152" s="26">
        <v>504</v>
      </c>
      <c r="S1152" s="26">
        <v>508</v>
      </c>
      <c r="T1152" s="26">
        <v>506</v>
      </c>
      <c r="U1152" s="26">
        <v>510</v>
      </c>
      <c r="V1152" s="26">
        <v>511</v>
      </c>
      <c r="W1152" s="7"/>
    </row>
    <row r="1153" spans="1:23" ht="15.75" customHeight="1">
      <c r="A1153" s="16"/>
      <c r="B1153" s="98" t="s">
        <v>1255</v>
      </c>
      <c r="C1153" s="109">
        <v>240610</v>
      </c>
      <c r="D1153" s="110" t="s">
        <v>1322</v>
      </c>
      <c r="E1153" s="98">
        <v>2746</v>
      </c>
      <c r="F1153" s="98">
        <v>2780</v>
      </c>
      <c r="G1153" s="98">
        <v>2807</v>
      </c>
      <c r="H1153" s="98">
        <v>2829</v>
      </c>
      <c r="I1153" s="98">
        <v>2816</v>
      </c>
      <c r="J1153" s="98">
        <v>2886</v>
      </c>
      <c r="K1153" s="98">
        <v>2881</v>
      </c>
      <c r="L1153" s="98">
        <v>2865</v>
      </c>
      <c r="M1153" s="98">
        <v>2890</v>
      </c>
      <c r="N1153" s="98">
        <v>2946</v>
      </c>
      <c r="O1153" s="98">
        <v>2950</v>
      </c>
      <c r="P1153" s="98">
        <v>2899</v>
      </c>
      <c r="Q1153" s="98">
        <v>2883</v>
      </c>
      <c r="R1153" s="98">
        <v>2905</v>
      </c>
      <c r="S1153" s="98">
        <v>2870</v>
      </c>
      <c r="T1153" s="98">
        <v>2919</v>
      </c>
      <c r="U1153" s="98">
        <v>2906</v>
      </c>
      <c r="V1153" s="98">
        <v>2882</v>
      </c>
      <c r="W1153" s="7"/>
    </row>
    <row r="1154" spans="1:23" ht="16.5" customHeight="1">
      <c r="A1154" s="16"/>
      <c r="B1154" s="42" t="s">
        <v>1255</v>
      </c>
      <c r="C1154" s="42">
        <v>240615</v>
      </c>
      <c r="D1154" s="45" t="s">
        <v>1323</v>
      </c>
      <c r="E1154" s="26">
        <v>217</v>
      </c>
      <c r="F1154" s="26">
        <v>224</v>
      </c>
      <c r="G1154" s="26">
        <v>229</v>
      </c>
      <c r="H1154" s="26">
        <v>225</v>
      </c>
      <c r="I1154" s="26">
        <v>223</v>
      </c>
      <c r="J1154" s="26">
        <v>224</v>
      </c>
      <c r="K1154" s="26">
        <v>223</v>
      </c>
      <c r="L1154" s="26">
        <v>221</v>
      </c>
      <c r="M1154" s="26">
        <v>224</v>
      </c>
      <c r="N1154" s="26">
        <v>222</v>
      </c>
      <c r="O1154" s="26">
        <v>222</v>
      </c>
      <c r="P1154" s="26">
        <v>219</v>
      </c>
      <c r="Q1154" s="26">
        <v>218</v>
      </c>
      <c r="R1154" s="26">
        <v>220</v>
      </c>
      <c r="S1154" s="26">
        <v>223</v>
      </c>
      <c r="T1154" s="26">
        <v>220</v>
      </c>
      <c r="U1154" s="26">
        <v>211</v>
      </c>
      <c r="V1154" s="26">
        <v>214</v>
      </c>
      <c r="W1154" s="7"/>
    </row>
    <row r="1155" spans="1:23" ht="15.75" customHeight="1">
      <c r="A1155" s="16"/>
      <c r="B1155" s="98" t="s">
        <v>1255</v>
      </c>
      <c r="C1155" s="109">
        <v>240620</v>
      </c>
      <c r="D1155" s="110" t="s">
        <v>1324</v>
      </c>
      <c r="E1155" s="98">
        <v>473</v>
      </c>
      <c r="F1155" s="98">
        <v>492</v>
      </c>
      <c r="G1155" s="98">
        <v>647</v>
      </c>
      <c r="H1155" s="98">
        <v>676</v>
      </c>
      <c r="I1155" s="98">
        <v>682</v>
      </c>
      <c r="J1155" s="98">
        <v>676</v>
      </c>
      <c r="K1155" s="98">
        <v>679</v>
      </c>
      <c r="L1155" s="98">
        <v>680</v>
      </c>
      <c r="M1155" s="98">
        <v>681</v>
      </c>
      <c r="N1155" s="98">
        <v>671</v>
      </c>
      <c r="O1155" s="98">
        <v>624</v>
      </c>
      <c r="P1155" s="98">
        <v>558</v>
      </c>
      <c r="Q1155" s="98">
        <v>563</v>
      </c>
      <c r="R1155" s="98">
        <v>572</v>
      </c>
      <c r="S1155" s="98">
        <v>685</v>
      </c>
      <c r="T1155" s="98">
        <v>696</v>
      </c>
      <c r="U1155" s="98">
        <v>699</v>
      </c>
      <c r="V1155" s="98">
        <v>697</v>
      </c>
      <c r="W1155" s="7"/>
    </row>
    <row r="1156" spans="1:23" ht="16.5" customHeight="1">
      <c r="A1156" s="16"/>
      <c r="B1156" s="42" t="s">
        <v>1255</v>
      </c>
      <c r="C1156" s="42">
        <v>240630</v>
      </c>
      <c r="D1156" s="45" t="s">
        <v>1325</v>
      </c>
      <c r="E1156" s="26">
        <v>554</v>
      </c>
      <c r="F1156" s="26">
        <v>534</v>
      </c>
      <c r="G1156" s="26">
        <v>678</v>
      </c>
      <c r="H1156" s="26">
        <v>711</v>
      </c>
      <c r="I1156" s="26">
        <v>728</v>
      </c>
      <c r="J1156" s="26">
        <v>725</v>
      </c>
      <c r="K1156" s="26">
        <v>717</v>
      </c>
      <c r="L1156" s="26">
        <v>680</v>
      </c>
      <c r="M1156" s="26">
        <v>677</v>
      </c>
      <c r="N1156" s="26">
        <v>685</v>
      </c>
      <c r="O1156" s="26">
        <v>690</v>
      </c>
      <c r="P1156" s="26">
        <v>272</v>
      </c>
      <c r="Q1156" s="26">
        <v>504</v>
      </c>
      <c r="R1156" s="26">
        <v>548</v>
      </c>
      <c r="S1156" s="26">
        <v>653</v>
      </c>
      <c r="T1156" s="26">
        <v>672</v>
      </c>
      <c r="U1156" s="26">
        <v>677</v>
      </c>
      <c r="V1156" s="26">
        <v>670</v>
      </c>
      <c r="W1156" s="7"/>
    </row>
    <row r="1157" spans="1:23" ht="15.75" customHeight="1">
      <c r="A1157" s="16"/>
      <c r="B1157" s="98" t="s">
        <v>1255</v>
      </c>
      <c r="C1157" s="109">
        <v>240640</v>
      </c>
      <c r="D1157" s="110" t="s">
        <v>1326</v>
      </c>
      <c r="E1157" s="98">
        <v>296</v>
      </c>
      <c r="F1157" s="98">
        <v>298</v>
      </c>
      <c r="G1157" s="98">
        <v>313</v>
      </c>
      <c r="H1157" s="98">
        <v>307</v>
      </c>
      <c r="I1157" s="98">
        <v>316</v>
      </c>
      <c r="J1157" s="98">
        <v>314</v>
      </c>
      <c r="K1157" s="98">
        <v>313</v>
      </c>
      <c r="L1157" s="98">
        <v>317</v>
      </c>
      <c r="M1157" s="98">
        <v>319</v>
      </c>
      <c r="N1157" s="98">
        <v>322</v>
      </c>
      <c r="O1157" s="98">
        <v>318</v>
      </c>
      <c r="P1157" s="98">
        <v>318</v>
      </c>
      <c r="Q1157" s="98">
        <v>311</v>
      </c>
      <c r="R1157" s="98">
        <v>324</v>
      </c>
      <c r="S1157" s="98">
        <v>332</v>
      </c>
      <c r="T1157" s="98">
        <v>332</v>
      </c>
      <c r="U1157" s="98">
        <v>321</v>
      </c>
      <c r="V1157" s="98">
        <v>318</v>
      </c>
      <c r="W1157" s="7"/>
    </row>
    <row r="1158" spans="1:23" ht="16.5" customHeight="1">
      <c r="A1158" s="16"/>
      <c r="B1158" s="42" t="s">
        <v>1255</v>
      </c>
      <c r="C1158" s="42">
        <v>240650</v>
      </c>
      <c r="D1158" s="45" t="s">
        <v>1327</v>
      </c>
      <c r="E1158" s="26">
        <v>1666</v>
      </c>
      <c r="F1158" s="26">
        <v>1700</v>
      </c>
      <c r="G1158" s="26">
        <v>1736</v>
      </c>
      <c r="H1158" s="26">
        <v>1781</v>
      </c>
      <c r="I1158" s="26">
        <v>1797</v>
      </c>
      <c r="J1158" s="26">
        <v>1795</v>
      </c>
      <c r="K1158" s="26">
        <v>1766</v>
      </c>
      <c r="L1158" s="26">
        <v>1786</v>
      </c>
      <c r="M1158" s="26">
        <v>1813</v>
      </c>
      <c r="N1158" s="26">
        <v>1827</v>
      </c>
      <c r="O1158" s="26">
        <v>1817</v>
      </c>
      <c r="P1158" s="26">
        <v>1805</v>
      </c>
      <c r="Q1158" s="26">
        <v>1800</v>
      </c>
      <c r="R1158" s="26">
        <v>1808</v>
      </c>
      <c r="S1158" s="26">
        <v>1850</v>
      </c>
      <c r="T1158" s="26">
        <v>1839</v>
      </c>
      <c r="U1158" s="26">
        <v>1837</v>
      </c>
      <c r="V1158" s="26">
        <v>1852</v>
      </c>
      <c r="W1158" s="7"/>
    </row>
    <row r="1159" spans="1:23" ht="15.75" customHeight="1">
      <c r="A1159" s="16"/>
      <c r="B1159" s="98" t="s">
        <v>1255</v>
      </c>
      <c r="C1159" s="109">
        <v>240660</v>
      </c>
      <c r="D1159" s="110" t="s">
        <v>1328</v>
      </c>
      <c r="E1159" s="98">
        <v>777</v>
      </c>
      <c r="F1159" s="98">
        <v>797</v>
      </c>
      <c r="G1159" s="98">
        <v>799</v>
      </c>
      <c r="H1159" s="98">
        <v>852</v>
      </c>
      <c r="I1159" s="98">
        <v>1173</v>
      </c>
      <c r="J1159" s="98">
        <v>1189</v>
      </c>
      <c r="K1159" s="98">
        <v>1211</v>
      </c>
      <c r="L1159" s="98">
        <v>1204</v>
      </c>
      <c r="M1159" s="98">
        <v>1204</v>
      </c>
      <c r="N1159" s="98">
        <v>1201</v>
      </c>
      <c r="O1159" s="98">
        <v>1220</v>
      </c>
      <c r="P1159" s="98">
        <v>1132</v>
      </c>
      <c r="Q1159" s="98">
        <v>1141</v>
      </c>
      <c r="R1159" s="98">
        <v>1141</v>
      </c>
      <c r="S1159" s="98">
        <v>1377</v>
      </c>
      <c r="T1159" s="98">
        <v>1379</v>
      </c>
      <c r="U1159" s="98">
        <v>1376</v>
      </c>
      <c r="V1159" s="98">
        <v>1393</v>
      </c>
    </row>
    <row r="1160" spans="1:23" ht="16.5" customHeight="1">
      <c r="A1160" s="16"/>
      <c r="B1160" s="42" t="s">
        <v>1255</v>
      </c>
      <c r="C1160" s="42">
        <v>240670</v>
      </c>
      <c r="D1160" s="45" t="s">
        <v>1329</v>
      </c>
      <c r="E1160" s="26">
        <v>1351</v>
      </c>
      <c r="F1160" s="26">
        <v>1418</v>
      </c>
      <c r="G1160" s="26">
        <v>1436</v>
      </c>
      <c r="H1160" s="26">
        <v>1453</v>
      </c>
      <c r="I1160" s="26">
        <v>1452</v>
      </c>
      <c r="J1160" s="26">
        <v>1432</v>
      </c>
      <c r="K1160" s="26">
        <v>1428</v>
      </c>
      <c r="L1160" s="26">
        <v>1506</v>
      </c>
      <c r="M1160" s="26">
        <v>1572</v>
      </c>
      <c r="N1160" s="26">
        <v>1599</v>
      </c>
      <c r="O1160" s="26">
        <v>1536</v>
      </c>
      <c r="P1160" s="26">
        <v>1431</v>
      </c>
      <c r="Q1160" s="26">
        <v>1440</v>
      </c>
      <c r="R1160" s="26">
        <v>1458</v>
      </c>
      <c r="S1160" s="26">
        <v>1458</v>
      </c>
      <c r="T1160" s="26">
        <v>1476</v>
      </c>
      <c r="U1160" s="26">
        <v>1488</v>
      </c>
      <c r="V1160" s="26">
        <v>1483</v>
      </c>
      <c r="W1160" s="7"/>
    </row>
    <row r="1161" spans="1:23" ht="15.75" customHeight="1">
      <c r="A1161" s="16"/>
      <c r="B1161" s="98" t="s">
        <v>1255</v>
      </c>
      <c r="C1161" s="109">
        <v>240680</v>
      </c>
      <c r="D1161" s="110" t="s">
        <v>1330</v>
      </c>
      <c r="E1161" s="98">
        <v>457</v>
      </c>
      <c r="F1161" s="98">
        <v>470</v>
      </c>
      <c r="G1161" s="98">
        <v>471</v>
      </c>
      <c r="H1161" s="98">
        <v>470</v>
      </c>
      <c r="I1161" s="98">
        <v>472</v>
      </c>
      <c r="J1161" s="98">
        <v>471</v>
      </c>
      <c r="K1161" s="98">
        <v>470</v>
      </c>
      <c r="L1161" s="98">
        <v>470</v>
      </c>
      <c r="M1161" s="98">
        <v>467</v>
      </c>
      <c r="N1161" s="98">
        <v>471</v>
      </c>
      <c r="O1161" s="98">
        <v>470</v>
      </c>
      <c r="P1161" s="98">
        <v>469</v>
      </c>
      <c r="Q1161" s="98">
        <v>467</v>
      </c>
      <c r="R1161" s="98">
        <v>465</v>
      </c>
      <c r="S1161" s="98">
        <v>462</v>
      </c>
      <c r="T1161" s="98">
        <v>460</v>
      </c>
      <c r="U1161" s="98">
        <v>457</v>
      </c>
      <c r="V1161" s="98">
        <v>461</v>
      </c>
      <c r="W1161" s="7"/>
    </row>
    <row r="1162" spans="1:23" ht="16.5" customHeight="1">
      <c r="A1162" s="16"/>
      <c r="B1162" s="42" t="s">
        <v>1255</v>
      </c>
      <c r="C1162" s="42">
        <v>240690</v>
      </c>
      <c r="D1162" s="45" t="s">
        <v>1331</v>
      </c>
      <c r="E1162" s="26">
        <v>333</v>
      </c>
      <c r="F1162" s="26">
        <v>333</v>
      </c>
      <c r="G1162" s="26">
        <v>334</v>
      </c>
      <c r="H1162" s="26">
        <v>307</v>
      </c>
      <c r="I1162" s="26">
        <v>310</v>
      </c>
      <c r="J1162" s="26">
        <v>311</v>
      </c>
      <c r="K1162" s="26">
        <v>308</v>
      </c>
      <c r="L1162" s="26">
        <v>310</v>
      </c>
      <c r="M1162" s="26">
        <v>317</v>
      </c>
      <c r="N1162" s="26">
        <v>491</v>
      </c>
      <c r="O1162" s="26">
        <v>651</v>
      </c>
      <c r="P1162" s="26">
        <v>311</v>
      </c>
      <c r="Q1162" s="26">
        <v>311</v>
      </c>
      <c r="R1162" s="26">
        <v>313</v>
      </c>
      <c r="S1162" s="26">
        <v>313</v>
      </c>
      <c r="T1162" s="26">
        <v>314</v>
      </c>
      <c r="U1162" s="26">
        <v>314</v>
      </c>
      <c r="V1162" s="26">
        <v>317</v>
      </c>
      <c r="W1162" s="76"/>
    </row>
    <row r="1163" spans="1:23" ht="15.75" customHeight="1">
      <c r="A1163" s="16"/>
      <c r="B1163" s="98" t="s">
        <v>1255</v>
      </c>
      <c r="C1163" s="109">
        <v>240700</v>
      </c>
      <c r="D1163" s="110" t="s">
        <v>1332</v>
      </c>
      <c r="E1163" s="98">
        <v>562</v>
      </c>
      <c r="F1163" s="98">
        <v>592</v>
      </c>
      <c r="G1163" s="98">
        <v>595</v>
      </c>
      <c r="H1163" s="98">
        <v>598</v>
      </c>
      <c r="I1163" s="98">
        <v>597</v>
      </c>
      <c r="J1163" s="98">
        <v>597</v>
      </c>
      <c r="K1163" s="98">
        <v>599</v>
      </c>
      <c r="L1163" s="98">
        <v>666</v>
      </c>
      <c r="M1163" s="98">
        <v>667</v>
      </c>
      <c r="N1163" s="98">
        <v>664</v>
      </c>
      <c r="O1163" s="98">
        <v>665</v>
      </c>
      <c r="P1163" s="98">
        <v>668</v>
      </c>
      <c r="Q1163" s="98">
        <v>646</v>
      </c>
      <c r="R1163" s="98">
        <v>670</v>
      </c>
      <c r="S1163" s="98">
        <v>669</v>
      </c>
      <c r="T1163" s="98">
        <v>672</v>
      </c>
      <c r="U1163" s="98">
        <v>670</v>
      </c>
      <c r="V1163" s="98">
        <v>672</v>
      </c>
      <c r="W1163" s="7"/>
    </row>
    <row r="1164" spans="1:23" ht="16.5" customHeight="1">
      <c r="A1164" s="16"/>
      <c r="B1164" s="42" t="s">
        <v>1255</v>
      </c>
      <c r="C1164" s="42">
        <v>240710</v>
      </c>
      <c r="D1164" s="45" t="s">
        <v>1333</v>
      </c>
      <c r="E1164" s="26">
        <v>14343</v>
      </c>
      <c r="F1164" s="26">
        <v>14606</v>
      </c>
      <c r="G1164" s="26">
        <v>14693</v>
      </c>
      <c r="H1164" s="26">
        <v>14733</v>
      </c>
      <c r="I1164" s="26">
        <v>15108</v>
      </c>
      <c r="J1164" s="26">
        <v>15262</v>
      </c>
      <c r="K1164" s="26">
        <v>15458</v>
      </c>
      <c r="L1164" s="26">
        <v>15450</v>
      </c>
      <c r="M1164" s="26">
        <v>15493</v>
      </c>
      <c r="N1164" s="26">
        <v>15568</v>
      </c>
      <c r="O1164" s="26">
        <v>15798</v>
      </c>
      <c r="P1164" s="26">
        <v>15525</v>
      </c>
      <c r="Q1164" s="26">
        <v>15482</v>
      </c>
      <c r="R1164" s="26">
        <v>15689</v>
      </c>
      <c r="S1164" s="26">
        <v>15648</v>
      </c>
      <c r="T1164" s="26">
        <v>15688</v>
      </c>
      <c r="U1164" s="26">
        <v>15743</v>
      </c>
      <c r="V1164" s="26">
        <v>15667</v>
      </c>
      <c r="W1164" s="7"/>
    </row>
    <row r="1165" spans="1:23" ht="15.75" customHeight="1">
      <c r="A1165" s="16"/>
      <c r="B1165" s="98" t="s">
        <v>1255</v>
      </c>
      <c r="C1165" s="109">
        <v>240720</v>
      </c>
      <c r="D1165" s="110" t="s">
        <v>1334</v>
      </c>
      <c r="E1165" s="98">
        <v>4336</v>
      </c>
      <c r="F1165" s="98">
        <v>4316</v>
      </c>
      <c r="G1165" s="98">
        <v>4192</v>
      </c>
      <c r="H1165" s="98">
        <v>4161</v>
      </c>
      <c r="I1165" s="98">
        <v>4308</v>
      </c>
      <c r="J1165" s="98">
        <v>4263</v>
      </c>
      <c r="K1165" s="98">
        <v>4262</v>
      </c>
      <c r="L1165" s="98">
        <v>4299</v>
      </c>
      <c r="M1165" s="98">
        <v>4376</v>
      </c>
      <c r="N1165" s="98">
        <v>4358</v>
      </c>
      <c r="O1165" s="98">
        <v>4442</v>
      </c>
      <c r="P1165" s="98">
        <v>4276</v>
      </c>
      <c r="Q1165" s="98">
        <v>4223</v>
      </c>
      <c r="R1165" s="98">
        <v>4167</v>
      </c>
      <c r="S1165" s="98">
        <v>4396</v>
      </c>
      <c r="T1165" s="98">
        <v>4415</v>
      </c>
      <c r="U1165" s="98">
        <v>4392</v>
      </c>
      <c r="V1165" s="98">
        <v>4470</v>
      </c>
      <c r="W1165" s="7"/>
    </row>
    <row r="1166" spans="1:23" ht="16.5" customHeight="1">
      <c r="A1166" s="16"/>
      <c r="B1166" s="42" t="s">
        <v>1255</v>
      </c>
      <c r="C1166" s="42">
        <v>240725</v>
      </c>
      <c r="D1166" s="45" t="s">
        <v>1335</v>
      </c>
      <c r="E1166" s="26">
        <v>281</v>
      </c>
      <c r="F1166" s="26">
        <v>266</v>
      </c>
      <c r="G1166" s="26">
        <v>300</v>
      </c>
      <c r="H1166" s="26">
        <v>298</v>
      </c>
      <c r="I1166" s="26">
        <v>300</v>
      </c>
      <c r="J1166" s="26">
        <v>300</v>
      </c>
      <c r="K1166" s="26">
        <v>300</v>
      </c>
      <c r="L1166" s="26">
        <v>301</v>
      </c>
      <c r="M1166" s="26">
        <v>301</v>
      </c>
      <c r="N1166" s="26">
        <v>309</v>
      </c>
      <c r="O1166" s="26">
        <v>309</v>
      </c>
      <c r="P1166" s="26">
        <v>309</v>
      </c>
      <c r="Q1166" s="26">
        <v>307</v>
      </c>
      <c r="R1166" s="26">
        <v>308</v>
      </c>
      <c r="S1166" s="26">
        <v>312</v>
      </c>
      <c r="T1166" s="26">
        <v>312</v>
      </c>
      <c r="U1166" s="26">
        <v>313</v>
      </c>
      <c r="V1166" s="26">
        <v>312</v>
      </c>
      <c r="W1166" s="7"/>
    </row>
    <row r="1167" spans="1:23" ht="15.75" customHeight="1">
      <c r="A1167" s="16"/>
      <c r="B1167" s="98" t="s">
        <v>1255</v>
      </c>
      <c r="C1167" s="109">
        <v>240730</v>
      </c>
      <c r="D1167" s="110" t="s">
        <v>1336</v>
      </c>
      <c r="E1167" s="98">
        <v>411</v>
      </c>
      <c r="F1167" s="98">
        <v>410</v>
      </c>
      <c r="G1167" s="98">
        <v>466</v>
      </c>
      <c r="H1167" s="98">
        <v>476</v>
      </c>
      <c r="I1167" s="98">
        <v>495</v>
      </c>
      <c r="J1167" s="98">
        <v>464</v>
      </c>
      <c r="K1167" s="98">
        <v>500</v>
      </c>
      <c r="L1167" s="98">
        <v>500</v>
      </c>
      <c r="M1167" s="98">
        <v>501</v>
      </c>
      <c r="N1167" s="98">
        <v>502</v>
      </c>
      <c r="O1167" s="98">
        <v>501</v>
      </c>
      <c r="P1167" s="98">
        <v>462</v>
      </c>
      <c r="Q1167" s="98">
        <v>464</v>
      </c>
      <c r="R1167" s="98">
        <v>463</v>
      </c>
      <c r="S1167" s="98">
        <v>521</v>
      </c>
      <c r="T1167" s="98">
        <v>525</v>
      </c>
      <c r="U1167" s="98">
        <v>527</v>
      </c>
      <c r="V1167" s="98">
        <v>529</v>
      </c>
      <c r="W1167" s="7"/>
    </row>
    <row r="1168" spans="1:23" ht="16.5" customHeight="1">
      <c r="A1168" s="16"/>
      <c r="B1168" s="42" t="s">
        <v>1255</v>
      </c>
      <c r="C1168" s="42">
        <v>240740</v>
      </c>
      <c r="D1168" s="45" t="s">
        <v>1337</v>
      </c>
      <c r="E1168" s="26">
        <v>1127</v>
      </c>
      <c r="F1168" s="26">
        <v>1248</v>
      </c>
      <c r="G1168" s="26">
        <v>1271</v>
      </c>
      <c r="H1168" s="26">
        <v>1271</v>
      </c>
      <c r="I1168" s="26">
        <v>1294</v>
      </c>
      <c r="J1168" s="26">
        <v>1298</v>
      </c>
      <c r="K1168" s="26">
        <v>1300</v>
      </c>
      <c r="L1168" s="26">
        <v>1319</v>
      </c>
      <c r="M1168" s="26">
        <v>1323</v>
      </c>
      <c r="N1168" s="26">
        <v>1318</v>
      </c>
      <c r="O1168" s="26">
        <v>1311</v>
      </c>
      <c r="P1168" s="26">
        <v>1220</v>
      </c>
      <c r="Q1168" s="26">
        <v>1139</v>
      </c>
      <c r="R1168" s="26">
        <v>1207</v>
      </c>
      <c r="S1168" s="26">
        <v>1273</v>
      </c>
      <c r="T1168" s="26">
        <v>1303</v>
      </c>
      <c r="U1168" s="26">
        <v>1298</v>
      </c>
      <c r="V1168" s="26">
        <v>1293</v>
      </c>
      <c r="W1168" s="7"/>
    </row>
    <row r="1169" spans="1:23" ht="15.75" customHeight="1">
      <c r="A1169" s="16"/>
      <c r="B1169" s="98" t="s">
        <v>1255</v>
      </c>
      <c r="C1169" s="109">
        <v>240750</v>
      </c>
      <c r="D1169" s="110" t="s">
        <v>1338</v>
      </c>
      <c r="E1169" s="98">
        <v>960</v>
      </c>
      <c r="F1169" s="98">
        <v>1006</v>
      </c>
      <c r="G1169" s="98">
        <v>1014</v>
      </c>
      <c r="H1169" s="98">
        <v>1046</v>
      </c>
      <c r="I1169" s="98">
        <v>1049</v>
      </c>
      <c r="J1169" s="98">
        <v>1045</v>
      </c>
      <c r="K1169" s="98">
        <v>1043</v>
      </c>
      <c r="L1169" s="98">
        <v>1055</v>
      </c>
      <c r="M1169" s="98">
        <v>1059</v>
      </c>
      <c r="N1169" s="98">
        <v>1076</v>
      </c>
      <c r="O1169" s="98">
        <v>1086</v>
      </c>
      <c r="P1169" s="98">
        <v>1059</v>
      </c>
      <c r="Q1169" s="98">
        <v>1065</v>
      </c>
      <c r="R1169" s="98">
        <v>1063</v>
      </c>
      <c r="S1169" s="98">
        <v>1086</v>
      </c>
      <c r="T1169" s="98">
        <v>1067</v>
      </c>
      <c r="U1169" s="98">
        <v>1068</v>
      </c>
      <c r="V1169" s="98">
        <v>1083</v>
      </c>
      <c r="W1169" s="7"/>
    </row>
    <row r="1170" spans="1:23" ht="16.5" customHeight="1">
      <c r="A1170" s="16"/>
      <c r="B1170" s="42" t="s">
        <v>1255</v>
      </c>
      <c r="C1170" s="42">
        <v>240760</v>
      </c>
      <c r="D1170" s="45" t="s">
        <v>1339</v>
      </c>
      <c r="E1170" s="26">
        <v>682</v>
      </c>
      <c r="F1170" s="26">
        <v>756</v>
      </c>
      <c r="G1170" s="26">
        <v>775</v>
      </c>
      <c r="H1170" s="26">
        <v>785</v>
      </c>
      <c r="I1170" s="26">
        <v>785</v>
      </c>
      <c r="J1170" s="26">
        <v>781</v>
      </c>
      <c r="K1170" s="26">
        <v>787</v>
      </c>
      <c r="L1170" s="26">
        <v>789</v>
      </c>
      <c r="M1170" s="26">
        <v>784</v>
      </c>
      <c r="N1170" s="26">
        <v>754</v>
      </c>
      <c r="O1170" s="26">
        <v>773</v>
      </c>
      <c r="P1170" s="26">
        <v>608</v>
      </c>
      <c r="Q1170" s="26">
        <v>716</v>
      </c>
      <c r="R1170" s="26">
        <v>727</v>
      </c>
      <c r="S1170" s="26">
        <v>791</v>
      </c>
      <c r="T1170" s="26">
        <v>786</v>
      </c>
      <c r="U1170" s="26">
        <v>813</v>
      </c>
      <c r="V1170" s="26">
        <v>815</v>
      </c>
      <c r="W1170" s="7"/>
    </row>
    <row r="1171" spans="1:23" ht="15.75" customHeight="1">
      <c r="A1171" s="16"/>
      <c r="B1171" s="98" t="s">
        <v>1255</v>
      </c>
      <c r="C1171" s="109">
        <v>240770</v>
      </c>
      <c r="D1171" s="110" t="s">
        <v>1340</v>
      </c>
      <c r="E1171" s="98">
        <v>904</v>
      </c>
      <c r="F1171" s="98">
        <v>946</v>
      </c>
      <c r="G1171" s="98">
        <v>959</v>
      </c>
      <c r="H1171" s="98">
        <v>969</v>
      </c>
      <c r="I1171" s="98">
        <v>985</v>
      </c>
      <c r="J1171" s="98">
        <v>980</v>
      </c>
      <c r="K1171" s="98">
        <v>980</v>
      </c>
      <c r="L1171" s="98">
        <v>812</v>
      </c>
      <c r="M1171" s="98">
        <v>799</v>
      </c>
      <c r="N1171" s="98">
        <v>796</v>
      </c>
      <c r="O1171" s="98">
        <v>804</v>
      </c>
      <c r="P1171" s="98">
        <v>778</v>
      </c>
      <c r="Q1171" s="98">
        <v>797</v>
      </c>
      <c r="R1171" s="98">
        <v>801</v>
      </c>
      <c r="S1171" s="98">
        <v>800</v>
      </c>
      <c r="T1171" s="98">
        <v>797</v>
      </c>
      <c r="U1171" s="98">
        <v>792</v>
      </c>
      <c r="V1171" s="98">
        <v>789</v>
      </c>
      <c r="W1171" s="7"/>
    </row>
    <row r="1172" spans="1:23" ht="16.5" customHeight="1">
      <c r="A1172" s="16"/>
      <c r="B1172" s="42" t="s">
        <v>1255</v>
      </c>
      <c r="C1172" s="42">
        <v>240780</v>
      </c>
      <c r="D1172" s="45" t="s">
        <v>1341</v>
      </c>
      <c r="E1172" s="26">
        <v>1966</v>
      </c>
      <c r="F1172" s="26">
        <v>1997</v>
      </c>
      <c r="G1172" s="26">
        <v>2015</v>
      </c>
      <c r="H1172" s="26">
        <v>2037</v>
      </c>
      <c r="I1172" s="26">
        <v>2039</v>
      </c>
      <c r="J1172" s="26">
        <v>2053</v>
      </c>
      <c r="K1172" s="26">
        <v>2051</v>
      </c>
      <c r="L1172" s="26">
        <v>2019</v>
      </c>
      <c r="M1172" s="26">
        <v>2059</v>
      </c>
      <c r="N1172" s="26">
        <v>1993</v>
      </c>
      <c r="O1172" s="26">
        <v>1995</v>
      </c>
      <c r="P1172" s="26">
        <v>2152</v>
      </c>
      <c r="Q1172" s="26">
        <v>2160</v>
      </c>
      <c r="R1172" s="26">
        <v>2153</v>
      </c>
      <c r="S1172" s="26">
        <v>2158</v>
      </c>
      <c r="T1172" s="26">
        <v>2173</v>
      </c>
      <c r="U1172" s="26">
        <v>2171</v>
      </c>
      <c r="V1172" s="26">
        <v>2187</v>
      </c>
      <c r="W1172" s="7"/>
    </row>
    <row r="1173" spans="1:23" ht="15.75" customHeight="1">
      <c r="A1173" s="16"/>
      <c r="B1173" s="98" t="s">
        <v>1255</v>
      </c>
      <c r="C1173" s="109">
        <v>240790</v>
      </c>
      <c r="D1173" s="110" t="s">
        <v>1342</v>
      </c>
      <c r="E1173" s="98">
        <v>314</v>
      </c>
      <c r="F1173" s="98">
        <v>320</v>
      </c>
      <c r="G1173" s="98">
        <v>393</v>
      </c>
      <c r="H1173" s="98">
        <v>406</v>
      </c>
      <c r="I1173" s="98">
        <v>411</v>
      </c>
      <c r="J1173" s="98">
        <v>413</v>
      </c>
      <c r="K1173" s="98">
        <v>414</v>
      </c>
      <c r="L1173" s="98">
        <v>412</v>
      </c>
      <c r="M1173" s="98">
        <v>417</v>
      </c>
      <c r="N1173" s="98">
        <v>419</v>
      </c>
      <c r="O1173" s="98">
        <v>421</v>
      </c>
      <c r="P1173" s="98">
        <v>416</v>
      </c>
      <c r="Q1173" s="98">
        <v>423</v>
      </c>
      <c r="R1173" s="98">
        <v>437</v>
      </c>
      <c r="S1173" s="98">
        <v>438</v>
      </c>
      <c r="T1173" s="98">
        <v>437</v>
      </c>
      <c r="U1173" s="98">
        <v>436</v>
      </c>
      <c r="V1173" s="98">
        <v>432</v>
      </c>
      <c r="W1173" s="7"/>
    </row>
    <row r="1174" spans="1:23" ht="16.5" customHeight="1">
      <c r="A1174" s="16"/>
      <c r="B1174" s="42" t="s">
        <v>1255</v>
      </c>
      <c r="C1174" s="42">
        <v>240800</v>
      </c>
      <c r="D1174" s="45" t="s">
        <v>1343</v>
      </c>
      <c r="E1174" s="26">
        <v>74966</v>
      </c>
      <c r="F1174" s="26">
        <v>75403</v>
      </c>
      <c r="G1174" s="26">
        <v>74964</v>
      </c>
      <c r="H1174" s="26">
        <v>74590</v>
      </c>
      <c r="I1174" s="26">
        <v>75143</v>
      </c>
      <c r="J1174" s="26">
        <v>75108</v>
      </c>
      <c r="K1174" s="26">
        <v>75280</v>
      </c>
      <c r="L1174" s="26">
        <v>75855</v>
      </c>
      <c r="M1174" s="26">
        <v>76271</v>
      </c>
      <c r="N1174" s="26">
        <v>76295</v>
      </c>
      <c r="O1174" s="26">
        <v>76633</v>
      </c>
      <c r="P1174" s="26">
        <v>75932</v>
      </c>
      <c r="Q1174" s="26">
        <v>76425</v>
      </c>
      <c r="R1174" s="26">
        <v>76116</v>
      </c>
      <c r="S1174" s="26">
        <v>75862</v>
      </c>
      <c r="T1174" s="26">
        <v>75656</v>
      </c>
      <c r="U1174" s="26">
        <v>75456</v>
      </c>
      <c r="V1174" s="26">
        <v>75568</v>
      </c>
      <c r="W1174" s="7"/>
    </row>
    <row r="1175" spans="1:23" ht="15.75" customHeight="1">
      <c r="A1175" s="16"/>
      <c r="B1175" s="98" t="s">
        <v>1255</v>
      </c>
      <c r="C1175" s="109">
        <v>240810</v>
      </c>
      <c r="D1175" s="110" t="s">
        <v>1344</v>
      </c>
      <c r="E1175" s="98">
        <v>329688</v>
      </c>
      <c r="F1175" s="98">
        <v>332094</v>
      </c>
      <c r="G1175" s="98">
        <v>331637</v>
      </c>
      <c r="H1175" s="98">
        <v>334273</v>
      </c>
      <c r="I1175" s="98">
        <v>334695</v>
      </c>
      <c r="J1175" s="98">
        <v>335587</v>
      </c>
      <c r="K1175" s="98">
        <v>337024</v>
      </c>
      <c r="L1175" s="98">
        <v>338564</v>
      </c>
      <c r="M1175" s="98">
        <v>339790</v>
      </c>
      <c r="N1175" s="98">
        <v>340020</v>
      </c>
      <c r="O1175" s="98">
        <v>340758</v>
      </c>
      <c r="P1175" s="98">
        <v>338452</v>
      </c>
      <c r="Q1175" s="98">
        <v>338517</v>
      </c>
      <c r="R1175" s="98">
        <v>340045</v>
      </c>
      <c r="S1175" s="98">
        <v>341484</v>
      </c>
      <c r="T1175" s="98">
        <v>342061</v>
      </c>
      <c r="U1175" s="98">
        <v>342142</v>
      </c>
      <c r="V1175" s="98">
        <v>341504</v>
      </c>
      <c r="W1175" s="7"/>
    </row>
    <row r="1176" spans="1:23" ht="16.5" customHeight="1">
      <c r="A1176" s="16"/>
      <c r="B1176" s="42" t="s">
        <v>1255</v>
      </c>
      <c r="C1176" s="42">
        <v>240820</v>
      </c>
      <c r="D1176" s="45" t="s">
        <v>1345</v>
      </c>
      <c r="E1176" s="26">
        <v>3715</v>
      </c>
      <c r="F1176" s="26">
        <v>4086</v>
      </c>
      <c r="G1176" s="26">
        <v>4110</v>
      </c>
      <c r="H1176" s="26">
        <v>4170</v>
      </c>
      <c r="I1176" s="26">
        <v>4192</v>
      </c>
      <c r="J1176" s="26">
        <v>4225</v>
      </c>
      <c r="K1176" s="26">
        <v>4281</v>
      </c>
      <c r="L1176" s="26">
        <v>4322</v>
      </c>
      <c r="M1176" s="26">
        <v>4354</v>
      </c>
      <c r="N1176" s="26">
        <v>4373</v>
      </c>
      <c r="O1176" s="26">
        <v>4363</v>
      </c>
      <c r="P1176" s="26">
        <v>3188</v>
      </c>
      <c r="Q1176" s="26">
        <v>4022</v>
      </c>
      <c r="R1176" s="26">
        <v>4107</v>
      </c>
      <c r="S1176" s="26">
        <v>4426</v>
      </c>
      <c r="T1176" s="26">
        <v>4478</v>
      </c>
      <c r="U1176" s="26">
        <v>4497</v>
      </c>
      <c r="V1176" s="26">
        <v>4467</v>
      </c>
      <c r="W1176" s="7"/>
    </row>
    <row r="1177" spans="1:23" ht="15.75" customHeight="1">
      <c r="A1177" s="16"/>
      <c r="B1177" s="98" t="s">
        <v>1255</v>
      </c>
      <c r="C1177" s="109">
        <v>240830</v>
      </c>
      <c r="D1177" s="110" t="s">
        <v>1346</v>
      </c>
      <c r="E1177" s="98">
        <v>2825</v>
      </c>
      <c r="F1177" s="98">
        <v>2899</v>
      </c>
      <c r="G1177" s="98">
        <v>2932</v>
      </c>
      <c r="H1177" s="98">
        <v>2946</v>
      </c>
      <c r="I1177" s="98">
        <v>2915</v>
      </c>
      <c r="J1177" s="98">
        <v>2923</v>
      </c>
      <c r="K1177" s="98">
        <v>2922</v>
      </c>
      <c r="L1177" s="98">
        <v>2926</v>
      </c>
      <c r="M1177" s="98">
        <v>2970</v>
      </c>
      <c r="N1177" s="98">
        <v>3009</v>
      </c>
      <c r="O1177" s="98">
        <v>3014</v>
      </c>
      <c r="P1177" s="98">
        <v>3019</v>
      </c>
      <c r="Q1177" s="98">
        <v>3066</v>
      </c>
      <c r="R1177" s="98">
        <v>3074</v>
      </c>
      <c r="S1177" s="98">
        <v>3100</v>
      </c>
      <c r="T1177" s="98">
        <v>3155</v>
      </c>
      <c r="U1177" s="98">
        <v>3170</v>
      </c>
      <c r="V1177" s="98">
        <v>3178</v>
      </c>
      <c r="W1177" s="7"/>
    </row>
    <row r="1178" spans="1:23" ht="16.5" customHeight="1">
      <c r="A1178" s="16"/>
      <c r="B1178" s="42" t="s">
        <v>1255</v>
      </c>
      <c r="C1178" s="42">
        <v>240840</v>
      </c>
      <c r="D1178" s="45" t="s">
        <v>1347</v>
      </c>
      <c r="E1178" s="26">
        <v>466</v>
      </c>
      <c r="F1178" s="26">
        <v>484</v>
      </c>
      <c r="G1178" s="26">
        <v>555</v>
      </c>
      <c r="H1178" s="26">
        <v>598</v>
      </c>
      <c r="I1178" s="26">
        <v>601</v>
      </c>
      <c r="J1178" s="26">
        <v>525</v>
      </c>
      <c r="K1178" s="26">
        <v>523</v>
      </c>
      <c r="L1178" s="26">
        <v>527</v>
      </c>
      <c r="M1178" s="26">
        <v>529</v>
      </c>
      <c r="N1178" s="26">
        <v>589</v>
      </c>
      <c r="O1178" s="26">
        <v>585</v>
      </c>
      <c r="P1178" s="26">
        <v>588</v>
      </c>
      <c r="Q1178" s="26">
        <v>636</v>
      </c>
      <c r="R1178" s="26">
        <v>656</v>
      </c>
      <c r="S1178" s="26">
        <v>664</v>
      </c>
      <c r="T1178" s="26">
        <v>662</v>
      </c>
      <c r="U1178" s="26">
        <v>676</v>
      </c>
      <c r="V1178" s="26">
        <v>680</v>
      </c>
    </row>
    <row r="1179" spans="1:23" ht="15.75" customHeight="1">
      <c r="A1179" s="16"/>
      <c r="B1179" s="98" t="s">
        <v>1255</v>
      </c>
      <c r="C1179" s="109">
        <v>240850</v>
      </c>
      <c r="D1179" s="110" t="s">
        <v>1348</v>
      </c>
      <c r="E1179" s="98">
        <v>570</v>
      </c>
      <c r="F1179" s="98">
        <v>572</v>
      </c>
      <c r="G1179" s="98">
        <v>573</v>
      </c>
      <c r="H1179" s="98">
        <v>568</v>
      </c>
      <c r="I1179" s="98">
        <v>575</v>
      </c>
      <c r="J1179" s="98">
        <v>575</v>
      </c>
      <c r="K1179" s="98">
        <v>582</v>
      </c>
      <c r="L1179" s="98">
        <v>584</v>
      </c>
      <c r="M1179" s="98">
        <v>587</v>
      </c>
      <c r="N1179" s="98">
        <v>591</v>
      </c>
      <c r="O1179" s="98">
        <v>581</v>
      </c>
      <c r="P1179" s="98">
        <v>579</v>
      </c>
      <c r="Q1179" s="98">
        <v>577</v>
      </c>
      <c r="R1179" s="98">
        <v>581</v>
      </c>
      <c r="S1179" s="98">
        <v>591</v>
      </c>
      <c r="T1179" s="98">
        <v>599</v>
      </c>
      <c r="U1179" s="98">
        <v>567</v>
      </c>
      <c r="V1179" s="98">
        <v>576</v>
      </c>
      <c r="W1179" s="7"/>
    </row>
    <row r="1180" spans="1:23" ht="16.5" customHeight="1">
      <c r="A1180" s="16"/>
      <c r="B1180" s="42" t="s">
        <v>1255</v>
      </c>
      <c r="C1180" s="42">
        <v>240860</v>
      </c>
      <c r="D1180" s="45" t="s">
        <v>1349</v>
      </c>
      <c r="E1180" s="26">
        <v>218</v>
      </c>
      <c r="F1180" s="26">
        <v>220</v>
      </c>
      <c r="G1180" s="26">
        <v>220</v>
      </c>
      <c r="H1180" s="26">
        <v>223</v>
      </c>
      <c r="I1180" s="26">
        <v>223</v>
      </c>
      <c r="J1180" s="26">
        <v>224</v>
      </c>
      <c r="K1180" s="26">
        <v>225</v>
      </c>
      <c r="L1180" s="26">
        <v>225</v>
      </c>
      <c r="M1180" s="26">
        <v>224</v>
      </c>
      <c r="N1180" s="26">
        <v>224</v>
      </c>
      <c r="O1180" s="26">
        <v>224</v>
      </c>
      <c r="P1180" s="26">
        <v>224</v>
      </c>
      <c r="Q1180" s="26">
        <v>217</v>
      </c>
      <c r="R1180" s="26">
        <v>214</v>
      </c>
      <c r="S1180" s="26">
        <v>218</v>
      </c>
      <c r="T1180" s="26">
        <v>220</v>
      </c>
      <c r="U1180" s="26">
        <v>220</v>
      </c>
      <c r="V1180" s="26">
        <v>219</v>
      </c>
      <c r="W1180" s="7"/>
    </row>
    <row r="1181" spans="1:23" ht="15.75" customHeight="1">
      <c r="A1181" s="16"/>
      <c r="B1181" s="98" t="s">
        <v>1255</v>
      </c>
      <c r="C1181" s="109">
        <v>240870</v>
      </c>
      <c r="D1181" s="110" t="s">
        <v>1350</v>
      </c>
      <c r="E1181" s="98">
        <v>245</v>
      </c>
      <c r="F1181" s="98">
        <v>251</v>
      </c>
      <c r="G1181" s="98">
        <v>251</v>
      </c>
      <c r="H1181" s="98">
        <v>260</v>
      </c>
      <c r="I1181" s="98">
        <v>259</v>
      </c>
      <c r="J1181" s="98">
        <v>257</v>
      </c>
      <c r="K1181" s="98">
        <v>256</v>
      </c>
      <c r="L1181" s="98">
        <v>256</v>
      </c>
      <c r="M1181" s="98">
        <v>256</v>
      </c>
      <c r="N1181" s="98">
        <v>256</v>
      </c>
      <c r="O1181" s="98">
        <v>257</v>
      </c>
      <c r="P1181" s="98">
        <v>254</v>
      </c>
      <c r="Q1181" s="98">
        <v>246</v>
      </c>
      <c r="R1181" s="98">
        <v>249</v>
      </c>
      <c r="S1181" s="98">
        <v>257</v>
      </c>
      <c r="T1181" s="98">
        <v>255</v>
      </c>
      <c r="U1181" s="98">
        <v>253</v>
      </c>
      <c r="V1181" s="98">
        <v>254</v>
      </c>
      <c r="W1181" s="76"/>
    </row>
    <row r="1182" spans="1:23" ht="16.5" customHeight="1">
      <c r="A1182" s="16"/>
      <c r="B1182" s="42" t="s">
        <v>1255</v>
      </c>
      <c r="C1182" s="42">
        <v>240880</v>
      </c>
      <c r="D1182" s="45" t="s">
        <v>1351</v>
      </c>
      <c r="E1182" s="26">
        <v>377</v>
      </c>
      <c r="F1182" s="26">
        <v>399</v>
      </c>
      <c r="G1182" s="26">
        <v>431</v>
      </c>
      <c r="H1182" s="26">
        <v>435</v>
      </c>
      <c r="I1182" s="26">
        <v>460</v>
      </c>
      <c r="J1182" s="26">
        <v>475</v>
      </c>
      <c r="K1182" s="26">
        <v>511</v>
      </c>
      <c r="L1182" s="26">
        <v>545</v>
      </c>
      <c r="M1182" s="26">
        <v>543</v>
      </c>
      <c r="N1182" s="26">
        <v>552</v>
      </c>
      <c r="O1182" s="26">
        <v>552</v>
      </c>
      <c r="P1182" s="26">
        <v>541</v>
      </c>
      <c r="Q1182" s="26">
        <v>511</v>
      </c>
      <c r="R1182" s="26">
        <v>524</v>
      </c>
      <c r="S1182" s="26">
        <v>518</v>
      </c>
      <c r="T1182" s="26">
        <v>494</v>
      </c>
      <c r="U1182" s="26">
        <v>516</v>
      </c>
      <c r="V1182" s="26">
        <v>525</v>
      </c>
      <c r="W1182" s="7"/>
    </row>
    <row r="1183" spans="1:23" ht="15.75" customHeight="1">
      <c r="A1183" s="16"/>
      <c r="B1183" s="98" t="s">
        <v>1255</v>
      </c>
      <c r="C1183" s="109">
        <v>240890</v>
      </c>
      <c r="D1183" s="110" t="s">
        <v>1352</v>
      </c>
      <c r="E1183" s="98">
        <v>3902</v>
      </c>
      <c r="F1183" s="98">
        <v>4026</v>
      </c>
      <c r="G1183" s="98">
        <v>4013</v>
      </c>
      <c r="H1183" s="98">
        <v>4008</v>
      </c>
      <c r="I1183" s="98">
        <v>4014</v>
      </c>
      <c r="J1183" s="98">
        <v>4008</v>
      </c>
      <c r="K1183" s="98">
        <v>4037</v>
      </c>
      <c r="L1183" s="98">
        <v>4056</v>
      </c>
      <c r="M1183" s="98">
        <v>4066</v>
      </c>
      <c r="N1183" s="98">
        <v>4067</v>
      </c>
      <c r="O1183" s="98">
        <v>4029</v>
      </c>
      <c r="P1183" s="98">
        <v>4039</v>
      </c>
      <c r="Q1183" s="98">
        <v>4064</v>
      </c>
      <c r="R1183" s="98">
        <v>4151</v>
      </c>
      <c r="S1183" s="98">
        <v>4166</v>
      </c>
      <c r="T1183" s="98">
        <v>4221</v>
      </c>
      <c r="U1183" s="98">
        <v>4217</v>
      </c>
      <c r="V1183" s="98">
        <v>4166</v>
      </c>
      <c r="W1183" s="7"/>
    </row>
    <row r="1184" spans="1:23" ht="16.5" customHeight="1">
      <c r="A1184" s="16"/>
      <c r="B1184" s="42" t="s">
        <v>1255</v>
      </c>
      <c r="C1184" s="42">
        <v>240895</v>
      </c>
      <c r="D1184" s="45" t="s">
        <v>1353</v>
      </c>
      <c r="E1184" s="26">
        <v>1000</v>
      </c>
      <c r="F1184" s="26">
        <v>1064</v>
      </c>
      <c r="G1184" s="26">
        <v>1386</v>
      </c>
      <c r="H1184" s="26">
        <v>1451</v>
      </c>
      <c r="I1184" s="26">
        <v>1481</v>
      </c>
      <c r="J1184" s="26">
        <v>1526</v>
      </c>
      <c r="K1184" s="26">
        <v>1551</v>
      </c>
      <c r="L1184" s="26">
        <v>1584</v>
      </c>
      <c r="M1184" s="26">
        <v>1591</v>
      </c>
      <c r="N1184" s="26">
        <v>1617</v>
      </c>
      <c r="O1184" s="26">
        <v>1462</v>
      </c>
      <c r="P1184" s="26">
        <v>817</v>
      </c>
      <c r="Q1184" s="26">
        <v>1114</v>
      </c>
      <c r="R1184" s="26">
        <v>1093</v>
      </c>
      <c r="S1184" s="26">
        <v>1352</v>
      </c>
      <c r="T1184" s="26">
        <v>1370</v>
      </c>
      <c r="U1184" s="26">
        <v>1394</v>
      </c>
      <c r="V1184" s="26">
        <v>1418</v>
      </c>
      <c r="W1184" s="7"/>
    </row>
    <row r="1185" spans="1:23" ht="15.75" customHeight="1">
      <c r="A1185" s="16"/>
      <c r="B1185" s="98" t="s">
        <v>1255</v>
      </c>
      <c r="C1185" s="109">
        <v>240910</v>
      </c>
      <c r="D1185" s="110" t="s">
        <v>1354</v>
      </c>
      <c r="E1185" s="98">
        <v>1358</v>
      </c>
      <c r="F1185" s="98">
        <v>1677</v>
      </c>
      <c r="G1185" s="98">
        <v>1811</v>
      </c>
      <c r="H1185" s="98">
        <v>1825</v>
      </c>
      <c r="I1185" s="98">
        <v>1832</v>
      </c>
      <c r="J1185" s="98">
        <v>1827</v>
      </c>
      <c r="K1185" s="98">
        <v>1832</v>
      </c>
      <c r="L1185" s="98">
        <v>1838</v>
      </c>
      <c r="M1185" s="98">
        <v>1839</v>
      </c>
      <c r="N1185" s="98">
        <v>1838</v>
      </c>
      <c r="O1185" s="98">
        <v>1736</v>
      </c>
      <c r="P1185" s="98">
        <v>1358</v>
      </c>
      <c r="Q1185" s="98">
        <v>1390</v>
      </c>
      <c r="R1185" s="98">
        <v>1386</v>
      </c>
      <c r="S1185" s="98">
        <v>1799</v>
      </c>
      <c r="T1185" s="98">
        <v>1833</v>
      </c>
      <c r="U1185" s="98">
        <v>1828</v>
      </c>
      <c r="V1185" s="98">
        <v>1824</v>
      </c>
      <c r="W1185" s="7"/>
    </row>
    <row r="1186" spans="1:23" ht="16.5" customHeight="1">
      <c r="A1186" s="16"/>
      <c r="B1186" s="42" t="s">
        <v>1255</v>
      </c>
      <c r="C1186" s="42">
        <v>240920</v>
      </c>
      <c r="D1186" s="45" t="s">
        <v>1355</v>
      </c>
      <c r="E1186" s="26">
        <v>297</v>
      </c>
      <c r="F1186" s="26">
        <v>307</v>
      </c>
      <c r="G1186" s="26">
        <v>325</v>
      </c>
      <c r="H1186" s="26">
        <v>343</v>
      </c>
      <c r="I1186" s="26">
        <v>348</v>
      </c>
      <c r="J1186" s="26">
        <v>362</v>
      </c>
      <c r="K1186" s="26">
        <v>333</v>
      </c>
      <c r="L1186" s="26">
        <v>340</v>
      </c>
      <c r="M1186" s="26">
        <v>344</v>
      </c>
      <c r="N1186" s="26">
        <v>371</v>
      </c>
      <c r="O1186" s="26">
        <v>372</v>
      </c>
      <c r="P1186" s="26">
        <v>344</v>
      </c>
      <c r="Q1186" s="26">
        <v>361</v>
      </c>
      <c r="R1186" s="26">
        <v>357</v>
      </c>
      <c r="S1186" s="26">
        <v>464</v>
      </c>
      <c r="T1186" s="26">
        <v>475</v>
      </c>
      <c r="U1186" s="26">
        <v>479</v>
      </c>
      <c r="V1186" s="26">
        <v>484</v>
      </c>
      <c r="W1186" s="7"/>
    </row>
    <row r="1187" spans="1:23" ht="15.75" customHeight="1">
      <c r="A1187" s="16"/>
      <c r="B1187" s="98" t="s">
        <v>1255</v>
      </c>
      <c r="C1187" s="109">
        <v>240930</v>
      </c>
      <c r="D1187" s="110" t="s">
        <v>1356</v>
      </c>
      <c r="E1187" s="98">
        <v>998</v>
      </c>
      <c r="F1187" s="98">
        <v>1034</v>
      </c>
      <c r="G1187" s="98">
        <v>1149</v>
      </c>
      <c r="H1187" s="98">
        <v>1162</v>
      </c>
      <c r="I1187" s="98">
        <v>1165</v>
      </c>
      <c r="J1187" s="98">
        <v>1184</v>
      </c>
      <c r="K1187" s="98">
        <v>1176</v>
      </c>
      <c r="L1187" s="98">
        <v>1222</v>
      </c>
      <c r="M1187" s="98">
        <v>1225</v>
      </c>
      <c r="N1187" s="98">
        <v>1333</v>
      </c>
      <c r="O1187" s="98">
        <v>1359</v>
      </c>
      <c r="P1187" s="98">
        <v>976</v>
      </c>
      <c r="Q1187" s="98">
        <v>1164</v>
      </c>
      <c r="R1187" s="98">
        <v>1097</v>
      </c>
      <c r="S1187" s="98">
        <v>1284</v>
      </c>
      <c r="T1187" s="98">
        <v>1289</v>
      </c>
      <c r="U1187" s="98">
        <v>1300</v>
      </c>
      <c r="V1187" s="98">
        <v>1440</v>
      </c>
      <c r="W1187" s="7"/>
    </row>
    <row r="1188" spans="1:23" ht="16.5" customHeight="1">
      <c r="A1188" s="16"/>
      <c r="B1188" s="42" t="s">
        <v>1255</v>
      </c>
      <c r="C1188" s="42">
        <v>240933</v>
      </c>
      <c r="D1188" s="45" t="s">
        <v>1357</v>
      </c>
      <c r="E1188" s="26">
        <v>482</v>
      </c>
      <c r="F1188" s="26">
        <v>486</v>
      </c>
      <c r="G1188" s="26">
        <v>472</v>
      </c>
      <c r="H1188" s="26">
        <v>475</v>
      </c>
      <c r="I1188" s="26">
        <v>475</v>
      </c>
      <c r="J1188" s="26">
        <v>473</v>
      </c>
      <c r="K1188" s="26">
        <v>469</v>
      </c>
      <c r="L1188" s="26">
        <v>470</v>
      </c>
      <c r="M1188" s="26">
        <v>473</v>
      </c>
      <c r="N1188" s="26">
        <v>474</v>
      </c>
      <c r="O1188" s="26">
        <v>478</v>
      </c>
      <c r="P1188" s="26">
        <v>481</v>
      </c>
      <c r="Q1188" s="26">
        <v>479</v>
      </c>
      <c r="R1188" s="26">
        <v>484</v>
      </c>
      <c r="S1188" s="26">
        <v>490</v>
      </c>
      <c r="T1188" s="26">
        <v>489</v>
      </c>
      <c r="U1188" s="26">
        <v>484</v>
      </c>
      <c r="V1188" s="26">
        <v>483</v>
      </c>
      <c r="W1188" s="7"/>
    </row>
    <row r="1189" spans="1:23" ht="15.75" customHeight="1">
      <c r="A1189" s="16"/>
      <c r="B1189" s="98" t="s">
        <v>1255</v>
      </c>
      <c r="C1189" s="109">
        <v>240940</v>
      </c>
      <c r="D1189" s="110" t="s">
        <v>1358</v>
      </c>
      <c r="E1189" s="98">
        <v>5387</v>
      </c>
      <c r="F1189" s="98">
        <v>5537</v>
      </c>
      <c r="G1189" s="98">
        <v>5641</v>
      </c>
      <c r="H1189" s="98">
        <v>5730</v>
      </c>
      <c r="I1189" s="98">
        <v>5763</v>
      </c>
      <c r="J1189" s="98">
        <v>5748</v>
      </c>
      <c r="K1189" s="98">
        <v>5805</v>
      </c>
      <c r="L1189" s="98">
        <v>5829</v>
      </c>
      <c r="M1189" s="98">
        <v>5822</v>
      </c>
      <c r="N1189" s="98">
        <v>5859</v>
      </c>
      <c r="O1189" s="98">
        <v>5890</v>
      </c>
      <c r="P1189" s="98">
        <v>5864</v>
      </c>
      <c r="Q1189" s="98">
        <v>5924</v>
      </c>
      <c r="R1189" s="98">
        <v>5899</v>
      </c>
      <c r="S1189" s="98">
        <v>5962</v>
      </c>
      <c r="T1189" s="98">
        <v>6041</v>
      </c>
      <c r="U1189" s="98">
        <v>6089</v>
      </c>
      <c r="V1189" s="98">
        <v>6121</v>
      </c>
      <c r="W1189" s="7"/>
    </row>
    <row r="1190" spans="1:23" ht="16.5" customHeight="1">
      <c r="A1190" s="16"/>
      <c r="B1190" s="42" t="s">
        <v>1255</v>
      </c>
      <c r="C1190" s="42">
        <v>240950</v>
      </c>
      <c r="D1190" s="45" t="s">
        <v>1359</v>
      </c>
      <c r="E1190" s="26">
        <v>429</v>
      </c>
      <c r="F1190" s="26">
        <v>460</v>
      </c>
      <c r="G1190" s="26">
        <v>510</v>
      </c>
      <c r="H1190" s="26">
        <v>562</v>
      </c>
      <c r="I1190" s="26">
        <v>596</v>
      </c>
      <c r="J1190" s="26">
        <v>569</v>
      </c>
      <c r="K1190" s="26">
        <v>573</v>
      </c>
      <c r="L1190" s="26">
        <v>559</v>
      </c>
      <c r="M1190" s="26">
        <v>565</v>
      </c>
      <c r="N1190" s="26">
        <v>563</v>
      </c>
      <c r="O1190" s="26">
        <v>569</v>
      </c>
      <c r="P1190" s="26">
        <v>404</v>
      </c>
      <c r="Q1190" s="26">
        <v>459</v>
      </c>
      <c r="R1190" s="26">
        <v>467</v>
      </c>
      <c r="S1190" s="26">
        <v>493</v>
      </c>
      <c r="T1190" s="26">
        <v>528</v>
      </c>
      <c r="U1190" s="26">
        <v>528</v>
      </c>
      <c r="V1190" s="26">
        <v>533</v>
      </c>
      <c r="W1190" s="7"/>
    </row>
    <row r="1191" spans="1:23" ht="15.75" customHeight="1">
      <c r="A1191" s="16"/>
      <c r="B1191" s="98" t="s">
        <v>1255</v>
      </c>
      <c r="C1191" s="109">
        <v>240960</v>
      </c>
      <c r="D1191" s="110" t="s">
        <v>1360</v>
      </c>
      <c r="E1191" s="98">
        <v>236</v>
      </c>
      <c r="F1191" s="98">
        <v>239</v>
      </c>
      <c r="G1191" s="98">
        <v>248</v>
      </c>
      <c r="H1191" s="98">
        <v>253</v>
      </c>
      <c r="I1191" s="98">
        <v>274</v>
      </c>
      <c r="J1191" s="98">
        <v>271</v>
      </c>
      <c r="K1191" s="98">
        <v>271</v>
      </c>
      <c r="L1191" s="98">
        <v>272</v>
      </c>
      <c r="M1191" s="98">
        <v>272</v>
      </c>
      <c r="N1191" s="98">
        <v>256</v>
      </c>
      <c r="O1191" s="98">
        <v>258</v>
      </c>
      <c r="P1191" s="98">
        <v>257</v>
      </c>
      <c r="Q1191" s="98">
        <v>264</v>
      </c>
      <c r="R1191" s="98">
        <v>267</v>
      </c>
      <c r="S1191" s="98">
        <v>272</v>
      </c>
      <c r="T1191" s="98">
        <v>274</v>
      </c>
      <c r="U1191" s="98">
        <v>280</v>
      </c>
      <c r="V1191" s="98">
        <v>289</v>
      </c>
      <c r="W1191" s="7"/>
    </row>
    <row r="1192" spans="1:23" ht="16.5" customHeight="1">
      <c r="A1192" s="16"/>
      <c r="B1192" s="42" t="s">
        <v>1255</v>
      </c>
      <c r="C1192" s="42">
        <v>240970</v>
      </c>
      <c r="D1192" s="45" t="s">
        <v>1361</v>
      </c>
      <c r="E1192" s="26">
        <v>730</v>
      </c>
      <c r="F1192" s="26">
        <v>806</v>
      </c>
      <c r="G1192" s="26">
        <v>880</v>
      </c>
      <c r="H1192" s="26">
        <v>908</v>
      </c>
      <c r="I1192" s="26">
        <v>910</v>
      </c>
      <c r="J1192" s="26">
        <v>910</v>
      </c>
      <c r="K1192" s="26">
        <v>936</v>
      </c>
      <c r="L1192" s="26">
        <v>920</v>
      </c>
      <c r="M1192" s="26">
        <v>927</v>
      </c>
      <c r="N1192" s="26">
        <v>909</v>
      </c>
      <c r="O1192" s="26">
        <v>946</v>
      </c>
      <c r="P1192" s="26">
        <v>785</v>
      </c>
      <c r="Q1192" s="26">
        <v>791</v>
      </c>
      <c r="R1192" s="26">
        <v>818</v>
      </c>
      <c r="S1192" s="26">
        <v>934</v>
      </c>
      <c r="T1192" s="26">
        <v>944</v>
      </c>
      <c r="U1192" s="26">
        <v>943</v>
      </c>
      <c r="V1192" s="26">
        <v>965</v>
      </c>
      <c r="W1192" s="7"/>
    </row>
    <row r="1193" spans="1:23" ht="15.75" customHeight="1">
      <c r="A1193" s="16"/>
      <c r="B1193" s="98" t="s">
        <v>1255</v>
      </c>
      <c r="C1193" s="109">
        <v>240980</v>
      </c>
      <c r="D1193" s="110" t="s">
        <v>1362</v>
      </c>
      <c r="E1193" s="98">
        <v>1011</v>
      </c>
      <c r="F1193" s="98">
        <v>1037</v>
      </c>
      <c r="G1193" s="98">
        <v>1106</v>
      </c>
      <c r="H1193" s="98">
        <v>1135</v>
      </c>
      <c r="I1193" s="98">
        <v>1155</v>
      </c>
      <c r="J1193" s="98">
        <v>1161</v>
      </c>
      <c r="K1193" s="98">
        <v>1159</v>
      </c>
      <c r="L1193" s="98">
        <v>1229</v>
      </c>
      <c r="M1193" s="98">
        <v>1253</v>
      </c>
      <c r="N1193" s="98">
        <v>1262</v>
      </c>
      <c r="O1193" s="98">
        <v>1211</v>
      </c>
      <c r="P1193" s="98">
        <v>1066</v>
      </c>
      <c r="Q1193" s="98">
        <v>1163</v>
      </c>
      <c r="R1193" s="98">
        <v>1163</v>
      </c>
      <c r="S1193" s="98">
        <v>1268</v>
      </c>
      <c r="T1193" s="98">
        <v>1304</v>
      </c>
      <c r="U1193" s="98">
        <v>1386</v>
      </c>
      <c r="V1193" s="98">
        <v>1408</v>
      </c>
      <c r="W1193" s="7"/>
    </row>
    <row r="1194" spans="1:23" ht="16.5" customHeight="1">
      <c r="A1194" s="16"/>
      <c r="B1194" s="42" t="s">
        <v>1255</v>
      </c>
      <c r="C1194" s="42">
        <v>240990</v>
      </c>
      <c r="D1194" s="45" t="s">
        <v>1363</v>
      </c>
      <c r="E1194" s="26">
        <v>2161</v>
      </c>
      <c r="F1194" s="26">
        <v>2297</v>
      </c>
      <c r="G1194" s="26">
        <v>2338</v>
      </c>
      <c r="H1194" s="26">
        <v>2367</v>
      </c>
      <c r="I1194" s="26">
        <v>2416</v>
      </c>
      <c r="J1194" s="26">
        <v>2408</v>
      </c>
      <c r="K1194" s="26">
        <v>2429</v>
      </c>
      <c r="L1194" s="26">
        <v>2404</v>
      </c>
      <c r="M1194" s="26">
        <v>2416</v>
      </c>
      <c r="N1194" s="26">
        <v>2416</v>
      </c>
      <c r="O1194" s="26">
        <v>2410</v>
      </c>
      <c r="P1194" s="26">
        <v>1925</v>
      </c>
      <c r="Q1194" s="26">
        <v>2120</v>
      </c>
      <c r="R1194" s="26">
        <v>2152</v>
      </c>
      <c r="S1194" s="26">
        <v>2137</v>
      </c>
      <c r="T1194" s="26">
        <v>2217</v>
      </c>
      <c r="U1194" s="26">
        <v>2231</v>
      </c>
      <c r="V1194" s="26">
        <v>2202</v>
      </c>
      <c r="W1194" s="7"/>
    </row>
    <row r="1195" spans="1:23" ht="15.75" customHeight="1">
      <c r="A1195" s="16"/>
      <c r="B1195" s="98" t="s">
        <v>1255</v>
      </c>
      <c r="C1195" s="109">
        <v>241000</v>
      </c>
      <c r="D1195" s="110" t="s">
        <v>1364</v>
      </c>
      <c r="E1195" s="98">
        <v>240</v>
      </c>
      <c r="F1195" s="98">
        <v>242</v>
      </c>
      <c r="G1195" s="98">
        <v>241</v>
      </c>
      <c r="H1195" s="98">
        <v>245</v>
      </c>
      <c r="I1195" s="98">
        <v>244</v>
      </c>
      <c r="J1195" s="98">
        <v>244</v>
      </c>
      <c r="K1195" s="98">
        <v>243</v>
      </c>
      <c r="L1195" s="98">
        <v>242</v>
      </c>
      <c r="M1195" s="98">
        <v>240</v>
      </c>
      <c r="N1195" s="98">
        <v>240</v>
      </c>
      <c r="O1195" s="98">
        <v>252</v>
      </c>
      <c r="P1195" s="98">
        <v>247</v>
      </c>
      <c r="Q1195" s="98">
        <v>253</v>
      </c>
      <c r="R1195" s="98">
        <v>254</v>
      </c>
      <c r="S1195" s="98">
        <v>254</v>
      </c>
      <c r="T1195" s="98">
        <v>252</v>
      </c>
      <c r="U1195" s="98">
        <v>252</v>
      </c>
      <c r="V1195" s="98">
        <v>252</v>
      </c>
      <c r="W1195" s="7"/>
    </row>
    <row r="1196" spans="1:23" ht="16.5" customHeight="1">
      <c r="A1196" s="16"/>
      <c r="B1196" s="42" t="s">
        <v>1255</v>
      </c>
      <c r="C1196" s="42">
        <v>241010</v>
      </c>
      <c r="D1196" s="45" t="s">
        <v>1365</v>
      </c>
      <c r="E1196" s="26">
        <v>877</v>
      </c>
      <c r="F1196" s="26">
        <v>1021</v>
      </c>
      <c r="G1196" s="26">
        <v>1162</v>
      </c>
      <c r="H1196" s="26">
        <v>1163</v>
      </c>
      <c r="I1196" s="26">
        <v>1148</v>
      </c>
      <c r="J1196" s="26">
        <v>1193</v>
      </c>
      <c r="K1196" s="26">
        <v>1247</v>
      </c>
      <c r="L1196" s="26">
        <v>1215</v>
      </c>
      <c r="M1196" s="26">
        <v>1202</v>
      </c>
      <c r="N1196" s="26">
        <v>1241</v>
      </c>
      <c r="O1196" s="26">
        <v>1227</v>
      </c>
      <c r="P1196" s="26">
        <v>984</v>
      </c>
      <c r="Q1196" s="26">
        <v>1107</v>
      </c>
      <c r="R1196" s="26">
        <v>1140</v>
      </c>
      <c r="S1196" s="26">
        <v>1295</v>
      </c>
      <c r="T1196" s="26">
        <v>1321</v>
      </c>
      <c r="U1196" s="26">
        <v>1330</v>
      </c>
      <c r="V1196" s="26">
        <v>1359</v>
      </c>
      <c r="W1196" s="7"/>
    </row>
    <row r="1197" spans="1:23" ht="15.75" customHeight="1">
      <c r="A1197" s="16"/>
      <c r="B1197" s="98" t="s">
        <v>1255</v>
      </c>
      <c r="C1197" s="109">
        <v>241020</v>
      </c>
      <c r="D1197" s="110" t="s">
        <v>1366</v>
      </c>
      <c r="E1197" s="98">
        <v>696</v>
      </c>
      <c r="F1197" s="98">
        <v>691</v>
      </c>
      <c r="G1197" s="98">
        <v>708</v>
      </c>
      <c r="H1197" s="98">
        <v>726</v>
      </c>
      <c r="I1197" s="98">
        <v>735</v>
      </c>
      <c r="J1197" s="98">
        <v>738</v>
      </c>
      <c r="K1197" s="98">
        <v>736</v>
      </c>
      <c r="L1197" s="98">
        <v>765</v>
      </c>
      <c r="M1197" s="98">
        <v>775</v>
      </c>
      <c r="N1197" s="98">
        <v>781</v>
      </c>
      <c r="O1197" s="98">
        <v>791</v>
      </c>
      <c r="P1197" s="98">
        <v>785</v>
      </c>
      <c r="Q1197" s="98">
        <v>778</v>
      </c>
      <c r="R1197" s="98">
        <v>776</v>
      </c>
      <c r="S1197" s="98">
        <v>745</v>
      </c>
      <c r="T1197" s="98">
        <v>749</v>
      </c>
      <c r="U1197" s="98">
        <v>761</v>
      </c>
      <c r="V1197" s="98">
        <v>768</v>
      </c>
    </row>
    <row r="1198" spans="1:23" ht="16.5" customHeight="1">
      <c r="A1198" s="16"/>
      <c r="B1198" s="42" t="s">
        <v>1255</v>
      </c>
      <c r="C1198" s="42">
        <v>241025</v>
      </c>
      <c r="D1198" s="45" t="s">
        <v>1367</v>
      </c>
      <c r="E1198" s="26">
        <v>1079</v>
      </c>
      <c r="F1198" s="26">
        <v>994</v>
      </c>
      <c r="G1198" s="26">
        <v>998</v>
      </c>
      <c r="H1198" s="26">
        <v>999</v>
      </c>
      <c r="I1198" s="26">
        <v>1001</v>
      </c>
      <c r="J1198" s="26">
        <v>1003</v>
      </c>
      <c r="K1198" s="26">
        <v>1011</v>
      </c>
      <c r="L1198" s="26">
        <v>1012</v>
      </c>
      <c r="M1198" s="26">
        <v>1023</v>
      </c>
      <c r="N1198" s="26">
        <v>1031</v>
      </c>
      <c r="O1198" s="26">
        <v>1027</v>
      </c>
      <c r="P1198" s="26">
        <v>1001</v>
      </c>
      <c r="Q1198" s="26">
        <v>995</v>
      </c>
      <c r="R1198" s="26">
        <v>984</v>
      </c>
      <c r="S1198" s="26">
        <v>985</v>
      </c>
      <c r="T1198" s="26">
        <v>995</v>
      </c>
      <c r="U1198" s="26">
        <v>1003</v>
      </c>
      <c r="V1198" s="26">
        <v>1019</v>
      </c>
      <c r="W1198" s="7"/>
    </row>
    <row r="1199" spans="1:23" ht="15.75" customHeight="1">
      <c r="A1199" s="16"/>
      <c r="B1199" s="98" t="s">
        <v>1255</v>
      </c>
      <c r="C1199" s="109">
        <v>241030</v>
      </c>
      <c r="D1199" s="110" t="s">
        <v>1368</v>
      </c>
      <c r="E1199" s="98">
        <v>1218</v>
      </c>
      <c r="F1199" s="98">
        <v>1221</v>
      </c>
      <c r="G1199" s="98">
        <v>1265</v>
      </c>
      <c r="H1199" s="98">
        <v>1262</v>
      </c>
      <c r="I1199" s="98">
        <v>1080</v>
      </c>
      <c r="J1199" s="98">
        <v>1099</v>
      </c>
      <c r="K1199" s="98">
        <v>1113</v>
      </c>
      <c r="L1199" s="98">
        <v>1132</v>
      </c>
      <c r="M1199" s="98">
        <v>1139</v>
      </c>
      <c r="N1199" s="98">
        <v>1186</v>
      </c>
      <c r="O1199" s="98">
        <v>1199</v>
      </c>
      <c r="P1199" s="98">
        <v>1193</v>
      </c>
      <c r="Q1199" s="98">
        <v>1217</v>
      </c>
      <c r="R1199" s="98">
        <v>1233</v>
      </c>
      <c r="S1199" s="98">
        <v>1233</v>
      </c>
      <c r="T1199" s="98">
        <v>1239</v>
      </c>
      <c r="U1199" s="98">
        <v>1239</v>
      </c>
      <c r="V1199" s="98">
        <v>1245</v>
      </c>
      <c r="W1199" s="7"/>
    </row>
    <row r="1200" spans="1:23" ht="16.5" customHeight="1">
      <c r="A1200" s="16"/>
      <c r="B1200" s="42" t="s">
        <v>1255</v>
      </c>
      <c r="C1200" s="42">
        <v>241040</v>
      </c>
      <c r="D1200" s="45" t="s">
        <v>1369</v>
      </c>
      <c r="E1200" s="26">
        <v>938</v>
      </c>
      <c r="F1200" s="26">
        <v>970</v>
      </c>
      <c r="G1200" s="26">
        <v>974</v>
      </c>
      <c r="H1200" s="26">
        <v>973</v>
      </c>
      <c r="I1200" s="26">
        <v>1127</v>
      </c>
      <c r="J1200" s="26">
        <v>1134</v>
      </c>
      <c r="K1200" s="26">
        <v>1159</v>
      </c>
      <c r="L1200" s="26">
        <v>1149</v>
      </c>
      <c r="M1200" s="26">
        <v>1162</v>
      </c>
      <c r="N1200" s="26">
        <v>1166</v>
      </c>
      <c r="O1200" s="26">
        <v>1181</v>
      </c>
      <c r="P1200" s="26">
        <v>889</v>
      </c>
      <c r="Q1200" s="26">
        <v>1050</v>
      </c>
      <c r="R1200" s="26">
        <v>1082</v>
      </c>
      <c r="S1200" s="26">
        <v>1207</v>
      </c>
      <c r="T1200" s="26">
        <v>1221</v>
      </c>
      <c r="U1200" s="26">
        <v>1220</v>
      </c>
      <c r="V1200" s="26">
        <v>1233</v>
      </c>
      <c r="W1200" s="76"/>
    </row>
    <row r="1201" spans="1:23" ht="15.75" customHeight="1">
      <c r="A1201" s="16"/>
      <c r="B1201" s="98" t="s">
        <v>1255</v>
      </c>
      <c r="C1201" s="109">
        <v>241050</v>
      </c>
      <c r="D1201" s="110" t="s">
        <v>1370</v>
      </c>
      <c r="E1201" s="98">
        <v>277</v>
      </c>
      <c r="F1201" s="98">
        <v>276</v>
      </c>
      <c r="G1201" s="98">
        <v>280</v>
      </c>
      <c r="H1201" s="98">
        <v>284</v>
      </c>
      <c r="I1201" s="98">
        <v>285</v>
      </c>
      <c r="J1201" s="98">
        <v>285</v>
      </c>
      <c r="K1201" s="98">
        <v>285</v>
      </c>
      <c r="L1201" s="98">
        <v>284</v>
      </c>
      <c r="M1201" s="98">
        <v>288</v>
      </c>
      <c r="N1201" s="98">
        <v>292</v>
      </c>
      <c r="O1201" s="98">
        <v>293</v>
      </c>
      <c r="P1201" s="98">
        <v>296</v>
      </c>
      <c r="Q1201" s="98">
        <v>312</v>
      </c>
      <c r="R1201" s="98">
        <v>313</v>
      </c>
      <c r="S1201" s="98">
        <v>308</v>
      </c>
      <c r="T1201" s="98">
        <v>310</v>
      </c>
      <c r="U1201" s="98">
        <v>310</v>
      </c>
      <c r="V1201" s="98">
        <v>307</v>
      </c>
      <c r="W1201" s="7"/>
    </row>
    <row r="1202" spans="1:23" ht="16.5" customHeight="1">
      <c r="A1202" s="16"/>
      <c r="B1202" s="42" t="s">
        <v>1255</v>
      </c>
      <c r="C1202" s="42">
        <v>241060</v>
      </c>
      <c r="D1202" s="45" t="s">
        <v>1371</v>
      </c>
      <c r="E1202" s="26">
        <v>286</v>
      </c>
      <c r="F1202" s="26">
        <v>290</v>
      </c>
      <c r="G1202" s="26">
        <v>286</v>
      </c>
      <c r="H1202" s="26">
        <v>288</v>
      </c>
      <c r="I1202" s="26">
        <v>289</v>
      </c>
      <c r="J1202" s="26">
        <v>300</v>
      </c>
      <c r="K1202" s="26">
        <v>304</v>
      </c>
      <c r="L1202" s="26">
        <v>307</v>
      </c>
      <c r="M1202" s="26">
        <v>313</v>
      </c>
      <c r="N1202" s="26">
        <v>312</v>
      </c>
      <c r="O1202" s="26">
        <v>313</v>
      </c>
      <c r="P1202" s="26">
        <v>305</v>
      </c>
      <c r="Q1202" s="26">
        <v>312</v>
      </c>
      <c r="R1202" s="26">
        <v>310</v>
      </c>
      <c r="S1202" s="26">
        <v>311</v>
      </c>
      <c r="T1202" s="26">
        <v>314</v>
      </c>
      <c r="U1202" s="26">
        <v>314</v>
      </c>
      <c r="V1202" s="26">
        <v>315</v>
      </c>
      <c r="W1202" s="7"/>
    </row>
    <row r="1203" spans="1:23" ht="15.75" customHeight="1">
      <c r="A1203" s="16"/>
      <c r="B1203" s="98" t="s">
        <v>1255</v>
      </c>
      <c r="C1203" s="109">
        <v>241070</v>
      </c>
      <c r="D1203" s="110" t="s">
        <v>1372</v>
      </c>
      <c r="E1203" s="98">
        <v>291</v>
      </c>
      <c r="F1203" s="98">
        <v>292</v>
      </c>
      <c r="G1203" s="98">
        <v>325</v>
      </c>
      <c r="H1203" s="98">
        <v>336</v>
      </c>
      <c r="I1203" s="98">
        <v>336</v>
      </c>
      <c r="J1203" s="98">
        <v>338</v>
      </c>
      <c r="K1203" s="98">
        <v>338</v>
      </c>
      <c r="L1203" s="98">
        <v>336</v>
      </c>
      <c r="M1203" s="98">
        <v>338</v>
      </c>
      <c r="N1203" s="98">
        <v>337</v>
      </c>
      <c r="O1203" s="98">
        <v>338</v>
      </c>
      <c r="P1203" s="98">
        <v>338</v>
      </c>
      <c r="Q1203" s="98">
        <v>374</v>
      </c>
      <c r="R1203" s="98">
        <v>353</v>
      </c>
      <c r="S1203" s="98">
        <v>373</v>
      </c>
      <c r="T1203" s="98">
        <v>377</v>
      </c>
      <c r="U1203" s="98">
        <v>378</v>
      </c>
      <c r="V1203" s="98">
        <v>363</v>
      </c>
      <c r="W1203" s="7"/>
    </row>
    <row r="1204" spans="1:23" ht="16.5" customHeight="1">
      <c r="A1204" s="16"/>
      <c r="B1204" s="42" t="s">
        <v>1255</v>
      </c>
      <c r="C1204" s="42">
        <v>241080</v>
      </c>
      <c r="D1204" s="45" t="s">
        <v>1373</v>
      </c>
      <c r="E1204" s="26">
        <v>282</v>
      </c>
      <c r="F1204" s="26">
        <v>367</v>
      </c>
      <c r="G1204" s="26">
        <v>370</v>
      </c>
      <c r="H1204" s="26">
        <v>370</v>
      </c>
      <c r="I1204" s="26">
        <v>378</v>
      </c>
      <c r="J1204" s="26">
        <v>379</v>
      </c>
      <c r="K1204" s="26">
        <v>379</v>
      </c>
      <c r="L1204" s="26">
        <v>382</v>
      </c>
      <c r="M1204" s="26">
        <v>381</v>
      </c>
      <c r="N1204" s="26">
        <v>378</v>
      </c>
      <c r="O1204" s="26">
        <v>379</v>
      </c>
      <c r="P1204" s="26">
        <v>185</v>
      </c>
      <c r="Q1204" s="26">
        <v>308</v>
      </c>
      <c r="R1204" s="26">
        <v>387</v>
      </c>
      <c r="S1204" s="26">
        <v>387</v>
      </c>
      <c r="T1204" s="26">
        <v>388</v>
      </c>
      <c r="U1204" s="26">
        <v>395</v>
      </c>
      <c r="V1204" s="26">
        <v>397</v>
      </c>
      <c r="W1204" s="7"/>
    </row>
    <row r="1205" spans="1:23" ht="15.75" customHeight="1">
      <c r="A1205" s="16"/>
      <c r="B1205" s="98" t="s">
        <v>1255</v>
      </c>
      <c r="C1205" s="109">
        <v>241090</v>
      </c>
      <c r="D1205" s="110" t="s">
        <v>1374</v>
      </c>
      <c r="E1205" s="98">
        <v>1120</v>
      </c>
      <c r="F1205" s="98">
        <v>1246</v>
      </c>
      <c r="G1205" s="98">
        <v>1398</v>
      </c>
      <c r="H1205" s="98">
        <v>1488</v>
      </c>
      <c r="I1205" s="98">
        <v>1560</v>
      </c>
      <c r="J1205" s="98">
        <v>1569</v>
      </c>
      <c r="K1205" s="98">
        <v>1518</v>
      </c>
      <c r="L1205" s="98">
        <v>1476</v>
      </c>
      <c r="M1205" s="98">
        <v>1387</v>
      </c>
      <c r="N1205" s="98">
        <v>1301</v>
      </c>
      <c r="O1205" s="98">
        <v>1272</v>
      </c>
      <c r="P1205" s="98">
        <v>1217</v>
      </c>
      <c r="Q1205" s="98">
        <v>1173</v>
      </c>
      <c r="R1205" s="98">
        <v>1215</v>
      </c>
      <c r="S1205" s="98">
        <v>1215</v>
      </c>
      <c r="T1205" s="98">
        <v>1208</v>
      </c>
      <c r="U1205" s="98">
        <v>1275</v>
      </c>
      <c r="V1205" s="98">
        <v>1369</v>
      </c>
      <c r="W1205" s="7"/>
    </row>
    <row r="1206" spans="1:23" ht="16.5" customHeight="1">
      <c r="A1206" s="16"/>
      <c r="B1206" s="42" t="s">
        <v>1255</v>
      </c>
      <c r="C1206" s="42">
        <v>241100</v>
      </c>
      <c r="D1206" s="45" t="s">
        <v>1375</v>
      </c>
      <c r="E1206" s="26">
        <v>502</v>
      </c>
      <c r="F1206" s="26">
        <v>452</v>
      </c>
      <c r="G1206" s="26">
        <v>492</v>
      </c>
      <c r="H1206" s="26">
        <v>499</v>
      </c>
      <c r="I1206" s="26">
        <v>514</v>
      </c>
      <c r="J1206" s="26">
        <v>517</v>
      </c>
      <c r="K1206" s="26">
        <v>520</v>
      </c>
      <c r="L1206" s="26">
        <v>533</v>
      </c>
      <c r="M1206" s="26">
        <v>540</v>
      </c>
      <c r="N1206" s="26">
        <v>542</v>
      </c>
      <c r="O1206" s="26">
        <v>534</v>
      </c>
      <c r="P1206" s="26">
        <v>540</v>
      </c>
      <c r="Q1206" s="26">
        <v>545</v>
      </c>
      <c r="R1206" s="26">
        <v>544</v>
      </c>
      <c r="S1206" s="26">
        <v>549</v>
      </c>
      <c r="T1206" s="26">
        <v>554</v>
      </c>
      <c r="U1206" s="26">
        <v>549</v>
      </c>
      <c r="V1206" s="26">
        <v>545</v>
      </c>
      <c r="W1206" s="7"/>
    </row>
    <row r="1207" spans="1:23" ht="15.75" customHeight="1">
      <c r="A1207" s="16"/>
      <c r="B1207" s="98" t="s">
        <v>1255</v>
      </c>
      <c r="C1207" s="109">
        <v>241105</v>
      </c>
      <c r="D1207" s="110" t="s">
        <v>1376</v>
      </c>
      <c r="E1207" s="98">
        <v>1071</v>
      </c>
      <c r="F1207" s="98">
        <v>1121</v>
      </c>
      <c r="G1207" s="98">
        <v>1214</v>
      </c>
      <c r="H1207" s="98">
        <v>1220</v>
      </c>
      <c r="I1207" s="98">
        <v>1223</v>
      </c>
      <c r="J1207" s="98">
        <v>1230</v>
      </c>
      <c r="K1207" s="98">
        <v>1221</v>
      </c>
      <c r="L1207" s="98">
        <v>1221</v>
      </c>
      <c r="M1207" s="98">
        <v>1212</v>
      </c>
      <c r="N1207" s="98">
        <v>1229</v>
      </c>
      <c r="O1207" s="98">
        <v>1242</v>
      </c>
      <c r="P1207" s="98">
        <v>1159</v>
      </c>
      <c r="Q1207" s="98">
        <v>1170</v>
      </c>
      <c r="R1207" s="98">
        <v>1272</v>
      </c>
      <c r="S1207" s="98">
        <v>1227</v>
      </c>
      <c r="T1207" s="98">
        <v>1235</v>
      </c>
      <c r="U1207" s="98">
        <v>1239</v>
      </c>
      <c r="V1207" s="98">
        <v>1222</v>
      </c>
      <c r="W1207" s="7"/>
    </row>
    <row r="1208" spans="1:23" ht="16.5" customHeight="1">
      <c r="A1208" s="16"/>
      <c r="B1208" s="42" t="s">
        <v>1255</v>
      </c>
      <c r="C1208" s="42">
        <v>241110</v>
      </c>
      <c r="D1208" s="45" t="s">
        <v>1377</v>
      </c>
      <c r="E1208" s="26">
        <v>331</v>
      </c>
      <c r="F1208" s="26">
        <v>338</v>
      </c>
      <c r="G1208" s="26">
        <v>363</v>
      </c>
      <c r="H1208" s="26">
        <v>376</v>
      </c>
      <c r="I1208" s="26">
        <v>378</v>
      </c>
      <c r="J1208" s="26">
        <v>375</v>
      </c>
      <c r="K1208" s="26">
        <v>379</v>
      </c>
      <c r="L1208" s="26">
        <v>376</v>
      </c>
      <c r="M1208" s="26">
        <v>379</v>
      </c>
      <c r="N1208" s="26">
        <v>379</v>
      </c>
      <c r="O1208" s="26">
        <v>380</v>
      </c>
      <c r="P1208" s="26">
        <v>339</v>
      </c>
      <c r="Q1208" s="26">
        <v>350</v>
      </c>
      <c r="R1208" s="26">
        <v>355</v>
      </c>
      <c r="S1208" s="26">
        <v>387</v>
      </c>
      <c r="T1208" s="26">
        <v>386</v>
      </c>
      <c r="U1208" s="26">
        <v>387</v>
      </c>
      <c r="V1208" s="26">
        <v>389</v>
      </c>
      <c r="W1208" s="7"/>
    </row>
    <row r="1209" spans="1:23" ht="15.75" customHeight="1">
      <c r="A1209" s="16"/>
      <c r="B1209" s="98" t="s">
        <v>1255</v>
      </c>
      <c r="C1209" s="109">
        <v>241120</v>
      </c>
      <c r="D1209" s="110" t="s">
        <v>1378</v>
      </c>
      <c r="E1209" s="98">
        <v>4340</v>
      </c>
      <c r="F1209" s="98">
        <v>4563</v>
      </c>
      <c r="G1209" s="98">
        <v>4690</v>
      </c>
      <c r="H1209" s="98">
        <v>4839</v>
      </c>
      <c r="I1209" s="98">
        <v>4896</v>
      </c>
      <c r="J1209" s="98">
        <v>4918</v>
      </c>
      <c r="K1209" s="98">
        <v>4958</v>
      </c>
      <c r="L1209" s="98">
        <v>5013</v>
      </c>
      <c r="M1209" s="98">
        <v>5021</v>
      </c>
      <c r="N1209" s="98">
        <v>5057</v>
      </c>
      <c r="O1209" s="98">
        <v>5089</v>
      </c>
      <c r="P1209" s="98">
        <v>4852</v>
      </c>
      <c r="Q1209" s="98">
        <v>5018</v>
      </c>
      <c r="R1209" s="98">
        <v>5079</v>
      </c>
      <c r="S1209" s="98">
        <v>5156</v>
      </c>
      <c r="T1209" s="98">
        <v>5189</v>
      </c>
      <c r="U1209" s="98">
        <v>5214</v>
      </c>
      <c r="V1209" s="98">
        <v>5222</v>
      </c>
      <c r="W1209" s="7"/>
    </row>
    <row r="1210" spans="1:23" ht="16.5" customHeight="1">
      <c r="A1210" s="16"/>
      <c r="B1210" s="42" t="s">
        <v>1255</v>
      </c>
      <c r="C1210" s="42">
        <v>241140</v>
      </c>
      <c r="D1210" s="45" t="s">
        <v>1379</v>
      </c>
      <c r="E1210" s="26">
        <v>1137</v>
      </c>
      <c r="F1210" s="26">
        <v>1148</v>
      </c>
      <c r="G1210" s="26">
        <v>1174</v>
      </c>
      <c r="H1210" s="26">
        <v>1184</v>
      </c>
      <c r="I1210" s="26">
        <v>1188</v>
      </c>
      <c r="J1210" s="26">
        <v>1186</v>
      </c>
      <c r="K1210" s="26">
        <v>1202</v>
      </c>
      <c r="L1210" s="26">
        <v>1204</v>
      </c>
      <c r="M1210" s="26">
        <v>1210</v>
      </c>
      <c r="N1210" s="26">
        <v>1207</v>
      </c>
      <c r="O1210" s="26">
        <v>1212</v>
      </c>
      <c r="P1210" s="26">
        <v>1028</v>
      </c>
      <c r="Q1210" s="26">
        <v>1093</v>
      </c>
      <c r="R1210" s="26">
        <v>1149</v>
      </c>
      <c r="S1210" s="26">
        <v>1165</v>
      </c>
      <c r="T1210" s="26">
        <v>1171</v>
      </c>
      <c r="U1210" s="26">
        <v>1166</v>
      </c>
      <c r="V1210" s="26">
        <v>1173</v>
      </c>
      <c r="W1210" s="7"/>
    </row>
    <row r="1211" spans="1:23" ht="15.75" customHeight="1">
      <c r="A1211" s="16"/>
      <c r="B1211" s="98" t="s">
        <v>1255</v>
      </c>
      <c r="C1211" s="109">
        <v>241142</v>
      </c>
      <c r="D1211" s="110" t="s">
        <v>1380</v>
      </c>
      <c r="E1211" s="98">
        <v>685</v>
      </c>
      <c r="F1211" s="98">
        <v>690</v>
      </c>
      <c r="G1211" s="98">
        <v>679</v>
      </c>
      <c r="H1211" s="98">
        <v>685</v>
      </c>
      <c r="I1211" s="98">
        <v>692</v>
      </c>
      <c r="J1211" s="98">
        <v>689</v>
      </c>
      <c r="K1211" s="98">
        <v>689</v>
      </c>
      <c r="L1211" s="98">
        <v>692</v>
      </c>
      <c r="M1211" s="98">
        <v>693</v>
      </c>
      <c r="N1211" s="98">
        <v>683</v>
      </c>
      <c r="O1211" s="98">
        <v>673</v>
      </c>
      <c r="P1211" s="98">
        <v>665</v>
      </c>
      <c r="Q1211" s="98">
        <v>669</v>
      </c>
      <c r="R1211" s="98">
        <v>717</v>
      </c>
      <c r="S1211" s="98">
        <v>708</v>
      </c>
      <c r="T1211" s="98">
        <v>704</v>
      </c>
      <c r="U1211" s="98">
        <v>707</v>
      </c>
      <c r="V1211" s="98">
        <v>700</v>
      </c>
      <c r="W1211" s="7"/>
    </row>
    <row r="1212" spans="1:23" ht="16.5" customHeight="1">
      <c r="A1212" s="16"/>
      <c r="B1212" s="42" t="s">
        <v>1255</v>
      </c>
      <c r="C1212" s="42">
        <v>241150</v>
      </c>
      <c r="D1212" s="45" t="s">
        <v>1381</v>
      </c>
      <c r="E1212" s="26">
        <v>1740</v>
      </c>
      <c r="F1212" s="26">
        <v>1785</v>
      </c>
      <c r="G1212" s="26">
        <v>1807</v>
      </c>
      <c r="H1212" s="26">
        <v>1880</v>
      </c>
      <c r="I1212" s="26">
        <v>1938</v>
      </c>
      <c r="J1212" s="26">
        <v>1948</v>
      </c>
      <c r="K1212" s="26">
        <v>1942</v>
      </c>
      <c r="L1212" s="26">
        <v>1953</v>
      </c>
      <c r="M1212" s="26">
        <v>1966</v>
      </c>
      <c r="N1212" s="26">
        <v>1994</v>
      </c>
      <c r="O1212" s="26">
        <v>2013</v>
      </c>
      <c r="P1212" s="26">
        <v>1930</v>
      </c>
      <c r="Q1212" s="26">
        <v>1978</v>
      </c>
      <c r="R1212" s="26">
        <v>1997</v>
      </c>
      <c r="S1212" s="26">
        <v>2011</v>
      </c>
      <c r="T1212" s="26">
        <v>2045</v>
      </c>
      <c r="U1212" s="26">
        <v>2031</v>
      </c>
      <c r="V1212" s="26">
        <v>2038</v>
      </c>
      <c r="W1212" s="7"/>
    </row>
    <row r="1213" spans="1:23" ht="15.75" customHeight="1">
      <c r="A1213" s="16"/>
      <c r="B1213" s="98" t="s">
        <v>1255</v>
      </c>
      <c r="C1213" s="109">
        <v>241160</v>
      </c>
      <c r="D1213" s="110" t="s">
        <v>1382</v>
      </c>
      <c r="E1213" s="98">
        <v>932</v>
      </c>
      <c r="F1213" s="98">
        <v>1003</v>
      </c>
      <c r="G1213" s="98">
        <v>1118</v>
      </c>
      <c r="H1213" s="98">
        <v>1104</v>
      </c>
      <c r="I1213" s="98">
        <v>1104</v>
      </c>
      <c r="J1213" s="98">
        <v>1112</v>
      </c>
      <c r="K1213" s="98">
        <v>1081</v>
      </c>
      <c r="L1213" s="98">
        <v>1081</v>
      </c>
      <c r="M1213" s="98">
        <v>1086</v>
      </c>
      <c r="N1213" s="98">
        <v>1089</v>
      </c>
      <c r="O1213" s="98">
        <v>1092</v>
      </c>
      <c r="P1213" s="98">
        <v>1113</v>
      </c>
      <c r="Q1213" s="98">
        <v>1103</v>
      </c>
      <c r="R1213" s="98">
        <v>1106</v>
      </c>
      <c r="S1213" s="98">
        <v>1106</v>
      </c>
      <c r="T1213" s="98">
        <v>1139</v>
      </c>
      <c r="U1213" s="98">
        <v>1143</v>
      </c>
      <c r="V1213" s="98">
        <v>1071</v>
      </c>
      <c r="W1213" s="7"/>
    </row>
    <row r="1214" spans="1:23" ht="16.5" customHeight="1">
      <c r="A1214" s="16"/>
      <c r="B1214" s="42" t="s">
        <v>1255</v>
      </c>
      <c r="C1214" s="42">
        <v>241170</v>
      </c>
      <c r="D1214" s="45" t="s">
        <v>1383</v>
      </c>
      <c r="E1214" s="26">
        <v>508</v>
      </c>
      <c r="F1214" s="26">
        <v>522</v>
      </c>
      <c r="G1214" s="26">
        <v>495</v>
      </c>
      <c r="H1214" s="26">
        <v>519</v>
      </c>
      <c r="I1214" s="26">
        <v>521</v>
      </c>
      <c r="J1214" s="26">
        <v>521</v>
      </c>
      <c r="K1214" s="26">
        <v>473</v>
      </c>
      <c r="L1214" s="26">
        <v>482</v>
      </c>
      <c r="M1214" s="26">
        <v>486</v>
      </c>
      <c r="N1214" s="26">
        <v>488</v>
      </c>
      <c r="O1214" s="26">
        <v>490</v>
      </c>
      <c r="P1214" s="26">
        <v>481</v>
      </c>
      <c r="Q1214" s="26">
        <v>482</v>
      </c>
      <c r="R1214" s="26">
        <v>489</v>
      </c>
      <c r="S1214" s="26">
        <v>493</v>
      </c>
      <c r="T1214" s="26">
        <v>493</v>
      </c>
      <c r="U1214" s="26">
        <v>490</v>
      </c>
      <c r="V1214" s="26">
        <v>490</v>
      </c>
      <c r="W1214" s="7"/>
    </row>
    <row r="1215" spans="1:23" ht="15.75" customHeight="1">
      <c r="A1215" s="16"/>
      <c r="B1215" s="98" t="s">
        <v>1255</v>
      </c>
      <c r="C1215" s="109">
        <v>241180</v>
      </c>
      <c r="D1215" s="110" t="s">
        <v>1384</v>
      </c>
      <c r="E1215" s="98">
        <v>610</v>
      </c>
      <c r="F1215" s="98">
        <v>619</v>
      </c>
      <c r="G1215" s="98">
        <v>602</v>
      </c>
      <c r="H1215" s="98">
        <v>636</v>
      </c>
      <c r="I1215" s="98">
        <v>637</v>
      </c>
      <c r="J1215" s="98">
        <v>633</v>
      </c>
      <c r="K1215" s="98">
        <v>636</v>
      </c>
      <c r="L1215" s="98">
        <v>647</v>
      </c>
      <c r="M1215" s="98">
        <v>651</v>
      </c>
      <c r="N1215" s="98">
        <v>661</v>
      </c>
      <c r="O1215" s="98">
        <v>655</v>
      </c>
      <c r="P1215" s="98">
        <v>650</v>
      </c>
      <c r="Q1215" s="98">
        <v>647</v>
      </c>
      <c r="R1215" s="98">
        <v>657</v>
      </c>
      <c r="S1215" s="98">
        <v>701</v>
      </c>
      <c r="T1215" s="98">
        <v>662</v>
      </c>
      <c r="U1215" s="98">
        <v>690</v>
      </c>
      <c r="V1215" s="98">
        <v>686</v>
      </c>
      <c r="W1215" s="7"/>
    </row>
    <row r="1216" spans="1:23" ht="16.5" customHeight="1">
      <c r="A1216" s="16"/>
      <c r="B1216" s="42" t="s">
        <v>1255</v>
      </c>
      <c r="C1216" s="42">
        <v>241190</v>
      </c>
      <c r="D1216" s="45" t="s">
        <v>1385</v>
      </c>
      <c r="E1216" s="26">
        <v>497</v>
      </c>
      <c r="F1216" s="26">
        <v>598</v>
      </c>
      <c r="G1216" s="26">
        <v>601</v>
      </c>
      <c r="H1216" s="26">
        <v>601</v>
      </c>
      <c r="I1216" s="26">
        <v>601</v>
      </c>
      <c r="J1216" s="26">
        <v>601</v>
      </c>
      <c r="K1216" s="26">
        <v>602</v>
      </c>
      <c r="L1216" s="26">
        <v>601</v>
      </c>
      <c r="M1216" s="26">
        <v>604</v>
      </c>
      <c r="N1216" s="26">
        <v>603</v>
      </c>
      <c r="O1216" s="26">
        <v>607</v>
      </c>
      <c r="P1216" s="26">
        <v>453</v>
      </c>
      <c r="Q1216" s="26">
        <v>508</v>
      </c>
      <c r="R1216" s="26">
        <v>597</v>
      </c>
      <c r="S1216" s="26">
        <v>597</v>
      </c>
      <c r="T1216" s="26">
        <v>599</v>
      </c>
      <c r="U1216" s="26">
        <v>601</v>
      </c>
      <c r="V1216" s="26">
        <v>601</v>
      </c>
    </row>
    <row r="1217" spans="1:23" ht="15.75" customHeight="1">
      <c r="A1217" s="16"/>
      <c r="B1217" s="98" t="s">
        <v>1255</v>
      </c>
      <c r="C1217" s="109">
        <v>241200</v>
      </c>
      <c r="D1217" s="110" t="s">
        <v>1386</v>
      </c>
      <c r="E1217" s="98">
        <v>17721</v>
      </c>
      <c r="F1217" s="98">
        <v>18002</v>
      </c>
      <c r="G1217" s="98">
        <v>18293</v>
      </c>
      <c r="H1217" s="98">
        <v>18530</v>
      </c>
      <c r="I1217" s="98">
        <v>18884</v>
      </c>
      <c r="J1217" s="98">
        <v>19171</v>
      </c>
      <c r="K1217" s="98">
        <v>19323</v>
      </c>
      <c r="L1217" s="98">
        <v>19506</v>
      </c>
      <c r="M1217" s="98">
        <v>19573</v>
      </c>
      <c r="N1217" s="98">
        <v>19697</v>
      </c>
      <c r="O1217" s="98">
        <v>19878</v>
      </c>
      <c r="P1217" s="98">
        <v>19813</v>
      </c>
      <c r="Q1217" s="98">
        <v>19694</v>
      </c>
      <c r="R1217" s="98">
        <v>19571</v>
      </c>
      <c r="S1217" s="98">
        <v>19847</v>
      </c>
      <c r="T1217" s="98">
        <v>19903</v>
      </c>
      <c r="U1217" s="98">
        <v>19749</v>
      </c>
      <c r="V1217" s="98">
        <v>19752</v>
      </c>
      <c r="W1217" s="7"/>
    </row>
    <row r="1218" spans="1:23" ht="16.5" customHeight="1">
      <c r="A1218" s="16"/>
      <c r="B1218" s="42" t="s">
        <v>1255</v>
      </c>
      <c r="C1218" s="42">
        <v>241210</v>
      </c>
      <c r="D1218" s="45" t="s">
        <v>1387</v>
      </c>
      <c r="E1218" s="26">
        <v>392</v>
      </c>
      <c r="F1218" s="26">
        <v>390</v>
      </c>
      <c r="G1218" s="26">
        <v>390</v>
      </c>
      <c r="H1218" s="26">
        <v>388</v>
      </c>
      <c r="I1218" s="26">
        <v>416</v>
      </c>
      <c r="J1218" s="26">
        <v>417</v>
      </c>
      <c r="K1218" s="26">
        <v>413</v>
      </c>
      <c r="L1218" s="26">
        <v>415</v>
      </c>
      <c r="M1218" s="26">
        <v>418</v>
      </c>
      <c r="N1218" s="26">
        <v>418</v>
      </c>
      <c r="O1218" s="26">
        <v>420</v>
      </c>
      <c r="P1218" s="26">
        <v>417</v>
      </c>
      <c r="Q1218" s="26">
        <v>416</v>
      </c>
      <c r="R1218" s="26">
        <v>411</v>
      </c>
      <c r="S1218" s="26">
        <v>411</v>
      </c>
      <c r="T1218" s="26">
        <v>412</v>
      </c>
      <c r="U1218" s="26">
        <v>417</v>
      </c>
      <c r="V1218" s="26">
        <v>419</v>
      </c>
      <c r="W1218" s="7"/>
    </row>
    <row r="1219" spans="1:23" ht="15.75" customHeight="1">
      <c r="A1219" s="16"/>
      <c r="B1219" s="98" t="s">
        <v>1255</v>
      </c>
      <c r="C1219" s="109">
        <v>241220</v>
      </c>
      <c r="D1219" s="110" t="s">
        <v>1388</v>
      </c>
      <c r="E1219" s="98">
        <v>9263</v>
      </c>
      <c r="F1219" s="98">
        <v>9312</v>
      </c>
      <c r="G1219" s="98">
        <v>9769</v>
      </c>
      <c r="H1219" s="98">
        <v>9877</v>
      </c>
      <c r="I1219" s="98">
        <v>9874</v>
      </c>
      <c r="J1219" s="98">
        <v>10102</v>
      </c>
      <c r="K1219" s="98">
        <v>10131</v>
      </c>
      <c r="L1219" s="98">
        <v>10275</v>
      </c>
      <c r="M1219" s="98">
        <v>10403</v>
      </c>
      <c r="N1219" s="98">
        <v>10492</v>
      </c>
      <c r="O1219" s="98">
        <v>10530</v>
      </c>
      <c r="P1219" s="98">
        <v>10000</v>
      </c>
      <c r="Q1219" s="98">
        <v>10002</v>
      </c>
      <c r="R1219" s="98">
        <v>10281</v>
      </c>
      <c r="S1219" s="98">
        <v>10422</v>
      </c>
      <c r="T1219" s="98">
        <v>10522</v>
      </c>
      <c r="U1219" s="98">
        <v>10576</v>
      </c>
      <c r="V1219" s="98">
        <v>10630</v>
      </c>
      <c r="W1219" s="76"/>
    </row>
    <row r="1220" spans="1:23" ht="16.5" customHeight="1">
      <c r="A1220" s="16"/>
      <c r="B1220" s="42" t="s">
        <v>1255</v>
      </c>
      <c r="C1220" s="42">
        <v>241230</v>
      </c>
      <c r="D1220" s="45" t="s">
        <v>1389</v>
      </c>
      <c r="E1220" s="26">
        <v>989</v>
      </c>
      <c r="F1220" s="26">
        <v>997</v>
      </c>
      <c r="G1220" s="26">
        <v>826</v>
      </c>
      <c r="H1220" s="26">
        <v>1026</v>
      </c>
      <c r="I1220" s="26">
        <v>1044</v>
      </c>
      <c r="J1220" s="26">
        <v>1056</v>
      </c>
      <c r="K1220" s="26">
        <v>1051</v>
      </c>
      <c r="L1220" s="26">
        <v>1049</v>
      </c>
      <c r="M1220" s="26">
        <v>1050</v>
      </c>
      <c r="N1220" s="26">
        <v>1055</v>
      </c>
      <c r="O1220" s="26">
        <v>1036</v>
      </c>
      <c r="P1220" s="26">
        <v>635</v>
      </c>
      <c r="Q1220" s="26">
        <v>749</v>
      </c>
      <c r="R1220" s="26">
        <v>754</v>
      </c>
      <c r="S1220" s="26">
        <v>644</v>
      </c>
      <c r="T1220" s="26">
        <v>650</v>
      </c>
      <c r="U1220" s="26">
        <v>709</v>
      </c>
      <c r="V1220" s="26">
        <v>749</v>
      </c>
      <c r="W1220" s="7"/>
    </row>
    <row r="1221" spans="1:23" ht="15.75" customHeight="1">
      <c r="A1221" s="16"/>
      <c r="B1221" s="98" t="s">
        <v>1255</v>
      </c>
      <c r="C1221" s="109">
        <v>241240</v>
      </c>
      <c r="D1221" s="110" t="s">
        <v>1390</v>
      </c>
      <c r="E1221" s="98">
        <v>1018</v>
      </c>
      <c r="F1221" s="98">
        <v>1098</v>
      </c>
      <c r="G1221" s="98">
        <v>1073</v>
      </c>
      <c r="H1221" s="98">
        <v>1058</v>
      </c>
      <c r="I1221" s="98">
        <v>1065</v>
      </c>
      <c r="J1221" s="98">
        <v>995</v>
      </c>
      <c r="K1221" s="98">
        <v>1005</v>
      </c>
      <c r="L1221" s="98">
        <v>1017</v>
      </c>
      <c r="M1221" s="98">
        <v>1016</v>
      </c>
      <c r="N1221" s="98">
        <v>1047</v>
      </c>
      <c r="O1221" s="98">
        <v>1045</v>
      </c>
      <c r="P1221" s="98">
        <v>855</v>
      </c>
      <c r="Q1221" s="98">
        <v>889</v>
      </c>
      <c r="R1221" s="98">
        <v>935</v>
      </c>
      <c r="S1221" s="98">
        <v>959</v>
      </c>
      <c r="T1221" s="98">
        <v>962</v>
      </c>
      <c r="U1221" s="98">
        <v>955</v>
      </c>
      <c r="V1221" s="98">
        <v>1062</v>
      </c>
      <c r="W1221" s="7"/>
    </row>
    <row r="1222" spans="1:23" ht="16.5" customHeight="1">
      <c r="A1222" s="16"/>
      <c r="B1222" s="42" t="s">
        <v>1255</v>
      </c>
      <c r="C1222" s="42">
        <v>241250</v>
      </c>
      <c r="D1222" s="45" t="s">
        <v>1391</v>
      </c>
      <c r="E1222" s="26">
        <v>1679</v>
      </c>
      <c r="F1222" s="26">
        <v>1729</v>
      </c>
      <c r="G1222" s="26">
        <v>1753</v>
      </c>
      <c r="H1222" s="26">
        <v>1783</v>
      </c>
      <c r="I1222" s="26">
        <v>1761</v>
      </c>
      <c r="J1222" s="26">
        <v>1774</v>
      </c>
      <c r="K1222" s="26">
        <v>1765</v>
      </c>
      <c r="L1222" s="26">
        <v>1782</v>
      </c>
      <c r="M1222" s="26">
        <v>1771</v>
      </c>
      <c r="N1222" s="26">
        <v>1786</v>
      </c>
      <c r="O1222" s="26">
        <v>1781</v>
      </c>
      <c r="P1222" s="26">
        <v>1671</v>
      </c>
      <c r="Q1222" s="26">
        <v>1707</v>
      </c>
      <c r="R1222" s="26">
        <v>1699</v>
      </c>
      <c r="S1222" s="26">
        <v>1732</v>
      </c>
      <c r="T1222" s="26">
        <v>1742</v>
      </c>
      <c r="U1222" s="26">
        <v>1746</v>
      </c>
      <c r="V1222" s="26">
        <v>1743</v>
      </c>
      <c r="W1222" s="7"/>
    </row>
    <row r="1223" spans="1:23" ht="15.75" customHeight="1">
      <c r="A1223" s="16"/>
      <c r="B1223" s="98" t="s">
        <v>1255</v>
      </c>
      <c r="C1223" s="109">
        <v>241255</v>
      </c>
      <c r="D1223" s="110" t="s">
        <v>1392</v>
      </c>
      <c r="E1223" s="98">
        <v>1821</v>
      </c>
      <c r="F1223" s="98">
        <v>1955</v>
      </c>
      <c r="G1223" s="98">
        <v>2217</v>
      </c>
      <c r="H1223" s="98">
        <v>2235</v>
      </c>
      <c r="I1223" s="98">
        <v>2229</v>
      </c>
      <c r="J1223" s="98">
        <v>2226</v>
      </c>
      <c r="K1223" s="98">
        <v>2215</v>
      </c>
      <c r="L1223" s="98">
        <v>2226</v>
      </c>
      <c r="M1223" s="98">
        <v>2248</v>
      </c>
      <c r="N1223" s="98">
        <v>2272</v>
      </c>
      <c r="O1223" s="98">
        <v>2285</v>
      </c>
      <c r="P1223" s="98">
        <v>2251</v>
      </c>
      <c r="Q1223" s="98">
        <v>2548</v>
      </c>
      <c r="R1223" s="98">
        <v>2617</v>
      </c>
      <c r="S1223" s="98">
        <v>2884</v>
      </c>
      <c r="T1223" s="98">
        <v>2885</v>
      </c>
      <c r="U1223" s="98">
        <v>2907</v>
      </c>
      <c r="V1223" s="98">
        <v>2898</v>
      </c>
      <c r="W1223" s="7"/>
    </row>
    <row r="1224" spans="1:23" ht="16.5" customHeight="1">
      <c r="A1224" s="16"/>
      <c r="B1224" s="42" t="s">
        <v>1255</v>
      </c>
      <c r="C1224" s="42">
        <v>241260</v>
      </c>
      <c r="D1224" s="45" t="s">
        <v>1393</v>
      </c>
      <c r="E1224" s="26">
        <v>1789</v>
      </c>
      <c r="F1224" s="26">
        <v>1814</v>
      </c>
      <c r="G1224" s="26">
        <v>1844</v>
      </c>
      <c r="H1224" s="26">
        <v>1870</v>
      </c>
      <c r="I1224" s="26">
        <v>1877</v>
      </c>
      <c r="J1224" s="26">
        <v>1881</v>
      </c>
      <c r="K1224" s="26">
        <v>1887</v>
      </c>
      <c r="L1224" s="26">
        <v>1898</v>
      </c>
      <c r="M1224" s="26">
        <v>1901</v>
      </c>
      <c r="N1224" s="26">
        <v>1906</v>
      </c>
      <c r="O1224" s="26">
        <v>1874</v>
      </c>
      <c r="P1224" s="26">
        <v>1886</v>
      </c>
      <c r="Q1224" s="26">
        <v>1848</v>
      </c>
      <c r="R1224" s="26">
        <v>1867</v>
      </c>
      <c r="S1224" s="26">
        <v>1876</v>
      </c>
      <c r="T1224" s="26">
        <v>1879</v>
      </c>
      <c r="U1224" s="26">
        <v>1878</v>
      </c>
      <c r="V1224" s="26">
        <v>1866</v>
      </c>
      <c r="W1224" s="7"/>
    </row>
    <row r="1225" spans="1:23" ht="15.75" customHeight="1">
      <c r="A1225" s="16"/>
      <c r="B1225" s="98" t="s">
        <v>1255</v>
      </c>
      <c r="C1225" s="109">
        <v>241270</v>
      </c>
      <c r="D1225" s="110" t="s">
        <v>1394</v>
      </c>
      <c r="E1225" s="98">
        <v>468</v>
      </c>
      <c r="F1225" s="98">
        <v>468</v>
      </c>
      <c r="G1225" s="98">
        <v>557</v>
      </c>
      <c r="H1225" s="98">
        <v>568</v>
      </c>
      <c r="I1225" s="98">
        <v>579</v>
      </c>
      <c r="J1225" s="98">
        <v>583</v>
      </c>
      <c r="K1225" s="98">
        <v>578</v>
      </c>
      <c r="L1225" s="98">
        <v>603</v>
      </c>
      <c r="M1225" s="98">
        <v>608</v>
      </c>
      <c r="N1225" s="98">
        <v>606</v>
      </c>
      <c r="O1225" s="98">
        <v>609</v>
      </c>
      <c r="P1225" s="98">
        <v>604</v>
      </c>
      <c r="Q1225" s="98">
        <v>523</v>
      </c>
      <c r="R1225" s="98">
        <v>524</v>
      </c>
      <c r="S1225" s="98">
        <v>617</v>
      </c>
      <c r="T1225" s="98">
        <v>626</v>
      </c>
      <c r="U1225" s="98">
        <v>610</v>
      </c>
      <c r="V1225" s="98">
        <v>611</v>
      </c>
      <c r="W1225" s="7"/>
    </row>
    <row r="1226" spans="1:23" ht="16.5" customHeight="1">
      <c r="A1226" s="16"/>
      <c r="B1226" s="42" t="s">
        <v>1255</v>
      </c>
      <c r="C1226" s="42">
        <v>241280</v>
      </c>
      <c r="D1226" s="45" t="s">
        <v>1395</v>
      </c>
      <c r="E1226" s="26">
        <v>615</v>
      </c>
      <c r="F1226" s="26">
        <v>649</v>
      </c>
      <c r="G1226" s="26">
        <v>708</v>
      </c>
      <c r="H1226" s="26">
        <v>729</v>
      </c>
      <c r="I1226" s="26">
        <v>703</v>
      </c>
      <c r="J1226" s="26">
        <v>726</v>
      </c>
      <c r="K1226" s="26">
        <v>721</v>
      </c>
      <c r="L1226" s="26">
        <v>732</v>
      </c>
      <c r="M1226" s="26">
        <v>736</v>
      </c>
      <c r="N1226" s="26">
        <v>740</v>
      </c>
      <c r="O1226" s="26">
        <v>738</v>
      </c>
      <c r="P1226" s="26">
        <v>652</v>
      </c>
      <c r="Q1226" s="26">
        <v>650</v>
      </c>
      <c r="R1226" s="26">
        <v>649</v>
      </c>
      <c r="S1226" s="26">
        <v>721</v>
      </c>
      <c r="T1226" s="26">
        <v>741</v>
      </c>
      <c r="U1226" s="26">
        <v>746</v>
      </c>
      <c r="V1226" s="26">
        <v>752</v>
      </c>
      <c r="W1226" s="7"/>
    </row>
    <row r="1227" spans="1:23" ht="15.75" customHeight="1">
      <c r="A1227" s="16"/>
      <c r="B1227" s="98" t="s">
        <v>1255</v>
      </c>
      <c r="C1227" s="109">
        <v>241290</v>
      </c>
      <c r="D1227" s="110" t="s">
        <v>1396</v>
      </c>
      <c r="E1227" s="98">
        <v>847</v>
      </c>
      <c r="F1227" s="98">
        <v>862</v>
      </c>
      <c r="G1227" s="98">
        <v>865</v>
      </c>
      <c r="H1227" s="98">
        <v>877</v>
      </c>
      <c r="I1227" s="98">
        <v>874</v>
      </c>
      <c r="J1227" s="98">
        <v>875</v>
      </c>
      <c r="K1227" s="98">
        <v>865</v>
      </c>
      <c r="L1227" s="98">
        <v>857</v>
      </c>
      <c r="M1227" s="98">
        <v>852</v>
      </c>
      <c r="N1227" s="98">
        <v>847</v>
      </c>
      <c r="O1227" s="98">
        <v>845</v>
      </c>
      <c r="P1227" s="98">
        <v>840</v>
      </c>
      <c r="Q1227" s="98">
        <v>848</v>
      </c>
      <c r="R1227" s="98">
        <v>844</v>
      </c>
      <c r="S1227" s="98">
        <v>835</v>
      </c>
      <c r="T1227" s="98">
        <v>832</v>
      </c>
      <c r="U1227" s="98">
        <v>828</v>
      </c>
      <c r="V1227" s="98">
        <v>820</v>
      </c>
      <c r="W1227" s="7"/>
    </row>
    <row r="1228" spans="1:23" ht="16.5" customHeight="1">
      <c r="A1228" s="16"/>
      <c r="B1228" s="42" t="s">
        <v>1255</v>
      </c>
      <c r="C1228" s="42">
        <v>241300</v>
      </c>
      <c r="D1228" s="45" t="s">
        <v>1397</v>
      </c>
      <c r="E1228" s="26">
        <v>568</v>
      </c>
      <c r="F1228" s="26">
        <v>590</v>
      </c>
      <c r="G1228" s="26">
        <v>585</v>
      </c>
      <c r="H1228" s="26">
        <v>527</v>
      </c>
      <c r="I1228" s="26">
        <v>528</v>
      </c>
      <c r="J1228" s="26">
        <v>527</v>
      </c>
      <c r="K1228" s="26">
        <v>525</v>
      </c>
      <c r="L1228" s="26">
        <v>545</v>
      </c>
      <c r="M1228" s="26">
        <v>582</v>
      </c>
      <c r="N1228" s="26">
        <v>631</v>
      </c>
      <c r="O1228" s="26">
        <v>632</v>
      </c>
      <c r="P1228" s="26">
        <v>610</v>
      </c>
      <c r="Q1228" s="26">
        <v>628</v>
      </c>
      <c r="R1228" s="26">
        <v>661</v>
      </c>
      <c r="S1228" s="26">
        <v>659</v>
      </c>
      <c r="T1228" s="26">
        <v>670</v>
      </c>
      <c r="U1228" s="26">
        <v>669</v>
      </c>
      <c r="V1228" s="26">
        <v>665</v>
      </c>
      <c r="W1228" s="7"/>
    </row>
    <row r="1229" spans="1:23" ht="15.75" customHeight="1">
      <c r="A1229" s="16"/>
      <c r="B1229" s="98" t="s">
        <v>1255</v>
      </c>
      <c r="C1229" s="109">
        <v>241310</v>
      </c>
      <c r="D1229" s="110" t="s">
        <v>1398</v>
      </c>
      <c r="E1229" s="98">
        <v>416</v>
      </c>
      <c r="F1229" s="98">
        <v>432</v>
      </c>
      <c r="G1229" s="98">
        <v>354</v>
      </c>
      <c r="H1229" s="98">
        <v>367</v>
      </c>
      <c r="I1229" s="98">
        <v>368</v>
      </c>
      <c r="J1229" s="98">
        <v>370</v>
      </c>
      <c r="K1229" s="98">
        <v>368</v>
      </c>
      <c r="L1229" s="98">
        <v>367</v>
      </c>
      <c r="M1229" s="98">
        <v>367</v>
      </c>
      <c r="N1229" s="98">
        <v>372</v>
      </c>
      <c r="O1229" s="98">
        <v>372</v>
      </c>
      <c r="P1229" s="98">
        <v>374</v>
      </c>
      <c r="Q1229" s="98">
        <v>410</v>
      </c>
      <c r="R1229" s="98">
        <v>384</v>
      </c>
      <c r="S1229" s="98">
        <v>371</v>
      </c>
      <c r="T1229" s="98">
        <v>373</v>
      </c>
      <c r="U1229" s="98">
        <v>374</v>
      </c>
      <c r="V1229" s="98">
        <v>385</v>
      </c>
      <c r="W1229" s="7"/>
    </row>
    <row r="1230" spans="1:23" ht="16.5" customHeight="1">
      <c r="A1230" s="16"/>
      <c r="B1230" s="42" t="s">
        <v>1255</v>
      </c>
      <c r="C1230" s="42">
        <v>241320</v>
      </c>
      <c r="D1230" s="45" t="s">
        <v>1399</v>
      </c>
      <c r="E1230" s="26">
        <v>339</v>
      </c>
      <c r="F1230" s="26">
        <v>390</v>
      </c>
      <c r="G1230" s="26">
        <v>391</v>
      </c>
      <c r="H1230" s="26">
        <v>396</v>
      </c>
      <c r="I1230" s="26">
        <v>402</v>
      </c>
      <c r="J1230" s="26">
        <v>402</v>
      </c>
      <c r="K1230" s="26">
        <v>406</v>
      </c>
      <c r="L1230" s="26">
        <v>411</v>
      </c>
      <c r="M1230" s="26">
        <v>408</v>
      </c>
      <c r="N1230" s="26">
        <v>408</v>
      </c>
      <c r="O1230" s="26">
        <v>407</v>
      </c>
      <c r="P1230" s="26">
        <v>389</v>
      </c>
      <c r="Q1230" s="26">
        <v>372</v>
      </c>
      <c r="R1230" s="26">
        <v>400</v>
      </c>
      <c r="S1230" s="26">
        <v>467</v>
      </c>
      <c r="T1230" s="26">
        <v>469</v>
      </c>
      <c r="U1230" s="26">
        <v>477</v>
      </c>
      <c r="V1230" s="26">
        <v>480</v>
      </c>
      <c r="W1230" s="7"/>
    </row>
    <row r="1231" spans="1:23" ht="15.75" customHeight="1">
      <c r="A1231" s="16"/>
      <c r="B1231" s="98" t="s">
        <v>1255</v>
      </c>
      <c r="C1231" s="109">
        <v>241330</v>
      </c>
      <c r="D1231" s="110" t="s">
        <v>1400</v>
      </c>
      <c r="E1231" s="98">
        <v>593</v>
      </c>
      <c r="F1231" s="98">
        <v>691</v>
      </c>
      <c r="G1231" s="98">
        <v>705</v>
      </c>
      <c r="H1231" s="98">
        <v>720</v>
      </c>
      <c r="I1231" s="98">
        <v>725</v>
      </c>
      <c r="J1231" s="98">
        <v>726</v>
      </c>
      <c r="K1231" s="98">
        <v>728</v>
      </c>
      <c r="L1231" s="98">
        <v>725</v>
      </c>
      <c r="M1231" s="98">
        <v>729</v>
      </c>
      <c r="N1231" s="98">
        <v>745</v>
      </c>
      <c r="O1231" s="98">
        <v>724</v>
      </c>
      <c r="P1231" s="98">
        <v>667</v>
      </c>
      <c r="Q1231" s="98">
        <v>673</v>
      </c>
      <c r="R1231" s="98">
        <v>804</v>
      </c>
      <c r="S1231" s="98">
        <v>822</v>
      </c>
      <c r="T1231" s="98">
        <v>809</v>
      </c>
      <c r="U1231" s="98">
        <v>824</v>
      </c>
      <c r="V1231" s="98">
        <v>827</v>
      </c>
      <c r="W1231" s="7"/>
    </row>
    <row r="1232" spans="1:23" ht="16.5" customHeight="1">
      <c r="A1232" s="16"/>
      <c r="B1232" s="42" t="s">
        <v>1255</v>
      </c>
      <c r="C1232" s="42">
        <v>241335</v>
      </c>
      <c r="D1232" s="45" t="s">
        <v>1401</v>
      </c>
      <c r="E1232" s="26">
        <v>1348</v>
      </c>
      <c r="F1232" s="26">
        <v>1392</v>
      </c>
      <c r="G1232" s="26">
        <v>1432</v>
      </c>
      <c r="H1232" s="26">
        <v>1437</v>
      </c>
      <c r="I1232" s="26">
        <v>1458</v>
      </c>
      <c r="J1232" s="26">
        <v>1466</v>
      </c>
      <c r="K1232" s="26">
        <v>1483</v>
      </c>
      <c r="L1232" s="26">
        <v>1496</v>
      </c>
      <c r="M1232" s="26">
        <v>1509</v>
      </c>
      <c r="N1232" s="26">
        <v>1534</v>
      </c>
      <c r="O1232" s="26">
        <v>1540</v>
      </c>
      <c r="P1232" s="26">
        <v>1500</v>
      </c>
      <c r="Q1232" s="26">
        <v>1509</v>
      </c>
      <c r="R1232" s="26">
        <v>1511</v>
      </c>
      <c r="S1232" s="26">
        <v>1529</v>
      </c>
      <c r="T1232" s="26">
        <v>1554</v>
      </c>
      <c r="U1232" s="26">
        <v>1564</v>
      </c>
      <c r="V1232" s="26">
        <v>1612</v>
      </c>
      <c r="W1232" s="7"/>
    </row>
    <row r="1233" spans="1:23" ht="15.75" customHeight="1">
      <c r="A1233" s="16"/>
      <c r="B1233" s="98" t="s">
        <v>1255</v>
      </c>
      <c r="C1233" s="109">
        <v>241340</v>
      </c>
      <c r="D1233" s="110" t="s">
        <v>1402</v>
      </c>
      <c r="E1233" s="98">
        <v>1381</v>
      </c>
      <c r="F1233" s="98">
        <v>1438</v>
      </c>
      <c r="G1233" s="98">
        <v>1449</v>
      </c>
      <c r="H1233" s="98">
        <v>1441</v>
      </c>
      <c r="I1233" s="98">
        <v>1450</v>
      </c>
      <c r="J1233" s="98">
        <v>1452</v>
      </c>
      <c r="K1233" s="98">
        <v>1423</v>
      </c>
      <c r="L1233" s="98">
        <v>1424</v>
      </c>
      <c r="M1233" s="98">
        <v>1443</v>
      </c>
      <c r="N1233" s="98">
        <v>1441</v>
      </c>
      <c r="O1233" s="98">
        <v>1448</v>
      </c>
      <c r="P1233" s="98">
        <v>1417</v>
      </c>
      <c r="Q1233" s="98">
        <v>1401</v>
      </c>
      <c r="R1233" s="98">
        <v>1473</v>
      </c>
      <c r="S1233" s="98">
        <v>1455</v>
      </c>
      <c r="T1233" s="98">
        <v>1461</v>
      </c>
      <c r="U1233" s="98">
        <v>1464</v>
      </c>
      <c r="V1233" s="98">
        <v>1485</v>
      </c>
      <c r="W1233" s="7"/>
    </row>
    <row r="1234" spans="1:23" ht="16.5" customHeight="1">
      <c r="A1234" s="16"/>
      <c r="B1234" s="42" t="s">
        <v>1255</v>
      </c>
      <c r="C1234" s="42">
        <v>241350</v>
      </c>
      <c r="D1234" s="45" t="s">
        <v>1403</v>
      </c>
      <c r="E1234" s="26">
        <v>485</v>
      </c>
      <c r="F1234" s="26">
        <v>515</v>
      </c>
      <c r="G1234" s="26">
        <v>573</v>
      </c>
      <c r="H1234" s="26">
        <v>599</v>
      </c>
      <c r="I1234" s="26">
        <v>603</v>
      </c>
      <c r="J1234" s="26">
        <v>600</v>
      </c>
      <c r="K1234" s="26">
        <v>606</v>
      </c>
      <c r="L1234" s="26">
        <v>605</v>
      </c>
      <c r="M1234" s="26">
        <v>610</v>
      </c>
      <c r="N1234" s="26">
        <v>619</v>
      </c>
      <c r="O1234" s="26">
        <v>627</v>
      </c>
      <c r="P1234" s="26">
        <v>631</v>
      </c>
      <c r="Q1234" s="26">
        <v>640</v>
      </c>
      <c r="R1234" s="26">
        <v>620</v>
      </c>
      <c r="S1234" s="26">
        <v>667</v>
      </c>
      <c r="T1234" s="26">
        <v>684</v>
      </c>
      <c r="U1234" s="26">
        <v>688</v>
      </c>
      <c r="V1234" s="26">
        <v>697</v>
      </c>
      <c r="W1234" s="7"/>
    </row>
    <row r="1235" spans="1:23" ht="15.75" customHeight="1">
      <c r="A1235" s="16"/>
      <c r="B1235" s="98" t="s">
        <v>1255</v>
      </c>
      <c r="C1235" s="109">
        <v>241355</v>
      </c>
      <c r="D1235" s="110" t="s">
        <v>1404</v>
      </c>
      <c r="E1235" s="98">
        <v>375</v>
      </c>
      <c r="F1235" s="98">
        <v>418</v>
      </c>
      <c r="G1235" s="98">
        <v>422</v>
      </c>
      <c r="H1235" s="98">
        <v>430</v>
      </c>
      <c r="I1235" s="98">
        <v>436</v>
      </c>
      <c r="J1235" s="98">
        <v>434</v>
      </c>
      <c r="K1235" s="98">
        <v>442</v>
      </c>
      <c r="L1235" s="98">
        <v>446</v>
      </c>
      <c r="M1235" s="98">
        <v>445</v>
      </c>
      <c r="N1235" s="98">
        <v>439</v>
      </c>
      <c r="O1235" s="98">
        <v>442</v>
      </c>
      <c r="P1235" s="98">
        <v>394</v>
      </c>
      <c r="Q1235" s="98">
        <v>395</v>
      </c>
      <c r="R1235" s="98">
        <v>398</v>
      </c>
      <c r="S1235" s="98">
        <v>460</v>
      </c>
      <c r="T1235" s="98">
        <v>458</v>
      </c>
      <c r="U1235" s="98">
        <v>458</v>
      </c>
      <c r="V1235" s="98">
        <v>463</v>
      </c>
    </row>
    <row r="1236" spans="1:23" ht="16.5" customHeight="1">
      <c r="A1236" s="16"/>
      <c r="B1236" s="42" t="s">
        <v>1255</v>
      </c>
      <c r="C1236" s="42">
        <v>241360</v>
      </c>
      <c r="D1236" s="45" t="s">
        <v>1405</v>
      </c>
      <c r="E1236" s="26">
        <v>523</v>
      </c>
      <c r="F1236" s="26">
        <v>530</v>
      </c>
      <c r="G1236" s="26">
        <v>530</v>
      </c>
      <c r="H1236" s="26">
        <v>527</v>
      </c>
      <c r="I1236" s="26">
        <v>530</v>
      </c>
      <c r="J1236" s="26">
        <v>531</v>
      </c>
      <c r="K1236" s="26">
        <v>531</v>
      </c>
      <c r="L1236" s="26">
        <v>534</v>
      </c>
      <c r="M1236" s="26">
        <v>534</v>
      </c>
      <c r="N1236" s="26">
        <v>534</v>
      </c>
      <c r="O1236" s="26">
        <v>529</v>
      </c>
      <c r="P1236" s="26">
        <v>526</v>
      </c>
      <c r="Q1236" s="26">
        <v>527</v>
      </c>
      <c r="R1236" s="26">
        <v>533</v>
      </c>
      <c r="S1236" s="26">
        <v>531</v>
      </c>
      <c r="T1236" s="26">
        <v>534</v>
      </c>
      <c r="U1236" s="26">
        <v>531</v>
      </c>
      <c r="V1236" s="26">
        <v>532</v>
      </c>
      <c r="W1236" s="7"/>
    </row>
    <row r="1237" spans="1:23" ht="15.75" customHeight="1">
      <c r="A1237" s="16"/>
      <c r="B1237" s="98" t="s">
        <v>1255</v>
      </c>
      <c r="C1237" s="109">
        <v>241370</v>
      </c>
      <c r="D1237" s="110" t="s">
        <v>1406</v>
      </c>
      <c r="E1237" s="98">
        <v>281</v>
      </c>
      <c r="F1237" s="98">
        <v>308</v>
      </c>
      <c r="G1237" s="98">
        <v>328</v>
      </c>
      <c r="H1237" s="98">
        <v>331</v>
      </c>
      <c r="I1237" s="98">
        <v>323</v>
      </c>
      <c r="J1237" s="98">
        <v>333</v>
      </c>
      <c r="K1237" s="98">
        <v>330</v>
      </c>
      <c r="L1237" s="98">
        <v>338</v>
      </c>
      <c r="M1237" s="98">
        <v>341</v>
      </c>
      <c r="N1237" s="98">
        <v>341</v>
      </c>
      <c r="O1237" s="98">
        <v>345</v>
      </c>
      <c r="P1237" s="98">
        <v>318</v>
      </c>
      <c r="Q1237" s="98">
        <v>319</v>
      </c>
      <c r="R1237" s="98">
        <v>344</v>
      </c>
      <c r="S1237" s="98">
        <v>352</v>
      </c>
      <c r="T1237" s="98">
        <v>357</v>
      </c>
      <c r="U1237" s="98">
        <v>356</v>
      </c>
      <c r="V1237" s="98">
        <v>355</v>
      </c>
      <c r="W1237" s="7"/>
    </row>
    <row r="1238" spans="1:23" ht="16.5" customHeight="1">
      <c r="A1238" s="16"/>
      <c r="B1238" s="42" t="s">
        <v>1255</v>
      </c>
      <c r="C1238" s="42">
        <v>241380</v>
      </c>
      <c r="D1238" s="45" t="s">
        <v>1407</v>
      </c>
      <c r="E1238" s="26">
        <v>315</v>
      </c>
      <c r="F1238" s="26">
        <v>346</v>
      </c>
      <c r="G1238" s="26">
        <v>368</v>
      </c>
      <c r="H1238" s="26">
        <v>380</v>
      </c>
      <c r="I1238" s="26">
        <v>385</v>
      </c>
      <c r="J1238" s="26">
        <v>389</v>
      </c>
      <c r="K1238" s="26">
        <v>391</v>
      </c>
      <c r="L1238" s="26">
        <v>385</v>
      </c>
      <c r="M1238" s="26">
        <v>393</v>
      </c>
      <c r="N1238" s="26">
        <v>395</v>
      </c>
      <c r="O1238" s="26">
        <v>394</v>
      </c>
      <c r="P1238" s="26">
        <v>246</v>
      </c>
      <c r="Q1238" s="26">
        <v>355</v>
      </c>
      <c r="R1238" s="26">
        <v>353</v>
      </c>
      <c r="S1238" s="26">
        <v>382</v>
      </c>
      <c r="T1238" s="26">
        <v>387</v>
      </c>
      <c r="U1238" s="26">
        <v>387</v>
      </c>
      <c r="V1238" s="26">
        <v>390</v>
      </c>
      <c r="W1238" s="76"/>
    </row>
    <row r="1239" spans="1:23" ht="15.75" customHeight="1">
      <c r="A1239" s="16"/>
      <c r="B1239" s="98" t="s">
        <v>1255</v>
      </c>
      <c r="C1239" s="109">
        <v>241390</v>
      </c>
      <c r="D1239" s="110" t="s">
        <v>1408</v>
      </c>
      <c r="E1239" s="98">
        <v>1296</v>
      </c>
      <c r="F1239" s="98">
        <v>1436</v>
      </c>
      <c r="G1239" s="98">
        <v>1508</v>
      </c>
      <c r="H1239" s="98">
        <v>1532</v>
      </c>
      <c r="I1239" s="98">
        <v>1534</v>
      </c>
      <c r="J1239" s="98">
        <v>1525</v>
      </c>
      <c r="K1239" s="98">
        <v>1525</v>
      </c>
      <c r="L1239" s="98">
        <v>1522</v>
      </c>
      <c r="M1239" s="98">
        <v>1524</v>
      </c>
      <c r="N1239" s="98">
        <v>1520</v>
      </c>
      <c r="O1239" s="98">
        <v>1502</v>
      </c>
      <c r="P1239" s="98">
        <v>1230</v>
      </c>
      <c r="Q1239" s="98">
        <v>1328</v>
      </c>
      <c r="R1239" s="98">
        <v>1458</v>
      </c>
      <c r="S1239" s="98">
        <v>1533</v>
      </c>
      <c r="T1239" s="98">
        <v>1542</v>
      </c>
      <c r="U1239" s="98">
        <v>1544</v>
      </c>
      <c r="V1239" s="98">
        <v>1550</v>
      </c>
      <c r="W1239" s="7"/>
    </row>
    <row r="1240" spans="1:23" ht="16.5" customHeight="1">
      <c r="A1240" s="16"/>
      <c r="B1240" s="42" t="s">
        <v>1255</v>
      </c>
      <c r="C1240" s="42">
        <v>241400</v>
      </c>
      <c r="D1240" s="45" t="s">
        <v>1409</v>
      </c>
      <c r="E1240" s="26">
        <v>1177</v>
      </c>
      <c r="F1240" s="26">
        <v>1183</v>
      </c>
      <c r="G1240" s="26">
        <v>1186</v>
      </c>
      <c r="H1240" s="26">
        <v>1214</v>
      </c>
      <c r="I1240" s="26">
        <v>1234</v>
      </c>
      <c r="J1240" s="26">
        <v>1248</v>
      </c>
      <c r="K1240" s="26">
        <v>1256</v>
      </c>
      <c r="L1240" s="26">
        <v>1269</v>
      </c>
      <c r="M1240" s="26">
        <v>1288</v>
      </c>
      <c r="N1240" s="26">
        <v>1289</v>
      </c>
      <c r="O1240" s="26">
        <v>1282</v>
      </c>
      <c r="P1240" s="26">
        <v>1286</v>
      </c>
      <c r="Q1240" s="26">
        <v>1286</v>
      </c>
      <c r="R1240" s="26">
        <v>1296</v>
      </c>
      <c r="S1240" s="26">
        <v>1300</v>
      </c>
      <c r="T1240" s="26">
        <v>1309</v>
      </c>
      <c r="U1240" s="26">
        <v>1285</v>
      </c>
      <c r="V1240" s="26">
        <v>1289</v>
      </c>
      <c r="W1240" s="7"/>
    </row>
    <row r="1241" spans="1:23" ht="15.75" customHeight="1">
      <c r="A1241" s="16"/>
      <c r="B1241" s="98" t="s">
        <v>1255</v>
      </c>
      <c r="C1241" s="109">
        <v>241410</v>
      </c>
      <c r="D1241" s="110" t="s">
        <v>1410</v>
      </c>
      <c r="E1241" s="98">
        <v>597</v>
      </c>
      <c r="F1241" s="98">
        <v>600</v>
      </c>
      <c r="G1241" s="98">
        <v>598</v>
      </c>
      <c r="H1241" s="98">
        <v>597</v>
      </c>
      <c r="I1241" s="98">
        <v>601</v>
      </c>
      <c r="J1241" s="98">
        <v>601</v>
      </c>
      <c r="K1241" s="98">
        <v>613</v>
      </c>
      <c r="L1241" s="98">
        <v>608</v>
      </c>
      <c r="M1241" s="98">
        <v>609</v>
      </c>
      <c r="N1241" s="98">
        <v>615</v>
      </c>
      <c r="O1241" s="98">
        <v>614</v>
      </c>
      <c r="P1241" s="98">
        <v>609</v>
      </c>
      <c r="Q1241" s="98">
        <v>609</v>
      </c>
      <c r="R1241" s="98">
        <v>615</v>
      </c>
      <c r="S1241" s="98">
        <v>618</v>
      </c>
      <c r="T1241" s="98">
        <v>629</v>
      </c>
      <c r="U1241" s="98">
        <v>624</v>
      </c>
      <c r="V1241" s="98">
        <v>626</v>
      </c>
      <c r="W1241" s="7"/>
    </row>
    <row r="1242" spans="1:23" ht="16.5" customHeight="1">
      <c r="A1242" s="16"/>
      <c r="B1242" s="42" t="s">
        <v>1255</v>
      </c>
      <c r="C1242" s="42">
        <v>241415</v>
      </c>
      <c r="D1242" s="45" t="s">
        <v>1411</v>
      </c>
      <c r="E1242" s="26">
        <v>563</v>
      </c>
      <c r="F1242" s="26">
        <v>633</v>
      </c>
      <c r="G1242" s="26">
        <v>637</v>
      </c>
      <c r="H1242" s="26">
        <v>629</v>
      </c>
      <c r="I1242" s="26">
        <v>630</v>
      </c>
      <c r="J1242" s="26">
        <v>625</v>
      </c>
      <c r="K1242" s="26">
        <v>628</v>
      </c>
      <c r="L1242" s="26">
        <v>635</v>
      </c>
      <c r="M1242" s="26">
        <v>629</v>
      </c>
      <c r="N1242" s="26">
        <v>626</v>
      </c>
      <c r="O1242" s="26">
        <v>593</v>
      </c>
      <c r="P1242" s="26">
        <v>538</v>
      </c>
      <c r="Q1242" s="26">
        <v>590</v>
      </c>
      <c r="R1242" s="26">
        <v>646</v>
      </c>
      <c r="S1242" s="26">
        <v>676</v>
      </c>
      <c r="T1242" s="26">
        <v>677</v>
      </c>
      <c r="U1242" s="26">
        <v>681</v>
      </c>
      <c r="V1242" s="26">
        <v>689</v>
      </c>
      <c r="W1242" s="7"/>
    </row>
    <row r="1243" spans="1:23" ht="15.75" customHeight="1">
      <c r="A1243" s="16"/>
      <c r="B1243" s="98" t="s">
        <v>1255</v>
      </c>
      <c r="C1243" s="109">
        <v>241420</v>
      </c>
      <c r="D1243" s="110" t="s">
        <v>1412</v>
      </c>
      <c r="E1243" s="98">
        <v>4796</v>
      </c>
      <c r="F1243" s="98">
        <v>5008</v>
      </c>
      <c r="G1243" s="98">
        <v>5073</v>
      </c>
      <c r="H1243" s="98">
        <v>5131</v>
      </c>
      <c r="I1243" s="98">
        <v>5177</v>
      </c>
      <c r="J1243" s="98">
        <v>5179</v>
      </c>
      <c r="K1243" s="98">
        <v>5182</v>
      </c>
      <c r="L1243" s="98">
        <v>5273</v>
      </c>
      <c r="M1243" s="98">
        <v>5281</v>
      </c>
      <c r="N1243" s="98">
        <v>5343</v>
      </c>
      <c r="O1243" s="98">
        <v>5386</v>
      </c>
      <c r="P1243" s="98">
        <v>4700</v>
      </c>
      <c r="Q1243" s="98">
        <v>5190</v>
      </c>
      <c r="R1243" s="98">
        <v>5258</v>
      </c>
      <c r="S1243" s="98">
        <v>5454</v>
      </c>
      <c r="T1243" s="98">
        <v>5495</v>
      </c>
      <c r="U1243" s="98">
        <v>5515</v>
      </c>
      <c r="V1243" s="98">
        <v>5457</v>
      </c>
      <c r="W1243" s="7"/>
    </row>
    <row r="1244" spans="1:23" ht="16.5" customHeight="1">
      <c r="A1244" s="16"/>
      <c r="B1244" s="42" t="s">
        <v>1255</v>
      </c>
      <c r="C1244" s="42">
        <v>241430</v>
      </c>
      <c r="D1244" s="45" t="s">
        <v>1413</v>
      </c>
      <c r="E1244" s="26">
        <v>256</v>
      </c>
      <c r="F1244" s="26">
        <v>261</v>
      </c>
      <c r="G1244" s="26">
        <v>271</v>
      </c>
      <c r="H1244" s="26">
        <v>297</v>
      </c>
      <c r="I1244" s="26">
        <v>296</v>
      </c>
      <c r="J1244" s="26">
        <v>296</v>
      </c>
      <c r="K1244" s="26">
        <v>291</v>
      </c>
      <c r="L1244" s="26">
        <v>296</v>
      </c>
      <c r="M1244" s="26">
        <v>295</v>
      </c>
      <c r="N1244" s="26">
        <v>334</v>
      </c>
      <c r="O1244" s="26">
        <v>332</v>
      </c>
      <c r="P1244" s="26">
        <v>335</v>
      </c>
      <c r="Q1244" s="26">
        <v>332</v>
      </c>
      <c r="R1244" s="26">
        <v>329</v>
      </c>
      <c r="S1244" s="26">
        <v>329</v>
      </c>
      <c r="T1244" s="26">
        <v>329</v>
      </c>
      <c r="U1244" s="26">
        <v>325</v>
      </c>
      <c r="V1244" s="26">
        <v>316</v>
      </c>
      <c r="W1244" s="7"/>
    </row>
    <row r="1245" spans="1:23" ht="15.75" customHeight="1">
      <c r="A1245" s="16"/>
      <c r="B1245" s="98" t="s">
        <v>1255</v>
      </c>
      <c r="C1245" s="109">
        <v>241440</v>
      </c>
      <c r="D1245" s="110" t="s">
        <v>1414</v>
      </c>
      <c r="E1245" s="98">
        <v>3323</v>
      </c>
      <c r="F1245" s="98">
        <v>3341</v>
      </c>
      <c r="G1245" s="98">
        <v>3350</v>
      </c>
      <c r="H1245" s="98">
        <v>3389</v>
      </c>
      <c r="I1245" s="98">
        <v>3417</v>
      </c>
      <c r="J1245" s="98">
        <v>3461</v>
      </c>
      <c r="K1245" s="98">
        <v>3454</v>
      </c>
      <c r="L1245" s="98">
        <v>3448</v>
      </c>
      <c r="M1245" s="98">
        <v>3451</v>
      </c>
      <c r="N1245" s="98">
        <v>3450</v>
      </c>
      <c r="O1245" s="98">
        <v>3751</v>
      </c>
      <c r="P1245" s="98">
        <v>3750</v>
      </c>
      <c r="Q1245" s="98">
        <v>3760</v>
      </c>
      <c r="R1245" s="98">
        <v>3776</v>
      </c>
      <c r="S1245" s="98">
        <v>3779</v>
      </c>
      <c r="T1245" s="98">
        <v>3770</v>
      </c>
      <c r="U1245" s="98">
        <v>3789</v>
      </c>
      <c r="V1245" s="98">
        <v>3786</v>
      </c>
      <c r="W1245" s="7"/>
    </row>
    <row r="1246" spans="1:23" ht="16.5" customHeight="1">
      <c r="A1246" s="16"/>
      <c r="B1246" s="42" t="s">
        <v>1255</v>
      </c>
      <c r="C1246" s="42">
        <v>241445</v>
      </c>
      <c r="D1246" s="45" t="s">
        <v>1415</v>
      </c>
      <c r="E1246" s="26">
        <v>390</v>
      </c>
      <c r="F1246" s="26">
        <v>385</v>
      </c>
      <c r="G1246" s="26">
        <v>413</v>
      </c>
      <c r="H1246" s="26">
        <v>412</v>
      </c>
      <c r="I1246" s="26">
        <v>409</v>
      </c>
      <c r="J1246" s="26">
        <v>407</v>
      </c>
      <c r="K1246" s="26">
        <v>398</v>
      </c>
      <c r="L1246" s="26">
        <v>398</v>
      </c>
      <c r="M1246" s="26">
        <v>399</v>
      </c>
      <c r="N1246" s="26">
        <v>391</v>
      </c>
      <c r="O1246" s="26">
        <v>392</v>
      </c>
      <c r="P1246" s="26">
        <v>408</v>
      </c>
      <c r="Q1246" s="26">
        <v>387</v>
      </c>
      <c r="R1246" s="26">
        <v>389</v>
      </c>
      <c r="S1246" s="26">
        <v>391</v>
      </c>
      <c r="T1246" s="26">
        <v>413</v>
      </c>
      <c r="U1246" s="26">
        <v>441</v>
      </c>
      <c r="V1246" s="26">
        <v>442</v>
      </c>
      <c r="W1246" s="7"/>
    </row>
    <row r="1247" spans="1:23" ht="15.75" customHeight="1">
      <c r="A1247" s="16"/>
      <c r="B1247" s="98" t="s">
        <v>1255</v>
      </c>
      <c r="C1247" s="109">
        <v>241450</v>
      </c>
      <c r="D1247" s="110" t="s">
        <v>1416</v>
      </c>
      <c r="E1247" s="98">
        <v>915</v>
      </c>
      <c r="F1247" s="98">
        <v>915</v>
      </c>
      <c r="G1247" s="98">
        <v>914</v>
      </c>
      <c r="H1247" s="98">
        <v>926</v>
      </c>
      <c r="I1247" s="98">
        <v>932</v>
      </c>
      <c r="J1247" s="98">
        <v>938</v>
      </c>
      <c r="K1247" s="98">
        <v>944</v>
      </c>
      <c r="L1247" s="98">
        <v>949</v>
      </c>
      <c r="M1247" s="98">
        <v>951</v>
      </c>
      <c r="N1247" s="98">
        <v>963</v>
      </c>
      <c r="O1247" s="98">
        <v>962</v>
      </c>
      <c r="P1247" s="98">
        <v>950</v>
      </c>
      <c r="Q1247" s="98">
        <v>975</v>
      </c>
      <c r="R1247" s="98">
        <v>984</v>
      </c>
      <c r="S1247" s="98">
        <v>988</v>
      </c>
      <c r="T1247" s="98">
        <v>987</v>
      </c>
      <c r="U1247" s="98">
        <v>985</v>
      </c>
      <c r="V1247" s="98">
        <v>984</v>
      </c>
      <c r="W1247" s="7"/>
    </row>
    <row r="1248" spans="1:23" ht="16.5" customHeight="1">
      <c r="A1248" s="16"/>
      <c r="B1248" s="42" t="s">
        <v>1255</v>
      </c>
      <c r="C1248" s="42">
        <v>241460</v>
      </c>
      <c r="D1248" s="45" t="s">
        <v>1417</v>
      </c>
      <c r="E1248" s="26">
        <v>1322</v>
      </c>
      <c r="F1248" s="26">
        <v>1289</v>
      </c>
      <c r="G1248" s="26">
        <v>1243</v>
      </c>
      <c r="H1248" s="26">
        <v>1284</v>
      </c>
      <c r="I1248" s="26">
        <v>1332</v>
      </c>
      <c r="J1248" s="26">
        <v>1392</v>
      </c>
      <c r="K1248" s="26">
        <v>1469</v>
      </c>
      <c r="L1248" s="26">
        <v>1529</v>
      </c>
      <c r="M1248" s="26">
        <v>1552</v>
      </c>
      <c r="N1248" s="26">
        <v>1577</v>
      </c>
      <c r="O1248" s="26">
        <v>1554</v>
      </c>
      <c r="P1248" s="26">
        <v>1518</v>
      </c>
      <c r="Q1248" s="26">
        <v>1460</v>
      </c>
      <c r="R1248" s="26">
        <v>1366</v>
      </c>
      <c r="S1248" s="26">
        <v>1253</v>
      </c>
      <c r="T1248" s="26">
        <v>1195</v>
      </c>
      <c r="U1248" s="26">
        <v>1198</v>
      </c>
      <c r="V1248" s="26">
        <v>1221</v>
      </c>
      <c r="W1248" s="7"/>
    </row>
    <row r="1249" spans="1:23" ht="15.75" customHeight="1">
      <c r="A1249" s="16"/>
      <c r="B1249" s="98" t="s">
        <v>1255</v>
      </c>
      <c r="C1249" s="109">
        <v>241470</v>
      </c>
      <c r="D1249" s="110" t="s">
        <v>1418</v>
      </c>
      <c r="E1249" s="98">
        <v>600</v>
      </c>
      <c r="F1249" s="98">
        <v>765</v>
      </c>
      <c r="G1249" s="98">
        <v>783</v>
      </c>
      <c r="H1249" s="98">
        <v>787</v>
      </c>
      <c r="I1249" s="98">
        <v>789</v>
      </c>
      <c r="J1249" s="98">
        <v>791</v>
      </c>
      <c r="K1249" s="98">
        <v>791</v>
      </c>
      <c r="L1249" s="98">
        <v>797</v>
      </c>
      <c r="M1249" s="98">
        <v>800</v>
      </c>
      <c r="N1249" s="98">
        <v>800</v>
      </c>
      <c r="O1249" s="98">
        <v>801</v>
      </c>
      <c r="P1249" s="98">
        <v>663</v>
      </c>
      <c r="Q1249" s="98">
        <v>735</v>
      </c>
      <c r="R1249" s="98">
        <v>740</v>
      </c>
      <c r="S1249" s="98">
        <v>800</v>
      </c>
      <c r="T1249" s="98">
        <v>802</v>
      </c>
      <c r="U1249" s="98">
        <v>805</v>
      </c>
      <c r="V1249" s="98">
        <v>806</v>
      </c>
      <c r="W1249" s="7"/>
    </row>
    <row r="1250" spans="1:23" ht="16.5" customHeight="1">
      <c r="A1250" s="16"/>
      <c r="B1250" s="42" t="s">
        <v>1255</v>
      </c>
      <c r="C1250" s="42">
        <v>241475</v>
      </c>
      <c r="D1250" s="45" t="s">
        <v>1419</v>
      </c>
      <c r="E1250" s="26">
        <v>271</v>
      </c>
      <c r="F1250" s="26">
        <v>271</v>
      </c>
      <c r="G1250" s="26">
        <v>277</v>
      </c>
      <c r="H1250" s="26">
        <v>280</v>
      </c>
      <c r="I1250" s="26">
        <v>281</v>
      </c>
      <c r="J1250" s="26">
        <v>280</v>
      </c>
      <c r="K1250" s="26">
        <v>278</v>
      </c>
      <c r="L1250" s="26">
        <v>280</v>
      </c>
      <c r="M1250" s="26">
        <v>280</v>
      </c>
      <c r="N1250" s="26">
        <v>280</v>
      </c>
      <c r="O1250" s="26">
        <v>280</v>
      </c>
      <c r="P1250" s="26">
        <v>280</v>
      </c>
      <c r="Q1250" s="26">
        <v>271</v>
      </c>
      <c r="R1250" s="26">
        <v>278</v>
      </c>
      <c r="S1250" s="26">
        <v>276</v>
      </c>
      <c r="T1250" s="26">
        <v>276</v>
      </c>
      <c r="U1250" s="26">
        <v>276</v>
      </c>
      <c r="V1250" s="26">
        <v>276</v>
      </c>
      <c r="W1250" s="7"/>
    </row>
    <row r="1251" spans="1:23" ht="15.75" customHeight="1">
      <c r="A1251" s="16"/>
      <c r="B1251" s="98" t="s">
        <v>1255</v>
      </c>
      <c r="C1251" s="109">
        <v>241480</v>
      </c>
      <c r="D1251" s="110" t="s">
        <v>1420</v>
      </c>
      <c r="E1251" s="98">
        <v>974</v>
      </c>
      <c r="F1251" s="98">
        <v>988</v>
      </c>
      <c r="G1251" s="98">
        <v>985</v>
      </c>
      <c r="H1251" s="98">
        <v>1028</v>
      </c>
      <c r="I1251" s="98">
        <v>1001</v>
      </c>
      <c r="J1251" s="98">
        <v>1008</v>
      </c>
      <c r="K1251" s="98">
        <v>991</v>
      </c>
      <c r="L1251" s="98">
        <v>1011</v>
      </c>
      <c r="M1251" s="98">
        <v>1016</v>
      </c>
      <c r="N1251" s="98">
        <v>1020</v>
      </c>
      <c r="O1251" s="98">
        <v>1016</v>
      </c>
      <c r="P1251" s="98">
        <v>990</v>
      </c>
      <c r="Q1251" s="98">
        <v>1003</v>
      </c>
      <c r="R1251" s="98">
        <v>1030</v>
      </c>
      <c r="S1251" s="98">
        <v>1062</v>
      </c>
      <c r="T1251" s="98">
        <v>1078</v>
      </c>
      <c r="U1251" s="98">
        <v>1200</v>
      </c>
      <c r="V1251" s="98">
        <v>1203</v>
      </c>
      <c r="W1251" s="7"/>
    </row>
    <row r="1252" spans="1:23" ht="16.5" customHeight="1">
      <c r="A1252" s="16"/>
      <c r="B1252" s="42" t="s">
        <v>1255</v>
      </c>
      <c r="C1252" s="42">
        <v>241490</v>
      </c>
      <c r="D1252" s="45" t="s">
        <v>1421</v>
      </c>
      <c r="E1252" s="26">
        <v>195</v>
      </c>
      <c r="F1252" s="26">
        <v>211</v>
      </c>
      <c r="G1252" s="26">
        <v>216</v>
      </c>
      <c r="H1252" s="26">
        <v>216</v>
      </c>
      <c r="I1252" s="26">
        <v>216</v>
      </c>
      <c r="J1252" s="26">
        <v>217</v>
      </c>
      <c r="K1252" s="26">
        <v>216</v>
      </c>
      <c r="L1252" s="26">
        <v>218</v>
      </c>
      <c r="M1252" s="26">
        <v>215</v>
      </c>
      <c r="N1252" s="26">
        <v>214</v>
      </c>
      <c r="O1252" s="26">
        <v>216</v>
      </c>
      <c r="P1252" s="26">
        <v>216</v>
      </c>
      <c r="Q1252" s="26">
        <v>216</v>
      </c>
      <c r="R1252" s="26">
        <v>218</v>
      </c>
      <c r="S1252" s="26">
        <v>231</v>
      </c>
      <c r="T1252" s="26">
        <v>231</v>
      </c>
      <c r="U1252" s="26">
        <v>230</v>
      </c>
      <c r="V1252" s="26">
        <v>233</v>
      </c>
      <c r="W1252" s="7"/>
    </row>
    <row r="1253" spans="1:23" ht="15.75" customHeight="1">
      <c r="A1253" s="16"/>
      <c r="B1253" s="98" t="s">
        <v>1255</v>
      </c>
      <c r="C1253" s="109">
        <v>241500</v>
      </c>
      <c r="D1253" s="110" t="s">
        <v>1422</v>
      </c>
      <c r="E1253" s="98">
        <v>380</v>
      </c>
      <c r="F1253" s="98">
        <v>382</v>
      </c>
      <c r="G1253" s="98">
        <v>388</v>
      </c>
      <c r="H1253" s="98">
        <v>391</v>
      </c>
      <c r="I1253" s="98">
        <v>387</v>
      </c>
      <c r="J1253" s="98">
        <v>386</v>
      </c>
      <c r="K1253" s="98">
        <v>386</v>
      </c>
      <c r="L1253" s="98">
        <v>387</v>
      </c>
      <c r="M1253" s="98">
        <v>384</v>
      </c>
      <c r="N1253" s="98">
        <v>388</v>
      </c>
      <c r="O1253" s="98">
        <v>387</v>
      </c>
      <c r="P1253" s="98">
        <v>387</v>
      </c>
      <c r="Q1253" s="98">
        <v>388</v>
      </c>
      <c r="R1253" s="98">
        <v>384</v>
      </c>
      <c r="S1253" s="98">
        <v>385</v>
      </c>
      <c r="T1253" s="98">
        <v>383</v>
      </c>
      <c r="U1253" s="98">
        <v>382</v>
      </c>
      <c r="V1253" s="98">
        <v>380</v>
      </c>
      <c r="W1253" s="7"/>
    </row>
    <row r="1254" spans="1:23" ht="16.5" customHeight="1">
      <c r="A1254" s="16"/>
      <c r="B1254" s="42" t="s">
        <v>1423</v>
      </c>
      <c r="C1254" s="42">
        <v>250010</v>
      </c>
      <c r="D1254" s="45" t="s">
        <v>1424</v>
      </c>
      <c r="E1254" s="26">
        <v>623</v>
      </c>
      <c r="F1254" s="26">
        <v>773</v>
      </c>
      <c r="G1254" s="26">
        <v>792</v>
      </c>
      <c r="H1254" s="26">
        <v>804</v>
      </c>
      <c r="I1254" s="26">
        <v>814</v>
      </c>
      <c r="J1254" s="26">
        <v>823</v>
      </c>
      <c r="K1254" s="26">
        <v>835</v>
      </c>
      <c r="L1254" s="26">
        <v>836</v>
      </c>
      <c r="M1254" s="26">
        <v>843</v>
      </c>
      <c r="N1254" s="26">
        <v>839</v>
      </c>
      <c r="O1254" s="26">
        <v>836</v>
      </c>
      <c r="P1254" s="26">
        <v>761</v>
      </c>
      <c r="Q1254" s="26">
        <v>773</v>
      </c>
      <c r="R1254" s="26">
        <v>935</v>
      </c>
      <c r="S1254" s="26">
        <v>945</v>
      </c>
      <c r="T1254" s="26">
        <v>955</v>
      </c>
      <c r="U1254" s="26">
        <v>958</v>
      </c>
      <c r="V1254" s="26">
        <v>970</v>
      </c>
    </row>
    <row r="1255" spans="1:23" ht="15.75" customHeight="1">
      <c r="A1255" s="16"/>
      <c r="B1255" s="98" t="s">
        <v>1423</v>
      </c>
      <c r="C1255" s="109">
        <v>250020</v>
      </c>
      <c r="D1255" s="110" t="s">
        <v>1425</v>
      </c>
      <c r="E1255" s="98">
        <v>597</v>
      </c>
      <c r="F1255" s="98">
        <v>639</v>
      </c>
      <c r="G1255" s="98">
        <v>637</v>
      </c>
      <c r="H1255" s="98">
        <v>649</v>
      </c>
      <c r="I1255" s="98">
        <v>669</v>
      </c>
      <c r="J1255" s="98">
        <v>680</v>
      </c>
      <c r="K1255" s="98">
        <v>759</v>
      </c>
      <c r="L1255" s="98">
        <v>760</v>
      </c>
      <c r="M1255" s="98">
        <v>758</v>
      </c>
      <c r="N1255" s="98">
        <v>778</v>
      </c>
      <c r="O1255" s="98">
        <v>727</v>
      </c>
      <c r="P1255" s="98">
        <v>710</v>
      </c>
      <c r="Q1255" s="98">
        <v>784</v>
      </c>
      <c r="R1255" s="98">
        <v>780</v>
      </c>
      <c r="S1255" s="98">
        <v>774</v>
      </c>
      <c r="T1255" s="98">
        <v>782</v>
      </c>
      <c r="U1255" s="98">
        <v>817</v>
      </c>
      <c r="V1255" s="98">
        <v>824</v>
      </c>
      <c r="W1255" s="7"/>
    </row>
    <row r="1256" spans="1:23" ht="16.5" customHeight="1">
      <c r="A1256" s="16"/>
      <c r="B1256" s="42" t="s">
        <v>1423</v>
      </c>
      <c r="C1256" s="42">
        <v>250030</v>
      </c>
      <c r="D1256" s="45" t="s">
        <v>1426</v>
      </c>
      <c r="E1256" s="26">
        <v>2596</v>
      </c>
      <c r="F1256" s="26">
        <v>2783</v>
      </c>
      <c r="G1256" s="26">
        <v>2845</v>
      </c>
      <c r="H1256" s="26">
        <v>2846</v>
      </c>
      <c r="I1256" s="26">
        <v>2854</v>
      </c>
      <c r="J1256" s="26">
        <v>2854</v>
      </c>
      <c r="K1256" s="26">
        <v>2865</v>
      </c>
      <c r="L1256" s="26">
        <v>2900</v>
      </c>
      <c r="M1256" s="26">
        <v>2862</v>
      </c>
      <c r="N1256" s="26">
        <v>2867</v>
      </c>
      <c r="O1256" s="26">
        <v>2907</v>
      </c>
      <c r="P1256" s="26">
        <v>2833</v>
      </c>
      <c r="Q1256" s="26">
        <v>2833</v>
      </c>
      <c r="R1256" s="26">
        <v>2841</v>
      </c>
      <c r="S1256" s="26">
        <v>2926</v>
      </c>
      <c r="T1256" s="26">
        <v>2918</v>
      </c>
      <c r="U1256" s="26">
        <v>2936</v>
      </c>
      <c r="V1256" s="26">
        <v>2943</v>
      </c>
      <c r="W1256" s="7"/>
    </row>
    <row r="1257" spans="1:23" ht="15.75" customHeight="1">
      <c r="A1257" s="16"/>
      <c r="B1257" s="98" t="s">
        <v>1423</v>
      </c>
      <c r="C1257" s="109">
        <v>250040</v>
      </c>
      <c r="D1257" s="110" t="s">
        <v>1427</v>
      </c>
      <c r="E1257" s="98">
        <v>1912</v>
      </c>
      <c r="F1257" s="98">
        <v>2160</v>
      </c>
      <c r="G1257" s="98">
        <v>2203</v>
      </c>
      <c r="H1257" s="98">
        <v>2216</v>
      </c>
      <c r="I1257" s="98">
        <v>2226</v>
      </c>
      <c r="J1257" s="98">
        <v>2245</v>
      </c>
      <c r="K1257" s="98">
        <v>2224</v>
      </c>
      <c r="L1257" s="98">
        <v>2241</v>
      </c>
      <c r="M1257" s="98">
        <v>2227</v>
      </c>
      <c r="N1257" s="98">
        <v>2230</v>
      </c>
      <c r="O1257" s="98">
        <v>2231</v>
      </c>
      <c r="P1257" s="98">
        <v>1743</v>
      </c>
      <c r="Q1257" s="98">
        <v>1956</v>
      </c>
      <c r="R1257" s="98">
        <v>2245</v>
      </c>
      <c r="S1257" s="98">
        <v>2254</v>
      </c>
      <c r="T1257" s="98">
        <v>2287</v>
      </c>
      <c r="U1257" s="98">
        <v>2303</v>
      </c>
      <c r="V1257" s="98">
        <v>2294</v>
      </c>
      <c r="W1257" s="76"/>
    </row>
    <row r="1258" spans="1:23" ht="16.5" customHeight="1">
      <c r="A1258" s="16"/>
      <c r="B1258" s="42" t="s">
        <v>1423</v>
      </c>
      <c r="C1258" s="42">
        <v>250050</v>
      </c>
      <c r="D1258" s="45" t="s">
        <v>1428</v>
      </c>
      <c r="E1258" s="26">
        <v>2166</v>
      </c>
      <c r="F1258" s="26">
        <v>2231</v>
      </c>
      <c r="G1258" s="26">
        <v>2388</v>
      </c>
      <c r="H1258" s="26">
        <v>2390</v>
      </c>
      <c r="I1258" s="26">
        <v>2411</v>
      </c>
      <c r="J1258" s="26">
        <v>2413</v>
      </c>
      <c r="K1258" s="26">
        <v>2432</v>
      </c>
      <c r="L1258" s="26">
        <v>2442</v>
      </c>
      <c r="M1258" s="26">
        <v>2442</v>
      </c>
      <c r="N1258" s="26">
        <v>2450</v>
      </c>
      <c r="O1258" s="26">
        <v>2264</v>
      </c>
      <c r="P1258" s="26">
        <v>2218</v>
      </c>
      <c r="Q1258" s="26">
        <v>2266</v>
      </c>
      <c r="R1258" s="26">
        <v>2262</v>
      </c>
      <c r="S1258" s="26">
        <v>2402</v>
      </c>
      <c r="T1258" s="26">
        <v>2406</v>
      </c>
      <c r="U1258" s="26">
        <v>2409</v>
      </c>
      <c r="V1258" s="26">
        <v>2407</v>
      </c>
      <c r="W1258" s="7"/>
    </row>
    <row r="1259" spans="1:23" ht="15.75" customHeight="1">
      <c r="A1259" s="16"/>
      <c r="B1259" s="98" t="s">
        <v>1423</v>
      </c>
      <c r="C1259" s="109">
        <v>250053</v>
      </c>
      <c r="D1259" s="110" t="s">
        <v>1429</v>
      </c>
      <c r="E1259" s="98">
        <v>800</v>
      </c>
      <c r="F1259" s="98">
        <v>848</v>
      </c>
      <c r="G1259" s="98">
        <v>855</v>
      </c>
      <c r="H1259" s="98">
        <v>862</v>
      </c>
      <c r="I1259" s="98">
        <v>862</v>
      </c>
      <c r="J1259" s="98">
        <v>861</v>
      </c>
      <c r="K1259" s="98">
        <v>867</v>
      </c>
      <c r="L1259" s="98">
        <v>860</v>
      </c>
      <c r="M1259" s="98">
        <v>861</v>
      </c>
      <c r="N1259" s="98">
        <v>869</v>
      </c>
      <c r="O1259" s="98">
        <v>870</v>
      </c>
      <c r="P1259" s="98">
        <v>756</v>
      </c>
      <c r="Q1259" s="98">
        <v>818</v>
      </c>
      <c r="R1259" s="98">
        <v>873</v>
      </c>
      <c r="S1259" s="98">
        <v>874</v>
      </c>
      <c r="T1259" s="98">
        <v>874</v>
      </c>
      <c r="U1259" s="98">
        <v>876</v>
      </c>
      <c r="V1259" s="98">
        <v>876</v>
      </c>
      <c r="W1259" s="7"/>
    </row>
    <row r="1260" spans="1:23" ht="16.5" customHeight="1">
      <c r="A1260" s="16"/>
      <c r="B1260" s="42" t="s">
        <v>1423</v>
      </c>
      <c r="C1260" s="42">
        <v>250057</v>
      </c>
      <c r="D1260" s="45" t="s">
        <v>1430</v>
      </c>
      <c r="E1260" s="26">
        <v>506</v>
      </c>
      <c r="F1260" s="26">
        <v>518</v>
      </c>
      <c r="G1260" s="26">
        <v>520</v>
      </c>
      <c r="H1260" s="26">
        <v>522</v>
      </c>
      <c r="I1260" s="26">
        <v>524</v>
      </c>
      <c r="J1260" s="26">
        <v>493</v>
      </c>
      <c r="K1260" s="26">
        <v>527</v>
      </c>
      <c r="L1260" s="26">
        <v>528</v>
      </c>
      <c r="M1260" s="26">
        <v>530</v>
      </c>
      <c r="N1260" s="26">
        <v>531</v>
      </c>
      <c r="O1260" s="26">
        <v>531</v>
      </c>
      <c r="P1260" s="26">
        <v>522</v>
      </c>
      <c r="Q1260" s="26">
        <v>525</v>
      </c>
      <c r="R1260" s="26">
        <v>534</v>
      </c>
      <c r="S1260" s="26">
        <v>534</v>
      </c>
      <c r="T1260" s="26">
        <v>533</v>
      </c>
      <c r="U1260" s="26">
        <v>535</v>
      </c>
      <c r="V1260" s="26">
        <v>536</v>
      </c>
      <c r="W1260" s="7"/>
    </row>
    <row r="1261" spans="1:23" ht="15.75" customHeight="1">
      <c r="A1261" s="16"/>
      <c r="B1261" s="98" t="s">
        <v>1423</v>
      </c>
      <c r="C1261" s="109">
        <v>250060</v>
      </c>
      <c r="D1261" s="110" t="s">
        <v>1431</v>
      </c>
      <c r="E1261" s="98">
        <v>5359</v>
      </c>
      <c r="F1261" s="98">
        <v>6085</v>
      </c>
      <c r="G1261" s="98">
        <v>6209</v>
      </c>
      <c r="H1261" s="98">
        <v>6176</v>
      </c>
      <c r="I1261" s="98">
        <v>6225</v>
      </c>
      <c r="J1261" s="98">
        <v>6295</v>
      </c>
      <c r="K1261" s="98">
        <v>6276</v>
      </c>
      <c r="L1261" s="98">
        <v>6327</v>
      </c>
      <c r="M1261" s="98">
        <v>6323</v>
      </c>
      <c r="N1261" s="98">
        <v>6489</v>
      </c>
      <c r="O1261" s="98">
        <v>6518</v>
      </c>
      <c r="P1261" s="98">
        <v>6511</v>
      </c>
      <c r="Q1261" s="98">
        <v>6126</v>
      </c>
      <c r="R1261" s="98">
        <v>6384</v>
      </c>
      <c r="S1261" s="98">
        <v>6420</v>
      </c>
      <c r="T1261" s="98">
        <v>6487</v>
      </c>
      <c r="U1261" s="98">
        <v>6432</v>
      </c>
      <c r="V1261" s="98">
        <v>6416</v>
      </c>
      <c r="W1261" s="7"/>
    </row>
    <row r="1262" spans="1:23" ht="16.5" customHeight="1">
      <c r="A1262" s="16"/>
      <c r="B1262" s="42" t="s">
        <v>1423</v>
      </c>
      <c r="C1262" s="42">
        <v>250070</v>
      </c>
      <c r="D1262" s="45" t="s">
        <v>1432</v>
      </c>
      <c r="E1262" s="26">
        <v>1838</v>
      </c>
      <c r="F1262" s="26">
        <v>2490</v>
      </c>
      <c r="G1262" s="26">
        <v>2590</v>
      </c>
      <c r="H1262" s="26">
        <v>2755</v>
      </c>
      <c r="I1262" s="26">
        <v>2747</v>
      </c>
      <c r="J1262" s="26">
        <v>2752</v>
      </c>
      <c r="K1262" s="26">
        <v>2750</v>
      </c>
      <c r="L1262" s="26">
        <v>2761</v>
      </c>
      <c r="M1262" s="26">
        <v>2759</v>
      </c>
      <c r="N1262" s="26">
        <v>2755</v>
      </c>
      <c r="O1262" s="26">
        <v>1808</v>
      </c>
      <c r="P1262" s="26">
        <v>1785</v>
      </c>
      <c r="Q1262" s="26">
        <v>1790</v>
      </c>
      <c r="R1262" s="26">
        <v>1790</v>
      </c>
      <c r="S1262" s="26">
        <v>2251</v>
      </c>
      <c r="T1262" s="26">
        <v>2168</v>
      </c>
      <c r="U1262" s="26">
        <v>2240</v>
      </c>
      <c r="V1262" s="26">
        <v>2266</v>
      </c>
      <c r="W1262" s="7"/>
    </row>
    <row r="1263" spans="1:23" ht="15.75" customHeight="1">
      <c r="A1263" s="16"/>
      <c r="B1263" s="98" t="s">
        <v>1423</v>
      </c>
      <c r="C1263" s="109">
        <v>250073</v>
      </c>
      <c r="D1263" s="110" t="s">
        <v>1433</v>
      </c>
      <c r="E1263" s="98">
        <v>359</v>
      </c>
      <c r="F1263" s="98">
        <v>386</v>
      </c>
      <c r="G1263" s="98">
        <v>392</v>
      </c>
      <c r="H1263" s="98">
        <v>394</v>
      </c>
      <c r="I1263" s="98">
        <v>398</v>
      </c>
      <c r="J1263" s="98">
        <v>398</v>
      </c>
      <c r="K1263" s="98">
        <v>394</v>
      </c>
      <c r="L1263" s="98">
        <v>356</v>
      </c>
      <c r="M1263" s="98">
        <v>391</v>
      </c>
      <c r="N1263" s="98">
        <v>403</v>
      </c>
      <c r="O1263" s="98">
        <v>403</v>
      </c>
      <c r="P1263" s="98">
        <v>341</v>
      </c>
      <c r="Q1263" s="98">
        <v>386</v>
      </c>
      <c r="R1263" s="98">
        <v>402</v>
      </c>
      <c r="S1263" s="98">
        <v>405</v>
      </c>
      <c r="T1263" s="98">
        <v>404</v>
      </c>
      <c r="U1263" s="98">
        <v>403</v>
      </c>
      <c r="V1263" s="98">
        <v>409</v>
      </c>
      <c r="W1263" s="7"/>
    </row>
    <row r="1264" spans="1:23" ht="16.5" customHeight="1">
      <c r="A1264" s="16"/>
      <c r="B1264" s="42" t="s">
        <v>1423</v>
      </c>
      <c r="C1264" s="42">
        <v>250077</v>
      </c>
      <c r="D1264" s="45" t="s">
        <v>1434</v>
      </c>
      <c r="E1264" s="26">
        <v>766</v>
      </c>
      <c r="F1264" s="26">
        <v>768</v>
      </c>
      <c r="G1264" s="26">
        <v>775</v>
      </c>
      <c r="H1264" s="26">
        <v>788</v>
      </c>
      <c r="I1264" s="26">
        <v>789</v>
      </c>
      <c r="J1264" s="26">
        <v>796</v>
      </c>
      <c r="K1264" s="26">
        <v>791</v>
      </c>
      <c r="L1264" s="26">
        <v>840</v>
      </c>
      <c r="M1264" s="26">
        <v>864</v>
      </c>
      <c r="N1264" s="26">
        <v>894</v>
      </c>
      <c r="O1264" s="26">
        <v>918</v>
      </c>
      <c r="P1264" s="26">
        <v>921</v>
      </c>
      <c r="Q1264" s="26">
        <v>879</v>
      </c>
      <c r="R1264" s="26">
        <v>935</v>
      </c>
      <c r="S1264" s="26">
        <v>921</v>
      </c>
      <c r="T1264" s="26">
        <v>928</v>
      </c>
      <c r="U1264" s="26">
        <v>948</v>
      </c>
      <c r="V1264" s="26">
        <v>951</v>
      </c>
      <c r="W1264" s="7"/>
    </row>
    <row r="1265" spans="1:23" ht="15.75" customHeight="1">
      <c r="A1265" s="16"/>
      <c r="B1265" s="98" t="s">
        <v>1423</v>
      </c>
      <c r="C1265" s="109">
        <v>250080</v>
      </c>
      <c r="D1265" s="110" t="s">
        <v>1435</v>
      </c>
      <c r="E1265" s="98">
        <v>1274</v>
      </c>
      <c r="F1265" s="98">
        <v>1288</v>
      </c>
      <c r="G1265" s="98">
        <v>1288</v>
      </c>
      <c r="H1265" s="98">
        <v>1309</v>
      </c>
      <c r="I1265" s="98">
        <v>1316</v>
      </c>
      <c r="J1265" s="98">
        <v>1317</v>
      </c>
      <c r="K1265" s="98">
        <v>1324</v>
      </c>
      <c r="L1265" s="98">
        <v>1340</v>
      </c>
      <c r="M1265" s="98">
        <v>1337</v>
      </c>
      <c r="N1265" s="98">
        <v>1347</v>
      </c>
      <c r="O1265" s="98">
        <v>1353</v>
      </c>
      <c r="P1265" s="98">
        <v>1357</v>
      </c>
      <c r="Q1265" s="98">
        <v>1388</v>
      </c>
      <c r="R1265" s="98">
        <v>1407</v>
      </c>
      <c r="S1265" s="98">
        <v>1447</v>
      </c>
      <c r="T1265" s="98">
        <v>1444</v>
      </c>
      <c r="U1265" s="98">
        <v>1357</v>
      </c>
      <c r="V1265" s="98">
        <v>1477</v>
      </c>
      <c r="W1265" s="7"/>
    </row>
    <row r="1266" spans="1:23" ht="16.5" customHeight="1">
      <c r="A1266" s="16"/>
      <c r="B1266" s="42" t="s">
        <v>1423</v>
      </c>
      <c r="C1266" s="42">
        <v>250090</v>
      </c>
      <c r="D1266" s="45" t="s">
        <v>1436</v>
      </c>
      <c r="E1266" s="26">
        <v>846</v>
      </c>
      <c r="F1266" s="26">
        <v>918</v>
      </c>
      <c r="G1266" s="26">
        <v>991</v>
      </c>
      <c r="H1266" s="26">
        <v>1026</v>
      </c>
      <c r="I1266" s="26">
        <v>1016</v>
      </c>
      <c r="J1266" s="26">
        <v>1047</v>
      </c>
      <c r="K1266" s="26">
        <v>1045</v>
      </c>
      <c r="L1266" s="26">
        <v>1061</v>
      </c>
      <c r="M1266" s="26">
        <v>1067</v>
      </c>
      <c r="N1266" s="26">
        <v>1178</v>
      </c>
      <c r="O1266" s="26">
        <v>1180</v>
      </c>
      <c r="P1266" s="26">
        <v>1160</v>
      </c>
      <c r="Q1266" s="26">
        <v>1035</v>
      </c>
      <c r="R1266" s="26">
        <v>1258</v>
      </c>
      <c r="S1266" s="26">
        <v>1307</v>
      </c>
      <c r="T1266" s="26">
        <v>1343</v>
      </c>
      <c r="U1266" s="26">
        <v>1343</v>
      </c>
      <c r="V1266" s="26">
        <v>1359</v>
      </c>
      <c r="W1266" s="7"/>
    </row>
    <row r="1267" spans="1:23" ht="15.75" customHeight="1">
      <c r="A1267" s="16"/>
      <c r="B1267" s="98" t="s">
        <v>1423</v>
      </c>
      <c r="C1267" s="109">
        <v>250100</v>
      </c>
      <c r="D1267" s="110" t="s">
        <v>1437</v>
      </c>
      <c r="E1267" s="98">
        <v>1820</v>
      </c>
      <c r="F1267" s="98">
        <v>1941</v>
      </c>
      <c r="G1267" s="98">
        <v>1993</v>
      </c>
      <c r="H1267" s="98">
        <v>2064</v>
      </c>
      <c r="I1267" s="98">
        <v>2132</v>
      </c>
      <c r="J1267" s="98">
        <v>2153</v>
      </c>
      <c r="K1267" s="98">
        <v>2155</v>
      </c>
      <c r="L1267" s="98">
        <v>2180</v>
      </c>
      <c r="M1267" s="98">
        <v>2205</v>
      </c>
      <c r="N1267" s="98">
        <v>2302</v>
      </c>
      <c r="O1267" s="98">
        <v>2309</v>
      </c>
      <c r="P1267" s="98">
        <v>2302</v>
      </c>
      <c r="Q1267" s="98">
        <v>2307</v>
      </c>
      <c r="R1267" s="98">
        <v>2309</v>
      </c>
      <c r="S1267" s="98">
        <v>2320</v>
      </c>
      <c r="T1267" s="98">
        <v>2349</v>
      </c>
      <c r="U1267" s="98">
        <v>2356</v>
      </c>
      <c r="V1267" s="98">
        <v>2356</v>
      </c>
      <c r="W1267" s="7"/>
    </row>
    <row r="1268" spans="1:23" ht="16.5" customHeight="1">
      <c r="A1268" s="16"/>
      <c r="B1268" s="42" t="s">
        <v>1423</v>
      </c>
      <c r="C1268" s="42">
        <v>250110</v>
      </c>
      <c r="D1268" s="45" t="s">
        <v>1438</v>
      </c>
      <c r="E1268" s="26">
        <v>1950</v>
      </c>
      <c r="F1268" s="26">
        <v>2184</v>
      </c>
      <c r="G1268" s="26">
        <v>2185</v>
      </c>
      <c r="H1268" s="26">
        <v>2206</v>
      </c>
      <c r="I1268" s="26">
        <v>2211</v>
      </c>
      <c r="J1268" s="26">
        <v>2241</v>
      </c>
      <c r="K1268" s="26">
        <v>2258</v>
      </c>
      <c r="L1268" s="26">
        <v>2304</v>
      </c>
      <c r="M1268" s="26">
        <v>2350</v>
      </c>
      <c r="N1268" s="26">
        <v>2376</v>
      </c>
      <c r="O1268" s="26">
        <v>2388</v>
      </c>
      <c r="P1268" s="26">
        <v>1980</v>
      </c>
      <c r="Q1268" s="26">
        <v>2079</v>
      </c>
      <c r="R1268" s="26">
        <v>2125</v>
      </c>
      <c r="S1268" s="26">
        <v>2296</v>
      </c>
      <c r="T1268" s="26">
        <v>2265</v>
      </c>
      <c r="U1268" s="26">
        <v>2290</v>
      </c>
      <c r="V1268" s="26">
        <v>2304</v>
      </c>
      <c r="W1268" s="7"/>
    </row>
    <row r="1269" spans="1:23" ht="15.75" customHeight="1">
      <c r="A1269" s="16"/>
      <c r="B1269" s="98" t="s">
        <v>1423</v>
      </c>
      <c r="C1269" s="109">
        <v>250115</v>
      </c>
      <c r="D1269" s="110" t="s">
        <v>1439</v>
      </c>
      <c r="E1269" s="98">
        <v>249</v>
      </c>
      <c r="F1269" s="98">
        <v>300</v>
      </c>
      <c r="G1269" s="98">
        <v>327</v>
      </c>
      <c r="H1269" s="98">
        <v>331</v>
      </c>
      <c r="I1269" s="98">
        <v>336</v>
      </c>
      <c r="J1269" s="98">
        <v>342</v>
      </c>
      <c r="K1269" s="98">
        <v>360</v>
      </c>
      <c r="L1269" s="98">
        <v>363</v>
      </c>
      <c r="M1269" s="98">
        <v>367</v>
      </c>
      <c r="N1269" s="98">
        <v>344</v>
      </c>
      <c r="O1269" s="98">
        <v>347</v>
      </c>
      <c r="P1269" s="98">
        <v>338</v>
      </c>
      <c r="Q1269" s="98">
        <v>345</v>
      </c>
      <c r="R1269" s="98">
        <v>389</v>
      </c>
      <c r="S1269" s="98">
        <v>406</v>
      </c>
      <c r="T1269" s="98">
        <v>438</v>
      </c>
      <c r="U1269" s="98">
        <v>443</v>
      </c>
      <c r="V1269" s="98">
        <v>439</v>
      </c>
      <c r="W1269" s="7"/>
    </row>
    <row r="1270" spans="1:23" ht="16.5" customHeight="1">
      <c r="A1270" s="16"/>
      <c r="B1270" s="42" t="s">
        <v>1423</v>
      </c>
      <c r="C1270" s="42">
        <v>250120</v>
      </c>
      <c r="D1270" s="45" t="s">
        <v>1440</v>
      </c>
      <c r="E1270" s="26">
        <v>780</v>
      </c>
      <c r="F1270" s="26">
        <v>916</v>
      </c>
      <c r="G1270" s="26">
        <v>941</v>
      </c>
      <c r="H1270" s="26">
        <v>950</v>
      </c>
      <c r="I1270" s="26">
        <v>955</v>
      </c>
      <c r="J1270" s="26">
        <v>973</v>
      </c>
      <c r="K1270" s="26">
        <v>977</v>
      </c>
      <c r="L1270" s="26">
        <v>983</v>
      </c>
      <c r="M1270" s="26">
        <v>989</v>
      </c>
      <c r="N1270" s="26">
        <v>992</v>
      </c>
      <c r="O1270" s="26">
        <v>986</v>
      </c>
      <c r="P1270" s="26">
        <v>894</v>
      </c>
      <c r="Q1270" s="26">
        <v>911</v>
      </c>
      <c r="R1270" s="26">
        <v>1024</v>
      </c>
      <c r="S1270" s="26">
        <v>1025</v>
      </c>
      <c r="T1270" s="26">
        <v>1026</v>
      </c>
      <c r="U1270" s="26">
        <v>1034</v>
      </c>
      <c r="V1270" s="26">
        <v>1033</v>
      </c>
      <c r="W1270" s="7"/>
    </row>
    <row r="1271" spans="1:23" ht="15.75" customHeight="1">
      <c r="A1271" s="16"/>
      <c r="B1271" s="98" t="s">
        <v>1423</v>
      </c>
      <c r="C1271" s="109">
        <v>250130</v>
      </c>
      <c r="D1271" s="110" t="s">
        <v>1441</v>
      </c>
      <c r="E1271" s="98">
        <v>276</v>
      </c>
      <c r="F1271" s="98">
        <v>278</v>
      </c>
      <c r="G1271" s="98">
        <v>279</v>
      </c>
      <c r="H1271" s="98">
        <v>283</v>
      </c>
      <c r="I1271" s="98">
        <v>283</v>
      </c>
      <c r="J1271" s="98">
        <v>287</v>
      </c>
      <c r="K1271" s="98">
        <v>286</v>
      </c>
      <c r="L1271" s="98">
        <v>286</v>
      </c>
      <c r="M1271" s="98">
        <v>292</v>
      </c>
      <c r="N1271" s="98">
        <v>295</v>
      </c>
      <c r="O1271" s="98">
        <v>297</v>
      </c>
      <c r="P1271" s="98">
        <v>290</v>
      </c>
      <c r="Q1271" s="98">
        <v>285</v>
      </c>
      <c r="R1271" s="98">
        <v>288</v>
      </c>
      <c r="S1271" s="98">
        <v>290</v>
      </c>
      <c r="T1271" s="98">
        <v>289</v>
      </c>
      <c r="U1271" s="98">
        <v>290</v>
      </c>
      <c r="V1271" s="98">
        <v>291</v>
      </c>
      <c r="W1271" s="7"/>
    </row>
    <row r="1272" spans="1:23" ht="16.5" customHeight="1">
      <c r="A1272" s="16"/>
      <c r="B1272" s="42" t="s">
        <v>1423</v>
      </c>
      <c r="C1272" s="42">
        <v>250135</v>
      </c>
      <c r="D1272" s="45" t="s">
        <v>1442</v>
      </c>
      <c r="E1272" s="26">
        <v>423</v>
      </c>
      <c r="F1272" s="26">
        <v>488</v>
      </c>
      <c r="G1272" s="26">
        <v>501</v>
      </c>
      <c r="H1272" s="26">
        <v>513</v>
      </c>
      <c r="I1272" s="26">
        <v>512</v>
      </c>
      <c r="J1272" s="26">
        <v>511</v>
      </c>
      <c r="K1272" s="26">
        <v>515</v>
      </c>
      <c r="L1272" s="26">
        <v>516</v>
      </c>
      <c r="M1272" s="26">
        <v>529</v>
      </c>
      <c r="N1272" s="26">
        <v>537</v>
      </c>
      <c r="O1272" s="26">
        <v>537</v>
      </c>
      <c r="P1272" s="26">
        <v>460</v>
      </c>
      <c r="Q1272" s="26">
        <v>475</v>
      </c>
      <c r="R1272" s="26">
        <v>529</v>
      </c>
      <c r="S1272" s="26">
        <v>534</v>
      </c>
      <c r="T1272" s="26">
        <v>538</v>
      </c>
      <c r="U1272" s="26">
        <v>540</v>
      </c>
      <c r="V1272" s="26">
        <v>543</v>
      </c>
      <c r="W1272" s="7"/>
    </row>
    <row r="1273" spans="1:23" ht="15.75" customHeight="1">
      <c r="A1273" s="16"/>
      <c r="B1273" s="98" t="s">
        <v>1423</v>
      </c>
      <c r="C1273" s="109">
        <v>250140</v>
      </c>
      <c r="D1273" s="110" t="s">
        <v>1443</v>
      </c>
      <c r="E1273" s="98">
        <v>765</v>
      </c>
      <c r="F1273" s="98">
        <v>1143</v>
      </c>
      <c r="G1273" s="98">
        <v>1175</v>
      </c>
      <c r="H1273" s="98">
        <v>1194</v>
      </c>
      <c r="I1273" s="98">
        <v>1201</v>
      </c>
      <c r="J1273" s="98">
        <v>1196</v>
      </c>
      <c r="K1273" s="98">
        <v>1188</v>
      </c>
      <c r="L1273" s="98">
        <v>1194</v>
      </c>
      <c r="M1273" s="98">
        <v>1203</v>
      </c>
      <c r="N1273" s="98">
        <v>1191</v>
      </c>
      <c r="O1273" s="98">
        <v>1190</v>
      </c>
      <c r="P1273" s="98">
        <v>753</v>
      </c>
      <c r="Q1273" s="98">
        <v>774</v>
      </c>
      <c r="R1273" s="98">
        <v>1010</v>
      </c>
      <c r="S1273" s="98">
        <v>1016</v>
      </c>
      <c r="T1273" s="98">
        <v>1015</v>
      </c>
      <c r="U1273" s="98">
        <v>1043</v>
      </c>
      <c r="V1273" s="98">
        <v>1040</v>
      </c>
    </row>
    <row r="1274" spans="1:23" ht="16.5" customHeight="1">
      <c r="A1274" s="16"/>
      <c r="B1274" s="42" t="s">
        <v>1423</v>
      </c>
      <c r="C1274" s="42">
        <v>250150</v>
      </c>
      <c r="D1274" s="45" t="s">
        <v>1444</v>
      </c>
      <c r="E1274" s="26">
        <v>2204</v>
      </c>
      <c r="F1274" s="26">
        <v>2514</v>
      </c>
      <c r="G1274" s="26">
        <v>2569</v>
      </c>
      <c r="H1274" s="26">
        <v>2585</v>
      </c>
      <c r="I1274" s="26">
        <v>2583</v>
      </c>
      <c r="J1274" s="26">
        <v>2622</v>
      </c>
      <c r="K1274" s="26">
        <v>2656</v>
      </c>
      <c r="L1274" s="26">
        <v>2673</v>
      </c>
      <c r="M1274" s="26">
        <v>2714</v>
      </c>
      <c r="N1274" s="26">
        <v>2713</v>
      </c>
      <c r="O1274" s="26">
        <v>2399</v>
      </c>
      <c r="P1274" s="26">
        <v>2324</v>
      </c>
      <c r="Q1274" s="26">
        <v>2395</v>
      </c>
      <c r="R1274" s="26">
        <v>2743</v>
      </c>
      <c r="S1274" s="26">
        <v>2734</v>
      </c>
      <c r="T1274" s="26">
        <v>2734</v>
      </c>
      <c r="U1274" s="26">
        <v>2757</v>
      </c>
      <c r="V1274" s="26">
        <v>2723</v>
      </c>
      <c r="W1274" s="7"/>
    </row>
    <row r="1275" spans="1:23" ht="15.75" customHeight="1">
      <c r="A1275" s="16"/>
      <c r="B1275" s="98" t="s">
        <v>1423</v>
      </c>
      <c r="C1275" s="109">
        <v>250153</v>
      </c>
      <c r="D1275" s="110" t="s">
        <v>1445</v>
      </c>
      <c r="E1275" s="98">
        <v>431</v>
      </c>
      <c r="F1275" s="98">
        <v>462</v>
      </c>
      <c r="G1275" s="98">
        <v>465</v>
      </c>
      <c r="H1275" s="98">
        <v>468</v>
      </c>
      <c r="I1275" s="98">
        <v>472</v>
      </c>
      <c r="J1275" s="98">
        <v>465</v>
      </c>
      <c r="K1275" s="98">
        <v>475</v>
      </c>
      <c r="L1275" s="98">
        <v>472</v>
      </c>
      <c r="M1275" s="98">
        <v>479</v>
      </c>
      <c r="N1275" s="98">
        <v>473</v>
      </c>
      <c r="O1275" s="98">
        <v>477</v>
      </c>
      <c r="P1275" s="98">
        <v>460</v>
      </c>
      <c r="Q1275" s="98">
        <v>453</v>
      </c>
      <c r="R1275" s="98">
        <v>474</v>
      </c>
      <c r="S1275" s="98">
        <v>483</v>
      </c>
      <c r="T1275" s="98">
        <v>483</v>
      </c>
      <c r="U1275" s="98">
        <v>487</v>
      </c>
      <c r="V1275" s="98">
        <v>485</v>
      </c>
      <c r="W1275" s="7"/>
    </row>
    <row r="1276" spans="1:23" ht="16.5" customHeight="1">
      <c r="A1276" s="16"/>
      <c r="B1276" s="42" t="s">
        <v>1423</v>
      </c>
      <c r="C1276" s="42">
        <v>250157</v>
      </c>
      <c r="D1276" s="45" t="s">
        <v>1446</v>
      </c>
      <c r="E1276" s="26">
        <v>554</v>
      </c>
      <c r="F1276" s="26">
        <v>672</v>
      </c>
      <c r="G1276" s="26">
        <v>700</v>
      </c>
      <c r="H1276" s="26">
        <v>721</v>
      </c>
      <c r="I1276" s="26">
        <v>729</v>
      </c>
      <c r="J1276" s="26">
        <v>738</v>
      </c>
      <c r="K1276" s="26">
        <v>747</v>
      </c>
      <c r="L1276" s="26">
        <v>752</v>
      </c>
      <c r="M1276" s="26">
        <v>774</v>
      </c>
      <c r="N1276" s="26">
        <v>775</v>
      </c>
      <c r="O1276" s="26">
        <v>787</v>
      </c>
      <c r="P1276" s="26">
        <v>694</v>
      </c>
      <c r="Q1276" s="26">
        <v>715</v>
      </c>
      <c r="R1276" s="26">
        <v>810</v>
      </c>
      <c r="S1276" s="26">
        <v>827</v>
      </c>
      <c r="T1276" s="26">
        <v>825</v>
      </c>
      <c r="U1276" s="26">
        <v>824</v>
      </c>
      <c r="V1276" s="26">
        <v>827</v>
      </c>
      <c r="W1276" s="76"/>
    </row>
    <row r="1277" spans="1:23" ht="15.75" customHeight="1">
      <c r="A1277" s="16"/>
      <c r="B1277" s="98" t="s">
        <v>1423</v>
      </c>
      <c r="C1277" s="109">
        <v>250160</v>
      </c>
      <c r="D1277" s="110" t="s">
        <v>1447</v>
      </c>
      <c r="E1277" s="98">
        <v>984</v>
      </c>
      <c r="F1277" s="98">
        <v>1028</v>
      </c>
      <c r="G1277" s="98">
        <v>1105</v>
      </c>
      <c r="H1277" s="98">
        <v>1138</v>
      </c>
      <c r="I1277" s="98">
        <v>1147</v>
      </c>
      <c r="J1277" s="98">
        <v>1161</v>
      </c>
      <c r="K1277" s="98">
        <v>1159</v>
      </c>
      <c r="L1277" s="98">
        <v>1153</v>
      </c>
      <c r="M1277" s="98">
        <v>1149</v>
      </c>
      <c r="N1277" s="98">
        <v>1157</v>
      </c>
      <c r="O1277" s="98">
        <v>1142</v>
      </c>
      <c r="P1277" s="98">
        <v>945</v>
      </c>
      <c r="Q1277" s="98">
        <v>971</v>
      </c>
      <c r="R1277" s="98">
        <v>985</v>
      </c>
      <c r="S1277" s="98">
        <v>1111</v>
      </c>
      <c r="T1277" s="98">
        <v>1108</v>
      </c>
      <c r="U1277" s="98">
        <v>1115</v>
      </c>
      <c r="V1277" s="98">
        <v>1124</v>
      </c>
      <c r="W1277" s="7"/>
    </row>
    <row r="1278" spans="1:23" ht="16.5" customHeight="1">
      <c r="A1278" s="16"/>
      <c r="B1278" s="42" t="s">
        <v>1423</v>
      </c>
      <c r="C1278" s="42">
        <v>250170</v>
      </c>
      <c r="D1278" s="45" t="s">
        <v>1448</v>
      </c>
      <c r="E1278" s="26">
        <v>436</v>
      </c>
      <c r="F1278" s="26">
        <v>467</v>
      </c>
      <c r="G1278" s="26">
        <v>663</v>
      </c>
      <c r="H1278" s="26">
        <v>685</v>
      </c>
      <c r="I1278" s="26">
        <v>691</v>
      </c>
      <c r="J1278" s="26">
        <v>694</v>
      </c>
      <c r="K1278" s="26">
        <v>697</v>
      </c>
      <c r="L1278" s="26">
        <v>703</v>
      </c>
      <c r="M1278" s="26">
        <v>709</v>
      </c>
      <c r="N1278" s="26">
        <v>713</v>
      </c>
      <c r="O1278" s="26">
        <v>705</v>
      </c>
      <c r="P1278" s="26">
        <v>483</v>
      </c>
      <c r="Q1278" s="26">
        <v>515</v>
      </c>
      <c r="R1278" s="26">
        <v>688</v>
      </c>
      <c r="S1278" s="26">
        <v>734</v>
      </c>
      <c r="T1278" s="26">
        <v>750</v>
      </c>
      <c r="U1278" s="26">
        <v>746</v>
      </c>
      <c r="V1278" s="26">
        <v>752</v>
      </c>
      <c r="W1278" s="7"/>
    </row>
    <row r="1279" spans="1:23" ht="15.75" customHeight="1">
      <c r="A1279" s="16"/>
      <c r="B1279" s="98" t="s">
        <v>1423</v>
      </c>
      <c r="C1279" s="109">
        <v>250180</v>
      </c>
      <c r="D1279" s="110" t="s">
        <v>1449</v>
      </c>
      <c r="E1279" s="98">
        <v>11229</v>
      </c>
      <c r="F1279" s="98">
        <v>11602</v>
      </c>
      <c r="G1279" s="98">
        <v>12486</v>
      </c>
      <c r="H1279" s="98">
        <v>12604</v>
      </c>
      <c r="I1279" s="98">
        <v>12837</v>
      </c>
      <c r="J1279" s="98">
        <v>12918</v>
      </c>
      <c r="K1279" s="98">
        <v>12501</v>
      </c>
      <c r="L1279" s="98">
        <v>12404</v>
      </c>
      <c r="M1279" s="98">
        <v>12511</v>
      </c>
      <c r="N1279" s="98">
        <v>12588</v>
      </c>
      <c r="O1279" s="98">
        <v>12648</v>
      </c>
      <c r="P1279" s="98">
        <v>11526</v>
      </c>
      <c r="Q1279" s="98">
        <v>11810</v>
      </c>
      <c r="R1279" s="98">
        <v>12443</v>
      </c>
      <c r="S1279" s="98">
        <v>12825</v>
      </c>
      <c r="T1279" s="98">
        <v>12951</v>
      </c>
      <c r="U1279" s="98">
        <v>13020</v>
      </c>
      <c r="V1279" s="98">
        <v>13083</v>
      </c>
      <c r="W1279" s="7"/>
    </row>
    <row r="1280" spans="1:23" ht="16.5" customHeight="1">
      <c r="A1280" s="16"/>
      <c r="B1280" s="42" t="s">
        <v>1423</v>
      </c>
      <c r="C1280" s="42">
        <v>250190</v>
      </c>
      <c r="D1280" s="45" t="s">
        <v>1450</v>
      </c>
      <c r="E1280" s="26">
        <v>1754</v>
      </c>
      <c r="F1280" s="26">
        <v>1881</v>
      </c>
      <c r="G1280" s="26">
        <v>2006</v>
      </c>
      <c r="H1280" s="26">
        <v>2033</v>
      </c>
      <c r="I1280" s="26">
        <v>2052</v>
      </c>
      <c r="J1280" s="26">
        <v>2071</v>
      </c>
      <c r="K1280" s="26">
        <v>2061</v>
      </c>
      <c r="L1280" s="26">
        <v>2072</v>
      </c>
      <c r="M1280" s="26">
        <v>2095</v>
      </c>
      <c r="N1280" s="26">
        <v>2089</v>
      </c>
      <c r="O1280" s="26">
        <v>2012</v>
      </c>
      <c r="P1280" s="26">
        <v>1566</v>
      </c>
      <c r="Q1280" s="26">
        <v>1942</v>
      </c>
      <c r="R1280" s="26">
        <v>2041</v>
      </c>
      <c r="S1280" s="26">
        <v>2123</v>
      </c>
      <c r="T1280" s="26">
        <v>2131</v>
      </c>
      <c r="U1280" s="26">
        <v>2133</v>
      </c>
      <c r="V1280" s="26">
        <v>2124</v>
      </c>
      <c r="W1280" s="7"/>
    </row>
    <row r="1281" spans="1:23" ht="15.75" customHeight="1">
      <c r="A1281" s="16"/>
      <c r="B1281" s="98" t="s">
        <v>1423</v>
      </c>
      <c r="C1281" s="109">
        <v>250200</v>
      </c>
      <c r="D1281" s="110" t="s">
        <v>1451</v>
      </c>
      <c r="E1281" s="98">
        <v>591</v>
      </c>
      <c r="F1281" s="98">
        <v>687</v>
      </c>
      <c r="G1281" s="98">
        <v>739</v>
      </c>
      <c r="H1281" s="98">
        <v>746</v>
      </c>
      <c r="I1281" s="98">
        <v>736</v>
      </c>
      <c r="J1281" s="98">
        <v>719</v>
      </c>
      <c r="K1281" s="98">
        <v>725</v>
      </c>
      <c r="L1281" s="98">
        <v>716</v>
      </c>
      <c r="M1281" s="98">
        <v>713</v>
      </c>
      <c r="N1281" s="98">
        <v>717</v>
      </c>
      <c r="O1281" s="98">
        <v>715</v>
      </c>
      <c r="P1281" s="98">
        <v>591</v>
      </c>
      <c r="Q1281" s="98">
        <v>597</v>
      </c>
      <c r="R1281" s="98">
        <v>670</v>
      </c>
      <c r="S1281" s="98">
        <v>679</v>
      </c>
      <c r="T1281" s="98">
        <v>691</v>
      </c>
      <c r="U1281" s="98">
        <v>693</v>
      </c>
      <c r="V1281" s="98">
        <v>692</v>
      </c>
      <c r="W1281" s="7"/>
    </row>
    <row r="1282" spans="1:23" ht="16.5" customHeight="1">
      <c r="A1282" s="16"/>
      <c r="B1282" s="42" t="s">
        <v>1423</v>
      </c>
      <c r="C1282" s="42">
        <v>250205</v>
      </c>
      <c r="D1282" s="45" t="s">
        <v>1452</v>
      </c>
      <c r="E1282" s="26">
        <v>470</v>
      </c>
      <c r="F1282" s="26">
        <v>515</v>
      </c>
      <c r="G1282" s="26">
        <v>520</v>
      </c>
      <c r="H1282" s="26">
        <v>526</v>
      </c>
      <c r="I1282" s="26">
        <v>530</v>
      </c>
      <c r="J1282" s="26">
        <v>529</v>
      </c>
      <c r="K1282" s="26">
        <v>528</v>
      </c>
      <c r="L1282" s="26">
        <v>527</v>
      </c>
      <c r="M1282" s="26">
        <v>524</v>
      </c>
      <c r="N1282" s="26">
        <v>521</v>
      </c>
      <c r="O1282" s="26">
        <v>521</v>
      </c>
      <c r="P1282" s="26">
        <v>500</v>
      </c>
      <c r="Q1282" s="26">
        <v>482</v>
      </c>
      <c r="R1282" s="26">
        <v>518</v>
      </c>
      <c r="S1282" s="26">
        <v>520</v>
      </c>
      <c r="T1282" s="26">
        <v>518</v>
      </c>
      <c r="U1282" s="26">
        <v>518</v>
      </c>
      <c r="V1282" s="26">
        <v>520</v>
      </c>
      <c r="W1282" s="7"/>
    </row>
    <row r="1283" spans="1:23" ht="15.75" customHeight="1">
      <c r="A1283" s="16"/>
      <c r="B1283" s="98" t="s">
        <v>1423</v>
      </c>
      <c r="C1283" s="109">
        <v>250210</v>
      </c>
      <c r="D1283" s="110" t="s">
        <v>1453</v>
      </c>
      <c r="E1283" s="98">
        <v>430</v>
      </c>
      <c r="F1283" s="98">
        <v>362</v>
      </c>
      <c r="G1283" s="98">
        <v>464</v>
      </c>
      <c r="H1283" s="98">
        <v>546</v>
      </c>
      <c r="I1283" s="98">
        <v>555</v>
      </c>
      <c r="J1283" s="98">
        <v>557</v>
      </c>
      <c r="K1283" s="98">
        <v>562</v>
      </c>
      <c r="L1283" s="98">
        <v>562</v>
      </c>
      <c r="M1283" s="98">
        <v>557</v>
      </c>
      <c r="N1283" s="98">
        <v>553</v>
      </c>
      <c r="O1283" s="98">
        <v>426</v>
      </c>
      <c r="P1283" s="98">
        <v>410</v>
      </c>
      <c r="Q1283" s="98">
        <v>412</v>
      </c>
      <c r="R1283" s="98">
        <v>466</v>
      </c>
      <c r="S1283" s="98">
        <v>486</v>
      </c>
      <c r="T1283" s="98">
        <v>492</v>
      </c>
      <c r="U1283" s="98">
        <v>500</v>
      </c>
      <c r="V1283" s="98">
        <v>501</v>
      </c>
      <c r="W1283" s="7"/>
    </row>
    <row r="1284" spans="1:23" ht="16.5" customHeight="1">
      <c r="A1284" s="16"/>
      <c r="B1284" s="42" t="s">
        <v>1423</v>
      </c>
      <c r="C1284" s="42">
        <v>250215</v>
      </c>
      <c r="D1284" s="45" t="s">
        <v>1454</v>
      </c>
      <c r="E1284" s="26">
        <v>1309</v>
      </c>
      <c r="F1284" s="26">
        <v>1373</v>
      </c>
      <c r="G1284" s="26">
        <v>1378</v>
      </c>
      <c r="H1284" s="26">
        <v>1381</v>
      </c>
      <c r="I1284" s="26">
        <v>1388</v>
      </c>
      <c r="J1284" s="26">
        <v>1384</v>
      </c>
      <c r="K1284" s="26">
        <v>1392</v>
      </c>
      <c r="L1284" s="26">
        <v>1408</v>
      </c>
      <c r="M1284" s="26">
        <v>1419</v>
      </c>
      <c r="N1284" s="26">
        <v>1430</v>
      </c>
      <c r="O1284" s="26">
        <v>1436</v>
      </c>
      <c r="P1284" s="26">
        <v>1355</v>
      </c>
      <c r="Q1284" s="26">
        <v>1349</v>
      </c>
      <c r="R1284" s="26">
        <v>1424</v>
      </c>
      <c r="S1284" s="26">
        <v>1442</v>
      </c>
      <c r="T1284" s="26">
        <v>1442</v>
      </c>
      <c r="U1284" s="26">
        <v>1442</v>
      </c>
      <c r="V1284" s="26">
        <v>1452</v>
      </c>
      <c r="W1284" s="7"/>
    </row>
    <row r="1285" spans="1:23" ht="15.75" customHeight="1">
      <c r="A1285" s="16"/>
      <c r="B1285" s="98" t="s">
        <v>1423</v>
      </c>
      <c r="C1285" s="109">
        <v>250220</v>
      </c>
      <c r="D1285" s="110" t="s">
        <v>1455</v>
      </c>
      <c r="E1285" s="98">
        <v>257</v>
      </c>
      <c r="F1285" s="98">
        <v>261</v>
      </c>
      <c r="G1285" s="98">
        <v>310</v>
      </c>
      <c r="H1285" s="98">
        <v>361</v>
      </c>
      <c r="I1285" s="98">
        <v>371</v>
      </c>
      <c r="J1285" s="98">
        <v>387</v>
      </c>
      <c r="K1285" s="98">
        <v>388</v>
      </c>
      <c r="L1285" s="98">
        <v>379</v>
      </c>
      <c r="M1285" s="98">
        <v>380</v>
      </c>
      <c r="N1285" s="98">
        <v>380</v>
      </c>
      <c r="O1285" s="98">
        <v>377</v>
      </c>
      <c r="P1285" s="98">
        <v>269</v>
      </c>
      <c r="Q1285" s="98">
        <v>272</v>
      </c>
      <c r="R1285" s="98">
        <v>303</v>
      </c>
      <c r="S1285" s="98">
        <v>360</v>
      </c>
      <c r="T1285" s="98">
        <v>383</v>
      </c>
      <c r="U1285" s="98">
        <v>389</v>
      </c>
      <c r="V1285" s="98">
        <v>396</v>
      </c>
      <c r="W1285" s="7"/>
    </row>
    <row r="1286" spans="1:23" ht="16.5" customHeight="1">
      <c r="A1286" s="16"/>
      <c r="B1286" s="42" t="s">
        <v>1423</v>
      </c>
      <c r="C1286" s="42">
        <v>250230</v>
      </c>
      <c r="D1286" s="45" t="s">
        <v>1456</v>
      </c>
      <c r="E1286" s="26">
        <v>466</v>
      </c>
      <c r="F1286" s="26">
        <v>461</v>
      </c>
      <c r="G1286" s="26">
        <v>469</v>
      </c>
      <c r="H1286" s="26">
        <v>470</v>
      </c>
      <c r="I1286" s="26">
        <v>469</v>
      </c>
      <c r="J1286" s="26">
        <v>472</v>
      </c>
      <c r="K1286" s="26">
        <v>470</v>
      </c>
      <c r="L1286" s="26">
        <v>474</v>
      </c>
      <c r="M1286" s="26">
        <v>474</v>
      </c>
      <c r="N1286" s="26">
        <v>475</v>
      </c>
      <c r="O1286" s="26">
        <v>473</v>
      </c>
      <c r="P1286" s="26">
        <v>457</v>
      </c>
      <c r="Q1286" s="26">
        <v>449</v>
      </c>
      <c r="R1286" s="26">
        <v>462</v>
      </c>
      <c r="S1286" s="26">
        <v>474</v>
      </c>
      <c r="T1286" s="26">
        <v>474</v>
      </c>
      <c r="U1286" s="26">
        <v>475</v>
      </c>
      <c r="V1286" s="26">
        <v>475</v>
      </c>
      <c r="W1286" s="7"/>
    </row>
    <row r="1287" spans="1:23" ht="15.75" customHeight="1">
      <c r="A1287" s="16"/>
      <c r="B1287" s="98" t="s">
        <v>1423</v>
      </c>
      <c r="C1287" s="109">
        <v>250240</v>
      </c>
      <c r="D1287" s="110" t="s">
        <v>1457</v>
      </c>
      <c r="E1287" s="98">
        <v>571</v>
      </c>
      <c r="F1287" s="98">
        <v>657</v>
      </c>
      <c r="G1287" s="98">
        <v>661</v>
      </c>
      <c r="H1287" s="98">
        <v>666</v>
      </c>
      <c r="I1287" s="98">
        <v>667</v>
      </c>
      <c r="J1287" s="98">
        <v>673</v>
      </c>
      <c r="K1287" s="98">
        <v>670</v>
      </c>
      <c r="L1287" s="98">
        <v>669</v>
      </c>
      <c r="M1287" s="98">
        <v>674</v>
      </c>
      <c r="N1287" s="98">
        <v>675</v>
      </c>
      <c r="O1287" s="98">
        <v>675</v>
      </c>
      <c r="P1287" s="98">
        <v>502</v>
      </c>
      <c r="Q1287" s="98">
        <v>601</v>
      </c>
      <c r="R1287" s="98">
        <v>636</v>
      </c>
      <c r="S1287" s="98">
        <v>682</v>
      </c>
      <c r="T1287" s="98">
        <v>674</v>
      </c>
      <c r="U1287" s="98">
        <v>679</v>
      </c>
      <c r="V1287" s="98">
        <v>679</v>
      </c>
      <c r="W1287" s="7"/>
    </row>
    <row r="1288" spans="1:23" ht="16.5" customHeight="1">
      <c r="A1288" s="16"/>
      <c r="B1288" s="42" t="s">
        <v>1423</v>
      </c>
      <c r="C1288" s="42">
        <v>250250</v>
      </c>
      <c r="D1288" s="45" t="s">
        <v>1458</v>
      </c>
      <c r="E1288" s="26">
        <v>2523</v>
      </c>
      <c r="F1288" s="26">
        <v>2710</v>
      </c>
      <c r="G1288" s="26">
        <v>2728</v>
      </c>
      <c r="H1288" s="26">
        <v>2751</v>
      </c>
      <c r="I1288" s="26">
        <v>2753</v>
      </c>
      <c r="J1288" s="26">
        <v>2751</v>
      </c>
      <c r="K1288" s="26">
        <v>2735</v>
      </c>
      <c r="L1288" s="26">
        <v>2742</v>
      </c>
      <c r="M1288" s="26">
        <v>2761</v>
      </c>
      <c r="N1288" s="26">
        <v>2795</v>
      </c>
      <c r="O1288" s="26">
        <v>2817</v>
      </c>
      <c r="P1288" s="26">
        <v>2419</v>
      </c>
      <c r="Q1288" s="26">
        <v>2609</v>
      </c>
      <c r="R1288" s="26">
        <v>2807</v>
      </c>
      <c r="S1288" s="26">
        <v>2845</v>
      </c>
      <c r="T1288" s="26">
        <v>2818</v>
      </c>
      <c r="U1288" s="26">
        <v>2799</v>
      </c>
      <c r="V1288" s="26">
        <v>2799</v>
      </c>
      <c r="W1288" s="7"/>
    </row>
    <row r="1289" spans="1:23" ht="15.75" customHeight="1">
      <c r="A1289" s="16"/>
      <c r="B1289" s="98" t="s">
        <v>1423</v>
      </c>
      <c r="C1289" s="109">
        <v>250260</v>
      </c>
      <c r="D1289" s="110" t="s">
        <v>1459</v>
      </c>
      <c r="E1289" s="98">
        <v>401</v>
      </c>
      <c r="F1289" s="98">
        <v>437</v>
      </c>
      <c r="G1289" s="98">
        <v>456</v>
      </c>
      <c r="H1289" s="98">
        <v>446</v>
      </c>
      <c r="I1289" s="98">
        <v>444</v>
      </c>
      <c r="J1289" s="98">
        <v>444</v>
      </c>
      <c r="K1289" s="98">
        <v>450</v>
      </c>
      <c r="L1289" s="98">
        <v>445</v>
      </c>
      <c r="M1289" s="98">
        <v>445</v>
      </c>
      <c r="N1289" s="98">
        <v>446</v>
      </c>
      <c r="O1289" s="98">
        <v>448</v>
      </c>
      <c r="P1289" s="98">
        <v>446</v>
      </c>
      <c r="Q1289" s="98">
        <v>432</v>
      </c>
      <c r="R1289" s="98">
        <v>450</v>
      </c>
      <c r="S1289" s="98">
        <v>459</v>
      </c>
      <c r="T1289" s="98">
        <v>461</v>
      </c>
      <c r="U1289" s="98">
        <v>463</v>
      </c>
      <c r="V1289" s="98">
        <v>459</v>
      </c>
      <c r="W1289" s="7"/>
    </row>
    <row r="1290" spans="1:23" ht="16.5" customHeight="1">
      <c r="A1290" s="16"/>
      <c r="B1290" s="42" t="s">
        <v>1423</v>
      </c>
      <c r="C1290" s="42">
        <v>250270</v>
      </c>
      <c r="D1290" s="45" t="s">
        <v>1460</v>
      </c>
      <c r="E1290" s="26">
        <v>441</v>
      </c>
      <c r="F1290" s="26">
        <v>472</v>
      </c>
      <c r="G1290" s="26">
        <v>462</v>
      </c>
      <c r="H1290" s="26">
        <v>473</v>
      </c>
      <c r="I1290" s="26">
        <v>469</v>
      </c>
      <c r="J1290" s="26">
        <v>467</v>
      </c>
      <c r="K1290" s="26">
        <v>473</v>
      </c>
      <c r="L1290" s="26">
        <v>480</v>
      </c>
      <c r="M1290" s="26">
        <v>489</v>
      </c>
      <c r="N1290" s="26">
        <v>482</v>
      </c>
      <c r="O1290" s="26">
        <v>415</v>
      </c>
      <c r="P1290" s="26">
        <v>351</v>
      </c>
      <c r="Q1290" s="26">
        <v>439</v>
      </c>
      <c r="R1290" s="26">
        <v>470</v>
      </c>
      <c r="S1290" s="26">
        <v>473</v>
      </c>
      <c r="T1290" s="26">
        <v>476</v>
      </c>
      <c r="U1290" s="26">
        <v>475</v>
      </c>
      <c r="V1290" s="26">
        <v>477</v>
      </c>
      <c r="W1290" s="7"/>
    </row>
    <row r="1291" spans="1:23" ht="15.75" customHeight="1">
      <c r="A1291" s="16"/>
      <c r="B1291" s="98" t="s">
        <v>1423</v>
      </c>
      <c r="C1291" s="109">
        <v>250280</v>
      </c>
      <c r="D1291" s="110" t="s">
        <v>1461</v>
      </c>
      <c r="E1291" s="98">
        <v>1055</v>
      </c>
      <c r="F1291" s="98">
        <v>1174</v>
      </c>
      <c r="G1291" s="98">
        <v>1172</v>
      </c>
      <c r="H1291" s="98">
        <v>1176</v>
      </c>
      <c r="I1291" s="98">
        <v>1239</v>
      </c>
      <c r="J1291" s="98">
        <v>1245</v>
      </c>
      <c r="K1291" s="98">
        <v>1256</v>
      </c>
      <c r="L1291" s="98">
        <v>1262</v>
      </c>
      <c r="M1291" s="98">
        <v>1260</v>
      </c>
      <c r="N1291" s="98">
        <v>1263</v>
      </c>
      <c r="O1291" s="98">
        <v>1263</v>
      </c>
      <c r="P1291" s="98">
        <v>1053</v>
      </c>
      <c r="Q1291" s="98">
        <v>1054</v>
      </c>
      <c r="R1291" s="98">
        <v>1210</v>
      </c>
      <c r="S1291" s="98">
        <v>1242</v>
      </c>
      <c r="T1291" s="98">
        <v>1192</v>
      </c>
      <c r="U1291" s="98">
        <v>1190</v>
      </c>
      <c r="V1291" s="98">
        <v>1206</v>
      </c>
      <c r="W1291" s="7"/>
    </row>
    <row r="1292" spans="1:23" ht="16.5" customHeight="1">
      <c r="A1292" s="16"/>
      <c r="B1292" s="42" t="s">
        <v>1423</v>
      </c>
      <c r="C1292" s="42">
        <v>250290</v>
      </c>
      <c r="D1292" s="45" t="s">
        <v>1462</v>
      </c>
      <c r="E1292" s="26">
        <v>593</v>
      </c>
      <c r="F1292" s="26">
        <v>603</v>
      </c>
      <c r="G1292" s="26">
        <v>674</v>
      </c>
      <c r="H1292" s="26">
        <v>681</v>
      </c>
      <c r="I1292" s="26">
        <v>684</v>
      </c>
      <c r="J1292" s="26">
        <v>686</v>
      </c>
      <c r="K1292" s="26">
        <v>704</v>
      </c>
      <c r="L1292" s="26">
        <v>712</v>
      </c>
      <c r="M1292" s="26">
        <v>712</v>
      </c>
      <c r="N1292" s="26">
        <v>687</v>
      </c>
      <c r="O1292" s="26">
        <v>657</v>
      </c>
      <c r="P1292" s="26">
        <v>569</v>
      </c>
      <c r="Q1292" s="26">
        <v>571</v>
      </c>
      <c r="R1292" s="26">
        <v>671</v>
      </c>
      <c r="S1292" s="26">
        <v>689</v>
      </c>
      <c r="T1292" s="26">
        <v>698</v>
      </c>
      <c r="U1292" s="26">
        <v>698</v>
      </c>
      <c r="V1292" s="26">
        <v>699</v>
      </c>
    </row>
    <row r="1293" spans="1:23" ht="15.75" customHeight="1">
      <c r="A1293" s="16"/>
      <c r="B1293" s="98" t="s">
        <v>1423</v>
      </c>
      <c r="C1293" s="109">
        <v>250300</v>
      </c>
      <c r="D1293" s="110" t="s">
        <v>1463</v>
      </c>
      <c r="E1293" s="98">
        <v>6136</v>
      </c>
      <c r="F1293" s="98">
        <v>6166</v>
      </c>
      <c r="G1293" s="98">
        <v>6253</v>
      </c>
      <c r="H1293" s="98">
        <v>6287</v>
      </c>
      <c r="I1293" s="98">
        <v>6356</v>
      </c>
      <c r="J1293" s="98">
        <v>6470</v>
      </c>
      <c r="K1293" s="98">
        <v>6590</v>
      </c>
      <c r="L1293" s="98">
        <v>7207</v>
      </c>
      <c r="M1293" s="98">
        <v>7178</v>
      </c>
      <c r="N1293" s="98">
        <v>7160</v>
      </c>
      <c r="O1293" s="98">
        <v>7148</v>
      </c>
      <c r="P1293" s="98">
        <v>7159</v>
      </c>
      <c r="Q1293" s="98">
        <v>7510</v>
      </c>
      <c r="R1293" s="98">
        <v>7581</v>
      </c>
      <c r="S1293" s="98">
        <v>7543</v>
      </c>
      <c r="T1293" s="98">
        <v>7593</v>
      </c>
      <c r="U1293" s="98">
        <v>7603</v>
      </c>
      <c r="V1293" s="98">
        <v>7690</v>
      </c>
      <c r="W1293" s="7"/>
    </row>
    <row r="1294" spans="1:23" ht="16.5" customHeight="1">
      <c r="A1294" s="16"/>
      <c r="B1294" s="42" t="s">
        <v>1423</v>
      </c>
      <c r="C1294" s="42">
        <v>250310</v>
      </c>
      <c r="D1294" s="45" t="s">
        <v>1464</v>
      </c>
      <c r="E1294" s="26">
        <v>513</v>
      </c>
      <c r="F1294" s="26">
        <v>585</v>
      </c>
      <c r="G1294" s="26">
        <v>592</v>
      </c>
      <c r="H1294" s="26">
        <v>601</v>
      </c>
      <c r="I1294" s="26">
        <v>613</v>
      </c>
      <c r="J1294" s="26">
        <v>615</v>
      </c>
      <c r="K1294" s="26">
        <v>624</v>
      </c>
      <c r="L1294" s="26">
        <v>629</v>
      </c>
      <c r="M1294" s="26">
        <v>641</v>
      </c>
      <c r="N1294" s="26">
        <v>641</v>
      </c>
      <c r="O1294" s="26">
        <v>645</v>
      </c>
      <c r="P1294" s="26">
        <v>504</v>
      </c>
      <c r="Q1294" s="26">
        <v>551</v>
      </c>
      <c r="R1294" s="26">
        <v>638</v>
      </c>
      <c r="S1294" s="26">
        <v>636</v>
      </c>
      <c r="T1294" s="26">
        <v>634</v>
      </c>
      <c r="U1294" s="26">
        <v>643</v>
      </c>
      <c r="V1294" s="26">
        <v>639</v>
      </c>
      <c r="W1294" s="7"/>
    </row>
    <row r="1295" spans="1:23" ht="15.75" customHeight="1">
      <c r="A1295" s="16"/>
      <c r="B1295" s="98" t="s">
        <v>1423</v>
      </c>
      <c r="C1295" s="109">
        <v>250320</v>
      </c>
      <c r="D1295" s="110" t="s">
        <v>1465</v>
      </c>
      <c r="E1295" s="98">
        <v>24973</v>
      </c>
      <c r="F1295" s="98">
        <v>25037</v>
      </c>
      <c r="G1295" s="98">
        <v>25135</v>
      </c>
      <c r="H1295" s="98">
        <v>25366</v>
      </c>
      <c r="I1295" s="98">
        <v>25519</v>
      </c>
      <c r="J1295" s="98">
        <v>25593</v>
      </c>
      <c r="K1295" s="98">
        <v>25654</v>
      </c>
      <c r="L1295" s="98">
        <v>25732</v>
      </c>
      <c r="M1295" s="98">
        <v>26012</v>
      </c>
      <c r="N1295" s="98">
        <v>26089</v>
      </c>
      <c r="O1295" s="98">
        <v>26110</v>
      </c>
      <c r="P1295" s="98">
        <v>26035</v>
      </c>
      <c r="Q1295" s="98">
        <v>26328</v>
      </c>
      <c r="R1295" s="98">
        <v>26357</v>
      </c>
      <c r="S1295" s="98">
        <v>26378</v>
      </c>
      <c r="T1295" s="98">
        <v>26458</v>
      </c>
      <c r="U1295" s="98">
        <v>26286</v>
      </c>
      <c r="V1295" s="98">
        <v>26065</v>
      </c>
      <c r="W1295" s="76"/>
    </row>
    <row r="1296" spans="1:23" ht="16.5" customHeight="1">
      <c r="A1296" s="16"/>
      <c r="B1296" s="42" t="s">
        <v>1423</v>
      </c>
      <c r="C1296" s="42">
        <v>250330</v>
      </c>
      <c r="D1296" s="45" t="s">
        <v>1466</v>
      </c>
      <c r="E1296" s="26">
        <v>659</v>
      </c>
      <c r="F1296" s="26">
        <v>722</v>
      </c>
      <c r="G1296" s="26">
        <v>739</v>
      </c>
      <c r="H1296" s="26">
        <v>764</v>
      </c>
      <c r="I1296" s="26">
        <v>761</v>
      </c>
      <c r="J1296" s="26">
        <v>775</v>
      </c>
      <c r="K1296" s="26">
        <v>779</v>
      </c>
      <c r="L1296" s="26">
        <v>779</v>
      </c>
      <c r="M1296" s="26">
        <v>778</v>
      </c>
      <c r="N1296" s="26">
        <v>779</v>
      </c>
      <c r="O1296" s="26">
        <v>765</v>
      </c>
      <c r="P1296" s="26">
        <v>690</v>
      </c>
      <c r="Q1296" s="26">
        <v>689</v>
      </c>
      <c r="R1296" s="26">
        <v>751</v>
      </c>
      <c r="S1296" s="26">
        <v>779</v>
      </c>
      <c r="T1296" s="26">
        <v>784</v>
      </c>
      <c r="U1296" s="26">
        <v>805</v>
      </c>
      <c r="V1296" s="26">
        <v>810</v>
      </c>
      <c r="W1296" s="7"/>
    </row>
    <row r="1297" spans="1:23" ht="15.75" customHeight="1">
      <c r="A1297" s="16"/>
      <c r="B1297" s="98" t="s">
        <v>1423</v>
      </c>
      <c r="C1297" s="109">
        <v>250340</v>
      </c>
      <c r="D1297" s="110" t="s">
        <v>1467</v>
      </c>
      <c r="E1297" s="98">
        <v>313</v>
      </c>
      <c r="F1297" s="98">
        <v>316</v>
      </c>
      <c r="G1297" s="98">
        <v>314</v>
      </c>
      <c r="H1297" s="98">
        <v>322</v>
      </c>
      <c r="I1297" s="98">
        <v>323</v>
      </c>
      <c r="J1297" s="98">
        <v>323</v>
      </c>
      <c r="K1297" s="98">
        <v>317</v>
      </c>
      <c r="L1297" s="98">
        <v>316</v>
      </c>
      <c r="M1297" s="98">
        <v>316</v>
      </c>
      <c r="N1297" s="98">
        <v>319</v>
      </c>
      <c r="O1297" s="98">
        <v>324</v>
      </c>
      <c r="P1297" s="98">
        <v>307</v>
      </c>
      <c r="Q1297" s="98">
        <v>316</v>
      </c>
      <c r="R1297" s="98">
        <v>327</v>
      </c>
      <c r="S1297" s="98">
        <v>354</v>
      </c>
      <c r="T1297" s="98">
        <v>392</v>
      </c>
      <c r="U1297" s="98">
        <v>391</v>
      </c>
      <c r="V1297" s="98">
        <v>394</v>
      </c>
      <c r="W1297" s="7"/>
    </row>
    <row r="1298" spans="1:23" ht="16.5" customHeight="1">
      <c r="A1298" s="16"/>
      <c r="B1298" s="42" t="s">
        <v>1423</v>
      </c>
      <c r="C1298" s="42">
        <v>250350</v>
      </c>
      <c r="D1298" s="45" t="s">
        <v>1468</v>
      </c>
      <c r="E1298" s="26">
        <v>956</v>
      </c>
      <c r="F1298" s="26">
        <v>996</v>
      </c>
      <c r="G1298" s="26">
        <v>1050</v>
      </c>
      <c r="H1298" s="26">
        <v>1068</v>
      </c>
      <c r="I1298" s="26">
        <v>1083</v>
      </c>
      <c r="J1298" s="26">
        <v>1094</v>
      </c>
      <c r="K1298" s="26">
        <v>1097</v>
      </c>
      <c r="L1298" s="26">
        <v>1108</v>
      </c>
      <c r="M1298" s="26">
        <v>1095</v>
      </c>
      <c r="N1298" s="26">
        <v>1087</v>
      </c>
      <c r="O1298" s="26">
        <v>1082</v>
      </c>
      <c r="P1298" s="26">
        <v>770</v>
      </c>
      <c r="Q1298" s="26">
        <v>993</v>
      </c>
      <c r="R1298" s="26">
        <v>1049</v>
      </c>
      <c r="S1298" s="26">
        <v>1073</v>
      </c>
      <c r="T1298" s="26">
        <v>1060</v>
      </c>
      <c r="U1298" s="26">
        <v>1083</v>
      </c>
      <c r="V1298" s="26">
        <v>1090</v>
      </c>
      <c r="W1298" s="7"/>
    </row>
    <row r="1299" spans="1:23" ht="15.75" customHeight="1">
      <c r="A1299" s="16"/>
      <c r="B1299" s="98" t="s">
        <v>1423</v>
      </c>
      <c r="C1299" s="109">
        <v>250355</v>
      </c>
      <c r="D1299" s="110" t="s">
        <v>1469</v>
      </c>
      <c r="E1299" s="98">
        <v>452</v>
      </c>
      <c r="F1299" s="98">
        <v>549</v>
      </c>
      <c r="G1299" s="98">
        <v>599</v>
      </c>
      <c r="H1299" s="98">
        <v>600</v>
      </c>
      <c r="I1299" s="98">
        <v>605</v>
      </c>
      <c r="J1299" s="98">
        <v>603</v>
      </c>
      <c r="K1299" s="98">
        <v>599</v>
      </c>
      <c r="L1299" s="98">
        <v>599</v>
      </c>
      <c r="M1299" s="98">
        <v>604</v>
      </c>
      <c r="N1299" s="98">
        <v>616</v>
      </c>
      <c r="O1299" s="98">
        <v>617</v>
      </c>
      <c r="P1299" s="98">
        <v>543</v>
      </c>
      <c r="Q1299" s="98">
        <v>627</v>
      </c>
      <c r="R1299" s="98">
        <v>725</v>
      </c>
      <c r="S1299" s="98">
        <v>731</v>
      </c>
      <c r="T1299" s="98">
        <v>726</v>
      </c>
      <c r="U1299" s="98">
        <v>733</v>
      </c>
      <c r="V1299" s="98">
        <v>733</v>
      </c>
      <c r="W1299" s="7"/>
    </row>
    <row r="1300" spans="1:23" ht="16.5" customHeight="1">
      <c r="A1300" s="16"/>
      <c r="B1300" s="42" t="s">
        <v>1423</v>
      </c>
      <c r="C1300" s="42">
        <v>250360</v>
      </c>
      <c r="D1300" s="45" t="s">
        <v>1470</v>
      </c>
      <c r="E1300" s="26">
        <v>947</v>
      </c>
      <c r="F1300" s="26">
        <v>999</v>
      </c>
      <c r="G1300" s="26">
        <v>998</v>
      </c>
      <c r="H1300" s="26">
        <v>1003</v>
      </c>
      <c r="I1300" s="26">
        <v>1006</v>
      </c>
      <c r="J1300" s="26">
        <v>1003</v>
      </c>
      <c r="K1300" s="26">
        <v>994</v>
      </c>
      <c r="L1300" s="26">
        <v>983</v>
      </c>
      <c r="M1300" s="26">
        <v>978</v>
      </c>
      <c r="N1300" s="26">
        <v>979</v>
      </c>
      <c r="O1300" s="26">
        <v>977</v>
      </c>
      <c r="P1300" s="26">
        <v>968</v>
      </c>
      <c r="Q1300" s="26">
        <v>977</v>
      </c>
      <c r="R1300" s="26">
        <v>970</v>
      </c>
      <c r="S1300" s="26">
        <v>1017</v>
      </c>
      <c r="T1300" s="26">
        <v>1011</v>
      </c>
      <c r="U1300" s="26">
        <v>1007</v>
      </c>
      <c r="V1300" s="26">
        <v>1016</v>
      </c>
      <c r="W1300" s="7"/>
    </row>
    <row r="1301" spans="1:23" ht="15.75" customHeight="1">
      <c r="A1301" s="16"/>
      <c r="B1301" s="98" t="s">
        <v>1423</v>
      </c>
      <c r="C1301" s="109">
        <v>250370</v>
      </c>
      <c r="D1301" s="110" t="s">
        <v>1471</v>
      </c>
      <c r="E1301" s="98">
        <v>11455</v>
      </c>
      <c r="F1301" s="98">
        <v>11668</v>
      </c>
      <c r="G1301" s="98">
        <v>11665</v>
      </c>
      <c r="H1301" s="98">
        <v>11689</v>
      </c>
      <c r="I1301" s="98">
        <v>11678</v>
      </c>
      <c r="J1301" s="98">
        <v>11788</v>
      </c>
      <c r="K1301" s="98">
        <v>11886</v>
      </c>
      <c r="L1301" s="98">
        <v>11844</v>
      </c>
      <c r="M1301" s="98">
        <v>11927</v>
      </c>
      <c r="N1301" s="98">
        <v>11954</v>
      </c>
      <c r="O1301" s="98">
        <v>11948</v>
      </c>
      <c r="P1301" s="98">
        <v>11537</v>
      </c>
      <c r="Q1301" s="98">
        <v>11715</v>
      </c>
      <c r="R1301" s="98">
        <v>11903</v>
      </c>
      <c r="S1301" s="98">
        <v>12024</v>
      </c>
      <c r="T1301" s="98">
        <v>12010</v>
      </c>
      <c r="U1301" s="98">
        <v>12065</v>
      </c>
      <c r="V1301" s="98">
        <v>11960</v>
      </c>
      <c r="W1301" s="7"/>
    </row>
    <row r="1302" spans="1:23" ht="16.5" customHeight="1">
      <c r="A1302" s="16"/>
      <c r="B1302" s="42" t="s">
        <v>1423</v>
      </c>
      <c r="C1302" s="42">
        <v>250375</v>
      </c>
      <c r="D1302" s="45" t="s">
        <v>1472</v>
      </c>
      <c r="E1302" s="26">
        <v>358</v>
      </c>
      <c r="F1302" s="26">
        <v>419</v>
      </c>
      <c r="G1302" s="26">
        <v>436</v>
      </c>
      <c r="H1302" s="26">
        <v>440</v>
      </c>
      <c r="I1302" s="26">
        <v>440</v>
      </c>
      <c r="J1302" s="26">
        <v>440</v>
      </c>
      <c r="K1302" s="26">
        <v>438</v>
      </c>
      <c r="L1302" s="26">
        <v>436</v>
      </c>
      <c r="M1302" s="26">
        <v>435</v>
      </c>
      <c r="N1302" s="26">
        <v>435</v>
      </c>
      <c r="O1302" s="26">
        <v>435</v>
      </c>
      <c r="P1302" s="26">
        <v>260</v>
      </c>
      <c r="Q1302" s="26">
        <v>367</v>
      </c>
      <c r="R1302" s="26">
        <v>393</v>
      </c>
      <c r="S1302" s="26">
        <v>412</v>
      </c>
      <c r="T1302" s="26">
        <v>413</v>
      </c>
      <c r="U1302" s="26">
        <v>414</v>
      </c>
      <c r="V1302" s="26">
        <v>420</v>
      </c>
      <c r="W1302" s="7"/>
    </row>
    <row r="1303" spans="1:23" ht="15.75" customHeight="1">
      <c r="A1303" s="16"/>
      <c r="B1303" s="98" t="s">
        <v>1423</v>
      </c>
      <c r="C1303" s="109">
        <v>250380</v>
      </c>
      <c r="D1303" s="110" t="s">
        <v>1473</v>
      </c>
      <c r="E1303" s="98">
        <v>666</v>
      </c>
      <c r="F1303" s="98">
        <v>717</v>
      </c>
      <c r="G1303" s="98">
        <v>729</v>
      </c>
      <c r="H1303" s="98">
        <v>740</v>
      </c>
      <c r="I1303" s="98">
        <v>752</v>
      </c>
      <c r="J1303" s="98">
        <v>753</v>
      </c>
      <c r="K1303" s="98">
        <v>739</v>
      </c>
      <c r="L1303" s="98">
        <v>741</v>
      </c>
      <c r="M1303" s="98">
        <v>749</v>
      </c>
      <c r="N1303" s="98">
        <v>751</v>
      </c>
      <c r="O1303" s="98">
        <v>753</v>
      </c>
      <c r="P1303" s="98">
        <v>721</v>
      </c>
      <c r="Q1303" s="98">
        <v>717</v>
      </c>
      <c r="R1303" s="98">
        <v>715</v>
      </c>
      <c r="S1303" s="98">
        <v>753</v>
      </c>
      <c r="T1303" s="98">
        <v>755</v>
      </c>
      <c r="U1303" s="98">
        <v>759</v>
      </c>
      <c r="V1303" s="98">
        <v>763</v>
      </c>
      <c r="W1303" s="7"/>
    </row>
    <row r="1304" spans="1:23" ht="16.5" customHeight="1">
      <c r="A1304" s="16"/>
      <c r="B1304" s="42" t="s">
        <v>1423</v>
      </c>
      <c r="C1304" s="42">
        <v>250390</v>
      </c>
      <c r="D1304" s="45" t="s">
        <v>1474</v>
      </c>
      <c r="E1304" s="26">
        <v>657</v>
      </c>
      <c r="F1304" s="26">
        <v>665</v>
      </c>
      <c r="G1304" s="26">
        <v>665</v>
      </c>
      <c r="H1304" s="26">
        <v>669</v>
      </c>
      <c r="I1304" s="26">
        <v>672</v>
      </c>
      <c r="J1304" s="26">
        <v>676</v>
      </c>
      <c r="K1304" s="26">
        <v>679</v>
      </c>
      <c r="L1304" s="26">
        <v>710</v>
      </c>
      <c r="M1304" s="26">
        <v>704</v>
      </c>
      <c r="N1304" s="26">
        <v>716</v>
      </c>
      <c r="O1304" s="26">
        <v>716</v>
      </c>
      <c r="P1304" s="26">
        <v>712</v>
      </c>
      <c r="Q1304" s="26">
        <v>711</v>
      </c>
      <c r="R1304" s="26">
        <v>714</v>
      </c>
      <c r="S1304" s="26">
        <v>711</v>
      </c>
      <c r="T1304" s="26">
        <v>713</v>
      </c>
      <c r="U1304" s="26">
        <v>711</v>
      </c>
      <c r="V1304" s="26">
        <v>716</v>
      </c>
      <c r="W1304" s="7"/>
    </row>
    <row r="1305" spans="1:23" ht="15.75" customHeight="1">
      <c r="A1305" s="16"/>
      <c r="B1305" s="98" t="s">
        <v>1423</v>
      </c>
      <c r="C1305" s="109">
        <v>250400</v>
      </c>
      <c r="D1305" s="110" t="s">
        <v>1475</v>
      </c>
      <c r="E1305" s="98">
        <v>132661</v>
      </c>
      <c r="F1305" s="98">
        <v>133788</v>
      </c>
      <c r="G1305" s="98">
        <v>134169</v>
      </c>
      <c r="H1305" s="98">
        <v>135072</v>
      </c>
      <c r="I1305" s="98">
        <v>137174</v>
      </c>
      <c r="J1305" s="98">
        <v>136709</v>
      </c>
      <c r="K1305" s="98">
        <v>137953</v>
      </c>
      <c r="L1305" s="98">
        <v>138622</v>
      </c>
      <c r="M1305" s="98">
        <v>140411</v>
      </c>
      <c r="N1305" s="98">
        <v>141071</v>
      </c>
      <c r="O1305" s="98">
        <v>142230</v>
      </c>
      <c r="P1305" s="98">
        <v>140648</v>
      </c>
      <c r="Q1305" s="98">
        <v>142504</v>
      </c>
      <c r="R1305" s="98">
        <v>143576</v>
      </c>
      <c r="S1305" s="98">
        <v>144501</v>
      </c>
      <c r="T1305" s="98">
        <v>145325</v>
      </c>
      <c r="U1305" s="98">
        <v>146251</v>
      </c>
      <c r="V1305" s="98">
        <v>146651</v>
      </c>
      <c r="W1305" s="7"/>
    </row>
    <row r="1306" spans="1:23" ht="16.5" customHeight="1">
      <c r="A1306" s="16"/>
      <c r="B1306" s="42" t="s">
        <v>1423</v>
      </c>
      <c r="C1306" s="42">
        <v>250403</v>
      </c>
      <c r="D1306" s="45" t="s">
        <v>1476</v>
      </c>
      <c r="E1306" s="26">
        <v>637</v>
      </c>
      <c r="F1306" s="26">
        <v>697</v>
      </c>
      <c r="G1306" s="26">
        <v>720</v>
      </c>
      <c r="H1306" s="26">
        <v>726</v>
      </c>
      <c r="I1306" s="26">
        <v>715</v>
      </c>
      <c r="J1306" s="26">
        <v>717</v>
      </c>
      <c r="K1306" s="26">
        <v>715</v>
      </c>
      <c r="L1306" s="26">
        <v>713</v>
      </c>
      <c r="M1306" s="26">
        <v>719</v>
      </c>
      <c r="N1306" s="26">
        <v>725</v>
      </c>
      <c r="O1306" s="26">
        <v>726</v>
      </c>
      <c r="P1306" s="26">
        <v>668</v>
      </c>
      <c r="Q1306" s="26">
        <v>677</v>
      </c>
      <c r="R1306" s="26">
        <v>681</v>
      </c>
      <c r="S1306" s="26">
        <v>736</v>
      </c>
      <c r="T1306" s="26">
        <v>751</v>
      </c>
      <c r="U1306" s="26">
        <v>756</v>
      </c>
      <c r="V1306" s="26">
        <v>756</v>
      </c>
      <c r="W1306" s="7"/>
    </row>
    <row r="1307" spans="1:23" ht="15.75" customHeight="1">
      <c r="A1307" s="16"/>
      <c r="B1307" s="98" t="s">
        <v>1423</v>
      </c>
      <c r="C1307" s="109">
        <v>250407</v>
      </c>
      <c r="D1307" s="110" t="s">
        <v>1477</v>
      </c>
      <c r="E1307" s="98">
        <v>421</v>
      </c>
      <c r="F1307" s="98">
        <v>555</v>
      </c>
      <c r="G1307" s="98">
        <v>562</v>
      </c>
      <c r="H1307" s="98">
        <v>592</v>
      </c>
      <c r="I1307" s="98">
        <v>611</v>
      </c>
      <c r="J1307" s="98">
        <v>598</v>
      </c>
      <c r="K1307" s="98">
        <v>607</v>
      </c>
      <c r="L1307" s="98">
        <v>612</v>
      </c>
      <c r="M1307" s="98">
        <v>620</v>
      </c>
      <c r="N1307" s="98">
        <v>604</v>
      </c>
      <c r="O1307" s="98">
        <v>610</v>
      </c>
      <c r="P1307" s="98">
        <v>380</v>
      </c>
      <c r="Q1307" s="98">
        <v>498</v>
      </c>
      <c r="R1307" s="98">
        <v>615</v>
      </c>
      <c r="S1307" s="98">
        <v>654</v>
      </c>
      <c r="T1307" s="98">
        <v>660</v>
      </c>
      <c r="U1307" s="98">
        <v>668</v>
      </c>
      <c r="V1307" s="98">
        <v>679</v>
      </c>
      <c r="W1307" s="7"/>
    </row>
    <row r="1308" spans="1:23" ht="16.5" customHeight="1">
      <c r="A1308" s="16"/>
      <c r="B1308" s="42" t="s">
        <v>1423</v>
      </c>
      <c r="C1308" s="42">
        <v>250410</v>
      </c>
      <c r="D1308" s="45" t="s">
        <v>1478</v>
      </c>
      <c r="E1308" s="26">
        <v>293</v>
      </c>
      <c r="F1308" s="26">
        <v>320</v>
      </c>
      <c r="G1308" s="26">
        <v>335</v>
      </c>
      <c r="H1308" s="26">
        <v>342</v>
      </c>
      <c r="I1308" s="26">
        <v>341</v>
      </c>
      <c r="J1308" s="26">
        <v>343</v>
      </c>
      <c r="K1308" s="26">
        <v>330</v>
      </c>
      <c r="L1308" s="26">
        <v>334</v>
      </c>
      <c r="M1308" s="26">
        <v>334</v>
      </c>
      <c r="N1308" s="26">
        <v>334</v>
      </c>
      <c r="O1308" s="26">
        <v>334</v>
      </c>
      <c r="P1308" s="26">
        <v>299</v>
      </c>
      <c r="Q1308" s="26">
        <v>299</v>
      </c>
      <c r="R1308" s="26">
        <v>300</v>
      </c>
      <c r="S1308" s="26">
        <v>309</v>
      </c>
      <c r="T1308" s="26">
        <v>311</v>
      </c>
      <c r="U1308" s="26">
        <v>313</v>
      </c>
      <c r="V1308" s="26">
        <v>313</v>
      </c>
      <c r="W1308" s="7"/>
    </row>
    <row r="1309" spans="1:23" ht="15.75" customHeight="1">
      <c r="A1309" s="16"/>
      <c r="B1309" s="98" t="s">
        <v>1423</v>
      </c>
      <c r="C1309" s="109">
        <v>250415</v>
      </c>
      <c r="D1309" s="110" t="s">
        <v>1479</v>
      </c>
      <c r="E1309" s="98">
        <v>697</v>
      </c>
      <c r="F1309" s="98">
        <v>772</v>
      </c>
      <c r="G1309" s="98">
        <v>766</v>
      </c>
      <c r="H1309" s="98">
        <v>771</v>
      </c>
      <c r="I1309" s="98">
        <v>770</v>
      </c>
      <c r="J1309" s="98">
        <v>774</v>
      </c>
      <c r="K1309" s="98">
        <v>782</v>
      </c>
      <c r="L1309" s="98">
        <v>782</v>
      </c>
      <c r="M1309" s="98">
        <v>773</v>
      </c>
      <c r="N1309" s="98">
        <v>755</v>
      </c>
      <c r="O1309" s="98">
        <v>732</v>
      </c>
      <c r="P1309" s="98">
        <v>641</v>
      </c>
      <c r="Q1309" s="98">
        <v>701</v>
      </c>
      <c r="R1309" s="98">
        <v>772</v>
      </c>
      <c r="S1309" s="98">
        <v>802</v>
      </c>
      <c r="T1309" s="98">
        <v>807</v>
      </c>
      <c r="U1309" s="98">
        <v>803</v>
      </c>
      <c r="V1309" s="98">
        <v>799</v>
      </c>
      <c r="W1309" s="7"/>
    </row>
    <row r="1310" spans="1:23" ht="16.5" customHeight="1">
      <c r="A1310" s="16"/>
      <c r="B1310" s="42" t="s">
        <v>1423</v>
      </c>
      <c r="C1310" s="42">
        <v>250420</v>
      </c>
      <c r="D1310" s="45" t="s">
        <v>1480</v>
      </c>
      <c r="E1310" s="26">
        <v>401</v>
      </c>
      <c r="F1310" s="26">
        <v>549</v>
      </c>
      <c r="G1310" s="26">
        <v>563</v>
      </c>
      <c r="H1310" s="26">
        <v>554</v>
      </c>
      <c r="I1310" s="26">
        <v>559</v>
      </c>
      <c r="J1310" s="26">
        <v>557</v>
      </c>
      <c r="K1310" s="26">
        <v>570</v>
      </c>
      <c r="L1310" s="26">
        <v>570</v>
      </c>
      <c r="M1310" s="26">
        <v>567</v>
      </c>
      <c r="N1310" s="26">
        <v>586</v>
      </c>
      <c r="O1310" s="26">
        <v>558</v>
      </c>
      <c r="P1310" s="26">
        <v>534</v>
      </c>
      <c r="Q1310" s="26">
        <v>527</v>
      </c>
      <c r="R1310" s="26">
        <v>538</v>
      </c>
      <c r="S1310" s="26">
        <v>548</v>
      </c>
      <c r="T1310" s="26">
        <v>561</v>
      </c>
      <c r="U1310" s="26">
        <v>549</v>
      </c>
      <c r="V1310" s="26">
        <v>550</v>
      </c>
      <c r="W1310" s="7"/>
    </row>
    <row r="1311" spans="1:23" ht="15.75" customHeight="1">
      <c r="A1311" s="16"/>
      <c r="B1311" s="98" t="s">
        <v>1423</v>
      </c>
      <c r="C1311" s="109">
        <v>250430</v>
      </c>
      <c r="D1311" s="110" t="s">
        <v>1481</v>
      </c>
      <c r="E1311" s="98">
        <v>4486</v>
      </c>
      <c r="F1311" s="98">
        <v>4522</v>
      </c>
      <c r="G1311" s="98">
        <v>4541</v>
      </c>
      <c r="H1311" s="98">
        <v>4592</v>
      </c>
      <c r="I1311" s="98">
        <v>4601</v>
      </c>
      <c r="J1311" s="98">
        <v>4586</v>
      </c>
      <c r="K1311" s="98">
        <v>4601</v>
      </c>
      <c r="L1311" s="98">
        <v>4560</v>
      </c>
      <c r="M1311" s="98">
        <v>4626</v>
      </c>
      <c r="N1311" s="98">
        <v>4636</v>
      </c>
      <c r="O1311" s="98">
        <v>4648</v>
      </c>
      <c r="P1311" s="98">
        <v>4619</v>
      </c>
      <c r="Q1311" s="98">
        <v>4565</v>
      </c>
      <c r="R1311" s="98">
        <v>4651</v>
      </c>
      <c r="S1311" s="98">
        <v>4721</v>
      </c>
      <c r="T1311" s="98">
        <v>4751</v>
      </c>
      <c r="U1311" s="98">
        <v>4816</v>
      </c>
      <c r="V1311" s="98">
        <v>4840</v>
      </c>
    </row>
    <row r="1312" spans="1:23" ht="16.5" customHeight="1">
      <c r="A1312" s="16"/>
      <c r="B1312" s="42" t="s">
        <v>1423</v>
      </c>
      <c r="C1312" s="42">
        <v>250435</v>
      </c>
      <c r="D1312" s="45" t="s">
        <v>1482</v>
      </c>
      <c r="E1312" s="26">
        <v>550</v>
      </c>
      <c r="F1312" s="26">
        <v>668</v>
      </c>
      <c r="G1312" s="26">
        <v>672</v>
      </c>
      <c r="H1312" s="26">
        <v>690</v>
      </c>
      <c r="I1312" s="26">
        <v>686</v>
      </c>
      <c r="J1312" s="26">
        <v>695</v>
      </c>
      <c r="K1312" s="26">
        <v>706</v>
      </c>
      <c r="L1312" s="26">
        <v>702</v>
      </c>
      <c r="M1312" s="26">
        <v>702</v>
      </c>
      <c r="N1312" s="26">
        <v>706</v>
      </c>
      <c r="O1312" s="26">
        <v>696</v>
      </c>
      <c r="P1312" s="26">
        <v>620</v>
      </c>
      <c r="Q1312" s="26">
        <v>618</v>
      </c>
      <c r="R1312" s="26">
        <v>702</v>
      </c>
      <c r="S1312" s="26">
        <v>704</v>
      </c>
      <c r="T1312" s="26">
        <v>717</v>
      </c>
      <c r="U1312" s="26">
        <v>711</v>
      </c>
      <c r="V1312" s="26">
        <v>717</v>
      </c>
      <c r="W1312" s="7"/>
    </row>
    <row r="1313" spans="1:23" ht="15.75" customHeight="1">
      <c r="A1313" s="16"/>
      <c r="B1313" s="98" t="s">
        <v>1423</v>
      </c>
      <c r="C1313" s="109">
        <v>250440</v>
      </c>
      <c r="D1313" s="110" t="s">
        <v>1483</v>
      </c>
      <c r="E1313" s="98">
        <v>1420</v>
      </c>
      <c r="F1313" s="98">
        <v>1570</v>
      </c>
      <c r="G1313" s="98">
        <v>1618</v>
      </c>
      <c r="H1313" s="98">
        <v>1662</v>
      </c>
      <c r="I1313" s="98">
        <v>1695</v>
      </c>
      <c r="J1313" s="98">
        <v>1741</v>
      </c>
      <c r="K1313" s="98">
        <v>1731</v>
      </c>
      <c r="L1313" s="98">
        <v>1739</v>
      </c>
      <c r="M1313" s="98">
        <v>1745</v>
      </c>
      <c r="N1313" s="98">
        <v>1693</v>
      </c>
      <c r="O1313" s="98">
        <v>1517</v>
      </c>
      <c r="P1313" s="98">
        <v>1515</v>
      </c>
      <c r="Q1313" s="98">
        <v>1604</v>
      </c>
      <c r="R1313" s="98">
        <v>1671</v>
      </c>
      <c r="S1313" s="98">
        <v>1703</v>
      </c>
      <c r="T1313" s="98">
        <v>1682</v>
      </c>
      <c r="U1313" s="98">
        <v>1673</v>
      </c>
      <c r="V1313" s="98">
        <v>1667</v>
      </c>
      <c r="W1313" s="7"/>
    </row>
    <row r="1314" spans="1:23" ht="16.5" customHeight="1">
      <c r="A1314" s="16"/>
      <c r="B1314" s="42" t="s">
        <v>1423</v>
      </c>
      <c r="C1314" s="42">
        <v>250450</v>
      </c>
      <c r="D1314" s="45" t="s">
        <v>1484</v>
      </c>
      <c r="E1314" s="26">
        <v>459</v>
      </c>
      <c r="F1314" s="26">
        <v>535</v>
      </c>
      <c r="G1314" s="26">
        <v>541</v>
      </c>
      <c r="H1314" s="26">
        <v>541</v>
      </c>
      <c r="I1314" s="26">
        <v>544</v>
      </c>
      <c r="J1314" s="26">
        <v>545</v>
      </c>
      <c r="K1314" s="26">
        <v>545</v>
      </c>
      <c r="L1314" s="26">
        <v>546</v>
      </c>
      <c r="M1314" s="26">
        <v>548</v>
      </c>
      <c r="N1314" s="26">
        <v>545</v>
      </c>
      <c r="O1314" s="26">
        <v>545</v>
      </c>
      <c r="P1314" s="26">
        <v>493</v>
      </c>
      <c r="Q1314" s="26">
        <v>486</v>
      </c>
      <c r="R1314" s="26">
        <v>496</v>
      </c>
      <c r="S1314" s="26">
        <v>520</v>
      </c>
      <c r="T1314" s="26">
        <v>519</v>
      </c>
      <c r="U1314" s="26">
        <v>517</v>
      </c>
      <c r="V1314" s="26">
        <v>508</v>
      </c>
      <c r="W1314" s="76"/>
    </row>
    <row r="1315" spans="1:23" ht="15.75" customHeight="1">
      <c r="A1315" s="16"/>
      <c r="B1315" s="98" t="s">
        <v>1423</v>
      </c>
      <c r="C1315" s="109">
        <v>250460</v>
      </c>
      <c r="D1315" s="110" t="s">
        <v>1485</v>
      </c>
      <c r="E1315" s="98">
        <v>9501</v>
      </c>
      <c r="F1315" s="98">
        <v>9683</v>
      </c>
      <c r="G1315" s="98">
        <v>9851</v>
      </c>
      <c r="H1315" s="98">
        <v>9883</v>
      </c>
      <c r="I1315" s="98">
        <v>9973</v>
      </c>
      <c r="J1315" s="98">
        <v>10020</v>
      </c>
      <c r="K1315" s="98">
        <v>10119</v>
      </c>
      <c r="L1315" s="98">
        <v>10115</v>
      </c>
      <c r="M1315" s="98">
        <v>10138</v>
      </c>
      <c r="N1315" s="98">
        <v>10171</v>
      </c>
      <c r="O1315" s="98">
        <v>10085</v>
      </c>
      <c r="P1315" s="98">
        <v>9936</v>
      </c>
      <c r="Q1315" s="98">
        <v>10259</v>
      </c>
      <c r="R1315" s="98">
        <v>10180</v>
      </c>
      <c r="S1315" s="98">
        <v>10180</v>
      </c>
      <c r="T1315" s="98">
        <v>10215</v>
      </c>
      <c r="U1315" s="98">
        <v>10274</v>
      </c>
      <c r="V1315" s="98">
        <v>10587</v>
      </c>
      <c r="W1315" s="7"/>
    </row>
    <row r="1316" spans="1:23" ht="16.5" customHeight="1">
      <c r="A1316" s="16"/>
      <c r="B1316" s="42" t="s">
        <v>1423</v>
      </c>
      <c r="C1316" s="42">
        <v>250470</v>
      </c>
      <c r="D1316" s="45" t="s">
        <v>1486</v>
      </c>
      <c r="E1316" s="26">
        <v>473</v>
      </c>
      <c r="F1316" s="26">
        <v>556</v>
      </c>
      <c r="G1316" s="26">
        <v>569</v>
      </c>
      <c r="H1316" s="26">
        <v>573</v>
      </c>
      <c r="I1316" s="26">
        <v>571</v>
      </c>
      <c r="J1316" s="26">
        <v>570</v>
      </c>
      <c r="K1316" s="26">
        <v>566</v>
      </c>
      <c r="L1316" s="26">
        <v>562</v>
      </c>
      <c r="M1316" s="26">
        <v>557</v>
      </c>
      <c r="N1316" s="26">
        <v>552</v>
      </c>
      <c r="O1316" s="26">
        <v>466</v>
      </c>
      <c r="P1316" s="26">
        <v>305</v>
      </c>
      <c r="Q1316" s="26">
        <v>450</v>
      </c>
      <c r="R1316" s="26">
        <v>500</v>
      </c>
      <c r="S1316" s="26">
        <v>512</v>
      </c>
      <c r="T1316" s="26">
        <v>511</v>
      </c>
      <c r="U1316" s="26">
        <v>514</v>
      </c>
      <c r="V1316" s="26">
        <v>479</v>
      </c>
      <c r="W1316" s="7"/>
    </row>
    <row r="1317" spans="1:23" ht="15.75" customHeight="1">
      <c r="A1317" s="16"/>
      <c r="B1317" s="98" t="s">
        <v>1423</v>
      </c>
      <c r="C1317" s="109">
        <v>250480</v>
      </c>
      <c r="D1317" s="110" t="s">
        <v>1487</v>
      </c>
      <c r="E1317" s="98">
        <v>671</v>
      </c>
      <c r="F1317" s="98">
        <v>837</v>
      </c>
      <c r="G1317" s="98">
        <v>1038</v>
      </c>
      <c r="H1317" s="98">
        <v>1056</v>
      </c>
      <c r="I1317" s="98">
        <v>1171</v>
      </c>
      <c r="J1317" s="98">
        <v>1170</v>
      </c>
      <c r="K1317" s="98">
        <v>1163</v>
      </c>
      <c r="L1317" s="98">
        <v>1164</v>
      </c>
      <c r="M1317" s="98">
        <v>1061</v>
      </c>
      <c r="N1317" s="98">
        <v>993</v>
      </c>
      <c r="O1317" s="98">
        <v>992</v>
      </c>
      <c r="P1317" s="98">
        <v>953</v>
      </c>
      <c r="Q1317" s="98">
        <v>886</v>
      </c>
      <c r="R1317" s="98">
        <v>900</v>
      </c>
      <c r="S1317" s="98">
        <v>959</v>
      </c>
      <c r="T1317" s="98">
        <v>950</v>
      </c>
      <c r="U1317" s="98">
        <v>950</v>
      </c>
      <c r="V1317" s="98">
        <v>943</v>
      </c>
      <c r="W1317" s="7"/>
    </row>
    <row r="1318" spans="1:23" ht="16.5" customHeight="1">
      <c r="A1318" s="16"/>
      <c r="B1318" s="42" t="s">
        <v>1423</v>
      </c>
      <c r="C1318" s="42">
        <v>250485</v>
      </c>
      <c r="D1318" s="45" t="s">
        <v>1488</v>
      </c>
      <c r="E1318" s="26">
        <v>395</v>
      </c>
      <c r="F1318" s="26">
        <v>400</v>
      </c>
      <c r="G1318" s="26">
        <v>404</v>
      </c>
      <c r="H1318" s="26">
        <v>407</v>
      </c>
      <c r="I1318" s="26">
        <v>409</v>
      </c>
      <c r="J1318" s="26">
        <v>404</v>
      </c>
      <c r="K1318" s="26">
        <v>412</v>
      </c>
      <c r="L1318" s="26">
        <v>415</v>
      </c>
      <c r="M1318" s="26">
        <v>416</v>
      </c>
      <c r="N1318" s="26">
        <v>420</v>
      </c>
      <c r="O1318" s="26">
        <v>421</v>
      </c>
      <c r="P1318" s="26">
        <v>425</v>
      </c>
      <c r="Q1318" s="26">
        <v>436</v>
      </c>
      <c r="R1318" s="26">
        <v>437</v>
      </c>
      <c r="S1318" s="26">
        <v>440</v>
      </c>
      <c r="T1318" s="26">
        <v>444</v>
      </c>
      <c r="U1318" s="26">
        <v>447</v>
      </c>
      <c r="V1318" s="26">
        <v>453</v>
      </c>
      <c r="W1318" s="7"/>
    </row>
    <row r="1319" spans="1:23" ht="15.75" customHeight="1">
      <c r="A1319" s="16"/>
      <c r="B1319" s="98" t="s">
        <v>1423</v>
      </c>
      <c r="C1319" s="109">
        <v>250490</v>
      </c>
      <c r="D1319" s="110" t="s">
        <v>1489</v>
      </c>
      <c r="E1319" s="98">
        <v>2034</v>
      </c>
      <c r="F1319" s="98">
        <v>2332</v>
      </c>
      <c r="G1319" s="98">
        <v>2371</v>
      </c>
      <c r="H1319" s="98">
        <v>2302</v>
      </c>
      <c r="I1319" s="98">
        <v>2290</v>
      </c>
      <c r="J1319" s="98">
        <v>2316</v>
      </c>
      <c r="K1319" s="98">
        <v>2338</v>
      </c>
      <c r="L1319" s="98">
        <v>2404</v>
      </c>
      <c r="M1319" s="98">
        <v>2521</v>
      </c>
      <c r="N1319" s="98">
        <v>2559</v>
      </c>
      <c r="O1319" s="98">
        <v>2596</v>
      </c>
      <c r="P1319" s="98">
        <v>2575</v>
      </c>
      <c r="Q1319" s="98">
        <v>2522</v>
      </c>
      <c r="R1319" s="98">
        <v>2589</v>
      </c>
      <c r="S1319" s="98">
        <v>2623</v>
      </c>
      <c r="T1319" s="98">
        <v>2574</v>
      </c>
      <c r="U1319" s="98">
        <v>2611</v>
      </c>
      <c r="V1319" s="98">
        <v>2682</v>
      </c>
      <c r="W1319" s="7"/>
    </row>
    <row r="1320" spans="1:23" ht="16.5" customHeight="1">
      <c r="A1320" s="16"/>
      <c r="B1320" s="42" t="s">
        <v>1423</v>
      </c>
      <c r="C1320" s="42">
        <v>250500</v>
      </c>
      <c r="D1320" s="45" t="s">
        <v>1490</v>
      </c>
      <c r="E1320" s="26">
        <v>832</v>
      </c>
      <c r="F1320" s="26">
        <v>869</v>
      </c>
      <c r="G1320" s="26">
        <v>1001</v>
      </c>
      <c r="H1320" s="26">
        <v>1019</v>
      </c>
      <c r="I1320" s="26">
        <v>1021</v>
      </c>
      <c r="J1320" s="26">
        <v>943</v>
      </c>
      <c r="K1320" s="26">
        <v>1027</v>
      </c>
      <c r="L1320" s="26">
        <v>1025</v>
      </c>
      <c r="M1320" s="26">
        <v>1028</v>
      </c>
      <c r="N1320" s="26">
        <v>1039</v>
      </c>
      <c r="O1320" s="26">
        <v>1038</v>
      </c>
      <c r="P1320" s="26">
        <v>944</v>
      </c>
      <c r="Q1320" s="26">
        <v>952</v>
      </c>
      <c r="R1320" s="26">
        <v>959</v>
      </c>
      <c r="S1320" s="26">
        <v>1070</v>
      </c>
      <c r="T1320" s="26">
        <v>1092</v>
      </c>
      <c r="U1320" s="26">
        <v>1086</v>
      </c>
      <c r="V1320" s="26">
        <v>1085</v>
      </c>
      <c r="W1320" s="7"/>
    </row>
    <row r="1321" spans="1:23" ht="15.75" customHeight="1">
      <c r="A1321" s="16"/>
      <c r="B1321" s="98" t="s">
        <v>1423</v>
      </c>
      <c r="C1321" s="109">
        <v>250510</v>
      </c>
      <c r="D1321" s="110" t="s">
        <v>1491</v>
      </c>
      <c r="E1321" s="98">
        <v>1587</v>
      </c>
      <c r="F1321" s="98">
        <v>1812</v>
      </c>
      <c r="G1321" s="98">
        <v>1833</v>
      </c>
      <c r="H1321" s="98">
        <v>1841</v>
      </c>
      <c r="I1321" s="98">
        <v>1846</v>
      </c>
      <c r="J1321" s="98">
        <v>1851</v>
      </c>
      <c r="K1321" s="98">
        <v>1940</v>
      </c>
      <c r="L1321" s="98">
        <v>1947</v>
      </c>
      <c r="M1321" s="98">
        <v>1950</v>
      </c>
      <c r="N1321" s="98">
        <v>1981</v>
      </c>
      <c r="O1321" s="98">
        <v>1995</v>
      </c>
      <c r="P1321" s="98">
        <v>1790</v>
      </c>
      <c r="Q1321" s="98">
        <v>1781</v>
      </c>
      <c r="R1321" s="98">
        <v>2022</v>
      </c>
      <c r="S1321" s="98">
        <v>2043</v>
      </c>
      <c r="T1321" s="98">
        <v>2082</v>
      </c>
      <c r="U1321" s="98">
        <v>2080</v>
      </c>
      <c r="V1321" s="98">
        <v>2095</v>
      </c>
      <c r="W1321" s="7"/>
    </row>
    <row r="1322" spans="1:23" ht="16.5" customHeight="1">
      <c r="A1322" s="16"/>
      <c r="B1322" s="42" t="s">
        <v>1423</v>
      </c>
      <c r="C1322" s="42">
        <v>250520</v>
      </c>
      <c r="D1322" s="45" t="s">
        <v>1492</v>
      </c>
      <c r="E1322" s="26">
        <v>1048</v>
      </c>
      <c r="F1322" s="26">
        <v>1074</v>
      </c>
      <c r="G1322" s="26">
        <v>1170</v>
      </c>
      <c r="H1322" s="26">
        <v>1186</v>
      </c>
      <c r="I1322" s="26">
        <v>1205</v>
      </c>
      <c r="J1322" s="26">
        <v>1210</v>
      </c>
      <c r="K1322" s="26">
        <v>1223</v>
      </c>
      <c r="L1322" s="26">
        <v>1218</v>
      </c>
      <c r="M1322" s="26">
        <v>1212</v>
      </c>
      <c r="N1322" s="26">
        <v>1206</v>
      </c>
      <c r="O1322" s="26">
        <v>1203</v>
      </c>
      <c r="P1322" s="26">
        <v>1049</v>
      </c>
      <c r="Q1322" s="26">
        <v>1100</v>
      </c>
      <c r="R1322" s="26">
        <v>1105</v>
      </c>
      <c r="S1322" s="26">
        <v>1129</v>
      </c>
      <c r="T1322" s="26">
        <v>1124</v>
      </c>
      <c r="U1322" s="26">
        <v>1123</v>
      </c>
      <c r="V1322" s="26">
        <v>1124</v>
      </c>
      <c r="W1322" s="7"/>
    </row>
    <row r="1323" spans="1:23" ht="15.75" customHeight="1">
      <c r="A1323" s="16"/>
      <c r="B1323" s="98" t="s">
        <v>1423</v>
      </c>
      <c r="C1323" s="109">
        <v>250523</v>
      </c>
      <c r="D1323" s="110" t="s">
        <v>1493</v>
      </c>
      <c r="E1323" s="98">
        <v>602</v>
      </c>
      <c r="F1323" s="98">
        <v>619</v>
      </c>
      <c r="G1323" s="98">
        <v>720</v>
      </c>
      <c r="H1323" s="98">
        <v>757</v>
      </c>
      <c r="I1323" s="98">
        <v>758</v>
      </c>
      <c r="J1323" s="98">
        <v>760</v>
      </c>
      <c r="K1323" s="98">
        <v>770</v>
      </c>
      <c r="L1323" s="98">
        <v>776</v>
      </c>
      <c r="M1323" s="98">
        <v>775</v>
      </c>
      <c r="N1323" s="98">
        <v>780</v>
      </c>
      <c r="O1323" s="98">
        <v>639</v>
      </c>
      <c r="P1323" s="98">
        <v>525</v>
      </c>
      <c r="Q1323" s="98">
        <v>617</v>
      </c>
      <c r="R1323" s="98">
        <v>614</v>
      </c>
      <c r="S1323" s="98">
        <v>738</v>
      </c>
      <c r="T1323" s="98">
        <v>748</v>
      </c>
      <c r="U1323" s="98">
        <v>748</v>
      </c>
      <c r="V1323" s="98">
        <v>749</v>
      </c>
      <c r="W1323" s="7"/>
    </row>
    <row r="1324" spans="1:23" ht="16.5" customHeight="1">
      <c r="A1324" s="16"/>
      <c r="B1324" s="42" t="s">
        <v>1423</v>
      </c>
      <c r="C1324" s="42">
        <v>250527</v>
      </c>
      <c r="D1324" s="45" t="s">
        <v>1494</v>
      </c>
      <c r="E1324" s="26">
        <v>854</v>
      </c>
      <c r="F1324" s="26">
        <v>877</v>
      </c>
      <c r="G1324" s="26">
        <v>913</v>
      </c>
      <c r="H1324" s="26">
        <v>934</v>
      </c>
      <c r="I1324" s="26">
        <v>949</v>
      </c>
      <c r="J1324" s="26">
        <v>975</v>
      </c>
      <c r="K1324" s="26">
        <v>977</v>
      </c>
      <c r="L1324" s="26">
        <v>981</v>
      </c>
      <c r="M1324" s="26">
        <v>990</v>
      </c>
      <c r="N1324" s="26">
        <v>999</v>
      </c>
      <c r="O1324" s="26">
        <v>1007</v>
      </c>
      <c r="P1324" s="26">
        <v>1005</v>
      </c>
      <c r="Q1324" s="26">
        <v>1021</v>
      </c>
      <c r="R1324" s="26">
        <v>1062</v>
      </c>
      <c r="S1324" s="26">
        <v>1105</v>
      </c>
      <c r="T1324" s="26">
        <v>1118</v>
      </c>
      <c r="U1324" s="26">
        <v>1119</v>
      </c>
      <c r="V1324" s="26">
        <v>1125</v>
      </c>
      <c r="W1324" s="7"/>
    </row>
    <row r="1325" spans="1:23" ht="15.75" customHeight="1">
      <c r="A1325" s="16"/>
      <c r="B1325" s="98" t="s">
        <v>1423</v>
      </c>
      <c r="C1325" s="109">
        <v>250530</v>
      </c>
      <c r="D1325" s="110" t="s">
        <v>1495</v>
      </c>
      <c r="E1325" s="98">
        <v>328</v>
      </c>
      <c r="F1325" s="98">
        <v>329</v>
      </c>
      <c r="G1325" s="98">
        <v>330</v>
      </c>
      <c r="H1325" s="98">
        <v>332</v>
      </c>
      <c r="I1325" s="98">
        <v>336</v>
      </c>
      <c r="J1325" s="98">
        <v>337</v>
      </c>
      <c r="K1325" s="98">
        <v>337</v>
      </c>
      <c r="L1325" s="98">
        <v>338</v>
      </c>
      <c r="M1325" s="98">
        <v>353</v>
      </c>
      <c r="N1325" s="98">
        <v>353</v>
      </c>
      <c r="O1325" s="98">
        <v>356</v>
      </c>
      <c r="P1325" s="98">
        <v>353</v>
      </c>
      <c r="Q1325" s="98">
        <v>451</v>
      </c>
      <c r="R1325" s="98">
        <v>459</v>
      </c>
      <c r="S1325" s="98">
        <v>462</v>
      </c>
      <c r="T1325" s="98">
        <v>482</v>
      </c>
      <c r="U1325" s="98">
        <v>495</v>
      </c>
      <c r="V1325" s="98">
        <v>497</v>
      </c>
      <c r="W1325" s="7"/>
    </row>
    <row r="1326" spans="1:23" ht="16.5" customHeight="1">
      <c r="A1326" s="16"/>
      <c r="B1326" s="42" t="s">
        <v>1423</v>
      </c>
      <c r="C1326" s="42">
        <v>250535</v>
      </c>
      <c r="D1326" s="45" t="s">
        <v>1496</v>
      </c>
      <c r="E1326" s="26">
        <v>431</v>
      </c>
      <c r="F1326" s="26">
        <v>518</v>
      </c>
      <c r="G1326" s="26">
        <v>533</v>
      </c>
      <c r="H1326" s="26">
        <v>546</v>
      </c>
      <c r="I1326" s="26">
        <v>550</v>
      </c>
      <c r="J1326" s="26">
        <v>552</v>
      </c>
      <c r="K1326" s="26">
        <v>541</v>
      </c>
      <c r="L1326" s="26">
        <v>562</v>
      </c>
      <c r="M1326" s="26">
        <v>561</v>
      </c>
      <c r="N1326" s="26">
        <v>565</v>
      </c>
      <c r="O1326" s="26">
        <v>565</v>
      </c>
      <c r="P1326" s="26">
        <v>415</v>
      </c>
      <c r="Q1326" s="26">
        <v>385</v>
      </c>
      <c r="R1326" s="26">
        <v>544</v>
      </c>
      <c r="S1326" s="26">
        <v>558</v>
      </c>
      <c r="T1326" s="26">
        <v>572</v>
      </c>
      <c r="U1326" s="26">
        <v>571</v>
      </c>
      <c r="V1326" s="26">
        <v>577</v>
      </c>
      <c r="W1326" s="7"/>
    </row>
    <row r="1327" spans="1:23" ht="15.75" customHeight="1">
      <c r="A1327" s="16"/>
      <c r="B1327" s="98" t="s">
        <v>1423</v>
      </c>
      <c r="C1327" s="109">
        <v>250540</v>
      </c>
      <c r="D1327" s="110" t="s">
        <v>1497</v>
      </c>
      <c r="E1327" s="98">
        <v>398</v>
      </c>
      <c r="F1327" s="98">
        <v>406</v>
      </c>
      <c r="G1327" s="98">
        <v>519</v>
      </c>
      <c r="H1327" s="98">
        <v>524</v>
      </c>
      <c r="I1327" s="98">
        <v>534</v>
      </c>
      <c r="J1327" s="98">
        <v>541</v>
      </c>
      <c r="K1327" s="98">
        <v>534</v>
      </c>
      <c r="L1327" s="98">
        <v>540</v>
      </c>
      <c r="M1327" s="98">
        <v>550</v>
      </c>
      <c r="N1327" s="98">
        <v>556</v>
      </c>
      <c r="O1327" s="98">
        <v>550</v>
      </c>
      <c r="P1327" s="98">
        <v>550</v>
      </c>
      <c r="Q1327" s="98">
        <v>514</v>
      </c>
      <c r="R1327" s="98">
        <v>516</v>
      </c>
      <c r="S1327" s="98">
        <v>675</v>
      </c>
      <c r="T1327" s="98">
        <v>684</v>
      </c>
      <c r="U1327" s="98">
        <v>696</v>
      </c>
      <c r="V1327" s="98">
        <v>684</v>
      </c>
      <c r="W1327" s="7"/>
    </row>
    <row r="1328" spans="1:23" ht="16.5" customHeight="1">
      <c r="A1328" s="16"/>
      <c r="B1328" s="42" t="s">
        <v>1423</v>
      </c>
      <c r="C1328" s="42">
        <v>250550</v>
      </c>
      <c r="D1328" s="45" t="s">
        <v>1498</v>
      </c>
      <c r="E1328" s="26">
        <v>357</v>
      </c>
      <c r="F1328" s="26">
        <v>370</v>
      </c>
      <c r="G1328" s="26">
        <v>374</v>
      </c>
      <c r="H1328" s="26">
        <v>375</v>
      </c>
      <c r="I1328" s="26">
        <v>380</v>
      </c>
      <c r="J1328" s="26">
        <v>384</v>
      </c>
      <c r="K1328" s="26">
        <v>384</v>
      </c>
      <c r="L1328" s="26">
        <v>396</v>
      </c>
      <c r="M1328" s="26">
        <v>397</v>
      </c>
      <c r="N1328" s="26">
        <v>399</v>
      </c>
      <c r="O1328" s="26">
        <v>398</v>
      </c>
      <c r="P1328" s="26">
        <v>398</v>
      </c>
      <c r="Q1328" s="26">
        <v>394</v>
      </c>
      <c r="R1328" s="26">
        <v>396</v>
      </c>
      <c r="S1328" s="26">
        <v>402</v>
      </c>
      <c r="T1328" s="26">
        <v>403</v>
      </c>
      <c r="U1328" s="26">
        <v>403</v>
      </c>
      <c r="V1328" s="26">
        <v>405</v>
      </c>
      <c r="W1328" s="7"/>
    </row>
    <row r="1329" spans="1:23" ht="15.75" customHeight="1">
      <c r="A1329" s="16"/>
      <c r="B1329" s="98" t="s">
        <v>1423</v>
      </c>
      <c r="C1329" s="109">
        <v>250560</v>
      </c>
      <c r="D1329" s="110" t="s">
        <v>1499</v>
      </c>
      <c r="E1329" s="98">
        <v>463</v>
      </c>
      <c r="F1329" s="98">
        <v>507</v>
      </c>
      <c r="G1329" s="98">
        <v>508</v>
      </c>
      <c r="H1329" s="98">
        <v>509</v>
      </c>
      <c r="I1329" s="98">
        <v>509</v>
      </c>
      <c r="J1329" s="98">
        <v>510</v>
      </c>
      <c r="K1329" s="98">
        <v>515</v>
      </c>
      <c r="L1329" s="98">
        <v>516</v>
      </c>
      <c r="M1329" s="98">
        <v>516</v>
      </c>
      <c r="N1329" s="98">
        <v>512</v>
      </c>
      <c r="O1329" s="98">
        <v>510</v>
      </c>
      <c r="P1329" s="98">
        <v>329</v>
      </c>
      <c r="Q1329" s="98">
        <v>449</v>
      </c>
      <c r="R1329" s="98">
        <v>470</v>
      </c>
      <c r="S1329" s="98">
        <v>481</v>
      </c>
      <c r="T1329" s="98">
        <v>481</v>
      </c>
      <c r="U1329" s="98">
        <v>486</v>
      </c>
      <c r="V1329" s="98">
        <v>487</v>
      </c>
      <c r="W1329" s="7"/>
    </row>
    <row r="1330" spans="1:23" ht="16.5" customHeight="1">
      <c r="A1330" s="16"/>
      <c r="B1330" s="42" t="s">
        <v>1423</v>
      </c>
      <c r="C1330" s="42">
        <v>250570</v>
      </c>
      <c r="D1330" s="45" t="s">
        <v>1500</v>
      </c>
      <c r="E1330" s="26">
        <v>647</v>
      </c>
      <c r="F1330" s="26">
        <v>713</v>
      </c>
      <c r="G1330" s="26">
        <v>702</v>
      </c>
      <c r="H1330" s="26">
        <v>711</v>
      </c>
      <c r="I1330" s="26">
        <v>724</v>
      </c>
      <c r="J1330" s="26">
        <v>725</v>
      </c>
      <c r="K1330" s="26">
        <v>724</v>
      </c>
      <c r="L1330" s="26">
        <v>712</v>
      </c>
      <c r="M1330" s="26">
        <v>709</v>
      </c>
      <c r="N1330" s="26">
        <v>689</v>
      </c>
      <c r="O1330" s="26">
        <v>653</v>
      </c>
      <c r="P1330" s="26">
        <v>613</v>
      </c>
      <c r="Q1330" s="26">
        <v>642</v>
      </c>
      <c r="R1330" s="26">
        <v>720</v>
      </c>
      <c r="S1330" s="26">
        <v>746</v>
      </c>
      <c r="T1330" s="26">
        <v>757</v>
      </c>
      <c r="U1330" s="26">
        <v>756</v>
      </c>
      <c r="V1330" s="26">
        <v>765</v>
      </c>
    </row>
    <row r="1331" spans="1:23" ht="15.75" customHeight="1">
      <c r="A1331" s="16"/>
      <c r="B1331" s="98" t="s">
        <v>1423</v>
      </c>
      <c r="C1331" s="109">
        <v>250580</v>
      </c>
      <c r="D1331" s="110" t="s">
        <v>1501</v>
      </c>
      <c r="E1331" s="98">
        <v>342</v>
      </c>
      <c r="F1331" s="98">
        <v>378</v>
      </c>
      <c r="G1331" s="98">
        <v>387</v>
      </c>
      <c r="H1331" s="98">
        <v>393</v>
      </c>
      <c r="I1331" s="98">
        <v>392</v>
      </c>
      <c r="J1331" s="98">
        <v>400</v>
      </c>
      <c r="K1331" s="98">
        <v>403</v>
      </c>
      <c r="L1331" s="98">
        <v>408</v>
      </c>
      <c r="M1331" s="98">
        <v>412</v>
      </c>
      <c r="N1331" s="98">
        <v>415</v>
      </c>
      <c r="O1331" s="98">
        <v>414</v>
      </c>
      <c r="P1331" s="98">
        <v>404</v>
      </c>
      <c r="Q1331" s="98">
        <v>413</v>
      </c>
      <c r="R1331" s="98">
        <v>430</v>
      </c>
      <c r="S1331" s="98">
        <v>436</v>
      </c>
      <c r="T1331" s="98">
        <v>438</v>
      </c>
      <c r="U1331" s="98">
        <v>443</v>
      </c>
      <c r="V1331" s="98">
        <v>446</v>
      </c>
      <c r="W1331" s="7"/>
    </row>
    <row r="1332" spans="1:23" ht="16.5" customHeight="1">
      <c r="A1332" s="16"/>
      <c r="B1332" s="42" t="s">
        <v>1423</v>
      </c>
      <c r="C1332" s="42">
        <v>250590</v>
      </c>
      <c r="D1332" s="45" t="s">
        <v>1502</v>
      </c>
      <c r="E1332" s="26">
        <v>582</v>
      </c>
      <c r="F1332" s="26">
        <v>607</v>
      </c>
      <c r="G1332" s="26">
        <v>721</v>
      </c>
      <c r="H1332" s="26">
        <v>736</v>
      </c>
      <c r="I1332" s="26">
        <v>727</v>
      </c>
      <c r="J1332" s="26">
        <v>693</v>
      </c>
      <c r="K1332" s="26">
        <v>672</v>
      </c>
      <c r="L1332" s="26">
        <v>706</v>
      </c>
      <c r="M1332" s="26">
        <v>710</v>
      </c>
      <c r="N1332" s="26">
        <v>719</v>
      </c>
      <c r="O1332" s="26">
        <v>668</v>
      </c>
      <c r="P1332" s="26">
        <v>654</v>
      </c>
      <c r="Q1332" s="26">
        <v>666</v>
      </c>
      <c r="R1332" s="26">
        <v>691</v>
      </c>
      <c r="S1332" s="26">
        <v>705</v>
      </c>
      <c r="T1332" s="26">
        <v>705</v>
      </c>
      <c r="U1332" s="26">
        <v>711</v>
      </c>
      <c r="V1332" s="26">
        <v>708</v>
      </c>
      <c r="W1332" s="7"/>
    </row>
    <row r="1333" spans="1:23" ht="15.75" customHeight="1">
      <c r="A1333" s="16"/>
      <c r="B1333" s="98" t="s">
        <v>1423</v>
      </c>
      <c r="C1333" s="109">
        <v>250600</v>
      </c>
      <c r="D1333" s="110" t="s">
        <v>1503</v>
      </c>
      <c r="E1333" s="98">
        <v>4506</v>
      </c>
      <c r="F1333" s="98">
        <v>5070</v>
      </c>
      <c r="G1333" s="98">
        <v>5170</v>
      </c>
      <c r="H1333" s="98">
        <v>5233</v>
      </c>
      <c r="I1333" s="98">
        <v>5253</v>
      </c>
      <c r="J1333" s="98">
        <v>4452</v>
      </c>
      <c r="K1333" s="98">
        <v>5347</v>
      </c>
      <c r="L1333" s="98">
        <v>5383</v>
      </c>
      <c r="M1333" s="98">
        <v>5381</v>
      </c>
      <c r="N1333" s="98">
        <v>5405</v>
      </c>
      <c r="O1333" s="98">
        <v>5410</v>
      </c>
      <c r="P1333" s="98">
        <v>4447</v>
      </c>
      <c r="Q1333" s="98">
        <v>4820</v>
      </c>
      <c r="R1333" s="98">
        <v>5307</v>
      </c>
      <c r="S1333" s="98">
        <v>5447</v>
      </c>
      <c r="T1333" s="98">
        <v>5514</v>
      </c>
      <c r="U1333" s="98">
        <v>5520</v>
      </c>
      <c r="V1333" s="98">
        <v>4646</v>
      </c>
      <c r="W1333" s="76"/>
    </row>
    <row r="1334" spans="1:23" ht="16.5" customHeight="1">
      <c r="A1334" s="16"/>
      <c r="B1334" s="42" t="s">
        <v>1423</v>
      </c>
      <c r="C1334" s="42">
        <v>250610</v>
      </c>
      <c r="D1334" s="45" t="s">
        <v>1504</v>
      </c>
      <c r="E1334" s="26">
        <v>773</v>
      </c>
      <c r="F1334" s="26">
        <v>813</v>
      </c>
      <c r="G1334" s="26">
        <v>817</v>
      </c>
      <c r="H1334" s="26">
        <v>819</v>
      </c>
      <c r="I1334" s="26">
        <v>831</v>
      </c>
      <c r="J1334" s="26">
        <v>841</v>
      </c>
      <c r="K1334" s="26">
        <v>838</v>
      </c>
      <c r="L1334" s="26">
        <v>815</v>
      </c>
      <c r="M1334" s="26">
        <v>809</v>
      </c>
      <c r="N1334" s="26">
        <v>797</v>
      </c>
      <c r="O1334" s="26">
        <v>798</v>
      </c>
      <c r="P1334" s="26">
        <v>793</v>
      </c>
      <c r="Q1334" s="26">
        <v>762</v>
      </c>
      <c r="R1334" s="26">
        <v>775</v>
      </c>
      <c r="S1334" s="26">
        <v>792</v>
      </c>
      <c r="T1334" s="26">
        <v>788</v>
      </c>
      <c r="U1334" s="26">
        <v>790</v>
      </c>
      <c r="V1334" s="26">
        <v>792</v>
      </c>
      <c r="W1334" s="7"/>
    </row>
    <row r="1335" spans="1:23" ht="15.75" customHeight="1">
      <c r="A1335" s="16"/>
      <c r="B1335" s="98" t="s">
        <v>1423</v>
      </c>
      <c r="C1335" s="109">
        <v>250620</v>
      </c>
      <c r="D1335" s="110" t="s">
        <v>1505</v>
      </c>
      <c r="E1335" s="98">
        <v>256</v>
      </c>
      <c r="F1335" s="98">
        <v>291</v>
      </c>
      <c r="G1335" s="98">
        <v>295</v>
      </c>
      <c r="H1335" s="98">
        <v>296</v>
      </c>
      <c r="I1335" s="98">
        <v>315</v>
      </c>
      <c r="J1335" s="98">
        <v>314</v>
      </c>
      <c r="K1335" s="98">
        <v>318</v>
      </c>
      <c r="L1335" s="98">
        <v>320</v>
      </c>
      <c r="M1335" s="98">
        <v>320</v>
      </c>
      <c r="N1335" s="98">
        <v>319</v>
      </c>
      <c r="O1335" s="98">
        <v>317</v>
      </c>
      <c r="P1335" s="98">
        <v>315</v>
      </c>
      <c r="Q1335" s="98">
        <v>316</v>
      </c>
      <c r="R1335" s="98">
        <v>317</v>
      </c>
      <c r="S1335" s="98">
        <v>321</v>
      </c>
      <c r="T1335" s="98">
        <v>320</v>
      </c>
      <c r="U1335" s="98">
        <v>319</v>
      </c>
      <c r="V1335" s="98">
        <v>319</v>
      </c>
      <c r="W1335" s="7"/>
    </row>
    <row r="1336" spans="1:23" ht="16.5" customHeight="1">
      <c r="A1336" s="16"/>
      <c r="B1336" s="42" t="s">
        <v>1423</v>
      </c>
      <c r="C1336" s="42">
        <v>250625</v>
      </c>
      <c r="D1336" s="45" t="s">
        <v>1506</v>
      </c>
      <c r="E1336" s="26">
        <v>511</v>
      </c>
      <c r="F1336" s="26">
        <v>567</v>
      </c>
      <c r="G1336" s="26">
        <v>582</v>
      </c>
      <c r="H1336" s="26">
        <v>587</v>
      </c>
      <c r="I1336" s="26">
        <v>603</v>
      </c>
      <c r="J1336" s="26">
        <v>601</v>
      </c>
      <c r="K1336" s="26">
        <v>602</v>
      </c>
      <c r="L1336" s="26">
        <v>611</v>
      </c>
      <c r="M1336" s="26">
        <v>579</v>
      </c>
      <c r="N1336" s="26">
        <v>575</v>
      </c>
      <c r="O1336" s="26">
        <v>574</v>
      </c>
      <c r="P1336" s="26">
        <v>512</v>
      </c>
      <c r="Q1336" s="26">
        <v>512</v>
      </c>
      <c r="R1336" s="26">
        <v>575</v>
      </c>
      <c r="S1336" s="26">
        <v>587</v>
      </c>
      <c r="T1336" s="26">
        <v>586</v>
      </c>
      <c r="U1336" s="26">
        <v>585</v>
      </c>
      <c r="V1336" s="26">
        <v>583</v>
      </c>
      <c r="W1336" s="7"/>
    </row>
    <row r="1337" spans="1:23" ht="15.75" customHeight="1">
      <c r="A1337" s="16"/>
      <c r="B1337" s="98" t="s">
        <v>1423</v>
      </c>
      <c r="C1337" s="109">
        <v>250630</v>
      </c>
      <c r="D1337" s="110" t="s">
        <v>1507</v>
      </c>
      <c r="E1337" s="98">
        <v>13097</v>
      </c>
      <c r="F1337" s="98">
        <v>13367</v>
      </c>
      <c r="G1337" s="98">
        <v>13592</v>
      </c>
      <c r="H1337" s="98">
        <v>13860</v>
      </c>
      <c r="I1337" s="98">
        <v>13663</v>
      </c>
      <c r="J1337" s="98">
        <v>13774</v>
      </c>
      <c r="K1337" s="98">
        <v>13914</v>
      </c>
      <c r="L1337" s="98">
        <v>13944</v>
      </c>
      <c r="M1337" s="98">
        <v>14027</v>
      </c>
      <c r="N1337" s="98">
        <v>14102</v>
      </c>
      <c r="O1337" s="98">
        <v>14121</v>
      </c>
      <c r="P1337" s="98">
        <v>13667</v>
      </c>
      <c r="Q1337" s="98">
        <v>13724</v>
      </c>
      <c r="R1337" s="98">
        <v>13807</v>
      </c>
      <c r="S1337" s="98">
        <v>14011</v>
      </c>
      <c r="T1337" s="98">
        <v>14016</v>
      </c>
      <c r="U1337" s="98">
        <v>13969</v>
      </c>
      <c r="V1337" s="98">
        <v>14008</v>
      </c>
      <c r="W1337" s="7"/>
    </row>
    <row r="1338" spans="1:23" ht="16.5" customHeight="1">
      <c r="A1338" s="16"/>
      <c r="B1338" s="42" t="s">
        <v>1423</v>
      </c>
      <c r="C1338" s="42">
        <v>250640</v>
      </c>
      <c r="D1338" s="45" t="s">
        <v>1508</v>
      </c>
      <c r="E1338" s="26">
        <v>1540</v>
      </c>
      <c r="F1338" s="26">
        <v>1674</v>
      </c>
      <c r="G1338" s="26">
        <v>1700</v>
      </c>
      <c r="H1338" s="26">
        <v>1708</v>
      </c>
      <c r="I1338" s="26">
        <v>1708</v>
      </c>
      <c r="J1338" s="26">
        <v>1710</v>
      </c>
      <c r="K1338" s="26">
        <v>1713</v>
      </c>
      <c r="L1338" s="26">
        <v>1696</v>
      </c>
      <c r="M1338" s="26">
        <v>1684</v>
      </c>
      <c r="N1338" s="26">
        <v>1717</v>
      </c>
      <c r="O1338" s="26">
        <v>1689</v>
      </c>
      <c r="P1338" s="26">
        <v>1432</v>
      </c>
      <c r="Q1338" s="26">
        <v>1517</v>
      </c>
      <c r="R1338" s="26">
        <v>1639</v>
      </c>
      <c r="S1338" s="26">
        <v>1717</v>
      </c>
      <c r="T1338" s="26">
        <v>1736</v>
      </c>
      <c r="U1338" s="26">
        <v>1747</v>
      </c>
      <c r="V1338" s="26">
        <v>1760</v>
      </c>
      <c r="W1338" s="7"/>
    </row>
    <row r="1339" spans="1:23" ht="15.75" customHeight="1">
      <c r="A1339" s="16"/>
      <c r="B1339" s="98" t="s">
        <v>1423</v>
      </c>
      <c r="C1339" s="109">
        <v>250650</v>
      </c>
      <c r="D1339" s="110" t="s">
        <v>1509</v>
      </c>
      <c r="E1339" s="98">
        <v>575</v>
      </c>
      <c r="F1339" s="98">
        <v>595</v>
      </c>
      <c r="G1339" s="98">
        <v>664</v>
      </c>
      <c r="H1339" s="98">
        <v>673</v>
      </c>
      <c r="I1339" s="98">
        <v>683</v>
      </c>
      <c r="J1339" s="98">
        <v>687</v>
      </c>
      <c r="K1339" s="98">
        <v>681</v>
      </c>
      <c r="L1339" s="98">
        <v>681</v>
      </c>
      <c r="M1339" s="98">
        <v>681</v>
      </c>
      <c r="N1339" s="98">
        <v>685</v>
      </c>
      <c r="O1339" s="98">
        <v>563</v>
      </c>
      <c r="P1339" s="98">
        <v>555</v>
      </c>
      <c r="Q1339" s="98">
        <v>640</v>
      </c>
      <c r="R1339" s="98">
        <v>706</v>
      </c>
      <c r="S1339" s="98">
        <v>708</v>
      </c>
      <c r="T1339" s="98">
        <v>713</v>
      </c>
      <c r="U1339" s="98">
        <v>714</v>
      </c>
      <c r="V1339" s="98">
        <v>716</v>
      </c>
      <c r="W1339" s="7"/>
    </row>
    <row r="1340" spans="1:23" ht="16.5" customHeight="1">
      <c r="A1340" s="16"/>
      <c r="B1340" s="42" t="s">
        <v>1423</v>
      </c>
      <c r="C1340" s="42">
        <v>250660</v>
      </c>
      <c r="D1340" s="45" t="s">
        <v>1510</v>
      </c>
      <c r="E1340" s="26">
        <v>359</v>
      </c>
      <c r="F1340" s="26">
        <v>423</v>
      </c>
      <c r="G1340" s="26">
        <v>428</v>
      </c>
      <c r="H1340" s="26">
        <v>438</v>
      </c>
      <c r="I1340" s="26">
        <v>442</v>
      </c>
      <c r="J1340" s="26">
        <v>445</v>
      </c>
      <c r="K1340" s="26">
        <v>443</v>
      </c>
      <c r="L1340" s="26">
        <v>492</v>
      </c>
      <c r="M1340" s="26">
        <v>497</v>
      </c>
      <c r="N1340" s="26">
        <v>501</v>
      </c>
      <c r="O1340" s="26">
        <v>503</v>
      </c>
      <c r="P1340" s="26">
        <v>385</v>
      </c>
      <c r="Q1340" s="26">
        <v>389</v>
      </c>
      <c r="R1340" s="26">
        <v>479</v>
      </c>
      <c r="S1340" s="26">
        <v>534</v>
      </c>
      <c r="T1340" s="26">
        <v>543</v>
      </c>
      <c r="U1340" s="26">
        <v>547</v>
      </c>
      <c r="V1340" s="26">
        <v>561</v>
      </c>
      <c r="W1340" s="7"/>
    </row>
    <row r="1341" spans="1:23" ht="15.75" customHeight="1">
      <c r="A1341" s="16"/>
      <c r="B1341" s="98" t="s">
        <v>1423</v>
      </c>
      <c r="C1341" s="109">
        <v>250670</v>
      </c>
      <c r="D1341" s="110" t="s">
        <v>1511</v>
      </c>
      <c r="E1341" s="98">
        <v>485</v>
      </c>
      <c r="F1341" s="98">
        <v>576</v>
      </c>
      <c r="G1341" s="98">
        <v>554</v>
      </c>
      <c r="H1341" s="98">
        <v>527</v>
      </c>
      <c r="I1341" s="98">
        <v>533</v>
      </c>
      <c r="J1341" s="98">
        <v>547</v>
      </c>
      <c r="K1341" s="98">
        <v>552</v>
      </c>
      <c r="L1341" s="98">
        <v>538</v>
      </c>
      <c r="M1341" s="98">
        <v>542</v>
      </c>
      <c r="N1341" s="98">
        <v>537</v>
      </c>
      <c r="O1341" s="98">
        <v>538</v>
      </c>
      <c r="P1341" s="98">
        <v>535</v>
      </c>
      <c r="Q1341" s="98">
        <v>482</v>
      </c>
      <c r="R1341" s="98">
        <v>482</v>
      </c>
      <c r="S1341" s="98">
        <v>478</v>
      </c>
      <c r="T1341" s="98">
        <v>502</v>
      </c>
      <c r="U1341" s="98">
        <v>504</v>
      </c>
      <c r="V1341" s="98">
        <v>609</v>
      </c>
      <c r="W1341" s="7"/>
    </row>
    <row r="1342" spans="1:23" ht="16.5" customHeight="1">
      <c r="A1342" s="16"/>
      <c r="B1342" s="42" t="s">
        <v>1423</v>
      </c>
      <c r="C1342" s="42">
        <v>250680</v>
      </c>
      <c r="D1342" s="45" t="s">
        <v>1512</v>
      </c>
      <c r="E1342" s="26">
        <v>3528</v>
      </c>
      <c r="F1342" s="26">
        <v>3742</v>
      </c>
      <c r="G1342" s="26">
        <v>4144</v>
      </c>
      <c r="H1342" s="26">
        <v>4285</v>
      </c>
      <c r="I1342" s="26">
        <v>4376</v>
      </c>
      <c r="J1342" s="26">
        <v>4391</v>
      </c>
      <c r="K1342" s="26">
        <v>4448</v>
      </c>
      <c r="L1342" s="26">
        <v>4486</v>
      </c>
      <c r="M1342" s="26">
        <v>4523</v>
      </c>
      <c r="N1342" s="26">
        <v>4570</v>
      </c>
      <c r="O1342" s="26">
        <v>4526</v>
      </c>
      <c r="P1342" s="26">
        <v>4500</v>
      </c>
      <c r="Q1342" s="26">
        <v>4676</v>
      </c>
      <c r="R1342" s="26">
        <v>5057</v>
      </c>
      <c r="S1342" s="26">
        <v>5050</v>
      </c>
      <c r="T1342" s="26">
        <v>5045</v>
      </c>
      <c r="U1342" s="26">
        <v>5051</v>
      </c>
      <c r="V1342" s="26">
        <v>5051</v>
      </c>
      <c r="W1342" s="7"/>
    </row>
    <row r="1343" spans="1:23" ht="15.75" customHeight="1">
      <c r="A1343" s="16"/>
      <c r="B1343" s="98" t="s">
        <v>1423</v>
      </c>
      <c r="C1343" s="109">
        <v>250690</v>
      </c>
      <c r="D1343" s="110" t="s">
        <v>1513</v>
      </c>
      <c r="E1343" s="98">
        <v>2600</v>
      </c>
      <c r="F1343" s="98">
        <v>2793</v>
      </c>
      <c r="G1343" s="98">
        <v>2823</v>
      </c>
      <c r="H1343" s="98">
        <v>2838</v>
      </c>
      <c r="I1343" s="98">
        <v>2889</v>
      </c>
      <c r="J1343" s="98">
        <v>2920</v>
      </c>
      <c r="K1343" s="98">
        <v>2957</v>
      </c>
      <c r="L1343" s="98">
        <v>3028</v>
      </c>
      <c r="M1343" s="98">
        <v>3058</v>
      </c>
      <c r="N1343" s="98">
        <v>3063</v>
      </c>
      <c r="O1343" s="98">
        <v>3060</v>
      </c>
      <c r="P1343" s="98">
        <v>2811</v>
      </c>
      <c r="Q1343" s="98">
        <v>2810</v>
      </c>
      <c r="R1343" s="98">
        <v>3026</v>
      </c>
      <c r="S1343" s="98">
        <v>3050</v>
      </c>
      <c r="T1343" s="98">
        <v>3075</v>
      </c>
      <c r="U1343" s="98">
        <v>3084</v>
      </c>
      <c r="V1343" s="98">
        <v>3089</v>
      </c>
      <c r="W1343" s="7"/>
    </row>
    <row r="1344" spans="1:23" ht="16.5" customHeight="1">
      <c r="A1344" s="16"/>
      <c r="B1344" s="42" t="s">
        <v>1423</v>
      </c>
      <c r="C1344" s="42">
        <v>250700</v>
      </c>
      <c r="D1344" s="45" t="s">
        <v>1514</v>
      </c>
      <c r="E1344" s="26">
        <v>3104</v>
      </c>
      <c r="F1344" s="26">
        <v>3359</v>
      </c>
      <c r="G1344" s="26">
        <v>3381</v>
      </c>
      <c r="H1344" s="26">
        <v>3372</v>
      </c>
      <c r="I1344" s="26">
        <v>3368</v>
      </c>
      <c r="J1344" s="26">
        <v>3354</v>
      </c>
      <c r="K1344" s="26">
        <v>3366</v>
      </c>
      <c r="L1344" s="26">
        <v>3350</v>
      </c>
      <c r="M1344" s="26">
        <v>3489</v>
      </c>
      <c r="N1344" s="26">
        <v>3489</v>
      </c>
      <c r="O1344" s="26">
        <v>3530</v>
      </c>
      <c r="P1344" s="26">
        <v>3242</v>
      </c>
      <c r="Q1344" s="26">
        <v>3391</v>
      </c>
      <c r="R1344" s="26">
        <v>3588</v>
      </c>
      <c r="S1344" s="26">
        <v>3582</v>
      </c>
      <c r="T1344" s="26">
        <v>3579</v>
      </c>
      <c r="U1344" s="26">
        <v>3585</v>
      </c>
      <c r="V1344" s="26">
        <v>3602</v>
      </c>
      <c r="W1344" s="7"/>
    </row>
    <row r="1345" spans="1:23" ht="15.75" customHeight="1">
      <c r="A1345" s="16"/>
      <c r="B1345" s="98" t="s">
        <v>1423</v>
      </c>
      <c r="C1345" s="109">
        <v>250710</v>
      </c>
      <c r="D1345" s="110" t="s">
        <v>1515</v>
      </c>
      <c r="E1345" s="98">
        <v>1835</v>
      </c>
      <c r="F1345" s="98">
        <v>1861</v>
      </c>
      <c r="G1345" s="98">
        <v>1901</v>
      </c>
      <c r="H1345" s="98">
        <v>1990</v>
      </c>
      <c r="I1345" s="98">
        <v>1951</v>
      </c>
      <c r="J1345" s="98">
        <v>1995</v>
      </c>
      <c r="K1345" s="98">
        <v>2008</v>
      </c>
      <c r="L1345" s="98">
        <v>2225</v>
      </c>
      <c r="M1345" s="98">
        <v>2242</v>
      </c>
      <c r="N1345" s="98">
        <v>2231</v>
      </c>
      <c r="O1345" s="98">
        <v>2217</v>
      </c>
      <c r="P1345" s="98">
        <v>1912</v>
      </c>
      <c r="Q1345" s="98">
        <v>1945</v>
      </c>
      <c r="R1345" s="98">
        <v>1915</v>
      </c>
      <c r="S1345" s="98">
        <v>2068</v>
      </c>
      <c r="T1345" s="98">
        <v>2137</v>
      </c>
      <c r="U1345" s="98">
        <v>2134</v>
      </c>
      <c r="V1345" s="98">
        <v>2135</v>
      </c>
      <c r="W1345" s="7"/>
    </row>
    <row r="1346" spans="1:23" ht="16.5" customHeight="1">
      <c r="A1346" s="16"/>
      <c r="B1346" s="42" t="s">
        <v>1423</v>
      </c>
      <c r="C1346" s="42">
        <v>250720</v>
      </c>
      <c r="D1346" s="45" t="s">
        <v>1516</v>
      </c>
      <c r="E1346" s="26">
        <v>1116</v>
      </c>
      <c r="F1346" s="26">
        <v>1318</v>
      </c>
      <c r="G1346" s="26">
        <v>1332</v>
      </c>
      <c r="H1346" s="26">
        <v>1344</v>
      </c>
      <c r="I1346" s="26">
        <v>1354</v>
      </c>
      <c r="J1346" s="26">
        <v>1359</v>
      </c>
      <c r="K1346" s="26">
        <v>1372</v>
      </c>
      <c r="L1346" s="26">
        <v>1372</v>
      </c>
      <c r="M1346" s="26">
        <v>1383</v>
      </c>
      <c r="N1346" s="26">
        <v>1378</v>
      </c>
      <c r="O1346" s="26">
        <v>1381</v>
      </c>
      <c r="P1346" s="26">
        <v>905</v>
      </c>
      <c r="Q1346" s="26">
        <v>1105</v>
      </c>
      <c r="R1346" s="26">
        <v>1311</v>
      </c>
      <c r="S1346" s="26">
        <v>1315</v>
      </c>
      <c r="T1346" s="26">
        <v>1370</v>
      </c>
      <c r="U1346" s="26">
        <v>1373</v>
      </c>
      <c r="V1346" s="26">
        <v>1364</v>
      </c>
      <c r="W1346" s="7"/>
    </row>
    <row r="1347" spans="1:23" ht="15.75" customHeight="1">
      <c r="A1347" s="16"/>
      <c r="B1347" s="98" t="s">
        <v>1423</v>
      </c>
      <c r="C1347" s="109">
        <v>250730</v>
      </c>
      <c r="D1347" s="110" t="s">
        <v>1517</v>
      </c>
      <c r="E1347" s="98">
        <v>1189</v>
      </c>
      <c r="F1347" s="98">
        <v>1213</v>
      </c>
      <c r="G1347" s="98">
        <v>1476</v>
      </c>
      <c r="H1347" s="98">
        <v>1489</v>
      </c>
      <c r="I1347" s="98">
        <v>1490</v>
      </c>
      <c r="J1347" s="98">
        <v>1492</v>
      </c>
      <c r="K1347" s="98">
        <v>1495</v>
      </c>
      <c r="L1347" s="98">
        <v>1542</v>
      </c>
      <c r="M1347" s="98">
        <v>1575</v>
      </c>
      <c r="N1347" s="98">
        <v>1597</v>
      </c>
      <c r="O1347" s="98">
        <v>1610</v>
      </c>
      <c r="P1347" s="98">
        <v>1614</v>
      </c>
      <c r="Q1347" s="98">
        <v>1634</v>
      </c>
      <c r="R1347" s="98">
        <v>1768</v>
      </c>
      <c r="S1347" s="98">
        <v>1816</v>
      </c>
      <c r="T1347" s="98">
        <v>1826</v>
      </c>
      <c r="U1347" s="98">
        <v>1832</v>
      </c>
      <c r="V1347" s="98">
        <v>1848</v>
      </c>
      <c r="W1347" s="7"/>
    </row>
    <row r="1348" spans="1:23" ht="16.5" customHeight="1">
      <c r="A1348" s="16"/>
      <c r="B1348" s="42" t="s">
        <v>1423</v>
      </c>
      <c r="C1348" s="42">
        <v>250740</v>
      </c>
      <c r="D1348" s="45" t="s">
        <v>1518</v>
      </c>
      <c r="E1348" s="26">
        <v>572</v>
      </c>
      <c r="F1348" s="26">
        <v>635</v>
      </c>
      <c r="G1348" s="26">
        <v>693</v>
      </c>
      <c r="H1348" s="26">
        <v>760</v>
      </c>
      <c r="I1348" s="26">
        <v>776</v>
      </c>
      <c r="J1348" s="26">
        <v>788</v>
      </c>
      <c r="K1348" s="26">
        <v>810</v>
      </c>
      <c r="L1348" s="26">
        <v>809</v>
      </c>
      <c r="M1348" s="26">
        <v>808</v>
      </c>
      <c r="N1348" s="26">
        <v>808</v>
      </c>
      <c r="O1348" s="26">
        <v>801</v>
      </c>
      <c r="P1348" s="26">
        <v>473</v>
      </c>
      <c r="Q1348" s="26">
        <v>600</v>
      </c>
      <c r="R1348" s="26">
        <v>623</v>
      </c>
      <c r="S1348" s="26">
        <v>688</v>
      </c>
      <c r="T1348" s="26">
        <v>696</v>
      </c>
      <c r="U1348" s="26">
        <v>700</v>
      </c>
      <c r="V1348" s="26">
        <v>697</v>
      </c>
      <c r="W1348" s="7"/>
    </row>
    <row r="1349" spans="1:23" ht="15.75" customHeight="1">
      <c r="A1349" s="16"/>
      <c r="B1349" s="98" t="s">
        <v>1423</v>
      </c>
      <c r="C1349" s="109">
        <v>250750</v>
      </c>
      <c r="D1349" s="110" t="s">
        <v>1519</v>
      </c>
      <c r="E1349" s="98">
        <v>358770</v>
      </c>
      <c r="F1349" s="98">
        <v>361247</v>
      </c>
      <c r="G1349" s="98">
        <v>362352</v>
      </c>
      <c r="H1349" s="98">
        <v>365092</v>
      </c>
      <c r="I1349" s="98">
        <v>371859</v>
      </c>
      <c r="J1349" s="98">
        <v>372142</v>
      </c>
      <c r="K1349" s="98">
        <v>373383</v>
      </c>
      <c r="L1349" s="98">
        <v>376565</v>
      </c>
      <c r="M1349" s="98">
        <v>379249</v>
      </c>
      <c r="N1349" s="98">
        <v>381066</v>
      </c>
      <c r="O1349" s="98">
        <v>384244</v>
      </c>
      <c r="P1349" s="98">
        <v>383468</v>
      </c>
      <c r="Q1349" s="98">
        <v>384282</v>
      </c>
      <c r="R1349" s="98">
        <v>387296</v>
      </c>
      <c r="S1349" s="98">
        <v>392226</v>
      </c>
      <c r="T1349" s="98">
        <v>396625</v>
      </c>
      <c r="U1349" s="98">
        <v>397371</v>
      </c>
      <c r="V1349" s="98">
        <v>398962</v>
      </c>
    </row>
    <row r="1350" spans="1:23" ht="16.5" customHeight="1">
      <c r="A1350" s="16"/>
      <c r="B1350" s="42" t="s">
        <v>1423</v>
      </c>
      <c r="C1350" s="42">
        <v>250760</v>
      </c>
      <c r="D1350" s="45" t="s">
        <v>1520</v>
      </c>
      <c r="E1350" s="26">
        <v>711</v>
      </c>
      <c r="F1350" s="26">
        <v>750</v>
      </c>
      <c r="G1350" s="26">
        <v>786</v>
      </c>
      <c r="H1350" s="26">
        <v>800</v>
      </c>
      <c r="I1350" s="26">
        <v>797</v>
      </c>
      <c r="J1350" s="26">
        <v>796</v>
      </c>
      <c r="K1350" s="26">
        <v>801</v>
      </c>
      <c r="L1350" s="26">
        <v>805</v>
      </c>
      <c r="M1350" s="26">
        <v>806</v>
      </c>
      <c r="N1350" s="26">
        <v>845</v>
      </c>
      <c r="O1350" s="26">
        <v>859</v>
      </c>
      <c r="P1350" s="26">
        <v>851</v>
      </c>
      <c r="Q1350" s="26">
        <v>773</v>
      </c>
      <c r="R1350" s="26">
        <v>775</v>
      </c>
      <c r="S1350" s="26">
        <v>854</v>
      </c>
      <c r="T1350" s="26">
        <v>854</v>
      </c>
      <c r="U1350" s="26">
        <v>847</v>
      </c>
      <c r="V1350" s="26">
        <v>863</v>
      </c>
      <c r="W1350" s="7"/>
    </row>
    <row r="1351" spans="1:23" ht="15.75" customHeight="1">
      <c r="A1351" s="16"/>
      <c r="B1351" s="98" t="s">
        <v>1423</v>
      </c>
      <c r="C1351" s="109">
        <v>250770</v>
      </c>
      <c r="D1351" s="110" t="s">
        <v>1521</v>
      </c>
      <c r="E1351" s="98">
        <v>1440</v>
      </c>
      <c r="F1351" s="98">
        <v>1578</v>
      </c>
      <c r="G1351" s="98">
        <v>1785</v>
      </c>
      <c r="H1351" s="98">
        <v>1812</v>
      </c>
      <c r="I1351" s="98">
        <v>1835</v>
      </c>
      <c r="J1351" s="98">
        <v>1833</v>
      </c>
      <c r="K1351" s="98">
        <v>1850</v>
      </c>
      <c r="L1351" s="98">
        <v>1870</v>
      </c>
      <c r="M1351" s="98">
        <v>1848</v>
      </c>
      <c r="N1351" s="98">
        <v>1844</v>
      </c>
      <c r="O1351" s="98">
        <v>1849</v>
      </c>
      <c r="P1351" s="98">
        <v>1496</v>
      </c>
      <c r="Q1351" s="98">
        <v>1502</v>
      </c>
      <c r="R1351" s="98">
        <v>1643</v>
      </c>
      <c r="S1351" s="98">
        <v>1773</v>
      </c>
      <c r="T1351" s="98">
        <v>1796</v>
      </c>
      <c r="U1351" s="98">
        <v>1810</v>
      </c>
      <c r="V1351" s="98">
        <v>1819</v>
      </c>
      <c r="W1351" s="7"/>
    </row>
    <row r="1352" spans="1:23" ht="16.5" customHeight="1">
      <c r="A1352" s="16"/>
      <c r="B1352" s="42" t="s">
        <v>1423</v>
      </c>
      <c r="C1352" s="42">
        <v>250780</v>
      </c>
      <c r="D1352" s="45" t="s">
        <v>1522</v>
      </c>
      <c r="E1352" s="26">
        <v>610</v>
      </c>
      <c r="F1352" s="26">
        <v>664</v>
      </c>
      <c r="G1352" s="26">
        <v>673</v>
      </c>
      <c r="H1352" s="26">
        <v>673</v>
      </c>
      <c r="I1352" s="26">
        <v>697</v>
      </c>
      <c r="J1352" s="26">
        <v>698</v>
      </c>
      <c r="K1352" s="26">
        <v>701</v>
      </c>
      <c r="L1352" s="26">
        <v>714</v>
      </c>
      <c r="M1352" s="26">
        <v>724</v>
      </c>
      <c r="N1352" s="26">
        <v>720</v>
      </c>
      <c r="O1352" s="26">
        <v>723</v>
      </c>
      <c r="P1352" s="26">
        <v>716</v>
      </c>
      <c r="Q1352" s="26">
        <v>723</v>
      </c>
      <c r="R1352" s="26">
        <v>747</v>
      </c>
      <c r="S1352" s="26">
        <v>737</v>
      </c>
      <c r="T1352" s="26">
        <v>728</v>
      </c>
      <c r="U1352" s="26">
        <v>727</v>
      </c>
      <c r="V1352" s="26">
        <v>728</v>
      </c>
      <c r="W1352" s="76"/>
    </row>
    <row r="1353" spans="1:23" ht="15.75" customHeight="1">
      <c r="A1353" s="16"/>
      <c r="B1353" s="98" t="s">
        <v>1423</v>
      </c>
      <c r="C1353" s="109">
        <v>250790</v>
      </c>
      <c r="D1353" s="110" t="s">
        <v>1523</v>
      </c>
      <c r="E1353" s="98">
        <v>1068</v>
      </c>
      <c r="F1353" s="98">
        <v>1249</v>
      </c>
      <c r="G1353" s="98">
        <v>1349</v>
      </c>
      <c r="H1353" s="98">
        <v>1318</v>
      </c>
      <c r="I1353" s="98">
        <v>1288</v>
      </c>
      <c r="J1353" s="98">
        <v>1265</v>
      </c>
      <c r="K1353" s="98">
        <v>1327</v>
      </c>
      <c r="L1353" s="98">
        <v>1424</v>
      </c>
      <c r="M1353" s="98">
        <v>1451</v>
      </c>
      <c r="N1353" s="98">
        <v>1455</v>
      </c>
      <c r="O1353" s="98">
        <v>1147</v>
      </c>
      <c r="P1353" s="98">
        <v>1102</v>
      </c>
      <c r="Q1353" s="98">
        <v>1235</v>
      </c>
      <c r="R1353" s="98">
        <v>1385</v>
      </c>
      <c r="S1353" s="98">
        <v>1320</v>
      </c>
      <c r="T1353" s="98">
        <v>1281</v>
      </c>
      <c r="U1353" s="98">
        <v>1282</v>
      </c>
      <c r="V1353" s="98">
        <v>1276</v>
      </c>
      <c r="W1353" s="7"/>
    </row>
    <row r="1354" spans="1:23" ht="16.5" customHeight="1">
      <c r="A1354" s="16"/>
      <c r="B1354" s="42" t="s">
        <v>1423</v>
      </c>
      <c r="C1354" s="42">
        <v>250800</v>
      </c>
      <c r="D1354" s="45" t="s">
        <v>1524</v>
      </c>
      <c r="E1354" s="26">
        <v>499</v>
      </c>
      <c r="F1354" s="26">
        <v>629</v>
      </c>
      <c r="G1354" s="26">
        <v>652</v>
      </c>
      <c r="H1354" s="26">
        <v>663</v>
      </c>
      <c r="I1354" s="26">
        <v>668</v>
      </c>
      <c r="J1354" s="26">
        <v>674</v>
      </c>
      <c r="K1354" s="26">
        <v>674</v>
      </c>
      <c r="L1354" s="26">
        <v>654</v>
      </c>
      <c r="M1354" s="26">
        <v>674</v>
      </c>
      <c r="N1354" s="26">
        <v>668</v>
      </c>
      <c r="O1354" s="26">
        <v>669</v>
      </c>
      <c r="P1354" s="26">
        <v>546</v>
      </c>
      <c r="Q1354" s="26">
        <v>570</v>
      </c>
      <c r="R1354" s="26">
        <v>693</v>
      </c>
      <c r="S1354" s="26">
        <v>695</v>
      </c>
      <c r="T1354" s="26">
        <v>697</v>
      </c>
      <c r="U1354" s="26">
        <v>694</v>
      </c>
      <c r="V1354" s="26">
        <v>704</v>
      </c>
      <c r="W1354" s="7"/>
    </row>
    <row r="1355" spans="1:23" ht="15.75" customHeight="1">
      <c r="A1355" s="16"/>
      <c r="B1355" s="98" t="s">
        <v>1423</v>
      </c>
      <c r="C1355" s="109">
        <v>250810</v>
      </c>
      <c r="D1355" s="110" t="s">
        <v>1525</v>
      </c>
      <c r="E1355" s="98">
        <v>527</v>
      </c>
      <c r="F1355" s="98">
        <v>539</v>
      </c>
      <c r="G1355" s="98">
        <v>550</v>
      </c>
      <c r="H1355" s="98">
        <v>563</v>
      </c>
      <c r="I1355" s="98">
        <v>578</v>
      </c>
      <c r="J1355" s="98">
        <v>591</v>
      </c>
      <c r="K1355" s="98">
        <v>595</v>
      </c>
      <c r="L1355" s="98">
        <v>592</v>
      </c>
      <c r="M1355" s="98">
        <v>581</v>
      </c>
      <c r="N1355" s="98">
        <v>576</v>
      </c>
      <c r="O1355" s="98">
        <v>576</v>
      </c>
      <c r="P1355" s="98">
        <v>578</v>
      </c>
      <c r="Q1355" s="98">
        <v>573</v>
      </c>
      <c r="R1355" s="98">
        <v>578</v>
      </c>
      <c r="S1355" s="98">
        <v>576</v>
      </c>
      <c r="T1355" s="98">
        <v>572</v>
      </c>
      <c r="U1355" s="98">
        <v>567</v>
      </c>
      <c r="V1355" s="98">
        <v>576</v>
      </c>
      <c r="W1355" s="7"/>
    </row>
    <row r="1356" spans="1:23" ht="16.5" customHeight="1">
      <c r="A1356" s="16"/>
      <c r="B1356" s="42" t="s">
        <v>1423</v>
      </c>
      <c r="C1356" s="42">
        <v>250820</v>
      </c>
      <c r="D1356" s="45" t="s">
        <v>1526</v>
      </c>
      <c r="E1356" s="26">
        <v>1264</v>
      </c>
      <c r="F1356" s="26">
        <v>1292</v>
      </c>
      <c r="G1356" s="26">
        <v>1338</v>
      </c>
      <c r="H1356" s="26">
        <v>1350</v>
      </c>
      <c r="I1356" s="26">
        <v>1355</v>
      </c>
      <c r="J1356" s="26">
        <v>1365</v>
      </c>
      <c r="K1356" s="26">
        <v>1364</v>
      </c>
      <c r="L1356" s="26">
        <v>1374</v>
      </c>
      <c r="M1356" s="26">
        <v>1377</v>
      </c>
      <c r="N1356" s="26">
        <v>1383</v>
      </c>
      <c r="O1356" s="26">
        <v>1389</v>
      </c>
      <c r="P1356" s="26">
        <v>1384</v>
      </c>
      <c r="Q1356" s="26">
        <v>1400</v>
      </c>
      <c r="R1356" s="26">
        <v>1435</v>
      </c>
      <c r="S1356" s="26">
        <v>1439</v>
      </c>
      <c r="T1356" s="26">
        <v>1451</v>
      </c>
      <c r="U1356" s="26">
        <v>1455</v>
      </c>
      <c r="V1356" s="26">
        <v>1486</v>
      </c>
      <c r="W1356" s="7"/>
    </row>
    <row r="1357" spans="1:23" ht="15.75" customHeight="1">
      <c r="A1357" s="16"/>
      <c r="B1357" s="98" t="s">
        <v>1423</v>
      </c>
      <c r="C1357" s="109">
        <v>250830</v>
      </c>
      <c r="D1357" s="110" t="s">
        <v>1527</v>
      </c>
      <c r="E1357" s="98">
        <v>2385</v>
      </c>
      <c r="F1357" s="98">
        <v>2534</v>
      </c>
      <c r="G1357" s="98">
        <v>2561</v>
      </c>
      <c r="H1357" s="98">
        <v>2581</v>
      </c>
      <c r="I1357" s="98">
        <v>2594</v>
      </c>
      <c r="J1357" s="98">
        <v>2617</v>
      </c>
      <c r="K1357" s="98">
        <v>2665</v>
      </c>
      <c r="L1357" s="98">
        <v>2670</v>
      </c>
      <c r="M1357" s="98">
        <v>2689</v>
      </c>
      <c r="N1357" s="98">
        <v>2696</v>
      </c>
      <c r="O1357" s="98">
        <v>2696</v>
      </c>
      <c r="P1357" s="98">
        <v>2725</v>
      </c>
      <c r="Q1357" s="98">
        <v>2633</v>
      </c>
      <c r="R1357" s="98">
        <v>2760</v>
      </c>
      <c r="S1357" s="98">
        <v>2766</v>
      </c>
      <c r="T1357" s="98">
        <v>2770</v>
      </c>
      <c r="U1357" s="98">
        <v>2765</v>
      </c>
      <c r="V1357" s="98">
        <v>2766</v>
      </c>
      <c r="W1357" s="7"/>
    </row>
    <row r="1358" spans="1:23" ht="16.5" customHeight="1">
      <c r="A1358" s="16"/>
      <c r="B1358" s="42" t="s">
        <v>1423</v>
      </c>
      <c r="C1358" s="42">
        <v>250840</v>
      </c>
      <c r="D1358" s="45" t="s">
        <v>1528</v>
      </c>
      <c r="E1358" s="26">
        <v>344</v>
      </c>
      <c r="F1358" s="26">
        <v>366</v>
      </c>
      <c r="G1358" s="26">
        <v>406</v>
      </c>
      <c r="H1358" s="26">
        <v>412</v>
      </c>
      <c r="I1358" s="26">
        <v>411</v>
      </c>
      <c r="J1358" s="26">
        <v>413</v>
      </c>
      <c r="K1358" s="26">
        <v>419</v>
      </c>
      <c r="L1358" s="26">
        <v>419</v>
      </c>
      <c r="M1358" s="26">
        <v>422</v>
      </c>
      <c r="N1358" s="26">
        <v>422</v>
      </c>
      <c r="O1358" s="26">
        <v>423</v>
      </c>
      <c r="P1358" s="26">
        <v>361</v>
      </c>
      <c r="Q1358" s="26">
        <v>361</v>
      </c>
      <c r="R1358" s="26">
        <v>418</v>
      </c>
      <c r="S1358" s="26">
        <v>430</v>
      </c>
      <c r="T1358" s="26">
        <v>431</v>
      </c>
      <c r="U1358" s="26">
        <v>432</v>
      </c>
      <c r="V1358" s="26">
        <v>431</v>
      </c>
      <c r="W1358" s="7"/>
    </row>
    <row r="1359" spans="1:23" ht="15.75" customHeight="1">
      <c r="A1359" s="16"/>
      <c r="B1359" s="98" t="s">
        <v>1423</v>
      </c>
      <c r="C1359" s="109">
        <v>250850</v>
      </c>
      <c r="D1359" s="110" t="s">
        <v>1529</v>
      </c>
      <c r="E1359" s="98">
        <v>613</v>
      </c>
      <c r="F1359" s="98">
        <v>580</v>
      </c>
      <c r="G1359" s="98">
        <v>609</v>
      </c>
      <c r="H1359" s="98">
        <v>614</v>
      </c>
      <c r="I1359" s="98">
        <v>616</v>
      </c>
      <c r="J1359" s="98">
        <v>619</v>
      </c>
      <c r="K1359" s="98">
        <v>620</v>
      </c>
      <c r="L1359" s="98">
        <v>620</v>
      </c>
      <c r="M1359" s="98">
        <v>619</v>
      </c>
      <c r="N1359" s="98">
        <v>622</v>
      </c>
      <c r="O1359" s="98">
        <v>620</v>
      </c>
      <c r="P1359" s="98">
        <v>617</v>
      </c>
      <c r="Q1359" s="98">
        <v>599</v>
      </c>
      <c r="R1359" s="98">
        <v>603</v>
      </c>
      <c r="S1359" s="98">
        <v>625</v>
      </c>
      <c r="T1359" s="98">
        <v>626</v>
      </c>
      <c r="U1359" s="98">
        <v>626</v>
      </c>
      <c r="V1359" s="98">
        <v>626</v>
      </c>
      <c r="W1359" s="7"/>
    </row>
    <row r="1360" spans="1:23" ht="16.5" customHeight="1">
      <c r="A1360" s="16"/>
      <c r="B1360" s="42" t="s">
        <v>1423</v>
      </c>
      <c r="C1360" s="42">
        <v>250855</v>
      </c>
      <c r="D1360" s="45" t="s">
        <v>1530</v>
      </c>
      <c r="E1360" s="26">
        <v>345</v>
      </c>
      <c r="F1360" s="26">
        <v>403</v>
      </c>
      <c r="G1360" s="26">
        <v>404</v>
      </c>
      <c r="H1360" s="26">
        <v>407</v>
      </c>
      <c r="I1360" s="26">
        <v>406</v>
      </c>
      <c r="J1360" s="26">
        <v>407</v>
      </c>
      <c r="K1360" s="26">
        <v>408</v>
      </c>
      <c r="L1360" s="26">
        <v>404</v>
      </c>
      <c r="M1360" s="26">
        <v>407</v>
      </c>
      <c r="N1360" s="26">
        <v>416</v>
      </c>
      <c r="O1360" s="26">
        <v>412</v>
      </c>
      <c r="P1360" s="26">
        <v>339</v>
      </c>
      <c r="Q1360" s="26">
        <v>383</v>
      </c>
      <c r="R1360" s="26">
        <v>432</v>
      </c>
      <c r="S1360" s="26">
        <v>430</v>
      </c>
      <c r="T1360" s="26">
        <v>441</v>
      </c>
      <c r="U1360" s="26">
        <v>455</v>
      </c>
      <c r="V1360" s="26">
        <v>460</v>
      </c>
      <c r="W1360" s="7"/>
    </row>
    <row r="1361" spans="1:23" ht="15.75" customHeight="1">
      <c r="A1361" s="16"/>
      <c r="B1361" s="98" t="s">
        <v>1423</v>
      </c>
      <c r="C1361" s="109">
        <v>250860</v>
      </c>
      <c r="D1361" s="110" t="s">
        <v>1531</v>
      </c>
      <c r="E1361" s="98">
        <v>2633</v>
      </c>
      <c r="F1361" s="98">
        <v>2870</v>
      </c>
      <c r="G1361" s="98">
        <v>2958</v>
      </c>
      <c r="H1361" s="98">
        <v>2985</v>
      </c>
      <c r="I1361" s="98">
        <v>3044</v>
      </c>
      <c r="J1361" s="98">
        <v>3041</v>
      </c>
      <c r="K1361" s="98">
        <v>3100</v>
      </c>
      <c r="L1361" s="98">
        <v>3112</v>
      </c>
      <c r="M1361" s="98">
        <v>3161</v>
      </c>
      <c r="N1361" s="98">
        <v>3134</v>
      </c>
      <c r="O1361" s="98">
        <v>3169</v>
      </c>
      <c r="P1361" s="98">
        <v>3138</v>
      </c>
      <c r="Q1361" s="98">
        <v>3166</v>
      </c>
      <c r="R1361" s="98">
        <v>3357</v>
      </c>
      <c r="S1361" s="98">
        <v>3389</v>
      </c>
      <c r="T1361" s="98">
        <v>3418</v>
      </c>
      <c r="U1361" s="98">
        <v>3429</v>
      </c>
      <c r="V1361" s="98">
        <v>3430</v>
      </c>
      <c r="W1361" s="7"/>
    </row>
    <row r="1362" spans="1:23" ht="16.5" customHeight="1">
      <c r="A1362" s="16"/>
      <c r="B1362" s="42" t="s">
        <v>1423</v>
      </c>
      <c r="C1362" s="42">
        <v>250870</v>
      </c>
      <c r="D1362" s="45" t="s">
        <v>1532</v>
      </c>
      <c r="E1362" s="26">
        <v>386</v>
      </c>
      <c r="F1362" s="26">
        <v>439</v>
      </c>
      <c r="G1362" s="26">
        <v>448</v>
      </c>
      <c r="H1362" s="26">
        <v>451</v>
      </c>
      <c r="I1362" s="26">
        <v>453</v>
      </c>
      <c r="J1362" s="26">
        <v>436</v>
      </c>
      <c r="K1362" s="26">
        <v>438</v>
      </c>
      <c r="L1362" s="26">
        <v>455</v>
      </c>
      <c r="M1362" s="26">
        <v>447</v>
      </c>
      <c r="N1362" s="26">
        <v>421</v>
      </c>
      <c r="O1362" s="26">
        <v>418</v>
      </c>
      <c r="P1362" s="26">
        <v>367</v>
      </c>
      <c r="Q1362" s="26">
        <v>370</v>
      </c>
      <c r="R1362" s="26">
        <v>402</v>
      </c>
      <c r="S1362" s="26">
        <v>409</v>
      </c>
      <c r="T1362" s="26">
        <v>413</v>
      </c>
      <c r="U1362" s="26">
        <v>412</v>
      </c>
      <c r="V1362" s="26">
        <v>409</v>
      </c>
      <c r="W1362" s="7"/>
    </row>
    <row r="1363" spans="1:23" ht="15.75" customHeight="1">
      <c r="A1363" s="16"/>
      <c r="B1363" s="98" t="s">
        <v>1423</v>
      </c>
      <c r="C1363" s="109">
        <v>250880</v>
      </c>
      <c r="D1363" s="110" t="s">
        <v>1533</v>
      </c>
      <c r="E1363" s="98">
        <v>505</v>
      </c>
      <c r="F1363" s="98">
        <v>546</v>
      </c>
      <c r="G1363" s="98">
        <v>568</v>
      </c>
      <c r="H1363" s="98">
        <v>571</v>
      </c>
      <c r="I1363" s="98">
        <v>583</v>
      </c>
      <c r="J1363" s="98">
        <v>576</v>
      </c>
      <c r="K1363" s="98">
        <v>589</v>
      </c>
      <c r="L1363" s="98">
        <v>591</v>
      </c>
      <c r="M1363" s="98">
        <v>592</v>
      </c>
      <c r="N1363" s="98">
        <v>587</v>
      </c>
      <c r="O1363" s="98">
        <v>586</v>
      </c>
      <c r="P1363" s="98">
        <v>584</v>
      </c>
      <c r="Q1363" s="98">
        <v>566</v>
      </c>
      <c r="R1363" s="98">
        <v>578</v>
      </c>
      <c r="S1363" s="98">
        <v>583</v>
      </c>
      <c r="T1363" s="98">
        <v>589</v>
      </c>
      <c r="U1363" s="98">
        <v>575</v>
      </c>
      <c r="V1363" s="98">
        <v>580</v>
      </c>
      <c r="W1363" s="7"/>
    </row>
    <row r="1364" spans="1:23" ht="16.5" customHeight="1">
      <c r="A1364" s="16"/>
      <c r="B1364" s="42" t="s">
        <v>1423</v>
      </c>
      <c r="C1364" s="42">
        <v>250890</v>
      </c>
      <c r="D1364" s="45" t="s">
        <v>1534</v>
      </c>
      <c r="E1364" s="26">
        <v>9174</v>
      </c>
      <c r="F1364" s="26">
        <v>9277</v>
      </c>
      <c r="G1364" s="26">
        <v>8422</v>
      </c>
      <c r="H1364" s="26">
        <v>8410</v>
      </c>
      <c r="I1364" s="26">
        <v>8427</v>
      </c>
      <c r="J1364" s="26">
        <v>8509</v>
      </c>
      <c r="K1364" s="26">
        <v>8569</v>
      </c>
      <c r="L1364" s="26">
        <v>9966</v>
      </c>
      <c r="M1364" s="26">
        <v>10139</v>
      </c>
      <c r="N1364" s="26">
        <v>10181</v>
      </c>
      <c r="O1364" s="26">
        <v>10158</v>
      </c>
      <c r="P1364" s="26">
        <v>9808</v>
      </c>
      <c r="Q1364" s="26">
        <v>9794</v>
      </c>
      <c r="R1364" s="26">
        <v>9760</v>
      </c>
      <c r="S1364" s="26">
        <v>8496</v>
      </c>
      <c r="T1364" s="26">
        <v>8684</v>
      </c>
      <c r="U1364" s="26">
        <v>8803</v>
      </c>
      <c r="V1364" s="26">
        <v>8900</v>
      </c>
      <c r="W1364" s="7"/>
    </row>
    <row r="1365" spans="1:23" ht="15.75" customHeight="1">
      <c r="A1365" s="16"/>
      <c r="B1365" s="98" t="s">
        <v>1423</v>
      </c>
      <c r="C1365" s="109">
        <v>250900</v>
      </c>
      <c r="D1365" s="110" t="s">
        <v>1535</v>
      </c>
      <c r="E1365" s="98">
        <v>581</v>
      </c>
      <c r="F1365" s="98">
        <v>645</v>
      </c>
      <c r="G1365" s="98">
        <v>658</v>
      </c>
      <c r="H1365" s="98">
        <v>613</v>
      </c>
      <c r="I1365" s="98">
        <v>649</v>
      </c>
      <c r="J1365" s="98">
        <v>643</v>
      </c>
      <c r="K1365" s="98">
        <v>606</v>
      </c>
      <c r="L1365" s="98">
        <v>618</v>
      </c>
      <c r="M1365" s="98">
        <v>611</v>
      </c>
      <c r="N1365" s="98">
        <v>606</v>
      </c>
      <c r="O1365" s="98">
        <v>610</v>
      </c>
      <c r="P1365" s="98">
        <v>438</v>
      </c>
      <c r="Q1365" s="98">
        <v>584</v>
      </c>
      <c r="R1365" s="98">
        <v>606</v>
      </c>
      <c r="S1365" s="98">
        <v>610</v>
      </c>
      <c r="T1365" s="98">
        <v>612</v>
      </c>
      <c r="U1365" s="98">
        <v>621</v>
      </c>
      <c r="V1365" s="98">
        <v>624</v>
      </c>
      <c r="W1365" s="7"/>
    </row>
    <row r="1366" spans="1:23" ht="16.5" customHeight="1">
      <c r="A1366" s="16"/>
      <c r="B1366" s="42" t="s">
        <v>1423</v>
      </c>
      <c r="C1366" s="42">
        <v>250905</v>
      </c>
      <c r="D1366" s="45" t="s">
        <v>1536</v>
      </c>
      <c r="E1366" s="26">
        <v>738</v>
      </c>
      <c r="F1366" s="26">
        <v>751</v>
      </c>
      <c r="G1366" s="26">
        <v>832</v>
      </c>
      <c r="H1366" s="26">
        <v>823</v>
      </c>
      <c r="I1366" s="26">
        <v>827</v>
      </c>
      <c r="J1366" s="26">
        <v>829</v>
      </c>
      <c r="K1366" s="26">
        <v>833</v>
      </c>
      <c r="L1366" s="26">
        <v>847</v>
      </c>
      <c r="M1366" s="26">
        <v>849</v>
      </c>
      <c r="N1366" s="26">
        <v>864</v>
      </c>
      <c r="O1366" s="26">
        <v>862</v>
      </c>
      <c r="P1366" s="26">
        <v>796</v>
      </c>
      <c r="Q1366" s="26">
        <v>742</v>
      </c>
      <c r="R1366" s="26">
        <v>834</v>
      </c>
      <c r="S1366" s="26">
        <v>846</v>
      </c>
      <c r="T1366" s="26">
        <v>846</v>
      </c>
      <c r="U1366" s="26">
        <v>853</v>
      </c>
      <c r="V1366" s="26">
        <v>851</v>
      </c>
      <c r="W1366" s="7"/>
    </row>
    <row r="1367" spans="1:23" ht="15.75" customHeight="1">
      <c r="A1367" s="16"/>
      <c r="B1367" s="98" t="s">
        <v>1423</v>
      </c>
      <c r="C1367" s="109">
        <v>250910</v>
      </c>
      <c r="D1367" s="110" t="s">
        <v>1537</v>
      </c>
      <c r="E1367" s="98">
        <v>2706</v>
      </c>
      <c r="F1367" s="98">
        <v>2973</v>
      </c>
      <c r="G1367" s="98">
        <v>3158</v>
      </c>
      <c r="H1367" s="98">
        <v>3220</v>
      </c>
      <c r="I1367" s="98">
        <v>3237</v>
      </c>
      <c r="J1367" s="98">
        <v>3254</v>
      </c>
      <c r="K1367" s="98">
        <v>3299</v>
      </c>
      <c r="L1367" s="98">
        <v>3326</v>
      </c>
      <c r="M1367" s="98">
        <v>3327</v>
      </c>
      <c r="N1367" s="98">
        <v>3366</v>
      </c>
      <c r="O1367" s="98">
        <v>3311</v>
      </c>
      <c r="P1367" s="98">
        <v>3308</v>
      </c>
      <c r="Q1367" s="98">
        <v>2961</v>
      </c>
      <c r="R1367" s="98">
        <v>3211</v>
      </c>
      <c r="S1367" s="98">
        <v>3358</v>
      </c>
      <c r="T1367" s="98">
        <v>3373</v>
      </c>
      <c r="U1367" s="98">
        <v>3414</v>
      </c>
      <c r="V1367" s="98">
        <v>3403</v>
      </c>
      <c r="W1367" s="7"/>
    </row>
    <row r="1368" spans="1:23" ht="16.5" customHeight="1">
      <c r="A1368" s="16"/>
      <c r="B1368" s="42" t="s">
        <v>1423</v>
      </c>
      <c r="C1368" s="42">
        <v>250915</v>
      </c>
      <c r="D1368" s="45" t="s">
        <v>1538</v>
      </c>
      <c r="E1368" s="26">
        <v>546</v>
      </c>
      <c r="F1368" s="26">
        <v>771</v>
      </c>
      <c r="G1368" s="26">
        <v>797</v>
      </c>
      <c r="H1368" s="26">
        <v>797</v>
      </c>
      <c r="I1368" s="26">
        <v>787</v>
      </c>
      <c r="J1368" s="26">
        <v>798</v>
      </c>
      <c r="K1368" s="26">
        <v>800</v>
      </c>
      <c r="L1368" s="26">
        <v>752</v>
      </c>
      <c r="M1368" s="26">
        <v>750</v>
      </c>
      <c r="N1368" s="26">
        <v>753</v>
      </c>
      <c r="O1368" s="26">
        <v>687</v>
      </c>
      <c r="P1368" s="26">
        <v>562</v>
      </c>
      <c r="Q1368" s="26">
        <v>627</v>
      </c>
      <c r="R1368" s="26">
        <v>702</v>
      </c>
      <c r="S1368" s="26">
        <v>787</v>
      </c>
      <c r="T1368" s="26">
        <v>804</v>
      </c>
      <c r="U1368" s="26">
        <v>813</v>
      </c>
      <c r="V1368" s="26">
        <v>825</v>
      </c>
    </row>
    <row r="1369" spans="1:23" ht="15.75" customHeight="1">
      <c r="A1369" s="16"/>
      <c r="B1369" s="98" t="s">
        <v>1423</v>
      </c>
      <c r="C1369" s="109">
        <v>250920</v>
      </c>
      <c r="D1369" s="110" t="s">
        <v>1539</v>
      </c>
      <c r="E1369" s="98">
        <v>1124</v>
      </c>
      <c r="F1369" s="98">
        <v>1233</v>
      </c>
      <c r="G1369" s="98">
        <v>1364</v>
      </c>
      <c r="H1369" s="98">
        <v>1351</v>
      </c>
      <c r="I1369" s="98">
        <v>1351</v>
      </c>
      <c r="J1369" s="98">
        <v>1373</v>
      </c>
      <c r="K1369" s="98">
        <v>1394</v>
      </c>
      <c r="L1369" s="98">
        <v>1404</v>
      </c>
      <c r="M1369" s="98">
        <v>1412</v>
      </c>
      <c r="N1369" s="98">
        <v>1418</v>
      </c>
      <c r="O1369" s="98">
        <v>1422</v>
      </c>
      <c r="P1369" s="98">
        <v>1011</v>
      </c>
      <c r="Q1369" s="98">
        <v>1124</v>
      </c>
      <c r="R1369" s="98">
        <v>1406</v>
      </c>
      <c r="S1369" s="98">
        <v>1314</v>
      </c>
      <c r="T1369" s="98">
        <v>1352</v>
      </c>
      <c r="U1369" s="98">
        <v>1384</v>
      </c>
      <c r="V1369" s="98">
        <v>1377</v>
      </c>
      <c r="W1369" s="7"/>
    </row>
    <row r="1370" spans="1:23" ht="16.5" customHeight="1">
      <c r="A1370" s="16"/>
      <c r="B1370" s="42" t="s">
        <v>1423</v>
      </c>
      <c r="C1370" s="42">
        <v>250930</v>
      </c>
      <c r="D1370" s="45" t="s">
        <v>1540</v>
      </c>
      <c r="E1370" s="26">
        <v>1404</v>
      </c>
      <c r="F1370" s="26">
        <v>1538</v>
      </c>
      <c r="G1370" s="26">
        <v>1509</v>
      </c>
      <c r="H1370" s="26">
        <v>1520</v>
      </c>
      <c r="I1370" s="26">
        <v>1495</v>
      </c>
      <c r="J1370" s="26">
        <v>1556</v>
      </c>
      <c r="K1370" s="26">
        <v>1554</v>
      </c>
      <c r="L1370" s="26">
        <v>1574</v>
      </c>
      <c r="M1370" s="26">
        <v>1713</v>
      </c>
      <c r="N1370" s="26">
        <v>1744</v>
      </c>
      <c r="O1370" s="26">
        <v>1692</v>
      </c>
      <c r="P1370" s="26">
        <v>1186</v>
      </c>
      <c r="Q1370" s="26">
        <v>1295</v>
      </c>
      <c r="R1370" s="26">
        <v>1290</v>
      </c>
      <c r="S1370" s="26">
        <v>1443</v>
      </c>
      <c r="T1370" s="26">
        <v>1439</v>
      </c>
      <c r="U1370" s="26">
        <v>1448</v>
      </c>
      <c r="V1370" s="26">
        <v>1468</v>
      </c>
      <c r="W1370" s="7"/>
    </row>
    <row r="1371" spans="1:23" ht="15.75" customHeight="1">
      <c r="A1371" s="16"/>
      <c r="B1371" s="98" t="s">
        <v>1423</v>
      </c>
      <c r="C1371" s="109">
        <v>250933</v>
      </c>
      <c r="D1371" s="110" t="s">
        <v>1541</v>
      </c>
      <c r="E1371" s="98">
        <v>352</v>
      </c>
      <c r="F1371" s="98">
        <v>507</v>
      </c>
      <c r="G1371" s="98">
        <v>524</v>
      </c>
      <c r="H1371" s="98">
        <v>524</v>
      </c>
      <c r="I1371" s="98">
        <v>527</v>
      </c>
      <c r="J1371" s="98">
        <v>528</v>
      </c>
      <c r="K1371" s="98">
        <v>540</v>
      </c>
      <c r="L1371" s="98">
        <v>534</v>
      </c>
      <c r="M1371" s="98">
        <v>534</v>
      </c>
      <c r="N1371" s="98">
        <v>537</v>
      </c>
      <c r="O1371" s="98">
        <v>535</v>
      </c>
      <c r="P1371" s="98">
        <v>369</v>
      </c>
      <c r="Q1371" s="98">
        <v>475</v>
      </c>
      <c r="R1371" s="98">
        <v>528</v>
      </c>
      <c r="S1371" s="98">
        <v>529</v>
      </c>
      <c r="T1371" s="98">
        <v>528</v>
      </c>
      <c r="U1371" s="98">
        <v>529</v>
      </c>
      <c r="V1371" s="98">
        <v>527</v>
      </c>
      <c r="W1371" s="76"/>
    </row>
    <row r="1372" spans="1:23" ht="16.5" customHeight="1">
      <c r="A1372" s="16"/>
      <c r="B1372" s="42" t="s">
        <v>1423</v>
      </c>
      <c r="C1372" s="42">
        <v>250937</v>
      </c>
      <c r="D1372" s="45" t="s">
        <v>1542</v>
      </c>
      <c r="E1372" s="26">
        <v>348</v>
      </c>
      <c r="F1372" s="26">
        <v>367</v>
      </c>
      <c r="G1372" s="26">
        <v>371</v>
      </c>
      <c r="H1372" s="26">
        <v>374</v>
      </c>
      <c r="I1372" s="26">
        <v>370</v>
      </c>
      <c r="J1372" s="26">
        <v>372</v>
      </c>
      <c r="K1372" s="26">
        <v>372</v>
      </c>
      <c r="L1372" s="26">
        <v>372</v>
      </c>
      <c r="M1372" s="26">
        <v>373</v>
      </c>
      <c r="N1372" s="26">
        <v>373</v>
      </c>
      <c r="O1372" s="26">
        <v>369</v>
      </c>
      <c r="P1372" s="26">
        <v>319</v>
      </c>
      <c r="Q1372" s="26">
        <v>341</v>
      </c>
      <c r="R1372" s="26">
        <v>354</v>
      </c>
      <c r="S1372" s="26">
        <v>365</v>
      </c>
      <c r="T1372" s="26">
        <v>366</v>
      </c>
      <c r="U1372" s="26">
        <v>368</v>
      </c>
      <c r="V1372" s="26">
        <v>369</v>
      </c>
      <c r="W1372" s="7"/>
    </row>
    <row r="1373" spans="1:23" ht="15.75" customHeight="1">
      <c r="A1373" s="16"/>
      <c r="B1373" s="98" t="s">
        <v>1423</v>
      </c>
      <c r="C1373" s="109">
        <v>250939</v>
      </c>
      <c r="D1373" s="110" t="s">
        <v>1543</v>
      </c>
      <c r="E1373" s="98">
        <v>441</v>
      </c>
      <c r="F1373" s="98">
        <v>514</v>
      </c>
      <c r="G1373" s="98">
        <v>511</v>
      </c>
      <c r="H1373" s="98">
        <v>515</v>
      </c>
      <c r="I1373" s="98">
        <v>518</v>
      </c>
      <c r="J1373" s="98">
        <v>519</v>
      </c>
      <c r="K1373" s="98">
        <v>521</v>
      </c>
      <c r="L1373" s="98">
        <v>527</v>
      </c>
      <c r="M1373" s="98">
        <v>535</v>
      </c>
      <c r="N1373" s="98">
        <v>534</v>
      </c>
      <c r="O1373" s="98">
        <v>526</v>
      </c>
      <c r="P1373" s="98">
        <v>465</v>
      </c>
      <c r="Q1373" s="98">
        <v>471</v>
      </c>
      <c r="R1373" s="98">
        <v>526</v>
      </c>
      <c r="S1373" s="98">
        <v>525</v>
      </c>
      <c r="T1373" s="98">
        <v>530</v>
      </c>
      <c r="U1373" s="98">
        <v>529</v>
      </c>
      <c r="V1373" s="98">
        <v>529</v>
      </c>
      <c r="W1373" s="7"/>
    </row>
    <row r="1374" spans="1:23" ht="16.5" customHeight="1">
      <c r="A1374" s="16"/>
      <c r="B1374" s="42" t="s">
        <v>1423</v>
      </c>
      <c r="C1374" s="42">
        <v>250940</v>
      </c>
      <c r="D1374" s="45" t="s">
        <v>1544</v>
      </c>
      <c r="E1374" s="26">
        <v>1611</v>
      </c>
      <c r="F1374" s="26">
        <v>1894</v>
      </c>
      <c r="G1374" s="26">
        <v>1978</v>
      </c>
      <c r="H1374" s="26">
        <v>2016</v>
      </c>
      <c r="I1374" s="26">
        <v>2037</v>
      </c>
      <c r="J1374" s="26">
        <v>2062</v>
      </c>
      <c r="K1374" s="26">
        <v>2064</v>
      </c>
      <c r="L1374" s="26">
        <v>2074</v>
      </c>
      <c r="M1374" s="26">
        <v>2082</v>
      </c>
      <c r="N1374" s="26">
        <v>2079</v>
      </c>
      <c r="O1374" s="26">
        <v>2071</v>
      </c>
      <c r="P1374" s="26">
        <v>1221</v>
      </c>
      <c r="Q1374" s="26">
        <v>1576</v>
      </c>
      <c r="R1374" s="26">
        <v>1762</v>
      </c>
      <c r="S1374" s="26">
        <v>2016</v>
      </c>
      <c r="T1374" s="26">
        <v>2073</v>
      </c>
      <c r="U1374" s="26">
        <v>2079</v>
      </c>
      <c r="V1374" s="26">
        <v>2085</v>
      </c>
      <c r="W1374" s="7"/>
    </row>
    <row r="1375" spans="1:23" ht="15.75" customHeight="1">
      <c r="A1375" s="16"/>
      <c r="B1375" s="98" t="s">
        <v>1423</v>
      </c>
      <c r="C1375" s="109">
        <v>250950</v>
      </c>
      <c r="D1375" s="110" t="s">
        <v>1545</v>
      </c>
      <c r="E1375" s="98">
        <v>653</v>
      </c>
      <c r="F1375" s="98">
        <v>789</v>
      </c>
      <c r="G1375" s="98">
        <v>828</v>
      </c>
      <c r="H1375" s="98">
        <v>858</v>
      </c>
      <c r="I1375" s="98">
        <v>878</v>
      </c>
      <c r="J1375" s="98">
        <v>909</v>
      </c>
      <c r="K1375" s="98">
        <v>907</v>
      </c>
      <c r="L1375" s="98">
        <v>909</v>
      </c>
      <c r="M1375" s="98">
        <v>906</v>
      </c>
      <c r="N1375" s="98">
        <v>914</v>
      </c>
      <c r="O1375" s="98">
        <v>896</v>
      </c>
      <c r="P1375" s="98">
        <v>780</v>
      </c>
      <c r="Q1375" s="98">
        <v>803</v>
      </c>
      <c r="R1375" s="98">
        <v>905</v>
      </c>
      <c r="S1375" s="98">
        <v>919</v>
      </c>
      <c r="T1375" s="98">
        <v>919</v>
      </c>
      <c r="U1375" s="98">
        <v>922</v>
      </c>
      <c r="V1375" s="98">
        <v>922</v>
      </c>
      <c r="W1375" s="7"/>
    </row>
    <row r="1376" spans="1:23" ht="16.5" customHeight="1">
      <c r="A1376" s="16"/>
      <c r="B1376" s="42" t="s">
        <v>1423</v>
      </c>
      <c r="C1376" s="42">
        <v>250960</v>
      </c>
      <c r="D1376" s="45" t="s">
        <v>1546</v>
      </c>
      <c r="E1376" s="26">
        <v>263</v>
      </c>
      <c r="F1376" s="26">
        <v>360</v>
      </c>
      <c r="G1376" s="26">
        <v>383</v>
      </c>
      <c r="H1376" s="26">
        <v>391</v>
      </c>
      <c r="I1376" s="26">
        <v>410</v>
      </c>
      <c r="J1376" s="26">
        <v>411</v>
      </c>
      <c r="K1376" s="26">
        <v>410</v>
      </c>
      <c r="L1376" s="26">
        <v>415</v>
      </c>
      <c r="M1376" s="26">
        <v>420</v>
      </c>
      <c r="N1376" s="26">
        <v>416</v>
      </c>
      <c r="O1376" s="26">
        <v>312</v>
      </c>
      <c r="P1376" s="26">
        <v>300</v>
      </c>
      <c r="Q1376" s="26">
        <v>300</v>
      </c>
      <c r="R1376" s="26">
        <v>404</v>
      </c>
      <c r="S1376" s="26">
        <v>414</v>
      </c>
      <c r="T1376" s="26">
        <v>438</v>
      </c>
      <c r="U1376" s="26">
        <v>442</v>
      </c>
      <c r="V1376" s="26">
        <v>475</v>
      </c>
      <c r="W1376" s="7"/>
    </row>
    <row r="1377" spans="1:23" ht="15.75" customHeight="1">
      <c r="A1377" s="16"/>
      <c r="B1377" s="98" t="s">
        <v>1423</v>
      </c>
      <c r="C1377" s="109">
        <v>250970</v>
      </c>
      <c r="D1377" s="110" t="s">
        <v>1547</v>
      </c>
      <c r="E1377" s="98">
        <v>4228</v>
      </c>
      <c r="F1377" s="98">
        <v>4540</v>
      </c>
      <c r="G1377" s="98">
        <v>4560</v>
      </c>
      <c r="H1377" s="98">
        <v>4724</v>
      </c>
      <c r="I1377" s="98">
        <v>4818</v>
      </c>
      <c r="J1377" s="98">
        <v>4907</v>
      </c>
      <c r="K1377" s="98">
        <v>4959</v>
      </c>
      <c r="L1377" s="98">
        <v>5055</v>
      </c>
      <c r="M1377" s="98">
        <v>5116</v>
      </c>
      <c r="N1377" s="98">
        <v>5130</v>
      </c>
      <c r="O1377" s="98">
        <v>5115</v>
      </c>
      <c r="P1377" s="98">
        <v>4344</v>
      </c>
      <c r="Q1377" s="98">
        <v>4733</v>
      </c>
      <c r="R1377" s="98">
        <v>5238</v>
      </c>
      <c r="S1377" s="98">
        <v>5281</v>
      </c>
      <c r="T1377" s="98">
        <v>5322</v>
      </c>
      <c r="U1377" s="98">
        <v>5243</v>
      </c>
      <c r="V1377" s="98">
        <v>5208</v>
      </c>
      <c r="W1377" s="7"/>
    </row>
    <row r="1378" spans="1:23" ht="16.5" customHeight="1">
      <c r="A1378" s="16"/>
      <c r="B1378" s="42" t="s">
        <v>1423</v>
      </c>
      <c r="C1378" s="42">
        <v>250980</v>
      </c>
      <c r="D1378" s="45" t="s">
        <v>1548</v>
      </c>
      <c r="E1378" s="26">
        <v>818</v>
      </c>
      <c r="F1378" s="26">
        <v>989</v>
      </c>
      <c r="G1378" s="26">
        <v>990</v>
      </c>
      <c r="H1378" s="26">
        <v>981</v>
      </c>
      <c r="I1378" s="26">
        <v>973</v>
      </c>
      <c r="J1378" s="26">
        <v>969</v>
      </c>
      <c r="K1378" s="26">
        <v>979</v>
      </c>
      <c r="L1378" s="26">
        <v>986</v>
      </c>
      <c r="M1378" s="26">
        <v>991</v>
      </c>
      <c r="N1378" s="26">
        <v>1001</v>
      </c>
      <c r="O1378" s="26">
        <v>1009</v>
      </c>
      <c r="P1378" s="26">
        <v>779</v>
      </c>
      <c r="Q1378" s="26">
        <v>889</v>
      </c>
      <c r="R1378" s="26">
        <v>991</v>
      </c>
      <c r="S1378" s="26">
        <v>995</v>
      </c>
      <c r="T1378" s="26">
        <v>993</v>
      </c>
      <c r="U1378" s="26">
        <v>1006</v>
      </c>
      <c r="V1378" s="26">
        <v>1011</v>
      </c>
      <c r="W1378" s="7"/>
    </row>
    <row r="1379" spans="1:23" ht="15.75" customHeight="1">
      <c r="A1379" s="16"/>
      <c r="B1379" s="98" t="s">
        <v>1423</v>
      </c>
      <c r="C1379" s="109">
        <v>250990</v>
      </c>
      <c r="D1379" s="110" t="s">
        <v>1549</v>
      </c>
      <c r="E1379" s="98">
        <v>600</v>
      </c>
      <c r="F1379" s="98">
        <v>688</v>
      </c>
      <c r="G1379" s="98">
        <v>733</v>
      </c>
      <c r="H1379" s="98">
        <v>745</v>
      </c>
      <c r="I1379" s="98">
        <v>756</v>
      </c>
      <c r="J1379" s="98">
        <v>758</v>
      </c>
      <c r="K1379" s="98">
        <v>758</v>
      </c>
      <c r="L1379" s="98">
        <v>758</v>
      </c>
      <c r="M1379" s="98">
        <v>753</v>
      </c>
      <c r="N1379" s="98">
        <v>755</v>
      </c>
      <c r="O1379" s="98">
        <v>716</v>
      </c>
      <c r="P1379" s="98">
        <v>622</v>
      </c>
      <c r="Q1379" s="98">
        <v>622</v>
      </c>
      <c r="R1379" s="98">
        <v>730</v>
      </c>
      <c r="S1379" s="98">
        <v>758</v>
      </c>
      <c r="T1379" s="98">
        <v>766</v>
      </c>
      <c r="U1379" s="98">
        <v>779</v>
      </c>
      <c r="V1379" s="98">
        <v>777</v>
      </c>
      <c r="W1379" s="7"/>
    </row>
    <row r="1380" spans="1:23" ht="16.5" customHeight="1">
      <c r="A1380" s="16"/>
      <c r="B1380" s="42" t="s">
        <v>1423</v>
      </c>
      <c r="C1380" s="42">
        <v>251000</v>
      </c>
      <c r="D1380" s="45" t="s">
        <v>1550</v>
      </c>
      <c r="E1380" s="26">
        <v>400</v>
      </c>
      <c r="F1380" s="26">
        <v>399</v>
      </c>
      <c r="G1380" s="26">
        <v>398</v>
      </c>
      <c r="H1380" s="26">
        <v>399</v>
      </c>
      <c r="I1380" s="26">
        <v>392</v>
      </c>
      <c r="J1380" s="26">
        <v>402</v>
      </c>
      <c r="K1380" s="26">
        <v>410</v>
      </c>
      <c r="L1380" s="26">
        <v>417</v>
      </c>
      <c r="M1380" s="26">
        <v>414</v>
      </c>
      <c r="N1380" s="26">
        <v>398</v>
      </c>
      <c r="O1380" s="26">
        <v>404</v>
      </c>
      <c r="P1380" s="26">
        <v>366</v>
      </c>
      <c r="Q1380" s="26">
        <v>390</v>
      </c>
      <c r="R1380" s="26">
        <v>398</v>
      </c>
      <c r="S1380" s="26">
        <v>409</v>
      </c>
      <c r="T1380" s="26">
        <v>426</v>
      </c>
      <c r="U1380" s="26">
        <v>433</v>
      </c>
      <c r="V1380" s="26">
        <v>444</v>
      </c>
      <c r="W1380" s="7"/>
    </row>
    <row r="1381" spans="1:23" ht="15.75" customHeight="1">
      <c r="A1381" s="16"/>
      <c r="B1381" s="98" t="s">
        <v>1423</v>
      </c>
      <c r="C1381" s="109">
        <v>251010</v>
      </c>
      <c r="D1381" s="110" t="s">
        <v>1551</v>
      </c>
      <c r="E1381" s="98">
        <v>689</v>
      </c>
      <c r="F1381" s="98">
        <v>777</v>
      </c>
      <c r="G1381" s="98">
        <v>792</v>
      </c>
      <c r="H1381" s="98">
        <v>782</v>
      </c>
      <c r="I1381" s="98">
        <v>786</v>
      </c>
      <c r="J1381" s="98">
        <v>796</v>
      </c>
      <c r="K1381" s="98">
        <v>798</v>
      </c>
      <c r="L1381" s="98">
        <v>801</v>
      </c>
      <c r="M1381" s="98">
        <v>808</v>
      </c>
      <c r="N1381" s="98">
        <v>811</v>
      </c>
      <c r="O1381" s="98">
        <v>810</v>
      </c>
      <c r="P1381" s="98">
        <v>698</v>
      </c>
      <c r="Q1381" s="98">
        <v>702</v>
      </c>
      <c r="R1381" s="98">
        <v>785</v>
      </c>
      <c r="S1381" s="98">
        <v>791</v>
      </c>
      <c r="T1381" s="98">
        <v>805</v>
      </c>
      <c r="U1381" s="98">
        <v>802</v>
      </c>
      <c r="V1381" s="98">
        <v>797</v>
      </c>
      <c r="W1381" s="7"/>
    </row>
    <row r="1382" spans="1:23" ht="16.5" customHeight="1">
      <c r="A1382" s="16"/>
      <c r="B1382" s="42" t="s">
        <v>1423</v>
      </c>
      <c r="C1382" s="42">
        <v>251020</v>
      </c>
      <c r="D1382" s="45" t="s">
        <v>1552</v>
      </c>
      <c r="E1382" s="26">
        <v>736</v>
      </c>
      <c r="F1382" s="26">
        <v>799</v>
      </c>
      <c r="G1382" s="26">
        <v>811</v>
      </c>
      <c r="H1382" s="26">
        <v>808</v>
      </c>
      <c r="I1382" s="26">
        <v>813</v>
      </c>
      <c r="J1382" s="26">
        <v>812</v>
      </c>
      <c r="K1382" s="26">
        <v>808</v>
      </c>
      <c r="L1382" s="26">
        <v>811</v>
      </c>
      <c r="M1382" s="26">
        <v>808</v>
      </c>
      <c r="N1382" s="26">
        <v>801</v>
      </c>
      <c r="O1382" s="26">
        <v>793</v>
      </c>
      <c r="P1382" s="26">
        <v>721</v>
      </c>
      <c r="Q1382" s="26">
        <v>736</v>
      </c>
      <c r="R1382" s="26">
        <v>782</v>
      </c>
      <c r="S1382" s="26">
        <v>754</v>
      </c>
      <c r="T1382" s="26">
        <v>754</v>
      </c>
      <c r="U1382" s="26">
        <v>746</v>
      </c>
      <c r="V1382" s="26">
        <v>746</v>
      </c>
      <c r="W1382" s="7"/>
    </row>
    <row r="1383" spans="1:23" ht="15.75" customHeight="1">
      <c r="A1383" s="16"/>
      <c r="B1383" s="98" t="s">
        <v>1423</v>
      </c>
      <c r="C1383" s="109">
        <v>251030</v>
      </c>
      <c r="D1383" s="110" t="s">
        <v>1553</v>
      </c>
      <c r="E1383" s="98">
        <v>435</v>
      </c>
      <c r="F1383" s="98">
        <v>493</v>
      </c>
      <c r="G1383" s="98">
        <v>488</v>
      </c>
      <c r="H1383" s="98">
        <v>507</v>
      </c>
      <c r="I1383" s="98">
        <v>516</v>
      </c>
      <c r="J1383" s="98">
        <v>506</v>
      </c>
      <c r="K1383" s="98">
        <v>513</v>
      </c>
      <c r="L1383" s="98">
        <v>515</v>
      </c>
      <c r="M1383" s="98">
        <v>515</v>
      </c>
      <c r="N1383" s="98">
        <v>516</v>
      </c>
      <c r="O1383" s="98">
        <v>516</v>
      </c>
      <c r="P1383" s="98">
        <v>482</v>
      </c>
      <c r="Q1383" s="98">
        <v>546</v>
      </c>
      <c r="R1383" s="98">
        <v>604</v>
      </c>
      <c r="S1383" s="98">
        <v>628</v>
      </c>
      <c r="T1383" s="98">
        <v>643</v>
      </c>
      <c r="U1383" s="98">
        <v>654</v>
      </c>
      <c r="V1383" s="98">
        <v>655</v>
      </c>
      <c r="W1383" s="7"/>
    </row>
    <row r="1384" spans="1:23" ht="16.5" customHeight="1">
      <c r="A1384" s="16"/>
      <c r="B1384" s="42" t="s">
        <v>1423</v>
      </c>
      <c r="C1384" s="42">
        <v>251040</v>
      </c>
      <c r="D1384" s="45" t="s">
        <v>1554</v>
      </c>
      <c r="E1384" s="26">
        <v>415</v>
      </c>
      <c r="F1384" s="26">
        <v>476</v>
      </c>
      <c r="G1384" s="26">
        <v>476</v>
      </c>
      <c r="H1384" s="26">
        <v>480</v>
      </c>
      <c r="I1384" s="26">
        <v>484</v>
      </c>
      <c r="J1384" s="26">
        <v>482</v>
      </c>
      <c r="K1384" s="26">
        <v>482</v>
      </c>
      <c r="L1384" s="26">
        <v>479</v>
      </c>
      <c r="M1384" s="26">
        <v>482</v>
      </c>
      <c r="N1384" s="26">
        <v>480</v>
      </c>
      <c r="O1384" s="26">
        <v>478</v>
      </c>
      <c r="P1384" s="26">
        <v>342</v>
      </c>
      <c r="Q1384" s="26">
        <v>437</v>
      </c>
      <c r="R1384" s="26">
        <v>475</v>
      </c>
      <c r="S1384" s="26">
        <v>481</v>
      </c>
      <c r="T1384" s="26">
        <v>481</v>
      </c>
      <c r="U1384" s="26">
        <v>476</v>
      </c>
      <c r="V1384" s="26">
        <v>478</v>
      </c>
      <c r="W1384" s="7"/>
    </row>
    <row r="1385" spans="1:23" ht="15.75" customHeight="1">
      <c r="A1385" s="16"/>
      <c r="B1385" s="98" t="s">
        <v>1423</v>
      </c>
      <c r="C1385" s="109">
        <v>251050</v>
      </c>
      <c r="D1385" s="110" t="s">
        <v>1555</v>
      </c>
      <c r="E1385" s="98">
        <v>296</v>
      </c>
      <c r="F1385" s="98">
        <v>323</v>
      </c>
      <c r="G1385" s="98">
        <v>344</v>
      </c>
      <c r="H1385" s="98">
        <v>347</v>
      </c>
      <c r="I1385" s="98">
        <v>350</v>
      </c>
      <c r="J1385" s="98">
        <v>348</v>
      </c>
      <c r="K1385" s="98">
        <v>349</v>
      </c>
      <c r="L1385" s="98">
        <v>352</v>
      </c>
      <c r="M1385" s="98">
        <v>353</v>
      </c>
      <c r="N1385" s="98">
        <v>352</v>
      </c>
      <c r="O1385" s="98">
        <v>351</v>
      </c>
      <c r="P1385" s="98">
        <v>261</v>
      </c>
      <c r="Q1385" s="98">
        <v>295</v>
      </c>
      <c r="R1385" s="98">
        <v>351</v>
      </c>
      <c r="S1385" s="98">
        <v>353</v>
      </c>
      <c r="T1385" s="98">
        <v>353</v>
      </c>
      <c r="U1385" s="98">
        <v>354</v>
      </c>
      <c r="V1385" s="98">
        <v>367</v>
      </c>
      <c r="W1385" s="7"/>
    </row>
    <row r="1386" spans="1:23" ht="16.5" customHeight="1">
      <c r="A1386" s="16"/>
      <c r="B1386" s="42" t="s">
        <v>1423</v>
      </c>
      <c r="C1386" s="42">
        <v>251060</v>
      </c>
      <c r="D1386" s="45" t="s">
        <v>1556</v>
      </c>
      <c r="E1386" s="26">
        <v>345</v>
      </c>
      <c r="F1386" s="26">
        <v>360</v>
      </c>
      <c r="G1386" s="26">
        <v>362</v>
      </c>
      <c r="H1386" s="26">
        <v>362</v>
      </c>
      <c r="I1386" s="26">
        <v>362</v>
      </c>
      <c r="J1386" s="26">
        <v>361</v>
      </c>
      <c r="K1386" s="26">
        <v>361</v>
      </c>
      <c r="L1386" s="26">
        <v>361</v>
      </c>
      <c r="M1386" s="26">
        <v>363</v>
      </c>
      <c r="N1386" s="26">
        <v>364</v>
      </c>
      <c r="O1386" s="26">
        <v>375</v>
      </c>
      <c r="P1386" s="26">
        <v>362</v>
      </c>
      <c r="Q1386" s="26">
        <v>366</v>
      </c>
      <c r="R1386" s="26">
        <v>379</v>
      </c>
      <c r="S1386" s="26">
        <v>384</v>
      </c>
      <c r="T1386" s="26">
        <v>379</v>
      </c>
      <c r="U1386" s="26">
        <v>381</v>
      </c>
      <c r="V1386" s="26">
        <v>387</v>
      </c>
      <c r="W1386" s="7"/>
    </row>
    <row r="1387" spans="1:23" ht="15.75" customHeight="1">
      <c r="A1387" s="16"/>
      <c r="B1387" s="98" t="s">
        <v>1423</v>
      </c>
      <c r="C1387" s="109">
        <v>251065</v>
      </c>
      <c r="D1387" s="110" t="s">
        <v>1557</v>
      </c>
      <c r="E1387" s="98">
        <v>335</v>
      </c>
      <c r="F1387" s="98">
        <v>363</v>
      </c>
      <c r="G1387" s="98">
        <v>373</v>
      </c>
      <c r="H1387" s="98">
        <v>372</v>
      </c>
      <c r="I1387" s="98">
        <v>375</v>
      </c>
      <c r="J1387" s="98">
        <v>374</v>
      </c>
      <c r="K1387" s="98">
        <v>373</v>
      </c>
      <c r="L1387" s="98">
        <v>377</v>
      </c>
      <c r="M1387" s="98">
        <v>376</v>
      </c>
      <c r="N1387" s="98">
        <v>374</v>
      </c>
      <c r="O1387" s="98">
        <v>373</v>
      </c>
      <c r="P1387" s="98">
        <v>310</v>
      </c>
      <c r="Q1387" s="98">
        <v>334</v>
      </c>
      <c r="R1387" s="98">
        <v>340</v>
      </c>
      <c r="S1387" s="98">
        <v>351</v>
      </c>
      <c r="T1387" s="98">
        <v>352</v>
      </c>
      <c r="U1387" s="98">
        <v>357</v>
      </c>
      <c r="V1387" s="98">
        <v>358</v>
      </c>
    </row>
    <row r="1388" spans="1:23" ht="16.5" customHeight="1">
      <c r="A1388" s="16"/>
      <c r="B1388" s="42" t="s">
        <v>1423</v>
      </c>
      <c r="C1388" s="42">
        <v>251070</v>
      </c>
      <c r="D1388" s="45" t="s">
        <v>1558</v>
      </c>
      <c r="E1388" s="26">
        <v>403</v>
      </c>
      <c r="F1388" s="26">
        <v>423</v>
      </c>
      <c r="G1388" s="26">
        <v>428</v>
      </c>
      <c r="H1388" s="26">
        <v>433</v>
      </c>
      <c r="I1388" s="26">
        <v>440</v>
      </c>
      <c r="J1388" s="26">
        <v>433</v>
      </c>
      <c r="K1388" s="26">
        <v>434</v>
      </c>
      <c r="L1388" s="26">
        <v>427</v>
      </c>
      <c r="M1388" s="26">
        <v>437</v>
      </c>
      <c r="N1388" s="26">
        <v>436</v>
      </c>
      <c r="O1388" s="26">
        <v>446</v>
      </c>
      <c r="P1388" s="26">
        <v>426</v>
      </c>
      <c r="Q1388" s="26">
        <v>426</v>
      </c>
      <c r="R1388" s="26">
        <v>428</v>
      </c>
      <c r="S1388" s="26">
        <v>445</v>
      </c>
      <c r="T1388" s="26">
        <v>450</v>
      </c>
      <c r="U1388" s="26">
        <v>447</v>
      </c>
      <c r="V1388" s="26">
        <v>420</v>
      </c>
      <c r="W1388" s="7"/>
    </row>
    <row r="1389" spans="1:23" ht="15.75" customHeight="1">
      <c r="A1389" s="16"/>
      <c r="B1389" s="98" t="s">
        <v>1423</v>
      </c>
      <c r="C1389" s="109">
        <v>251080</v>
      </c>
      <c r="D1389" s="110" t="s">
        <v>1559</v>
      </c>
      <c r="E1389" s="98">
        <v>19970</v>
      </c>
      <c r="F1389" s="98">
        <v>21174</v>
      </c>
      <c r="G1389" s="98">
        <v>21542</v>
      </c>
      <c r="H1389" s="98">
        <v>21582</v>
      </c>
      <c r="I1389" s="98">
        <v>21729</v>
      </c>
      <c r="J1389" s="98">
        <v>21787</v>
      </c>
      <c r="K1389" s="98">
        <v>22061</v>
      </c>
      <c r="L1389" s="98">
        <v>22299</v>
      </c>
      <c r="M1389" s="98">
        <v>22510</v>
      </c>
      <c r="N1389" s="98">
        <v>22642</v>
      </c>
      <c r="O1389" s="98">
        <v>22926</v>
      </c>
      <c r="P1389" s="98">
        <v>22951</v>
      </c>
      <c r="Q1389" s="98">
        <v>22902</v>
      </c>
      <c r="R1389" s="98">
        <v>23271</v>
      </c>
      <c r="S1389" s="98">
        <v>23548</v>
      </c>
      <c r="T1389" s="98">
        <v>23875</v>
      </c>
      <c r="U1389" s="98">
        <v>24045</v>
      </c>
      <c r="V1389" s="98">
        <v>24189</v>
      </c>
      <c r="W1389" s="7"/>
    </row>
    <row r="1390" spans="1:23" ht="16.5" customHeight="1">
      <c r="A1390" s="16"/>
      <c r="B1390" s="42" t="s">
        <v>1423</v>
      </c>
      <c r="C1390" s="42">
        <v>251090</v>
      </c>
      <c r="D1390" s="45" t="s">
        <v>1560</v>
      </c>
      <c r="E1390" s="26">
        <v>1176</v>
      </c>
      <c r="F1390" s="26">
        <v>1259</v>
      </c>
      <c r="G1390" s="26">
        <v>1281</v>
      </c>
      <c r="H1390" s="26">
        <v>1279</v>
      </c>
      <c r="I1390" s="26">
        <v>1280</v>
      </c>
      <c r="J1390" s="26">
        <v>1277</v>
      </c>
      <c r="K1390" s="26">
        <v>1280</v>
      </c>
      <c r="L1390" s="26">
        <v>1465</v>
      </c>
      <c r="M1390" s="26">
        <v>1494</v>
      </c>
      <c r="N1390" s="26">
        <v>1515</v>
      </c>
      <c r="O1390" s="26">
        <v>1514</v>
      </c>
      <c r="P1390" s="26">
        <v>1174</v>
      </c>
      <c r="Q1390" s="26">
        <v>1248</v>
      </c>
      <c r="R1390" s="26">
        <v>1540</v>
      </c>
      <c r="S1390" s="26">
        <v>1563</v>
      </c>
      <c r="T1390" s="26">
        <v>1564</v>
      </c>
      <c r="U1390" s="26">
        <v>1569</v>
      </c>
      <c r="V1390" s="26">
        <v>1574</v>
      </c>
      <c r="W1390" s="76"/>
    </row>
    <row r="1391" spans="1:23" ht="15.75" customHeight="1">
      <c r="A1391" s="16"/>
      <c r="B1391" s="98" t="s">
        <v>1423</v>
      </c>
      <c r="C1391" s="109">
        <v>251100</v>
      </c>
      <c r="D1391" s="110" t="s">
        <v>1561</v>
      </c>
      <c r="E1391" s="98">
        <v>329</v>
      </c>
      <c r="F1391" s="98">
        <v>401</v>
      </c>
      <c r="G1391" s="98">
        <v>476</v>
      </c>
      <c r="H1391" s="98">
        <v>478</v>
      </c>
      <c r="I1391" s="98">
        <v>477</v>
      </c>
      <c r="J1391" s="98">
        <v>481</v>
      </c>
      <c r="K1391" s="98">
        <v>476</v>
      </c>
      <c r="L1391" s="98">
        <v>468</v>
      </c>
      <c r="M1391" s="98">
        <v>477</v>
      </c>
      <c r="N1391" s="98">
        <v>478</v>
      </c>
      <c r="O1391" s="98">
        <v>477</v>
      </c>
      <c r="P1391" s="98">
        <v>405</v>
      </c>
      <c r="Q1391" s="98">
        <v>412</v>
      </c>
      <c r="R1391" s="98">
        <v>431</v>
      </c>
      <c r="S1391" s="98">
        <v>453</v>
      </c>
      <c r="T1391" s="98">
        <v>455</v>
      </c>
      <c r="U1391" s="98">
        <v>470</v>
      </c>
      <c r="V1391" s="98">
        <v>488</v>
      </c>
      <c r="W1391" s="7"/>
    </row>
    <row r="1392" spans="1:23" ht="16.5" customHeight="1">
      <c r="A1392" s="16"/>
      <c r="B1392" s="42" t="s">
        <v>1423</v>
      </c>
      <c r="C1392" s="42">
        <v>251110</v>
      </c>
      <c r="D1392" s="45" t="s">
        <v>1562</v>
      </c>
      <c r="E1392" s="26">
        <v>1434</v>
      </c>
      <c r="F1392" s="26">
        <v>1470</v>
      </c>
      <c r="G1392" s="26">
        <v>1424</v>
      </c>
      <c r="H1392" s="26">
        <v>1343</v>
      </c>
      <c r="I1392" s="26">
        <v>1220</v>
      </c>
      <c r="J1392" s="26">
        <v>1162</v>
      </c>
      <c r="K1392" s="26">
        <v>1069</v>
      </c>
      <c r="L1392" s="26">
        <v>1060</v>
      </c>
      <c r="M1392" s="26">
        <v>1019</v>
      </c>
      <c r="N1392" s="26">
        <v>978</v>
      </c>
      <c r="O1392" s="26">
        <v>956</v>
      </c>
      <c r="P1392" s="26">
        <v>922</v>
      </c>
      <c r="Q1392" s="26">
        <v>862</v>
      </c>
      <c r="R1392" s="26">
        <v>851</v>
      </c>
      <c r="S1392" s="26">
        <v>852</v>
      </c>
      <c r="T1392" s="26">
        <v>842</v>
      </c>
      <c r="U1392" s="26">
        <v>844</v>
      </c>
      <c r="V1392" s="26">
        <v>843</v>
      </c>
      <c r="W1392" s="7"/>
    </row>
    <row r="1393" spans="1:23" ht="15.75" customHeight="1">
      <c r="A1393" s="16"/>
      <c r="B1393" s="98" t="s">
        <v>1423</v>
      </c>
      <c r="C1393" s="109">
        <v>251120</v>
      </c>
      <c r="D1393" s="110" t="s">
        <v>1563</v>
      </c>
      <c r="E1393" s="98">
        <v>6716</v>
      </c>
      <c r="F1393" s="98">
        <v>7078</v>
      </c>
      <c r="G1393" s="98">
        <v>7152</v>
      </c>
      <c r="H1393" s="98">
        <v>6846</v>
      </c>
      <c r="I1393" s="98">
        <v>6929</v>
      </c>
      <c r="J1393" s="98">
        <v>6870</v>
      </c>
      <c r="K1393" s="98">
        <v>7530</v>
      </c>
      <c r="L1393" s="98">
        <v>7459</v>
      </c>
      <c r="M1393" s="98">
        <v>7480</v>
      </c>
      <c r="N1393" s="98">
        <v>7522</v>
      </c>
      <c r="O1393" s="98">
        <v>7583</v>
      </c>
      <c r="P1393" s="98">
        <v>7218</v>
      </c>
      <c r="Q1393" s="98">
        <v>7285</v>
      </c>
      <c r="R1393" s="98">
        <v>7519</v>
      </c>
      <c r="S1393" s="98">
        <v>7276</v>
      </c>
      <c r="T1393" s="98">
        <v>7094</v>
      </c>
      <c r="U1393" s="98">
        <v>7180</v>
      </c>
      <c r="V1393" s="98">
        <v>7243</v>
      </c>
      <c r="W1393" s="7"/>
    </row>
    <row r="1394" spans="1:23" ht="16.5" customHeight="1">
      <c r="A1394" s="16"/>
      <c r="B1394" s="42" t="s">
        <v>1423</v>
      </c>
      <c r="C1394" s="42">
        <v>251130</v>
      </c>
      <c r="D1394" s="45" t="s">
        <v>1564</v>
      </c>
      <c r="E1394" s="26">
        <v>1196</v>
      </c>
      <c r="F1394" s="26">
        <v>1416</v>
      </c>
      <c r="G1394" s="26">
        <v>1430</v>
      </c>
      <c r="H1394" s="26">
        <v>1436</v>
      </c>
      <c r="I1394" s="26">
        <v>1460</v>
      </c>
      <c r="J1394" s="26">
        <v>1469</v>
      </c>
      <c r="K1394" s="26">
        <v>1482</v>
      </c>
      <c r="L1394" s="26">
        <v>1502</v>
      </c>
      <c r="M1394" s="26">
        <v>1520</v>
      </c>
      <c r="N1394" s="26">
        <v>1529</v>
      </c>
      <c r="O1394" s="26">
        <v>1538</v>
      </c>
      <c r="P1394" s="26">
        <v>1524</v>
      </c>
      <c r="Q1394" s="26">
        <v>1540</v>
      </c>
      <c r="R1394" s="26">
        <v>1540</v>
      </c>
      <c r="S1394" s="26">
        <v>1552</v>
      </c>
      <c r="T1394" s="26">
        <v>1541</v>
      </c>
      <c r="U1394" s="26">
        <v>1551</v>
      </c>
      <c r="V1394" s="26">
        <v>1550</v>
      </c>
      <c r="W1394" s="7"/>
    </row>
    <row r="1395" spans="1:23" ht="15.75" customHeight="1">
      <c r="A1395" s="16"/>
      <c r="B1395" s="98" t="s">
        <v>1423</v>
      </c>
      <c r="C1395" s="109">
        <v>251140</v>
      </c>
      <c r="D1395" s="110" t="s">
        <v>1565</v>
      </c>
      <c r="E1395" s="98">
        <v>1739</v>
      </c>
      <c r="F1395" s="98">
        <v>1795</v>
      </c>
      <c r="G1395" s="98">
        <v>1817</v>
      </c>
      <c r="H1395" s="98">
        <v>1824</v>
      </c>
      <c r="I1395" s="98">
        <v>1831</v>
      </c>
      <c r="J1395" s="98">
        <v>1803</v>
      </c>
      <c r="K1395" s="98">
        <v>1836</v>
      </c>
      <c r="L1395" s="98">
        <v>1820</v>
      </c>
      <c r="M1395" s="98">
        <v>1823</v>
      </c>
      <c r="N1395" s="98">
        <v>1837</v>
      </c>
      <c r="O1395" s="98">
        <v>1837</v>
      </c>
      <c r="P1395" s="98">
        <v>1707</v>
      </c>
      <c r="Q1395" s="98">
        <v>1774</v>
      </c>
      <c r="R1395" s="98">
        <v>1849</v>
      </c>
      <c r="S1395" s="98">
        <v>1841</v>
      </c>
      <c r="T1395" s="98">
        <v>1845</v>
      </c>
      <c r="U1395" s="98">
        <v>1838</v>
      </c>
      <c r="V1395" s="98">
        <v>1758</v>
      </c>
      <c r="W1395" s="7"/>
    </row>
    <row r="1396" spans="1:23" ht="16.5" customHeight="1">
      <c r="A1396" s="16"/>
      <c r="B1396" s="42" t="s">
        <v>1423</v>
      </c>
      <c r="C1396" s="42">
        <v>251150</v>
      </c>
      <c r="D1396" s="45" t="s">
        <v>1566</v>
      </c>
      <c r="E1396" s="26">
        <v>1708</v>
      </c>
      <c r="F1396" s="26">
        <v>1798</v>
      </c>
      <c r="G1396" s="26">
        <v>1843</v>
      </c>
      <c r="H1396" s="26">
        <v>1595</v>
      </c>
      <c r="I1396" s="26">
        <v>1657</v>
      </c>
      <c r="J1396" s="26">
        <v>1692</v>
      </c>
      <c r="K1396" s="26">
        <v>1769</v>
      </c>
      <c r="L1396" s="26">
        <v>1828</v>
      </c>
      <c r="M1396" s="26">
        <v>1976</v>
      </c>
      <c r="N1396" s="26">
        <v>2002</v>
      </c>
      <c r="O1396" s="26">
        <v>2006</v>
      </c>
      <c r="P1396" s="26">
        <v>1384</v>
      </c>
      <c r="Q1396" s="26">
        <v>1673</v>
      </c>
      <c r="R1396" s="26">
        <v>1850</v>
      </c>
      <c r="S1396" s="26">
        <v>1597</v>
      </c>
      <c r="T1396" s="26">
        <v>1592</v>
      </c>
      <c r="U1396" s="26">
        <v>1665</v>
      </c>
      <c r="V1396" s="26">
        <v>1695</v>
      </c>
      <c r="W1396" s="7"/>
    </row>
    <row r="1397" spans="1:23" ht="15.75" customHeight="1">
      <c r="A1397" s="16"/>
      <c r="B1397" s="98" t="s">
        <v>1423</v>
      </c>
      <c r="C1397" s="109">
        <v>251160</v>
      </c>
      <c r="D1397" s="110" t="s">
        <v>1567</v>
      </c>
      <c r="E1397" s="98">
        <v>632</v>
      </c>
      <c r="F1397" s="98">
        <v>766</v>
      </c>
      <c r="G1397" s="98">
        <v>805</v>
      </c>
      <c r="H1397" s="98">
        <v>815</v>
      </c>
      <c r="I1397" s="98">
        <v>819</v>
      </c>
      <c r="J1397" s="98">
        <v>823</v>
      </c>
      <c r="K1397" s="98">
        <v>823</v>
      </c>
      <c r="L1397" s="98">
        <v>821</v>
      </c>
      <c r="M1397" s="98">
        <v>814</v>
      </c>
      <c r="N1397" s="98">
        <v>816</v>
      </c>
      <c r="O1397" s="98">
        <v>809</v>
      </c>
      <c r="P1397" s="98">
        <v>613</v>
      </c>
      <c r="Q1397" s="98">
        <v>669</v>
      </c>
      <c r="R1397" s="98">
        <v>804</v>
      </c>
      <c r="S1397" s="98">
        <v>818</v>
      </c>
      <c r="T1397" s="98">
        <v>823</v>
      </c>
      <c r="U1397" s="98">
        <v>825</v>
      </c>
      <c r="V1397" s="98">
        <v>848</v>
      </c>
      <c r="W1397" s="7"/>
    </row>
    <row r="1398" spans="1:23" ht="16.5" customHeight="1">
      <c r="A1398" s="16"/>
      <c r="B1398" s="42" t="s">
        <v>1423</v>
      </c>
      <c r="C1398" s="42">
        <v>251170</v>
      </c>
      <c r="D1398" s="45" t="s">
        <v>1568</v>
      </c>
      <c r="E1398" s="26">
        <v>447</v>
      </c>
      <c r="F1398" s="26">
        <v>507</v>
      </c>
      <c r="G1398" s="26">
        <v>508</v>
      </c>
      <c r="H1398" s="26">
        <v>511</v>
      </c>
      <c r="I1398" s="26">
        <v>515</v>
      </c>
      <c r="J1398" s="26">
        <v>502</v>
      </c>
      <c r="K1398" s="26">
        <v>532</v>
      </c>
      <c r="L1398" s="26">
        <v>532</v>
      </c>
      <c r="M1398" s="26">
        <v>536</v>
      </c>
      <c r="N1398" s="26">
        <v>535</v>
      </c>
      <c r="O1398" s="26">
        <v>530</v>
      </c>
      <c r="P1398" s="26">
        <v>417</v>
      </c>
      <c r="Q1398" s="26">
        <v>608</v>
      </c>
      <c r="R1398" s="26">
        <v>645</v>
      </c>
      <c r="S1398" s="26">
        <v>645</v>
      </c>
      <c r="T1398" s="26">
        <v>640</v>
      </c>
      <c r="U1398" s="26">
        <v>639</v>
      </c>
      <c r="V1398" s="26">
        <v>642</v>
      </c>
      <c r="W1398" s="7"/>
    </row>
    <row r="1399" spans="1:23" ht="15.75" customHeight="1">
      <c r="A1399" s="16"/>
      <c r="B1399" s="98" t="s">
        <v>1423</v>
      </c>
      <c r="C1399" s="109">
        <v>251180</v>
      </c>
      <c r="D1399" s="110" t="s">
        <v>1569</v>
      </c>
      <c r="E1399" s="98">
        <v>773</v>
      </c>
      <c r="F1399" s="98">
        <v>847</v>
      </c>
      <c r="G1399" s="98">
        <v>855</v>
      </c>
      <c r="H1399" s="98">
        <v>902</v>
      </c>
      <c r="I1399" s="98">
        <v>898</v>
      </c>
      <c r="J1399" s="98">
        <v>889</v>
      </c>
      <c r="K1399" s="98">
        <v>886</v>
      </c>
      <c r="L1399" s="98">
        <v>864</v>
      </c>
      <c r="M1399" s="98">
        <v>860</v>
      </c>
      <c r="N1399" s="98">
        <v>867</v>
      </c>
      <c r="O1399" s="98">
        <v>874</v>
      </c>
      <c r="P1399" s="98">
        <v>882</v>
      </c>
      <c r="Q1399" s="98">
        <v>847</v>
      </c>
      <c r="R1399" s="98">
        <v>915</v>
      </c>
      <c r="S1399" s="98">
        <v>910</v>
      </c>
      <c r="T1399" s="98">
        <v>910</v>
      </c>
      <c r="U1399" s="98">
        <v>908</v>
      </c>
      <c r="V1399" s="98">
        <v>909</v>
      </c>
      <c r="W1399" s="7"/>
    </row>
    <row r="1400" spans="1:23" ht="16.5" customHeight="1">
      <c r="A1400" s="16"/>
      <c r="B1400" s="42" t="s">
        <v>1423</v>
      </c>
      <c r="C1400" s="42">
        <v>251190</v>
      </c>
      <c r="D1400" s="45" t="s">
        <v>1570</v>
      </c>
      <c r="E1400" s="26">
        <v>2349</v>
      </c>
      <c r="F1400" s="26">
        <v>2738</v>
      </c>
      <c r="G1400" s="26">
        <v>2970</v>
      </c>
      <c r="H1400" s="26">
        <v>3029</v>
      </c>
      <c r="I1400" s="26">
        <v>3048</v>
      </c>
      <c r="J1400" s="26">
        <v>3020</v>
      </c>
      <c r="K1400" s="26">
        <v>3063</v>
      </c>
      <c r="L1400" s="26">
        <v>3063</v>
      </c>
      <c r="M1400" s="26">
        <v>3095</v>
      </c>
      <c r="N1400" s="26">
        <v>3089</v>
      </c>
      <c r="O1400" s="26">
        <v>2872</v>
      </c>
      <c r="P1400" s="26">
        <v>2663</v>
      </c>
      <c r="Q1400" s="26">
        <v>2671</v>
      </c>
      <c r="R1400" s="26">
        <v>2907</v>
      </c>
      <c r="S1400" s="26">
        <v>2944</v>
      </c>
      <c r="T1400" s="26">
        <v>2894</v>
      </c>
      <c r="U1400" s="26">
        <v>2899</v>
      </c>
      <c r="V1400" s="26">
        <v>2902</v>
      </c>
      <c r="W1400" s="7"/>
    </row>
    <row r="1401" spans="1:23" ht="15.75" customHeight="1">
      <c r="A1401" s="16"/>
      <c r="B1401" s="98" t="s">
        <v>1423</v>
      </c>
      <c r="C1401" s="109">
        <v>251200</v>
      </c>
      <c r="D1401" s="110" t="s">
        <v>1571</v>
      </c>
      <c r="E1401" s="98">
        <v>1931</v>
      </c>
      <c r="F1401" s="98">
        <v>2152</v>
      </c>
      <c r="G1401" s="98">
        <v>2207</v>
      </c>
      <c r="H1401" s="98">
        <v>2232</v>
      </c>
      <c r="I1401" s="98">
        <v>2179</v>
      </c>
      <c r="J1401" s="98">
        <v>2273</v>
      </c>
      <c r="K1401" s="98">
        <v>2148</v>
      </c>
      <c r="L1401" s="98">
        <v>2209</v>
      </c>
      <c r="M1401" s="98">
        <v>2233</v>
      </c>
      <c r="N1401" s="98">
        <v>2262</v>
      </c>
      <c r="O1401" s="98">
        <v>2283</v>
      </c>
      <c r="P1401" s="98">
        <v>2276</v>
      </c>
      <c r="Q1401" s="98">
        <v>2298</v>
      </c>
      <c r="R1401" s="98">
        <v>2288</v>
      </c>
      <c r="S1401" s="98">
        <v>2267</v>
      </c>
      <c r="T1401" s="98">
        <v>2236</v>
      </c>
      <c r="U1401" s="98">
        <v>2173</v>
      </c>
      <c r="V1401" s="98">
        <v>2133</v>
      </c>
      <c r="W1401" s="7"/>
    </row>
    <row r="1402" spans="1:23" ht="16.5" customHeight="1">
      <c r="A1402" s="16"/>
      <c r="B1402" s="42" t="s">
        <v>1423</v>
      </c>
      <c r="C1402" s="42">
        <v>251203</v>
      </c>
      <c r="D1402" s="45" t="s">
        <v>1572</v>
      </c>
      <c r="E1402" s="26">
        <v>358</v>
      </c>
      <c r="F1402" s="26">
        <v>423</v>
      </c>
      <c r="G1402" s="26">
        <v>423</v>
      </c>
      <c r="H1402" s="26">
        <v>421</v>
      </c>
      <c r="I1402" s="26">
        <v>420</v>
      </c>
      <c r="J1402" s="26">
        <v>420</v>
      </c>
      <c r="K1402" s="26">
        <v>422</v>
      </c>
      <c r="L1402" s="26">
        <v>420</v>
      </c>
      <c r="M1402" s="26">
        <v>421</v>
      </c>
      <c r="N1402" s="26">
        <v>412</v>
      </c>
      <c r="O1402" s="26">
        <v>407</v>
      </c>
      <c r="P1402" s="26">
        <v>405</v>
      </c>
      <c r="Q1402" s="26">
        <v>404</v>
      </c>
      <c r="R1402" s="26">
        <v>408</v>
      </c>
      <c r="S1402" s="26">
        <v>412</v>
      </c>
      <c r="T1402" s="26">
        <v>408</v>
      </c>
      <c r="U1402" s="26">
        <v>409</v>
      </c>
      <c r="V1402" s="26">
        <v>410</v>
      </c>
      <c r="W1402" s="7"/>
    </row>
    <row r="1403" spans="1:23" ht="15.75" customHeight="1">
      <c r="A1403" s="16"/>
      <c r="B1403" s="98" t="s">
        <v>1423</v>
      </c>
      <c r="C1403" s="109">
        <v>251207</v>
      </c>
      <c r="D1403" s="110" t="s">
        <v>1573</v>
      </c>
      <c r="E1403" s="98">
        <v>945</v>
      </c>
      <c r="F1403" s="98">
        <v>1032</v>
      </c>
      <c r="G1403" s="98">
        <v>1090</v>
      </c>
      <c r="H1403" s="98">
        <v>1100</v>
      </c>
      <c r="I1403" s="98">
        <v>1119</v>
      </c>
      <c r="J1403" s="98">
        <v>1134</v>
      </c>
      <c r="K1403" s="98">
        <v>1136</v>
      </c>
      <c r="L1403" s="98">
        <v>1157</v>
      </c>
      <c r="M1403" s="98">
        <v>1155</v>
      </c>
      <c r="N1403" s="98">
        <v>1148</v>
      </c>
      <c r="O1403" s="98">
        <v>1038</v>
      </c>
      <c r="P1403" s="98">
        <v>1047</v>
      </c>
      <c r="Q1403" s="98">
        <v>1068</v>
      </c>
      <c r="R1403" s="98">
        <v>1112</v>
      </c>
      <c r="S1403" s="98">
        <v>1164</v>
      </c>
      <c r="T1403" s="98">
        <v>1182</v>
      </c>
      <c r="U1403" s="98">
        <v>1239</v>
      </c>
      <c r="V1403" s="98">
        <v>1248</v>
      </c>
      <c r="W1403" s="7"/>
    </row>
    <row r="1404" spans="1:23" ht="16.5" customHeight="1">
      <c r="A1404" s="16"/>
      <c r="B1404" s="42" t="s">
        <v>1423</v>
      </c>
      <c r="C1404" s="42">
        <v>251210</v>
      </c>
      <c r="D1404" s="45" t="s">
        <v>1574</v>
      </c>
      <c r="E1404" s="26">
        <v>3157</v>
      </c>
      <c r="F1404" s="26">
        <v>3459</v>
      </c>
      <c r="G1404" s="26">
        <v>3513</v>
      </c>
      <c r="H1404" s="26">
        <v>3555</v>
      </c>
      <c r="I1404" s="26">
        <v>3571</v>
      </c>
      <c r="J1404" s="26">
        <v>3452</v>
      </c>
      <c r="K1404" s="26">
        <v>3456</v>
      </c>
      <c r="L1404" s="26">
        <v>3476</v>
      </c>
      <c r="M1404" s="26">
        <v>3479</v>
      </c>
      <c r="N1404" s="26">
        <v>3402</v>
      </c>
      <c r="O1404" s="26">
        <v>3490</v>
      </c>
      <c r="P1404" s="26">
        <v>3165</v>
      </c>
      <c r="Q1404" s="26">
        <v>3381</v>
      </c>
      <c r="R1404" s="26">
        <v>3497</v>
      </c>
      <c r="S1404" s="26">
        <v>3557</v>
      </c>
      <c r="T1404" s="26">
        <v>3651</v>
      </c>
      <c r="U1404" s="26">
        <v>3647</v>
      </c>
      <c r="V1404" s="26">
        <v>3661</v>
      </c>
      <c r="W1404" s="7"/>
    </row>
    <row r="1405" spans="1:23" ht="15.75" customHeight="1">
      <c r="A1405" s="16"/>
      <c r="B1405" s="98" t="s">
        <v>1423</v>
      </c>
      <c r="C1405" s="109">
        <v>251220</v>
      </c>
      <c r="D1405" s="110" t="s">
        <v>1575</v>
      </c>
      <c r="E1405" s="98">
        <v>427</v>
      </c>
      <c r="F1405" s="98">
        <v>493</v>
      </c>
      <c r="G1405" s="98">
        <v>500</v>
      </c>
      <c r="H1405" s="98">
        <v>470</v>
      </c>
      <c r="I1405" s="98">
        <v>469</v>
      </c>
      <c r="J1405" s="98">
        <v>472</v>
      </c>
      <c r="K1405" s="98">
        <v>466</v>
      </c>
      <c r="L1405" s="98">
        <v>466</v>
      </c>
      <c r="M1405" s="98">
        <v>469</v>
      </c>
      <c r="N1405" s="98">
        <v>469</v>
      </c>
      <c r="O1405" s="98">
        <v>472</v>
      </c>
      <c r="P1405" s="98">
        <v>471</v>
      </c>
      <c r="Q1405" s="98">
        <v>426</v>
      </c>
      <c r="R1405" s="98">
        <v>471</v>
      </c>
      <c r="S1405" s="98">
        <v>472</v>
      </c>
      <c r="T1405" s="98">
        <v>472</v>
      </c>
      <c r="U1405" s="98">
        <v>472</v>
      </c>
      <c r="V1405" s="98">
        <v>483</v>
      </c>
      <c r="W1405" s="7"/>
    </row>
    <row r="1406" spans="1:23" ht="16.5" customHeight="1">
      <c r="A1406" s="16"/>
      <c r="B1406" s="42" t="s">
        <v>1423</v>
      </c>
      <c r="C1406" s="42">
        <v>251230</v>
      </c>
      <c r="D1406" s="45" t="s">
        <v>1576</v>
      </c>
      <c r="E1406" s="26">
        <v>2005</v>
      </c>
      <c r="F1406" s="26">
        <v>2094</v>
      </c>
      <c r="G1406" s="26">
        <v>2107</v>
      </c>
      <c r="H1406" s="26">
        <v>2128</v>
      </c>
      <c r="I1406" s="26">
        <v>2147</v>
      </c>
      <c r="J1406" s="26">
        <v>2141</v>
      </c>
      <c r="K1406" s="26">
        <v>2160</v>
      </c>
      <c r="L1406" s="26">
        <v>2171</v>
      </c>
      <c r="M1406" s="26">
        <v>2160</v>
      </c>
      <c r="N1406" s="26">
        <v>2192</v>
      </c>
      <c r="O1406" s="26">
        <v>2177</v>
      </c>
      <c r="P1406" s="26">
        <v>2023</v>
      </c>
      <c r="Q1406" s="26">
        <v>2109</v>
      </c>
      <c r="R1406" s="26">
        <v>2112</v>
      </c>
      <c r="S1406" s="26">
        <v>2174</v>
      </c>
      <c r="T1406" s="26">
        <v>2176</v>
      </c>
      <c r="U1406" s="26">
        <v>2201</v>
      </c>
      <c r="V1406" s="26">
        <v>2217</v>
      </c>
    </row>
    <row r="1407" spans="1:23" ht="15.75" customHeight="1">
      <c r="A1407" s="16"/>
      <c r="B1407" s="98" t="s">
        <v>1423</v>
      </c>
      <c r="C1407" s="109">
        <v>251240</v>
      </c>
      <c r="D1407" s="110" t="s">
        <v>1577</v>
      </c>
      <c r="E1407" s="98">
        <v>1126</v>
      </c>
      <c r="F1407" s="98">
        <v>1550</v>
      </c>
      <c r="G1407" s="98">
        <v>1589</v>
      </c>
      <c r="H1407" s="98">
        <v>1608</v>
      </c>
      <c r="I1407" s="98">
        <v>1648</v>
      </c>
      <c r="J1407" s="98">
        <v>1661</v>
      </c>
      <c r="K1407" s="98">
        <v>1663</v>
      </c>
      <c r="L1407" s="98">
        <v>1672</v>
      </c>
      <c r="M1407" s="98">
        <v>1686</v>
      </c>
      <c r="N1407" s="98">
        <v>1679</v>
      </c>
      <c r="O1407" s="98">
        <v>1664</v>
      </c>
      <c r="P1407" s="98">
        <v>1116</v>
      </c>
      <c r="Q1407" s="98">
        <v>1174</v>
      </c>
      <c r="R1407" s="98">
        <v>1435</v>
      </c>
      <c r="S1407" s="98">
        <v>1484</v>
      </c>
      <c r="T1407" s="98">
        <v>1499</v>
      </c>
      <c r="U1407" s="98">
        <v>1500</v>
      </c>
      <c r="V1407" s="98">
        <v>1504</v>
      </c>
      <c r="W1407" s="7"/>
    </row>
    <row r="1408" spans="1:23" ht="16.5" customHeight="1">
      <c r="A1408" s="16"/>
      <c r="B1408" s="42" t="s">
        <v>1423</v>
      </c>
      <c r="C1408" s="42">
        <v>251250</v>
      </c>
      <c r="D1408" s="45" t="s">
        <v>1578</v>
      </c>
      <c r="E1408" s="26">
        <v>4332</v>
      </c>
      <c r="F1408" s="26">
        <v>4876</v>
      </c>
      <c r="G1408" s="26">
        <v>4888</v>
      </c>
      <c r="H1408" s="26">
        <v>4936</v>
      </c>
      <c r="I1408" s="26">
        <v>4999</v>
      </c>
      <c r="J1408" s="26">
        <v>5039</v>
      </c>
      <c r="K1408" s="26">
        <v>5048</v>
      </c>
      <c r="L1408" s="26">
        <v>5089</v>
      </c>
      <c r="M1408" s="26">
        <v>4926</v>
      </c>
      <c r="N1408" s="26">
        <v>4928</v>
      </c>
      <c r="O1408" s="26">
        <v>4952</v>
      </c>
      <c r="P1408" s="26">
        <v>4583</v>
      </c>
      <c r="Q1408" s="26">
        <v>4626</v>
      </c>
      <c r="R1408" s="26">
        <v>4971</v>
      </c>
      <c r="S1408" s="26">
        <v>4982</v>
      </c>
      <c r="T1408" s="26">
        <v>4982</v>
      </c>
      <c r="U1408" s="26">
        <v>5006</v>
      </c>
      <c r="V1408" s="26">
        <v>5047</v>
      </c>
      <c r="W1408" s="7"/>
    </row>
    <row r="1409" spans="1:23" ht="15.75" customHeight="1">
      <c r="A1409" s="16"/>
      <c r="B1409" s="98" t="s">
        <v>1423</v>
      </c>
      <c r="C1409" s="109">
        <v>251260</v>
      </c>
      <c r="D1409" s="110" t="s">
        <v>1579</v>
      </c>
      <c r="E1409" s="98">
        <v>344</v>
      </c>
      <c r="F1409" s="98">
        <v>368</v>
      </c>
      <c r="G1409" s="98">
        <v>372</v>
      </c>
      <c r="H1409" s="98">
        <v>371</v>
      </c>
      <c r="I1409" s="98">
        <v>377</v>
      </c>
      <c r="J1409" s="98">
        <v>378</v>
      </c>
      <c r="K1409" s="98">
        <v>380</v>
      </c>
      <c r="L1409" s="98">
        <v>382</v>
      </c>
      <c r="M1409" s="98">
        <v>382</v>
      </c>
      <c r="N1409" s="98">
        <v>388</v>
      </c>
      <c r="O1409" s="98">
        <v>392</v>
      </c>
      <c r="P1409" s="98">
        <v>359</v>
      </c>
      <c r="Q1409" s="98">
        <v>364</v>
      </c>
      <c r="R1409" s="98">
        <v>393</v>
      </c>
      <c r="S1409" s="98">
        <v>411</v>
      </c>
      <c r="T1409" s="98">
        <v>416</v>
      </c>
      <c r="U1409" s="98">
        <v>417</v>
      </c>
      <c r="V1409" s="98">
        <v>415</v>
      </c>
      <c r="W1409" s="76"/>
    </row>
    <row r="1410" spans="1:23" ht="16.5" customHeight="1">
      <c r="A1410" s="16"/>
      <c r="B1410" s="42" t="s">
        <v>1423</v>
      </c>
      <c r="C1410" s="42">
        <v>251270</v>
      </c>
      <c r="D1410" s="45" t="s">
        <v>1580</v>
      </c>
      <c r="E1410" s="26">
        <v>2323</v>
      </c>
      <c r="F1410" s="26">
        <v>2391</v>
      </c>
      <c r="G1410" s="26">
        <v>2569</v>
      </c>
      <c r="H1410" s="26">
        <v>2582</v>
      </c>
      <c r="I1410" s="26">
        <v>2582</v>
      </c>
      <c r="J1410" s="26">
        <v>2588</v>
      </c>
      <c r="K1410" s="26">
        <v>2577</v>
      </c>
      <c r="L1410" s="26">
        <v>2595</v>
      </c>
      <c r="M1410" s="26">
        <v>2603</v>
      </c>
      <c r="N1410" s="26">
        <v>2597</v>
      </c>
      <c r="O1410" s="26">
        <v>2365</v>
      </c>
      <c r="P1410" s="26">
        <v>2191</v>
      </c>
      <c r="Q1410" s="26">
        <v>2371</v>
      </c>
      <c r="R1410" s="26">
        <v>2588</v>
      </c>
      <c r="S1410" s="26">
        <v>2584</v>
      </c>
      <c r="T1410" s="26">
        <v>2588</v>
      </c>
      <c r="U1410" s="26">
        <v>2570</v>
      </c>
      <c r="V1410" s="26">
        <v>2576</v>
      </c>
      <c r="W1410" s="7"/>
    </row>
    <row r="1411" spans="1:23" ht="15.75" customHeight="1">
      <c r="A1411" s="16"/>
      <c r="B1411" s="98" t="s">
        <v>1423</v>
      </c>
      <c r="C1411" s="109">
        <v>251272</v>
      </c>
      <c r="D1411" s="110" t="s">
        <v>1581</v>
      </c>
      <c r="E1411" s="98">
        <v>428</v>
      </c>
      <c r="F1411" s="98">
        <v>430</v>
      </c>
      <c r="G1411" s="98">
        <v>475</v>
      </c>
      <c r="H1411" s="98">
        <v>484</v>
      </c>
      <c r="I1411" s="98">
        <v>481</v>
      </c>
      <c r="J1411" s="98">
        <v>482</v>
      </c>
      <c r="K1411" s="98">
        <v>484</v>
      </c>
      <c r="L1411" s="98">
        <v>486</v>
      </c>
      <c r="M1411" s="98">
        <v>489</v>
      </c>
      <c r="N1411" s="98">
        <v>492</v>
      </c>
      <c r="O1411" s="98">
        <v>502</v>
      </c>
      <c r="P1411" s="98">
        <v>502</v>
      </c>
      <c r="Q1411" s="98">
        <v>531</v>
      </c>
      <c r="R1411" s="98">
        <v>558</v>
      </c>
      <c r="S1411" s="98">
        <v>592</v>
      </c>
      <c r="T1411" s="98">
        <v>603</v>
      </c>
      <c r="U1411" s="98">
        <v>608</v>
      </c>
      <c r="V1411" s="98">
        <v>606</v>
      </c>
      <c r="W1411" s="7"/>
    </row>
    <row r="1412" spans="1:23" ht="16.5" customHeight="1">
      <c r="A1412" s="16"/>
      <c r="B1412" s="42" t="s">
        <v>1423</v>
      </c>
      <c r="C1412" s="42">
        <v>251274</v>
      </c>
      <c r="D1412" s="45" t="s">
        <v>1582</v>
      </c>
      <c r="E1412" s="26">
        <v>631</v>
      </c>
      <c r="F1412" s="26">
        <v>708</v>
      </c>
      <c r="G1412" s="26">
        <v>719</v>
      </c>
      <c r="H1412" s="26">
        <v>721</v>
      </c>
      <c r="I1412" s="26">
        <v>728</v>
      </c>
      <c r="J1412" s="26">
        <v>733</v>
      </c>
      <c r="K1412" s="26">
        <v>740</v>
      </c>
      <c r="L1412" s="26">
        <v>743</v>
      </c>
      <c r="M1412" s="26">
        <v>736</v>
      </c>
      <c r="N1412" s="26">
        <v>731</v>
      </c>
      <c r="O1412" s="26">
        <v>732</v>
      </c>
      <c r="P1412" s="26">
        <v>733</v>
      </c>
      <c r="Q1412" s="26">
        <v>743</v>
      </c>
      <c r="R1412" s="26">
        <v>725</v>
      </c>
      <c r="S1412" s="26">
        <v>744</v>
      </c>
      <c r="T1412" s="26">
        <v>738</v>
      </c>
      <c r="U1412" s="26">
        <v>746</v>
      </c>
      <c r="V1412" s="26">
        <v>751</v>
      </c>
      <c r="W1412" s="7"/>
    </row>
    <row r="1413" spans="1:23" ht="15.75" customHeight="1">
      <c r="A1413" s="16"/>
      <c r="B1413" s="98" t="s">
        <v>1423</v>
      </c>
      <c r="C1413" s="109">
        <v>251275</v>
      </c>
      <c r="D1413" s="110" t="s">
        <v>1583</v>
      </c>
      <c r="E1413" s="98">
        <v>540</v>
      </c>
      <c r="F1413" s="98">
        <v>601</v>
      </c>
      <c r="G1413" s="98">
        <v>637</v>
      </c>
      <c r="H1413" s="98">
        <v>659</v>
      </c>
      <c r="I1413" s="98">
        <v>658</v>
      </c>
      <c r="J1413" s="98">
        <v>663</v>
      </c>
      <c r="K1413" s="98">
        <v>667</v>
      </c>
      <c r="L1413" s="98">
        <v>675</v>
      </c>
      <c r="M1413" s="98">
        <v>679</v>
      </c>
      <c r="N1413" s="98">
        <v>676</v>
      </c>
      <c r="O1413" s="98">
        <v>691</v>
      </c>
      <c r="P1413" s="98">
        <v>690</v>
      </c>
      <c r="Q1413" s="98">
        <v>676</v>
      </c>
      <c r="R1413" s="98">
        <v>700</v>
      </c>
      <c r="S1413" s="98">
        <v>720</v>
      </c>
      <c r="T1413" s="98">
        <v>733</v>
      </c>
      <c r="U1413" s="98">
        <v>730</v>
      </c>
      <c r="V1413" s="98">
        <v>729</v>
      </c>
      <c r="W1413" s="7"/>
    </row>
    <row r="1414" spans="1:23" ht="16.5" customHeight="1">
      <c r="A1414" s="16"/>
      <c r="B1414" s="42" t="s">
        <v>1423</v>
      </c>
      <c r="C1414" s="42">
        <v>251276</v>
      </c>
      <c r="D1414" s="45" t="s">
        <v>1584</v>
      </c>
      <c r="E1414" s="26">
        <v>451</v>
      </c>
      <c r="F1414" s="26">
        <v>460</v>
      </c>
      <c r="G1414" s="26">
        <v>550</v>
      </c>
      <c r="H1414" s="26">
        <v>569</v>
      </c>
      <c r="I1414" s="26">
        <v>578</v>
      </c>
      <c r="J1414" s="26">
        <v>591</v>
      </c>
      <c r="K1414" s="26">
        <v>589</v>
      </c>
      <c r="L1414" s="26">
        <v>584</v>
      </c>
      <c r="M1414" s="26">
        <v>595</v>
      </c>
      <c r="N1414" s="26">
        <v>590</v>
      </c>
      <c r="O1414" s="26">
        <v>573</v>
      </c>
      <c r="P1414" s="26">
        <v>492</v>
      </c>
      <c r="Q1414" s="26">
        <v>496</v>
      </c>
      <c r="R1414" s="26">
        <v>583</v>
      </c>
      <c r="S1414" s="26">
        <v>595</v>
      </c>
      <c r="T1414" s="26">
        <v>591</v>
      </c>
      <c r="U1414" s="26">
        <v>594</v>
      </c>
      <c r="V1414" s="26">
        <v>594</v>
      </c>
      <c r="W1414" s="7"/>
    </row>
    <row r="1415" spans="1:23" ht="15.75" customHeight="1">
      <c r="A1415" s="16"/>
      <c r="B1415" s="98" t="s">
        <v>1423</v>
      </c>
      <c r="C1415" s="109">
        <v>251278</v>
      </c>
      <c r="D1415" s="110" t="s">
        <v>1585</v>
      </c>
      <c r="E1415" s="98">
        <v>619</v>
      </c>
      <c r="F1415" s="98">
        <v>654</v>
      </c>
      <c r="G1415" s="98">
        <v>659</v>
      </c>
      <c r="H1415" s="98">
        <v>661</v>
      </c>
      <c r="I1415" s="98">
        <v>662</v>
      </c>
      <c r="J1415" s="98">
        <v>668</v>
      </c>
      <c r="K1415" s="98">
        <v>667</v>
      </c>
      <c r="L1415" s="98">
        <v>651</v>
      </c>
      <c r="M1415" s="98">
        <v>651</v>
      </c>
      <c r="N1415" s="98">
        <v>650</v>
      </c>
      <c r="O1415" s="98">
        <v>645</v>
      </c>
      <c r="P1415" s="98">
        <v>568</v>
      </c>
      <c r="Q1415" s="98">
        <v>579</v>
      </c>
      <c r="R1415" s="98">
        <v>610</v>
      </c>
      <c r="S1415" s="98">
        <v>623</v>
      </c>
      <c r="T1415" s="98">
        <v>624</v>
      </c>
      <c r="U1415" s="98">
        <v>625</v>
      </c>
      <c r="V1415" s="98">
        <v>625</v>
      </c>
      <c r="W1415" s="7"/>
    </row>
    <row r="1416" spans="1:23" ht="16.5" customHeight="1">
      <c r="A1416" s="16"/>
      <c r="B1416" s="42" t="s">
        <v>1423</v>
      </c>
      <c r="C1416" s="42">
        <v>251280</v>
      </c>
      <c r="D1416" s="45" t="s">
        <v>1586</v>
      </c>
      <c r="E1416" s="26">
        <v>657</v>
      </c>
      <c r="F1416" s="26">
        <v>738</v>
      </c>
      <c r="G1416" s="26">
        <v>913</v>
      </c>
      <c r="H1416" s="26">
        <v>918</v>
      </c>
      <c r="I1416" s="26">
        <v>927</v>
      </c>
      <c r="J1416" s="26">
        <v>934</v>
      </c>
      <c r="K1416" s="26">
        <v>936</v>
      </c>
      <c r="L1416" s="26">
        <v>893</v>
      </c>
      <c r="M1416" s="26">
        <v>904</v>
      </c>
      <c r="N1416" s="26">
        <v>915</v>
      </c>
      <c r="O1416" s="26">
        <v>678</v>
      </c>
      <c r="P1416" s="26">
        <v>621</v>
      </c>
      <c r="Q1416" s="26">
        <v>629</v>
      </c>
      <c r="R1416" s="26">
        <v>668</v>
      </c>
      <c r="S1416" s="26">
        <v>917</v>
      </c>
      <c r="T1416" s="26">
        <v>928</v>
      </c>
      <c r="U1416" s="26">
        <v>931</v>
      </c>
      <c r="V1416" s="26">
        <v>933</v>
      </c>
      <c r="W1416" s="7"/>
    </row>
    <row r="1417" spans="1:23" ht="15.75" customHeight="1">
      <c r="A1417" s="16"/>
      <c r="B1417" s="98" t="s">
        <v>1423</v>
      </c>
      <c r="C1417" s="109">
        <v>251290</v>
      </c>
      <c r="D1417" s="110" t="s">
        <v>1587</v>
      </c>
      <c r="E1417" s="98">
        <v>4456</v>
      </c>
      <c r="F1417" s="98">
        <v>3191</v>
      </c>
      <c r="G1417" s="98">
        <v>3194</v>
      </c>
      <c r="H1417" s="98">
        <v>3189</v>
      </c>
      <c r="I1417" s="98">
        <v>3258</v>
      </c>
      <c r="J1417" s="98">
        <v>3284</v>
      </c>
      <c r="K1417" s="98">
        <v>3321</v>
      </c>
      <c r="L1417" s="98">
        <v>4744</v>
      </c>
      <c r="M1417" s="98">
        <v>4772</v>
      </c>
      <c r="N1417" s="98">
        <v>4810</v>
      </c>
      <c r="O1417" s="98">
        <v>4815</v>
      </c>
      <c r="P1417" s="98">
        <v>4709</v>
      </c>
      <c r="Q1417" s="98">
        <v>4440</v>
      </c>
      <c r="R1417" s="98">
        <v>3301</v>
      </c>
      <c r="S1417" s="98">
        <v>3454</v>
      </c>
      <c r="T1417" s="98">
        <v>3428</v>
      </c>
      <c r="U1417" s="98">
        <v>3515</v>
      </c>
      <c r="V1417" s="98">
        <v>3547</v>
      </c>
      <c r="W1417" s="7"/>
    </row>
    <row r="1418" spans="1:23" ht="16.5" customHeight="1">
      <c r="A1418" s="16"/>
      <c r="B1418" s="42" t="s">
        <v>1423</v>
      </c>
      <c r="C1418" s="42">
        <v>251300</v>
      </c>
      <c r="D1418" s="45" t="s">
        <v>1588</v>
      </c>
      <c r="E1418" s="26">
        <v>291</v>
      </c>
      <c r="F1418" s="26">
        <v>319</v>
      </c>
      <c r="G1418" s="26">
        <v>338</v>
      </c>
      <c r="H1418" s="26">
        <v>366</v>
      </c>
      <c r="I1418" s="26">
        <v>389</v>
      </c>
      <c r="J1418" s="26">
        <v>384</v>
      </c>
      <c r="K1418" s="26">
        <v>358</v>
      </c>
      <c r="L1418" s="26">
        <v>342</v>
      </c>
      <c r="M1418" s="26">
        <v>317</v>
      </c>
      <c r="N1418" s="26">
        <v>318</v>
      </c>
      <c r="O1418" s="26">
        <v>312</v>
      </c>
      <c r="P1418" s="26">
        <v>253</v>
      </c>
      <c r="Q1418" s="26">
        <v>267</v>
      </c>
      <c r="R1418" s="26">
        <v>279</v>
      </c>
      <c r="S1418" s="26">
        <v>304</v>
      </c>
      <c r="T1418" s="26">
        <v>301</v>
      </c>
      <c r="U1418" s="26">
        <v>302</v>
      </c>
      <c r="V1418" s="26">
        <v>303</v>
      </c>
      <c r="W1418" s="7"/>
    </row>
    <row r="1419" spans="1:23" ht="15.75" customHeight="1">
      <c r="A1419" s="16"/>
      <c r="B1419" s="98" t="s">
        <v>1423</v>
      </c>
      <c r="C1419" s="109">
        <v>251310</v>
      </c>
      <c r="D1419" s="110" t="s">
        <v>1589</v>
      </c>
      <c r="E1419" s="98">
        <v>1334</v>
      </c>
      <c r="F1419" s="98">
        <v>1499</v>
      </c>
      <c r="G1419" s="98">
        <v>1610</v>
      </c>
      <c r="H1419" s="98">
        <v>1619</v>
      </c>
      <c r="I1419" s="98">
        <v>1646</v>
      </c>
      <c r="J1419" s="98">
        <v>1656</v>
      </c>
      <c r="K1419" s="98">
        <v>1621</v>
      </c>
      <c r="L1419" s="98">
        <v>1631</v>
      </c>
      <c r="M1419" s="98">
        <v>1641</v>
      </c>
      <c r="N1419" s="98">
        <v>1648</v>
      </c>
      <c r="O1419" s="98">
        <v>1557</v>
      </c>
      <c r="P1419" s="98">
        <v>1178</v>
      </c>
      <c r="Q1419" s="98">
        <v>1272</v>
      </c>
      <c r="R1419" s="98">
        <v>1356</v>
      </c>
      <c r="S1419" s="98">
        <v>1529</v>
      </c>
      <c r="T1419" s="98">
        <v>1557</v>
      </c>
      <c r="U1419" s="98">
        <v>1564</v>
      </c>
      <c r="V1419" s="98">
        <v>1577</v>
      </c>
      <c r="W1419" s="7"/>
    </row>
    <row r="1420" spans="1:23" ht="16.5" customHeight="1">
      <c r="A1420" s="16"/>
      <c r="B1420" s="42" t="s">
        <v>1423</v>
      </c>
      <c r="C1420" s="42">
        <v>251315</v>
      </c>
      <c r="D1420" s="45" t="s">
        <v>1590</v>
      </c>
      <c r="E1420" s="26">
        <v>521</v>
      </c>
      <c r="F1420" s="26">
        <v>625</v>
      </c>
      <c r="G1420" s="26">
        <v>657</v>
      </c>
      <c r="H1420" s="26">
        <v>669</v>
      </c>
      <c r="I1420" s="26">
        <v>669</v>
      </c>
      <c r="J1420" s="26">
        <v>667</v>
      </c>
      <c r="K1420" s="26">
        <v>665</v>
      </c>
      <c r="L1420" s="26">
        <v>664</v>
      </c>
      <c r="M1420" s="26">
        <v>640</v>
      </c>
      <c r="N1420" s="26">
        <v>641</v>
      </c>
      <c r="O1420" s="26">
        <v>645</v>
      </c>
      <c r="P1420" s="26">
        <v>536</v>
      </c>
      <c r="Q1420" s="26">
        <v>558</v>
      </c>
      <c r="R1420" s="26">
        <v>626</v>
      </c>
      <c r="S1420" s="26">
        <v>641</v>
      </c>
      <c r="T1420" s="26">
        <v>641</v>
      </c>
      <c r="U1420" s="26">
        <v>658</v>
      </c>
      <c r="V1420" s="26">
        <v>656</v>
      </c>
      <c r="W1420" s="7"/>
    </row>
    <row r="1421" spans="1:23" ht="15.75" customHeight="1">
      <c r="A1421" s="16"/>
      <c r="B1421" s="98" t="s">
        <v>1423</v>
      </c>
      <c r="C1421" s="109">
        <v>251320</v>
      </c>
      <c r="D1421" s="110" t="s">
        <v>1591</v>
      </c>
      <c r="E1421" s="98">
        <v>483</v>
      </c>
      <c r="F1421" s="98">
        <v>535</v>
      </c>
      <c r="G1421" s="98">
        <v>549</v>
      </c>
      <c r="H1421" s="98">
        <v>554</v>
      </c>
      <c r="I1421" s="98">
        <v>560</v>
      </c>
      <c r="J1421" s="98">
        <v>555</v>
      </c>
      <c r="K1421" s="98">
        <v>559</v>
      </c>
      <c r="L1421" s="98">
        <v>556</v>
      </c>
      <c r="M1421" s="98">
        <v>557</v>
      </c>
      <c r="N1421" s="98">
        <v>557</v>
      </c>
      <c r="O1421" s="98">
        <v>556</v>
      </c>
      <c r="P1421" s="98">
        <v>477</v>
      </c>
      <c r="Q1421" s="98">
        <v>525</v>
      </c>
      <c r="R1421" s="98">
        <v>554</v>
      </c>
      <c r="S1421" s="98">
        <v>556</v>
      </c>
      <c r="T1421" s="98">
        <v>556</v>
      </c>
      <c r="U1421" s="98">
        <v>558</v>
      </c>
      <c r="V1421" s="98">
        <v>566</v>
      </c>
      <c r="W1421" s="7"/>
    </row>
    <row r="1422" spans="1:23" ht="16.5" customHeight="1">
      <c r="A1422" s="16"/>
      <c r="B1422" s="42" t="s">
        <v>1423</v>
      </c>
      <c r="C1422" s="42">
        <v>251330</v>
      </c>
      <c r="D1422" s="45" t="s">
        <v>1592</v>
      </c>
      <c r="E1422" s="26">
        <v>579</v>
      </c>
      <c r="F1422" s="26">
        <v>657</v>
      </c>
      <c r="G1422" s="26">
        <v>687</v>
      </c>
      <c r="H1422" s="26">
        <v>707</v>
      </c>
      <c r="I1422" s="26">
        <v>751</v>
      </c>
      <c r="J1422" s="26">
        <v>745</v>
      </c>
      <c r="K1422" s="26">
        <v>747</v>
      </c>
      <c r="L1422" s="26">
        <v>748</v>
      </c>
      <c r="M1422" s="26">
        <v>765</v>
      </c>
      <c r="N1422" s="26">
        <v>771</v>
      </c>
      <c r="O1422" s="26">
        <v>777</v>
      </c>
      <c r="P1422" s="26">
        <v>786</v>
      </c>
      <c r="Q1422" s="26">
        <v>833</v>
      </c>
      <c r="R1422" s="26">
        <v>908</v>
      </c>
      <c r="S1422" s="26">
        <v>969</v>
      </c>
      <c r="T1422" s="26">
        <v>990</v>
      </c>
      <c r="U1422" s="26">
        <v>997</v>
      </c>
      <c r="V1422" s="26">
        <v>1001</v>
      </c>
      <c r="W1422" s="7"/>
    </row>
    <row r="1423" spans="1:23" ht="15.75" customHeight="1">
      <c r="A1423" s="16"/>
      <c r="B1423" s="98" t="s">
        <v>1423</v>
      </c>
      <c r="C1423" s="109">
        <v>251335</v>
      </c>
      <c r="D1423" s="110" t="s">
        <v>1593</v>
      </c>
      <c r="E1423" s="98">
        <v>367</v>
      </c>
      <c r="F1423" s="98">
        <v>380</v>
      </c>
      <c r="G1423" s="98">
        <v>379</v>
      </c>
      <c r="H1423" s="98">
        <v>380</v>
      </c>
      <c r="I1423" s="98">
        <v>382</v>
      </c>
      <c r="J1423" s="98">
        <v>382</v>
      </c>
      <c r="K1423" s="98">
        <v>387</v>
      </c>
      <c r="L1423" s="98">
        <v>386</v>
      </c>
      <c r="M1423" s="98">
        <v>388</v>
      </c>
      <c r="N1423" s="98">
        <v>383</v>
      </c>
      <c r="O1423" s="98">
        <v>383</v>
      </c>
      <c r="P1423" s="98">
        <v>334</v>
      </c>
      <c r="Q1423" s="98">
        <v>357</v>
      </c>
      <c r="R1423" s="98">
        <v>368</v>
      </c>
      <c r="S1423" s="98">
        <v>378</v>
      </c>
      <c r="T1423" s="98">
        <v>380</v>
      </c>
      <c r="U1423" s="98">
        <v>382</v>
      </c>
      <c r="V1423" s="98">
        <v>384</v>
      </c>
      <c r="W1423" s="7"/>
    </row>
    <row r="1424" spans="1:23" ht="16.5" customHeight="1">
      <c r="A1424" s="16"/>
      <c r="B1424" s="42" t="s">
        <v>1423</v>
      </c>
      <c r="C1424" s="42">
        <v>251340</v>
      </c>
      <c r="D1424" s="45" t="s">
        <v>1594</v>
      </c>
      <c r="E1424" s="26">
        <v>1873</v>
      </c>
      <c r="F1424" s="26">
        <v>2009</v>
      </c>
      <c r="G1424" s="26">
        <v>2062</v>
      </c>
      <c r="H1424" s="26">
        <v>2073</v>
      </c>
      <c r="I1424" s="26">
        <v>2070</v>
      </c>
      <c r="J1424" s="26">
        <v>2052</v>
      </c>
      <c r="K1424" s="26">
        <v>2082</v>
      </c>
      <c r="L1424" s="26">
        <v>2066</v>
      </c>
      <c r="M1424" s="26">
        <v>2078</v>
      </c>
      <c r="N1424" s="26">
        <v>2073</v>
      </c>
      <c r="O1424" s="26">
        <v>2122</v>
      </c>
      <c r="P1424" s="26">
        <v>1967</v>
      </c>
      <c r="Q1424" s="26">
        <v>1947</v>
      </c>
      <c r="R1424" s="26">
        <v>1991</v>
      </c>
      <c r="S1424" s="26">
        <v>2082</v>
      </c>
      <c r="T1424" s="26">
        <v>2075</v>
      </c>
      <c r="U1424" s="26">
        <v>2068</v>
      </c>
      <c r="V1424" s="26">
        <v>2126</v>
      </c>
      <c r="W1424" s="7"/>
    </row>
    <row r="1425" spans="1:23" ht="15.75" customHeight="1">
      <c r="A1425" s="16"/>
      <c r="B1425" s="98" t="s">
        <v>1423</v>
      </c>
      <c r="C1425" s="109">
        <v>251350</v>
      </c>
      <c r="D1425" s="110" t="s">
        <v>1595</v>
      </c>
      <c r="E1425" s="98">
        <v>391</v>
      </c>
      <c r="F1425" s="98">
        <v>444</v>
      </c>
      <c r="G1425" s="98">
        <v>446</v>
      </c>
      <c r="H1425" s="98">
        <v>442</v>
      </c>
      <c r="I1425" s="98">
        <v>418</v>
      </c>
      <c r="J1425" s="98">
        <v>419</v>
      </c>
      <c r="K1425" s="98">
        <v>416</v>
      </c>
      <c r="L1425" s="98">
        <v>410</v>
      </c>
      <c r="M1425" s="98">
        <v>411</v>
      </c>
      <c r="N1425" s="98">
        <v>411</v>
      </c>
      <c r="O1425" s="98">
        <v>411</v>
      </c>
      <c r="P1425" s="98">
        <v>333</v>
      </c>
      <c r="Q1425" s="98">
        <v>395</v>
      </c>
      <c r="R1425" s="98">
        <v>407</v>
      </c>
      <c r="S1425" s="98">
        <v>407</v>
      </c>
      <c r="T1425" s="98">
        <v>409</v>
      </c>
      <c r="U1425" s="98">
        <v>407</v>
      </c>
      <c r="V1425" s="98">
        <v>409</v>
      </c>
    </row>
    <row r="1426" spans="1:23" ht="16.5" customHeight="1">
      <c r="A1426" s="16"/>
      <c r="B1426" s="42" t="s">
        <v>1423</v>
      </c>
      <c r="C1426" s="42">
        <v>251360</v>
      </c>
      <c r="D1426" s="45" t="s">
        <v>1596</v>
      </c>
      <c r="E1426" s="26">
        <v>469</v>
      </c>
      <c r="F1426" s="26">
        <v>517</v>
      </c>
      <c r="G1426" s="26">
        <v>596</v>
      </c>
      <c r="H1426" s="26">
        <v>604</v>
      </c>
      <c r="I1426" s="26">
        <v>613</v>
      </c>
      <c r="J1426" s="26">
        <v>588</v>
      </c>
      <c r="K1426" s="26">
        <v>608</v>
      </c>
      <c r="L1426" s="26">
        <v>563</v>
      </c>
      <c r="M1426" s="26">
        <v>608</v>
      </c>
      <c r="N1426" s="26">
        <v>582</v>
      </c>
      <c r="O1426" s="26">
        <v>556</v>
      </c>
      <c r="P1426" s="26">
        <v>327</v>
      </c>
      <c r="Q1426" s="26">
        <v>503</v>
      </c>
      <c r="R1426" s="26">
        <v>591</v>
      </c>
      <c r="S1426" s="26">
        <v>592</v>
      </c>
      <c r="T1426" s="26">
        <v>573</v>
      </c>
      <c r="U1426" s="26">
        <v>572</v>
      </c>
      <c r="V1426" s="26">
        <v>573</v>
      </c>
      <c r="W1426" s="7"/>
    </row>
    <row r="1427" spans="1:23" ht="15.75" customHeight="1">
      <c r="A1427" s="16"/>
      <c r="B1427" s="98" t="s">
        <v>1423</v>
      </c>
      <c r="C1427" s="109">
        <v>251365</v>
      </c>
      <c r="D1427" s="110" t="s">
        <v>1597</v>
      </c>
      <c r="E1427" s="98">
        <v>262</v>
      </c>
      <c r="F1427" s="98">
        <v>301</v>
      </c>
      <c r="G1427" s="98">
        <v>329</v>
      </c>
      <c r="H1427" s="98">
        <v>334</v>
      </c>
      <c r="I1427" s="98">
        <v>337</v>
      </c>
      <c r="J1427" s="98">
        <v>337</v>
      </c>
      <c r="K1427" s="98">
        <v>338</v>
      </c>
      <c r="L1427" s="98">
        <v>343</v>
      </c>
      <c r="M1427" s="98">
        <v>348</v>
      </c>
      <c r="N1427" s="98">
        <v>349</v>
      </c>
      <c r="O1427" s="98">
        <v>262</v>
      </c>
      <c r="P1427" s="98">
        <v>276</v>
      </c>
      <c r="Q1427" s="98">
        <v>277</v>
      </c>
      <c r="R1427" s="98">
        <v>323</v>
      </c>
      <c r="S1427" s="98">
        <v>362</v>
      </c>
      <c r="T1427" s="98">
        <v>368</v>
      </c>
      <c r="U1427" s="98">
        <v>367</v>
      </c>
      <c r="V1427" s="98">
        <v>368</v>
      </c>
      <c r="W1427" s="7"/>
    </row>
    <row r="1428" spans="1:23" ht="16.5" customHeight="1">
      <c r="A1428" s="16"/>
      <c r="B1428" s="42" t="s">
        <v>1423</v>
      </c>
      <c r="C1428" s="42">
        <v>251370</v>
      </c>
      <c r="D1428" s="45" t="s">
        <v>1598</v>
      </c>
      <c r="E1428" s="26">
        <v>26186</v>
      </c>
      <c r="F1428" s="26">
        <v>26808</v>
      </c>
      <c r="G1428" s="26">
        <v>27023</v>
      </c>
      <c r="H1428" s="26">
        <v>26224</v>
      </c>
      <c r="I1428" s="26">
        <v>26201</v>
      </c>
      <c r="J1428" s="26">
        <v>26169</v>
      </c>
      <c r="K1428" s="26">
        <v>26469</v>
      </c>
      <c r="L1428" s="26">
        <v>27625</v>
      </c>
      <c r="M1428" s="26">
        <v>28216</v>
      </c>
      <c r="N1428" s="26">
        <v>28204</v>
      </c>
      <c r="O1428" s="26">
        <v>28269</v>
      </c>
      <c r="P1428" s="26">
        <v>27852</v>
      </c>
      <c r="Q1428" s="26">
        <v>27747</v>
      </c>
      <c r="R1428" s="26">
        <v>26608</v>
      </c>
      <c r="S1428" s="26">
        <v>26423</v>
      </c>
      <c r="T1428" s="26">
        <v>26622</v>
      </c>
      <c r="U1428" s="26">
        <v>26481</v>
      </c>
      <c r="V1428" s="26">
        <v>26864</v>
      </c>
      <c r="W1428" s="76"/>
    </row>
    <row r="1429" spans="1:23" ht="15.75" customHeight="1">
      <c r="A1429" s="16"/>
      <c r="B1429" s="98" t="s">
        <v>1423</v>
      </c>
      <c r="C1429" s="109">
        <v>251380</v>
      </c>
      <c r="D1429" s="110" t="s">
        <v>1599</v>
      </c>
      <c r="E1429" s="98">
        <v>522</v>
      </c>
      <c r="F1429" s="98">
        <v>527</v>
      </c>
      <c r="G1429" s="98">
        <v>511</v>
      </c>
      <c r="H1429" s="98">
        <v>510</v>
      </c>
      <c r="I1429" s="98">
        <v>501</v>
      </c>
      <c r="J1429" s="98">
        <v>495</v>
      </c>
      <c r="K1429" s="98">
        <v>495</v>
      </c>
      <c r="L1429" s="98">
        <v>498</v>
      </c>
      <c r="M1429" s="98">
        <v>498</v>
      </c>
      <c r="N1429" s="98">
        <v>630</v>
      </c>
      <c r="O1429" s="98">
        <v>595</v>
      </c>
      <c r="P1429" s="98">
        <v>517</v>
      </c>
      <c r="Q1429" s="98">
        <v>507</v>
      </c>
      <c r="R1429" s="98">
        <v>494</v>
      </c>
      <c r="S1429" s="98">
        <v>493</v>
      </c>
      <c r="T1429" s="98">
        <v>483</v>
      </c>
      <c r="U1429" s="98">
        <v>479</v>
      </c>
      <c r="V1429" s="98">
        <v>468</v>
      </c>
      <c r="W1429" s="7"/>
    </row>
    <row r="1430" spans="1:23" ht="16.5" customHeight="1">
      <c r="A1430" s="16"/>
      <c r="B1430" s="42" t="s">
        <v>1423</v>
      </c>
      <c r="C1430" s="42">
        <v>251385</v>
      </c>
      <c r="D1430" s="45" t="s">
        <v>1600</v>
      </c>
      <c r="E1430" s="26">
        <v>231</v>
      </c>
      <c r="F1430" s="26">
        <v>223</v>
      </c>
      <c r="G1430" s="26">
        <v>343</v>
      </c>
      <c r="H1430" s="26">
        <v>357</v>
      </c>
      <c r="I1430" s="26">
        <v>363</v>
      </c>
      <c r="J1430" s="26">
        <v>366</v>
      </c>
      <c r="K1430" s="26">
        <v>334</v>
      </c>
      <c r="L1430" s="26">
        <v>362</v>
      </c>
      <c r="M1430" s="26">
        <v>360</v>
      </c>
      <c r="N1430" s="26">
        <v>364</v>
      </c>
      <c r="O1430" s="26">
        <v>363</v>
      </c>
      <c r="P1430" s="26">
        <v>282</v>
      </c>
      <c r="Q1430" s="26">
        <v>276</v>
      </c>
      <c r="R1430" s="26">
        <v>328</v>
      </c>
      <c r="S1430" s="26">
        <v>349</v>
      </c>
      <c r="T1430" s="26">
        <v>351</v>
      </c>
      <c r="U1430" s="26">
        <v>347</v>
      </c>
      <c r="V1430" s="26">
        <v>374</v>
      </c>
      <c r="W1430" s="7"/>
    </row>
    <row r="1431" spans="1:23" ht="15.75" customHeight="1">
      <c r="A1431" s="16"/>
      <c r="B1431" s="98" t="s">
        <v>1423</v>
      </c>
      <c r="C1431" s="109">
        <v>251390</v>
      </c>
      <c r="D1431" s="110" t="s">
        <v>1601</v>
      </c>
      <c r="E1431" s="98">
        <v>3974</v>
      </c>
      <c r="F1431" s="98">
        <v>4229</v>
      </c>
      <c r="G1431" s="98">
        <v>4143</v>
      </c>
      <c r="H1431" s="98">
        <v>4152</v>
      </c>
      <c r="I1431" s="98">
        <v>4253</v>
      </c>
      <c r="J1431" s="98">
        <v>4450</v>
      </c>
      <c r="K1431" s="98">
        <v>4530</v>
      </c>
      <c r="L1431" s="98">
        <v>4636</v>
      </c>
      <c r="M1431" s="98">
        <v>4671</v>
      </c>
      <c r="N1431" s="98">
        <v>4661</v>
      </c>
      <c r="O1431" s="98">
        <v>4807</v>
      </c>
      <c r="P1431" s="98">
        <v>4104</v>
      </c>
      <c r="Q1431" s="98">
        <v>4352</v>
      </c>
      <c r="R1431" s="98">
        <v>4560</v>
      </c>
      <c r="S1431" s="98">
        <v>4438</v>
      </c>
      <c r="T1431" s="98">
        <v>4471</v>
      </c>
      <c r="U1431" s="98">
        <v>4668</v>
      </c>
      <c r="V1431" s="98">
        <v>4650</v>
      </c>
      <c r="W1431" s="7"/>
    </row>
    <row r="1432" spans="1:23" ht="16.5" customHeight="1">
      <c r="A1432" s="16"/>
      <c r="B1432" s="42" t="s">
        <v>1423</v>
      </c>
      <c r="C1432" s="42">
        <v>251392</v>
      </c>
      <c r="D1432" s="45" t="s">
        <v>1602</v>
      </c>
      <c r="E1432" s="26">
        <v>362</v>
      </c>
      <c r="F1432" s="26">
        <v>390</v>
      </c>
      <c r="G1432" s="26">
        <v>393</v>
      </c>
      <c r="H1432" s="26">
        <v>395</v>
      </c>
      <c r="I1432" s="26">
        <v>395</v>
      </c>
      <c r="J1432" s="26">
        <v>393</v>
      </c>
      <c r="K1432" s="26">
        <v>394</v>
      </c>
      <c r="L1432" s="26">
        <v>394</v>
      </c>
      <c r="M1432" s="26">
        <v>394</v>
      </c>
      <c r="N1432" s="26">
        <v>393</v>
      </c>
      <c r="O1432" s="26">
        <v>395</v>
      </c>
      <c r="P1432" s="26">
        <v>389</v>
      </c>
      <c r="Q1432" s="26">
        <v>362</v>
      </c>
      <c r="R1432" s="26">
        <v>368</v>
      </c>
      <c r="S1432" s="26">
        <v>401</v>
      </c>
      <c r="T1432" s="26">
        <v>398</v>
      </c>
      <c r="U1432" s="26">
        <v>396</v>
      </c>
      <c r="V1432" s="26">
        <v>398</v>
      </c>
      <c r="W1432" s="7"/>
    </row>
    <row r="1433" spans="1:23" ht="15.75" customHeight="1">
      <c r="A1433" s="16"/>
      <c r="B1433" s="98" t="s">
        <v>1423</v>
      </c>
      <c r="C1433" s="109">
        <v>251394</v>
      </c>
      <c r="D1433" s="110" t="s">
        <v>1603</v>
      </c>
      <c r="E1433" s="98">
        <v>251</v>
      </c>
      <c r="F1433" s="98">
        <v>270</v>
      </c>
      <c r="G1433" s="98">
        <v>283</v>
      </c>
      <c r="H1433" s="98">
        <v>288</v>
      </c>
      <c r="I1433" s="98">
        <v>289</v>
      </c>
      <c r="J1433" s="98">
        <v>302</v>
      </c>
      <c r="K1433" s="98">
        <v>305</v>
      </c>
      <c r="L1433" s="98">
        <v>307</v>
      </c>
      <c r="M1433" s="98">
        <v>304</v>
      </c>
      <c r="N1433" s="98">
        <v>306</v>
      </c>
      <c r="O1433" s="98">
        <v>310</v>
      </c>
      <c r="P1433" s="98">
        <v>249</v>
      </c>
      <c r="Q1433" s="98">
        <v>308</v>
      </c>
      <c r="R1433" s="98">
        <v>306</v>
      </c>
      <c r="S1433" s="98">
        <v>310</v>
      </c>
      <c r="T1433" s="98">
        <v>314</v>
      </c>
      <c r="U1433" s="98">
        <v>315</v>
      </c>
      <c r="V1433" s="98">
        <v>318</v>
      </c>
      <c r="W1433" s="7"/>
    </row>
    <row r="1434" spans="1:23" ht="16.5" customHeight="1">
      <c r="A1434" s="16"/>
      <c r="B1434" s="42" t="s">
        <v>1423</v>
      </c>
      <c r="C1434" s="42">
        <v>251396</v>
      </c>
      <c r="D1434" s="45" t="s">
        <v>1604</v>
      </c>
      <c r="E1434" s="26">
        <v>749</v>
      </c>
      <c r="F1434" s="26">
        <v>772</v>
      </c>
      <c r="G1434" s="26">
        <v>789</v>
      </c>
      <c r="H1434" s="26">
        <v>799</v>
      </c>
      <c r="I1434" s="26">
        <v>799</v>
      </c>
      <c r="J1434" s="26">
        <v>790</v>
      </c>
      <c r="K1434" s="26">
        <v>791</v>
      </c>
      <c r="L1434" s="26">
        <v>794</v>
      </c>
      <c r="M1434" s="26">
        <v>797</v>
      </c>
      <c r="N1434" s="26">
        <v>795</v>
      </c>
      <c r="O1434" s="26">
        <v>775</v>
      </c>
      <c r="P1434" s="26">
        <v>677</v>
      </c>
      <c r="Q1434" s="26">
        <v>754</v>
      </c>
      <c r="R1434" s="26">
        <v>772</v>
      </c>
      <c r="S1434" s="26">
        <v>790</v>
      </c>
      <c r="T1434" s="26">
        <v>788</v>
      </c>
      <c r="U1434" s="26">
        <v>788</v>
      </c>
      <c r="V1434" s="26">
        <v>766</v>
      </c>
      <c r="W1434" s="7"/>
    </row>
    <row r="1435" spans="1:23" ht="15.75" customHeight="1">
      <c r="A1435" s="16"/>
      <c r="B1435" s="98" t="s">
        <v>1423</v>
      </c>
      <c r="C1435" s="109">
        <v>251398</v>
      </c>
      <c r="D1435" s="110" t="s">
        <v>1605</v>
      </c>
      <c r="E1435" s="98">
        <v>293</v>
      </c>
      <c r="F1435" s="98">
        <v>358</v>
      </c>
      <c r="G1435" s="98">
        <v>363</v>
      </c>
      <c r="H1435" s="98">
        <v>382</v>
      </c>
      <c r="I1435" s="98">
        <v>384</v>
      </c>
      <c r="J1435" s="98">
        <v>384</v>
      </c>
      <c r="K1435" s="98">
        <v>384</v>
      </c>
      <c r="L1435" s="98">
        <v>382</v>
      </c>
      <c r="M1435" s="98">
        <v>384</v>
      </c>
      <c r="N1435" s="98">
        <v>385</v>
      </c>
      <c r="O1435" s="98">
        <v>373</v>
      </c>
      <c r="P1435" s="98">
        <v>324</v>
      </c>
      <c r="Q1435" s="98">
        <v>326</v>
      </c>
      <c r="R1435" s="98">
        <v>378</v>
      </c>
      <c r="S1435" s="98">
        <v>392</v>
      </c>
      <c r="T1435" s="98">
        <v>387</v>
      </c>
      <c r="U1435" s="98">
        <v>405</v>
      </c>
      <c r="V1435" s="98">
        <v>405</v>
      </c>
      <c r="W1435" s="7"/>
    </row>
    <row r="1436" spans="1:23" ht="16.5" customHeight="1">
      <c r="A1436" s="16"/>
      <c r="B1436" s="42" t="s">
        <v>1423</v>
      </c>
      <c r="C1436" s="42">
        <v>251400</v>
      </c>
      <c r="D1436" s="45" t="s">
        <v>1606</v>
      </c>
      <c r="E1436" s="26">
        <v>739</v>
      </c>
      <c r="F1436" s="26">
        <v>725</v>
      </c>
      <c r="G1436" s="26">
        <v>747</v>
      </c>
      <c r="H1436" s="26">
        <v>756</v>
      </c>
      <c r="I1436" s="26">
        <v>756</v>
      </c>
      <c r="J1436" s="26">
        <v>786</v>
      </c>
      <c r="K1436" s="26">
        <v>796</v>
      </c>
      <c r="L1436" s="26">
        <v>802</v>
      </c>
      <c r="M1436" s="26">
        <v>805</v>
      </c>
      <c r="N1436" s="26">
        <v>812</v>
      </c>
      <c r="O1436" s="26">
        <v>746</v>
      </c>
      <c r="P1436" s="26">
        <v>752</v>
      </c>
      <c r="Q1436" s="26">
        <v>768</v>
      </c>
      <c r="R1436" s="26">
        <v>842</v>
      </c>
      <c r="S1436" s="26">
        <v>843</v>
      </c>
      <c r="T1436" s="26">
        <v>845</v>
      </c>
      <c r="U1436" s="26">
        <v>859</v>
      </c>
      <c r="V1436" s="26">
        <v>862</v>
      </c>
      <c r="W1436" s="7"/>
    </row>
    <row r="1437" spans="1:23" ht="15.75" customHeight="1">
      <c r="A1437" s="16"/>
      <c r="B1437" s="98" t="s">
        <v>1423</v>
      </c>
      <c r="C1437" s="109">
        <v>251410</v>
      </c>
      <c r="D1437" s="110" t="s">
        <v>1607</v>
      </c>
      <c r="E1437" s="98">
        <v>299</v>
      </c>
      <c r="F1437" s="98">
        <v>325</v>
      </c>
      <c r="G1437" s="98">
        <v>370</v>
      </c>
      <c r="H1437" s="98">
        <v>369</v>
      </c>
      <c r="I1437" s="98">
        <v>371</v>
      </c>
      <c r="J1437" s="98">
        <v>371</v>
      </c>
      <c r="K1437" s="98">
        <v>375</v>
      </c>
      <c r="L1437" s="98">
        <v>374</v>
      </c>
      <c r="M1437" s="98">
        <v>368</v>
      </c>
      <c r="N1437" s="98">
        <v>372</v>
      </c>
      <c r="O1437" s="98">
        <v>375</v>
      </c>
      <c r="P1437" s="98">
        <v>372</v>
      </c>
      <c r="Q1437" s="98">
        <v>366</v>
      </c>
      <c r="R1437" s="98">
        <v>371</v>
      </c>
      <c r="S1437" s="98">
        <v>372</v>
      </c>
      <c r="T1437" s="98">
        <v>372</v>
      </c>
      <c r="U1437" s="98">
        <v>371</v>
      </c>
      <c r="V1437" s="98">
        <v>370</v>
      </c>
      <c r="W1437" s="7"/>
    </row>
    <row r="1438" spans="1:23" ht="16.5" customHeight="1">
      <c r="A1438" s="16"/>
      <c r="B1438" s="42" t="s">
        <v>1423</v>
      </c>
      <c r="C1438" s="42">
        <v>251420</v>
      </c>
      <c r="D1438" s="45" t="s">
        <v>1608</v>
      </c>
      <c r="E1438" s="26">
        <v>427</v>
      </c>
      <c r="F1438" s="26">
        <v>445</v>
      </c>
      <c r="G1438" s="26">
        <v>531</v>
      </c>
      <c r="H1438" s="26">
        <v>548</v>
      </c>
      <c r="I1438" s="26">
        <v>554</v>
      </c>
      <c r="J1438" s="26">
        <v>565</v>
      </c>
      <c r="K1438" s="26">
        <v>567</v>
      </c>
      <c r="L1438" s="26">
        <v>568</v>
      </c>
      <c r="M1438" s="26">
        <v>567</v>
      </c>
      <c r="N1438" s="26">
        <v>575</v>
      </c>
      <c r="O1438" s="26">
        <v>561</v>
      </c>
      <c r="P1438" s="26">
        <v>548</v>
      </c>
      <c r="Q1438" s="26">
        <v>567</v>
      </c>
      <c r="R1438" s="26">
        <v>581</v>
      </c>
      <c r="S1438" s="26">
        <v>588</v>
      </c>
      <c r="T1438" s="26">
        <v>590</v>
      </c>
      <c r="U1438" s="26">
        <v>590</v>
      </c>
      <c r="V1438" s="26">
        <v>591</v>
      </c>
      <c r="W1438" s="7"/>
    </row>
    <row r="1439" spans="1:23" ht="15.75" customHeight="1">
      <c r="A1439" s="16"/>
      <c r="B1439" s="98" t="s">
        <v>1423</v>
      </c>
      <c r="C1439" s="109">
        <v>251430</v>
      </c>
      <c r="D1439" s="110" t="s">
        <v>1609</v>
      </c>
      <c r="E1439" s="98">
        <v>359</v>
      </c>
      <c r="F1439" s="98">
        <v>374</v>
      </c>
      <c r="G1439" s="98">
        <v>411</v>
      </c>
      <c r="H1439" s="98">
        <v>413</v>
      </c>
      <c r="I1439" s="98">
        <v>422</v>
      </c>
      <c r="J1439" s="98">
        <v>423</v>
      </c>
      <c r="K1439" s="98">
        <v>422</v>
      </c>
      <c r="L1439" s="98">
        <v>427</v>
      </c>
      <c r="M1439" s="98">
        <v>427</v>
      </c>
      <c r="N1439" s="98">
        <v>422</v>
      </c>
      <c r="O1439" s="98">
        <v>414</v>
      </c>
      <c r="P1439" s="98">
        <v>387</v>
      </c>
      <c r="Q1439" s="98">
        <v>376</v>
      </c>
      <c r="R1439" s="98">
        <v>415</v>
      </c>
      <c r="S1439" s="98">
        <v>435</v>
      </c>
      <c r="T1439" s="98">
        <v>438</v>
      </c>
      <c r="U1439" s="98">
        <v>431</v>
      </c>
      <c r="V1439" s="98">
        <v>426</v>
      </c>
      <c r="W1439" s="7"/>
    </row>
    <row r="1440" spans="1:23" ht="16.5" customHeight="1">
      <c r="A1440" s="16"/>
      <c r="B1440" s="42" t="s">
        <v>1423</v>
      </c>
      <c r="C1440" s="42">
        <v>251440</v>
      </c>
      <c r="D1440" s="45" t="s">
        <v>1610</v>
      </c>
      <c r="E1440" s="26">
        <v>401</v>
      </c>
      <c r="F1440" s="26">
        <v>426</v>
      </c>
      <c r="G1440" s="26">
        <v>430</v>
      </c>
      <c r="H1440" s="26">
        <v>435</v>
      </c>
      <c r="I1440" s="26">
        <v>437</v>
      </c>
      <c r="J1440" s="26">
        <v>435</v>
      </c>
      <c r="K1440" s="26">
        <v>431</v>
      </c>
      <c r="L1440" s="26">
        <v>419</v>
      </c>
      <c r="M1440" s="26">
        <v>419</v>
      </c>
      <c r="N1440" s="26">
        <v>422</v>
      </c>
      <c r="O1440" s="26">
        <v>422</v>
      </c>
      <c r="P1440" s="26">
        <v>426</v>
      </c>
      <c r="Q1440" s="26">
        <v>426</v>
      </c>
      <c r="R1440" s="26">
        <v>432</v>
      </c>
      <c r="S1440" s="26">
        <v>431</v>
      </c>
      <c r="T1440" s="26">
        <v>431</v>
      </c>
      <c r="U1440" s="26">
        <v>432</v>
      </c>
      <c r="V1440" s="26">
        <v>425</v>
      </c>
      <c r="W1440" s="7"/>
    </row>
    <row r="1441" spans="1:23" ht="15.75" customHeight="1">
      <c r="A1441" s="16"/>
      <c r="B1441" s="98" t="s">
        <v>1423</v>
      </c>
      <c r="C1441" s="109">
        <v>251445</v>
      </c>
      <c r="D1441" s="110" t="s">
        <v>1611</v>
      </c>
      <c r="E1441" s="98">
        <v>713</v>
      </c>
      <c r="F1441" s="98">
        <v>746</v>
      </c>
      <c r="G1441" s="98">
        <v>861</v>
      </c>
      <c r="H1441" s="98">
        <v>878</v>
      </c>
      <c r="I1441" s="98">
        <v>882</v>
      </c>
      <c r="J1441" s="98">
        <v>881</v>
      </c>
      <c r="K1441" s="98">
        <v>882</v>
      </c>
      <c r="L1441" s="98">
        <v>884</v>
      </c>
      <c r="M1441" s="98">
        <v>885</v>
      </c>
      <c r="N1441" s="98">
        <v>885</v>
      </c>
      <c r="O1441" s="98">
        <v>749</v>
      </c>
      <c r="P1441" s="98">
        <v>585</v>
      </c>
      <c r="Q1441" s="98">
        <v>772</v>
      </c>
      <c r="R1441" s="98">
        <v>775</v>
      </c>
      <c r="S1441" s="98">
        <v>854</v>
      </c>
      <c r="T1441" s="98">
        <v>869</v>
      </c>
      <c r="U1441" s="98">
        <v>876</v>
      </c>
      <c r="V1441" s="98">
        <v>878</v>
      </c>
      <c r="W1441" s="7"/>
    </row>
    <row r="1442" spans="1:23" ht="16.5" customHeight="1">
      <c r="A1442" s="16"/>
      <c r="B1442" s="42" t="s">
        <v>1423</v>
      </c>
      <c r="C1442" s="42">
        <v>251450</v>
      </c>
      <c r="D1442" s="45" t="s">
        <v>1612</v>
      </c>
      <c r="E1442" s="26">
        <v>1445</v>
      </c>
      <c r="F1442" s="26">
        <v>1669</v>
      </c>
      <c r="G1442" s="26">
        <v>1531</v>
      </c>
      <c r="H1442" s="26">
        <v>1420</v>
      </c>
      <c r="I1442" s="26">
        <v>1442</v>
      </c>
      <c r="J1442" s="26">
        <v>1609</v>
      </c>
      <c r="K1442" s="26">
        <v>1627</v>
      </c>
      <c r="L1442" s="26">
        <v>1728</v>
      </c>
      <c r="M1442" s="26">
        <v>1726</v>
      </c>
      <c r="N1442" s="26">
        <v>1739</v>
      </c>
      <c r="O1442" s="26">
        <v>1733</v>
      </c>
      <c r="P1442" s="26">
        <v>1237</v>
      </c>
      <c r="Q1442" s="26">
        <v>1652</v>
      </c>
      <c r="R1442" s="26">
        <v>1629</v>
      </c>
      <c r="S1442" s="26">
        <v>1771</v>
      </c>
      <c r="T1442" s="26">
        <v>1777</v>
      </c>
      <c r="U1442" s="26">
        <v>1718</v>
      </c>
      <c r="V1442" s="26">
        <v>1766</v>
      </c>
      <c r="W1442" s="7"/>
    </row>
    <row r="1443" spans="1:23" ht="15.75" customHeight="1">
      <c r="A1443" s="16"/>
      <c r="B1443" s="98" t="s">
        <v>1423</v>
      </c>
      <c r="C1443" s="109">
        <v>251455</v>
      </c>
      <c r="D1443" s="110" t="s">
        <v>1613</v>
      </c>
      <c r="E1443" s="98">
        <v>249</v>
      </c>
      <c r="F1443" s="98">
        <v>248</v>
      </c>
      <c r="G1443" s="98">
        <v>251</v>
      </c>
      <c r="H1443" s="98">
        <v>251</v>
      </c>
      <c r="I1443" s="98">
        <v>252</v>
      </c>
      <c r="J1443" s="98">
        <v>252</v>
      </c>
      <c r="K1443" s="98">
        <v>255</v>
      </c>
      <c r="L1443" s="98">
        <v>256</v>
      </c>
      <c r="M1443" s="98">
        <v>255</v>
      </c>
      <c r="N1443" s="98">
        <v>252</v>
      </c>
      <c r="O1443" s="98">
        <v>252</v>
      </c>
      <c r="P1443" s="98">
        <v>251</v>
      </c>
      <c r="Q1443" s="98">
        <v>249</v>
      </c>
      <c r="R1443" s="98">
        <v>258</v>
      </c>
      <c r="S1443" s="98">
        <v>256</v>
      </c>
      <c r="T1443" s="98">
        <v>256</v>
      </c>
      <c r="U1443" s="98">
        <v>257</v>
      </c>
      <c r="V1443" s="98">
        <v>255</v>
      </c>
      <c r="W1443" s="7"/>
    </row>
    <row r="1444" spans="1:23" ht="16.5" customHeight="1">
      <c r="A1444" s="16"/>
      <c r="B1444" s="42" t="s">
        <v>1423</v>
      </c>
      <c r="C1444" s="42">
        <v>251460</v>
      </c>
      <c r="D1444" s="45" t="s">
        <v>1614</v>
      </c>
      <c r="E1444" s="26">
        <v>183</v>
      </c>
      <c r="F1444" s="26">
        <v>186</v>
      </c>
      <c r="G1444" s="26">
        <v>185</v>
      </c>
      <c r="H1444" s="26">
        <v>185</v>
      </c>
      <c r="I1444" s="26">
        <v>188</v>
      </c>
      <c r="J1444" s="26">
        <v>190</v>
      </c>
      <c r="K1444" s="26">
        <v>189</v>
      </c>
      <c r="L1444" s="26">
        <v>188</v>
      </c>
      <c r="M1444" s="26">
        <v>188</v>
      </c>
      <c r="N1444" s="26">
        <v>188</v>
      </c>
      <c r="O1444" s="26">
        <v>184</v>
      </c>
      <c r="P1444" s="26">
        <v>184</v>
      </c>
      <c r="Q1444" s="26">
        <v>183</v>
      </c>
      <c r="R1444" s="26">
        <v>185</v>
      </c>
      <c r="S1444" s="26">
        <v>190</v>
      </c>
      <c r="T1444" s="26">
        <v>191</v>
      </c>
      <c r="U1444" s="26">
        <v>192</v>
      </c>
      <c r="V1444" s="26">
        <v>194</v>
      </c>
    </row>
    <row r="1445" spans="1:23" ht="15.75" customHeight="1">
      <c r="A1445" s="16"/>
      <c r="B1445" s="98" t="s">
        <v>1423</v>
      </c>
      <c r="C1445" s="109">
        <v>251465</v>
      </c>
      <c r="D1445" s="110" t="s">
        <v>1615</v>
      </c>
      <c r="E1445" s="98">
        <v>305</v>
      </c>
      <c r="F1445" s="98">
        <v>333</v>
      </c>
      <c r="G1445" s="98">
        <v>336</v>
      </c>
      <c r="H1445" s="98">
        <v>336</v>
      </c>
      <c r="I1445" s="98">
        <v>335</v>
      </c>
      <c r="J1445" s="98">
        <v>336</v>
      </c>
      <c r="K1445" s="98">
        <v>332</v>
      </c>
      <c r="L1445" s="98">
        <v>333</v>
      </c>
      <c r="M1445" s="98">
        <v>324</v>
      </c>
      <c r="N1445" s="98">
        <v>323</v>
      </c>
      <c r="O1445" s="98">
        <v>322</v>
      </c>
      <c r="P1445" s="98">
        <v>271</v>
      </c>
      <c r="Q1445" s="98">
        <v>287</v>
      </c>
      <c r="R1445" s="98">
        <v>325</v>
      </c>
      <c r="S1445" s="98">
        <v>326</v>
      </c>
      <c r="T1445" s="98">
        <v>327</v>
      </c>
      <c r="U1445" s="98">
        <v>316</v>
      </c>
      <c r="V1445" s="98">
        <v>329</v>
      </c>
      <c r="W1445" s="7"/>
    </row>
    <row r="1446" spans="1:23" ht="16.5" customHeight="1">
      <c r="A1446" s="16"/>
      <c r="B1446" s="42" t="s">
        <v>1423</v>
      </c>
      <c r="C1446" s="42">
        <v>251470</v>
      </c>
      <c r="D1446" s="45" t="s">
        <v>1616</v>
      </c>
      <c r="E1446" s="26">
        <v>392</v>
      </c>
      <c r="F1446" s="26">
        <v>476</v>
      </c>
      <c r="G1446" s="26">
        <v>490</v>
      </c>
      <c r="H1446" s="26">
        <v>493</v>
      </c>
      <c r="I1446" s="26">
        <v>492</v>
      </c>
      <c r="J1446" s="26">
        <v>489</v>
      </c>
      <c r="K1446" s="26">
        <v>500</v>
      </c>
      <c r="L1446" s="26">
        <v>501</v>
      </c>
      <c r="M1446" s="26">
        <v>501</v>
      </c>
      <c r="N1446" s="26">
        <v>497</v>
      </c>
      <c r="O1446" s="26">
        <v>500</v>
      </c>
      <c r="P1446" s="26">
        <v>498</v>
      </c>
      <c r="Q1446" s="26">
        <v>498</v>
      </c>
      <c r="R1446" s="26">
        <v>509</v>
      </c>
      <c r="S1446" s="26">
        <v>505</v>
      </c>
      <c r="T1446" s="26">
        <v>505</v>
      </c>
      <c r="U1446" s="26">
        <v>505</v>
      </c>
      <c r="V1446" s="26">
        <v>504</v>
      </c>
      <c r="W1446" s="7"/>
    </row>
    <row r="1447" spans="1:23" ht="15.75" customHeight="1">
      <c r="A1447" s="16"/>
      <c r="B1447" s="98" t="s">
        <v>1423</v>
      </c>
      <c r="C1447" s="109">
        <v>251480</v>
      </c>
      <c r="D1447" s="110" t="s">
        <v>1617</v>
      </c>
      <c r="E1447" s="98">
        <v>692</v>
      </c>
      <c r="F1447" s="98">
        <v>715</v>
      </c>
      <c r="G1447" s="98">
        <v>780</v>
      </c>
      <c r="H1447" s="98">
        <v>779</v>
      </c>
      <c r="I1447" s="98">
        <v>774</v>
      </c>
      <c r="J1447" s="98">
        <v>754</v>
      </c>
      <c r="K1447" s="98">
        <v>759</v>
      </c>
      <c r="L1447" s="98">
        <v>755</v>
      </c>
      <c r="M1447" s="98">
        <v>748</v>
      </c>
      <c r="N1447" s="98">
        <v>743</v>
      </c>
      <c r="O1447" s="98">
        <v>744</v>
      </c>
      <c r="P1447" s="98">
        <v>581</v>
      </c>
      <c r="Q1447" s="98">
        <v>632</v>
      </c>
      <c r="R1447" s="98">
        <v>672</v>
      </c>
      <c r="S1447" s="98">
        <v>740</v>
      </c>
      <c r="T1447" s="98">
        <v>740</v>
      </c>
      <c r="U1447" s="98">
        <v>745</v>
      </c>
      <c r="V1447" s="98">
        <v>747</v>
      </c>
      <c r="W1447" s="76"/>
    </row>
    <row r="1448" spans="1:23" ht="16.5" customHeight="1">
      <c r="A1448" s="16"/>
      <c r="B1448" s="42" t="s">
        <v>1423</v>
      </c>
      <c r="C1448" s="42">
        <v>251490</v>
      </c>
      <c r="D1448" s="45" t="s">
        <v>1618</v>
      </c>
      <c r="E1448" s="26">
        <v>708</v>
      </c>
      <c r="F1448" s="26">
        <v>740</v>
      </c>
      <c r="G1448" s="26">
        <v>753</v>
      </c>
      <c r="H1448" s="26">
        <v>750</v>
      </c>
      <c r="I1448" s="26">
        <v>752</v>
      </c>
      <c r="J1448" s="26">
        <v>754</v>
      </c>
      <c r="K1448" s="26">
        <v>755</v>
      </c>
      <c r="L1448" s="26">
        <v>788</v>
      </c>
      <c r="M1448" s="26">
        <v>773</v>
      </c>
      <c r="N1448" s="26">
        <v>775</v>
      </c>
      <c r="O1448" s="26">
        <v>778</v>
      </c>
      <c r="P1448" s="26">
        <v>761</v>
      </c>
      <c r="Q1448" s="26">
        <v>761</v>
      </c>
      <c r="R1448" s="26">
        <v>785</v>
      </c>
      <c r="S1448" s="26">
        <v>798</v>
      </c>
      <c r="T1448" s="26">
        <v>912</v>
      </c>
      <c r="U1448" s="26">
        <v>916</v>
      </c>
      <c r="V1448" s="26">
        <v>912</v>
      </c>
      <c r="W1448" s="7"/>
    </row>
    <row r="1449" spans="1:23" ht="15.75" customHeight="1">
      <c r="A1449" s="16"/>
      <c r="B1449" s="98" t="s">
        <v>1423</v>
      </c>
      <c r="C1449" s="109">
        <v>251500</v>
      </c>
      <c r="D1449" s="110" t="s">
        <v>1619</v>
      </c>
      <c r="E1449" s="98">
        <v>684</v>
      </c>
      <c r="F1449" s="98">
        <v>837</v>
      </c>
      <c r="G1449" s="98">
        <v>857</v>
      </c>
      <c r="H1449" s="98">
        <v>863</v>
      </c>
      <c r="I1449" s="98">
        <v>861</v>
      </c>
      <c r="J1449" s="98">
        <v>875</v>
      </c>
      <c r="K1449" s="98">
        <v>878</v>
      </c>
      <c r="L1449" s="98">
        <v>874</v>
      </c>
      <c r="M1449" s="98">
        <v>848</v>
      </c>
      <c r="N1449" s="98">
        <v>870</v>
      </c>
      <c r="O1449" s="98">
        <v>875</v>
      </c>
      <c r="P1449" s="98">
        <v>531</v>
      </c>
      <c r="Q1449" s="98">
        <v>762</v>
      </c>
      <c r="R1449" s="98">
        <v>851</v>
      </c>
      <c r="S1449" s="98">
        <v>870</v>
      </c>
      <c r="T1449" s="98">
        <v>872</v>
      </c>
      <c r="U1449" s="98">
        <v>878</v>
      </c>
      <c r="V1449" s="98">
        <v>880</v>
      </c>
      <c r="W1449" s="7"/>
    </row>
    <row r="1450" spans="1:23" ht="16.5" customHeight="1">
      <c r="A1450" s="16"/>
      <c r="B1450" s="42" t="s">
        <v>1423</v>
      </c>
      <c r="C1450" s="42">
        <v>251510</v>
      </c>
      <c r="D1450" s="45" t="s">
        <v>1620</v>
      </c>
      <c r="E1450" s="26">
        <v>1010</v>
      </c>
      <c r="F1450" s="26">
        <v>1057</v>
      </c>
      <c r="G1450" s="26">
        <v>1063</v>
      </c>
      <c r="H1450" s="26">
        <v>1075</v>
      </c>
      <c r="I1450" s="26">
        <v>1075</v>
      </c>
      <c r="J1450" s="26">
        <v>1081</v>
      </c>
      <c r="K1450" s="26">
        <v>1078</v>
      </c>
      <c r="L1450" s="26">
        <v>1095</v>
      </c>
      <c r="M1450" s="26">
        <v>1087</v>
      </c>
      <c r="N1450" s="26">
        <v>1088</v>
      </c>
      <c r="O1450" s="26">
        <v>1095</v>
      </c>
      <c r="P1450" s="26">
        <v>1092</v>
      </c>
      <c r="Q1450" s="26">
        <v>1044</v>
      </c>
      <c r="R1450" s="26">
        <v>1064</v>
      </c>
      <c r="S1450" s="26">
        <v>1112</v>
      </c>
      <c r="T1450" s="26">
        <v>1128</v>
      </c>
      <c r="U1450" s="26">
        <v>1129</v>
      </c>
      <c r="V1450" s="26">
        <v>1132</v>
      </c>
      <c r="W1450" s="7"/>
    </row>
    <row r="1451" spans="1:23" ht="15.75" customHeight="1">
      <c r="A1451" s="16"/>
      <c r="B1451" s="98" t="s">
        <v>1423</v>
      </c>
      <c r="C1451" s="109">
        <v>251520</v>
      </c>
      <c r="D1451" s="110" t="s">
        <v>1621</v>
      </c>
      <c r="E1451" s="98">
        <v>262</v>
      </c>
      <c r="F1451" s="98">
        <v>366</v>
      </c>
      <c r="G1451" s="98">
        <v>389</v>
      </c>
      <c r="H1451" s="98">
        <v>415</v>
      </c>
      <c r="I1451" s="98">
        <v>415</v>
      </c>
      <c r="J1451" s="98">
        <v>411</v>
      </c>
      <c r="K1451" s="98">
        <v>411</v>
      </c>
      <c r="L1451" s="98">
        <v>416</v>
      </c>
      <c r="M1451" s="98">
        <v>417</v>
      </c>
      <c r="N1451" s="98">
        <v>419</v>
      </c>
      <c r="O1451" s="98">
        <v>418</v>
      </c>
      <c r="P1451" s="98">
        <v>413</v>
      </c>
      <c r="Q1451" s="98">
        <v>445</v>
      </c>
      <c r="R1451" s="98">
        <v>526</v>
      </c>
      <c r="S1451" s="98">
        <v>542</v>
      </c>
      <c r="T1451" s="98">
        <v>541</v>
      </c>
      <c r="U1451" s="98">
        <v>544</v>
      </c>
      <c r="V1451" s="98">
        <v>546</v>
      </c>
      <c r="W1451" s="7"/>
    </row>
    <row r="1452" spans="1:23" ht="16.5" customHeight="1">
      <c r="A1452" s="16"/>
      <c r="B1452" s="42" t="s">
        <v>1423</v>
      </c>
      <c r="C1452" s="42">
        <v>251530</v>
      </c>
      <c r="D1452" s="45" t="s">
        <v>1622</v>
      </c>
      <c r="E1452" s="26">
        <v>6553</v>
      </c>
      <c r="F1452" s="26">
        <v>7015</v>
      </c>
      <c r="G1452" s="26">
        <v>7086</v>
      </c>
      <c r="H1452" s="26">
        <v>7272</v>
      </c>
      <c r="I1452" s="26">
        <v>7354</v>
      </c>
      <c r="J1452" s="26">
        <v>7389</v>
      </c>
      <c r="K1452" s="26">
        <v>7414</v>
      </c>
      <c r="L1452" s="26">
        <v>7564</v>
      </c>
      <c r="M1452" s="26">
        <v>7610</v>
      </c>
      <c r="N1452" s="26">
        <v>7673</v>
      </c>
      <c r="O1452" s="26">
        <v>7709</v>
      </c>
      <c r="P1452" s="26">
        <v>7387</v>
      </c>
      <c r="Q1452" s="26">
        <v>7382</v>
      </c>
      <c r="R1452" s="26">
        <v>7952</v>
      </c>
      <c r="S1452" s="26">
        <v>8146</v>
      </c>
      <c r="T1452" s="26">
        <v>8051</v>
      </c>
      <c r="U1452" s="26">
        <v>8098</v>
      </c>
      <c r="V1452" s="26">
        <v>8146</v>
      </c>
      <c r="W1452" s="7"/>
    </row>
    <row r="1453" spans="1:23" ht="15.75" customHeight="1">
      <c r="A1453" s="16"/>
      <c r="B1453" s="98" t="s">
        <v>1423</v>
      </c>
      <c r="C1453" s="109">
        <v>251540</v>
      </c>
      <c r="D1453" s="110" t="s">
        <v>1623</v>
      </c>
      <c r="E1453" s="98">
        <v>623</v>
      </c>
      <c r="F1453" s="98">
        <v>833</v>
      </c>
      <c r="G1453" s="98">
        <v>894</v>
      </c>
      <c r="H1453" s="98">
        <v>915</v>
      </c>
      <c r="I1453" s="98">
        <v>946</v>
      </c>
      <c r="J1453" s="98">
        <v>947</v>
      </c>
      <c r="K1453" s="98">
        <v>950</v>
      </c>
      <c r="L1453" s="98">
        <v>964</v>
      </c>
      <c r="M1453" s="98">
        <v>966</v>
      </c>
      <c r="N1453" s="98">
        <v>972</v>
      </c>
      <c r="O1453" s="98">
        <v>789</v>
      </c>
      <c r="P1453" s="98">
        <v>808</v>
      </c>
      <c r="Q1453" s="98">
        <v>787</v>
      </c>
      <c r="R1453" s="98">
        <v>817</v>
      </c>
      <c r="S1453" s="98">
        <v>1035</v>
      </c>
      <c r="T1453" s="98">
        <v>1052</v>
      </c>
      <c r="U1453" s="98">
        <v>1063</v>
      </c>
      <c r="V1453" s="98">
        <v>1084</v>
      </c>
      <c r="W1453" s="7"/>
    </row>
    <row r="1454" spans="1:23" ht="16.5" customHeight="1">
      <c r="A1454" s="16"/>
      <c r="B1454" s="42" t="s">
        <v>1423</v>
      </c>
      <c r="C1454" s="42">
        <v>251550</v>
      </c>
      <c r="D1454" s="45" t="s">
        <v>1624</v>
      </c>
      <c r="E1454" s="26">
        <v>1359</v>
      </c>
      <c r="F1454" s="26">
        <v>1405</v>
      </c>
      <c r="G1454" s="26">
        <v>1468</v>
      </c>
      <c r="H1454" s="26">
        <v>1454</v>
      </c>
      <c r="I1454" s="26">
        <v>1412</v>
      </c>
      <c r="J1454" s="26">
        <v>1535</v>
      </c>
      <c r="K1454" s="26">
        <v>1568</v>
      </c>
      <c r="L1454" s="26">
        <v>1592</v>
      </c>
      <c r="M1454" s="26">
        <v>1589</v>
      </c>
      <c r="N1454" s="26">
        <v>1551</v>
      </c>
      <c r="O1454" s="26">
        <v>1577</v>
      </c>
      <c r="P1454" s="26">
        <v>1525</v>
      </c>
      <c r="Q1454" s="26">
        <v>1620</v>
      </c>
      <c r="R1454" s="26">
        <v>1701</v>
      </c>
      <c r="S1454" s="26">
        <v>1762</v>
      </c>
      <c r="T1454" s="26">
        <v>1780</v>
      </c>
      <c r="U1454" s="26">
        <v>1801</v>
      </c>
      <c r="V1454" s="26">
        <v>1804</v>
      </c>
      <c r="W1454" s="7"/>
    </row>
    <row r="1455" spans="1:23" ht="15.75" customHeight="1">
      <c r="A1455" s="16"/>
      <c r="B1455" s="98" t="s">
        <v>1423</v>
      </c>
      <c r="C1455" s="109">
        <v>251560</v>
      </c>
      <c r="D1455" s="110" t="s">
        <v>1625</v>
      </c>
      <c r="E1455" s="98">
        <v>423</v>
      </c>
      <c r="F1455" s="98">
        <v>498</v>
      </c>
      <c r="G1455" s="98">
        <v>504</v>
      </c>
      <c r="H1455" s="98">
        <v>512</v>
      </c>
      <c r="I1455" s="98">
        <v>517</v>
      </c>
      <c r="J1455" s="98">
        <v>519</v>
      </c>
      <c r="K1455" s="98">
        <v>523</v>
      </c>
      <c r="L1455" s="98">
        <v>526</v>
      </c>
      <c r="M1455" s="98">
        <v>524</v>
      </c>
      <c r="N1455" s="98">
        <v>525</v>
      </c>
      <c r="O1455" s="98">
        <v>529</v>
      </c>
      <c r="P1455" s="98">
        <v>495</v>
      </c>
      <c r="Q1455" s="98">
        <v>489</v>
      </c>
      <c r="R1455" s="98">
        <v>527</v>
      </c>
      <c r="S1455" s="98">
        <v>529</v>
      </c>
      <c r="T1455" s="98">
        <v>535</v>
      </c>
      <c r="U1455" s="98">
        <v>538</v>
      </c>
      <c r="V1455" s="98">
        <v>540</v>
      </c>
      <c r="W1455" s="7"/>
    </row>
    <row r="1456" spans="1:23" ht="16.5" customHeight="1">
      <c r="A1456" s="16"/>
      <c r="B1456" s="42" t="s">
        <v>1423</v>
      </c>
      <c r="C1456" s="42">
        <v>251570</v>
      </c>
      <c r="D1456" s="45" t="s">
        <v>1626</v>
      </c>
      <c r="E1456" s="26">
        <v>286</v>
      </c>
      <c r="F1456" s="26">
        <v>308</v>
      </c>
      <c r="G1456" s="26">
        <v>310</v>
      </c>
      <c r="H1456" s="26">
        <v>315</v>
      </c>
      <c r="I1456" s="26">
        <v>315</v>
      </c>
      <c r="J1456" s="26">
        <v>314</v>
      </c>
      <c r="K1456" s="26">
        <v>313</v>
      </c>
      <c r="L1456" s="26">
        <v>312</v>
      </c>
      <c r="M1456" s="26">
        <v>314</v>
      </c>
      <c r="N1456" s="26">
        <v>318</v>
      </c>
      <c r="O1456" s="26">
        <v>318</v>
      </c>
      <c r="P1456" s="26">
        <v>317</v>
      </c>
      <c r="Q1456" s="26">
        <v>299</v>
      </c>
      <c r="R1456" s="26">
        <v>305</v>
      </c>
      <c r="S1456" s="26">
        <v>308</v>
      </c>
      <c r="T1456" s="26">
        <v>309</v>
      </c>
      <c r="U1456" s="26">
        <v>313</v>
      </c>
      <c r="V1456" s="26">
        <v>314</v>
      </c>
      <c r="W1456" s="7"/>
    </row>
    <row r="1457" spans="1:23" ht="15.75" customHeight="1">
      <c r="A1457" s="16"/>
      <c r="B1457" s="98" t="s">
        <v>1423</v>
      </c>
      <c r="C1457" s="109">
        <v>251580</v>
      </c>
      <c r="D1457" s="110" t="s">
        <v>1627</v>
      </c>
      <c r="E1457" s="98">
        <v>551</v>
      </c>
      <c r="F1457" s="98">
        <v>589</v>
      </c>
      <c r="G1457" s="98">
        <v>590</v>
      </c>
      <c r="H1457" s="98">
        <v>590</v>
      </c>
      <c r="I1457" s="98">
        <v>614</v>
      </c>
      <c r="J1457" s="98">
        <v>625</v>
      </c>
      <c r="K1457" s="98">
        <v>633</v>
      </c>
      <c r="L1457" s="98">
        <v>641</v>
      </c>
      <c r="M1457" s="98">
        <v>643</v>
      </c>
      <c r="N1457" s="98">
        <v>646</v>
      </c>
      <c r="O1457" s="98">
        <v>644</v>
      </c>
      <c r="P1457" s="98">
        <v>430</v>
      </c>
      <c r="Q1457" s="98">
        <v>594</v>
      </c>
      <c r="R1457" s="98">
        <v>626</v>
      </c>
      <c r="S1457" s="98">
        <v>632</v>
      </c>
      <c r="T1457" s="98">
        <v>652</v>
      </c>
      <c r="U1457" s="98">
        <v>656</v>
      </c>
      <c r="V1457" s="98">
        <v>664</v>
      </c>
      <c r="W1457" s="7"/>
    </row>
    <row r="1458" spans="1:23" ht="16.5" customHeight="1">
      <c r="A1458" s="16"/>
      <c r="B1458" s="42" t="s">
        <v>1423</v>
      </c>
      <c r="C1458" s="42">
        <v>251590</v>
      </c>
      <c r="D1458" s="45" t="s">
        <v>1628</v>
      </c>
      <c r="E1458" s="26">
        <v>471</v>
      </c>
      <c r="F1458" s="26">
        <v>491</v>
      </c>
      <c r="G1458" s="26">
        <v>499</v>
      </c>
      <c r="H1458" s="26">
        <v>506</v>
      </c>
      <c r="I1458" s="26">
        <v>509</v>
      </c>
      <c r="J1458" s="26">
        <v>510</v>
      </c>
      <c r="K1458" s="26">
        <v>509</v>
      </c>
      <c r="L1458" s="26">
        <v>509</v>
      </c>
      <c r="M1458" s="26">
        <v>512</v>
      </c>
      <c r="N1458" s="26">
        <v>516</v>
      </c>
      <c r="O1458" s="26">
        <v>518</v>
      </c>
      <c r="P1458" s="26">
        <v>504</v>
      </c>
      <c r="Q1458" s="26">
        <v>551</v>
      </c>
      <c r="R1458" s="26">
        <v>613</v>
      </c>
      <c r="S1458" s="26">
        <v>614</v>
      </c>
      <c r="T1458" s="26">
        <v>610</v>
      </c>
      <c r="U1458" s="26">
        <v>610</v>
      </c>
      <c r="V1458" s="26">
        <v>613</v>
      </c>
      <c r="W1458" s="7"/>
    </row>
    <row r="1459" spans="1:23" ht="15.75" customHeight="1">
      <c r="A1459" s="16"/>
      <c r="B1459" s="98" t="s">
        <v>1423</v>
      </c>
      <c r="C1459" s="109">
        <v>251593</v>
      </c>
      <c r="D1459" s="110" t="s">
        <v>1629</v>
      </c>
      <c r="E1459" s="98">
        <v>665</v>
      </c>
      <c r="F1459" s="98">
        <v>709</v>
      </c>
      <c r="G1459" s="98">
        <v>808</v>
      </c>
      <c r="H1459" s="98">
        <v>812</v>
      </c>
      <c r="I1459" s="98">
        <v>843</v>
      </c>
      <c r="J1459" s="98">
        <v>848</v>
      </c>
      <c r="K1459" s="98">
        <v>855</v>
      </c>
      <c r="L1459" s="98">
        <v>854</v>
      </c>
      <c r="M1459" s="98">
        <v>822</v>
      </c>
      <c r="N1459" s="98">
        <v>823</v>
      </c>
      <c r="O1459" s="98">
        <v>823</v>
      </c>
      <c r="P1459" s="98">
        <v>702</v>
      </c>
      <c r="Q1459" s="98">
        <v>733</v>
      </c>
      <c r="R1459" s="98">
        <v>748</v>
      </c>
      <c r="S1459" s="98">
        <v>804</v>
      </c>
      <c r="T1459" s="98">
        <v>813</v>
      </c>
      <c r="U1459" s="98">
        <v>819</v>
      </c>
      <c r="V1459" s="98">
        <v>821</v>
      </c>
      <c r="W1459" s="7"/>
    </row>
    <row r="1460" spans="1:23" ht="16.5" customHeight="1">
      <c r="A1460" s="16"/>
      <c r="B1460" s="42" t="s">
        <v>1423</v>
      </c>
      <c r="C1460" s="42">
        <v>251597</v>
      </c>
      <c r="D1460" s="45" t="s">
        <v>1630</v>
      </c>
      <c r="E1460" s="26">
        <v>786</v>
      </c>
      <c r="F1460" s="26">
        <v>916</v>
      </c>
      <c r="G1460" s="26">
        <v>928</v>
      </c>
      <c r="H1460" s="26">
        <v>927</v>
      </c>
      <c r="I1460" s="26">
        <v>943</v>
      </c>
      <c r="J1460" s="26">
        <v>947</v>
      </c>
      <c r="K1460" s="26">
        <v>956</v>
      </c>
      <c r="L1460" s="26">
        <v>949</v>
      </c>
      <c r="M1460" s="26">
        <v>937</v>
      </c>
      <c r="N1460" s="26">
        <v>943</v>
      </c>
      <c r="O1460" s="26">
        <v>935</v>
      </c>
      <c r="P1460" s="26">
        <v>935</v>
      </c>
      <c r="Q1460" s="26">
        <v>1066</v>
      </c>
      <c r="R1460" s="26">
        <v>1113</v>
      </c>
      <c r="S1460" s="26">
        <v>1130</v>
      </c>
      <c r="T1460" s="26">
        <v>1128</v>
      </c>
      <c r="U1460" s="26">
        <v>1128</v>
      </c>
      <c r="V1460" s="26">
        <v>1142</v>
      </c>
      <c r="W1460" s="7"/>
    </row>
    <row r="1461" spans="1:23" ht="15.75" customHeight="1">
      <c r="A1461" s="16"/>
      <c r="B1461" s="98" t="s">
        <v>1423</v>
      </c>
      <c r="C1461" s="109">
        <v>251600</v>
      </c>
      <c r="D1461" s="110" t="s">
        <v>1631</v>
      </c>
      <c r="E1461" s="98">
        <v>2388</v>
      </c>
      <c r="F1461" s="98">
        <v>2441</v>
      </c>
      <c r="G1461" s="98">
        <v>2476</v>
      </c>
      <c r="H1461" s="98">
        <v>2518</v>
      </c>
      <c r="I1461" s="98">
        <v>2540</v>
      </c>
      <c r="J1461" s="98">
        <v>2572</v>
      </c>
      <c r="K1461" s="98">
        <v>2575</v>
      </c>
      <c r="L1461" s="98">
        <v>2587</v>
      </c>
      <c r="M1461" s="98">
        <v>2573</v>
      </c>
      <c r="N1461" s="98">
        <v>2610</v>
      </c>
      <c r="O1461" s="98">
        <v>2564</v>
      </c>
      <c r="P1461" s="98">
        <v>2503</v>
      </c>
      <c r="Q1461" s="98">
        <v>2471</v>
      </c>
      <c r="R1461" s="98">
        <v>2543</v>
      </c>
      <c r="S1461" s="98">
        <v>2567</v>
      </c>
      <c r="T1461" s="98">
        <v>2563</v>
      </c>
      <c r="U1461" s="98">
        <v>2567</v>
      </c>
      <c r="V1461" s="98">
        <v>2547</v>
      </c>
      <c r="W1461" s="7"/>
    </row>
    <row r="1462" spans="1:23" ht="16.5" customHeight="1">
      <c r="A1462" s="16"/>
      <c r="B1462" s="42" t="s">
        <v>1423</v>
      </c>
      <c r="C1462" s="42">
        <v>251610</v>
      </c>
      <c r="D1462" s="45" t="s">
        <v>1632</v>
      </c>
      <c r="E1462" s="26">
        <v>2742</v>
      </c>
      <c r="F1462" s="26">
        <v>2957</v>
      </c>
      <c r="G1462" s="26">
        <v>2981</v>
      </c>
      <c r="H1462" s="26">
        <v>3001</v>
      </c>
      <c r="I1462" s="26">
        <v>2999</v>
      </c>
      <c r="J1462" s="26">
        <v>3043</v>
      </c>
      <c r="K1462" s="26">
        <v>3051</v>
      </c>
      <c r="L1462" s="26">
        <v>3066</v>
      </c>
      <c r="M1462" s="26">
        <v>3079</v>
      </c>
      <c r="N1462" s="26">
        <v>3078</v>
      </c>
      <c r="O1462" s="26">
        <v>3046</v>
      </c>
      <c r="P1462" s="26">
        <v>2676</v>
      </c>
      <c r="Q1462" s="26">
        <v>2875</v>
      </c>
      <c r="R1462" s="26">
        <v>3013</v>
      </c>
      <c r="S1462" s="26">
        <v>3019</v>
      </c>
      <c r="T1462" s="26">
        <v>3019</v>
      </c>
      <c r="U1462" s="26">
        <v>3021</v>
      </c>
      <c r="V1462" s="26">
        <v>3035</v>
      </c>
      <c r="W1462" s="7"/>
    </row>
    <row r="1463" spans="1:23" ht="15.75" customHeight="1">
      <c r="A1463" s="16"/>
      <c r="B1463" s="98" t="s">
        <v>1423</v>
      </c>
      <c r="C1463" s="109">
        <v>251615</v>
      </c>
      <c r="D1463" s="110" t="s">
        <v>1633</v>
      </c>
      <c r="E1463" s="98">
        <v>392</v>
      </c>
      <c r="F1463" s="98">
        <v>445</v>
      </c>
      <c r="G1463" s="98">
        <v>445</v>
      </c>
      <c r="H1463" s="98">
        <v>445</v>
      </c>
      <c r="I1463" s="98">
        <v>448</v>
      </c>
      <c r="J1463" s="98">
        <v>449</v>
      </c>
      <c r="K1463" s="98">
        <v>449</v>
      </c>
      <c r="L1463" s="98">
        <v>454</v>
      </c>
      <c r="M1463" s="98">
        <v>453</v>
      </c>
      <c r="N1463" s="98">
        <v>426</v>
      </c>
      <c r="O1463" s="98">
        <v>428</v>
      </c>
      <c r="P1463" s="98">
        <v>305</v>
      </c>
      <c r="Q1463" s="98">
        <v>389</v>
      </c>
      <c r="R1463" s="98">
        <v>427</v>
      </c>
      <c r="S1463" s="98">
        <v>423</v>
      </c>
      <c r="T1463" s="98">
        <v>428</v>
      </c>
      <c r="U1463" s="98">
        <v>437</v>
      </c>
      <c r="V1463" s="98">
        <v>441</v>
      </c>
    </row>
    <row r="1464" spans="1:23" ht="16.5" customHeight="1">
      <c r="A1464" s="16"/>
      <c r="B1464" s="42" t="s">
        <v>1423</v>
      </c>
      <c r="C1464" s="42">
        <v>251620</v>
      </c>
      <c r="D1464" s="45" t="s">
        <v>1634</v>
      </c>
      <c r="E1464" s="26">
        <v>11728</v>
      </c>
      <c r="F1464" s="26">
        <v>12136</v>
      </c>
      <c r="G1464" s="26">
        <v>12231</v>
      </c>
      <c r="H1464" s="26">
        <v>12296</v>
      </c>
      <c r="I1464" s="26">
        <v>12343</v>
      </c>
      <c r="J1464" s="26">
        <v>12409</v>
      </c>
      <c r="K1464" s="26">
        <v>12417</v>
      </c>
      <c r="L1464" s="26">
        <v>12479</v>
      </c>
      <c r="M1464" s="26">
        <v>12491</v>
      </c>
      <c r="N1464" s="26">
        <v>12636</v>
      </c>
      <c r="O1464" s="26">
        <v>12701</v>
      </c>
      <c r="P1464" s="26">
        <v>12028</v>
      </c>
      <c r="Q1464" s="26">
        <v>12062</v>
      </c>
      <c r="R1464" s="26">
        <v>12102</v>
      </c>
      <c r="S1464" s="26">
        <v>12172</v>
      </c>
      <c r="T1464" s="26">
        <v>12241</v>
      </c>
      <c r="U1464" s="26">
        <v>12317</v>
      </c>
      <c r="V1464" s="26">
        <v>12452</v>
      </c>
      <c r="W1464" s="7"/>
    </row>
    <row r="1465" spans="1:23" ht="15.75" customHeight="1">
      <c r="A1465" s="16"/>
      <c r="B1465" s="98" t="s">
        <v>1423</v>
      </c>
      <c r="C1465" s="109">
        <v>251630</v>
      </c>
      <c r="D1465" s="110" t="s">
        <v>1635</v>
      </c>
      <c r="E1465" s="98">
        <v>1501</v>
      </c>
      <c r="F1465" s="98">
        <v>1669</v>
      </c>
      <c r="G1465" s="98">
        <v>1695</v>
      </c>
      <c r="H1465" s="98">
        <v>1724</v>
      </c>
      <c r="I1465" s="98">
        <v>1745</v>
      </c>
      <c r="J1465" s="98">
        <v>1708</v>
      </c>
      <c r="K1465" s="98">
        <v>1772</v>
      </c>
      <c r="L1465" s="98">
        <v>1757</v>
      </c>
      <c r="M1465" s="98">
        <v>1789</v>
      </c>
      <c r="N1465" s="98">
        <v>1728</v>
      </c>
      <c r="O1465" s="98">
        <v>1793</v>
      </c>
      <c r="P1465" s="98">
        <v>1624</v>
      </c>
      <c r="Q1465" s="98">
        <v>1623</v>
      </c>
      <c r="R1465" s="98">
        <v>1784</v>
      </c>
      <c r="S1465" s="98">
        <v>1856</v>
      </c>
      <c r="T1465" s="98">
        <v>1903</v>
      </c>
      <c r="U1465" s="98">
        <v>1917</v>
      </c>
      <c r="V1465" s="98">
        <v>1974</v>
      </c>
      <c r="W1465" s="7"/>
    </row>
    <row r="1466" spans="1:23" ht="16.5" customHeight="1">
      <c r="A1466" s="16"/>
      <c r="B1466" s="42" t="s">
        <v>1423</v>
      </c>
      <c r="C1466" s="42">
        <v>251640</v>
      </c>
      <c r="D1466" s="45" t="s">
        <v>1636</v>
      </c>
      <c r="E1466" s="26">
        <v>777</v>
      </c>
      <c r="F1466" s="26">
        <v>889</v>
      </c>
      <c r="G1466" s="26">
        <v>920</v>
      </c>
      <c r="H1466" s="26">
        <v>923</v>
      </c>
      <c r="I1466" s="26">
        <v>937</v>
      </c>
      <c r="J1466" s="26">
        <v>937</v>
      </c>
      <c r="K1466" s="26">
        <v>935</v>
      </c>
      <c r="L1466" s="26">
        <v>939</v>
      </c>
      <c r="M1466" s="26">
        <v>948</v>
      </c>
      <c r="N1466" s="26">
        <v>944</v>
      </c>
      <c r="O1466" s="26">
        <v>922</v>
      </c>
      <c r="P1466" s="26">
        <v>810</v>
      </c>
      <c r="Q1466" s="26">
        <v>816</v>
      </c>
      <c r="R1466" s="26">
        <v>915</v>
      </c>
      <c r="S1466" s="26">
        <v>925</v>
      </c>
      <c r="T1466" s="26">
        <v>889</v>
      </c>
      <c r="U1466" s="26">
        <v>925</v>
      </c>
      <c r="V1466" s="26">
        <v>923</v>
      </c>
      <c r="W1466" s="76"/>
    </row>
    <row r="1467" spans="1:23" ht="15.75" customHeight="1">
      <c r="A1467" s="16"/>
      <c r="B1467" s="98" t="s">
        <v>1423</v>
      </c>
      <c r="C1467" s="109">
        <v>251650</v>
      </c>
      <c r="D1467" s="110" t="s">
        <v>1637</v>
      </c>
      <c r="E1467" s="98">
        <v>1361</v>
      </c>
      <c r="F1467" s="98">
        <v>1585</v>
      </c>
      <c r="G1467" s="98">
        <v>1638</v>
      </c>
      <c r="H1467" s="98">
        <v>1656</v>
      </c>
      <c r="I1467" s="98">
        <v>1666</v>
      </c>
      <c r="J1467" s="98">
        <v>1670</v>
      </c>
      <c r="K1467" s="98">
        <v>1676</v>
      </c>
      <c r="L1467" s="98">
        <v>1679</v>
      </c>
      <c r="M1467" s="98">
        <v>1693</v>
      </c>
      <c r="N1467" s="98">
        <v>1702</v>
      </c>
      <c r="O1467" s="98">
        <v>1669</v>
      </c>
      <c r="P1467" s="98">
        <v>1365</v>
      </c>
      <c r="Q1467" s="98">
        <v>1427</v>
      </c>
      <c r="R1467" s="98">
        <v>1579</v>
      </c>
      <c r="S1467" s="98">
        <v>1631</v>
      </c>
      <c r="T1467" s="98">
        <v>1627</v>
      </c>
      <c r="U1467" s="98">
        <v>1622</v>
      </c>
      <c r="V1467" s="98">
        <v>1632</v>
      </c>
      <c r="W1467" s="7"/>
    </row>
    <row r="1468" spans="1:23" ht="16.5" customHeight="1">
      <c r="A1468" s="16"/>
      <c r="B1468" s="42" t="s">
        <v>1423</v>
      </c>
      <c r="C1468" s="42">
        <v>251660</v>
      </c>
      <c r="D1468" s="45" t="s">
        <v>1638</v>
      </c>
      <c r="E1468" s="26">
        <v>1086</v>
      </c>
      <c r="F1468" s="26">
        <v>1298</v>
      </c>
      <c r="G1468" s="26">
        <v>1368</v>
      </c>
      <c r="H1468" s="26">
        <v>1390</v>
      </c>
      <c r="I1468" s="26">
        <v>1405</v>
      </c>
      <c r="J1468" s="26">
        <v>1399</v>
      </c>
      <c r="K1468" s="26">
        <v>1401</v>
      </c>
      <c r="L1468" s="26">
        <v>1404</v>
      </c>
      <c r="M1468" s="26">
        <v>1343</v>
      </c>
      <c r="N1468" s="26">
        <v>1311</v>
      </c>
      <c r="O1468" s="26">
        <v>1212</v>
      </c>
      <c r="P1468" s="26">
        <v>1111</v>
      </c>
      <c r="Q1468" s="26">
        <v>1139</v>
      </c>
      <c r="R1468" s="26">
        <v>1212</v>
      </c>
      <c r="S1468" s="26">
        <v>1247</v>
      </c>
      <c r="T1468" s="26">
        <v>1249</v>
      </c>
      <c r="U1468" s="26">
        <v>1253</v>
      </c>
      <c r="V1468" s="26">
        <v>1251</v>
      </c>
      <c r="W1468" s="7"/>
    </row>
    <row r="1469" spans="1:23" ht="15.75" customHeight="1">
      <c r="A1469" s="16"/>
      <c r="B1469" s="98" t="s">
        <v>1423</v>
      </c>
      <c r="C1469" s="109">
        <v>251670</v>
      </c>
      <c r="D1469" s="110" t="s">
        <v>1639</v>
      </c>
      <c r="E1469" s="98">
        <v>1207</v>
      </c>
      <c r="F1469" s="98">
        <v>1272</v>
      </c>
      <c r="G1469" s="98">
        <v>1422</v>
      </c>
      <c r="H1469" s="98">
        <v>1465</v>
      </c>
      <c r="I1469" s="98">
        <v>1520</v>
      </c>
      <c r="J1469" s="98">
        <v>1530</v>
      </c>
      <c r="K1469" s="98">
        <v>1534</v>
      </c>
      <c r="L1469" s="98">
        <v>1451</v>
      </c>
      <c r="M1469" s="98">
        <v>1463</v>
      </c>
      <c r="N1469" s="98">
        <v>1473</v>
      </c>
      <c r="O1469" s="98">
        <v>1458</v>
      </c>
      <c r="P1469" s="98">
        <v>1079</v>
      </c>
      <c r="Q1469" s="98">
        <v>1115</v>
      </c>
      <c r="R1469" s="98">
        <v>1362</v>
      </c>
      <c r="S1469" s="98">
        <v>1411</v>
      </c>
      <c r="T1469" s="98">
        <v>1479</v>
      </c>
      <c r="U1469" s="98">
        <v>1473</v>
      </c>
      <c r="V1469" s="98">
        <v>1462</v>
      </c>
      <c r="W1469" s="7"/>
    </row>
    <row r="1470" spans="1:23" ht="16.5" customHeight="1">
      <c r="A1470" s="16"/>
      <c r="B1470" s="42" t="s">
        <v>1423</v>
      </c>
      <c r="C1470" s="42">
        <v>251675</v>
      </c>
      <c r="D1470" s="45" t="s">
        <v>1640</v>
      </c>
      <c r="E1470" s="26">
        <v>511</v>
      </c>
      <c r="F1470" s="26">
        <v>515</v>
      </c>
      <c r="G1470" s="26">
        <v>520</v>
      </c>
      <c r="H1470" s="26">
        <v>525</v>
      </c>
      <c r="I1470" s="26">
        <v>528</v>
      </c>
      <c r="J1470" s="26">
        <v>529</v>
      </c>
      <c r="K1470" s="26">
        <v>531</v>
      </c>
      <c r="L1470" s="26">
        <v>530</v>
      </c>
      <c r="M1470" s="26">
        <v>523</v>
      </c>
      <c r="N1470" s="26">
        <v>526</v>
      </c>
      <c r="O1470" s="26">
        <v>528</v>
      </c>
      <c r="P1470" s="26">
        <v>500</v>
      </c>
      <c r="Q1470" s="26">
        <v>541</v>
      </c>
      <c r="R1470" s="26">
        <v>558</v>
      </c>
      <c r="S1470" s="26">
        <v>562</v>
      </c>
      <c r="T1470" s="26">
        <v>565</v>
      </c>
      <c r="U1470" s="26">
        <v>563</v>
      </c>
      <c r="V1470" s="26">
        <v>562</v>
      </c>
      <c r="W1470" s="7"/>
    </row>
    <row r="1471" spans="1:23" ht="15.75" customHeight="1">
      <c r="A1471" s="16"/>
      <c r="B1471" s="98" t="s">
        <v>1423</v>
      </c>
      <c r="C1471" s="109">
        <v>251680</v>
      </c>
      <c r="D1471" s="110" t="s">
        <v>1641</v>
      </c>
      <c r="E1471" s="98">
        <v>722</v>
      </c>
      <c r="F1471" s="98">
        <v>916</v>
      </c>
      <c r="G1471" s="98">
        <v>943</v>
      </c>
      <c r="H1471" s="98">
        <v>1021</v>
      </c>
      <c r="I1471" s="98">
        <v>849</v>
      </c>
      <c r="J1471" s="98">
        <v>848</v>
      </c>
      <c r="K1471" s="98">
        <v>861</v>
      </c>
      <c r="L1471" s="98">
        <v>873</v>
      </c>
      <c r="M1471" s="98">
        <v>902</v>
      </c>
      <c r="N1471" s="98">
        <v>917</v>
      </c>
      <c r="O1471" s="98">
        <v>806</v>
      </c>
      <c r="P1471" s="98">
        <v>906</v>
      </c>
      <c r="Q1471" s="98">
        <v>879</v>
      </c>
      <c r="R1471" s="98">
        <v>973</v>
      </c>
      <c r="S1471" s="98">
        <v>1056</v>
      </c>
      <c r="T1471" s="98">
        <v>1087</v>
      </c>
      <c r="U1471" s="98">
        <v>1111</v>
      </c>
      <c r="V1471" s="98">
        <v>1130</v>
      </c>
      <c r="W1471" s="7"/>
    </row>
    <row r="1472" spans="1:23" ht="16.5" customHeight="1">
      <c r="A1472" s="16"/>
      <c r="B1472" s="42" t="s">
        <v>1423</v>
      </c>
      <c r="C1472" s="42">
        <v>251690</v>
      </c>
      <c r="D1472" s="45" t="s">
        <v>1642</v>
      </c>
      <c r="E1472" s="26">
        <v>1348</v>
      </c>
      <c r="F1472" s="26">
        <v>1590</v>
      </c>
      <c r="G1472" s="26">
        <v>1670</v>
      </c>
      <c r="H1472" s="26">
        <v>1732</v>
      </c>
      <c r="I1472" s="26">
        <v>1727</v>
      </c>
      <c r="J1472" s="26">
        <v>1723</v>
      </c>
      <c r="K1472" s="26">
        <v>1716</v>
      </c>
      <c r="L1472" s="26">
        <v>1730</v>
      </c>
      <c r="M1472" s="26">
        <v>1745</v>
      </c>
      <c r="N1472" s="26">
        <v>1752</v>
      </c>
      <c r="O1472" s="26">
        <v>1763</v>
      </c>
      <c r="P1472" s="26">
        <v>1212</v>
      </c>
      <c r="Q1472" s="26">
        <v>1367</v>
      </c>
      <c r="R1472" s="26">
        <v>1574</v>
      </c>
      <c r="S1472" s="26">
        <v>1737</v>
      </c>
      <c r="T1472" s="26">
        <v>1762</v>
      </c>
      <c r="U1472" s="26">
        <v>1769</v>
      </c>
      <c r="V1472" s="26">
        <v>1797</v>
      </c>
      <c r="W1472" s="7"/>
    </row>
    <row r="1473" spans="1:23" ht="15.75" customHeight="1">
      <c r="A1473" s="16"/>
      <c r="B1473" s="98" t="s">
        <v>1423</v>
      </c>
      <c r="C1473" s="109">
        <v>251700</v>
      </c>
      <c r="D1473" s="110" t="s">
        <v>1643</v>
      </c>
      <c r="E1473" s="98">
        <v>1355</v>
      </c>
      <c r="F1473" s="98">
        <v>1751</v>
      </c>
      <c r="G1473" s="98">
        <v>1837</v>
      </c>
      <c r="H1473" s="98">
        <v>1871</v>
      </c>
      <c r="I1473" s="98">
        <v>1873</v>
      </c>
      <c r="J1473" s="98">
        <v>1869</v>
      </c>
      <c r="K1473" s="98">
        <v>1884</v>
      </c>
      <c r="L1473" s="98">
        <v>1770</v>
      </c>
      <c r="M1473" s="98">
        <v>1701</v>
      </c>
      <c r="N1473" s="98">
        <v>1945</v>
      </c>
      <c r="O1473" s="98">
        <v>2002</v>
      </c>
      <c r="P1473" s="98">
        <v>1787</v>
      </c>
      <c r="Q1473" s="98">
        <v>1770</v>
      </c>
      <c r="R1473" s="98">
        <v>1930</v>
      </c>
      <c r="S1473" s="98">
        <v>2057</v>
      </c>
      <c r="T1473" s="98">
        <v>2096</v>
      </c>
      <c r="U1473" s="98">
        <v>2120</v>
      </c>
      <c r="V1473" s="98">
        <v>2124</v>
      </c>
      <c r="W1473" s="7"/>
    </row>
    <row r="1474" spans="1:23" ht="16.5" customHeight="1">
      <c r="A1474" s="16"/>
      <c r="B1474" s="42" t="s">
        <v>1423</v>
      </c>
      <c r="C1474" s="42">
        <v>251710</v>
      </c>
      <c r="D1474" s="45" t="s">
        <v>1644</v>
      </c>
      <c r="E1474" s="26">
        <v>348</v>
      </c>
      <c r="F1474" s="26">
        <v>379</v>
      </c>
      <c r="G1474" s="26">
        <v>380</v>
      </c>
      <c r="H1474" s="26">
        <v>386</v>
      </c>
      <c r="I1474" s="26">
        <v>387</v>
      </c>
      <c r="J1474" s="26">
        <v>390</v>
      </c>
      <c r="K1474" s="26">
        <v>389</v>
      </c>
      <c r="L1474" s="26">
        <v>395</v>
      </c>
      <c r="M1474" s="26">
        <v>396</v>
      </c>
      <c r="N1474" s="26">
        <v>396</v>
      </c>
      <c r="O1474" s="26">
        <v>393</v>
      </c>
      <c r="P1474" s="26">
        <v>366</v>
      </c>
      <c r="Q1474" s="26">
        <v>398</v>
      </c>
      <c r="R1474" s="26">
        <v>418</v>
      </c>
      <c r="S1474" s="26">
        <v>422</v>
      </c>
      <c r="T1474" s="26">
        <v>429</v>
      </c>
      <c r="U1474" s="26">
        <v>424</v>
      </c>
      <c r="V1474" s="26">
        <v>430</v>
      </c>
      <c r="W1474" s="7"/>
    </row>
    <row r="1475" spans="1:23" ht="15.75" customHeight="1">
      <c r="A1475" s="16"/>
      <c r="B1475" s="98" t="s">
        <v>1423</v>
      </c>
      <c r="C1475" s="109">
        <v>251720</v>
      </c>
      <c r="D1475" s="110" t="s">
        <v>1645</v>
      </c>
      <c r="E1475" s="98">
        <v>383</v>
      </c>
      <c r="F1475" s="98">
        <v>402</v>
      </c>
      <c r="G1475" s="98">
        <v>507</v>
      </c>
      <c r="H1475" s="98">
        <v>541</v>
      </c>
      <c r="I1475" s="98">
        <v>545</v>
      </c>
      <c r="J1475" s="98">
        <v>542</v>
      </c>
      <c r="K1475" s="98">
        <v>545</v>
      </c>
      <c r="L1475" s="98">
        <v>552</v>
      </c>
      <c r="M1475" s="98">
        <v>546</v>
      </c>
      <c r="N1475" s="98">
        <v>548</v>
      </c>
      <c r="O1475" s="98">
        <v>434</v>
      </c>
      <c r="P1475" s="98">
        <v>412</v>
      </c>
      <c r="Q1475" s="98">
        <v>416</v>
      </c>
      <c r="R1475" s="98">
        <v>443</v>
      </c>
      <c r="S1475" s="98">
        <v>527</v>
      </c>
      <c r="T1475" s="98">
        <v>531</v>
      </c>
      <c r="U1475" s="98">
        <v>532</v>
      </c>
      <c r="V1475" s="98">
        <v>531</v>
      </c>
      <c r="W1475" s="7"/>
    </row>
    <row r="1476" spans="1:23" ht="16.5" customHeight="1">
      <c r="A1476" s="16"/>
      <c r="B1476" s="42" t="s">
        <v>1423</v>
      </c>
      <c r="C1476" s="42">
        <v>251740</v>
      </c>
      <c r="D1476" s="45" t="s">
        <v>1646</v>
      </c>
      <c r="E1476" s="26">
        <v>181</v>
      </c>
      <c r="F1476" s="26">
        <v>293</v>
      </c>
      <c r="G1476" s="26">
        <v>303</v>
      </c>
      <c r="H1476" s="26">
        <v>304</v>
      </c>
      <c r="I1476" s="26">
        <v>306</v>
      </c>
      <c r="J1476" s="26">
        <v>304</v>
      </c>
      <c r="K1476" s="26">
        <v>303</v>
      </c>
      <c r="L1476" s="26">
        <v>302</v>
      </c>
      <c r="M1476" s="26">
        <v>300</v>
      </c>
      <c r="N1476" s="26">
        <v>299</v>
      </c>
      <c r="O1476" s="26">
        <v>208</v>
      </c>
      <c r="P1476" s="26">
        <v>158</v>
      </c>
      <c r="Q1476" s="26">
        <v>193</v>
      </c>
      <c r="R1476" s="26">
        <v>245</v>
      </c>
      <c r="S1476" s="26">
        <v>264</v>
      </c>
      <c r="T1476" s="26">
        <v>267</v>
      </c>
      <c r="U1476" s="26">
        <v>272</v>
      </c>
      <c r="V1476" s="26">
        <v>272</v>
      </c>
      <c r="W1476" s="7"/>
    </row>
    <row r="1477" spans="1:23" ht="15.75" customHeight="1">
      <c r="A1477" s="16"/>
      <c r="B1477" s="98" t="s">
        <v>1647</v>
      </c>
      <c r="C1477" s="109">
        <v>260005</v>
      </c>
      <c r="D1477" s="110" t="s">
        <v>1648</v>
      </c>
      <c r="E1477" s="98">
        <v>12444</v>
      </c>
      <c r="F1477" s="98">
        <v>12492</v>
      </c>
      <c r="G1477" s="98">
        <v>12461</v>
      </c>
      <c r="H1477" s="98">
        <v>12592</v>
      </c>
      <c r="I1477" s="98">
        <v>12584</v>
      </c>
      <c r="J1477" s="98">
        <v>12695</v>
      </c>
      <c r="K1477" s="98">
        <v>13003</v>
      </c>
      <c r="L1477" s="98">
        <v>13110</v>
      </c>
      <c r="M1477" s="98">
        <v>13018</v>
      </c>
      <c r="N1477" s="98">
        <v>13015</v>
      </c>
      <c r="O1477" s="98">
        <v>13101</v>
      </c>
      <c r="P1477" s="98">
        <v>12880</v>
      </c>
      <c r="Q1477" s="98">
        <v>13146</v>
      </c>
      <c r="R1477" s="98">
        <v>13171</v>
      </c>
      <c r="S1477" s="98">
        <v>13163</v>
      </c>
      <c r="T1477" s="98">
        <v>13239</v>
      </c>
      <c r="U1477" s="98">
        <v>13290</v>
      </c>
      <c r="V1477" s="98">
        <v>13312</v>
      </c>
      <c r="W1477" s="7"/>
    </row>
    <row r="1478" spans="1:23" ht="16.5" customHeight="1">
      <c r="A1478" s="16"/>
      <c r="B1478" s="42" t="s">
        <v>1647</v>
      </c>
      <c r="C1478" s="42">
        <v>260010</v>
      </c>
      <c r="D1478" s="45" t="s">
        <v>1649</v>
      </c>
      <c r="E1478" s="26">
        <v>4132</v>
      </c>
      <c r="F1478" s="26">
        <v>4192</v>
      </c>
      <c r="G1478" s="26">
        <v>4173</v>
      </c>
      <c r="H1478" s="26">
        <v>4227</v>
      </c>
      <c r="I1478" s="26">
        <v>4243</v>
      </c>
      <c r="J1478" s="26">
        <v>4207</v>
      </c>
      <c r="K1478" s="26">
        <v>4306</v>
      </c>
      <c r="L1478" s="26">
        <v>4401</v>
      </c>
      <c r="M1478" s="26">
        <v>4464</v>
      </c>
      <c r="N1478" s="26">
        <v>4449</v>
      </c>
      <c r="O1478" s="26">
        <v>4457</v>
      </c>
      <c r="P1478" s="26">
        <v>4426</v>
      </c>
      <c r="Q1478" s="26">
        <v>4398</v>
      </c>
      <c r="R1478" s="26">
        <v>4459</v>
      </c>
      <c r="S1478" s="26">
        <v>4450</v>
      </c>
      <c r="T1478" s="26">
        <v>4460</v>
      </c>
      <c r="U1478" s="26">
        <v>4537</v>
      </c>
      <c r="V1478" s="26">
        <v>4568</v>
      </c>
      <c r="W1478" s="7"/>
    </row>
    <row r="1479" spans="1:23" ht="15.75" customHeight="1">
      <c r="A1479" s="16"/>
      <c r="B1479" s="98" t="s">
        <v>1647</v>
      </c>
      <c r="C1479" s="109">
        <v>260020</v>
      </c>
      <c r="D1479" s="110" t="s">
        <v>1650</v>
      </c>
      <c r="E1479" s="98">
        <v>1663</v>
      </c>
      <c r="F1479" s="98">
        <v>1907</v>
      </c>
      <c r="G1479" s="98">
        <v>1921</v>
      </c>
      <c r="H1479" s="98">
        <v>1940</v>
      </c>
      <c r="I1479" s="98">
        <v>1958</v>
      </c>
      <c r="J1479" s="98">
        <v>1964</v>
      </c>
      <c r="K1479" s="98">
        <v>2053</v>
      </c>
      <c r="L1479" s="98">
        <v>2059</v>
      </c>
      <c r="M1479" s="98">
        <v>2029</v>
      </c>
      <c r="N1479" s="98">
        <v>2027</v>
      </c>
      <c r="O1479" s="98">
        <v>2023</v>
      </c>
      <c r="P1479" s="98">
        <v>1791</v>
      </c>
      <c r="Q1479" s="98">
        <v>1797</v>
      </c>
      <c r="R1479" s="98">
        <v>2032</v>
      </c>
      <c r="S1479" s="98">
        <v>2038</v>
      </c>
      <c r="T1479" s="98">
        <v>2059</v>
      </c>
      <c r="U1479" s="98">
        <v>2086</v>
      </c>
      <c r="V1479" s="98">
        <v>2101</v>
      </c>
      <c r="W1479" s="7"/>
    </row>
    <row r="1480" spans="1:23" ht="16.5" customHeight="1">
      <c r="A1480" s="16"/>
      <c r="B1480" s="42" t="s">
        <v>1647</v>
      </c>
      <c r="C1480" s="42">
        <v>260030</v>
      </c>
      <c r="D1480" s="45" t="s">
        <v>1651</v>
      </c>
      <c r="E1480" s="26">
        <v>2875</v>
      </c>
      <c r="F1480" s="26">
        <v>3361</v>
      </c>
      <c r="G1480" s="26">
        <v>3467</v>
      </c>
      <c r="H1480" s="26">
        <v>3522</v>
      </c>
      <c r="I1480" s="26">
        <v>3505</v>
      </c>
      <c r="J1480" s="26">
        <v>3529</v>
      </c>
      <c r="K1480" s="26">
        <v>3561</v>
      </c>
      <c r="L1480" s="26">
        <v>3551</v>
      </c>
      <c r="M1480" s="26">
        <v>3251</v>
      </c>
      <c r="N1480" s="26">
        <v>3585</v>
      </c>
      <c r="O1480" s="26">
        <v>3608</v>
      </c>
      <c r="P1480" s="26">
        <v>3352</v>
      </c>
      <c r="Q1480" s="26">
        <v>3581</v>
      </c>
      <c r="R1480" s="26">
        <v>3943</v>
      </c>
      <c r="S1480" s="26">
        <v>3911</v>
      </c>
      <c r="T1480" s="26">
        <v>3911</v>
      </c>
      <c r="U1480" s="26">
        <v>3907</v>
      </c>
      <c r="V1480" s="26">
        <v>3896</v>
      </c>
      <c r="W1480" s="7"/>
    </row>
    <row r="1481" spans="1:23" ht="15.75" customHeight="1">
      <c r="A1481" s="16"/>
      <c r="B1481" s="98" t="s">
        <v>1647</v>
      </c>
      <c r="C1481" s="109">
        <v>260040</v>
      </c>
      <c r="D1481" s="110" t="s">
        <v>1652</v>
      </c>
      <c r="E1481" s="98">
        <v>2558</v>
      </c>
      <c r="F1481" s="98">
        <v>3068</v>
      </c>
      <c r="G1481" s="98">
        <v>3129</v>
      </c>
      <c r="H1481" s="98">
        <v>3200</v>
      </c>
      <c r="I1481" s="98">
        <v>3309</v>
      </c>
      <c r="J1481" s="98">
        <v>3304</v>
      </c>
      <c r="K1481" s="98">
        <v>3327</v>
      </c>
      <c r="L1481" s="98">
        <v>3348</v>
      </c>
      <c r="M1481" s="98">
        <v>3504</v>
      </c>
      <c r="N1481" s="98">
        <v>3584</v>
      </c>
      <c r="O1481" s="98">
        <v>3594</v>
      </c>
      <c r="P1481" s="98">
        <v>3007</v>
      </c>
      <c r="Q1481" s="98">
        <v>3000</v>
      </c>
      <c r="R1481" s="98">
        <v>3010</v>
      </c>
      <c r="S1481" s="98">
        <v>3397</v>
      </c>
      <c r="T1481" s="98">
        <v>3383</v>
      </c>
      <c r="U1481" s="98">
        <v>3373</v>
      </c>
      <c r="V1481" s="98">
        <v>3377</v>
      </c>
      <c r="W1481" s="7"/>
    </row>
    <row r="1482" spans="1:23" ht="16.5" customHeight="1">
      <c r="A1482" s="16"/>
      <c r="B1482" s="42" t="s">
        <v>1647</v>
      </c>
      <c r="C1482" s="42">
        <v>260050</v>
      </c>
      <c r="D1482" s="45" t="s">
        <v>1653</v>
      </c>
      <c r="E1482" s="26">
        <v>2671</v>
      </c>
      <c r="F1482" s="26">
        <v>2812</v>
      </c>
      <c r="G1482" s="26">
        <v>3117</v>
      </c>
      <c r="H1482" s="26">
        <v>3200</v>
      </c>
      <c r="I1482" s="26">
        <v>3251</v>
      </c>
      <c r="J1482" s="26">
        <v>3252</v>
      </c>
      <c r="K1482" s="26">
        <v>3115</v>
      </c>
      <c r="L1482" s="26">
        <v>3258</v>
      </c>
      <c r="M1482" s="26">
        <v>3385</v>
      </c>
      <c r="N1482" s="26">
        <v>3408</v>
      </c>
      <c r="O1482" s="26">
        <v>3405</v>
      </c>
      <c r="P1482" s="26">
        <v>2816</v>
      </c>
      <c r="Q1482" s="26">
        <v>3202</v>
      </c>
      <c r="R1482" s="26">
        <v>3092</v>
      </c>
      <c r="S1482" s="26">
        <v>3274</v>
      </c>
      <c r="T1482" s="26">
        <v>3305</v>
      </c>
      <c r="U1482" s="26">
        <v>3441</v>
      </c>
      <c r="V1482" s="26">
        <v>3458</v>
      </c>
    </row>
    <row r="1483" spans="1:23" ht="15.75" customHeight="1">
      <c r="A1483" s="16"/>
      <c r="B1483" s="98" t="s">
        <v>1647</v>
      </c>
      <c r="C1483" s="109">
        <v>260060</v>
      </c>
      <c r="D1483" s="110" t="s">
        <v>1654</v>
      </c>
      <c r="E1483" s="98">
        <v>1314</v>
      </c>
      <c r="F1483" s="98">
        <v>1632</v>
      </c>
      <c r="G1483" s="98">
        <v>1692</v>
      </c>
      <c r="H1483" s="98">
        <v>1714</v>
      </c>
      <c r="I1483" s="98">
        <v>1741</v>
      </c>
      <c r="J1483" s="98">
        <v>1762</v>
      </c>
      <c r="K1483" s="98">
        <v>1761</v>
      </c>
      <c r="L1483" s="98">
        <v>1773</v>
      </c>
      <c r="M1483" s="98">
        <v>1792</v>
      </c>
      <c r="N1483" s="98">
        <v>1809</v>
      </c>
      <c r="O1483" s="98">
        <v>1815</v>
      </c>
      <c r="P1483" s="98">
        <v>1818</v>
      </c>
      <c r="Q1483" s="98">
        <v>1818</v>
      </c>
      <c r="R1483" s="98">
        <v>2031</v>
      </c>
      <c r="S1483" s="98">
        <v>2067</v>
      </c>
      <c r="T1483" s="98">
        <v>2087</v>
      </c>
      <c r="U1483" s="98">
        <v>2104</v>
      </c>
      <c r="V1483" s="98">
        <v>2110</v>
      </c>
      <c r="W1483" s="7"/>
    </row>
    <row r="1484" spans="1:23" ht="16.5" customHeight="1">
      <c r="A1484" s="16"/>
      <c r="B1484" s="42" t="s">
        <v>1647</v>
      </c>
      <c r="C1484" s="42">
        <v>260070</v>
      </c>
      <c r="D1484" s="45" t="s">
        <v>1655</v>
      </c>
      <c r="E1484" s="26">
        <v>4345</v>
      </c>
      <c r="F1484" s="26">
        <v>4323</v>
      </c>
      <c r="G1484" s="26">
        <v>4384</v>
      </c>
      <c r="H1484" s="26">
        <v>4358</v>
      </c>
      <c r="I1484" s="26">
        <v>4402</v>
      </c>
      <c r="J1484" s="26">
        <v>4466</v>
      </c>
      <c r="K1484" s="26">
        <v>4574</v>
      </c>
      <c r="L1484" s="26">
        <v>4978</v>
      </c>
      <c r="M1484" s="26">
        <v>5177</v>
      </c>
      <c r="N1484" s="26">
        <v>5192</v>
      </c>
      <c r="O1484" s="26">
        <v>5182</v>
      </c>
      <c r="P1484" s="26">
        <v>4496</v>
      </c>
      <c r="Q1484" s="26">
        <v>4767</v>
      </c>
      <c r="R1484" s="26">
        <v>4486</v>
      </c>
      <c r="S1484" s="26">
        <v>4168</v>
      </c>
      <c r="T1484" s="26">
        <v>4146</v>
      </c>
      <c r="U1484" s="26">
        <v>4169</v>
      </c>
      <c r="V1484" s="26">
        <v>4176</v>
      </c>
      <c r="W1484" s="7"/>
    </row>
    <row r="1485" spans="1:23" ht="15.75" customHeight="1">
      <c r="A1485" s="16"/>
      <c r="B1485" s="98" t="s">
        <v>1647</v>
      </c>
      <c r="C1485" s="109">
        <v>260080</v>
      </c>
      <c r="D1485" s="110" t="s">
        <v>1656</v>
      </c>
      <c r="E1485" s="98">
        <v>1357</v>
      </c>
      <c r="F1485" s="98">
        <v>1617</v>
      </c>
      <c r="G1485" s="98">
        <v>1662</v>
      </c>
      <c r="H1485" s="98">
        <v>1684</v>
      </c>
      <c r="I1485" s="98">
        <v>1691</v>
      </c>
      <c r="J1485" s="98">
        <v>1700</v>
      </c>
      <c r="K1485" s="98">
        <v>1701</v>
      </c>
      <c r="L1485" s="98">
        <v>1792</v>
      </c>
      <c r="M1485" s="98">
        <v>1799</v>
      </c>
      <c r="N1485" s="98">
        <v>1802</v>
      </c>
      <c r="O1485" s="98">
        <v>1805</v>
      </c>
      <c r="P1485" s="98">
        <v>1498</v>
      </c>
      <c r="Q1485" s="98">
        <v>1589</v>
      </c>
      <c r="R1485" s="98">
        <v>1813</v>
      </c>
      <c r="S1485" s="98">
        <v>1824</v>
      </c>
      <c r="T1485" s="98">
        <v>1843</v>
      </c>
      <c r="U1485" s="98">
        <v>1854</v>
      </c>
      <c r="V1485" s="98">
        <v>1853</v>
      </c>
      <c r="W1485" s="76"/>
    </row>
    <row r="1486" spans="1:23" ht="16.5" customHeight="1">
      <c r="A1486" s="16"/>
      <c r="B1486" s="42" t="s">
        <v>1647</v>
      </c>
      <c r="C1486" s="42">
        <v>260090</v>
      </c>
      <c r="D1486" s="45" t="s">
        <v>1657</v>
      </c>
      <c r="E1486" s="26">
        <v>1820</v>
      </c>
      <c r="F1486" s="26">
        <v>2143</v>
      </c>
      <c r="G1486" s="26">
        <v>2207</v>
      </c>
      <c r="H1486" s="26">
        <v>2229</v>
      </c>
      <c r="I1486" s="26">
        <v>2302</v>
      </c>
      <c r="J1486" s="26">
        <v>2366</v>
      </c>
      <c r="K1486" s="26">
        <v>2397</v>
      </c>
      <c r="L1486" s="26">
        <v>2402</v>
      </c>
      <c r="M1486" s="26">
        <v>2521</v>
      </c>
      <c r="N1486" s="26">
        <v>2559</v>
      </c>
      <c r="O1486" s="26">
        <v>2543</v>
      </c>
      <c r="P1486" s="26">
        <v>2132</v>
      </c>
      <c r="Q1486" s="26">
        <v>2134</v>
      </c>
      <c r="R1486" s="26">
        <v>2100</v>
      </c>
      <c r="S1486" s="26">
        <v>2296</v>
      </c>
      <c r="T1486" s="26">
        <v>2311</v>
      </c>
      <c r="U1486" s="26">
        <v>2314</v>
      </c>
      <c r="V1486" s="26">
        <v>2341</v>
      </c>
      <c r="W1486" s="7"/>
    </row>
    <row r="1487" spans="1:23" ht="15.75" customHeight="1">
      <c r="A1487" s="16"/>
      <c r="B1487" s="98" t="s">
        <v>1647</v>
      </c>
      <c r="C1487" s="109">
        <v>260100</v>
      </c>
      <c r="D1487" s="110" t="s">
        <v>1658</v>
      </c>
      <c r="E1487" s="98">
        <v>872</v>
      </c>
      <c r="F1487" s="98">
        <v>1035</v>
      </c>
      <c r="G1487" s="98">
        <v>1106</v>
      </c>
      <c r="H1487" s="98">
        <v>1104</v>
      </c>
      <c r="I1487" s="98">
        <v>1116</v>
      </c>
      <c r="J1487" s="98">
        <v>1111</v>
      </c>
      <c r="K1487" s="98">
        <v>1125</v>
      </c>
      <c r="L1487" s="98">
        <v>1123</v>
      </c>
      <c r="M1487" s="98">
        <v>1128</v>
      </c>
      <c r="N1487" s="98">
        <v>1127</v>
      </c>
      <c r="O1487" s="98">
        <v>1128</v>
      </c>
      <c r="P1487" s="98">
        <v>956</v>
      </c>
      <c r="Q1487" s="98">
        <v>963</v>
      </c>
      <c r="R1487" s="98">
        <v>1093</v>
      </c>
      <c r="S1487" s="98">
        <v>1098</v>
      </c>
      <c r="T1487" s="98">
        <v>1117</v>
      </c>
      <c r="U1487" s="98">
        <v>1117</v>
      </c>
      <c r="V1487" s="98">
        <v>1124</v>
      </c>
      <c r="W1487" s="7"/>
    </row>
    <row r="1488" spans="1:23" ht="16.5" customHeight="1">
      <c r="A1488" s="16"/>
      <c r="B1488" s="42" t="s">
        <v>1647</v>
      </c>
      <c r="C1488" s="42">
        <v>260105</v>
      </c>
      <c r="D1488" s="45" t="s">
        <v>1659</v>
      </c>
      <c r="E1488" s="26">
        <v>1339</v>
      </c>
      <c r="F1488" s="26">
        <v>1717</v>
      </c>
      <c r="G1488" s="26">
        <v>1724</v>
      </c>
      <c r="H1488" s="26">
        <v>1775</v>
      </c>
      <c r="I1488" s="26">
        <v>1786</v>
      </c>
      <c r="J1488" s="26">
        <v>1816</v>
      </c>
      <c r="K1488" s="26">
        <v>1823</v>
      </c>
      <c r="L1488" s="26">
        <v>1892</v>
      </c>
      <c r="M1488" s="26">
        <v>1917</v>
      </c>
      <c r="N1488" s="26">
        <v>1923</v>
      </c>
      <c r="O1488" s="26">
        <v>1974</v>
      </c>
      <c r="P1488" s="26">
        <v>1990</v>
      </c>
      <c r="Q1488" s="26">
        <v>1931</v>
      </c>
      <c r="R1488" s="26">
        <v>1978</v>
      </c>
      <c r="S1488" s="26">
        <v>1978</v>
      </c>
      <c r="T1488" s="26">
        <v>1966</v>
      </c>
      <c r="U1488" s="26">
        <v>1980</v>
      </c>
      <c r="V1488" s="26">
        <v>1957</v>
      </c>
      <c r="W1488" s="7"/>
    </row>
    <row r="1489" spans="1:23" ht="15.75" customHeight="1">
      <c r="A1489" s="16"/>
      <c r="B1489" s="98" t="s">
        <v>1647</v>
      </c>
      <c r="C1489" s="109">
        <v>260110</v>
      </c>
      <c r="D1489" s="110" t="s">
        <v>1660</v>
      </c>
      <c r="E1489" s="98">
        <v>8775</v>
      </c>
      <c r="F1489" s="98">
        <v>9106</v>
      </c>
      <c r="G1489" s="98">
        <v>9218</v>
      </c>
      <c r="H1489" s="98">
        <v>10378</v>
      </c>
      <c r="I1489" s="98">
        <v>10565</v>
      </c>
      <c r="J1489" s="98">
        <v>10594</v>
      </c>
      <c r="K1489" s="98">
        <v>10417</v>
      </c>
      <c r="L1489" s="98">
        <v>10539</v>
      </c>
      <c r="M1489" s="98">
        <v>10586</v>
      </c>
      <c r="N1489" s="98">
        <v>10524</v>
      </c>
      <c r="O1489" s="98">
        <v>10542</v>
      </c>
      <c r="P1489" s="98">
        <v>8584</v>
      </c>
      <c r="Q1489" s="98">
        <v>9739</v>
      </c>
      <c r="R1489" s="98">
        <v>10123</v>
      </c>
      <c r="S1489" s="98">
        <v>10480</v>
      </c>
      <c r="T1489" s="98">
        <v>10589</v>
      </c>
      <c r="U1489" s="98">
        <v>10682</v>
      </c>
      <c r="V1489" s="98">
        <v>10697</v>
      </c>
      <c r="W1489" s="7"/>
    </row>
    <row r="1490" spans="1:23" ht="16.5" customHeight="1">
      <c r="A1490" s="16"/>
      <c r="B1490" s="42" t="s">
        <v>1647</v>
      </c>
      <c r="C1490" s="42">
        <v>260120</v>
      </c>
      <c r="D1490" s="45" t="s">
        <v>1661</v>
      </c>
      <c r="E1490" s="26">
        <v>11622</v>
      </c>
      <c r="F1490" s="26">
        <v>12469</v>
      </c>
      <c r="G1490" s="26">
        <v>12791</v>
      </c>
      <c r="H1490" s="26">
        <v>13116</v>
      </c>
      <c r="I1490" s="26">
        <v>13206</v>
      </c>
      <c r="J1490" s="26">
        <v>13175</v>
      </c>
      <c r="K1490" s="26">
        <v>13264</v>
      </c>
      <c r="L1490" s="26">
        <v>13486</v>
      </c>
      <c r="M1490" s="26">
        <v>13393</v>
      </c>
      <c r="N1490" s="26">
        <v>13500</v>
      </c>
      <c r="O1490" s="26">
        <v>13533</v>
      </c>
      <c r="P1490" s="26">
        <v>11933</v>
      </c>
      <c r="Q1490" s="26">
        <v>12857</v>
      </c>
      <c r="R1490" s="26">
        <v>13473</v>
      </c>
      <c r="S1490" s="26">
        <v>13654</v>
      </c>
      <c r="T1490" s="26">
        <v>13771</v>
      </c>
      <c r="U1490" s="26">
        <v>13789</v>
      </c>
      <c r="V1490" s="26">
        <v>13882</v>
      </c>
      <c r="W1490" s="7"/>
    </row>
    <row r="1491" spans="1:23" ht="15.75" customHeight="1">
      <c r="A1491" s="16"/>
      <c r="B1491" s="98" t="s">
        <v>1647</v>
      </c>
      <c r="C1491" s="109">
        <v>260130</v>
      </c>
      <c r="D1491" s="110" t="s">
        <v>1662</v>
      </c>
      <c r="E1491" s="98">
        <v>1300</v>
      </c>
      <c r="F1491" s="98">
        <v>1493</v>
      </c>
      <c r="G1491" s="98">
        <v>1502</v>
      </c>
      <c r="H1491" s="98">
        <v>1541</v>
      </c>
      <c r="I1491" s="98">
        <v>1537</v>
      </c>
      <c r="J1491" s="98">
        <v>1560</v>
      </c>
      <c r="K1491" s="98">
        <v>1558</v>
      </c>
      <c r="L1491" s="98">
        <v>1566</v>
      </c>
      <c r="M1491" s="98">
        <v>1571</v>
      </c>
      <c r="N1491" s="98">
        <v>1489</v>
      </c>
      <c r="O1491" s="98">
        <v>1476</v>
      </c>
      <c r="P1491" s="98">
        <v>1287</v>
      </c>
      <c r="Q1491" s="98">
        <v>1732</v>
      </c>
      <c r="R1491" s="98">
        <v>1907</v>
      </c>
      <c r="S1491" s="98">
        <v>1929</v>
      </c>
      <c r="T1491" s="98">
        <v>1948</v>
      </c>
      <c r="U1491" s="98">
        <v>1956</v>
      </c>
      <c r="V1491" s="98">
        <v>1966</v>
      </c>
      <c r="W1491" s="7"/>
    </row>
    <row r="1492" spans="1:23" ht="16.5" customHeight="1">
      <c r="A1492" s="16"/>
      <c r="B1492" s="42" t="s">
        <v>1647</v>
      </c>
      <c r="C1492" s="42">
        <v>260140</v>
      </c>
      <c r="D1492" s="45" t="s">
        <v>1663</v>
      </c>
      <c r="E1492" s="26">
        <v>4702</v>
      </c>
      <c r="F1492" s="26">
        <v>5144</v>
      </c>
      <c r="G1492" s="26">
        <v>5000</v>
      </c>
      <c r="H1492" s="26">
        <v>5085</v>
      </c>
      <c r="I1492" s="26">
        <v>5156</v>
      </c>
      <c r="J1492" s="26">
        <v>5167</v>
      </c>
      <c r="K1492" s="26">
        <v>5167</v>
      </c>
      <c r="L1492" s="26">
        <v>5177</v>
      </c>
      <c r="M1492" s="26">
        <v>5405</v>
      </c>
      <c r="N1492" s="26">
        <v>5439</v>
      </c>
      <c r="O1492" s="26">
        <v>5485</v>
      </c>
      <c r="P1492" s="26">
        <v>4897</v>
      </c>
      <c r="Q1492" s="26">
        <v>4962</v>
      </c>
      <c r="R1492" s="26">
        <v>4972</v>
      </c>
      <c r="S1492" s="26">
        <v>5228</v>
      </c>
      <c r="T1492" s="26">
        <v>5297</v>
      </c>
      <c r="U1492" s="26">
        <v>5335</v>
      </c>
      <c r="V1492" s="26">
        <v>5383</v>
      </c>
      <c r="W1492" s="7"/>
    </row>
    <row r="1493" spans="1:23" ht="15.75" customHeight="1">
      <c r="A1493" s="16"/>
      <c r="B1493" s="98" t="s">
        <v>1647</v>
      </c>
      <c r="C1493" s="109">
        <v>260150</v>
      </c>
      <c r="D1493" s="110" t="s">
        <v>1664</v>
      </c>
      <c r="E1493" s="98">
        <v>722</v>
      </c>
      <c r="F1493" s="98">
        <v>1176</v>
      </c>
      <c r="G1493" s="98">
        <v>1222</v>
      </c>
      <c r="H1493" s="98">
        <v>1143</v>
      </c>
      <c r="I1493" s="98">
        <v>1164</v>
      </c>
      <c r="J1493" s="98">
        <v>1164</v>
      </c>
      <c r="K1493" s="98">
        <v>1178</v>
      </c>
      <c r="L1493" s="98">
        <v>1186</v>
      </c>
      <c r="M1493" s="98">
        <v>1210</v>
      </c>
      <c r="N1493" s="98">
        <v>1217</v>
      </c>
      <c r="O1493" s="98">
        <v>1293</v>
      </c>
      <c r="P1493" s="98">
        <v>659</v>
      </c>
      <c r="Q1493" s="98">
        <v>902</v>
      </c>
      <c r="R1493" s="98">
        <v>1269</v>
      </c>
      <c r="S1493" s="98">
        <v>1308</v>
      </c>
      <c r="T1493" s="98">
        <v>1331</v>
      </c>
      <c r="U1493" s="98">
        <v>1341</v>
      </c>
      <c r="V1493" s="98">
        <v>1350</v>
      </c>
      <c r="W1493" s="7"/>
    </row>
    <row r="1494" spans="1:23" ht="16.5" customHeight="1">
      <c r="A1494" s="16"/>
      <c r="B1494" s="42" t="s">
        <v>1647</v>
      </c>
      <c r="C1494" s="42">
        <v>260160</v>
      </c>
      <c r="D1494" s="45" t="s">
        <v>1665</v>
      </c>
      <c r="E1494" s="26">
        <v>2721</v>
      </c>
      <c r="F1494" s="26">
        <v>2971</v>
      </c>
      <c r="G1494" s="26">
        <v>3060</v>
      </c>
      <c r="H1494" s="26">
        <v>3105</v>
      </c>
      <c r="I1494" s="26">
        <v>3170</v>
      </c>
      <c r="J1494" s="26">
        <v>3148</v>
      </c>
      <c r="K1494" s="26">
        <v>3186</v>
      </c>
      <c r="L1494" s="26">
        <v>3170</v>
      </c>
      <c r="M1494" s="26">
        <v>3206</v>
      </c>
      <c r="N1494" s="26">
        <v>3299</v>
      </c>
      <c r="O1494" s="26">
        <v>3263</v>
      </c>
      <c r="P1494" s="26">
        <v>2779</v>
      </c>
      <c r="Q1494" s="26">
        <v>3028</v>
      </c>
      <c r="R1494" s="26">
        <v>3184</v>
      </c>
      <c r="S1494" s="26">
        <v>3371</v>
      </c>
      <c r="T1494" s="26">
        <v>3405</v>
      </c>
      <c r="U1494" s="26">
        <v>3452</v>
      </c>
      <c r="V1494" s="26">
        <v>3462</v>
      </c>
      <c r="W1494" s="7"/>
    </row>
    <row r="1495" spans="1:23" ht="15.75" customHeight="1">
      <c r="A1495" s="16"/>
      <c r="B1495" s="98" t="s">
        <v>1647</v>
      </c>
      <c r="C1495" s="109">
        <v>260170</v>
      </c>
      <c r="D1495" s="110" t="s">
        <v>1666</v>
      </c>
      <c r="E1495" s="98">
        <v>17560</v>
      </c>
      <c r="F1495" s="98">
        <v>18132</v>
      </c>
      <c r="G1495" s="98">
        <v>18263</v>
      </c>
      <c r="H1495" s="98">
        <v>18299</v>
      </c>
      <c r="I1495" s="98">
        <v>18304</v>
      </c>
      <c r="J1495" s="98">
        <v>18420</v>
      </c>
      <c r="K1495" s="98">
        <v>18443</v>
      </c>
      <c r="L1495" s="98">
        <v>18521</v>
      </c>
      <c r="M1495" s="98">
        <v>18612</v>
      </c>
      <c r="N1495" s="98">
        <v>18536</v>
      </c>
      <c r="O1495" s="98">
        <v>18717</v>
      </c>
      <c r="P1495" s="98">
        <v>18532</v>
      </c>
      <c r="Q1495" s="98">
        <v>18660</v>
      </c>
      <c r="R1495" s="98">
        <v>19327</v>
      </c>
      <c r="S1495" s="98">
        <v>19496</v>
      </c>
      <c r="T1495" s="98">
        <v>19579</v>
      </c>
      <c r="U1495" s="98">
        <v>19734</v>
      </c>
      <c r="V1495" s="98">
        <v>19657</v>
      </c>
      <c r="W1495" s="7"/>
    </row>
    <row r="1496" spans="1:23" ht="16.5" customHeight="1">
      <c r="A1496" s="16"/>
      <c r="B1496" s="42" t="s">
        <v>1647</v>
      </c>
      <c r="C1496" s="42">
        <v>260180</v>
      </c>
      <c r="D1496" s="45" t="s">
        <v>1667</v>
      </c>
      <c r="E1496" s="26">
        <v>788</v>
      </c>
      <c r="F1496" s="26">
        <v>880</v>
      </c>
      <c r="G1496" s="26">
        <v>1017</v>
      </c>
      <c r="H1496" s="26">
        <v>1027</v>
      </c>
      <c r="I1496" s="26">
        <v>1032</v>
      </c>
      <c r="J1496" s="26">
        <v>1028</v>
      </c>
      <c r="K1496" s="26">
        <v>961</v>
      </c>
      <c r="L1496" s="26">
        <v>1146</v>
      </c>
      <c r="M1496" s="26">
        <v>1163</v>
      </c>
      <c r="N1496" s="26">
        <v>1177</v>
      </c>
      <c r="O1496" s="26">
        <v>1170</v>
      </c>
      <c r="P1496" s="26">
        <v>1163</v>
      </c>
      <c r="Q1496" s="26">
        <v>1171</v>
      </c>
      <c r="R1496" s="26">
        <v>1210</v>
      </c>
      <c r="S1496" s="26">
        <v>1218</v>
      </c>
      <c r="T1496" s="26">
        <v>1319</v>
      </c>
      <c r="U1496" s="26">
        <v>1330</v>
      </c>
      <c r="V1496" s="26">
        <v>1331</v>
      </c>
      <c r="W1496" s="7"/>
    </row>
    <row r="1497" spans="1:23" ht="15.75" customHeight="1">
      <c r="A1497" s="16"/>
      <c r="B1497" s="98" t="s">
        <v>1647</v>
      </c>
      <c r="C1497" s="109">
        <v>260190</v>
      </c>
      <c r="D1497" s="110" t="s">
        <v>1668</v>
      </c>
      <c r="E1497" s="98">
        <v>10138</v>
      </c>
      <c r="F1497" s="98">
        <v>10782</v>
      </c>
      <c r="G1497" s="98">
        <v>10881</v>
      </c>
      <c r="H1497" s="98">
        <v>11015</v>
      </c>
      <c r="I1497" s="98">
        <v>11276</v>
      </c>
      <c r="J1497" s="98">
        <v>11336</v>
      </c>
      <c r="K1497" s="98">
        <v>11236</v>
      </c>
      <c r="L1497" s="98">
        <v>11372</v>
      </c>
      <c r="M1497" s="98">
        <v>11557</v>
      </c>
      <c r="N1497" s="98">
        <v>11690</v>
      </c>
      <c r="O1497" s="98">
        <v>11594</v>
      </c>
      <c r="P1497" s="98">
        <v>10717</v>
      </c>
      <c r="Q1497" s="98">
        <v>10960</v>
      </c>
      <c r="R1497" s="98">
        <v>11590</v>
      </c>
      <c r="S1497" s="98">
        <v>11685</v>
      </c>
      <c r="T1497" s="98">
        <v>11787</v>
      </c>
      <c r="U1497" s="98">
        <v>11993</v>
      </c>
      <c r="V1497" s="98">
        <v>12204</v>
      </c>
      <c r="W1497" s="7"/>
    </row>
    <row r="1498" spans="1:23" ht="16.5" customHeight="1">
      <c r="A1498" s="16"/>
      <c r="B1498" s="42" t="s">
        <v>1647</v>
      </c>
      <c r="C1498" s="42">
        <v>260200</v>
      </c>
      <c r="D1498" s="45" t="s">
        <v>1669</v>
      </c>
      <c r="E1498" s="26">
        <v>2025</v>
      </c>
      <c r="F1498" s="26">
        <v>2110</v>
      </c>
      <c r="G1498" s="26">
        <v>2117</v>
      </c>
      <c r="H1498" s="26">
        <v>2128</v>
      </c>
      <c r="I1498" s="26">
        <v>2146</v>
      </c>
      <c r="J1498" s="26">
        <v>2153</v>
      </c>
      <c r="K1498" s="26">
        <v>2165</v>
      </c>
      <c r="L1498" s="26">
        <v>2162</v>
      </c>
      <c r="M1498" s="26">
        <v>2167</v>
      </c>
      <c r="N1498" s="26">
        <v>2173</v>
      </c>
      <c r="O1498" s="26">
        <v>2183</v>
      </c>
      <c r="P1498" s="26">
        <v>2175</v>
      </c>
      <c r="Q1498" s="26">
        <v>2197</v>
      </c>
      <c r="R1498" s="26">
        <v>2202</v>
      </c>
      <c r="S1498" s="26">
        <v>2193</v>
      </c>
      <c r="T1498" s="26">
        <v>2198</v>
      </c>
      <c r="U1498" s="26">
        <v>2210</v>
      </c>
      <c r="V1498" s="26">
        <v>2211</v>
      </c>
      <c r="W1498" s="7"/>
    </row>
    <row r="1499" spans="1:23" ht="15.75" customHeight="1">
      <c r="A1499" s="16"/>
      <c r="B1499" s="98" t="s">
        <v>1647</v>
      </c>
      <c r="C1499" s="109">
        <v>260210</v>
      </c>
      <c r="D1499" s="110" t="s">
        <v>1670</v>
      </c>
      <c r="E1499" s="98">
        <v>3155</v>
      </c>
      <c r="F1499" s="98">
        <v>3345</v>
      </c>
      <c r="G1499" s="98">
        <v>3548</v>
      </c>
      <c r="H1499" s="98">
        <v>3570</v>
      </c>
      <c r="I1499" s="98">
        <v>3644</v>
      </c>
      <c r="J1499" s="98">
        <v>3692</v>
      </c>
      <c r="K1499" s="98">
        <v>3701</v>
      </c>
      <c r="L1499" s="98">
        <v>3708</v>
      </c>
      <c r="M1499" s="98">
        <v>3733</v>
      </c>
      <c r="N1499" s="98">
        <v>3735</v>
      </c>
      <c r="O1499" s="98">
        <v>3795</v>
      </c>
      <c r="P1499" s="98">
        <v>3450</v>
      </c>
      <c r="Q1499" s="98">
        <v>3404</v>
      </c>
      <c r="R1499" s="98">
        <v>3848</v>
      </c>
      <c r="S1499" s="98">
        <v>3887</v>
      </c>
      <c r="T1499" s="98">
        <v>3854</v>
      </c>
      <c r="U1499" s="98">
        <v>3876</v>
      </c>
      <c r="V1499" s="98">
        <v>3867</v>
      </c>
      <c r="W1499" s="7"/>
    </row>
    <row r="1500" spans="1:23" ht="16.5" customHeight="1">
      <c r="A1500" s="16"/>
      <c r="B1500" s="42" t="s">
        <v>1647</v>
      </c>
      <c r="C1500" s="42">
        <v>260220</v>
      </c>
      <c r="D1500" s="45" t="s">
        <v>1671</v>
      </c>
      <c r="E1500" s="26">
        <v>3539</v>
      </c>
      <c r="F1500" s="26">
        <v>4087</v>
      </c>
      <c r="G1500" s="26">
        <v>4136</v>
      </c>
      <c r="H1500" s="26">
        <v>4158</v>
      </c>
      <c r="I1500" s="26">
        <v>4198</v>
      </c>
      <c r="J1500" s="26">
        <v>4210</v>
      </c>
      <c r="K1500" s="26">
        <v>4180</v>
      </c>
      <c r="L1500" s="26">
        <v>4187</v>
      </c>
      <c r="M1500" s="26">
        <v>4213</v>
      </c>
      <c r="N1500" s="26">
        <v>4238</v>
      </c>
      <c r="O1500" s="26">
        <v>4240</v>
      </c>
      <c r="P1500" s="26">
        <v>3444</v>
      </c>
      <c r="Q1500" s="26">
        <v>3975</v>
      </c>
      <c r="R1500" s="26">
        <v>4425</v>
      </c>
      <c r="S1500" s="26">
        <v>4554</v>
      </c>
      <c r="T1500" s="26">
        <v>4590</v>
      </c>
      <c r="U1500" s="26">
        <v>4666</v>
      </c>
      <c r="V1500" s="26">
        <v>4703</v>
      </c>
      <c r="W1500" s="7"/>
    </row>
    <row r="1501" spans="1:23" ht="15.75" customHeight="1">
      <c r="A1501" s="16"/>
      <c r="B1501" s="98" t="s">
        <v>1647</v>
      </c>
      <c r="C1501" s="109">
        <v>260230</v>
      </c>
      <c r="D1501" s="110" t="s">
        <v>1672</v>
      </c>
      <c r="E1501" s="98">
        <v>4822</v>
      </c>
      <c r="F1501" s="98">
        <v>5388</v>
      </c>
      <c r="G1501" s="98">
        <v>5441</v>
      </c>
      <c r="H1501" s="98">
        <v>5596</v>
      </c>
      <c r="I1501" s="98">
        <v>5685</v>
      </c>
      <c r="J1501" s="98">
        <v>5743</v>
      </c>
      <c r="K1501" s="98">
        <v>5745</v>
      </c>
      <c r="L1501" s="98">
        <v>5756</v>
      </c>
      <c r="M1501" s="98">
        <v>5743</v>
      </c>
      <c r="N1501" s="98">
        <v>5753</v>
      </c>
      <c r="O1501" s="98">
        <v>5718</v>
      </c>
      <c r="P1501" s="98">
        <v>5021</v>
      </c>
      <c r="Q1501" s="98">
        <v>5415</v>
      </c>
      <c r="R1501" s="98">
        <v>5843</v>
      </c>
      <c r="S1501" s="98">
        <v>5945</v>
      </c>
      <c r="T1501" s="98">
        <v>5977</v>
      </c>
      <c r="U1501" s="98">
        <v>6217</v>
      </c>
      <c r="V1501" s="98">
        <v>6274</v>
      </c>
    </row>
    <row r="1502" spans="1:23" ht="16.5" customHeight="1">
      <c r="A1502" s="16"/>
      <c r="B1502" s="42" t="s">
        <v>1647</v>
      </c>
      <c r="C1502" s="42">
        <v>260240</v>
      </c>
      <c r="D1502" s="45" t="s">
        <v>1673</v>
      </c>
      <c r="E1502" s="26">
        <v>936</v>
      </c>
      <c r="F1502" s="26">
        <v>1018</v>
      </c>
      <c r="G1502" s="26">
        <v>1061</v>
      </c>
      <c r="H1502" s="26">
        <v>1075</v>
      </c>
      <c r="I1502" s="26">
        <v>1074</v>
      </c>
      <c r="J1502" s="26">
        <v>1080</v>
      </c>
      <c r="K1502" s="26">
        <v>1081</v>
      </c>
      <c r="L1502" s="26">
        <v>1076</v>
      </c>
      <c r="M1502" s="26">
        <v>1092</v>
      </c>
      <c r="N1502" s="26">
        <v>1098</v>
      </c>
      <c r="O1502" s="26">
        <v>1105</v>
      </c>
      <c r="P1502" s="26">
        <v>1115</v>
      </c>
      <c r="Q1502" s="26">
        <v>1038</v>
      </c>
      <c r="R1502" s="26">
        <v>1135</v>
      </c>
      <c r="S1502" s="26">
        <v>1142</v>
      </c>
      <c r="T1502" s="26">
        <v>1161</v>
      </c>
      <c r="U1502" s="26">
        <v>1167</v>
      </c>
      <c r="V1502" s="26">
        <v>1175</v>
      </c>
      <c r="W1502" s="7"/>
    </row>
    <row r="1503" spans="1:23" ht="15.75" customHeight="1">
      <c r="A1503" s="16"/>
      <c r="B1503" s="98" t="s">
        <v>1647</v>
      </c>
      <c r="C1503" s="109">
        <v>260250</v>
      </c>
      <c r="D1503" s="110" t="s">
        <v>1674</v>
      </c>
      <c r="E1503" s="98">
        <v>814</v>
      </c>
      <c r="F1503" s="98">
        <v>994</v>
      </c>
      <c r="G1503" s="98">
        <v>1017</v>
      </c>
      <c r="H1503" s="98">
        <v>1025</v>
      </c>
      <c r="I1503" s="98">
        <v>1054</v>
      </c>
      <c r="J1503" s="98">
        <v>1118</v>
      </c>
      <c r="K1503" s="98">
        <v>1145</v>
      </c>
      <c r="L1503" s="98">
        <v>1177</v>
      </c>
      <c r="M1503" s="98">
        <v>1181</v>
      </c>
      <c r="N1503" s="98">
        <v>1110</v>
      </c>
      <c r="O1503" s="98">
        <v>1087</v>
      </c>
      <c r="P1503" s="98">
        <v>791</v>
      </c>
      <c r="Q1503" s="98">
        <v>912</v>
      </c>
      <c r="R1503" s="98">
        <v>1090</v>
      </c>
      <c r="S1503" s="98">
        <v>1085</v>
      </c>
      <c r="T1503" s="98">
        <v>1053</v>
      </c>
      <c r="U1503" s="98">
        <v>1077</v>
      </c>
      <c r="V1503" s="98">
        <v>1072</v>
      </c>
      <c r="W1503" s="7"/>
    </row>
    <row r="1504" spans="1:23" ht="16.5" customHeight="1">
      <c r="A1504" s="16"/>
      <c r="B1504" s="42" t="s">
        <v>1647</v>
      </c>
      <c r="C1504" s="42">
        <v>260260</v>
      </c>
      <c r="D1504" s="45" t="s">
        <v>1675</v>
      </c>
      <c r="E1504" s="26">
        <v>4911</v>
      </c>
      <c r="F1504" s="26">
        <v>5154</v>
      </c>
      <c r="G1504" s="26">
        <v>5229</v>
      </c>
      <c r="H1504" s="26">
        <v>5298</v>
      </c>
      <c r="I1504" s="26">
        <v>5376</v>
      </c>
      <c r="J1504" s="26">
        <v>5399</v>
      </c>
      <c r="K1504" s="26">
        <v>5536</v>
      </c>
      <c r="L1504" s="26">
        <v>5726</v>
      </c>
      <c r="M1504" s="26">
        <v>5767</v>
      </c>
      <c r="N1504" s="26">
        <v>5804</v>
      </c>
      <c r="O1504" s="26">
        <v>5822</v>
      </c>
      <c r="P1504" s="26">
        <v>5798</v>
      </c>
      <c r="Q1504" s="26">
        <v>5585</v>
      </c>
      <c r="R1504" s="26">
        <v>5797</v>
      </c>
      <c r="S1504" s="26">
        <v>5930</v>
      </c>
      <c r="T1504" s="26">
        <v>5970</v>
      </c>
      <c r="U1504" s="26">
        <v>5975</v>
      </c>
      <c r="V1504" s="26">
        <v>5953</v>
      </c>
      <c r="W1504" s="76"/>
    </row>
    <row r="1505" spans="1:23" ht="15.75" customHeight="1">
      <c r="A1505" s="16"/>
      <c r="B1505" s="98" t="s">
        <v>1647</v>
      </c>
      <c r="C1505" s="109">
        <v>260270</v>
      </c>
      <c r="D1505" s="110" t="s">
        <v>1676</v>
      </c>
      <c r="E1505" s="98">
        <v>1449</v>
      </c>
      <c r="F1505" s="98">
        <v>1486</v>
      </c>
      <c r="G1505" s="98">
        <v>1652</v>
      </c>
      <c r="H1505" s="98">
        <v>1645</v>
      </c>
      <c r="I1505" s="98">
        <v>1653</v>
      </c>
      <c r="J1505" s="98">
        <v>1660</v>
      </c>
      <c r="K1505" s="98">
        <v>1653</v>
      </c>
      <c r="L1505" s="98">
        <v>1662</v>
      </c>
      <c r="M1505" s="98">
        <v>1605</v>
      </c>
      <c r="N1505" s="98">
        <v>1621</v>
      </c>
      <c r="O1505" s="98">
        <v>1617</v>
      </c>
      <c r="P1505" s="98">
        <v>1446</v>
      </c>
      <c r="Q1505" s="98">
        <v>1598</v>
      </c>
      <c r="R1505" s="98">
        <v>1892</v>
      </c>
      <c r="S1505" s="98">
        <v>1901</v>
      </c>
      <c r="T1505" s="98">
        <v>1924</v>
      </c>
      <c r="U1505" s="98">
        <v>1934</v>
      </c>
      <c r="V1505" s="98">
        <v>1938</v>
      </c>
      <c r="W1505" s="7"/>
    </row>
    <row r="1506" spans="1:23" ht="16.5" customHeight="1">
      <c r="A1506" s="16"/>
      <c r="B1506" s="42" t="s">
        <v>1647</v>
      </c>
      <c r="C1506" s="42">
        <v>260280</v>
      </c>
      <c r="D1506" s="45" t="s">
        <v>1677</v>
      </c>
      <c r="E1506" s="26">
        <v>3555</v>
      </c>
      <c r="F1506" s="26">
        <v>4196</v>
      </c>
      <c r="G1506" s="26">
        <v>4244</v>
      </c>
      <c r="H1506" s="26">
        <v>4296</v>
      </c>
      <c r="I1506" s="26">
        <v>4292</v>
      </c>
      <c r="J1506" s="26">
        <v>4375</v>
      </c>
      <c r="K1506" s="26">
        <v>4379</v>
      </c>
      <c r="L1506" s="26">
        <v>4425</v>
      </c>
      <c r="M1506" s="26">
        <v>4481</v>
      </c>
      <c r="N1506" s="26">
        <v>4492</v>
      </c>
      <c r="O1506" s="26">
        <v>4498</v>
      </c>
      <c r="P1506" s="26">
        <v>4459</v>
      </c>
      <c r="Q1506" s="26">
        <v>4461</v>
      </c>
      <c r="R1506" s="26">
        <v>4530</v>
      </c>
      <c r="S1506" s="26">
        <v>4602</v>
      </c>
      <c r="T1506" s="26">
        <v>4653</v>
      </c>
      <c r="U1506" s="26">
        <v>4668</v>
      </c>
      <c r="V1506" s="26">
        <v>4697</v>
      </c>
      <c r="W1506" s="7"/>
    </row>
    <row r="1507" spans="1:23" ht="15.75" customHeight="1">
      <c r="A1507" s="16"/>
      <c r="B1507" s="98" t="s">
        <v>1647</v>
      </c>
      <c r="C1507" s="109">
        <v>260290</v>
      </c>
      <c r="D1507" s="110" t="s">
        <v>1678</v>
      </c>
      <c r="E1507" s="98">
        <v>49747</v>
      </c>
      <c r="F1507" s="98">
        <v>50254</v>
      </c>
      <c r="G1507" s="98">
        <v>50593</v>
      </c>
      <c r="H1507" s="98">
        <v>50970</v>
      </c>
      <c r="I1507" s="98">
        <v>51680</v>
      </c>
      <c r="J1507" s="98">
        <v>51691</v>
      </c>
      <c r="K1507" s="98">
        <v>51882</v>
      </c>
      <c r="L1507" s="98">
        <v>52133</v>
      </c>
      <c r="M1507" s="98">
        <v>52653</v>
      </c>
      <c r="N1507" s="98">
        <v>52940</v>
      </c>
      <c r="O1507" s="98">
        <v>53458</v>
      </c>
      <c r="P1507" s="98">
        <v>51779</v>
      </c>
      <c r="Q1507" s="98">
        <v>51690</v>
      </c>
      <c r="R1507" s="98">
        <v>53001</v>
      </c>
      <c r="S1507" s="98">
        <v>53326</v>
      </c>
      <c r="T1507" s="98">
        <v>53055</v>
      </c>
      <c r="U1507" s="98">
        <v>53205</v>
      </c>
      <c r="V1507" s="98">
        <v>53373</v>
      </c>
      <c r="W1507" s="7"/>
    </row>
    <row r="1508" spans="1:23" ht="16.5" customHeight="1">
      <c r="A1508" s="16"/>
      <c r="B1508" s="42" t="s">
        <v>1647</v>
      </c>
      <c r="C1508" s="42">
        <v>260300</v>
      </c>
      <c r="D1508" s="45" t="s">
        <v>1679</v>
      </c>
      <c r="E1508" s="26">
        <v>3014</v>
      </c>
      <c r="F1508" s="26">
        <v>3502</v>
      </c>
      <c r="G1508" s="26">
        <v>3679</v>
      </c>
      <c r="H1508" s="26">
        <v>3836</v>
      </c>
      <c r="I1508" s="26">
        <v>3905</v>
      </c>
      <c r="J1508" s="26">
        <v>3939</v>
      </c>
      <c r="K1508" s="26">
        <v>3950</v>
      </c>
      <c r="L1508" s="26">
        <v>3963</v>
      </c>
      <c r="M1508" s="26">
        <v>3999</v>
      </c>
      <c r="N1508" s="26">
        <v>4030</v>
      </c>
      <c r="O1508" s="26">
        <v>4026</v>
      </c>
      <c r="P1508" s="26">
        <v>2641</v>
      </c>
      <c r="Q1508" s="26">
        <v>4047</v>
      </c>
      <c r="R1508" s="26">
        <v>4111</v>
      </c>
      <c r="S1508" s="26">
        <v>4170</v>
      </c>
      <c r="T1508" s="26">
        <v>4182</v>
      </c>
      <c r="U1508" s="26">
        <v>4192</v>
      </c>
      <c r="V1508" s="26">
        <v>4190</v>
      </c>
      <c r="W1508" s="7"/>
    </row>
    <row r="1509" spans="1:23" ht="15.75" customHeight="1">
      <c r="A1509" s="16"/>
      <c r="B1509" s="98" t="s">
        <v>1647</v>
      </c>
      <c r="C1509" s="109">
        <v>260310</v>
      </c>
      <c r="D1509" s="110" t="s">
        <v>1680</v>
      </c>
      <c r="E1509" s="98">
        <v>1688</v>
      </c>
      <c r="F1509" s="98">
        <v>1758</v>
      </c>
      <c r="G1509" s="98">
        <v>1754</v>
      </c>
      <c r="H1509" s="98">
        <v>1740</v>
      </c>
      <c r="I1509" s="98">
        <v>1743</v>
      </c>
      <c r="J1509" s="98">
        <v>1772</v>
      </c>
      <c r="K1509" s="98">
        <v>1781</v>
      </c>
      <c r="L1509" s="98">
        <v>1823</v>
      </c>
      <c r="M1509" s="98">
        <v>1832</v>
      </c>
      <c r="N1509" s="98">
        <v>1837</v>
      </c>
      <c r="O1509" s="98">
        <v>1845</v>
      </c>
      <c r="P1509" s="98">
        <v>1721</v>
      </c>
      <c r="Q1509" s="98">
        <v>1780</v>
      </c>
      <c r="R1509" s="98">
        <v>1853</v>
      </c>
      <c r="S1509" s="98">
        <v>1873</v>
      </c>
      <c r="T1509" s="98">
        <v>1877</v>
      </c>
      <c r="U1509" s="98">
        <v>1921</v>
      </c>
      <c r="V1509" s="98">
        <v>1942</v>
      </c>
      <c r="W1509" s="7"/>
    </row>
    <row r="1510" spans="1:23" ht="16.5" customHeight="1">
      <c r="A1510" s="16"/>
      <c r="B1510" s="42" t="s">
        <v>1647</v>
      </c>
      <c r="C1510" s="42">
        <v>260320</v>
      </c>
      <c r="D1510" s="45" t="s">
        <v>1681</v>
      </c>
      <c r="E1510" s="26">
        <v>1627</v>
      </c>
      <c r="F1510" s="26">
        <v>1999</v>
      </c>
      <c r="G1510" s="26">
        <v>2121</v>
      </c>
      <c r="H1510" s="26">
        <v>2188</v>
      </c>
      <c r="I1510" s="26">
        <v>2197</v>
      </c>
      <c r="J1510" s="26">
        <v>2226</v>
      </c>
      <c r="K1510" s="26">
        <v>2273</v>
      </c>
      <c r="L1510" s="26">
        <v>2294</v>
      </c>
      <c r="M1510" s="26">
        <v>2303</v>
      </c>
      <c r="N1510" s="26">
        <v>2316</v>
      </c>
      <c r="O1510" s="26">
        <v>2317</v>
      </c>
      <c r="P1510" s="26">
        <v>1658</v>
      </c>
      <c r="Q1510" s="26">
        <v>1787</v>
      </c>
      <c r="R1510" s="26">
        <v>2343</v>
      </c>
      <c r="S1510" s="26">
        <v>2426</v>
      </c>
      <c r="T1510" s="26">
        <v>2473</v>
      </c>
      <c r="U1510" s="26">
        <v>2529</v>
      </c>
      <c r="V1510" s="26">
        <v>2541</v>
      </c>
      <c r="W1510" s="7"/>
    </row>
    <row r="1511" spans="1:23" ht="15.75" customHeight="1">
      <c r="A1511" s="16"/>
      <c r="B1511" s="98" t="s">
        <v>1647</v>
      </c>
      <c r="C1511" s="109">
        <v>260330</v>
      </c>
      <c r="D1511" s="110" t="s">
        <v>1682</v>
      </c>
      <c r="E1511" s="98">
        <v>624</v>
      </c>
      <c r="F1511" s="98">
        <v>876</v>
      </c>
      <c r="G1511" s="98">
        <v>930</v>
      </c>
      <c r="H1511" s="98">
        <v>952</v>
      </c>
      <c r="I1511" s="98">
        <v>970</v>
      </c>
      <c r="J1511" s="98">
        <v>975</v>
      </c>
      <c r="K1511" s="98">
        <v>906</v>
      </c>
      <c r="L1511" s="98">
        <v>877</v>
      </c>
      <c r="M1511" s="98">
        <v>863</v>
      </c>
      <c r="N1511" s="98">
        <v>837</v>
      </c>
      <c r="O1511" s="98">
        <v>835</v>
      </c>
      <c r="P1511" s="98">
        <v>446</v>
      </c>
      <c r="Q1511" s="98">
        <v>606</v>
      </c>
      <c r="R1511" s="98">
        <v>716</v>
      </c>
      <c r="S1511" s="98">
        <v>784</v>
      </c>
      <c r="T1511" s="98">
        <v>808</v>
      </c>
      <c r="U1511" s="98">
        <v>818</v>
      </c>
      <c r="V1511" s="98">
        <v>822</v>
      </c>
      <c r="W1511" s="7"/>
    </row>
    <row r="1512" spans="1:23" ht="16.5" customHeight="1">
      <c r="A1512" s="16"/>
      <c r="B1512" s="42" t="s">
        <v>1647</v>
      </c>
      <c r="C1512" s="42">
        <v>260340</v>
      </c>
      <c r="D1512" s="45" t="s">
        <v>1683</v>
      </c>
      <c r="E1512" s="26">
        <v>314</v>
      </c>
      <c r="F1512" s="26">
        <v>383</v>
      </c>
      <c r="G1512" s="26">
        <v>399</v>
      </c>
      <c r="H1512" s="26">
        <v>406</v>
      </c>
      <c r="I1512" s="26">
        <v>444</v>
      </c>
      <c r="J1512" s="26">
        <v>449</v>
      </c>
      <c r="K1512" s="26">
        <v>452</v>
      </c>
      <c r="L1512" s="26">
        <v>453</v>
      </c>
      <c r="M1512" s="26">
        <v>455</v>
      </c>
      <c r="N1512" s="26">
        <v>466</v>
      </c>
      <c r="O1512" s="26">
        <v>408</v>
      </c>
      <c r="P1512" s="26">
        <v>410</v>
      </c>
      <c r="Q1512" s="26">
        <v>422</v>
      </c>
      <c r="R1512" s="26">
        <v>416</v>
      </c>
      <c r="S1512" s="26">
        <v>427</v>
      </c>
      <c r="T1512" s="26">
        <v>463</v>
      </c>
      <c r="U1512" s="26">
        <v>473</v>
      </c>
      <c r="V1512" s="26">
        <v>471</v>
      </c>
      <c r="W1512" s="7"/>
    </row>
    <row r="1513" spans="1:23" ht="15.75" customHeight="1">
      <c r="A1513" s="16"/>
      <c r="B1513" s="98" t="s">
        <v>1647</v>
      </c>
      <c r="C1513" s="109">
        <v>260345</v>
      </c>
      <c r="D1513" s="110" t="s">
        <v>1684</v>
      </c>
      <c r="E1513" s="98">
        <v>20194</v>
      </c>
      <c r="F1513" s="98">
        <v>20230</v>
      </c>
      <c r="G1513" s="98">
        <v>20382</v>
      </c>
      <c r="H1513" s="98">
        <v>20502</v>
      </c>
      <c r="I1513" s="98">
        <v>20403</v>
      </c>
      <c r="J1513" s="98">
        <v>20551</v>
      </c>
      <c r="K1513" s="98">
        <v>20790</v>
      </c>
      <c r="L1513" s="98">
        <v>20884</v>
      </c>
      <c r="M1513" s="98">
        <v>21032</v>
      </c>
      <c r="N1513" s="98">
        <v>20959</v>
      </c>
      <c r="O1513" s="98">
        <v>20815</v>
      </c>
      <c r="P1513" s="98">
        <v>20718</v>
      </c>
      <c r="Q1513" s="98">
        <v>20638</v>
      </c>
      <c r="R1513" s="98">
        <v>20686</v>
      </c>
      <c r="S1513" s="98">
        <v>20814</v>
      </c>
      <c r="T1513" s="98">
        <v>20902</v>
      </c>
      <c r="U1513" s="98">
        <v>20891</v>
      </c>
      <c r="V1513" s="98">
        <v>20884</v>
      </c>
      <c r="W1513" s="7"/>
    </row>
    <row r="1514" spans="1:23" ht="16.5" customHeight="1">
      <c r="A1514" s="16"/>
      <c r="B1514" s="42" t="s">
        <v>1647</v>
      </c>
      <c r="C1514" s="42">
        <v>260350</v>
      </c>
      <c r="D1514" s="45" t="s">
        <v>1685</v>
      </c>
      <c r="E1514" s="26">
        <v>1540</v>
      </c>
      <c r="F1514" s="26">
        <v>1555</v>
      </c>
      <c r="G1514" s="26">
        <v>1549</v>
      </c>
      <c r="H1514" s="26">
        <v>1556</v>
      </c>
      <c r="I1514" s="26">
        <v>1550</v>
      </c>
      <c r="J1514" s="26">
        <v>1566</v>
      </c>
      <c r="K1514" s="26">
        <v>1572</v>
      </c>
      <c r="L1514" s="26">
        <v>1575</v>
      </c>
      <c r="M1514" s="26">
        <v>1585</v>
      </c>
      <c r="N1514" s="26">
        <v>1571</v>
      </c>
      <c r="O1514" s="26">
        <v>1566</v>
      </c>
      <c r="P1514" s="26">
        <v>1558</v>
      </c>
      <c r="Q1514" s="26">
        <v>1583</v>
      </c>
      <c r="R1514" s="26">
        <v>1621</v>
      </c>
      <c r="S1514" s="26">
        <v>1665</v>
      </c>
      <c r="T1514" s="26">
        <v>1673</v>
      </c>
      <c r="U1514" s="26">
        <v>1692</v>
      </c>
      <c r="V1514" s="26">
        <v>1693</v>
      </c>
      <c r="W1514" s="7"/>
    </row>
    <row r="1515" spans="1:23" ht="15.75" customHeight="1">
      <c r="A1515" s="16"/>
      <c r="B1515" s="98" t="s">
        <v>1647</v>
      </c>
      <c r="C1515" s="109">
        <v>260360</v>
      </c>
      <c r="D1515" s="110" t="s">
        <v>1686</v>
      </c>
      <c r="E1515" s="98">
        <v>5136</v>
      </c>
      <c r="F1515" s="98">
        <v>5256</v>
      </c>
      <c r="G1515" s="98">
        <v>5279</v>
      </c>
      <c r="H1515" s="98">
        <v>4628</v>
      </c>
      <c r="I1515" s="98">
        <v>4761</v>
      </c>
      <c r="J1515" s="98">
        <v>4803</v>
      </c>
      <c r="K1515" s="98">
        <v>4980</v>
      </c>
      <c r="L1515" s="98">
        <v>5516</v>
      </c>
      <c r="M1515" s="98">
        <v>5593</v>
      </c>
      <c r="N1515" s="98">
        <v>5649</v>
      </c>
      <c r="O1515" s="98">
        <v>5391</v>
      </c>
      <c r="P1515" s="98">
        <v>5332</v>
      </c>
      <c r="Q1515" s="98">
        <v>5457</v>
      </c>
      <c r="R1515" s="98">
        <v>5576</v>
      </c>
      <c r="S1515" s="98">
        <v>5062</v>
      </c>
      <c r="T1515" s="98">
        <v>4581</v>
      </c>
      <c r="U1515" s="98">
        <v>5094</v>
      </c>
      <c r="V1515" s="98">
        <v>5079</v>
      </c>
      <c r="W1515" s="7"/>
    </row>
    <row r="1516" spans="1:23" ht="16.5" customHeight="1">
      <c r="A1516" s="16"/>
      <c r="B1516" s="42" t="s">
        <v>1647</v>
      </c>
      <c r="C1516" s="42">
        <v>260370</v>
      </c>
      <c r="D1516" s="45" t="s">
        <v>1687</v>
      </c>
      <c r="E1516" s="26">
        <v>2472</v>
      </c>
      <c r="F1516" s="26">
        <v>2684</v>
      </c>
      <c r="G1516" s="26">
        <v>2703</v>
      </c>
      <c r="H1516" s="26">
        <v>2760</v>
      </c>
      <c r="I1516" s="26">
        <v>2844</v>
      </c>
      <c r="J1516" s="26">
        <v>2879</v>
      </c>
      <c r="K1516" s="26">
        <v>2906</v>
      </c>
      <c r="L1516" s="26">
        <v>2926</v>
      </c>
      <c r="M1516" s="26">
        <v>2923</v>
      </c>
      <c r="N1516" s="26">
        <v>2932</v>
      </c>
      <c r="O1516" s="26">
        <v>2924</v>
      </c>
      <c r="P1516" s="26">
        <v>2318</v>
      </c>
      <c r="Q1516" s="26">
        <v>2702</v>
      </c>
      <c r="R1516" s="26">
        <v>2882</v>
      </c>
      <c r="S1516" s="26">
        <v>2904</v>
      </c>
      <c r="T1516" s="26">
        <v>2917</v>
      </c>
      <c r="U1516" s="26">
        <v>2896</v>
      </c>
      <c r="V1516" s="26">
        <v>2949</v>
      </c>
      <c r="W1516" s="7"/>
    </row>
    <row r="1517" spans="1:23" ht="15.75" customHeight="1">
      <c r="A1517" s="16"/>
      <c r="B1517" s="98" t="s">
        <v>1647</v>
      </c>
      <c r="C1517" s="109">
        <v>260380</v>
      </c>
      <c r="D1517" s="110" t="s">
        <v>1688</v>
      </c>
      <c r="E1517" s="98">
        <v>1431</v>
      </c>
      <c r="F1517" s="98">
        <v>1443</v>
      </c>
      <c r="G1517" s="98">
        <v>1711</v>
      </c>
      <c r="H1517" s="98">
        <v>1678</v>
      </c>
      <c r="I1517" s="98">
        <v>1730</v>
      </c>
      <c r="J1517" s="98">
        <v>1704</v>
      </c>
      <c r="K1517" s="98">
        <v>1768</v>
      </c>
      <c r="L1517" s="98">
        <v>1756</v>
      </c>
      <c r="M1517" s="98">
        <v>1804</v>
      </c>
      <c r="N1517" s="98">
        <v>1793</v>
      </c>
      <c r="O1517" s="98">
        <v>1814</v>
      </c>
      <c r="P1517" s="98">
        <v>1267</v>
      </c>
      <c r="Q1517" s="98">
        <v>1578</v>
      </c>
      <c r="R1517" s="98">
        <v>1816</v>
      </c>
      <c r="S1517" s="98">
        <v>1930</v>
      </c>
      <c r="T1517" s="98">
        <v>1969</v>
      </c>
      <c r="U1517" s="98">
        <v>1998</v>
      </c>
      <c r="V1517" s="98">
        <v>2016</v>
      </c>
      <c r="W1517" s="7"/>
    </row>
    <row r="1518" spans="1:23" ht="16.5" customHeight="1">
      <c r="A1518" s="16"/>
      <c r="B1518" s="42" t="s">
        <v>1647</v>
      </c>
      <c r="C1518" s="42">
        <v>260390</v>
      </c>
      <c r="D1518" s="45" t="s">
        <v>1689</v>
      </c>
      <c r="E1518" s="26">
        <v>1395</v>
      </c>
      <c r="F1518" s="26">
        <v>1549</v>
      </c>
      <c r="G1518" s="26">
        <v>1568</v>
      </c>
      <c r="H1518" s="26">
        <v>1607</v>
      </c>
      <c r="I1518" s="26">
        <v>1615</v>
      </c>
      <c r="J1518" s="26">
        <v>1622</v>
      </c>
      <c r="K1518" s="26">
        <v>1639</v>
      </c>
      <c r="L1518" s="26">
        <v>1645</v>
      </c>
      <c r="M1518" s="26">
        <v>1651</v>
      </c>
      <c r="N1518" s="26">
        <v>1648</v>
      </c>
      <c r="O1518" s="26">
        <v>1645</v>
      </c>
      <c r="P1518" s="26">
        <v>1642</v>
      </c>
      <c r="Q1518" s="26">
        <v>1596</v>
      </c>
      <c r="R1518" s="26">
        <v>1681</v>
      </c>
      <c r="S1518" s="26">
        <v>1698</v>
      </c>
      <c r="T1518" s="26">
        <v>1729</v>
      </c>
      <c r="U1518" s="26">
        <v>1733</v>
      </c>
      <c r="V1518" s="26">
        <v>1742</v>
      </c>
      <c r="W1518" s="7"/>
    </row>
    <row r="1519" spans="1:23" ht="15.75" customHeight="1">
      <c r="A1519" s="16"/>
      <c r="B1519" s="98" t="s">
        <v>1647</v>
      </c>
      <c r="C1519" s="109">
        <v>260392</v>
      </c>
      <c r="D1519" s="110" t="s">
        <v>1690</v>
      </c>
      <c r="E1519" s="98">
        <v>534</v>
      </c>
      <c r="F1519" s="98">
        <v>678</v>
      </c>
      <c r="G1519" s="98">
        <v>796</v>
      </c>
      <c r="H1519" s="98">
        <v>855</v>
      </c>
      <c r="I1519" s="98">
        <v>903</v>
      </c>
      <c r="J1519" s="98">
        <v>926</v>
      </c>
      <c r="K1519" s="98">
        <v>931</v>
      </c>
      <c r="L1519" s="98">
        <v>935</v>
      </c>
      <c r="M1519" s="98">
        <v>944</v>
      </c>
      <c r="N1519" s="98">
        <v>948</v>
      </c>
      <c r="O1519" s="98">
        <v>948</v>
      </c>
      <c r="P1519" s="98">
        <v>948</v>
      </c>
      <c r="Q1519" s="98">
        <v>952</v>
      </c>
      <c r="R1519" s="98">
        <v>1120</v>
      </c>
      <c r="S1519" s="98">
        <v>1152</v>
      </c>
      <c r="T1519" s="98">
        <v>1170</v>
      </c>
      <c r="U1519" s="98">
        <v>1186</v>
      </c>
      <c r="V1519" s="98">
        <v>1186</v>
      </c>
      <c r="W1519" s="7"/>
    </row>
    <row r="1520" spans="1:23" ht="16.5" customHeight="1">
      <c r="A1520" s="16"/>
      <c r="B1520" s="42" t="s">
        <v>1647</v>
      </c>
      <c r="C1520" s="42">
        <v>260400</v>
      </c>
      <c r="D1520" s="45" t="s">
        <v>1691</v>
      </c>
      <c r="E1520" s="26">
        <v>15457</v>
      </c>
      <c r="F1520" s="26">
        <v>16310</v>
      </c>
      <c r="G1520" s="26">
        <v>16541</v>
      </c>
      <c r="H1520" s="26">
        <v>16696</v>
      </c>
      <c r="I1520" s="26">
        <v>16726</v>
      </c>
      <c r="J1520" s="26">
        <v>16812</v>
      </c>
      <c r="K1520" s="26">
        <v>16828</v>
      </c>
      <c r="L1520" s="26">
        <v>16962</v>
      </c>
      <c r="M1520" s="26">
        <v>17038</v>
      </c>
      <c r="N1520" s="26">
        <v>17105</v>
      </c>
      <c r="O1520" s="26">
        <v>17217</v>
      </c>
      <c r="P1520" s="26">
        <v>16717</v>
      </c>
      <c r="Q1520" s="26">
        <v>16930</v>
      </c>
      <c r="R1520" s="26">
        <v>17142</v>
      </c>
      <c r="S1520" s="26">
        <v>17300</v>
      </c>
      <c r="T1520" s="26">
        <v>17376</v>
      </c>
      <c r="U1520" s="26">
        <v>17528</v>
      </c>
      <c r="V1520" s="26">
        <v>17630</v>
      </c>
    </row>
    <row r="1521" spans="1:23" ht="15.75" customHeight="1">
      <c r="A1521" s="16"/>
      <c r="B1521" s="98" t="s">
        <v>1647</v>
      </c>
      <c r="C1521" s="109">
        <v>260410</v>
      </c>
      <c r="D1521" s="110" t="s">
        <v>1692</v>
      </c>
      <c r="E1521" s="98">
        <v>91746</v>
      </c>
      <c r="F1521" s="98">
        <v>92827</v>
      </c>
      <c r="G1521" s="98">
        <v>92662</v>
      </c>
      <c r="H1521" s="98">
        <v>93632</v>
      </c>
      <c r="I1521" s="98">
        <v>94320</v>
      </c>
      <c r="J1521" s="98">
        <v>94326</v>
      </c>
      <c r="K1521" s="98">
        <v>94644</v>
      </c>
      <c r="L1521" s="98">
        <v>95295</v>
      </c>
      <c r="M1521" s="98">
        <v>95475</v>
      </c>
      <c r="N1521" s="98">
        <v>96188</v>
      </c>
      <c r="O1521" s="98">
        <v>96847</v>
      </c>
      <c r="P1521" s="98">
        <v>95927</v>
      </c>
      <c r="Q1521" s="98">
        <v>96212</v>
      </c>
      <c r="R1521" s="98">
        <v>96491</v>
      </c>
      <c r="S1521" s="98">
        <v>97176</v>
      </c>
      <c r="T1521" s="98">
        <v>98488</v>
      </c>
      <c r="U1521" s="98">
        <v>99077</v>
      </c>
      <c r="V1521" s="98">
        <v>99222</v>
      </c>
      <c r="W1521" s="7"/>
    </row>
    <row r="1522" spans="1:23" ht="16.5" customHeight="1">
      <c r="A1522" s="16"/>
      <c r="B1522" s="42" t="s">
        <v>1647</v>
      </c>
      <c r="C1522" s="42">
        <v>260415</v>
      </c>
      <c r="D1522" s="45" t="s">
        <v>1693</v>
      </c>
      <c r="E1522" s="26">
        <v>781</v>
      </c>
      <c r="F1522" s="26">
        <v>1050</v>
      </c>
      <c r="G1522" s="26">
        <v>1092</v>
      </c>
      <c r="H1522" s="26">
        <v>1114</v>
      </c>
      <c r="I1522" s="26">
        <v>1095</v>
      </c>
      <c r="J1522" s="26">
        <v>1112</v>
      </c>
      <c r="K1522" s="26">
        <v>1166</v>
      </c>
      <c r="L1522" s="26">
        <v>1196</v>
      </c>
      <c r="M1522" s="26">
        <v>1218</v>
      </c>
      <c r="N1522" s="26">
        <v>1237</v>
      </c>
      <c r="O1522" s="26">
        <v>1181</v>
      </c>
      <c r="P1522" s="26">
        <v>960</v>
      </c>
      <c r="Q1522" s="26">
        <v>989</v>
      </c>
      <c r="R1522" s="26">
        <v>1258</v>
      </c>
      <c r="S1522" s="26">
        <v>1219</v>
      </c>
      <c r="T1522" s="26">
        <v>1319</v>
      </c>
      <c r="U1522" s="26">
        <v>1301</v>
      </c>
      <c r="V1522" s="26">
        <v>1315</v>
      </c>
      <c r="W1522" s="7"/>
    </row>
    <row r="1523" spans="1:23" ht="15.75" customHeight="1">
      <c r="A1523" s="16"/>
      <c r="B1523" s="98" t="s">
        <v>1647</v>
      </c>
      <c r="C1523" s="109">
        <v>260420</v>
      </c>
      <c r="D1523" s="110" t="s">
        <v>1694</v>
      </c>
      <c r="E1523" s="98">
        <v>2832</v>
      </c>
      <c r="F1523" s="98">
        <v>2883</v>
      </c>
      <c r="G1523" s="98">
        <v>3076</v>
      </c>
      <c r="H1523" s="98">
        <v>3098</v>
      </c>
      <c r="I1523" s="98">
        <v>3111</v>
      </c>
      <c r="J1523" s="98">
        <v>3113</v>
      </c>
      <c r="K1523" s="98">
        <v>3016</v>
      </c>
      <c r="L1523" s="98">
        <v>3055</v>
      </c>
      <c r="M1523" s="98">
        <v>3077</v>
      </c>
      <c r="N1523" s="98">
        <v>3094</v>
      </c>
      <c r="O1523" s="98">
        <v>3093</v>
      </c>
      <c r="P1523" s="98">
        <v>2870</v>
      </c>
      <c r="Q1523" s="98">
        <v>2919</v>
      </c>
      <c r="R1523" s="98">
        <v>2984</v>
      </c>
      <c r="S1523" s="98">
        <v>3150</v>
      </c>
      <c r="T1523" s="98">
        <v>3155</v>
      </c>
      <c r="U1523" s="98">
        <v>3210</v>
      </c>
      <c r="V1523" s="98">
        <v>3267</v>
      </c>
      <c r="W1523" s="76"/>
    </row>
    <row r="1524" spans="1:23" ht="16.5" customHeight="1">
      <c r="A1524" s="16"/>
      <c r="B1524" s="42" t="s">
        <v>1647</v>
      </c>
      <c r="C1524" s="42">
        <v>260430</v>
      </c>
      <c r="D1524" s="45" t="s">
        <v>1695</v>
      </c>
      <c r="E1524" s="26">
        <v>823</v>
      </c>
      <c r="F1524" s="26">
        <v>984</v>
      </c>
      <c r="G1524" s="26">
        <v>1021</v>
      </c>
      <c r="H1524" s="26">
        <v>1029</v>
      </c>
      <c r="I1524" s="26">
        <v>1033</v>
      </c>
      <c r="J1524" s="26">
        <v>1035</v>
      </c>
      <c r="K1524" s="26">
        <v>1036</v>
      </c>
      <c r="L1524" s="26">
        <v>1069</v>
      </c>
      <c r="M1524" s="26">
        <v>1079</v>
      </c>
      <c r="N1524" s="26">
        <v>1070</v>
      </c>
      <c r="O1524" s="26">
        <v>1055</v>
      </c>
      <c r="P1524" s="26">
        <v>729</v>
      </c>
      <c r="Q1524" s="26">
        <v>868</v>
      </c>
      <c r="R1524" s="26">
        <v>1093</v>
      </c>
      <c r="S1524" s="26">
        <v>1119</v>
      </c>
      <c r="T1524" s="26">
        <v>1136</v>
      </c>
      <c r="U1524" s="26">
        <v>1138</v>
      </c>
      <c r="V1524" s="26">
        <v>1138</v>
      </c>
      <c r="W1524" s="7"/>
    </row>
    <row r="1525" spans="1:23" ht="15.75" customHeight="1">
      <c r="A1525" s="16"/>
      <c r="B1525" s="98" t="s">
        <v>1647</v>
      </c>
      <c r="C1525" s="109">
        <v>260440</v>
      </c>
      <c r="D1525" s="110" t="s">
        <v>1696</v>
      </c>
      <c r="E1525" s="98">
        <v>922</v>
      </c>
      <c r="F1525" s="98">
        <v>1353</v>
      </c>
      <c r="G1525" s="98">
        <v>1369</v>
      </c>
      <c r="H1525" s="98">
        <v>1393</v>
      </c>
      <c r="I1525" s="98">
        <v>1402</v>
      </c>
      <c r="J1525" s="98">
        <v>1407</v>
      </c>
      <c r="K1525" s="98">
        <v>1381</v>
      </c>
      <c r="L1525" s="98">
        <v>1397</v>
      </c>
      <c r="M1525" s="98">
        <v>1392</v>
      </c>
      <c r="N1525" s="98">
        <v>1419</v>
      </c>
      <c r="O1525" s="98">
        <v>1412</v>
      </c>
      <c r="P1525" s="98">
        <v>1070</v>
      </c>
      <c r="Q1525" s="98">
        <v>1067</v>
      </c>
      <c r="R1525" s="98">
        <v>1392</v>
      </c>
      <c r="S1525" s="98">
        <v>1399</v>
      </c>
      <c r="T1525" s="98">
        <v>1405</v>
      </c>
      <c r="U1525" s="98">
        <v>1389</v>
      </c>
      <c r="V1525" s="98">
        <v>1356</v>
      </c>
      <c r="W1525" s="7"/>
    </row>
    <row r="1526" spans="1:23" ht="16.5" customHeight="1">
      <c r="A1526" s="16"/>
      <c r="B1526" s="42" t="s">
        <v>1647</v>
      </c>
      <c r="C1526" s="42">
        <v>260450</v>
      </c>
      <c r="D1526" s="45" t="s">
        <v>1697</v>
      </c>
      <c r="E1526" s="26">
        <v>1921</v>
      </c>
      <c r="F1526" s="26">
        <v>2003</v>
      </c>
      <c r="G1526" s="26">
        <v>2050</v>
      </c>
      <c r="H1526" s="26">
        <v>2068</v>
      </c>
      <c r="I1526" s="26">
        <v>2077</v>
      </c>
      <c r="J1526" s="26">
        <v>2077</v>
      </c>
      <c r="K1526" s="26">
        <v>2045</v>
      </c>
      <c r="L1526" s="26">
        <v>2036</v>
      </c>
      <c r="M1526" s="26">
        <v>2047</v>
      </c>
      <c r="N1526" s="26">
        <v>2043</v>
      </c>
      <c r="O1526" s="26">
        <v>2061</v>
      </c>
      <c r="P1526" s="26">
        <v>2052</v>
      </c>
      <c r="Q1526" s="26">
        <v>2050</v>
      </c>
      <c r="R1526" s="26">
        <v>2025</v>
      </c>
      <c r="S1526" s="26">
        <v>2038</v>
      </c>
      <c r="T1526" s="26">
        <v>2057</v>
      </c>
      <c r="U1526" s="26">
        <v>2066</v>
      </c>
      <c r="V1526" s="26">
        <v>2073</v>
      </c>
      <c r="W1526" s="7"/>
    </row>
    <row r="1527" spans="1:23" ht="15.75" customHeight="1">
      <c r="A1527" s="16"/>
      <c r="B1527" s="98" t="s">
        <v>1647</v>
      </c>
      <c r="C1527" s="109">
        <v>260460</v>
      </c>
      <c r="D1527" s="110" t="s">
        <v>1698</v>
      </c>
      <c r="E1527" s="98">
        <v>2610</v>
      </c>
      <c r="F1527" s="98">
        <v>2821</v>
      </c>
      <c r="G1527" s="98">
        <v>2863</v>
      </c>
      <c r="H1527" s="98">
        <v>2892</v>
      </c>
      <c r="I1527" s="98">
        <v>2886</v>
      </c>
      <c r="J1527" s="98">
        <v>2897</v>
      </c>
      <c r="K1527" s="98">
        <v>2886</v>
      </c>
      <c r="L1527" s="98">
        <v>2897</v>
      </c>
      <c r="M1527" s="98">
        <v>3113</v>
      </c>
      <c r="N1527" s="98">
        <v>3042</v>
      </c>
      <c r="O1527" s="98">
        <v>3029</v>
      </c>
      <c r="P1527" s="98">
        <v>2759</v>
      </c>
      <c r="Q1527" s="98">
        <v>2744</v>
      </c>
      <c r="R1527" s="98">
        <v>2878</v>
      </c>
      <c r="S1527" s="98">
        <v>2909</v>
      </c>
      <c r="T1527" s="98">
        <v>2930</v>
      </c>
      <c r="U1527" s="98">
        <v>2957</v>
      </c>
      <c r="V1527" s="98">
        <v>2964</v>
      </c>
      <c r="W1527" s="7"/>
    </row>
    <row r="1528" spans="1:23" ht="16.5" customHeight="1">
      <c r="A1528" s="16"/>
      <c r="B1528" s="42" t="s">
        <v>1647</v>
      </c>
      <c r="C1528" s="42">
        <v>260470</v>
      </c>
      <c r="D1528" s="45" t="s">
        <v>1699</v>
      </c>
      <c r="E1528" s="26">
        <v>1434</v>
      </c>
      <c r="F1528" s="26">
        <v>1394</v>
      </c>
      <c r="G1528" s="26">
        <v>1417</v>
      </c>
      <c r="H1528" s="26">
        <v>1427</v>
      </c>
      <c r="I1528" s="26">
        <v>1430</v>
      </c>
      <c r="J1528" s="26">
        <v>1437</v>
      </c>
      <c r="K1528" s="26">
        <v>1435</v>
      </c>
      <c r="L1528" s="26">
        <v>1434</v>
      </c>
      <c r="M1528" s="26">
        <v>1264</v>
      </c>
      <c r="N1528" s="26">
        <v>1409</v>
      </c>
      <c r="O1528" s="26">
        <v>1424</v>
      </c>
      <c r="P1528" s="26">
        <v>1331</v>
      </c>
      <c r="Q1528" s="26">
        <v>1401</v>
      </c>
      <c r="R1528" s="26">
        <v>1497</v>
      </c>
      <c r="S1528" s="26">
        <v>1407</v>
      </c>
      <c r="T1528" s="26">
        <v>1412</v>
      </c>
      <c r="U1528" s="26">
        <v>1412</v>
      </c>
      <c r="V1528" s="26">
        <v>1451</v>
      </c>
      <c r="W1528" s="7"/>
    </row>
    <row r="1529" spans="1:23" ht="15.75" customHeight="1">
      <c r="A1529" s="16"/>
      <c r="B1529" s="98" t="s">
        <v>1647</v>
      </c>
      <c r="C1529" s="109">
        <v>260480</v>
      </c>
      <c r="D1529" s="110" t="s">
        <v>1700</v>
      </c>
      <c r="E1529" s="98">
        <v>1381</v>
      </c>
      <c r="F1529" s="98">
        <v>1382</v>
      </c>
      <c r="G1529" s="98">
        <v>1450</v>
      </c>
      <c r="H1529" s="98">
        <v>1466</v>
      </c>
      <c r="I1529" s="98">
        <v>1470</v>
      </c>
      <c r="J1529" s="98">
        <v>1472</v>
      </c>
      <c r="K1529" s="98">
        <v>1471</v>
      </c>
      <c r="L1529" s="98">
        <v>1496</v>
      </c>
      <c r="M1529" s="98">
        <v>1578</v>
      </c>
      <c r="N1529" s="98">
        <v>1632</v>
      </c>
      <c r="O1529" s="98">
        <v>1641</v>
      </c>
      <c r="P1529" s="98">
        <v>1327</v>
      </c>
      <c r="Q1529" s="98">
        <v>1488</v>
      </c>
      <c r="R1529" s="98">
        <v>1470</v>
      </c>
      <c r="S1529" s="98">
        <v>1632</v>
      </c>
      <c r="T1529" s="98">
        <v>1680</v>
      </c>
      <c r="U1529" s="98">
        <v>1678</v>
      </c>
      <c r="V1529" s="98">
        <v>1662</v>
      </c>
      <c r="W1529" s="7"/>
    </row>
    <row r="1530" spans="1:23" ht="16.5" customHeight="1">
      <c r="A1530" s="16"/>
      <c r="B1530" s="42" t="s">
        <v>1647</v>
      </c>
      <c r="C1530" s="42">
        <v>260490</v>
      </c>
      <c r="D1530" s="45" t="s">
        <v>1701</v>
      </c>
      <c r="E1530" s="26">
        <v>1116</v>
      </c>
      <c r="F1530" s="26">
        <v>1446</v>
      </c>
      <c r="G1530" s="26">
        <v>1522</v>
      </c>
      <c r="H1530" s="26">
        <v>786</v>
      </c>
      <c r="I1530" s="26">
        <v>1584</v>
      </c>
      <c r="J1530" s="26">
        <v>1430</v>
      </c>
      <c r="K1530" s="26">
        <v>1611</v>
      </c>
      <c r="L1530" s="26">
        <v>1269</v>
      </c>
      <c r="M1530" s="26">
        <v>1488</v>
      </c>
      <c r="N1530" s="26">
        <v>1380</v>
      </c>
      <c r="O1530" s="26">
        <v>1656</v>
      </c>
      <c r="P1530" s="26">
        <v>815</v>
      </c>
      <c r="Q1530" s="26">
        <v>1314</v>
      </c>
      <c r="R1530" s="26">
        <v>1652</v>
      </c>
      <c r="S1530" s="26">
        <v>1723</v>
      </c>
      <c r="T1530" s="26">
        <v>823</v>
      </c>
      <c r="U1530" s="26">
        <v>1753</v>
      </c>
      <c r="V1530" s="26">
        <v>1771</v>
      </c>
      <c r="W1530" s="7"/>
    </row>
    <row r="1531" spans="1:23" ht="15.75" customHeight="1">
      <c r="A1531" s="16"/>
      <c r="B1531" s="98" t="s">
        <v>1647</v>
      </c>
      <c r="C1531" s="109">
        <v>260500</v>
      </c>
      <c r="D1531" s="110" t="s">
        <v>1702</v>
      </c>
      <c r="E1531" s="98">
        <v>3418</v>
      </c>
      <c r="F1531" s="98">
        <v>3898</v>
      </c>
      <c r="G1531" s="98">
        <v>3959</v>
      </c>
      <c r="H1531" s="98">
        <v>4034</v>
      </c>
      <c r="I1531" s="98">
        <v>4064</v>
      </c>
      <c r="J1531" s="98">
        <v>4082</v>
      </c>
      <c r="K1531" s="98">
        <v>4215</v>
      </c>
      <c r="L1531" s="98">
        <v>4260</v>
      </c>
      <c r="M1531" s="98">
        <v>4315</v>
      </c>
      <c r="N1531" s="98">
        <v>4349</v>
      </c>
      <c r="O1531" s="98">
        <v>4378</v>
      </c>
      <c r="P1531" s="98">
        <v>4117</v>
      </c>
      <c r="Q1531" s="98">
        <v>4620</v>
      </c>
      <c r="R1531" s="98">
        <v>4921</v>
      </c>
      <c r="S1531" s="98">
        <v>4996</v>
      </c>
      <c r="T1531" s="98">
        <v>5045</v>
      </c>
      <c r="U1531" s="98">
        <v>5062</v>
      </c>
      <c r="V1531" s="98">
        <v>5139</v>
      </c>
      <c r="W1531" s="7"/>
    </row>
    <row r="1532" spans="1:23" ht="16.5" customHeight="1">
      <c r="A1532" s="16"/>
      <c r="B1532" s="42" t="s">
        <v>1647</v>
      </c>
      <c r="C1532" s="42">
        <v>260510</v>
      </c>
      <c r="D1532" s="45" t="s">
        <v>1703</v>
      </c>
      <c r="E1532" s="26">
        <v>5850</v>
      </c>
      <c r="F1532" s="26">
        <v>7864</v>
      </c>
      <c r="G1532" s="26">
        <v>7954</v>
      </c>
      <c r="H1532" s="26">
        <v>8075</v>
      </c>
      <c r="I1532" s="26">
        <v>8294</v>
      </c>
      <c r="J1532" s="26">
        <v>8294</v>
      </c>
      <c r="K1532" s="26">
        <v>8319</v>
      </c>
      <c r="L1532" s="26">
        <v>8508</v>
      </c>
      <c r="M1532" s="26">
        <v>8573</v>
      </c>
      <c r="N1532" s="26">
        <v>8583</v>
      </c>
      <c r="O1532" s="26">
        <v>8627</v>
      </c>
      <c r="P1532" s="26">
        <v>6846</v>
      </c>
      <c r="Q1532" s="26">
        <v>7789</v>
      </c>
      <c r="R1532" s="26">
        <v>9049</v>
      </c>
      <c r="S1532" s="26">
        <v>9140</v>
      </c>
      <c r="T1532" s="26">
        <v>9331</v>
      </c>
      <c r="U1532" s="26">
        <v>9380</v>
      </c>
      <c r="V1532" s="26">
        <v>9444</v>
      </c>
      <c r="W1532" s="7"/>
    </row>
    <row r="1533" spans="1:23" ht="15.75" customHeight="1">
      <c r="A1533" s="16"/>
      <c r="B1533" s="98" t="s">
        <v>1647</v>
      </c>
      <c r="C1533" s="109">
        <v>260515</v>
      </c>
      <c r="D1533" s="110" t="s">
        <v>1704</v>
      </c>
      <c r="E1533" s="98">
        <v>2519</v>
      </c>
      <c r="F1533" s="98">
        <v>2659</v>
      </c>
      <c r="G1533" s="98">
        <v>2652</v>
      </c>
      <c r="H1533" s="98">
        <v>2665</v>
      </c>
      <c r="I1533" s="98">
        <v>2661</v>
      </c>
      <c r="J1533" s="98">
        <v>2641</v>
      </c>
      <c r="K1533" s="98">
        <v>2658</v>
      </c>
      <c r="L1533" s="98">
        <v>2670</v>
      </c>
      <c r="M1533" s="98">
        <v>2682</v>
      </c>
      <c r="N1533" s="98">
        <v>2698</v>
      </c>
      <c r="O1533" s="98">
        <v>2730</v>
      </c>
      <c r="P1533" s="98">
        <v>2588</v>
      </c>
      <c r="Q1533" s="98">
        <v>2612</v>
      </c>
      <c r="R1533" s="98">
        <v>2738</v>
      </c>
      <c r="S1533" s="98">
        <v>2761</v>
      </c>
      <c r="T1533" s="98">
        <v>2821</v>
      </c>
      <c r="U1533" s="98">
        <v>2821</v>
      </c>
      <c r="V1533" s="98">
        <v>2813</v>
      </c>
      <c r="W1533" s="7"/>
    </row>
    <row r="1534" spans="1:23" ht="16.5" customHeight="1">
      <c r="A1534" s="16"/>
      <c r="B1534" s="42" t="s">
        <v>1647</v>
      </c>
      <c r="C1534" s="42">
        <v>260520</v>
      </c>
      <c r="D1534" s="45" t="s">
        <v>1705</v>
      </c>
      <c r="E1534" s="26">
        <v>10031</v>
      </c>
      <c r="F1534" s="26">
        <v>10772</v>
      </c>
      <c r="G1534" s="26">
        <v>10795</v>
      </c>
      <c r="H1534" s="26">
        <v>10921</v>
      </c>
      <c r="I1534" s="26">
        <v>11039</v>
      </c>
      <c r="J1534" s="26">
        <v>11175</v>
      </c>
      <c r="K1534" s="26">
        <v>11332</v>
      </c>
      <c r="L1534" s="26">
        <v>11412</v>
      </c>
      <c r="M1534" s="26">
        <v>11714</v>
      </c>
      <c r="N1534" s="26">
        <v>11693</v>
      </c>
      <c r="O1534" s="26">
        <v>11709</v>
      </c>
      <c r="P1534" s="26">
        <v>10194</v>
      </c>
      <c r="Q1534" s="26">
        <v>10804</v>
      </c>
      <c r="R1534" s="26">
        <v>11361</v>
      </c>
      <c r="S1534" s="26">
        <v>11366</v>
      </c>
      <c r="T1534" s="26">
        <v>11375</v>
      </c>
      <c r="U1534" s="26">
        <v>11436</v>
      </c>
      <c r="V1534" s="26">
        <v>11598</v>
      </c>
      <c r="W1534" s="7"/>
    </row>
    <row r="1535" spans="1:23" ht="15.75" customHeight="1">
      <c r="A1535" s="16"/>
      <c r="B1535" s="98" t="s">
        <v>1647</v>
      </c>
      <c r="C1535" s="109">
        <v>260530</v>
      </c>
      <c r="D1535" s="110" t="s">
        <v>1706</v>
      </c>
      <c r="E1535" s="98">
        <v>2625</v>
      </c>
      <c r="F1535" s="98">
        <v>2973</v>
      </c>
      <c r="G1535" s="98">
        <v>3056</v>
      </c>
      <c r="H1535" s="98">
        <v>3087</v>
      </c>
      <c r="I1535" s="98">
        <v>3098</v>
      </c>
      <c r="J1535" s="98">
        <v>3107</v>
      </c>
      <c r="K1535" s="98">
        <v>3108</v>
      </c>
      <c r="L1535" s="98">
        <v>3189</v>
      </c>
      <c r="M1535" s="98">
        <v>3208</v>
      </c>
      <c r="N1535" s="98">
        <v>3225</v>
      </c>
      <c r="O1535" s="98">
        <v>3237</v>
      </c>
      <c r="P1535" s="98">
        <v>2409</v>
      </c>
      <c r="Q1535" s="98">
        <v>2855</v>
      </c>
      <c r="R1535" s="98">
        <v>3184</v>
      </c>
      <c r="S1535" s="98">
        <v>3255</v>
      </c>
      <c r="T1535" s="98">
        <v>3277</v>
      </c>
      <c r="U1535" s="98">
        <v>3279</v>
      </c>
      <c r="V1535" s="98">
        <v>3286</v>
      </c>
      <c r="W1535" s="7"/>
    </row>
    <row r="1536" spans="1:23" ht="16.5" customHeight="1">
      <c r="A1536" s="16"/>
      <c r="B1536" s="42" t="s">
        <v>1647</v>
      </c>
      <c r="C1536" s="42">
        <v>260540</v>
      </c>
      <c r="D1536" s="45" t="s">
        <v>1707</v>
      </c>
      <c r="E1536" s="26">
        <v>1816</v>
      </c>
      <c r="F1536" s="26">
        <v>2141</v>
      </c>
      <c r="G1536" s="26">
        <v>2191</v>
      </c>
      <c r="H1536" s="26">
        <v>2231</v>
      </c>
      <c r="I1536" s="26">
        <v>2214</v>
      </c>
      <c r="J1536" s="26">
        <v>2248</v>
      </c>
      <c r="K1536" s="26">
        <v>2241</v>
      </c>
      <c r="L1536" s="26">
        <v>2267</v>
      </c>
      <c r="M1536" s="26">
        <v>2254</v>
      </c>
      <c r="N1536" s="26">
        <v>2276</v>
      </c>
      <c r="O1536" s="26">
        <v>2286</v>
      </c>
      <c r="P1536" s="26">
        <v>2036</v>
      </c>
      <c r="Q1536" s="26">
        <v>2047</v>
      </c>
      <c r="R1536" s="26">
        <v>2248</v>
      </c>
      <c r="S1536" s="26">
        <v>2243</v>
      </c>
      <c r="T1536" s="26">
        <v>2249</v>
      </c>
      <c r="U1536" s="26">
        <v>2258</v>
      </c>
      <c r="V1536" s="26">
        <v>2273</v>
      </c>
      <c r="W1536" s="7"/>
    </row>
    <row r="1537" spans="1:23" ht="15.75" customHeight="1">
      <c r="A1537" s="16"/>
      <c r="B1537" s="98" t="s">
        <v>1647</v>
      </c>
      <c r="C1537" s="109">
        <v>260545</v>
      </c>
      <c r="D1537" s="110" t="s">
        <v>1708</v>
      </c>
      <c r="E1537" s="98">
        <v>2542</v>
      </c>
      <c r="F1537" s="98">
        <v>2516</v>
      </c>
      <c r="G1537" s="98">
        <v>2495</v>
      </c>
      <c r="H1537" s="98">
        <v>2507</v>
      </c>
      <c r="I1537" s="98">
        <v>2535</v>
      </c>
      <c r="J1537" s="98">
        <v>2525</v>
      </c>
      <c r="K1537" s="98">
        <v>2557</v>
      </c>
      <c r="L1537" s="98">
        <v>2618</v>
      </c>
      <c r="M1537" s="98">
        <v>2677</v>
      </c>
      <c r="N1537" s="98">
        <v>2722</v>
      </c>
      <c r="O1537" s="98">
        <v>2735</v>
      </c>
      <c r="P1537" s="98">
        <v>2780</v>
      </c>
      <c r="Q1537" s="98">
        <v>2802</v>
      </c>
      <c r="R1537" s="98">
        <v>2783</v>
      </c>
      <c r="S1537" s="98">
        <v>2800</v>
      </c>
      <c r="T1537" s="98">
        <v>2820</v>
      </c>
      <c r="U1537" s="98">
        <v>2790</v>
      </c>
      <c r="V1537" s="98">
        <v>2803</v>
      </c>
      <c r="W1537" s="7"/>
    </row>
    <row r="1538" spans="1:23" ht="16.5" customHeight="1">
      <c r="A1538" s="16"/>
      <c r="B1538" s="42" t="s">
        <v>1647</v>
      </c>
      <c r="C1538" s="42">
        <v>260550</v>
      </c>
      <c r="D1538" s="45" t="s">
        <v>1709</v>
      </c>
      <c r="E1538" s="26">
        <v>1712</v>
      </c>
      <c r="F1538" s="26">
        <v>1761</v>
      </c>
      <c r="G1538" s="26">
        <v>1598</v>
      </c>
      <c r="H1538" s="26">
        <v>1598</v>
      </c>
      <c r="I1538" s="26">
        <v>1651</v>
      </c>
      <c r="J1538" s="26">
        <v>1656</v>
      </c>
      <c r="K1538" s="26">
        <v>1698</v>
      </c>
      <c r="L1538" s="26">
        <v>1752</v>
      </c>
      <c r="M1538" s="26">
        <v>1835</v>
      </c>
      <c r="N1538" s="26">
        <v>1881</v>
      </c>
      <c r="O1538" s="26">
        <v>1903</v>
      </c>
      <c r="P1538" s="26">
        <v>1884</v>
      </c>
      <c r="Q1538" s="26">
        <v>1869</v>
      </c>
      <c r="R1538" s="26">
        <v>1821</v>
      </c>
      <c r="S1538" s="26">
        <v>1654</v>
      </c>
      <c r="T1538" s="26">
        <v>1607</v>
      </c>
      <c r="U1538" s="26">
        <v>1649</v>
      </c>
      <c r="V1538" s="26">
        <v>1655</v>
      </c>
      <c r="W1538" s="7"/>
    </row>
    <row r="1539" spans="1:23" ht="15.75" customHeight="1">
      <c r="A1539" s="16"/>
      <c r="B1539" s="98" t="s">
        <v>1647</v>
      </c>
      <c r="C1539" s="109">
        <v>260560</v>
      </c>
      <c r="D1539" s="110" t="s">
        <v>1710</v>
      </c>
      <c r="E1539" s="98">
        <v>3393</v>
      </c>
      <c r="F1539" s="98">
        <v>3609</v>
      </c>
      <c r="G1539" s="98">
        <v>3645</v>
      </c>
      <c r="H1539" s="98">
        <v>3683</v>
      </c>
      <c r="I1539" s="98">
        <v>3737</v>
      </c>
      <c r="J1539" s="98">
        <v>3803</v>
      </c>
      <c r="K1539" s="98">
        <v>3836</v>
      </c>
      <c r="L1539" s="98">
        <v>3898</v>
      </c>
      <c r="M1539" s="98">
        <v>3908</v>
      </c>
      <c r="N1539" s="98">
        <v>3947</v>
      </c>
      <c r="O1539" s="98">
        <v>3933</v>
      </c>
      <c r="P1539" s="98">
        <v>3371</v>
      </c>
      <c r="Q1539" s="98">
        <v>3614</v>
      </c>
      <c r="R1539" s="98">
        <v>3830</v>
      </c>
      <c r="S1539" s="98">
        <v>3918</v>
      </c>
      <c r="T1539" s="98">
        <v>3958</v>
      </c>
      <c r="U1539" s="98">
        <v>3960</v>
      </c>
      <c r="V1539" s="98">
        <v>3975</v>
      </c>
    </row>
    <row r="1540" spans="1:23" ht="16.5" customHeight="1">
      <c r="A1540" s="16"/>
      <c r="B1540" s="42" t="s">
        <v>1647</v>
      </c>
      <c r="C1540" s="42">
        <v>260570</v>
      </c>
      <c r="D1540" s="45" t="s">
        <v>1711</v>
      </c>
      <c r="E1540" s="26">
        <v>3799</v>
      </c>
      <c r="F1540" s="26">
        <v>4169</v>
      </c>
      <c r="G1540" s="26">
        <v>4297</v>
      </c>
      <c r="H1540" s="26">
        <v>4355</v>
      </c>
      <c r="I1540" s="26">
        <v>4433</v>
      </c>
      <c r="J1540" s="26">
        <v>4494</v>
      </c>
      <c r="K1540" s="26">
        <v>4529</v>
      </c>
      <c r="L1540" s="26">
        <v>4567</v>
      </c>
      <c r="M1540" s="26">
        <v>4591</v>
      </c>
      <c r="N1540" s="26">
        <v>4629</v>
      </c>
      <c r="O1540" s="26">
        <v>4654</v>
      </c>
      <c r="P1540" s="26">
        <v>3770</v>
      </c>
      <c r="Q1540" s="26">
        <v>4170</v>
      </c>
      <c r="R1540" s="26">
        <v>4315</v>
      </c>
      <c r="S1540" s="26">
        <v>4436</v>
      </c>
      <c r="T1540" s="26">
        <v>4471</v>
      </c>
      <c r="U1540" s="26">
        <v>4517</v>
      </c>
      <c r="V1540" s="26">
        <v>4561</v>
      </c>
      <c r="W1540" s="7"/>
    </row>
    <row r="1541" spans="1:23" ht="15.75" customHeight="1">
      <c r="A1541" s="16"/>
      <c r="B1541" s="98" t="s">
        <v>1647</v>
      </c>
      <c r="C1541" s="109">
        <v>260580</v>
      </c>
      <c r="D1541" s="110" t="s">
        <v>1712</v>
      </c>
      <c r="E1541" s="98">
        <v>981</v>
      </c>
      <c r="F1541" s="98">
        <v>1281</v>
      </c>
      <c r="G1541" s="98">
        <v>1298</v>
      </c>
      <c r="H1541" s="98">
        <v>1317</v>
      </c>
      <c r="I1541" s="98">
        <v>1313</v>
      </c>
      <c r="J1541" s="98">
        <v>1334</v>
      </c>
      <c r="K1541" s="98">
        <v>1324</v>
      </c>
      <c r="L1541" s="98">
        <v>1332</v>
      </c>
      <c r="M1541" s="98">
        <v>1322</v>
      </c>
      <c r="N1541" s="98">
        <v>1323</v>
      </c>
      <c r="O1541" s="98">
        <v>1322</v>
      </c>
      <c r="P1541" s="98">
        <v>575</v>
      </c>
      <c r="Q1541" s="98">
        <v>1047</v>
      </c>
      <c r="R1541" s="98">
        <v>1330</v>
      </c>
      <c r="S1541" s="98">
        <v>1351</v>
      </c>
      <c r="T1541" s="98">
        <v>1363</v>
      </c>
      <c r="U1541" s="98">
        <v>1374</v>
      </c>
      <c r="V1541" s="98">
        <v>1367</v>
      </c>
      <c r="W1541" s="7"/>
    </row>
    <row r="1542" spans="1:23" ht="16.5" customHeight="1">
      <c r="A1542" s="16"/>
      <c r="B1542" s="42" t="s">
        <v>1647</v>
      </c>
      <c r="C1542" s="42">
        <v>260590</v>
      </c>
      <c r="D1542" s="45" t="s">
        <v>1713</v>
      </c>
      <c r="E1542" s="26">
        <v>1795</v>
      </c>
      <c r="F1542" s="26">
        <v>1971</v>
      </c>
      <c r="G1542" s="26">
        <v>1987</v>
      </c>
      <c r="H1542" s="26">
        <v>1964</v>
      </c>
      <c r="I1542" s="26">
        <v>1966</v>
      </c>
      <c r="J1542" s="26">
        <v>1981</v>
      </c>
      <c r="K1542" s="26">
        <v>1972</v>
      </c>
      <c r="L1542" s="26">
        <v>1970</v>
      </c>
      <c r="M1542" s="26">
        <v>2107</v>
      </c>
      <c r="N1542" s="26">
        <v>2145</v>
      </c>
      <c r="O1542" s="26">
        <v>2155</v>
      </c>
      <c r="P1542" s="26">
        <v>1824</v>
      </c>
      <c r="Q1542" s="26">
        <v>1917</v>
      </c>
      <c r="R1542" s="26">
        <v>2148</v>
      </c>
      <c r="S1542" s="26">
        <v>2085</v>
      </c>
      <c r="T1542" s="26">
        <v>2115</v>
      </c>
      <c r="U1542" s="26">
        <v>2134</v>
      </c>
      <c r="V1542" s="26">
        <v>2146</v>
      </c>
      <c r="W1542" s="76"/>
    </row>
    <row r="1543" spans="1:23" ht="15.75" customHeight="1">
      <c r="A1543" s="16"/>
      <c r="B1543" s="98" t="s">
        <v>1647</v>
      </c>
      <c r="C1543" s="109">
        <v>260600</v>
      </c>
      <c r="D1543" s="110" t="s">
        <v>1714</v>
      </c>
      <c r="E1543" s="98">
        <v>25304</v>
      </c>
      <c r="F1543" s="98">
        <v>26885</v>
      </c>
      <c r="G1543" s="98">
        <v>26588</v>
      </c>
      <c r="H1543" s="98">
        <v>27178</v>
      </c>
      <c r="I1543" s="98">
        <v>27317</v>
      </c>
      <c r="J1543" s="98">
        <v>27483</v>
      </c>
      <c r="K1543" s="98">
        <v>27506</v>
      </c>
      <c r="L1543" s="98">
        <v>27524</v>
      </c>
      <c r="M1543" s="98">
        <v>27758</v>
      </c>
      <c r="N1543" s="98">
        <v>28152</v>
      </c>
      <c r="O1543" s="98">
        <v>28755</v>
      </c>
      <c r="P1543" s="98">
        <v>25338</v>
      </c>
      <c r="Q1543" s="98">
        <v>27223</v>
      </c>
      <c r="R1543" s="98">
        <v>28637</v>
      </c>
      <c r="S1543" s="98">
        <v>28994</v>
      </c>
      <c r="T1543" s="98">
        <v>28541</v>
      </c>
      <c r="U1543" s="98">
        <v>28597</v>
      </c>
      <c r="V1543" s="98">
        <v>28677</v>
      </c>
      <c r="W1543" s="7"/>
    </row>
    <row r="1544" spans="1:23" ht="16.5" customHeight="1">
      <c r="A1544" s="16"/>
      <c r="B1544" s="42" t="s">
        <v>1647</v>
      </c>
      <c r="C1544" s="42">
        <v>260610</v>
      </c>
      <c r="D1544" s="45" t="s">
        <v>1715</v>
      </c>
      <c r="E1544" s="26">
        <v>3145</v>
      </c>
      <c r="F1544" s="26">
        <v>3713</v>
      </c>
      <c r="G1544" s="26">
        <v>4011</v>
      </c>
      <c r="H1544" s="26">
        <v>4167</v>
      </c>
      <c r="I1544" s="26">
        <v>4179</v>
      </c>
      <c r="J1544" s="26">
        <v>4277</v>
      </c>
      <c r="K1544" s="26">
        <v>4397</v>
      </c>
      <c r="L1544" s="26">
        <v>4493</v>
      </c>
      <c r="M1544" s="26">
        <v>4580</v>
      </c>
      <c r="N1544" s="26">
        <v>4486</v>
      </c>
      <c r="O1544" s="26">
        <v>4456</v>
      </c>
      <c r="P1544" s="26">
        <v>4441</v>
      </c>
      <c r="Q1544" s="26">
        <v>3818</v>
      </c>
      <c r="R1544" s="26">
        <v>4547</v>
      </c>
      <c r="S1544" s="26">
        <v>4637</v>
      </c>
      <c r="T1544" s="26">
        <v>4687</v>
      </c>
      <c r="U1544" s="26">
        <v>4767</v>
      </c>
      <c r="V1544" s="26">
        <v>4801</v>
      </c>
      <c r="W1544" s="7"/>
    </row>
    <row r="1545" spans="1:23" ht="15.75" customHeight="1">
      <c r="A1545" s="16"/>
      <c r="B1545" s="98" t="s">
        <v>1647</v>
      </c>
      <c r="C1545" s="109">
        <v>260620</v>
      </c>
      <c r="D1545" s="110" t="s">
        <v>1716</v>
      </c>
      <c r="E1545" s="98">
        <v>32728</v>
      </c>
      <c r="F1545" s="98">
        <v>35826</v>
      </c>
      <c r="G1545" s="98">
        <v>35493</v>
      </c>
      <c r="H1545" s="98">
        <v>35152</v>
      </c>
      <c r="I1545" s="98">
        <v>35364</v>
      </c>
      <c r="J1545" s="98">
        <v>35082</v>
      </c>
      <c r="K1545" s="98">
        <v>35505</v>
      </c>
      <c r="L1545" s="98">
        <v>35754</v>
      </c>
      <c r="M1545" s="98">
        <v>35874</v>
      </c>
      <c r="N1545" s="98">
        <v>35155</v>
      </c>
      <c r="O1545" s="98">
        <v>35396</v>
      </c>
      <c r="P1545" s="98">
        <v>35204</v>
      </c>
      <c r="Q1545" s="98">
        <v>34448</v>
      </c>
      <c r="R1545" s="98">
        <v>33898</v>
      </c>
      <c r="S1545" s="98">
        <v>34931</v>
      </c>
      <c r="T1545" s="98">
        <v>34327</v>
      </c>
      <c r="U1545" s="98">
        <v>34439</v>
      </c>
      <c r="V1545" s="98">
        <v>34468</v>
      </c>
      <c r="W1545" s="7"/>
    </row>
    <row r="1546" spans="1:23" ht="16.5" customHeight="1">
      <c r="A1546" s="16"/>
      <c r="B1546" s="42" t="s">
        <v>1647</v>
      </c>
      <c r="C1546" s="42">
        <v>260630</v>
      </c>
      <c r="D1546" s="45" t="s">
        <v>1717</v>
      </c>
      <c r="E1546" s="26">
        <v>564</v>
      </c>
      <c r="F1546" s="26">
        <v>656</v>
      </c>
      <c r="G1546" s="26">
        <v>671</v>
      </c>
      <c r="H1546" s="26">
        <v>674</v>
      </c>
      <c r="I1546" s="26">
        <v>673</v>
      </c>
      <c r="J1546" s="26">
        <v>669</v>
      </c>
      <c r="K1546" s="26">
        <v>666</v>
      </c>
      <c r="L1546" s="26">
        <v>662</v>
      </c>
      <c r="M1546" s="26">
        <v>656</v>
      </c>
      <c r="N1546" s="26">
        <v>656</v>
      </c>
      <c r="O1546" s="26">
        <v>654</v>
      </c>
      <c r="P1546" s="26">
        <v>650</v>
      </c>
      <c r="Q1546" s="26">
        <v>640</v>
      </c>
      <c r="R1546" s="26">
        <v>699</v>
      </c>
      <c r="S1546" s="26">
        <v>704</v>
      </c>
      <c r="T1546" s="26">
        <v>708</v>
      </c>
      <c r="U1546" s="26">
        <v>719</v>
      </c>
      <c r="V1546" s="26">
        <v>726</v>
      </c>
      <c r="W1546" s="7"/>
    </row>
    <row r="1547" spans="1:23" ht="15.75" customHeight="1">
      <c r="A1547" s="16"/>
      <c r="B1547" s="98" t="s">
        <v>1647</v>
      </c>
      <c r="C1547" s="109">
        <v>260640</v>
      </c>
      <c r="D1547" s="110" t="s">
        <v>1718</v>
      </c>
      <c r="E1547" s="98">
        <v>12709</v>
      </c>
      <c r="F1547" s="98">
        <v>12921</v>
      </c>
      <c r="G1547" s="98">
        <v>13069</v>
      </c>
      <c r="H1547" s="98">
        <v>13215</v>
      </c>
      <c r="I1547" s="98">
        <v>13337</v>
      </c>
      <c r="J1547" s="98">
        <v>13336</v>
      </c>
      <c r="K1547" s="98">
        <v>13222</v>
      </c>
      <c r="L1547" s="98">
        <v>13263</v>
      </c>
      <c r="M1547" s="98">
        <v>13252</v>
      </c>
      <c r="N1547" s="98">
        <v>13286</v>
      </c>
      <c r="O1547" s="98">
        <v>13176</v>
      </c>
      <c r="P1547" s="98">
        <v>13072</v>
      </c>
      <c r="Q1547" s="98">
        <v>13109</v>
      </c>
      <c r="R1547" s="98">
        <v>13107</v>
      </c>
      <c r="S1547" s="98">
        <v>13166</v>
      </c>
      <c r="T1547" s="98">
        <v>12739</v>
      </c>
      <c r="U1547" s="98">
        <v>12869</v>
      </c>
      <c r="V1547" s="98">
        <v>12982</v>
      </c>
      <c r="W1547" s="7"/>
    </row>
    <row r="1548" spans="1:23" ht="16.5" customHeight="1">
      <c r="A1548" s="16"/>
      <c r="B1548" s="42" t="s">
        <v>1647</v>
      </c>
      <c r="C1548" s="42">
        <v>260650</v>
      </c>
      <c r="D1548" s="45" t="s">
        <v>1719</v>
      </c>
      <c r="E1548" s="26">
        <v>1187</v>
      </c>
      <c r="F1548" s="26">
        <v>1451</v>
      </c>
      <c r="G1548" s="26">
        <v>1473</v>
      </c>
      <c r="H1548" s="26">
        <v>1500</v>
      </c>
      <c r="I1548" s="26">
        <v>1521</v>
      </c>
      <c r="J1548" s="26">
        <v>1549</v>
      </c>
      <c r="K1548" s="26">
        <v>1552</v>
      </c>
      <c r="L1548" s="26">
        <v>1566</v>
      </c>
      <c r="M1548" s="26">
        <v>1571</v>
      </c>
      <c r="N1548" s="26">
        <v>1582</v>
      </c>
      <c r="O1548" s="26">
        <v>1567</v>
      </c>
      <c r="P1548" s="26">
        <v>1490</v>
      </c>
      <c r="Q1548" s="26">
        <v>1494</v>
      </c>
      <c r="R1548" s="26">
        <v>1471</v>
      </c>
      <c r="S1548" s="26">
        <v>1485</v>
      </c>
      <c r="T1548" s="26">
        <v>1494</v>
      </c>
      <c r="U1548" s="26">
        <v>1500</v>
      </c>
      <c r="V1548" s="26">
        <v>1506</v>
      </c>
      <c r="W1548" s="7"/>
    </row>
    <row r="1549" spans="1:23" ht="15.75" customHeight="1">
      <c r="A1549" s="16"/>
      <c r="B1549" s="98" t="s">
        <v>1647</v>
      </c>
      <c r="C1549" s="109">
        <v>260660</v>
      </c>
      <c r="D1549" s="110" t="s">
        <v>1720</v>
      </c>
      <c r="E1549" s="98">
        <v>2055</v>
      </c>
      <c r="F1549" s="98">
        <v>2354</v>
      </c>
      <c r="G1549" s="98">
        <v>2375</v>
      </c>
      <c r="H1549" s="98">
        <v>2383</v>
      </c>
      <c r="I1549" s="98">
        <v>2385</v>
      </c>
      <c r="J1549" s="98">
        <v>2397</v>
      </c>
      <c r="K1549" s="98">
        <v>2410</v>
      </c>
      <c r="L1549" s="98">
        <v>2414</v>
      </c>
      <c r="M1549" s="98">
        <v>2422</v>
      </c>
      <c r="N1549" s="98">
        <v>2458</v>
      </c>
      <c r="O1549" s="98">
        <v>2462</v>
      </c>
      <c r="P1549" s="98">
        <v>1639</v>
      </c>
      <c r="Q1549" s="98">
        <v>2182</v>
      </c>
      <c r="R1549" s="98">
        <v>2473</v>
      </c>
      <c r="S1549" s="98">
        <v>2567</v>
      </c>
      <c r="T1549" s="98">
        <v>2600</v>
      </c>
      <c r="U1549" s="98">
        <v>2614</v>
      </c>
      <c r="V1549" s="98">
        <v>2635</v>
      </c>
      <c r="W1549" s="7"/>
    </row>
    <row r="1550" spans="1:23" ht="16.5" customHeight="1">
      <c r="A1550" s="16"/>
      <c r="B1550" s="42" t="s">
        <v>1647</v>
      </c>
      <c r="C1550" s="42">
        <v>260670</v>
      </c>
      <c r="D1550" s="45" t="s">
        <v>1721</v>
      </c>
      <c r="E1550" s="26">
        <v>1108</v>
      </c>
      <c r="F1550" s="26">
        <v>1229</v>
      </c>
      <c r="G1550" s="26">
        <v>1269</v>
      </c>
      <c r="H1550" s="26">
        <v>1319</v>
      </c>
      <c r="I1550" s="26">
        <v>1266</v>
      </c>
      <c r="J1550" s="26">
        <v>1266</v>
      </c>
      <c r="K1550" s="26">
        <v>1306</v>
      </c>
      <c r="L1550" s="26">
        <v>1278</v>
      </c>
      <c r="M1550" s="26">
        <v>1278</v>
      </c>
      <c r="N1550" s="26">
        <v>1273</v>
      </c>
      <c r="O1550" s="26">
        <v>1113</v>
      </c>
      <c r="P1550" s="26">
        <v>910</v>
      </c>
      <c r="Q1550" s="26">
        <v>1250</v>
      </c>
      <c r="R1550" s="26">
        <v>1267</v>
      </c>
      <c r="S1550" s="26">
        <v>1270</v>
      </c>
      <c r="T1550" s="26">
        <v>1261</v>
      </c>
      <c r="U1550" s="26">
        <v>1263</v>
      </c>
      <c r="V1550" s="26">
        <v>1262</v>
      </c>
      <c r="W1550" s="7"/>
    </row>
    <row r="1551" spans="1:23" ht="15.75" customHeight="1">
      <c r="A1551" s="16"/>
      <c r="B1551" s="98" t="s">
        <v>1647</v>
      </c>
      <c r="C1551" s="109">
        <v>260680</v>
      </c>
      <c r="D1551" s="110" t="s">
        <v>1722</v>
      </c>
      <c r="E1551" s="98">
        <v>27649</v>
      </c>
      <c r="F1551" s="98">
        <v>27983</v>
      </c>
      <c r="G1551" s="98">
        <v>27853</v>
      </c>
      <c r="H1551" s="98">
        <v>27662</v>
      </c>
      <c r="I1551" s="98">
        <v>27821</v>
      </c>
      <c r="J1551" s="98">
        <v>28102</v>
      </c>
      <c r="K1551" s="98">
        <v>28127</v>
      </c>
      <c r="L1551" s="98">
        <v>29072</v>
      </c>
      <c r="M1551" s="98">
        <v>29356</v>
      </c>
      <c r="N1551" s="98">
        <v>29567</v>
      </c>
      <c r="O1551" s="98">
        <v>29738</v>
      </c>
      <c r="P1551" s="98">
        <v>29070</v>
      </c>
      <c r="Q1551" s="98">
        <v>28985</v>
      </c>
      <c r="R1551" s="98">
        <v>29303</v>
      </c>
      <c r="S1551" s="98">
        <v>28810</v>
      </c>
      <c r="T1551" s="98">
        <v>28718</v>
      </c>
      <c r="U1551" s="98">
        <v>28765</v>
      </c>
      <c r="V1551" s="98">
        <v>28824</v>
      </c>
      <c r="W1551" s="7"/>
    </row>
    <row r="1552" spans="1:23" ht="16.5" customHeight="1">
      <c r="A1552" s="16"/>
      <c r="B1552" s="42" t="s">
        <v>1647</v>
      </c>
      <c r="C1552" s="42">
        <v>260690</v>
      </c>
      <c r="D1552" s="45" t="s">
        <v>1723</v>
      </c>
      <c r="E1552" s="26">
        <v>626</v>
      </c>
      <c r="F1552" s="26">
        <v>789</v>
      </c>
      <c r="G1552" s="26">
        <v>820</v>
      </c>
      <c r="H1552" s="26">
        <v>844</v>
      </c>
      <c r="I1552" s="26">
        <v>832</v>
      </c>
      <c r="J1552" s="26">
        <v>839</v>
      </c>
      <c r="K1552" s="26">
        <v>842</v>
      </c>
      <c r="L1552" s="26">
        <v>848</v>
      </c>
      <c r="M1552" s="26">
        <v>841</v>
      </c>
      <c r="N1552" s="26">
        <v>842</v>
      </c>
      <c r="O1552" s="26">
        <v>835</v>
      </c>
      <c r="P1552" s="26">
        <v>466</v>
      </c>
      <c r="Q1552" s="26">
        <v>647</v>
      </c>
      <c r="R1552" s="26">
        <v>785</v>
      </c>
      <c r="S1552" s="26">
        <v>875</v>
      </c>
      <c r="T1552" s="26">
        <v>890</v>
      </c>
      <c r="U1552" s="26">
        <v>901</v>
      </c>
      <c r="V1552" s="26">
        <v>891</v>
      </c>
      <c r="W1552" s="7"/>
    </row>
    <row r="1553" spans="1:23" ht="15.75" customHeight="1">
      <c r="A1553" s="16"/>
      <c r="B1553" s="98" t="s">
        <v>1647</v>
      </c>
      <c r="C1553" s="109">
        <v>260700</v>
      </c>
      <c r="D1553" s="110" t="s">
        <v>1724</v>
      </c>
      <c r="E1553" s="98">
        <v>1663</v>
      </c>
      <c r="F1553" s="98">
        <v>1860</v>
      </c>
      <c r="G1553" s="98">
        <v>2042</v>
      </c>
      <c r="H1553" s="98">
        <v>2024</v>
      </c>
      <c r="I1553" s="98">
        <v>1862</v>
      </c>
      <c r="J1553" s="98">
        <v>1709</v>
      </c>
      <c r="K1553" s="98">
        <v>1692</v>
      </c>
      <c r="L1553" s="98">
        <v>1707</v>
      </c>
      <c r="M1553" s="98">
        <v>1755</v>
      </c>
      <c r="N1553" s="98">
        <v>1765</v>
      </c>
      <c r="O1553" s="98">
        <v>1824</v>
      </c>
      <c r="P1553" s="98">
        <v>1680</v>
      </c>
      <c r="Q1553" s="98">
        <v>1825</v>
      </c>
      <c r="R1553" s="98">
        <v>2138</v>
      </c>
      <c r="S1553" s="98">
        <v>2216</v>
      </c>
      <c r="T1553" s="98">
        <v>2134</v>
      </c>
      <c r="U1553" s="98">
        <v>1890</v>
      </c>
      <c r="V1553" s="98">
        <v>1767</v>
      </c>
      <c r="W1553" s="7"/>
    </row>
    <row r="1554" spans="1:23" ht="16.5" customHeight="1">
      <c r="A1554" s="16"/>
      <c r="B1554" s="42" t="s">
        <v>1647</v>
      </c>
      <c r="C1554" s="42">
        <v>260710</v>
      </c>
      <c r="D1554" s="45" t="s">
        <v>1725</v>
      </c>
      <c r="E1554" s="26">
        <v>360</v>
      </c>
      <c r="F1554" s="26">
        <v>445</v>
      </c>
      <c r="G1554" s="26">
        <v>476</v>
      </c>
      <c r="H1554" s="26">
        <v>482</v>
      </c>
      <c r="I1554" s="26">
        <v>482</v>
      </c>
      <c r="J1554" s="26">
        <v>484</v>
      </c>
      <c r="K1554" s="26">
        <v>482</v>
      </c>
      <c r="L1554" s="26">
        <v>480</v>
      </c>
      <c r="M1554" s="26">
        <v>480</v>
      </c>
      <c r="N1554" s="26">
        <v>477</v>
      </c>
      <c r="O1554" s="26">
        <v>478</v>
      </c>
      <c r="P1554" s="26">
        <v>303</v>
      </c>
      <c r="Q1554" s="26">
        <v>414</v>
      </c>
      <c r="R1554" s="26">
        <v>470</v>
      </c>
      <c r="S1554" s="26">
        <v>493</v>
      </c>
      <c r="T1554" s="26">
        <v>497</v>
      </c>
      <c r="U1554" s="26">
        <v>493</v>
      </c>
      <c r="V1554" s="26">
        <v>504</v>
      </c>
      <c r="W1554" s="7"/>
    </row>
    <row r="1555" spans="1:23" ht="15.75" customHeight="1">
      <c r="A1555" s="16"/>
      <c r="B1555" s="98" t="s">
        <v>1647</v>
      </c>
      <c r="C1555" s="109">
        <v>260720</v>
      </c>
      <c r="D1555" s="110" t="s">
        <v>1726</v>
      </c>
      <c r="E1555" s="98">
        <v>39217</v>
      </c>
      <c r="F1555" s="98">
        <v>40328</v>
      </c>
      <c r="G1555" s="98">
        <v>39640</v>
      </c>
      <c r="H1555" s="98">
        <v>39323</v>
      </c>
      <c r="I1555" s="98">
        <v>39670</v>
      </c>
      <c r="J1555" s="98">
        <v>40133</v>
      </c>
      <c r="K1555" s="98">
        <v>41012</v>
      </c>
      <c r="L1555" s="98">
        <v>42021</v>
      </c>
      <c r="M1555" s="98">
        <v>44268</v>
      </c>
      <c r="N1555" s="98">
        <v>45743</v>
      </c>
      <c r="O1555" s="98">
        <v>46461</v>
      </c>
      <c r="P1555" s="98">
        <v>46518</v>
      </c>
      <c r="Q1555" s="98">
        <v>46869</v>
      </c>
      <c r="R1555" s="98">
        <v>47340</v>
      </c>
      <c r="S1555" s="98">
        <v>47735</v>
      </c>
      <c r="T1555" s="98">
        <v>46922</v>
      </c>
      <c r="U1555" s="98">
        <v>46630</v>
      </c>
      <c r="V1555" s="98">
        <v>46768</v>
      </c>
      <c r="W1555" s="7"/>
    </row>
    <row r="1556" spans="1:23" ht="16.5" customHeight="1">
      <c r="A1556" s="16"/>
      <c r="B1556" s="42" t="s">
        <v>1647</v>
      </c>
      <c r="C1556" s="42">
        <v>260730</v>
      </c>
      <c r="D1556" s="45" t="s">
        <v>1727</v>
      </c>
      <c r="E1556" s="26">
        <v>2157</v>
      </c>
      <c r="F1556" s="26">
        <v>2160</v>
      </c>
      <c r="G1556" s="26">
        <v>2157</v>
      </c>
      <c r="H1556" s="26">
        <v>2166</v>
      </c>
      <c r="I1556" s="26">
        <v>2221</v>
      </c>
      <c r="J1556" s="26">
        <v>2263</v>
      </c>
      <c r="K1556" s="26">
        <v>2275</v>
      </c>
      <c r="L1556" s="26">
        <v>2299</v>
      </c>
      <c r="M1556" s="26">
        <v>2331</v>
      </c>
      <c r="N1556" s="26">
        <v>2341</v>
      </c>
      <c r="O1556" s="26">
        <v>2340</v>
      </c>
      <c r="P1556" s="26">
        <v>2344</v>
      </c>
      <c r="Q1556" s="26">
        <v>2338</v>
      </c>
      <c r="R1556" s="26">
        <v>2338</v>
      </c>
      <c r="S1556" s="26">
        <v>2363</v>
      </c>
      <c r="T1556" s="26">
        <v>2372</v>
      </c>
      <c r="U1556" s="26">
        <v>2388</v>
      </c>
      <c r="V1556" s="26">
        <v>2381</v>
      </c>
      <c r="W1556" s="7"/>
    </row>
    <row r="1557" spans="1:23" ht="15.75" customHeight="1">
      <c r="A1557" s="16"/>
      <c r="B1557" s="98" t="s">
        <v>1647</v>
      </c>
      <c r="C1557" s="109">
        <v>260740</v>
      </c>
      <c r="D1557" s="110" t="s">
        <v>1728</v>
      </c>
      <c r="E1557" s="98">
        <v>556</v>
      </c>
      <c r="F1557" s="98">
        <v>768</v>
      </c>
      <c r="G1557" s="98">
        <v>825</v>
      </c>
      <c r="H1557" s="98">
        <v>859</v>
      </c>
      <c r="I1557" s="98">
        <v>870</v>
      </c>
      <c r="J1557" s="98">
        <v>885</v>
      </c>
      <c r="K1557" s="98">
        <v>888</v>
      </c>
      <c r="L1557" s="98">
        <v>891</v>
      </c>
      <c r="M1557" s="98">
        <v>888</v>
      </c>
      <c r="N1557" s="98">
        <v>818</v>
      </c>
      <c r="O1557" s="98">
        <v>838</v>
      </c>
      <c r="P1557" s="98">
        <v>513</v>
      </c>
      <c r="Q1557" s="98">
        <v>686</v>
      </c>
      <c r="R1557" s="98">
        <v>783</v>
      </c>
      <c r="S1557" s="98">
        <v>826</v>
      </c>
      <c r="T1557" s="98">
        <v>865</v>
      </c>
      <c r="U1557" s="98">
        <v>882</v>
      </c>
      <c r="V1557" s="98">
        <v>866</v>
      </c>
      <c r="W1557" s="7"/>
    </row>
    <row r="1558" spans="1:23" ht="16.5" customHeight="1">
      <c r="A1558" s="16"/>
      <c r="B1558" s="42" t="s">
        <v>1647</v>
      </c>
      <c r="C1558" s="42">
        <v>260750</v>
      </c>
      <c r="D1558" s="45" t="s">
        <v>1729</v>
      </c>
      <c r="E1558" s="26">
        <v>1334</v>
      </c>
      <c r="F1558" s="26">
        <v>1572</v>
      </c>
      <c r="G1558" s="26">
        <v>1676</v>
      </c>
      <c r="H1558" s="26">
        <v>1596</v>
      </c>
      <c r="I1558" s="26">
        <v>1833</v>
      </c>
      <c r="J1558" s="26">
        <v>1872</v>
      </c>
      <c r="K1558" s="26">
        <v>1902</v>
      </c>
      <c r="L1558" s="26">
        <v>1955</v>
      </c>
      <c r="M1558" s="26">
        <v>1981</v>
      </c>
      <c r="N1558" s="26">
        <v>1815</v>
      </c>
      <c r="O1558" s="26">
        <v>1798</v>
      </c>
      <c r="P1558" s="26">
        <v>1361</v>
      </c>
      <c r="Q1558" s="26">
        <v>1520</v>
      </c>
      <c r="R1558" s="26">
        <v>1834</v>
      </c>
      <c r="S1558" s="26">
        <v>1919</v>
      </c>
      <c r="T1558" s="26">
        <v>1975</v>
      </c>
      <c r="U1558" s="26">
        <v>1989</v>
      </c>
      <c r="V1558" s="26">
        <v>2102</v>
      </c>
    </row>
    <row r="1559" spans="1:23" ht="15.75" customHeight="1">
      <c r="A1559" s="16"/>
      <c r="B1559" s="98" t="s">
        <v>1647</v>
      </c>
      <c r="C1559" s="109">
        <v>260760</v>
      </c>
      <c r="D1559" s="110" t="s">
        <v>1730</v>
      </c>
      <c r="E1559" s="98">
        <v>2354</v>
      </c>
      <c r="F1559" s="98">
        <v>2662</v>
      </c>
      <c r="G1559" s="98">
        <v>2680</v>
      </c>
      <c r="H1559" s="98">
        <v>2705</v>
      </c>
      <c r="I1559" s="98">
        <v>2710</v>
      </c>
      <c r="J1559" s="98">
        <v>2726</v>
      </c>
      <c r="K1559" s="98">
        <v>2759</v>
      </c>
      <c r="L1559" s="98">
        <v>2772</v>
      </c>
      <c r="M1559" s="98">
        <v>2811</v>
      </c>
      <c r="N1559" s="98">
        <v>2864</v>
      </c>
      <c r="O1559" s="98">
        <v>2876</v>
      </c>
      <c r="P1559" s="98">
        <v>2218</v>
      </c>
      <c r="Q1559" s="98">
        <v>2816</v>
      </c>
      <c r="R1559" s="98">
        <v>3138</v>
      </c>
      <c r="S1559" s="98">
        <v>3119</v>
      </c>
      <c r="T1559" s="98">
        <v>3200</v>
      </c>
      <c r="U1559" s="98">
        <v>2846</v>
      </c>
      <c r="V1559" s="98">
        <v>2091</v>
      </c>
      <c r="W1559" s="7"/>
    </row>
    <row r="1560" spans="1:23" ht="16.5" customHeight="1">
      <c r="A1560" s="16"/>
      <c r="B1560" s="42" t="s">
        <v>1647</v>
      </c>
      <c r="C1560" s="42">
        <v>260765</v>
      </c>
      <c r="D1560" s="45" t="s">
        <v>1731</v>
      </c>
      <c r="E1560" s="26">
        <v>6527</v>
      </c>
      <c r="F1560" s="26">
        <v>7359</v>
      </c>
      <c r="G1560" s="26">
        <v>7421</v>
      </c>
      <c r="H1560" s="26">
        <v>7570</v>
      </c>
      <c r="I1560" s="26">
        <v>7663</v>
      </c>
      <c r="J1560" s="26">
        <v>7742</v>
      </c>
      <c r="K1560" s="26">
        <v>7857</v>
      </c>
      <c r="L1560" s="26">
        <v>8308</v>
      </c>
      <c r="M1560" s="26">
        <v>8364</v>
      </c>
      <c r="N1560" s="26">
        <v>8346</v>
      </c>
      <c r="O1560" s="26">
        <v>8287</v>
      </c>
      <c r="P1560" s="26">
        <v>7397</v>
      </c>
      <c r="Q1560" s="26">
        <v>6958</v>
      </c>
      <c r="R1560" s="26">
        <v>7153</v>
      </c>
      <c r="S1560" s="26">
        <v>7148</v>
      </c>
      <c r="T1560" s="26">
        <v>7128</v>
      </c>
      <c r="U1560" s="26">
        <v>7146</v>
      </c>
      <c r="V1560" s="26">
        <v>6973</v>
      </c>
      <c r="W1560" s="7"/>
    </row>
    <row r="1561" spans="1:23" ht="15.75" customHeight="1">
      <c r="A1561" s="16"/>
      <c r="B1561" s="98" t="s">
        <v>1647</v>
      </c>
      <c r="C1561" s="109">
        <v>260770</v>
      </c>
      <c r="D1561" s="110" t="s">
        <v>1732</v>
      </c>
      <c r="E1561" s="98">
        <v>1094</v>
      </c>
      <c r="F1561" s="98">
        <v>1145</v>
      </c>
      <c r="G1561" s="98">
        <v>1200</v>
      </c>
      <c r="H1561" s="98">
        <v>1209</v>
      </c>
      <c r="I1561" s="98">
        <v>1202</v>
      </c>
      <c r="J1561" s="98">
        <v>1207</v>
      </c>
      <c r="K1561" s="98">
        <v>1212</v>
      </c>
      <c r="L1561" s="98">
        <v>1216</v>
      </c>
      <c r="M1561" s="98">
        <v>1218</v>
      </c>
      <c r="N1561" s="98">
        <v>1229</v>
      </c>
      <c r="O1561" s="98">
        <v>1227</v>
      </c>
      <c r="P1561" s="98">
        <v>1236</v>
      </c>
      <c r="Q1561" s="98">
        <v>1205</v>
      </c>
      <c r="R1561" s="98">
        <v>1262</v>
      </c>
      <c r="S1561" s="98">
        <v>1270</v>
      </c>
      <c r="T1561" s="98">
        <v>1272</v>
      </c>
      <c r="U1561" s="98">
        <v>1275</v>
      </c>
      <c r="V1561" s="98">
        <v>1277</v>
      </c>
      <c r="W1561" s="76"/>
    </row>
    <row r="1562" spans="1:23" ht="16.5" customHeight="1">
      <c r="A1562" s="16"/>
      <c r="B1562" s="42" t="s">
        <v>1647</v>
      </c>
      <c r="C1562" s="42">
        <v>260775</v>
      </c>
      <c r="D1562" s="45" t="s">
        <v>1733</v>
      </c>
      <c r="E1562" s="26">
        <v>8885</v>
      </c>
      <c r="F1562" s="26">
        <v>9188</v>
      </c>
      <c r="G1562" s="26">
        <v>9263</v>
      </c>
      <c r="H1562" s="26">
        <v>9288</v>
      </c>
      <c r="I1562" s="26">
        <v>9295</v>
      </c>
      <c r="J1562" s="26">
        <v>9311</v>
      </c>
      <c r="K1562" s="26">
        <v>9289</v>
      </c>
      <c r="L1562" s="26">
        <v>9268</v>
      </c>
      <c r="M1562" s="26">
        <v>9256</v>
      </c>
      <c r="N1562" s="26">
        <v>9271</v>
      </c>
      <c r="O1562" s="26">
        <v>9286</v>
      </c>
      <c r="P1562" s="26">
        <v>9266</v>
      </c>
      <c r="Q1562" s="26">
        <v>9331</v>
      </c>
      <c r="R1562" s="26">
        <v>9368</v>
      </c>
      <c r="S1562" s="26">
        <v>9402</v>
      </c>
      <c r="T1562" s="26">
        <v>9468</v>
      </c>
      <c r="U1562" s="26">
        <v>9542</v>
      </c>
      <c r="V1562" s="26">
        <v>9517</v>
      </c>
      <c r="W1562" s="7"/>
    </row>
    <row r="1563" spans="1:23" ht="15.75" customHeight="1">
      <c r="A1563" s="16"/>
      <c r="B1563" s="98" t="s">
        <v>1647</v>
      </c>
      <c r="C1563" s="109">
        <v>260780</v>
      </c>
      <c r="D1563" s="110" t="s">
        <v>1734</v>
      </c>
      <c r="E1563" s="98">
        <v>1221</v>
      </c>
      <c r="F1563" s="98">
        <v>1357</v>
      </c>
      <c r="G1563" s="98">
        <v>1379</v>
      </c>
      <c r="H1563" s="98">
        <v>1388</v>
      </c>
      <c r="I1563" s="98">
        <v>1401</v>
      </c>
      <c r="J1563" s="98">
        <v>1413</v>
      </c>
      <c r="K1563" s="98">
        <v>1423</v>
      </c>
      <c r="L1563" s="98">
        <v>1475</v>
      </c>
      <c r="M1563" s="98">
        <v>1558</v>
      </c>
      <c r="N1563" s="98">
        <v>1594</v>
      </c>
      <c r="O1563" s="98">
        <v>1606</v>
      </c>
      <c r="P1563" s="98">
        <v>1405</v>
      </c>
      <c r="Q1563" s="98">
        <v>1504</v>
      </c>
      <c r="R1563" s="98">
        <v>1490</v>
      </c>
      <c r="S1563" s="98">
        <v>1704</v>
      </c>
      <c r="T1563" s="98">
        <v>1733</v>
      </c>
      <c r="U1563" s="98">
        <v>1746</v>
      </c>
      <c r="V1563" s="98">
        <v>1731</v>
      </c>
      <c r="W1563" s="7"/>
    </row>
    <row r="1564" spans="1:23" ht="16.5" customHeight="1">
      <c r="A1564" s="16"/>
      <c r="B1564" s="42" t="s">
        <v>1647</v>
      </c>
      <c r="C1564" s="42">
        <v>260790</v>
      </c>
      <c r="D1564" s="45" t="s">
        <v>1735</v>
      </c>
      <c r="E1564" s="26">
        <v>113149</v>
      </c>
      <c r="F1564" s="26">
        <v>113849</v>
      </c>
      <c r="G1564" s="26">
        <v>114244</v>
      </c>
      <c r="H1564" s="26">
        <v>114491</v>
      </c>
      <c r="I1564" s="26">
        <v>115647</v>
      </c>
      <c r="J1564" s="26">
        <v>116588</v>
      </c>
      <c r="K1564" s="26">
        <v>116984</v>
      </c>
      <c r="L1564" s="26">
        <v>117302</v>
      </c>
      <c r="M1564" s="26">
        <v>118020</v>
      </c>
      <c r="N1564" s="26">
        <v>118642</v>
      </c>
      <c r="O1564" s="26">
        <v>119674</v>
      </c>
      <c r="P1564" s="26">
        <v>118620</v>
      </c>
      <c r="Q1564" s="26">
        <v>118647</v>
      </c>
      <c r="R1564" s="26">
        <v>119022</v>
      </c>
      <c r="S1564" s="26">
        <v>119739</v>
      </c>
      <c r="T1564" s="26">
        <v>119817</v>
      </c>
      <c r="U1564" s="26">
        <v>120468</v>
      </c>
      <c r="V1564" s="26">
        <v>120762</v>
      </c>
      <c r="W1564" s="7"/>
    </row>
    <row r="1565" spans="1:23" ht="15.75" customHeight="1">
      <c r="A1565" s="16"/>
      <c r="B1565" s="98" t="s">
        <v>1647</v>
      </c>
      <c r="C1565" s="109">
        <v>260795</v>
      </c>
      <c r="D1565" s="110" t="s">
        <v>1736</v>
      </c>
      <c r="E1565" s="98">
        <v>873</v>
      </c>
      <c r="F1565" s="98">
        <v>1076</v>
      </c>
      <c r="G1565" s="98">
        <v>1267</v>
      </c>
      <c r="H1565" s="98">
        <v>1385</v>
      </c>
      <c r="I1565" s="98">
        <v>1417</v>
      </c>
      <c r="J1565" s="98">
        <v>1486</v>
      </c>
      <c r="K1565" s="98">
        <v>1511</v>
      </c>
      <c r="L1565" s="98">
        <v>1527</v>
      </c>
      <c r="M1565" s="98">
        <v>1548</v>
      </c>
      <c r="N1565" s="98">
        <v>1546</v>
      </c>
      <c r="O1565" s="98">
        <v>1556</v>
      </c>
      <c r="P1565" s="98">
        <v>1383</v>
      </c>
      <c r="Q1565" s="98">
        <v>1392</v>
      </c>
      <c r="R1565" s="98">
        <v>1550</v>
      </c>
      <c r="S1565" s="98">
        <v>1610</v>
      </c>
      <c r="T1565" s="98">
        <v>1623</v>
      </c>
      <c r="U1565" s="98">
        <v>1634</v>
      </c>
      <c r="V1565" s="98">
        <v>1655</v>
      </c>
      <c r="W1565" s="7"/>
    </row>
    <row r="1566" spans="1:23" ht="16.5" customHeight="1">
      <c r="A1566" s="16"/>
      <c r="B1566" s="42" t="s">
        <v>1647</v>
      </c>
      <c r="C1566" s="42">
        <v>260800</v>
      </c>
      <c r="D1566" s="45" t="s">
        <v>1737</v>
      </c>
      <c r="E1566" s="26">
        <v>2023</v>
      </c>
      <c r="F1566" s="26">
        <v>2309</v>
      </c>
      <c r="G1566" s="26">
        <v>2363</v>
      </c>
      <c r="H1566" s="26">
        <v>2413</v>
      </c>
      <c r="I1566" s="26">
        <v>2427</v>
      </c>
      <c r="J1566" s="26">
        <v>2436</v>
      </c>
      <c r="K1566" s="26">
        <v>2430</v>
      </c>
      <c r="L1566" s="26">
        <v>2435</v>
      </c>
      <c r="M1566" s="26">
        <v>2456</v>
      </c>
      <c r="N1566" s="26">
        <v>2476</v>
      </c>
      <c r="O1566" s="26">
        <v>2474</v>
      </c>
      <c r="P1566" s="26">
        <v>1821</v>
      </c>
      <c r="Q1566" s="26">
        <v>2143</v>
      </c>
      <c r="R1566" s="26">
        <v>2446</v>
      </c>
      <c r="S1566" s="26">
        <v>2506</v>
      </c>
      <c r="T1566" s="26">
        <v>2529</v>
      </c>
      <c r="U1566" s="26">
        <v>2533</v>
      </c>
      <c r="V1566" s="26">
        <v>2546</v>
      </c>
      <c r="W1566" s="7"/>
    </row>
    <row r="1567" spans="1:23" ht="15.75" customHeight="1">
      <c r="A1567" s="16"/>
      <c r="B1567" s="98" t="s">
        <v>1647</v>
      </c>
      <c r="C1567" s="109">
        <v>260805</v>
      </c>
      <c r="D1567" s="110" t="s">
        <v>1738</v>
      </c>
      <c r="E1567" s="98">
        <v>1454</v>
      </c>
      <c r="F1567" s="98">
        <v>1466</v>
      </c>
      <c r="G1567" s="98">
        <v>1463</v>
      </c>
      <c r="H1567" s="98">
        <v>1521</v>
      </c>
      <c r="I1567" s="98">
        <v>1495</v>
      </c>
      <c r="J1567" s="98">
        <v>1388</v>
      </c>
      <c r="K1567" s="98">
        <v>1373</v>
      </c>
      <c r="L1567" s="98">
        <v>1355</v>
      </c>
      <c r="M1567" s="98">
        <v>1346</v>
      </c>
      <c r="N1567" s="98">
        <v>1418</v>
      </c>
      <c r="O1567" s="98">
        <v>1402</v>
      </c>
      <c r="P1567" s="98">
        <v>1366</v>
      </c>
      <c r="Q1567" s="98">
        <v>1346</v>
      </c>
      <c r="R1567" s="98">
        <v>1376</v>
      </c>
      <c r="S1567" s="98">
        <v>1414</v>
      </c>
      <c r="T1567" s="98">
        <v>1414</v>
      </c>
      <c r="U1567" s="98">
        <v>1421</v>
      </c>
      <c r="V1567" s="98">
        <v>1404</v>
      </c>
      <c r="W1567" s="7"/>
    </row>
    <row r="1568" spans="1:23" ht="16.5" customHeight="1">
      <c r="A1568" s="16"/>
      <c r="B1568" s="42" t="s">
        <v>1647</v>
      </c>
      <c r="C1568" s="42">
        <v>260810</v>
      </c>
      <c r="D1568" s="45" t="s">
        <v>1739</v>
      </c>
      <c r="E1568" s="26">
        <v>2332</v>
      </c>
      <c r="F1568" s="26">
        <v>2536</v>
      </c>
      <c r="G1568" s="26">
        <v>3102</v>
      </c>
      <c r="H1568" s="26">
        <v>3163</v>
      </c>
      <c r="I1568" s="26">
        <v>3212</v>
      </c>
      <c r="J1568" s="26">
        <v>3244</v>
      </c>
      <c r="K1568" s="26">
        <v>3277</v>
      </c>
      <c r="L1568" s="26">
        <v>3318</v>
      </c>
      <c r="M1568" s="26">
        <v>3364</v>
      </c>
      <c r="N1568" s="26">
        <v>3368</v>
      </c>
      <c r="O1568" s="26">
        <v>3271</v>
      </c>
      <c r="P1568" s="26">
        <v>1802</v>
      </c>
      <c r="Q1568" s="26">
        <v>2595</v>
      </c>
      <c r="R1568" s="26">
        <v>2738</v>
      </c>
      <c r="S1568" s="26">
        <v>3397</v>
      </c>
      <c r="T1568" s="26">
        <v>3441</v>
      </c>
      <c r="U1568" s="26">
        <v>3537</v>
      </c>
      <c r="V1568" s="26">
        <v>3555</v>
      </c>
      <c r="W1568" s="7"/>
    </row>
    <row r="1569" spans="1:23" ht="15.75" customHeight="1">
      <c r="A1569" s="16"/>
      <c r="B1569" s="98" t="s">
        <v>1647</v>
      </c>
      <c r="C1569" s="109">
        <v>260820</v>
      </c>
      <c r="D1569" s="110" t="s">
        <v>1740</v>
      </c>
      <c r="E1569" s="98">
        <v>1382</v>
      </c>
      <c r="F1569" s="98">
        <v>1260</v>
      </c>
      <c r="G1569" s="98">
        <v>1425</v>
      </c>
      <c r="H1569" s="98">
        <v>1455</v>
      </c>
      <c r="I1569" s="98">
        <v>1437</v>
      </c>
      <c r="J1569" s="98">
        <v>1445</v>
      </c>
      <c r="K1569" s="98">
        <v>1454</v>
      </c>
      <c r="L1569" s="98">
        <v>1451</v>
      </c>
      <c r="M1569" s="98">
        <v>1472</v>
      </c>
      <c r="N1569" s="98">
        <v>1750</v>
      </c>
      <c r="O1569" s="98">
        <v>1797</v>
      </c>
      <c r="P1569" s="98">
        <v>1514</v>
      </c>
      <c r="Q1569" s="98">
        <v>1594</v>
      </c>
      <c r="R1569" s="98">
        <v>1489</v>
      </c>
      <c r="S1569" s="98">
        <v>1560</v>
      </c>
      <c r="T1569" s="98">
        <v>1619</v>
      </c>
      <c r="U1569" s="98">
        <v>1781</v>
      </c>
      <c r="V1569" s="98">
        <v>1832</v>
      </c>
      <c r="W1569" s="7"/>
    </row>
    <row r="1570" spans="1:23" ht="16.5" customHeight="1">
      <c r="A1570" s="16"/>
      <c r="B1570" s="42" t="s">
        <v>1647</v>
      </c>
      <c r="C1570" s="42">
        <v>260825</v>
      </c>
      <c r="D1570" s="45" t="s">
        <v>1741</v>
      </c>
      <c r="E1570" s="26">
        <v>715</v>
      </c>
      <c r="F1570" s="26">
        <v>758</v>
      </c>
      <c r="G1570" s="26">
        <v>1211</v>
      </c>
      <c r="H1570" s="26">
        <v>1230</v>
      </c>
      <c r="I1570" s="26">
        <v>1246</v>
      </c>
      <c r="J1570" s="26">
        <v>1256</v>
      </c>
      <c r="K1570" s="26">
        <v>1262</v>
      </c>
      <c r="L1570" s="26">
        <v>1263</v>
      </c>
      <c r="M1570" s="26">
        <v>1276</v>
      </c>
      <c r="N1570" s="26">
        <v>1280</v>
      </c>
      <c r="O1570" s="26">
        <v>1291</v>
      </c>
      <c r="P1570" s="26">
        <v>723</v>
      </c>
      <c r="Q1570" s="26">
        <v>745</v>
      </c>
      <c r="R1570" s="26">
        <v>811</v>
      </c>
      <c r="S1570" s="26">
        <v>1284</v>
      </c>
      <c r="T1570" s="26">
        <v>1312</v>
      </c>
      <c r="U1570" s="26">
        <v>1337</v>
      </c>
      <c r="V1570" s="26">
        <v>1347</v>
      </c>
      <c r="W1570" s="7"/>
    </row>
    <row r="1571" spans="1:23" ht="15.75" customHeight="1">
      <c r="A1571" s="16"/>
      <c r="B1571" s="98" t="s">
        <v>1647</v>
      </c>
      <c r="C1571" s="109">
        <v>260830</v>
      </c>
      <c r="D1571" s="110" t="s">
        <v>1742</v>
      </c>
      <c r="E1571" s="98">
        <v>1251</v>
      </c>
      <c r="F1571" s="98">
        <v>1467</v>
      </c>
      <c r="G1571" s="98">
        <v>1482</v>
      </c>
      <c r="H1571" s="98">
        <v>1495</v>
      </c>
      <c r="I1571" s="98">
        <v>1490</v>
      </c>
      <c r="J1571" s="98">
        <v>1486</v>
      </c>
      <c r="K1571" s="98">
        <v>1492</v>
      </c>
      <c r="L1571" s="98">
        <v>1501</v>
      </c>
      <c r="M1571" s="98">
        <v>1502</v>
      </c>
      <c r="N1571" s="98">
        <v>1512</v>
      </c>
      <c r="O1571" s="98">
        <v>1324</v>
      </c>
      <c r="P1571" s="98">
        <v>1238</v>
      </c>
      <c r="Q1571" s="98">
        <v>1242</v>
      </c>
      <c r="R1571" s="98">
        <v>1271</v>
      </c>
      <c r="S1571" s="98">
        <v>1464</v>
      </c>
      <c r="T1571" s="98">
        <v>1476</v>
      </c>
      <c r="U1571" s="98">
        <v>1492</v>
      </c>
      <c r="V1571" s="98">
        <v>1510</v>
      </c>
      <c r="W1571" s="7"/>
    </row>
    <row r="1572" spans="1:23" ht="16.5" customHeight="1">
      <c r="A1572" s="16"/>
      <c r="B1572" s="42" t="s">
        <v>1647</v>
      </c>
      <c r="C1572" s="42">
        <v>260840</v>
      </c>
      <c r="D1572" s="45" t="s">
        <v>1743</v>
      </c>
      <c r="E1572" s="26">
        <v>946</v>
      </c>
      <c r="F1572" s="26">
        <v>1074</v>
      </c>
      <c r="G1572" s="26">
        <v>1087</v>
      </c>
      <c r="H1572" s="26">
        <v>1099</v>
      </c>
      <c r="I1572" s="26">
        <v>1099</v>
      </c>
      <c r="J1572" s="26">
        <v>1132</v>
      </c>
      <c r="K1572" s="26">
        <v>1124</v>
      </c>
      <c r="L1572" s="26">
        <v>1130</v>
      </c>
      <c r="M1572" s="26">
        <v>1141</v>
      </c>
      <c r="N1572" s="26">
        <v>1128</v>
      </c>
      <c r="O1572" s="26">
        <v>1128</v>
      </c>
      <c r="P1572" s="26">
        <v>1125</v>
      </c>
      <c r="Q1572" s="26">
        <v>1047</v>
      </c>
      <c r="R1572" s="26">
        <v>1116</v>
      </c>
      <c r="S1572" s="26">
        <v>1317</v>
      </c>
      <c r="T1572" s="26">
        <v>1339</v>
      </c>
      <c r="U1572" s="26">
        <v>1353</v>
      </c>
      <c r="V1572" s="26">
        <v>1364</v>
      </c>
      <c r="W1572" s="7"/>
    </row>
    <row r="1573" spans="1:23" ht="15.75" customHeight="1">
      <c r="A1573" s="16"/>
      <c r="B1573" s="98" t="s">
        <v>1647</v>
      </c>
      <c r="C1573" s="109">
        <v>260845</v>
      </c>
      <c r="D1573" s="110" t="s">
        <v>1744</v>
      </c>
      <c r="E1573" s="98">
        <v>3213</v>
      </c>
      <c r="F1573" s="98">
        <v>3481</v>
      </c>
      <c r="G1573" s="98">
        <v>3628</v>
      </c>
      <c r="H1573" s="98">
        <v>3668</v>
      </c>
      <c r="I1573" s="98">
        <v>3700</v>
      </c>
      <c r="J1573" s="98">
        <v>3737</v>
      </c>
      <c r="K1573" s="98">
        <v>3775</v>
      </c>
      <c r="L1573" s="98">
        <v>3781</v>
      </c>
      <c r="M1573" s="98">
        <v>3809</v>
      </c>
      <c r="N1573" s="98">
        <v>3782</v>
      </c>
      <c r="O1573" s="98">
        <v>3769</v>
      </c>
      <c r="P1573" s="98">
        <v>3527</v>
      </c>
      <c r="Q1573" s="98">
        <v>3457</v>
      </c>
      <c r="R1573" s="98">
        <v>3495</v>
      </c>
      <c r="S1573" s="98">
        <v>3793</v>
      </c>
      <c r="T1573" s="98">
        <v>3804</v>
      </c>
      <c r="U1573" s="98">
        <v>3811</v>
      </c>
      <c r="V1573" s="98">
        <v>3828</v>
      </c>
      <c r="W1573" s="7"/>
    </row>
    <row r="1574" spans="1:23" ht="16.5" customHeight="1">
      <c r="A1574" s="16"/>
      <c r="B1574" s="42" t="s">
        <v>1647</v>
      </c>
      <c r="C1574" s="42">
        <v>260850</v>
      </c>
      <c r="D1574" s="45" t="s">
        <v>1745</v>
      </c>
      <c r="E1574" s="26">
        <v>6808</v>
      </c>
      <c r="F1574" s="26">
        <v>7227</v>
      </c>
      <c r="G1574" s="26">
        <v>6639</v>
      </c>
      <c r="H1574" s="26">
        <v>6413</v>
      </c>
      <c r="I1574" s="26">
        <v>6361</v>
      </c>
      <c r="J1574" s="26">
        <v>6406</v>
      </c>
      <c r="K1574" s="26">
        <v>6566</v>
      </c>
      <c r="L1574" s="26">
        <v>7586</v>
      </c>
      <c r="M1574" s="26">
        <v>7708</v>
      </c>
      <c r="N1574" s="26">
        <v>7681</v>
      </c>
      <c r="O1574" s="26">
        <v>7650</v>
      </c>
      <c r="P1574" s="26">
        <v>6663</v>
      </c>
      <c r="Q1574" s="26">
        <v>7242</v>
      </c>
      <c r="R1574" s="26">
        <v>7405</v>
      </c>
      <c r="S1574" s="26">
        <v>7390</v>
      </c>
      <c r="T1574" s="26">
        <v>6422</v>
      </c>
      <c r="U1574" s="26">
        <v>6363</v>
      </c>
      <c r="V1574" s="26">
        <v>6423</v>
      </c>
      <c r="W1574" s="7"/>
    </row>
    <row r="1575" spans="1:23" ht="15.75" customHeight="1">
      <c r="A1575" s="16"/>
      <c r="B1575" s="98" t="s">
        <v>1647</v>
      </c>
      <c r="C1575" s="109">
        <v>260860</v>
      </c>
      <c r="D1575" s="110" t="s">
        <v>1746</v>
      </c>
      <c r="E1575" s="98">
        <v>738</v>
      </c>
      <c r="F1575" s="98">
        <v>895</v>
      </c>
      <c r="G1575" s="98">
        <v>968</v>
      </c>
      <c r="H1575" s="98">
        <v>978</v>
      </c>
      <c r="I1575" s="98">
        <v>983</v>
      </c>
      <c r="J1575" s="98">
        <v>987</v>
      </c>
      <c r="K1575" s="98">
        <v>1003</v>
      </c>
      <c r="L1575" s="98">
        <v>1009</v>
      </c>
      <c r="M1575" s="98">
        <v>1010</v>
      </c>
      <c r="N1575" s="98">
        <v>1018</v>
      </c>
      <c r="O1575" s="98">
        <v>1018</v>
      </c>
      <c r="P1575" s="98">
        <v>587</v>
      </c>
      <c r="Q1575" s="98">
        <v>819</v>
      </c>
      <c r="R1575" s="98">
        <v>957</v>
      </c>
      <c r="S1575" s="98">
        <v>1036</v>
      </c>
      <c r="T1575" s="98">
        <v>1047</v>
      </c>
      <c r="U1575" s="98">
        <v>1061</v>
      </c>
      <c r="V1575" s="98">
        <v>1089</v>
      </c>
      <c r="W1575" s="7"/>
    </row>
    <row r="1576" spans="1:23" ht="16.5" customHeight="1">
      <c r="A1576" s="16"/>
      <c r="B1576" s="42" t="s">
        <v>1647</v>
      </c>
      <c r="C1576" s="42">
        <v>260870</v>
      </c>
      <c r="D1576" s="45" t="s">
        <v>1747</v>
      </c>
      <c r="E1576" s="26">
        <v>870</v>
      </c>
      <c r="F1576" s="26">
        <v>919</v>
      </c>
      <c r="G1576" s="26">
        <v>915</v>
      </c>
      <c r="H1576" s="26">
        <v>920</v>
      </c>
      <c r="I1576" s="26">
        <v>924</v>
      </c>
      <c r="J1576" s="26">
        <v>951</v>
      </c>
      <c r="K1576" s="26">
        <v>973</v>
      </c>
      <c r="L1576" s="26">
        <v>982</v>
      </c>
      <c r="M1576" s="26">
        <v>982</v>
      </c>
      <c r="N1576" s="26">
        <v>987</v>
      </c>
      <c r="O1576" s="26">
        <v>988</v>
      </c>
      <c r="P1576" s="26">
        <v>992</v>
      </c>
      <c r="Q1576" s="26">
        <v>1104</v>
      </c>
      <c r="R1576" s="26">
        <v>1226</v>
      </c>
      <c r="S1576" s="26">
        <v>1259</v>
      </c>
      <c r="T1576" s="26">
        <v>1291</v>
      </c>
      <c r="U1576" s="26">
        <v>1294</v>
      </c>
      <c r="V1576" s="26">
        <v>1295</v>
      </c>
      <c r="W1576" s="7"/>
    </row>
    <row r="1577" spans="1:23" ht="15.75" customHeight="1">
      <c r="A1577" s="16"/>
      <c r="B1577" s="98" t="s">
        <v>1647</v>
      </c>
      <c r="C1577" s="109">
        <v>260875</v>
      </c>
      <c r="D1577" s="110" t="s">
        <v>1748</v>
      </c>
      <c r="E1577" s="98">
        <v>4857</v>
      </c>
      <c r="F1577" s="98">
        <v>5780</v>
      </c>
      <c r="G1577" s="98">
        <v>5862</v>
      </c>
      <c r="H1577" s="98">
        <v>5972</v>
      </c>
      <c r="I1577" s="98">
        <v>6112</v>
      </c>
      <c r="J1577" s="98">
        <v>6075</v>
      </c>
      <c r="K1577" s="98">
        <v>6165</v>
      </c>
      <c r="L1577" s="98">
        <v>6384</v>
      </c>
      <c r="M1577" s="98">
        <v>6480</v>
      </c>
      <c r="N1577" s="98">
        <v>6452</v>
      </c>
      <c r="O1577" s="98">
        <v>6392</v>
      </c>
      <c r="P1577" s="98">
        <v>5800</v>
      </c>
      <c r="Q1577" s="98">
        <v>5704</v>
      </c>
      <c r="R1577" s="98">
        <v>6452</v>
      </c>
      <c r="S1577" s="98">
        <v>6477</v>
      </c>
      <c r="T1577" s="98">
        <v>6552</v>
      </c>
      <c r="U1577" s="98">
        <v>6567</v>
      </c>
      <c r="V1577" s="98">
        <v>6485</v>
      </c>
    </row>
    <row r="1578" spans="1:23" ht="16.5" customHeight="1">
      <c r="A1578" s="16"/>
      <c r="B1578" s="42" t="s">
        <v>1647</v>
      </c>
      <c r="C1578" s="42">
        <v>260880</v>
      </c>
      <c r="D1578" s="45" t="s">
        <v>1749</v>
      </c>
      <c r="E1578" s="26">
        <v>4725</v>
      </c>
      <c r="F1578" s="26">
        <v>5448</v>
      </c>
      <c r="G1578" s="26">
        <v>5510</v>
      </c>
      <c r="H1578" s="26">
        <v>5610</v>
      </c>
      <c r="I1578" s="26">
        <v>5641</v>
      </c>
      <c r="J1578" s="26">
        <v>5656</v>
      </c>
      <c r="K1578" s="26">
        <v>5629</v>
      </c>
      <c r="L1578" s="26">
        <v>5690</v>
      </c>
      <c r="M1578" s="26">
        <v>5673</v>
      </c>
      <c r="N1578" s="26">
        <v>5681</v>
      </c>
      <c r="O1578" s="26">
        <v>5723</v>
      </c>
      <c r="P1578" s="26">
        <v>4429</v>
      </c>
      <c r="Q1578" s="26">
        <v>4953</v>
      </c>
      <c r="R1578" s="26">
        <v>5677</v>
      </c>
      <c r="S1578" s="26">
        <v>5870</v>
      </c>
      <c r="T1578" s="26">
        <v>5890</v>
      </c>
      <c r="U1578" s="26">
        <v>5940</v>
      </c>
      <c r="V1578" s="26">
        <v>5971</v>
      </c>
      <c r="W1578" s="7"/>
    </row>
    <row r="1579" spans="1:23" ht="15.75" customHeight="1">
      <c r="A1579" s="16"/>
      <c r="B1579" s="98" t="s">
        <v>1647</v>
      </c>
      <c r="C1579" s="109">
        <v>260890</v>
      </c>
      <c r="D1579" s="110" t="s">
        <v>1750</v>
      </c>
      <c r="E1579" s="98">
        <v>10991</v>
      </c>
      <c r="F1579" s="98">
        <v>11621</v>
      </c>
      <c r="G1579" s="98">
        <v>11656</v>
      </c>
      <c r="H1579" s="98">
        <v>11714</v>
      </c>
      <c r="I1579" s="98">
        <v>11789</v>
      </c>
      <c r="J1579" s="98">
        <v>11781</v>
      </c>
      <c r="K1579" s="98">
        <v>11852</v>
      </c>
      <c r="L1579" s="98">
        <v>11926</v>
      </c>
      <c r="M1579" s="98">
        <v>11972</v>
      </c>
      <c r="N1579" s="98">
        <v>11989</v>
      </c>
      <c r="O1579" s="98">
        <v>12014</v>
      </c>
      <c r="P1579" s="98">
        <v>11900</v>
      </c>
      <c r="Q1579" s="98">
        <v>12576</v>
      </c>
      <c r="R1579" s="98">
        <v>13125</v>
      </c>
      <c r="S1579" s="98">
        <v>13216</v>
      </c>
      <c r="T1579" s="98">
        <v>13270</v>
      </c>
      <c r="U1579" s="98">
        <v>13301</v>
      </c>
      <c r="V1579" s="98">
        <v>13331</v>
      </c>
      <c r="W1579" s="7"/>
    </row>
    <row r="1580" spans="1:23" ht="16.5" customHeight="1">
      <c r="A1580" s="16"/>
      <c r="B1580" s="42" t="s">
        <v>1647</v>
      </c>
      <c r="C1580" s="42">
        <v>260900</v>
      </c>
      <c r="D1580" s="45" t="s">
        <v>1751</v>
      </c>
      <c r="E1580" s="26">
        <v>3018</v>
      </c>
      <c r="F1580" s="26">
        <v>3252</v>
      </c>
      <c r="G1580" s="26">
        <v>3257</v>
      </c>
      <c r="H1580" s="26">
        <v>3265</v>
      </c>
      <c r="I1580" s="26">
        <v>3281</v>
      </c>
      <c r="J1580" s="26">
        <v>3255</v>
      </c>
      <c r="K1580" s="26">
        <v>3271</v>
      </c>
      <c r="L1580" s="26">
        <v>3297</v>
      </c>
      <c r="M1580" s="26">
        <v>3309</v>
      </c>
      <c r="N1580" s="26">
        <v>3323</v>
      </c>
      <c r="O1580" s="26">
        <v>3325</v>
      </c>
      <c r="P1580" s="26">
        <v>2803</v>
      </c>
      <c r="Q1580" s="26">
        <v>3176</v>
      </c>
      <c r="R1580" s="26">
        <v>3459</v>
      </c>
      <c r="S1580" s="26">
        <v>3452</v>
      </c>
      <c r="T1580" s="26">
        <v>3448</v>
      </c>
      <c r="U1580" s="26">
        <v>3447</v>
      </c>
      <c r="V1580" s="26">
        <v>3444</v>
      </c>
      <c r="W1580" s="76"/>
    </row>
    <row r="1581" spans="1:23" ht="15.75" customHeight="1">
      <c r="A1581" s="16"/>
      <c r="B1581" s="98" t="s">
        <v>1647</v>
      </c>
      <c r="C1581" s="109">
        <v>260910</v>
      </c>
      <c r="D1581" s="110" t="s">
        <v>1752</v>
      </c>
      <c r="E1581" s="98">
        <v>2518</v>
      </c>
      <c r="F1581" s="98">
        <v>2795</v>
      </c>
      <c r="G1581" s="98">
        <v>2849</v>
      </c>
      <c r="H1581" s="98">
        <v>2888</v>
      </c>
      <c r="I1581" s="98">
        <v>2940</v>
      </c>
      <c r="J1581" s="98">
        <v>2930</v>
      </c>
      <c r="K1581" s="98">
        <v>2958</v>
      </c>
      <c r="L1581" s="98">
        <v>2973</v>
      </c>
      <c r="M1581" s="98">
        <v>2973</v>
      </c>
      <c r="N1581" s="98">
        <v>2967</v>
      </c>
      <c r="O1581" s="98">
        <v>2963</v>
      </c>
      <c r="P1581" s="98">
        <v>2292</v>
      </c>
      <c r="Q1581" s="98">
        <v>2585</v>
      </c>
      <c r="R1581" s="98">
        <v>2750</v>
      </c>
      <c r="S1581" s="98">
        <v>2767</v>
      </c>
      <c r="T1581" s="98">
        <v>2786</v>
      </c>
      <c r="U1581" s="98">
        <v>2803</v>
      </c>
      <c r="V1581" s="98">
        <v>2798</v>
      </c>
      <c r="W1581" s="7"/>
    </row>
    <row r="1582" spans="1:23" ht="16.5" customHeight="1">
      <c r="A1582" s="16"/>
      <c r="B1582" s="42" t="s">
        <v>1647</v>
      </c>
      <c r="C1582" s="42">
        <v>260915</v>
      </c>
      <c r="D1582" s="45" t="s">
        <v>1753</v>
      </c>
      <c r="E1582" s="26">
        <v>1105</v>
      </c>
      <c r="F1582" s="26">
        <v>1116</v>
      </c>
      <c r="G1582" s="26">
        <v>1152</v>
      </c>
      <c r="H1582" s="26">
        <v>1162</v>
      </c>
      <c r="I1582" s="26">
        <v>1166</v>
      </c>
      <c r="J1582" s="26">
        <v>1167</v>
      </c>
      <c r="K1582" s="26">
        <v>1168</v>
      </c>
      <c r="L1582" s="26">
        <v>1053</v>
      </c>
      <c r="M1582" s="26">
        <v>1188</v>
      </c>
      <c r="N1582" s="26">
        <v>1188</v>
      </c>
      <c r="O1582" s="26">
        <v>1091</v>
      </c>
      <c r="P1582" s="26">
        <v>1088</v>
      </c>
      <c r="Q1582" s="26">
        <v>1110</v>
      </c>
      <c r="R1582" s="26">
        <v>1164</v>
      </c>
      <c r="S1582" s="26">
        <v>1210</v>
      </c>
      <c r="T1582" s="26">
        <v>1213</v>
      </c>
      <c r="U1582" s="26">
        <v>1367</v>
      </c>
      <c r="V1582" s="26">
        <v>1366</v>
      </c>
      <c r="W1582" s="7"/>
    </row>
    <row r="1583" spans="1:23" ht="15.75" customHeight="1">
      <c r="A1583" s="16"/>
      <c r="B1583" s="98" t="s">
        <v>1647</v>
      </c>
      <c r="C1583" s="109">
        <v>260920</v>
      </c>
      <c r="D1583" s="110" t="s">
        <v>1754</v>
      </c>
      <c r="E1583" s="98">
        <v>1065</v>
      </c>
      <c r="F1583" s="98">
        <v>1098</v>
      </c>
      <c r="G1583" s="98">
        <v>1335</v>
      </c>
      <c r="H1583" s="98">
        <v>1399</v>
      </c>
      <c r="I1583" s="98">
        <v>1415</v>
      </c>
      <c r="J1583" s="98">
        <v>1460</v>
      </c>
      <c r="K1583" s="98">
        <v>1469</v>
      </c>
      <c r="L1583" s="98">
        <v>1467</v>
      </c>
      <c r="M1583" s="98">
        <v>1486</v>
      </c>
      <c r="N1583" s="98">
        <v>1492</v>
      </c>
      <c r="O1583" s="98">
        <v>1494</v>
      </c>
      <c r="P1583" s="98">
        <v>961</v>
      </c>
      <c r="Q1583" s="98">
        <v>1127</v>
      </c>
      <c r="R1583" s="98">
        <v>1433</v>
      </c>
      <c r="S1583" s="98">
        <v>1561</v>
      </c>
      <c r="T1583" s="98">
        <v>1585</v>
      </c>
      <c r="U1583" s="98">
        <v>1568</v>
      </c>
      <c r="V1583" s="98">
        <v>1591</v>
      </c>
      <c r="W1583" s="7"/>
    </row>
    <row r="1584" spans="1:23" ht="16.5" customHeight="1">
      <c r="A1584" s="16"/>
      <c r="B1584" s="42" t="s">
        <v>1647</v>
      </c>
      <c r="C1584" s="42">
        <v>260930</v>
      </c>
      <c r="D1584" s="45" t="s">
        <v>1755</v>
      </c>
      <c r="E1584" s="26">
        <v>965</v>
      </c>
      <c r="F1584" s="26">
        <v>1036</v>
      </c>
      <c r="G1584" s="26">
        <v>1192</v>
      </c>
      <c r="H1584" s="26">
        <v>1194</v>
      </c>
      <c r="I1584" s="26">
        <v>1206</v>
      </c>
      <c r="J1584" s="26">
        <v>1202</v>
      </c>
      <c r="K1584" s="26">
        <v>1216</v>
      </c>
      <c r="L1584" s="26">
        <v>1237</v>
      </c>
      <c r="M1584" s="26">
        <v>1242</v>
      </c>
      <c r="N1584" s="26">
        <v>1258</v>
      </c>
      <c r="O1584" s="26">
        <v>1264</v>
      </c>
      <c r="P1584" s="26">
        <v>820</v>
      </c>
      <c r="Q1584" s="26">
        <v>971</v>
      </c>
      <c r="R1584" s="26">
        <v>1261</v>
      </c>
      <c r="S1584" s="26">
        <v>1302</v>
      </c>
      <c r="T1584" s="26">
        <v>1314</v>
      </c>
      <c r="U1584" s="26">
        <v>1353</v>
      </c>
      <c r="V1584" s="26">
        <v>1364</v>
      </c>
      <c r="W1584" s="7"/>
    </row>
    <row r="1585" spans="1:23" ht="15.75" customHeight="1">
      <c r="A1585" s="16"/>
      <c r="B1585" s="98" t="s">
        <v>1647</v>
      </c>
      <c r="C1585" s="109">
        <v>260940</v>
      </c>
      <c r="D1585" s="110" t="s">
        <v>1756</v>
      </c>
      <c r="E1585" s="98">
        <v>10897</v>
      </c>
      <c r="F1585" s="98">
        <v>10955</v>
      </c>
      <c r="G1585" s="98">
        <v>10848</v>
      </c>
      <c r="H1585" s="98">
        <v>10866</v>
      </c>
      <c r="I1585" s="98">
        <v>10944</v>
      </c>
      <c r="J1585" s="98">
        <v>11038</v>
      </c>
      <c r="K1585" s="98">
        <v>11186</v>
      </c>
      <c r="L1585" s="98">
        <v>11251</v>
      </c>
      <c r="M1585" s="98">
        <v>11606</v>
      </c>
      <c r="N1585" s="98">
        <v>11701</v>
      </c>
      <c r="O1585" s="98">
        <v>11798</v>
      </c>
      <c r="P1585" s="98">
        <v>11750</v>
      </c>
      <c r="Q1585" s="98">
        <v>11794</v>
      </c>
      <c r="R1585" s="98">
        <v>11663</v>
      </c>
      <c r="S1585" s="98">
        <v>11598</v>
      </c>
      <c r="T1585" s="98">
        <v>11695</v>
      </c>
      <c r="U1585" s="98">
        <v>11811</v>
      </c>
      <c r="V1585" s="98">
        <v>11942</v>
      </c>
      <c r="W1585" s="7"/>
    </row>
    <row r="1586" spans="1:23" ht="16.5" customHeight="1">
      <c r="A1586" s="16"/>
      <c r="B1586" s="42" t="s">
        <v>1647</v>
      </c>
      <c r="C1586" s="42">
        <v>260950</v>
      </c>
      <c r="D1586" s="45" t="s">
        <v>1757</v>
      </c>
      <c r="E1586" s="26">
        <v>5432</v>
      </c>
      <c r="F1586" s="26">
        <v>5518</v>
      </c>
      <c r="G1586" s="26">
        <v>5666</v>
      </c>
      <c r="H1586" s="26">
        <v>5779</v>
      </c>
      <c r="I1586" s="26">
        <v>5780</v>
      </c>
      <c r="J1586" s="26">
        <v>5862</v>
      </c>
      <c r="K1586" s="26">
        <v>5900</v>
      </c>
      <c r="L1586" s="26">
        <v>5964</v>
      </c>
      <c r="M1586" s="26">
        <v>6002</v>
      </c>
      <c r="N1586" s="26">
        <v>5997</v>
      </c>
      <c r="O1586" s="26">
        <v>5999</v>
      </c>
      <c r="P1586" s="26">
        <v>5818</v>
      </c>
      <c r="Q1586" s="26">
        <v>5818</v>
      </c>
      <c r="R1586" s="26">
        <v>5988</v>
      </c>
      <c r="S1586" s="26">
        <v>6018</v>
      </c>
      <c r="T1586" s="26">
        <v>6125</v>
      </c>
      <c r="U1586" s="26">
        <v>6177</v>
      </c>
      <c r="V1586" s="26">
        <v>6167</v>
      </c>
      <c r="W1586" s="7"/>
    </row>
    <row r="1587" spans="1:23" ht="15.75" customHeight="1">
      <c r="A1587" s="16"/>
      <c r="B1587" s="98" t="s">
        <v>1647</v>
      </c>
      <c r="C1587" s="109">
        <v>260960</v>
      </c>
      <c r="D1587" s="110" t="s">
        <v>1758</v>
      </c>
      <c r="E1587" s="98">
        <v>81999</v>
      </c>
      <c r="F1587" s="98">
        <v>82684</v>
      </c>
      <c r="G1587" s="98">
        <v>82693</v>
      </c>
      <c r="H1587" s="98">
        <v>83136</v>
      </c>
      <c r="I1587" s="98">
        <v>83094</v>
      </c>
      <c r="J1587" s="98">
        <v>82888</v>
      </c>
      <c r="K1587" s="98">
        <v>83448</v>
      </c>
      <c r="L1587" s="98">
        <v>83656</v>
      </c>
      <c r="M1587" s="98">
        <v>84308</v>
      </c>
      <c r="N1587" s="98">
        <v>84901</v>
      </c>
      <c r="O1587" s="98">
        <v>85804</v>
      </c>
      <c r="P1587" s="98">
        <v>85675</v>
      </c>
      <c r="Q1587" s="98">
        <v>85569</v>
      </c>
      <c r="R1587" s="98">
        <v>85725</v>
      </c>
      <c r="S1587" s="98">
        <v>86081</v>
      </c>
      <c r="T1587" s="98">
        <v>86583</v>
      </c>
      <c r="U1587" s="98">
        <v>87001</v>
      </c>
      <c r="V1587" s="98">
        <v>87015</v>
      </c>
      <c r="W1587" s="7"/>
    </row>
    <row r="1588" spans="1:23" ht="16.5" customHeight="1">
      <c r="A1588" s="16"/>
      <c r="B1588" s="42" t="s">
        <v>1647</v>
      </c>
      <c r="C1588" s="42">
        <v>260970</v>
      </c>
      <c r="D1588" s="45" t="s">
        <v>1759</v>
      </c>
      <c r="E1588" s="26">
        <v>2310</v>
      </c>
      <c r="F1588" s="26">
        <v>2497</v>
      </c>
      <c r="G1588" s="26">
        <v>2569</v>
      </c>
      <c r="H1588" s="26">
        <v>2611</v>
      </c>
      <c r="I1588" s="26">
        <v>2622</v>
      </c>
      <c r="J1588" s="26">
        <v>2604</v>
      </c>
      <c r="K1588" s="26">
        <v>2623</v>
      </c>
      <c r="L1588" s="26">
        <v>2657</v>
      </c>
      <c r="M1588" s="26">
        <v>2702</v>
      </c>
      <c r="N1588" s="26">
        <v>2718</v>
      </c>
      <c r="O1588" s="26">
        <v>2717</v>
      </c>
      <c r="P1588" s="26">
        <v>2539</v>
      </c>
      <c r="Q1588" s="26">
        <v>2564</v>
      </c>
      <c r="R1588" s="26">
        <v>2807</v>
      </c>
      <c r="S1588" s="26">
        <v>2873</v>
      </c>
      <c r="T1588" s="26">
        <v>2896</v>
      </c>
      <c r="U1588" s="26">
        <v>2895</v>
      </c>
      <c r="V1588" s="26">
        <v>2925</v>
      </c>
      <c r="W1588" s="7"/>
    </row>
    <row r="1589" spans="1:23" ht="15.75" customHeight="1">
      <c r="A1589" s="16"/>
      <c r="B1589" s="98" t="s">
        <v>1647</v>
      </c>
      <c r="C1589" s="109">
        <v>260980</v>
      </c>
      <c r="D1589" s="110" t="s">
        <v>1760</v>
      </c>
      <c r="E1589" s="98">
        <v>1504</v>
      </c>
      <c r="F1589" s="98">
        <v>2072</v>
      </c>
      <c r="G1589" s="98">
        <v>2137</v>
      </c>
      <c r="H1589" s="98">
        <v>2190</v>
      </c>
      <c r="I1589" s="98">
        <v>2226</v>
      </c>
      <c r="J1589" s="98">
        <v>2245</v>
      </c>
      <c r="K1589" s="98">
        <v>2263</v>
      </c>
      <c r="L1589" s="98">
        <v>2266</v>
      </c>
      <c r="M1589" s="98">
        <v>2316</v>
      </c>
      <c r="N1589" s="98">
        <v>2325</v>
      </c>
      <c r="O1589" s="98">
        <v>2338</v>
      </c>
      <c r="P1589" s="98">
        <v>1973</v>
      </c>
      <c r="Q1589" s="98">
        <v>1997</v>
      </c>
      <c r="R1589" s="98">
        <v>2356</v>
      </c>
      <c r="S1589" s="98">
        <v>2422</v>
      </c>
      <c r="T1589" s="98">
        <v>2447</v>
      </c>
      <c r="U1589" s="98">
        <v>2472</v>
      </c>
      <c r="V1589" s="98">
        <v>2488</v>
      </c>
      <c r="W1589" s="7"/>
    </row>
    <row r="1590" spans="1:23" ht="16.5" customHeight="1">
      <c r="A1590" s="16"/>
      <c r="B1590" s="42" t="s">
        <v>1647</v>
      </c>
      <c r="C1590" s="42">
        <v>260990</v>
      </c>
      <c r="D1590" s="45" t="s">
        <v>1761</v>
      </c>
      <c r="E1590" s="26">
        <v>6120</v>
      </c>
      <c r="F1590" s="26">
        <v>6632</v>
      </c>
      <c r="G1590" s="26">
        <v>7268</v>
      </c>
      <c r="H1590" s="26">
        <v>7420</v>
      </c>
      <c r="I1590" s="26">
        <v>7522</v>
      </c>
      <c r="J1590" s="26">
        <v>7515</v>
      </c>
      <c r="K1590" s="26">
        <v>7592</v>
      </c>
      <c r="L1590" s="26">
        <v>7621</v>
      </c>
      <c r="M1590" s="26">
        <v>7720</v>
      </c>
      <c r="N1590" s="26">
        <v>7813</v>
      </c>
      <c r="O1590" s="26">
        <v>7854</v>
      </c>
      <c r="P1590" s="26">
        <v>7859</v>
      </c>
      <c r="Q1590" s="26">
        <v>7818</v>
      </c>
      <c r="R1590" s="26">
        <v>7896</v>
      </c>
      <c r="S1590" s="26">
        <v>8071</v>
      </c>
      <c r="T1590" s="26">
        <v>8102</v>
      </c>
      <c r="U1590" s="26">
        <v>8149</v>
      </c>
      <c r="V1590" s="26">
        <v>8169</v>
      </c>
      <c r="W1590" s="7"/>
    </row>
    <row r="1591" spans="1:23" ht="15.75" customHeight="1">
      <c r="A1591" s="16"/>
      <c r="B1591" s="98" t="s">
        <v>1647</v>
      </c>
      <c r="C1591" s="109">
        <v>261000</v>
      </c>
      <c r="D1591" s="110" t="s">
        <v>1762</v>
      </c>
      <c r="E1591" s="98">
        <v>10028</v>
      </c>
      <c r="F1591" s="98">
        <v>11044</v>
      </c>
      <c r="G1591" s="98">
        <v>11339</v>
      </c>
      <c r="H1591" s="98">
        <v>11439</v>
      </c>
      <c r="I1591" s="98">
        <v>11436</v>
      </c>
      <c r="J1591" s="98">
        <v>11560</v>
      </c>
      <c r="K1591" s="98">
        <v>11645</v>
      </c>
      <c r="L1591" s="98">
        <v>11658</v>
      </c>
      <c r="M1591" s="98">
        <v>11642</v>
      </c>
      <c r="N1591" s="98">
        <v>11725</v>
      </c>
      <c r="O1591" s="98">
        <v>11757</v>
      </c>
      <c r="P1591" s="98">
        <v>10779</v>
      </c>
      <c r="Q1591" s="98">
        <v>11040</v>
      </c>
      <c r="R1591" s="98">
        <v>11803</v>
      </c>
      <c r="S1591" s="98">
        <v>11844</v>
      </c>
      <c r="T1591" s="98">
        <v>12038</v>
      </c>
      <c r="U1591" s="98">
        <v>12134</v>
      </c>
      <c r="V1591" s="98">
        <v>12217</v>
      </c>
      <c r="W1591" s="7"/>
    </row>
    <row r="1592" spans="1:23" ht="16.5" customHeight="1">
      <c r="A1592" s="16"/>
      <c r="B1592" s="42" t="s">
        <v>1647</v>
      </c>
      <c r="C1592" s="42">
        <v>261010</v>
      </c>
      <c r="D1592" s="45" t="s">
        <v>1763</v>
      </c>
      <c r="E1592" s="26">
        <v>418</v>
      </c>
      <c r="F1592" s="26">
        <v>489</v>
      </c>
      <c r="G1592" s="26">
        <v>545</v>
      </c>
      <c r="H1592" s="26">
        <v>549</v>
      </c>
      <c r="I1592" s="26">
        <v>540</v>
      </c>
      <c r="J1592" s="26">
        <v>542</v>
      </c>
      <c r="K1592" s="26">
        <v>539</v>
      </c>
      <c r="L1592" s="26">
        <v>540</v>
      </c>
      <c r="M1592" s="26">
        <v>542</v>
      </c>
      <c r="N1592" s="26">
        <v>532</v>
      </c>
      <c r="O1592" s="26">
        <v>541</v>
      </c>
      <c r="P1592" s="26">
        <v>382</v>
      </c>
      <c r="Q1592" s="26">
        <v>443</v>
      </c>
      <c r="R1592" s="26">
        <v>521</v>
      </c>
      <c r="S1592" s="26">
        <v>535</v>
      </c>
      <c r="T1592" s="26">
        <v>535</v>
      </c>
      <c r="U1592" s="26">
        <v>541</v>
      </c>
      <c r="V1592" s="26">
        <v>544</v>
      </c>
      <c r="W1592" s="7"/>
    </row>
    <row r="1593" spans="1:23" ht="15.75" customHeight="1">
      <c r="A1593" s="16"/>
      <c r="B1593" s="98" t="s">
        <v>1647</v>
      </c>
      <c r="C1593" s="109">
        <v>261020</v>
      </c>
      <c r="D1593" s="110" t="s">
        <v>1764</v>
      </c>
      <c r="E1593" s="98">
        <v>1528</v>
      </c>
      <c r="F1593" s="98">
        <v>1960</v>
      </c>
      <c r="G1593" s="98">
        <v>2226</v>
      </c>
      <c r="H1593" s="98">
        <v>2334</v>
      </c>
      <c r="I1593" s="98">
        <v>2338</v>
      </c>
      <c r="J1593" s="98">
        <v>2393</v>
      </c>
      <c r="K1593" s="98">
        <v>2334</v>
      </c>
      <c r="L1593" s="98">
        <v>2371</v>
      </c>
      <c r="M1593" s="98">
        <v>2319</v>
      </c>
      <c r="N1593" s="98">
        <v>2355</v>
      </c>
      <c r="O1593" s="98">
        <v>2384</v>
      </c>
      <c r="P1593" s="98">
        <v>1470</v>
      </c>
      <c r="Q1593" s="98">
        <v>1654</v>
      </c>
      <c r="R1593" s="98">
        <v>2101</v>
      </c>
      <c r="S1593" s="98">
        <v>2252</v>
      </c>
      <c r="T1593" s="98">
        <v>2370</v>
      </c>
      <c r="U1593" s="98">
        <v>2403</v>
      </c>
      <c r="V1593" s="98">
        <v>2423</v>
      </c>
      <c r="W1593" s="7"/>
    </row>
    <row r="1594" spans="1:23" ht="16.5" customHeight="1">
      <c r="A1594" s="16"/>
      <c r="B1594" s="42" t="s">
        <v>1647</v>
      </c>
      <c r="C1594" s="42">
        <v>261030</v>
      </c>
      <c r="D1594" s="45" t="s">
        <v>1765</v>
      </c>
      <c r="E1594" s="26">
        <v>948</v>
      </c>
      <c r="F1594" s="26">
        <v>1054</v>
      </c>
      <c r="G1594" s="26">
        <v>1083</v>
      </c>
      <c r="H1594" s="26">
        <v>1185</v>
      </c>
      <c r="I1594" s="26">
        <v>1187</v>
      </c>
      <c r="J1594" s="26">
        <v>1209</v>
      </c>
      <c r="K1594" s="26">
        <v>1228</v>
      </c>
      <c r="L1594" s="26">
        <v>1443</v>
      </c>
      <c r="M1594" s="26">
        <v>1466</v>
      </c>
      <c r="N1594" s="26">
        <v>1476</v>
      </c>
      <c r="O1594" s="26">
        <v>1473</v>
      </c>
      <c r="P1594" s="26">
        <v>797</v>
      </c>
      <c r="Q1594" s="26">
        <v>1153</v>
      </c>
      <c r="R1594" s="26">
        <v>1404</v>
      </c>
      <c r="S1594" s="26">
        <v>1531</v>
      </c>
      <c r="T1594" s="26">
        <v>1534</v>
      </c>
      <c r="U1594" s="26">
        <v>1557</v>
      </c>
      <c r="V1594" s="26">
        <v>1561</v>
      </c>
      <c r="W1594" s="7"/>
    </row>
    <row r="1595" spans="1:23" ht="15.75" customHeight="1">
      <c r="A1595" s="16"/>
      <c r="B1595" s="98" t="s">
        <v>1647</v>
      </c>
      <c r="C1595" s="109">
        <v>261040</v>
      </c>
      <c r="D1595" s="110" t="s">
        <v>1766</v>
      </c>
      <c r="E1595" s="98">
        <v>1854</v>
      </c>
      <c r="F1595" s="98">
        <v>2214</v>
      </c>
      <c r="G1595" s="98">
        <v>2181</v>
      </c>
      <c r="H1595" s="98">
        <v>2267</v>
      </c>
      <c r="I1595" s="98">
        <v>2267</v>
      </c>
      <c r="J1595" s="98">
        <v>2294</v>
      </c>
      <c r="K1595" s="98">
        <v>2330</v>
      </c>
      <c r="L1595" s="98">
        <v>2345</v>
      </c>
      <c r="M1595" s="98">
        <v>2379</v>
      </c>
      <c r="N1595" s="98">
        <v>2399</v>
      </c>
      <c r="O1595" s="98">
        <v>2415</v>
      </c>
      <c r="P1595" s="98">
        <v>2117</v>
      </c>
      <c r="Q1595" s="98">
        <v>2134</v>
      </c>
      <c r="R1595" s="98">
        <v>2315</v>
      </c>
      <c r="S1595" s="98">
        <v>2327</v>
      </c>
      <c r="T1595" s="98">
        <v>2348</v>
      </c>
      <c r="U1595" s="98">
        <v>2598</v>
      </c>
      <c r="V1595" s="98">
        <v>2614</v>
      </c>
      <c r="W1595" s="7"/>
    </row>
    <row r="1596" spans="1:23" ht="16.5" customHeight="1">
      <c r="A1596" s="16"/>
      <c r="B1596" s="42" t="s">
        <v>1647</v>
      </c>
      <c r="C1596" s="42">
        <v>261050</v>
      </c>
      <c r="D1596" s="45" t="s">
        <v>1767</v>
      </c>
      <c r="E1596" s="26">
        <v>3100</v>
      </c>
      <c r="F1596" s="26">
        <v>3237</v>
      </c>
      <c r="G1596" s="26">
        <v>3533</v>
      </c>
      <c r="H1596" s="26">
        <v>3567</v>
      </c>
      <c r="I1596" s="26">
        <v>3609</v>
      </c>
      <c r="J1596" s="26">
        <v>3610</v>
      </c>
      <c r="K1596" s="26">
        <v>3596</v>
      </c>
      <c r="L1596" s="26">
        <v>3586</v>
      </c>
      <c r="M1596" s="26">
        <v>3590</v>
      </c>
      <c r="N1596" s="26">
        <v>3542</v>
      </c>
      <c r="O1596" s="26">
        <v>3238</v>
      </c>
      <c r="P1596" s="26">
        <v>2873</v>
      </c>
      <c r="Q1596" s="26">
        <v>3219</v>
      </c>
      <c r="R1596" s="26">
        <v>3271</v>
      </c>
      <c r="S1596" s="26">
        <v>3612</v>
      </c>
      <c r="T1596" s="26">
        <v>3640</v>
      </c>
      <c r="U1596" s="26">
        <v>3640</v>
      </c>
      <c r="V1596" s="26">
        <v>3652</v>
      </c>
    </row>
    <row r="1597" spans="1:23" ht="15.75" customHeight="1">
      <c r="A1597" s="16"/>
      <c r="B1597" s="98" t="s">
        <v>1647</v>
      </c>
      <c r="C1597" s="109">
        <v>261060</v>
      </c>
      <c r="D1597" s="110" t="s">
        <v>1768</v>
      </c>
      <c r="E1597" s="98">
        <v>8432</v>
      </c>
      <c r="F1597" s="98">
        <v>9324</v>
      </c>
      <c r="G1597" s="98">
        <v>9547</v>
      </c>
      <c r="H1597" s="98">
        <v>9836</v>
      </c>
      <c r="I1597" s="98">
        <v>9941</v>
      </c>
      <c r="J1597" s="98">
        <v>10110</v>
      </c>
      <c r="K1597" s="98">
        <v>10153</v>
      </c>
      <c r="L1597" s="98">
        <v>10147</v>
      </c>
      <c r="M1597" s="98">
        <v>10198</v>
      </c>
      <c r="N1597" s="98">
        <v>10248</v>
      </c>
      <c r="O1597" s="98">
        <v>10328</v>
      </c>
      <c r="P1597" s="98">
        <v>9332</v>
      </c>
      <c r="Q1597" s="98">
        <v>9927</v>
      </c>
      <c r="R1597" s="98">
        <v>10405</v>
      </c>
      <c r="S1597" s="98">
        <v>10541</v>
      </c>
      <c r="T1597" s="98">
        <v>10692</v>
      </c>
      <c r="U1597" s="98">
        <v>10763</v>
      </c>
      <c r="V1597" s="98">
        <v>10779</v>
      </c>
      <c r="W1597" s="7"/>
    </row>
    <row r="1598" spans="1:23" ht="16.5" customHeight="1">
      <c r="A1598" s="16"/>
      <c r="B1598" s="42" t="s">
        <v>1647</v>
      </c>
      <c r="C1598" s="42">
        <v>261070</v>
      </c>
      <c r="D1598" s="45" t="s">
        <v>1769</v>
      </c>
      <c r="E1598" s="26">
        <v>56558</v>
      </c>
      <c r="F1598" s="26">
        <v>56977</v>
      </c>
      <c r="G1598" s="26">
        <v>57296</v>
      </c>
      <c r="H1598" s="26">
        <v>57925</v>
      </c>
      <c r="I1598" s="26">
        <v>58142</v>
      </c>
      <c r="J1598" s="26">
        <v>58544</v>
      </c>
      <c r="K1598" s="26">
        <v>58956</v>
      </c>
      <c r="L1598" s="26">
        <v>59351</v>
      </c>
      <c r="M1598" s="26">
        <v>60664</v>
      </c>
      <c r="N1598" s="26">
        <v>60786</v>
      </c>
      <c r="O1598" s="26">
        <v>60029</v>
      </c>
      <c r="P1598" s="26">
        <v>59267</v>
      </c>
      <c r="Q1598" s="26">
        <v>59141</v>
      </c>
      <c r="R1598" s="26">
        <v>59162</v>
      </c>
      <c r="S1598" s="26">
        <v>59325</v>
      </c>
      <c r="T1598" s="26">
        <v>59275</v>
      </c>
      <c r="U1598" s="26">
        <v>59894</v>
      </c>
      <c r="V1598" s="26">
        <v>60116</v>
      </c>
      <c r="W1598" s="7"/>
    </row>
    <row r="1599" spans="1:23" ht="15.75" customHeight="1">
      <c r="A1599" s="16"/>
      <c r="B1599" s="98" t="s">
        <v>1647</v>
      </c>
      <c r="C1599" s="109">
        <v>261080</v>
      </c>
      <c r="D1599" s="110" t="s">
        <v>1770</v>
      </c>
      <c r="E1599" s="98">
        <v>1254</v>
      </c>
      <c r="F1599" s="98">
        <v>1320</v>
      </c>
      <c r="G1599" s="98">
        <v>1361</v>
      </c>
      <c r="H1599" s="98">
        <v>1400</v>
      </c>
      <c r="I1599" s="98">
        <v>1420</v>
      </c>
      <c r="J1599" s="98">
        <v>1419</v>
      </c>
      <c r="K1599" s="98">
        <v>1420</v>
      </c>
      <c r="L1599" s="98">
        <v>1434</v>
      </c>
      <c r="M1599" s="98">
        <v>1452</v>
      </c>
      <c r="N1599" s="98">
        <v>1468</v>
      </c>
      <c r="O1599" s="98">
        <v>1305</v>
      </c>
      <c r="P1599" s="98">
        <v>1273</v>
      </c>
      <c r="Q1599" s="98">
        <v>1246</v>
      </c>
      <c r="R1599" s="98">
        <v>1295</v>
      </c>
      <c r="S1599" s="98">
        <v>1305</v>
      </c>
      <c r="T1599" s="98">
        <v>1303</v>
      </c>
      <c r="U1599" s="98">
        <v>1303</v>
      </c>
      <c r="V1599" s="98">
        <v>1294</v>
      </c>
      <c r="W1599" s="76"/>
    </row>
    <row r="1600" spans="1:23" ht="16.5" customHeight="1">
      <c r="A1600" s="16"/>
      <c r="B1600" s="42" t="s">
        <v>1647</v>
      </c>
      <c r="C1600" s="42">
        <v>261090</v>
      </c>
      <c r="D1600" s="45" t="s">
        <v>1771</v>
      </c>
      <c r="E1600" s="26">
        <v>6660</v>
      </c>
      <c r="F1600" s="26">
        <v>7354</v>
      </c>
      <c r="G1600" s="26">
        <v>7502</v>
      </c>
      <c r="H1600" s="26">
        <v>7613</v>
      </c>
      <c r="I1600" s="26">
        <v>7704</v>
      </c>
      <c r="J1600" s="26">
        <v>7851</v>
      </c>
      <c r="K1600" s="26">
        <v>7952</v>
      </c>
      <c r="L1600" s="26">
        <v>8022</v>
      </c>
      <c r="M1600" s="26">
        <v>8133</v>
      </c>
      <c r="N1600" s="26">
        <v>8170</v>
      </c>
      <c r="O1600" s="26">
        <v>8228</v>
      </c>
      <c r="P1600" s="26">
        <v>7626</v>
      </c>
      <c r="Q1600" s="26">
        <v>7441</v>
      </c>
      <c r="R1600" s="26">
        <v>7735</v>
      </c>
      <c r="S1600" s="26">
        <v>8036</v>
      </c>
      <c r="T1600" s="26">
        <v>8117</v>
      </c>
      <c r="U1600" s="26">
        <v>8141</v>
      </c>
      <c r="V1600" s="26">
        <v>8164</v>
      </c>
      <c r="W1600" s="7"/>
    </row>
    <row r="1601" spans="1:23" ht="15.75" customHeight="1">
      <c r="A1601" s="16"/>
      <c r="B1601" s="98" t="s">
        <v>1647</v>
      </c>
      <c r="C1601" s="109">
        <v>261100</v>
      </c>
      <c r="D1601" s="110" t="s">
        <v>1772</v>
      </c>
      <c r="E1601" s="98">
        <v>4562</v>
      </c>
      <c r="F1601" s="98">
        <v>4622</v>
      </c>
      <c r="G1601" s="98">
        <v>4629</v>
      </c>
      <c r="H1601" s="98">
        <v>4651</v>
      </c>
      <c r="I1601" s="98">
        <v>4678</v>
      </c>
      <c r="J1601" s="98">
        <v>4698</v>
      </c>
      <c r="K1601" s="98">
        <v>4711</v>
      </c>
      <c r="L1601" s="98">
        <v>4729</v>
      </c>
      <c r="M1601" s="98">
        <v>4743</v>
      </c>
      <c r="N1601" s="98">
        <v>4742</v>
      </c>
      <c r="O1601" s="98">
        <v>4755</v>
      </c>
      <c r="P1601" s="98">
        <v>4730</v>
      </c>
      <c r="Q1601" s="98">
        <v>4714</v>
      </c>
      <c r="R1601" s="98">
        <v>4701</v>
      </c>
      <c r="S1601" s="98">
        <v>4716</v>
      </c>
      <c r="T1601" s="98">
        <v>4715</v>
      </c>
      <c r="U1601" s="98">
        <v>4732</v>
      </c>
      <c r="V1601" s="98">
        <v>4740</v>
      </c>
      <c r="W1601" s="7"/>
    </row>
    <row r="1602" spans="1:23" ht="16.5" customHeight="1">
      <c r="A1602" s="16"/>
      <c r="B1602" s="42" t="s">
        <v>1647</v>
      </c>
      <c r="C1602" s="42">
        <v>261110</v>
      </c>
      <c r="D1602" s="45" t="s">
        <v>1773</v>
      </c>
      <c r="E1602" s="26">
        <v>100616</v>
      </c>
      <c r="F1602" s="26">
        <v>102723</v>
      </c>
      <c r="G1602" s="26">
        <v>102915</v>
      </c>
      <c r="H1602" s="26">
        <v>103301</v>
      </c>
      <c r="I1602" s="26">
        <v>104595</v>
      </c>
      <c r="J1602" s="26">
        <v>105452</v>
      </c>
      <c r="K1602" s="26">
        <v>106838</v>
      </c>
      <c r="L1602" s="26">
        <v>107995</v>
      </c>
      <c r="M1602" s="26">
        <v>108928</v>
      </c>
      <c r="N1602" s="26">
        <v>108483</v>
      </c>
      <c r="O1602" s="26">
        <v>107633</v>
      </c>
      <c r="P1602" s="26">
        <v>105036</v>
      </c>
      <c r="Q1602" s="26">
        <v>104351</v>
      </c>
      <c r="R1602" s="26">
        <v>106873</v>
      </c>
      <c r="S1602" s="26">
        <v>107160</v>
      </c>
      <c r="T1602" s="26">
        <v>107429</v>
      </c>
      <c r="U1602" s="26">
        <v>108371</v>
      </c>
      <c r="V1602" s="26">
        <v>108695</v>
      </c>
      <c r="W1602" s="7"/>
    </row>
    <row r="1603" spans="1:23" ht="15.75" customHeight="1">
      <c r="A1603" s="16"/>
      <c r="B1603" s="98" t="s">
        <v>1647</v>
      </c>
      <c r="C1603" s="109">
        <v>261120</v>
      </c>
      <c r="D1603" s="110" t="s">
        <v>1774</v>
      </c>
      <c r="E1603" s="98">
        <v>824</v>
      </c>
      <c r="F1603" s="98">
        <v>871</v>
      </c>
      <c r="G1603" s="98">
        <v>873</v>
      </c>
      <c r="H1603" s="98">
        <v>880</v>
      </c>
      <c r="I1603" s="98">
        <v>884</v>
      </c>
      <c r="J1603" s="98">
        <v>886</v>
      </c>
      <c r="K1603" s="98">
        <v>887</v>
      </c>
      <c r="L1603" s="98">
        <v>887</v>
      </c>
      <c r="M1603" s="98">
        <v>894</v>
      </c>
      <c r="N1603" s="98">
        <v>895</v>
      </c>
      <c r="O1603" s="98">
        <v>898</v>
      </c>
      <c r="P1603" s="98">
        <v>860</v>
      </c>
      <c r="Q1603" s="98">
        <v>882</v>
      </c>
      <c r="R1603" s="98">
        <v>955</v>
      </c>
      <c r="S1603" s="98">
        <v>969</v>
      </c>
      <c r="T1603" s="98">
        <v>973</v>
      </c>
      <c r="U1603" s="98">
        <v>972</v>
      </c>
      <c r="V1603" s="98">
        <v>978</v>
      </c>
      <c r="W1603" s="7"/>
    </row>
    <row r="1604" spans="1:23" ht="16.5" customHeight="1">
      <c r="A1604" s="16"/>
      <c r="B1604" s="42" t="s">
        <v>1647</v>
      </c>
      <c r="C1604" s="42">
        <v>261130</v>
      </c>
      <c r="D1604" s="45" t="s">
        <v>1775</v>
      </c>
      <c r="E1604" s="26">
        <v>3558</v>
      </c>
      <c r="F1604" s="26">
        <v>3738</v>
      </c>
      <c r="G1604" s="26">
        <v>3747</v>
      </c>
      <c r="H1604" s="26">
        <v>3783</v>
      </c>
      <c r="I1604" s="26">
        <v>3819</v>
      </c>
      <c r="J1604" s="26">
        <v>3870</v>
      </c>
      <c r="K1604" s="26">
        <v>3873</v>
      </c>
      <c r="L1604" s="26">
        <v>3935</v>
      </c>
      <c r="M1604" s="26">
        <v>3966</v>
      </c>
      <c r="N1604" s="26">
        <v>3981</v>
      </c>
      <c r="O1604" s="26">
        <v>3982</v>
      </c>
      <c r="P1604" s="26">
        <v>3862</v>
      </c>
      <c r="Q1604" s="26">
        <v>3887</v>
      </c>
      <c r="R1604" s="26">
        <v>4001</v>
      </c>
      <c r="S1604" s="26">
        <v>3957</v>
      </c>
      <c r="T1604" s="26">
        <v>4046</v>
      </c>
      <c r="U1604" s="26">
        <v>4045</v>
      </c>
      <c r="V1604" s="26">
        <v>4099</v>
      </c>
      <c r="W1604" s="7"/>
    </row>
    <row r="1605" spans="1:23" ht="15.75" customHeight="1">
      <c r="A1605" s="16"/>
      <c r="B1605" s="98" t="s">
        <v>1647</v>
      </c>
      <c r="C1605" s="109">
        <v>261140</v>
      </c>
      <c r="D1605" s="110" t="s">
        <v>1776</v>
      </c>
      <c r="E1605" s="98">
        <v>4595</v>
      </c>
      <c r="F1605" s="98">
        <v>4852</v>
      </c>
      <c r="G1605" s="98">
        <v>4644</v>
      </c>
      <c r="H1605" s="98">
        <v>4001</v>
      </c>
      <c r="I1605" s="98">
        <v>4183</v>
      </c>
      <c r="J1605" s="98">
        <v>4240</v>
      </c>
      <c r="K1605" s="98">
        <v>4140</v>
      </c>
      <c r="L1605" s="98">
        <v>4203</v>
      </c>
      <c r="M1605" s="98">
        <v>4822</v>
      </c>
      <c r="N1605" s="98">
        <v>4845</v>
      </c>
      <c r="O1605" s="98">
        <v>4820</v>
      </c>
      <c r="P1605" s="98">
        <v>3908</v>
      </c>
      <c r="Q1605" s="98">
        <v>4490</v>
      </c>
      <c r="R1605" s="98">
        <v>4437</v>
      </c>
      <c r="S1605" s="98">
        <v>4106</v>
      </c>
      <c r="T1605" s="98">
        <v>3828</v>
      </c>
      <c r="U1605" s="98">
        <v>3833</v>
      </c>
      <c r="V1605" s="98">
        <v>3777</v>
      </c>
      <c r="W1605" s="7"/>
    </row>
    <row r="1606" spans="1:23" ht="16.5" customHeight="1">
      <c r="A1606" s="16"/>
      <c r="B1606" s="42" t="s">
        <v>1647</v>
      </c>
      <c r="C1606" s="42">
        <v>261150</v>
      </c>
      <c r="D1606" s="45" t="s">
        <v>1777</v>
      </c>
      <c r="E1606" s="26">
        <v>1294</v>
      </c>
      <c r="F1606" s="26">
        <v>1544</v>
      </c>
      <c r="G1606" s="26">
        <v>1584</v>
      </c>
      <c r="H1606" s="26">
        <v>1586</v>
      </c>
      <c r="I1606" s="26">
        <v>1592</v>
      </c>
      <c r="J1606" s="26">
        <v>1589</v>
      </c>
      <c r="K1606" s="26">
        <v>1592</v>
      </c>
      <c r="L1606" s="26">
        <v>1649</v>
      </c>
      <c r="M1606" s="26">
        <v>1648</v>
      </c>
      <c r="N1606" s="26">
        <v>1662</v>
      </c>
      <c r="O1606" s="26">
        <v>1546</v>
      </c>
      <c r="P1606" s="26">
        <v>1029</v>
      </c>
      <c r="Q1606" s="26">
        <v>1288</v>
      </c>
      <c r="R1606" s="26">
        <v>1489</v>
      </c>
      <c r="S1606" s="26">
        <v>1542</v>
      </c>
      <c r="T1606" s="26">
        <v>1500</v>
      </c>
      <c r="U1606" s="26">
        <v>1623</v>
      </c>
      <c r="V1606" s="26">
        <v>1652</v>
      </c>
      <c r="W1606" s="7"/>
    </row>
    <row r="1607" spans="1:23" ht="15.75" customHeight="1">
      <c r="A1607" s="16"/>
      <c r="B1607" s="98" t="s">
        <v>1647</v>
      </c>
      <c r="C1607" s="109">
        <v>261153</v>
      </c>
      <c r="D1607" s="110" t="s">
        <v>1778</v>
      </c>
      <c r="E1607" s="98">
        <v>482</v>
      </c>
      <c r="F1607" s="98">
        <v>492</v>
      </c>
      <c r="G1607" s="98">
        <v>523</v>
      </c>
      <c r="H1607" s="98">
        <v>520</v>
      </c>
      <c r="I1607" s="98">
        <v>526</v>
      </c>
      <c r="J1607" s="98">
        <v>531</v>
      </c>
      <c r="K1607" s="98">
        <v>536</v>
      </c>
      <c r="L1607" s="98">
        <v>544</v>
      </c>
      <c r="M1607" s="98">
        <v>544</v>
      </c>
      <c r="N1607" s="98">
        <v>537</v>
      </c>
      <c r="O1607" s="98">
        <v>538</v>
      </c>
      <c r="P1607" s="98">
        <v>493</v>
      </c>
      <c r="Q1607" s="98">
        <v>503</v>
      </c>
      <c r="R1607" s="98">
        <v>547</v>
      </c>
      <c r="S1607" s="98">
        <v>540</v>
      </c>
      <c r="T1607" s="98">
        <v>551</v>
      </c>
      <c r="U1607" s="98">
        <v>551</v>
      </c>
      <c r="V1607" s="98">
        <v>553</v>
      </c>
      <c r="W1607" s="7"/>
    </row>
    <row r="1608" spans="1:23" ht="16.5" customHeight="1">
      <c r="A1608" s="16"/>
      <c r="B1608" s="42" t="s">
        <v>1647</v>
      </c>
      <c r="C1608" s="42">
        <v>261160</v>
      </c>
      <c r="D1608" s="45" t="s">
        <v>1779</v>
      </c>
      <c r="E1608" s="26">
        <v>742546</v>
      </c>
      <c r="F1608" s="26">
        <v>747654</v>
      </c>
      <c r="G1608" s="26">
        <v>748149</v>
      </c>
      <c r="H1608" s="26">
        <v>753363</v>
      </c>
      <c r="I1608" s="26">
        <v>758267</v>
      </c>
      <c r="J1608" s="26">
        <v>759180</v>
      </c>
      <c r="K1608" s="26">
        <v>760540</v>
      </c>
      <c r="L1608" s="26">
        <v>765231</v>
      </c>
      <c r="M1608" s="26">
        <v>764966</v>
      </c>
      <c r="N1608" s="26">
        <v>770301</v>
      </c>
      <c r="O1608" s="26">
        <v>776801</v>
      </c>
      <c r="P1608" s="26">
        <v>775141</v>
      </c>
      <c r="Q1608" s="26">
        <v>776423</v>
      </c>
      <c r="R1608" s="26">
        <v>777179</v>
      </c>
      <c r="S1608" s="26">
        <v>781455</v>
      </c>
      <c r="T1608" s="26">
        <v>787991</v>
      </c>
      <c r="U1608" s="26">
        <v>789831</v>
      </c>
      <c r="V1608" s="26">
        <v>792916</v>
      </c>
      <c r="W1608" s="7"/>
    </row>
    <row r="1609" spans="1:23" ht="15.75" customHeight="1">
      <c r="A1609" s="16"/>
      <c r="B1609" s="98" t="s">
        <v>1647</v>
      </c>
      <c r="C1609" s="109">
        <v>261170</v>
      </c>
      <c r="D1609" s="110" t="s">
        <v>1780</v>
      </c>
      <c r="E1609" s="98">
        <v>2366</v>
      </c>
      <c r="F1609" s="98">
        <v>2809</v>
      </c>
      <c r="G1609" s="98">
        <v>2839</v>
      </c>
      <c r="H1609" s="98">
        <v>2845</v>
      </c>
      <c r="I1609" s="98">
        <v>2847</v>
      </c>
      <c r="J1609" s="98">
        <v>2879</v>
      </c>
      <c r="K1609" s="98">
        <v>2838</v>
      </c>
      <c r="L1609" s="98">
        <v>2898</v>
      </c>
      <c r="M1609" s="98">
        <v>2913</v>
      </c>
      <c r="N1609" s="98">
        <v>2885</v>
      </c>
      <c r="O1609" s="98">
        <v>2913</v>
      </c>
      <c r="P1609" s="98">
        <v>2890</v>
      </c>
      <c r="Q1609" s="98">
        <v>3205</v>
      </c>
      <c r="R1609" s="98">
        <v>3556</v>
      </c>
      <c r="S1609" s="98">
        <v>3602</v>
      </c>
      <c r="T1609" s="98">
        <v>3622</v>
      </c>
      <c r="U1609" s="98">
        <v>3656</v>
      </c>
      <c r="V1609" s="98">
        <v>3646</v>
      </c>
      <c r="W1609" s="7"/>
    </row>
    <row r="1610" spans="1:23" ht="16.5" customHeight="1">
      <c r="A1610" s="16"/>
      <c r="B1610" s="42" t="s">
        <v>1647</v>
      </c>
      <c r="C1610" s="42">
        <v>261180</v>
      </c>
      <c r="D1610" s="45" t="s">
        <v>1781</v>
      </c>
      <c r="E1610" s="26">
        <v>5522</v>
      </c>
      <c r="F1610" s="26">
        <v>5688</v>
      </c>
      <c r="G1610" s="26">
        <v>5658</v>
      </c>
      <c r="H1610" s="26">
        <v>5717</v>
      </c>
      <c r="I1610" s="26">
        <v>5954</v>
      </c>
      <c r="J1610" s="26">
        <v>5975</v>
      </c>
      <c r="K1610" s="26">
        <v>6000</v>
      </c>
      <c r="L1610" s="26">
        <v>6036</v>
      </c>
      <c r="M1610" s="26">
        <v>6317</v>
      </c>
      <c r="N1610" s="26">
        <v>6317</v>
      </c>
      <c r="O1610" s="26">
        <v>6326</v>
      </c>
      <c r="P1610" s="26">
        <v>6269</v>
      </c>
      <c r="Q1610" s="26">
        <v>6568</v>
      </c>
      <c r="R1610" s="26">
        <v>6489</v>
      </c>
      <c r="S1610" s="26">
        <v>6800</v>
      </c>
      <c r="T1610" s="26">
        <v>6930</v>
      </c>
      <c r="U1610" s="26">
        <v>7000</v>
      </c>
      <c r="V1610" s="26">
        <v>7069</v>
      </c>
      <c r="W1610" s="7"/>
    </row>
    <row r="1611" spans="1:23" ht="15.75" customHeight="1">
      <c r="A1611" s="16"/>
      <c r="B1611" s="98" t="s">
        <v>1647</v>
      </c>
      <c r="C1611" s="109">
        <v>261190</v>
      </c>
      <c r="D1611" s="110" t="s">
        <v>1782</v>
      </c>
      <c r="E1611" s="98">
        <v>7217</v>
      </c>
      <c r="F1611" s="98">
        <v>7576</v>
      </c>
      <c r="G1611" s="98">
        <v>5782</v>
      </c>
      <c r="H1611" s="98">
        <v>5523</v>
      </c>
      <c r="I1611" s="98">
        <v>5647</v>
      </c>
      <c r="J1611" s="98">
        <v>5809</v>
      </c>
      <c r="K1611" s="98">
        <v>6034</v>
      </c>
      <c r="L1611" s="98">
        <v>6192</v>
      </c>
      <c r="M1611" s="98">
        <v>7905</v>
      </c>
      <c r="N1611" s="98">
        <v>7919</v>
      </c>
      <c r="O1611" s="98">
        <v>7909</v>
      </c>
      <c r="P1611" s="98">
        <v>7536</v>
      </c>
      <c r="Q1611" s="98">
        <v>7513</v>
      </c>
      <c r="R1611" s="98">
        <v>7629</v>
      </c>
      <c r="S1611" s="98">
        <v>5957</v>
      </c>
      <c r="T1611" s="98">
        <v>5603</v>
      </c>
      <c r="U1611" s="98">
        <v>5661</v>
      </c>
      <c r="V1611" s="98">
        <v>5713</v>
      </c>
      <c r="W1611" s="7"/>
    </row>
    <row r="1612" spans="1:23" ht="16.5" customHeight="1">
      <c r="A1612" s="16"/>
      <c r="B1612" s="42" t="s">
        <v>1647</v>
      </c>
      <c r="C1612" s="42">
        <v>261200</v>
      </c>
      <c r="D1612" s="45" t="s">
        <v>1783</v>
      </c>
      <c r="E1612" s="26">
        <v>2099</v>
      </c>
      <c r="F1612" s="26">
        <v>2276</v>
      </c>
      <c r="G1612" s="26">
        <v>2274</v>
      </c>
      <c r="H1612" s="26">
        <v>2285</v>
      </c>
      <c r="I1612" s="26">
        <v>2292</v>
      </c>
      <c r="J1612" s="26">
        <v>2288</v>
      </c>
      <c r="K1612" s="26">
        <v>2298</v>
      </c>
      <c r="L1612" s="26">
        <v>2306</v>
      </c>
      <c r="M1612" s="26">
        <v>2323</v>
      </c>
      <c r="N1612" s="26">
        <v>2329</v>
      </c>
      <c r="O1612" s="26">
        <v>2281</v>
      </c>
      <c r="P1612" s="26">
        <v>1848</v>
      </c>
      <c r="Q1612" s="26">
        <v>2218</v>
      </c>
      <c r="R1612" s="26">
        <v>2381</v>
      </c>
      <c r="S1612" s="26">
        <v>2385</v>
      </c>
      <c r="T1612" s="26">
        <v>2402</v>
      </c>
      <c r="U1612" s="26">
        <v>2402</v>
      </c>
      <c r="V1612" s="26">
        <v>2411</v>
      </c>
      <c r="W1612" s="7"/>
    </row>
    <row r="1613" spans="1:23" ht="15.75" customHeight="1">
      <c r="A1613" s="16"/>
      <c r="B1613" s="98" t="s">
        <v>1647</v>
      </c>
      <c r="C1613" s="109">
        <v>261210</v>
      </c>
      <c r="D1613" s="110" t="s">
        <v>1784</v>
      </c>
      <c r="E1613" s="98">
        <v>571</v>
      </c>
      <c r="F1613" s="98">
        <v>594</v>
      </c>
      <c r="G1613" s="98">
        <v>672</v>
      </c>
      <c r="H1613" s="98">
        <v>692</v>
      </c>
      <c r="I1613" s="98">
        <v>763</v>
      </c>
      <c r="J1613" s="98">
        <v>770</v>
      </c>
      <c r="K1613" s="98">
        <v>775</v>
      </c>
      <c r="L1613" s="98">
        <v>772</v>
      </c>
      <c r="M1613" s="98">
        <v>784</v>
      </c>
      <c r="N1613" s="98">
        <v>789</v>
      </c>
      <c r="O1613" s="98">
        <v>794</v>
      </c>
      <c r="P1613" s="98">
        <v>753</v>
      </c>
      <c r="Q1613" s="98">
        <v>760</v>
      </c>
      <c r="R1613" s="98">
        <v>755</v>
      </c>
      <c r="S1613" s="98">
        <v>822</v>
      </c>
      <c r="T1613" s="98">
        <v>827</v>
      </c>
      <c r="U1613" s="98">
        <v>813</v>
      </c>
      <c r="V1613" s="98">
        <v>816</v>
      </c>
      <c r="W1613" s="7"/>
    </row>
    <row r="1614" spans="1:23" ht="16.5" customHeight="1">
      <c r="A1614" s="16"/>
      <c r="B1614" s="42" t="s">
        <v>1647</v>
      </c>
      <c r="C1614" s="42">
        <v>261220</v>
      </c>
      <c r="D1614" s="45" t="s">
        <v>1785</v>
      </c>
      <c r="E1614" s="26">
        <v>8724</v>
      </c>
      <c r="F1614" s="26">
        <v>9275</v>
      </c>
      <c r="G1614" s="26">
        <v>9423</v>
      </c>
      <c r="H1614" s="26">
        <v>9631</v>
      </c>
      <c r="I1614" s="26">
        <v>9697</v>
      </c>
      <c r="J1614" s="26">
        <v>9703</v>
      </c>
      <c r="K1614" s="26">
        <v>9772</v>
      </c>
      <c r="L1614" s="26">
        <v>9774</v>
      </c>
      <c r="M1614" s="26">
        <v>9750</v>
      </c>
      <c r="N1614" s="26">
        <v>9782</v>
      </c>
      <c r="O1614" s="26">
        <v>9858</v>
      </c>
      <c r="P1614" s="26">
        <v>9862</v>
      </c>
      <c r="Q1614" s="26">
        <v>9530</v>
      </c>
      <c r="R1614" s="26">
        <v>9950</v>
      </c>
      <c r="S1614" s="26">
        <v>9995</v>
      </c>
      <c r="T1614" s="26">
        <v>10051</v>
      </c>
      <c r="U1614" s="26">
        <v>10110</v>
      </c>
      <c r="V1614" s="26">
        <v>10104</v>
      </c>
      <c r="W1614" s="7"/>
    </row>
    <row r="1615" spans="1:23" ht="15.75" customHeight="1">
      <c r="A1615" s="16"/>
      <c r="B1615" s="98" t="s">
        <v>1647</v>
      </c>
      <c r="C1615" s="109">
        <v>261230</v>
      </c>
      <c r="D1615" s="110" t="s">
        <v>1786</v>
      </c>
      <c r="E1615" s="98">
        <v>1151</v>
      </c>
      <c r="F1615" s="98">
        <v>1419</v>
      </c>
      <c r="G1615" s="98">
        <v>1500</v>
      </c>
      <c r="H1615" s="98">
        <v>1505</v>
      </c>
      <c r="I1615" s="98">
        <v>1525</v>
      </c>
      <c r="J1615" s="98">
        <v>1531</v>
      </c>
      <c r="K1615" s="98">
        <v>1535</v>
      </c>
      <c r="L1615" s="98">
        <v>1548</v>
      </c>
      <c r="M1615" s="98">
        <v>1558</v>
      </c>
      <c r="N1615" s="98">
        <v>1572</v>
      </c>
      <c r="O1615" s="98">
        <v>1577</v>
      </c>
      <c r="P1615" s="98">
        <v>924</v>
      </c>
      <c r="Q1615" s="98">
        <v>1224</v>
      </c>
      <c r="R1615" s="98">
        <v>1570</v>
      </c>
      <c r="S1615" s="98">
        <v>1625</v>
      </c>
      <c r="T1615" s="98">
        <v>1639</v>
      </c>
      <c r="U1615" s="98">
        <v>1652</v>
      </c>
      <c r="V1615" s="98">
        <v>1653</v>
      </c>
    </row>
    <row r="1616" spans="1:23" ht="16.5" customHeight="1">
      <c r="A1616" s="16"/>
      <c r="B1616" s="42" t="s">
        <v>1647</v>
      </c>
      <c r="C1616" s="42">
        <v>261240</v>
      </c>
      <c r="D1616" s="45" t="s">
        <v>1787</v>
      </c>
      <c r="E1616" s="26">
        <v>1496</v>
      </c>
      <c r="F1616" s="26">
        <v>1511</v>
      </c>
      <c r="G1616" s="26">
        <v>1579</v>
      </c>
      <c r="H1616" s="26">
        <v>1629</v>
      </c>
      <c r="I1616" s="26">
        <v>1638</v>
      </c>
      <c r="J1616" s="26">
        <v>1640</v>
      </c>
      <c r="K1616" s="26">
        <v>1632</v>
      </c>
      <c r="L1616" s="26">
        <v>1633</v>
      </c>
      <c r="M1616" s="26">
        <v>1633</v>
      </c>
      <c r="N1616" s="26">
        <v>1629</v>
      </c>
      <c r="O1616" s="26">
        <v>1633</v>
      </c>
      <c r="P1616" s="26">
        <v>1335</v>
      </c>
      <c r="Q1616" s="26">
        <v>1531</v>
      </c>
      <c r="R1616" s="26">
        <v>1655</v>
      </c>
      <c r="S1616" s="26">
        <v>1666</v>
      </c>
      <c r="T1616" s="26">
        <v>1676</v>
      </c>
      <c r="U1616" s="26">
        <v>1681</v>
      </c>
      <c r="V1616" s="26">
        <v>1687</v>
      </c>
      <c r="W1616" s="7"/>
    </row>
    <row r="1617" spans="1:23" ht="15.75" customHeight="1">
      <c r="A1617" s="16"/>
      <c r="B1617" s="98" t="s">
        <v>1647</v>
      </c>
      <c r="C1617" s="109">
        <v>261245</v>
      </c>
      <c r="D1617" s="110" t="s">
        <v>1788</v>
      </c>
      <c r="E1617" s="98">
        <v>1040</v>
      </c>
      <c r="F1617" s="98">
        <v>1201</v>
      </c>
      <c r="G1617" s="98">
        <v>1216</v>
      </c>
      <c r="H1617" s="98">
        <v>1238</v>
      </c>
      <c r="I1617" s="98">
        <v>1243</v>
      </c>
      <c r="J1617" s="98">
        <v>1247</v>
      </c>
      <c r="K1617" s="98">
        <v>1263</v>
      </c>
      <c r="L1617" s="98">
        <v>1272</v>
      </c>
      <c r="M1617" s="98">
        <v>1277</v>
      </c>
      <c r="N1617" s="98">
        <v>1272</v>
      </c>
      <c r="O1617" s="98">
        <v>1268</v>
      </c>
      <c r="P1617" s="98">
        <v>1081</v>
      </c>
      <c r="Q1617" s="98">
        <v>1072</v>
      </c>
      <c r="R1617" s="98">
        <v>1127</v>
      </c>
      <c r="S1617" s="98">
        <v>1251</v>
      </c>
      <c r="T1617" s="98">
        <v>1287</v>
      </c>
      <c r="U1617" s="98">
        <v>1298</v>
      </c>
      <c r="V1617" s="98">
        <v>1299</v>
      </c>
      <c r="W1617" s="7"/>
    </row>
    <row r="1618" spans="1:23" ht="16.5" customHeight="1">
      <c r="A1618" s="16"/>
      <c r="B1618" s="42" t="s">
        <v>1647</v>
      </c>
      <c r="C1618" s="42">
        <v>261247</v>
      </c>
      <c r="D1618" s="45" t="s">
        <v>1789</v>
      </c>
      <c r="E1618" s="26">
        <v>980</v>
      </c>
      <c r="F1618" s="26">
        <v>1201</v>
      </c>
      <c r="G1618" s="26">
        <v>1231</v>
      </c>
      <c r="H1618" s="26">
        <v>1260</v>
      </c>
      <c r="I1618" s="26">
        <v>1212</v>
      </c>
      <c r="J1618" s="26">
        <v>1201</v>
      </c>
      <c r="K1618" s="26">
        <v>1197</v>
      </c>
      <c r="L1618" s="26">
        <v>1258</v>
      </c>
      <c r="M1618" s="26">
        <v>1278</v>
      </c>
      <c r="N1618" s="26">
        <v>1334</v>
      </c>
      <c r="O1618" s="26">
        <v>1352</v>
      </c>
      <c r="P1618" s="26">
        <v>1194</v>
      </c>
      <c r="Q1618" s="26">
        <v>1201</v>
      </c>
      <c r="R1618" s="26">
        <v>1347</v>
      </c>
      <c r="S1618" s="26">
        <v>1366</v>
      </c>
      <c r="T1618" s="26">
        <v>1375</v>
      </c>
      <c r="U1618" s="26">
        <v>1397</v>
      </c>
      <c r="V1618" s="26">
        <v>1397</v>
      </c>
      <c r="W1618" s="76"/>
    </row>
    <row r="1619" spans="1:23" ht="15.75" customHeight="1">
      <c r="A1619" s="16"/>
      <c r="B1619" s="98" t="s">
        <v>1647</v>
      </c>
      <c r="C1619" s="109">
        <v>261250</v>
      </c>
      <c r="D1619" s="110" t="s">
        <v>1790</v>
      </c>
      <c r="E1619" s="98">
        <v>18827</v>
      </c>
      <c r="F1619" s="98">
        <v>19620</v>
      </c>
      <c r="G1619" s="98">
        <v>19708</v>
      </c>
      <c r="H1619" s="98">
        <v>19908</v>
      </c>
      <c r="I1619" s="98">
        <v>19900</v>
      </c>
      <c r="J1619" s="98">
        <v>19920</v>
      </c>
      <c r="K1619" s="98">
        <v>20009</v>
      </c>
      <c r="L1619" s="98">
        <v>20225</v>
      </c>
      <c r="M1619" s="98">
        <v>20274</v>
      </c>
      <c r="N1619" s="98">
        <v>20277</v>
      </c>
      <c r="O1619" s="98">
        <v>20477</v>
      </c>
      <c r="P1619" s="98">
        <v>18980</v>
      </c>
      <c r="Q1619" s="98">
        <v>20557</v>
      </c>
      <c r="R1619" s="98">
        <v>20992</v>
      </c>
      <c r="S1619" s="98">
        <v>21234</v>
      </c>
      <c r="T1619" s="98">
        <v>21297</v>
      </c>
      <c r="U1619" s="98">
        <v>21340</v>
      </c>
      <c r="V1619" s="98">
        <v>21438</v>
      </c>
      <c r="W1619" s="7"/>
    </row>
    <row r="1620" spans="1:23" ht="16.5" customHeight="1">
      <c r="A1620" s="16"/>
      <c r="B1620" s="42" t="s">
        <v>1647</v>
      </c>
      <c r="C1620" s="42">
        <v>261255</v>
      </c>
      <c r="D1620" s="45" t="s">
        <v>1791</v>
      </c>
      <c r="E1620" s="26">
        <v>1118</v>
      </c>
      <c r="F1620" s="26">
        <v>1214</v>
      </c>
      <c r="G1620" s="26">
        <v>1234</v>
      </c>
      <c r="H1620" s="26">
        <v>1237</v>
      </c>
      <c r="I1620" s="26">
        <v>1245</v>
      </c>
      <c r="J1620" s="26">
        <v>1253</v>
      </c>
      <c r="K1620" s="26">
        <v>1263</v>
      </c>
      <c r="L1620" s="26">
        <v>1266</v>
      </c>
      <c r="M1620" s="26">
        <v>1270</v>
      </c>
      <c r="N1620" s="26">
        <v>1308</v>
      </c>
      <c r="O1620" s="26">
        <v>1314</v>
      </c>
      <c r="P1620" s="26">
        <v>1312</v>
      </c>
      <c r="Q1620" s="26">
        <v>1307</v>
      </c>
      <c r="R1620" s="26">
        <v>1335</v>
      </c>
      <c r="S1620" s="26">
        <v>1344</v>
      </c>
      <c r="T1620" s="26">
        <v>1345</v>
      </c>
      <c r="U1620" s="26">
        <v>1350</v>
      </c>
      <c r="V1620" s="26">
        <v>1344</v>
      </c>
      <c r="W1620" s="7"/>
    </row>
    <row r="1621" spans="1:23" ht="15.75" customHeight="1">
      <c r="A1621" s="16"/>
      <c r="B1621" s="98" t="s">
        <v>1647</v>
      </c>
      <c r="C1621" s="109">
        <v>261260</v>
      </c>
      <c r="D1621" s="110" t="s">
        <v>1792</v>
      </c>
      <c r="E1621" s="98">
        <v>3133</v>
      </c>
      <c r="F1621" s="98">
        <v>3489</v>
      </c>
      <c r="G1621" s="98">
        <v>3595</v>
      </c>
      <c r="H1621" s="98">
        <v>3660</v>
      </c>
      <c r="I1621" s="98">
        <v>3673</v>
      </c>
      <c r="J1621" s="98">
        <v>3728</v>
      </c>
      <c r="K1621" s="98">
        <v>3755</v>
      </c>
      <c r="L1621" s="98">
        <v>3783</v>
      </c>
      <c r="M1621" s="98">
        <v>3790</v>
      </c>
      <c r="N1621" s="98">
        <v>3817</v>
      </c>
      <c r="O1621" s="98">
        <v>3834</v>
      </c>
      <c r="P1621" s="98">
        <v>3211</v>
      </c>
      <c r="Q1621" s="98">
        <v>3368</v>
      </c>
      <c r="R1621" s="98">
        <v>3814</v>
      </c>
      <c r="S1621" s="98">
        <v>3989</v>
      </c>
      <c r="T1621" s="98">
        <v>4052</v>
      </c>
      <c r="U1621" s="98">
        <v>4032</v>
      </c>
      <c r="V1621" s="98">
        <v>4062</v>
      </c>
      <c r="W1621" s="7"/>
    </row>
    <row r="1622" spans="1:23" ht="16.5" customHeight="1">
      <c r="A1622" s="16"/>
      <c r="B1622" s="42" t="s">
        <v>1647</v>
      </c>
      <c r="C1622" s="42">
        <v>261270</v>
      </c>
      <c r="D1622" s="45" t="s">
        <v>1793</v>
      </c>
      <c r="E1622" s="26">
        <v>1120</v>
      </c>
      <c r="F1622" s="26">
        <v>1244</v>
      </c>
      <c r="G1622" s="26">
        <v>1268</v>
      </c>
      <c r="H1622" s="26">
        <v>1271</v>
      </c>
      <c r="I1622" s="26">
        <v>1302</v>
      </c>
      <c r="J1622" s="26">
        <v>1311</v>
      </c>
      <c r="K1622" s="26">
        <v>1310</v>
      </c>
      <c r="L1622" s="26">
        <v>1314</v>
      </c>
      <c r="M1622" s="26">
        <v>1315</v>
      </c>
      <c r="N1622" s="26">
        <v>1329</v>
      </c>
      <c r="O1622" s="26">
        <v>1334</v>
      </c>
      <c r="P1622" s="26">
        <v>1337</v>
      </c>
      <c r="Q1622" s="26">
        <v>1334</v>
      </c>
      <c r="R1622" s="26">
        <v>1344</v>
      </c>
      <c r="S1622" s="26">
        <v>1349</v>
      </c>
      <c r="T1622" s="26">
        <v>1357</v>
      </c>
      <c r="U1622" s="26">
        <v>1374</v>
      </c>
      <c r="V1622" s="26">
        <v>1389</v>
      </c>
      <c r="W1622" s="7"/>
    </row>
    <row r="1623" spans="1:23" ht="15.75" customHeight="1">
      <c r="A1623" s="16"/>
      <c r="B1623" s="98" t="s">
        <v>1647</v>
      </c>
      <c r="C1623" s="109">
        <v>261280</v>
      </c>
      <c r="D1623" s="110" t="s">
        <v>1794</v>
      </c>
      <c r="E1623" s="98">
        <v>1096</v>
      </c>
      <c r="F1623" s="98">
        <v>1094</v>
      </c>
      <c r="G1623" s="98">
        <v>1079</v>
      </c>
      <c r="H1623" s="98">
        <v>1076</v>
      </c>
      <c r="I1623" s="98">
        <v>1078</v>
      </c>
      <c r="J1623" s="98">
        <v>1084</v>
      </c>
      <c r="K1623" s="98">
        <v>1081</v>
      </c>
      <c r="L1623" s="98">
        <v>1087</v>
      </c>
      <c r="M1623" s="98">
        <v>1085</v>
      </c>
      <c r="N1623" s="98">
        <v>1091</v>
      </c>
      <c r="O1623" s="98">
        <v>1099</v>
      </c>
      <c r="P1623" s="98">
        <v>1101</v>
      </c>
      <c r="Q1623" s="98">
        <v>1109</v>
      </c>
      <c r="R1623" s="98">
        <v>1116</v>
      </c>
      <c r="S1623" s="98">
        <v>1137</v>
      </c>
      <c r="T1623" s="98">
        <v>1138</v>
      </c>
      <c r="U1623" s="98">
        <v>1146</v>
      </c>
      <c r="V1623" s="98">
        <v>1156</v>
      </c>
      <c r="W1623" s="7"/>
    </row>
    <row r="1624" spans="1:23" ht="16.5" customHeight="1">
      <c r="A1624" s="16"/>
      <c r="B1624" s="42" t="s">
        <v>1647</v>
      </c>
      <c r="C1624" s="42">
        <v>261290</v>
      </c>
      <c r="D1624" s="45" t="s">
        <v>1795</v>
      </c>
      <c r="E1624" s="26">
        <v>977</v>
      </c>
      <c r="F1624" s="26">
        <v>1080</v>
      </c>
      <c r="G1624" s="26">
        <v>1115</v>
      </c>
      <c r="H1624" s="26">
        <v>1126</v>
      </c>
      <c r="I1624" s="26">
        <v>1130</v>
      </c>
      <c r="J1624" s="26">
        <v>1136</v>
      </c>
      <c r="K1624" s="26">
        <v>1145</v>
      </c>
      <c r="L1624" s="26">
        <v>1154</v>
      </c>
      <c r="M1624" s="26">
        <v>1165</v>
      </c>
      <c r="N1624" s="26">
        <v>1173</v>
      </c>
      <c r="O1624" s="26">
        <v>1167</v>
      </c>
      <c r="P1624" s="26">
        <v>1184</v>
      </c>
      <c r="Q1624" s="26">
        <v>1156</v>
      </c>
      <c r="R1624" s="26">
        <v>1259</v>
      </c>
      <c r="S1624" s="26">
        <v>1291</v>
      </c>
      <c r="T1624" s="26">
        <v>1319</v>
      </c>
      <c r="U1624" s="26">
        <v>1327</v>
      </c>
      <c r="V1624" s="26">
        <v>1330</v>
      </c>
      <c r="W1624" s="7"/>
    </row>
    <row r="1625" spans="1:23" ht="15.75" customHeight="1">
      <c r="A1625" s="16"/>
      <c r="B1625" s="98" t="s">
        <v>1647</v>
      </c>
      <c r="C1625" s="109">
        <v>261300</v>
      </c>
      <c r="D1625" s="110" t="s">
        <v>1796</v>
      </c>
      <c r="E1625" s="98">
        <v>7644</v>
      </c>
      <c r="F1625" s="98">
        <v>8270</v>
      </c>
      <c r="G1625" s="98">
        <v>8362</v>
      </c>
      <c r="H1625" s="98">
        <v>8532</v>
      </c>
      <c r="I1625" s="98">
        <v>8553</v>
      </c>
      <c r="J1625" s="98">
        <v>8599</v>
      </c>
      <c r="K1625" s="98">
        <v>8600</v>
      </c>
      <c r="L1625" s="98">
        <v>8660</v>
      </c>
      <c r="M1625" s="98">
        <v>8735</v>
      </c>
      <c r="N1625" s="98">
        <v>8746</v>
      </c>
      <c r="O1625" s="98">
        <v>8770</v>
      </c>
      <c r="P1625" s="98">
        <v>7071</v>
      </c>
      <c r="Q1625" s="98">
        <v>8009</v>
      </c>
      <c r="R1625" s="98">
        <v>8595</v>
      </c>
      <c r="S1625" s="98">
        <v>8644</v>
      </c>
      <c r="T1625" s="98">
        <v>8660</v>
      </c>
      <c r="U1625" s="98">
        <v>8687</v>
      </c>
      <c r="V1625" s="98">
        <v>8720</v>
      </c>
      <c r="W1625" s="7"/>
    </row>
    <row r="1626" spans="1:23" ht="16.5" customHeight="1">
      <c r="A1626" s="16"/>
      <c r="B1626" s="42" t="s">
        <v>1647</v>
      </c>
      <c r="C1626" s="42">
        <v>261310</v>
      </c>
      <c r="D1626" s="45" t="s">
        <v>1797</v>
      </c>
      <c r="E1626" s="26">
        <v>4329</v>
      </c>
      <c r="F1626" s="26">
        <v>4828</v>
      </c>
      <c r="G1626" s="26">
        <v>4833</v>
      </c>
      <c r="H1626" s="26">
        <v>4905</v>
      </c>
      <c r="I1626" s="26">
        <v>4898</v>
      </c>
      <c r="J1626" s="26">
        <v>4902</v>
      </c>
      <c r="K1626" s="26">
        <v>4953</v>
      </c>
      <c r="L1626" s="26">
        <v>5014</v>
      </c>
      <c r="M1626" s="26">
        <v>5024</v>
      </c>
      <c r="N1626" s="26">
        <v>5028</v>
      </c>
      <c r="O1626" s="26">
        <v>5017</v>
      </c>
      <c r="P1626" s="26">
        <v>4064</v>
      </c>
      <c r="Q1626" s="26">
        <v>4522</v>
      </c>
      <c r="R1626" s="26">
        <v>5055</v>
      </c>
      <c r="S1626" s="26">
        <v>5124</v>
      </c>
      <c r="T1626" s="26">
        <v>5139</v>
      </c>
      <c r="U1626" s="26">
        <v>5160</v>
      </c>
      <c r="V1626" s="26">
        <v>5180</v>
      </c>
      <c r="W1626" s="7"/>
    </row>
    <row r="1627" spans="1:23" ht="15.75" customHeight="1">
      <c r="A1627" s="16"/>
      <c r="B1627" s="98" t="s">
        <v>1647</v>
      </c>
      <c r="C1627" s="109">
        <v>261320</v>
      </c>
      <c r="D1627" s="110" t="s">
        <v>1798</v>
      </c>
      <c r="E1627" s="98">
        <v>1793</v>
      </c>
      <c r="F1627" s="98">
        <v>2226</v>
      </c>
      <c r="G1627" s="98">
        <v>2311</v>
      </c>
      <c r="H1627" s="98">
        <v>2363</v>
      </c>
      <c r="I1627" s="98">
        <v>2380</v>
      </c>
      <c r="J1627" s="98">
        <v>2392</v>
      </c>
      <c r="K1627" s="98">
        <v>2404</v>
      </c>
      <c r="L1627" s="98">
        <v>2424</v>
      </c>
      <c r="M1627" s="98">
        <v>2459</v>
      </c>
      <c r="N1627" s="98">
        <v>2489</v>
      </c>
      <c r="O1627" s="98">
        <v>2496</v>
      </c>
      <c r="P1627" s="98">
        <v>1746</v>
      </c>
      <c r="Q1627" s="98">
        <v>1998</v>
      </c>
      <c r="R1627" s="98">
        <v>2292</v>
      </c>
      <c r="S1627" s="98">
        <v>2388</v>
      </c>
      <c r="T1627" s="98">
        <v>2432</v>
      </c>
      <c r="U1627" s="98">
        <v>2443</v>
      </c>
      <c r="V1627" s="98">
        <v>2444</v>
      </c>
      <c r="W1627" s="7"/>
    </row>
    <row r="1628" spans="1:23" ht="16.5" customHeight="1">
      <c r="A1628" s="16"/>
      <c r="B1628" s="42" t="s">
        <v>1647</v>
      </c>
      <c r="C1628" s="42">
        <v>261330</v>
      </c>
      <c r="D1628" s="45" t="s">
        <v>1799</v>
      </c>
      <c r="E1628" s="26">
        <v>1364</v>
      </c>
      <c r="F1628" s="26">
        <v>1508</v>
      </c>
      <c r="G1628" s="26">
        <v>1525</v>
      </c>
      <c r="H1628" s="26">
        <v>1553</v>
      </c>
      <c r="I1628" s="26">
        <v>1578</v>
      </c>
      <c r="J1628" s="26">
        <v>1584</v>
      </c>
      <c r="K1628" s="26">
        <v>1580</v>
      </c>
      <c r="L1628" s="26">
        <v>1599</v>
      </c>
      <c r="M1628" s="26">
        <v>1608</v>
      </c>
      <c r="N1628" s="26">
        <v>1612</v>
      </c>
      <c r="O1628" s="26">
        <v>1604</v>
      </c>
      <c r="P1628" s="26">
        <v>1200</v>
      </c>
      <c r="Q1628" s="26">
        <v>1459</v>
      </c>
      <c r="R1628" s="26">
        <v>1621</v>
      </c>
      <c r="S1628" s="26">
        <v>1637</v>
      </c>
      <c r="T1628" s="26">
        <v>1650</v>
      </c>
      <c r="U1628" s="26">
        <v>1647</v>
      </c>
      <c r="V1628" s="26">
        <v>1628</v>
      </c>
      <c r="W1628" s="7"/>
    </row>
    <row r="1629" spans="1:23" ht="15.75" customHeight="1">
      <c r="A1629" s="16"/>
      <c r="B1629" s="98" t="s">
        <v>1647</v>
      </c>
      <c r="C1629" s="109">
        <v>261340</v>
      </c>
      <c r="D1629" s="110" t="s">
        <v>1800</v>
      </c>
      <c r="E1629" s="98">
        <v>3798</v>
      </c>
      <c r="F1629" s="98">
        <v>3985</v>
      </c>
      <c r="G1629" s="98">
        <v>4002</v>
      </c>
      <c r="H1629" s="98">
        <v>4030</v>
      </c>
      <c r="I1629" s="98">
        <v>4071</v>
      </c>
      <c r="J1629" s="98">
        <v>4068</v>
      </c>
      <c r="K1629" s="98">
        <v>4075</v>
      </c>
      <c r="L1629" s="98">
        <v>4011</v>
      </c>
      <c r="M1629" s="98">
        <v>4029</v>
      </c>
      <c r="N1629" s="98">
        <v>4020</v>
      </c>
      <c r="O1629" s="98">
        <v>4006</v>
      </c>
      <c r="P1629" s="98">
        <v>3845</v>
      </c>
      <c r="Q1629" s="98">
        <v>3852</v>
      </c>
      <c r="R1629" s="98">
        <v>4044</v>
      </c>
      <c r="S1629" s="98">
        <v>4079</v>
      </c>
      <c r="T1629" s="98">
        <v>4121</v>
      </c>
      <c r="U1629" s="98">
        <v>4152</v>
      </c>
      <c r="V1629" s="98">
        <v>4180</v>
      </c>
      <c r="W1629" s="7"/>
    </row>
    <row r="1630" spans="1:23" ht="16.5" customHeight="1">
      <c r="A1630" s="16"/>
      <c r="B1630" s="42" t="s">
        <v>1647</v>
      </c>
      <c r="C1630" s="42">
        <v>261350</v>
      </c>
      <c r="D1630" s="45" t="s">
        <v>1801</v>
      </c>
      <c r="E1630" s="26">
        <v>4314</v>
      </c>
      <c r="F1630" s="26">
        <v>4770</v>
      </c>
      <c r="G1630" s="26">
        <v>4889</v>
      </c>
      <c r="H1630" s="26">
        <v>4955</v>
      </c>
      <c r="I1630" s="26">
        <v>5115</v>
      </c>
      <c r="J1630" s="26">
        <v>5495</v>
      </c>
      <c r="K1630" s="26">
        <v>5503</v>
      </c>
      <c r="L1630" s="26">
        <v>5558</v>
      </c>
      <c r="M1630" s="26">
        <v>5457</v>
      </c>
      <c r="N1630" s="26">
        <v>5554</v>
      </c>
      <c r="O1630" s="26">
        <v>5606</v>
      </c>
      <c r="P1630" s="26">
        <v>5372</v>
      </c>
      <c r="Q1630" s="26">
        <v>5435</v>
      </c>
      <c r="R1630" s="26">
        <v>5977</v>
      </c>
      <c r="S1630" s="26">
        <v>6242</v>
      </c>
      <c r="T1630" s="26">
        <v>6352</v>
      </c>
      <c r="U1630" s="26">
        <v>6389</v>
      </c>
      <c r="V1630" s="26">
        <v>6402</v>
      </c>
      <c r="W1630" s="7"/>
    </row>
    <row r="1631" spans="1:23" ht="15.75" customHeight="1">
      <c r="A1631" s="16"/>
      <c r="B1631" s="98" t="s">
        <v>1647</v>
      </c>
      <c r="C1631" s="109">
        <v>261360</v>
      </c>
      <c r="D1631" s="110" t="s">
        <v>1802</v>
      </c>
      <c r="E1631" s="98">
        <v>3029</v>
      </c>
      <c r="F1631" s="98">
        <v>3385</v>
      </c>
      <c r="G1631" s="98">
        <v>3448</v>
      </c>
      <c r="H1631" s="98">
        <v>3548</v>
      </c>
      <c r="I1631" s="98">
        <v>3604</v>
      </c>
      <c r="J1631" s="98">
        <v>3736</v>
      </c>
      <c r="K1631" s="98">
        <v>3898</v>
      </c>
      <c r="L1631" s="98">
        <v>3950</v>
      </c>
      <c r="M1631" s="98">
        <v>3977</v>
      </c>
      <c r="N1631" s="98">
        <v>3871</v>
      </c>
      <c r="O1631" s="98">
        <v>3933</v>
      </c>
      <c r="P1631" s="98">
        <v>3022</v>
      </c>
      <c r="Q1631" s="98">
        <v>3646</v>
      </c>
      <c r="R1631" s="98">
        <v>3820</v>
      </c>
      <c r="S1631" s="98">
        <v>4026</v>
      </c>
      <c r="T1631" s="98">
        <v>4119</v>
      </c>
      <c r="U1631" s="98">
        <v>4030</v>
      </c>
      <c r="V1631" s="98">
        <v>4029</v>
      </c>
      <c r="W1631" s="7"/>
    </row>
    <row r="1632" spans="1:23" ht="16.5" customHeight="1">
      <c r="A1632" s="16"/>
      <c r="B1632" s="42" t="s">
        <v>1647</v>
      </c>
      <c r="C1632" s="42">
        <v>261370</v>
      </c>
      <c r="D1632" s="45" t="s">
        <v>1803</v>
      </c>
      <c r="E1632" s="26">
        <v>13741</v>
      </c>
      <c r="F1632" s="26">
        <v>13952</v>
      </c>
      <c r="G1632" s="26">
        <v>13991</v>
      </c>
      <c r="H1632" s="26">
        <v>14110</v>
      </c>
      <c r="I1632" s="26">
        <v>14109</v>
      </c>
      <c r="J1632" s="26">
        <v>13739</v>
      </c>
      <c r="K1632" s="26">
        <v>13309</v>
      </c>
      <c r="L1632" s="26">
        <v>13591</v>
      </c>
      <c r="M1632" s="26">
        <v>13639</v>
      </c>
      <c r="N1632" s="26">
        <v>13760</v>
      </c>
      <c r="O1632" s="26">
        <v>13840</v>
      </c>
      <c r="P1632" s="26">
        <v>13609</v>
      </c>
      <c r="Q1632" s="26">
        <v>13698</v>
      </c>
      <c r="R1632" s="26">
        <v>13812</v>
      </c>
      <c r="S1632" s="26">
        <v>13827</v>
      </c>
      <c r="T1632" s="26">
        <v>13895</v>
      </c>
      <c r="U1632" s="26">
        <v>14012</v>
      </c>
      <c r="V1632" s="26">
        <v>14044</v>
      </c>
      <c r="W1632" s="7"/>
    </row>
    <row r="1633" spans="1:23" ht="15.75" customHeight="1">
      <c r="A1633" s="16"/>
      <c r="B1633" s="98" t="s">
        <v>1647</v>
      </c>
      <c r="C1633" s="109">
        <v>261380</v>
      </c>
      <c r="D1633" s="110" t="s">
        <v>1804</v>
      </c>
      <c r="E1633" s="98">
        <v>1961</v>
      </c>
      <c r="F1633" s="98">
        <v>2156</v>
      </c>
      <c r="G1633" s="98">
        <v>2185</v>
      </c>
      <c r="H1633" s="98">
        <v>2233</v>
      </c>
      <c r="I1633" s="98">
        <v>2230</v>
      </c>
      <c r="J1633" s="98">
        <v>2231</v>
      </c>
      <c r="K1633" s="98">
        <v>2273</v>
      </c>
      <c r="L1633" s="98">
        <v>2296</v>
      </c>
      <c r="M1633" s="98">
        <v>2309</v>
      </c>
      <c r="N1633" s="98">
        <v>2236</v>
      </c>
      <c r="O1633" s="98">
        <v>2225</v>
      </c>
      <c r="P1633" s="98">
        <v>1831</v>
      </c>
      <c r="Q1633" s="98">
        <v>2158</v>
      </c>
      <c r="R1633" s="98">
        <v>2376</v>
      </c>
      <c r="S1633" s="98">
        <v>2391</v>
      </c>
      <c r="T1633" s="98">
        <v>2385</v>
      </c>
      <c r="U1633" s="98">
        <v>2397</v>
      </c>
      <c r="V1633" s="98">
        <v>2408</v>
      </c>
      <c r="W1633" s="7"/>
    </row>
    <row r="1634" spans="1:23" ht="16.5" customHeight="1">
      <c r="A1634" s="16"/>
      <c r="B1634" s="42" t="s">
        <v>1647</v>
      </c>
      <c r="C1634" s="42">
        <v>261390</v>
      </c>
      <c r="D1634" s="45" t="s">
        <v>1805</v>
      </c>
      <c r="E1634" s="26">
        <v>13962</v>
      </c>
      <c r="F1634" s="26">
        <v>14811</v>
      </c>
      <c r="G1634" s="26">
        <v>14807</v>
      </c>
      <c r="H1634" s="26">
        <v>14940</v>
      </c>
      <c r="I1634" s="26">
        <v>15004</v>
      </c>
      <c r="J1634" s="26">
        <v>15125</v>
      </c>
      <c r="K1634" s="26">
        <v>15179</v>
      </c>
      <c r="L1634" s="26">
        <v>15408</v>
      </c>
      <c r="M1634" s="26">
        <v>15489</v>
      </c>
      <c r="N1634" s="26">
        <v>15525</v>
      </c>
      <c r="O1634" s="26">
        <v>15611</v>
      </c>
      <c r="P1634" s="26">
        <v>15605</v>
      </c>
      <c r="Q1634" s="26">
        <v>15659</v>
      </c>
      <c r="R1634" s="26">
        <v>15833</v>
      </c>
      <c r="S1634" s="26">
        <v>15916</v>
      </c>
      <c r="T1634" s="26">
        <v>15963</v>
      </c>
      <c r="U1634" s="26">
        <v>16076</v>
      </c>
      <c r="V1634" s="26">
        <v>16181</v>
      </c>
    </row>
    <row r="1635" spans="1:23" ht="15.75" customHeight="1">
      <c r="A1635" s="16"/>
      <c r="B1635" s="98" t="s">
        <v>1647</v>
      </c>
      <c r="C1635" s="109">
        <v>261400</v>
      </c>
      <c r="D1635" s="110" t="s">
        <v>1806</v>
      </c>
      <c r="E1635" s="98">
        <v>1277</v>
      </c>
      <c r="F1635" s="98">
        <v>1620</v>
      </c>
      <c r="G1635" s="98">
        <v>1634</v>
      </c>
      <c r="H1635" s="98">
        <v>1676</v>
      </c>
      <c r="I1635" s="98">
        <v>1688</v>
      </c>
      <c r="J1635" s="98">
        <v>1704</v>
      </c>
      <c r="K1635" s="98">
        <v>1705</v>
      </c>
      <c r="L1635" s="98">
        <v>1716</v>
      </c>
      <c r="M1635" s="98">
        <v>1719</v>
      </c>
      <c r="N1635" s="98">
        <v>1713</v>
      </c>
      <c r="O1635" s="98">
        <v>1714</v>
      </c>
      <c r="P1635" s="98">
        <v>1244</v>
      </c>
      <c r="Q1635" s="98">
        <v>1429</v>
      </c>
      <c r="R1635" s="98">
        <v>1740</v>
      </c>
      <c r="S1635" s="98">
        <v>1757</v>
      </c>
      <c r="T1635" s="98">
        <v>1746</v>
      </c>
      <c r="U1635" s="98">
        <v>1742</v>
      </c>
      <c r="V1635" s="98">
        <v>1747</v>
      </c>
      <c r="W1635" s="7"/>
    </row>
    <row r="1636" spans="1:23" ht="16.5" customHeight="1">
      <c r="A1636" s="16"/>
      <c r="B1636" s="42" t="s">
        <v>1647</v>
      </c>
      <c r="C1636" s="42">
        <v>261410</v>
      </c>
      <c r="D1636" s="45" t="s">
        <v>1807</v>
      </c>
      <c r="E1636" s="26">
        <v>2388</v>
      </c>
      <c r="F1636" s="26">
        <v>2515</v>
      </c>
      <c r="G1636" s="26">
        <v>2705</v>
      </c>
      <c r="H1636" s="26">
        <v>2676</v>
      </c>
      <c r="I1636" s="26">
        <v>2704</v>
      </c>
      <c r="J1636" s="26">
        <v>2712</v>
      </c>
      <c r="K1636" s="26">
        <v>2614</v>
      </c>
      <c r="L1636" s="26">
        <v>2665</v>
      </c>
      <c r="M1636" s="26">
        <v>2669</v>
      </c>
      <c r="N1636" s="26">
        <v>2675</v>
      </c>
      <c r="O1636" s="26">
        <v>2686</v>
      </c>
      <c r="P1636" s="26">
        <v>2405</v>
      </c>
      <c r="Q1636" s="26">
        <v>2427</v>
      </c>
      <c r="R1636" s="26">
        <v>2662</v>
      </c>
      <c r="S1636" s="26">
        <v>2724</v>
      </c>
      <c r="T1636" s="26">
        <v>2748</v>
      </c>
      <c r="U1636" s="26">
        <v>2777</v>
      </c>
      <c r="V1636" s="26">
        <v>2787</v>
      </c>
      <c r="W1636" s="7"/>
    </row>
    <row r="1637" spans="1:23" ht="15.75" customHeight="1">
      <c r="A1637" s="16"/>
      <c r="B1637" s="98" t="s">
        <v>1647</v>
      </c>
      <c r="C1637" s="109">
        <v>261420</v>
      </c>
      <c r="D1637" s="110" t="s">
        <v>1808</v>
      </c>
      <c r="E1637" s="98">
        <v>9631</v>
      </c>
      <c r="F1637" s="98">
        <v>9974</v>
      </c>
      <c r="G1637" s="98">
        <v>9348</v>
      </c>
      <c r="H1637" s="98">
        <v>8697</v>
      </c>
      <c r="I1637" s="98">
        <v>9145</v>
      </c>
      <c r="J1637" s="98">
        <v>9244</v>
      </c>
      <c r="K1637" s="98">
        <v>9360</v>
      </c>
      <c r="L1637" s="98">
        <v>9339</v>
      </c>
      <c r="M1637" s="98">
        <v>10779</v>
      </c>
      <c r="N1637" s="98">
        <v>10893</v>
      </c>
      <c r="O1637" s="98">
        <v>10943</v>
      </c>
      <c r="P1637" s="98">
        <v>9574</v>
      </c>
      <c r="Q1637" s="98">
        <v>10336</v>
      </c>
      <c r="R1637" s="98">
        <v>10746</v>
      </c>
      <c r="S1637" s="98">
        <v>9506</v>
      </c>
      <c r="T1637" s="98">
        <v>9069</v>
      </c>
      <c r="U1637" s="98">
        <v>9431</v>
      </c>
      <c r="V1637" s="98">
        <v>9641</v>
      </c>
      <c r="W1637" s="76"/>
    </row>
    <row r="1638" spans="1:23" ht="16.5" customHeight="1">
      <c r="A1638" s="16"/>
      <c r="B1638" s="42" t="s">
        <v>1647</v>
      </c>
      <c r="C1638" s="42">
        <v>261430</v>
      </c>
      <c r="D1638" s="45" t="s">
        <v>1809</v>
      </c>
      <c r="E1638" s="26">
        <v>957</v>
      </c>
      <c r="F1638" s="26">
        <v>971</v>
      </c>
      <c r="G1638" s="26">
        <v>992</v>
      </c>
      <c r="H1638" s="26">
        <v>998</v>
      </c>
      <c r="I1638" s="26">
        <v>1001</v>
      </c>
      <c r="J1638" s="26">
        <v>1023</v>
      </c>
      <c r="K1638" s="26">
        <v>1178</v>
      </c>
      <c r="L1638" s="26">
        <v>1201</v>
      </c>
      <c r="M1638" s="26">
        <v>1204</v>
      </c>
      <c r="N1638" s="26">
        <v>952</v>
      </c>
      <c r="O1638" s="26">
        <v>928</v>
      </c>
      <c r="P1638" s="26">
        <v>911</v>
      </c>
      <c r="Q1638" s="26">
        <v>1075</v>
      </c>
      <c r="R1638" s="26">
        <v>1163</v>
      </c>
      <c r="S1638" s="26">
        <v>1166</v>
      </c>
      <c r="T1638" s="26">
        <v>1174</v>
      </c>
      <c r="U1638" s="26">
        <v>1165</v>
      </c>
      <c r="V1638" s="26">
        <v>1176</v>
      </c>
      <c r="W1638" s="7"/>
    </row>
    <row r="1639" spans="1:23" ht="15.75" customHeight="1">
      <c r="A1639" s="16"/>
      <c r="B1639" s="98" t="s">
        <v>1647</v>
      </c>
      <c r="C1639" s="109">
        <v>261440</v>
      </c>
      <c r="D1639" s="110" t="s">
        <v>1810</v>
      </c>
      <c r="E1639" s="98">
        <v>591</v>
      </c>
      <c r="F1639" s="98">
        <v>660</v>
      </c>
      <c r="G1639" s="98">
        <v>660</v>
      </c>
      <c r="H1639" s="98">
        <v>656</v>
      </c>
      <c r="I1639" s="98">
        <v>659</v>
      </c>
      <c r="J1639" s="98">
        <v>659</v>
      </c>
      <c r="K1639" s="98">
        <v>656</v>
      </c>
      <c r="L1639" s="98">
        <v>661</v>
      </c>
      <c r="M1639" s="98">
        <v>663</v>
      </c>
      <c r="N1639" s="98">
        <v>659</v>
      </c>
      <c r="O1639" s="98">
        <v>658</v>
      </c>
      <c r="P1639" s="98">
        <v>661</v>
      </c>
      <c r="Q1639" s="98">
        <v>676</v>
      </c>
      <c r="R1639" s="98">
        <v>673</v>
      </c>
      <c r="S1639" s="98">
        <v>819</v>
      </c>
      <c r="T1639" s="98">
        <v>821</v>
      </c>
      <c r="U1639" s="98">
        <v>824</v>
      </c>
      <c r="V1639" s="98">
        <v>829</v>
      </c>
      <c r="W1639" s="7"/>
    </row>
    <row r="1640" spans="1:23" ht="16.5" customHeight="1">
      <c r="A1640" s="16"/>
      <c r="B1640" s="42" t="s">
        <v>1647</v>
      </c>
      <c r="C1640" s="42">
        <v>261450</v>
      </c>
      <c r="D1640" s="45" t="s">
        <v>1811</v>
      </c>
      <c r="E1640" s="26">
        <v>8120</v>
      </c>
      <c r="F1640" s="26">
        <v>8242</v>
      </c>
      <c r="G1640" s="26">
        <v>8248</v>
      </c>
      <c r="H1640" s="26">
        <v>8302</v>
      </c>
      <c r="I1640" s="26">
        <v>8549</v>
      </c>
      <c r="J1640" s="26">
        <v>8570</v>
      </c>
      <c r="K1640" s="26">
        <v>8551</v>
      </c>
      <c r="L1640" s="26">
        <v>8704</v>
      </c>
      <c r="M1640" s="26">
        <v>8791</v>
      </c>
      <c r="N1640" s="26">
        <v>8859</v>
      </c>
      <c r="O1640" s="26">
        <v>8931</v>
      </c>
      <c r="P1640" s="26">
        <v>8873</v>
      </c>
      <c r="Q1640" s="26">
        <v>8904</v>
      </c>
      <c r="R1640" s="26">
        <v>9082</v>
      </c>
      <c r="S1640" s="26">
        <v>9141</v>
      </c>
      <c r="T1640" s="26">
        <v>9303</v>
      </c>
      <c r="U1640" s="26">
        <v>9239</v>
      </c>
      <c r="V1640" s="26">
        <v>9342</v>
      </c>
      <c r="W1640" s="7"/>
    </row>
    <row r="1641" spans="1:23" ht="15.75" customHeight="1">
      <c r="A1641" s="16"/>
      <c r="B1641" s="98" t="s">
        <v>1647</v>
      </c>
      <c r="C1641" s="109">
        <v>261460</v>
      </c>
      <c r="D1641" s="110" t="s">
        <v>1812</v>
      </c>
      <c r="E1641" s="98">
        <v>2052</v>
      </c>
      <c r="F1641" s="98">
        <v>2280</v>
      </c>
      <c r="G1641" s="98">
        <v>2345</v>
      </c>
      <c r="H1641" s="98">
        <v>2397</v>
      </c>
      <c r="I1641" s="98">
        <v>2402</v>
      </c>
      <c r="J1641" s="98">
        <v>2438</v>
      </c>
      <c r="K1641" s="98">
        <v>2450</v>
      </c>
      <c r="L1641" s="98">
        <v>2485</v>
      </c>
      <c r="M1641" s="98">
        <v>2509</v>
      </c>
      <c r="N1641" s="98">
        <v>2520</v>
      </c>
      <c r="O1641" s="98">
        <v>2610</v>
      </c>
      <c r="P1641" s="98">
        <v>1979</v>
      </c>
      <c r="Q1641" s="98">
        <v>2398</v>
      </c>
      <c r="R1641" s="98">
        <v>2611</v>
      </c>
      <c r="S1641" s="98">
        <v>2658</v>
      </c>
      <c r="T1641" s="98">
        <v>2679</v>
      </c>
      <c r="U1641" s="98">
        <v>2690</v>
      </c>
      <c r="V1641" s="98">
        <v>2685</v>
      </c>
      <c r="W1641" s="7"/>
    </row>
    <row r="1642" spans="1:23" ht="16.5" customHeight="1">
      <c r="A1642" s="16"/>
      <c r="B1642" s="42" t="s">
        <v>1647</v>
      </c>
      <c r="C1642" s="42">
        <v>261470</v>
      </c>
      <c r="D1642" s="45" t="s">
        <v>1813</v>
      </c>
      <c r="E1642" s="26">
        <v>1694</v>
      </c>
      <c r="F1642" s="26">
        <v>1851</v>
      </c>
      <c r="G1642" s="26">
        <v>1894</v>
      </c>
      <c r="H1642" s="26">
        <v>1906</v>
      </c>
      <c r="I1642" s="26">
        <v>1924</v>
      </c>
      <c r="J1642" s="26">
        <v>1944</v>
      </c>
      <c r="K1642" s="26">
        <v>1957</v>
      </c>
      <c r="L1642" s="26">
        <v>1956</v>
      </c>
      <c r="M1642" s="26">
        <v>1974</v>
      </c>
      <c r="N1642" s="26">
        <v>1986</v>
      </c>
      <c r="O1642" s="26">
        <v>1989</v>
      </c>
      <c r="P1642" s="26">
        <v>1801</v>
      </c>
      <c r="Q1642" s="26">
        <v>1853</v>
      </c>
      <c r="R1642" s="26">
        <v>2029</v>
      </c>
      <c r="S1642" s="26">
        <v>2036</v>
      </c>
      <c r="T1642" s="26">
        <v>2057</v>
      </c>
      <c r="U1642" s="26">
        <v>2065</v>
      </c>
      <c r="V1642" s="26">
        <v>2075</v>
      </c>
      <c r="W1642" s="7"/>
    </row>
    <row r="1643" spans="1:23" ht="15.75" customHeight="1">
      <c r="A1643" s="16"/>
      <c r="B1643" s="98" t="s">
        <v>1647</v>
      </c>
      <c r="C1643" s="109">
        <v>261480</v>
      </c>
      <c r="D1643" s="110" t="s">
        <v>1814</v>
      </c>
      <c r="E1643" s="98">
        <v>1422</v>
      </c>
      <c r="F1643" s="98">
        <v>1464</v>
      </c>
      <c r="G1643" s="98">
        <v>1934</v>
      </c>
      <c r="H1643" s="98">
        <v>2070</v>
      </c>
      <c r="I1643" s="98">
        <v>2085</v>
      </c>
      <c r="J1643" s="98">
        <v>2101</v>
      </c>
      <c r="K1643" s="98">
        <v>1775</v>
      </c>
      <c r="L1643" s="98">
        <v>2093</v>
      </c>
      <c r="M1643" s="98">
        <v>2115</v>
      </c>
      <c r="N1643" s="98">
        <v>2137</v>
      </c>
      <c r="O1643" s="98">
        <v>2149</v>
      </c>
      <c r="P1643" s="98">
        <v>1075</v>
      </c>
      <c r="Q1643" s="98">
        <v>1553</v>
      </c>
      <c r="R1643" s="98">
        <v>1948</v>
      </c>
      <c r="S1643" s="98">
        <v>2069</v>
      </c>
      <c r="T1643" s="98">
        <v>2106</v>
      </c>
      <c r="U1643" s="98">
        <v>2140</v>
      </c>
      <c r="V1643" s="98">
        <v>2155</v>
      </c>
      <c r="W1643" s="7"/>
    </row>
    <row r="1644" spans="1:23" ht="16.5" customHeight="1">
      <c r="A1644" s="16"/>
      <c r="B1644" s="42" t="s">
        <v>1647</v>
      </c>
      <c r="C1644" s="42">
        <v>261485</v>
      </c>
      <c r="D1644" s="45" t="s">
        <v>1815</v>
      </c>
      <c r="E1644" s="26">
        <v>6359</v>
      </c>
      <c r="F1644" s="26">
        <v>6919</v>
      </c>
      <c r="G1644" s="26">
        <v>6969</v>
      </c>
      <c r="H1644" s="26">
        <v>7101</v>
      </c>
      <c r="I1644" s="26">
        <v>7084</v>
      </c>
      <c r="J1644" s="26">
        <v>7126</v>
      </c>
      <c r="K1644" s="26">
        <v>7093</v>
      </c>
      <c r="L1644" s="26">
        <v>7020</v>
      </c>
      <c r="M1644" s="26">
        <v>7042</v>
      </c>
      <c r="N1644" s="26">
        <v>7147</v>
      </c>
      <c r="O1644" s="26">
        <v>7360</v>
      </c>
      <c r="P1644" s="26">
        <v>6229</v>
      </c>
      <c r="Q1644" s="26">
        <v>7138</v>
      </c>
      <c r="R1644" s="26">
        <v>7573</v>
      </c>
      <c r="S1644" s="26">
        <v>7780</v>
      </c>
      <c r="T1644" s="26">
        <v>7816</v>
      </c>
      <c r="U1644" s="26">
        <v>7952</v>
      </c>
      <c r="V1644" s="26">
        <v>7914</v>
      </c>
      <c r="W1644" s="7"/>
    </row>
    <row r="1645" spans="1:23" ht="15.75" customHeight="1">
      <c r="A1645" s="16"/>
      <c r="B1645" s="98" t="s">
        <v>1647</v>
      </c>
      <c r="C1645" s="109">
        <v>261500</v>
      </c>
      <c r="D1645" s="110" t="s">
        <v>1816</v>
      </c>
      <c r="E1645" s="98">
        <v>3473</v>
      </c>
      <c r="F1645" s="98">
        <v>3766</v>
      </c>
      <c r="G1645" s="98">
        <v>3755</v>
      </c>
      <c r="H1645" s="98">
        <v>3807</v>
      </c>
      <c r="I1645" s="98">
        <v>3853</v>
      </c>
      <c r="J1645" s="98">
        <v>3826</v>
      </c>
      <c r="K1645" s="98">
        <v>3850</v>
      </c>
      <c r="L1645" s="98">
        <v>3852</v>
      </c>
      <c r="M1645" s="98">
        <v>3829</v>
      </c>
      <c r="N1645" s="98">
        <v>3891</v>
      </c>
      <c r="O1645" s="98">
        <v>3887</v>
      </c>
      <c r="P1645" s="98">
        <v>3323</v>
      </c>
      <c r="Q1645" s="98">
        <v>3699</v>
      </c>
      <c r="R1645" s="98">
        <v>4056</v>
      </c>
      <c r="S1645" s="98">
        <v>4100</v>
      </c>
      <c r="T1645" s="98">
        <v>4101</v>
      </c>
      <c r="U1645" s="98">
        <v>4113</v>
      </c>
      <c r="V1645" s="98">
        <v>4112</v>
      </c>
      <c r="W1645" s="7"/>
    </row>
    <row r="1646" spans="1:23" ht="16.5" customHeight="1">
      <c r="A1646" s="16"/>
      <c r="B1646" s="42" t="s">
        <v>1647</v>
      </c>
      <c r="C1646" s="42">
        <v>261510</v>
      </c>
      <c r="D1646" s="45" t="s">
        <v>1817</v>
      </c>
      <c r="E1646" s="26">
        <v>401</v>
      </c>
      <c r="F1646" s="26">
        <v>516</v>
      </c>
      <c r="G1646" s="26">
        <v>539</v>
      </c>
      <c r="H1646" s="26">
        <v>553</v>
      </c>
      <c r="I1646" s="26">
        <v>570</v>
      </c>
      <c r="J1646" s="26">
        <v>571</v>
      </c>
      <c r="K1646" s="26">
        <v>546</v>
      </c>
      <c r="L1646" s="26">
        <v>572</v>
      </c>
      <c r="M1646" s="26">
        <v>571</v>
      </c>
      <c r="N1646" s="26">
        <v>579</v>
      </c>
      <c r="O1646" s="26">
        <v>458</v>
      </c>
      <c r="P1646" s="26">
        <v>406</v>
      </c>
      <c r="Q1646" s="26">
        <v>512</v>
      </c>
      <c r="R1646" s="26">
        <v>572</v>
      </c>
      <c r="S1646" s="26">
        <v>582</v>
      </c>
      <c r="T1646" s="26">
        <v>589</v>
      </c>
      <c r="U1646" s="26">
        <v>589</v>
      </c>
      <c r="V1646" s="26">
        <v>588</v>
      </c>
      <c r="W1646" s="7"/>
    </row>
    <row r="1647" spans="1:23" ht="15.75" customHeight="1">
      <c r="A1647" s="16"/>
      <c r="B1647" s="98" t="s">
        <v>1647</v>
      </c>
      <c r="C1647" s="109">
        <v>261520</v>
      </c>
      <c r="D1647" s="110" t="s">
        <v>1818</v>
      </c>
      <c r="E1647" s="98">
        <v>720</v>
      </c>
      <c r="F1647" s="98">
        <v>725</v>
      </c>
      <c r="G1647" s="98">
        <v>713</v>
      </c>
      <c r="H1647" s="98">
        <v>720</v>
      </c>
      <c r="I1647" s="98">
        <v>704</v>
      </c>
      <c r="J1647" s="98">
        <v>707</v>
      </c>
      <c r="K1647" s="98">
        <v>710</v>
      </c>
      <c r="L1647" s="98">
        <v>695</v>
      </c>
      <c r="M1647" s="98">
        <v>694</v>
      </c>
      <c r="N1647" s="98">
        <v>695</v>
      </c>
      <c r="O1647" s="98">
        <v>708</v>
      </c>
      <c r="P1647" s="98">
        <v>707</v>
      </c>
      <c r="Q1647" s="98">
        <v>710</v>
      </c>
      <c r="R1647" s="98">
        <v>724</v>
      </c>
      <c r="S1647" s="98">
        <v>753</v>
      </c>
      <c r="T1647" s="98">
        <v>761</v>
      </c>
      <c r="U1647" s="98">
        <v>762</v>
      </c>
      <c r="V1647" s="98">
        <v>758</v>
      </c>
      <c r="W1647" s="7"/>
    </row>
    <row r="1648" spans="1:23" ht="16.5" customHeight="1">
      <c r="A1648" s="16"/>
      <c r="B1648" s="42" t="s">
        <v>1647</v>
      </c>
      <c r="C1648" s="42">
        <v>261530</v>
      </c>
      <c r="D1648" s="45" t="s">
        <v>1819</v>
      </c>
      <c r="E1648" s="26">
        <v>7583</v>
      </c>
      <c r="F1648" s="26">
        <v>7617</v>
      </c>
      <c r="G1648" s="26">
        <v>7819</v>
      </c>
      <c r="H1648" s="26">
        <v>7903</v>
      </c>
      <c r="I1648" s="26">
        <v>8016</v>
      </c>
      <c r="J1648" s="26">
        <v>8081</v>
      </c>
      <c r="K1648" s="26">
        <v>8074</v>
      </c>
      <c r="L1648" s="26">
        <v>8348</v>
      </c>
      <c r="M1648" s="26">
        <v>8183</v>
      </c>
      <c r="N1648" s="26">
        <v>8718</v>
      </c>
      <c r="O1648" s="26">
        <v>8713</v>
      </c>
      <c r="P1648" s="26">
        <v>7549</v>
      </c>
      <c r="Q1648" s="26">
        <v>8291</v>
      </c>
      <c r="R1648" s="26">
        <v>8126</v>
      </c>
      <c r="S1648" s="26">
        <v>8315</v>
      </c>
      <c r="T1648" s="26">
        <v>8354</v>
      </c>
      <c r="U1648" s="26">
        <v>8236</v>
      </c>
      <c r="V1648" s="26">
        <v>8262</v>
      </c>
      <c r="W1648" s="7"/>
    </row>
    <row r="1649" spans="1:23" ht="15.75" customHeight="1">
      <c r="A1649" s="16"/>
      <c r="B1649" s="98" t="s">
        <v>1647</v>
      </c>
      <c r="C1649" s="109">
        <v>261540</v>
      </c>
      <c r="D1649" s="110" t="s">
        <v>1820</v>
      </c>
      <c r="E1649" s="98">
        <v>6844</v>
      </c>
      <c r="F1649" s="98">
        <v>7347</v>
      </c>
      <c r="G1649" s="98">
        <v>7362</v>
      </c>
      <c r="H1649" s="98">
        <v>7638</v>
      </c>
      <c r="I1649" s="98">
        <v>7722</v>
      </c>
      <c r="J1649" s="98">
        <v>7765</v>
      </c>
      <c r="K1649" s="98">
        <v>7801</v>
      </c>
      <c r="L1649" s="98">
        <v>7887</v>
      </c>
      <c r="M1649" s="98">
        <v>7959</v>
      </c>
      <c r="N1649" s="98">
        <v>8229</v>
      </c>
      <c r="O1649" s="98">
        <v>8288</v>
      </c>
      <c r="P1649" s="98">
        <v>6861</v>
      </c>
      <c r="Q1649" s="98">
        <v>7541</v>
      </c>
      <c r="R1649" s="98">
        <v>8111</v>
      </c>
      <c r="S1649" s="98">
        <v>8196</v>
      </c>
      <c r="T1649" s="98">
        <v>8238</v>
      </c>
      <c r="U1649" s="98">
        <v>8268</v>
      </c>
      <c r="V1649" s="98">
        <v>8244</v>
      </c>
      <c r="W1649" s="7"/>
    </row>
    <row r="1650" spans="1:23" ht="16.5" customHeight="1">
      <c r="A1650" s="16"/>
      <c r="B1650" s="42" t="s">
        <v>1647</v>
      </c>
      <c r="C1650" s="42">
        <v>261550</v>
      </c>
      <c r="D1650" s="45" t="s">
        <v>1821</v>
      </c>
      <c r="E1650" s="26">
        <v>1363</v>
      </c>
      <c r="F1650" s="26">
        <v>1543</v>
      </c>
      <c r="G1650" s="26">
        <v>1557</v>
      </c>
      <c r="H1650" s="26">
        <v>1598</v>
      </c>
      <c r="I1650" s="26">
        <v>1617</v>
      </c>
      <c r="J1650" s="26">
        <v>1608</v>
      </c>
      <c r="K1650" s="26">
        <v>1615</v>
      </c>
      <c r="L1650" s="26">
        <v>1588</v>
      </c>
      <c r="M1650" s="26">
        <v>1611</v>
      </c>
      <c r="N1650" s="26">
        <v>1514</v>
      </c>
      <c r="O1650" s="26">
        <v>1513</v>
      </c>
      <c r="P1650" s="26">
        <v>1296</v>
      </c>
      <c r="Q1650" s="26">
        <v>1709</v>
      </c>
      <c r="R1650" s="26">
        <v>1761</v>
      </c>
      <c r="S1650" s="26">
        <v>1750</v>
      </c>
      <c r="T1650" s="26">
        <v>1751</v>
      </c>
      <c r="U1650" s="26">
        <v>1762</v>
      </c>
      <c r="V1650" s="26">
        <v>1775</v>
      </c>
      <c r="W1650" s="7"/>
    </row>
    <row r="1651" spans="1:23" ht="15.75" customHeight="1">
      <c r="A1651" s="16"/>
      <c r="B1651" s="98" t="s">
        <v>1647</v>
      </c>
      <c r="C1651" s="109">
        <v>261560</v>
      </c>
      <c r="D1651" s="110" t="s">
        <v>1822</v>
      </c>
      <c r="E1651" s="98">
        <v>3201</v>
      </c>
      <c r="F1651" s="98">
        <v>3289</v>
      </c>
      <c r="G1651" s="98">
        <v>3356</v>
      </c>
      <c r="H1651" s="98">
        <v>3321</v>
      </c>
      <c r="I1651" s="98">
        <v>3314</v>
      </c>
      <c r="J1651" s="98">
        <v>3556</v>
      </c>
      <c r="K1651" s="98">
        <v>3617</v>
      </c>
      <c r="L1651" s="98">
        <v>3724</v>
      </c>
      <c r="M1651" s="98">
        <v>3762</v>
      </c>
      <c r="N1651" s="98">
        <v>3748</v>
      </c>
      <c r="O1651" s="98">
        <v>3784</v>
      </c>
      <c r="P1651" s="98">
        <v>3380</v>
      </c>
      <c r="Q1651" s="98">
        <v>3375</v>
      </c>
      <c r="R1651" s="98">
        <v>3379</v>
      </c>
      <c r="S1651" s="98">
        <v>3712</v>
      </c>
      <c r="T1651" s="98">
        <v>3778</v>
      </c>
      <c r="U1651" s="98">
        <v>3815</v>
      </c>
      <c r="V1651" s="98">
        <v>3872</v>
      </c>
      <c r="W1651" s="7"/>
    </row>
    <row r="1652" spans="1:23" ht="16.5" customHeight="1">
      <c r="A1652" s="16"/>
      <c r="B1652" s="42" t="s">
        <v>1647</v>
      </c>
      <c r="C1652" s="42">
        <v>261570</v>
      </c>
      <c r="D1652" s="45" t="s">
        <v>1823</v>
      </c>
      <c r="E1652" s="26">
        <v>1325</v>
      </c>
      <c r="F1652" s="26">
        <v>1339</v>
      </c>
      <c r="G1652" s="26">
        <v>1309</v>
      </c>
      <c r="H1652" s="26">
        <v>1365</v>
      </c>
      <c r="I1652" s="26">
        <v>1370</v>
      </c>
      <c r="J1652" s="26">
        <v>1354</v>
      </c>
      <c r="K1652" s="26">
        <v>1359</v>
      </c>
      <c r="L1652" s="26">
        <v>1366</v>
      </c>
      <c r="M1652" s="26">
        <v>1407</v>
      </c>
      <c r="N1652" s="26">
        <v>1430</v>
      </c>
      <c r="O1652" s="26">
        <v>1439</v>
      </c>
      <c r="P1652" s="26">
        <v>1440</v>
      </c>
      <c r="Q1652" s="26">
        <v>1452</v>
      </c>
      <c r="R1652" s="26">
        <v>1449</v>
      </c>
      <c r="S1652" s="26">
        <v>1464</v>
      </c>
      <c r="T1652" s="26">
        <v>1482</v>
      </c>
      <c r="U1652" s="26">
        <v>1475</v>
      </c>
      <c r="V1652" s="26">
        <v>1477</v>
      </c>
      <c r="W1652" s="7"/>
    </row>
    <row r="1653" spans="1:23" ht="15.75" customHeight="1">
      <c r="A1653" s="16"/>
      <c r="B1653" s="98" t="s">
        <v>1647</v>
      </c>
      <c r="C1653" s="109">
        <v>261580</v>
      </c>
      <c r="D1653" s="110" t="s">
        <v>1824</v>
      </c>
      <c r="E1653" s="98">
        <v>1549</v>
      </c>
      <c r="F1653" s="98">
        <v>1867</v>
      </c>
      <c r="G1653" s="98">
        <v>1895</v>
      </c>
      <c r="H1653" s="98">
        <v>1964</v>
      </c>
      <c r="I1653" s="98">
        <v>1963</v>
      </c>
      <c r="J1653" s="98">
        <v>1974</v>
      </c>
      <c r="K1653" s="98">
        <v>1980</v>
      </c>
      <c r="L1653" s="98">
        <v>2023</v>
      </c>
      <c r="M1653" s="98">
        <v>2035</v>
      </c>
      <c r="N1653" s="98">
        <v>2070</v>
      </c>
      <c r="O1653" s="98">
        <v>2082</v>
      </c>
      <c r="P1653" s="98">
        <v>1591</v>
      </c>
      <c r="Q1653" s="98">
        <v>1720</v>
      </c>
      <c r="R1653" s="98">
        <v>2075</v>
      </c>
      <c r="S1653" s="98">
        <v>2116</v>
      </c>
      <c r="T1653" s="98">
        <v>2139</v>
      </c>
      <c r="U1653" s="98">
        <v>2141</v>
      </c>
      <c r="V1653" s="98">
        <v>2147</v>
      </c>
    </row>
    <row r="1654" spans="1:23" ht="16.5" customHeight="1">
      <c r="A1654" s="16"/>
      <c r="B1654" s="42" t="s">
        <v>1647</v>
      </c>
      <c r="C1654" s="42">
        <v>261590</v>
      </c>
      <c r="D1654" s="45" t="s">
        <v>1825</v>
      </c>
      <c r="E1654" s="26">
        <v>612</v>
      </c>
      <c r="F1654" s="26">
        <v>745</v>
      </c>
      <c r="G1654" s="26">
        <v>747</v>
      </c>
      <c r="H1654" s="26">
        <v>746</v>
      </c>
      <c r="I1654" s="26">
        <v>750</v>
      </c>
      <c r="J1654" s="26">
        <v>751</v>
      </c>
      <c r="K1654" s="26">
        <v>748</v>
      </c>
      <c r="L1654" s="26">
        <v>768</v>
      </c>
      <c r="M1654" s="26">
        <v>783</v>
      </c>
      <c r="N1654" s="26">
        <v>785</v>
      </c>
      <c r="O1654" s="26">
        <v>792</v>
      </c>
      <c r="P1654" s="26">
        <v>450</v>
      </c>
      <c r="Q1654" s="26">
        <v>681</v>
      </c>
      <c r="R1654" s="26">
        <v>808</v>
      </c>
      <c r="S1654" s="26">
        <v>830</v>
      </c>
      <c r="T1654" s="26">
        <v>833</v>
      </c>
      <c r="U1654" s="26">
        <v>823</v>
      </c>
      <c r="V1654" s="26">
        <v>773</v>
      </c>
      <c r="W1654" s="7"/>
    </row>
    <row r="1655" spans="1:23" ht="15.75" customHeight="1">
      <c r="A1655" s="16"/>
      <c r="B1655" s="98" t="s">
        <v>1647</v>
      </c>
      <c r="C1655" s="109">
        <v>261600</v>
      </c>
      <c r="D1655" s="110" t="s">
        <v>1826</v>
      </c>
      <c r="E1655" s="98">
        <v>1093</v>
      </c>
      <c r="F1655" s="98">
        <v>1195</v>
      </c>
      <c r="G1655" s="98">
        <v>1233</v>
      </c>
      <c r="H1655" s="98">
        <v>1272</v>
      </c>
      <c r="I1655" s="98">
        <v>1293</v>
      </c>
      <c r="J1655" s="98">
        <v>1313</v>
      </c>
      <c r="K1655" s="98">
        <v>1324</v>
      </c>
      <c r="L1655" s="98">
        <v>1310</v>
      </c>
      <c r="M1655" s="98">
        <v>1314</v>
      </c>
      <c r="N1655" s="98">
        <v>1324</v>
      </c>
      <c r="O1655" s="98">
        <v>1327</v>
      </c>
      <c r="P1655" s="98">
        <v>1024</v>
      </c>
      <c r="Q1655" s="98">
        <v>1199</v>
      </c>
      <c r="R1655" s="98">
        <v>1314</v>
      </c>
      <c r="S1655" s="98">
        <v>1338</v>
      </c>
      <c r="T1655" s="98">
        <v>1341</v>
      </c>
      <c r="U1655" s="98">
        <v>1332</v>
      </c>
      <c r="V1655" s="98">
        <v>1346</v>
      </c>
      <c r="W1655" s="7"/>
    </row>
    <row r="1656" spans="1:23" ht="16.5" customHeight="1">
      <c r="A1656" s="16"/>
      <c r="B1656" s="42" t="s">
        <v>1647</v>
      </c>
      <c r="C1656" s="42">
        <v>261610</v>
      </c>
      <c r="D1656" s="45" t="s">
        <v>1827</v>
      </c>
      <c r="E1656" s="26">
        <v>881</v>
      </c>
      <c r="F1656" s="26">
        <v>904</v>
      </c>
      <c r="G1656" s="26">
        <v>960</v>
      </c>
      <c r="H1656" s="26">
        <v>974</v>
      </c>
      <c r="I1656" s="26">
        <v>980</v>
      </c>
      <c r="J1656" s="26">
        <v>981</v>
      </c>
      <c r="K1656" s="26">
        <v>969</v>
      </c>
      <c r="L1656" s="26">
        <v>970</v>
      </c>
      <c r="M1656" s="26">
        <v>959</v>
      </c>
      <c r="N1656" s="26">
        <v>961</v>
      </c>
      <c r="O1656" s="26">
        <v>927</v>
      </c>
      <c r="P1656" s="26">
        <v>848</v>
      </c>
      <c r="Q1656" s="26">
        <v>899</v>
      </c>
      <c r="R1656" s="26">
        <v>920</v>
      </c>
      <c r="S1656" s="26">
        <v>935</v>
      </c>
      <c r="T1656" s="26">
        <v>943</v>
      </c>
      <c r="U1656" s="26">
        <v>942</v>
      </c>
      <c r="V1656" s="26">
        <v>942</v>
      </c>
      <c r="W1656" s="76"/>
    </row>
    <row r="1657" spans="1:23" ht="15.75" customHeight="1">
      <c r="A1657" s="16"/>
      <c r="B1657" s="98" t="s">
        <v>1647</v>
      </c>
      <c r="C1657" s="109">
        <v>261618</v>
      </c>
      <c r="D1657" s="110" t="s">
        <v>1828</v>
      </c>
      <c r="E1657" s="98">
        <v>731</v>
      </c>
      <c r="F1657" s="98">
        <v>922</v>
      </c>
      <c r="G1657" s="98">
        <v>940</v>
      </c>
      <c r="H1657" s="98">
        <v>957</v>
      </c>
      <c r="I1657" s="98">
        <v>995</v>
      </c>
      <c r="J1657" s="98">
        <v>989</v>
      </c>
      <c r="K1657" s="98">
        <v>995</v>
      </c>
      <c r="L1657" s="98">
        <v>996</v>
      </c>
      <c r="M1657" s="98">
        <v>996</v>
      </c>
      <c r="N1657" s="98">
        <v>994</v>
      </c>
      <c r="O1657" s="98">
        <v>991</v>
      </c>
      <c r="P1657" s="98">
        <v>973</v>
      </c>
      <c r="Q1657" s="98">
        <v>880</v>
      </c>
      <c r="R1657" s="98">
        <v>987</v>
      </c>
      <c r="S1657" s="98">
        <v>1038</v>
      </c>
      <c r="T1657" s="98">
        <v>1050</v>
      </c>
      <c r="U1657" s="98">
        <v>1068</v>
      </c>
      <c r="V1657" s="98">
        <v>1070</v>
      </c>
      <c r="W1657" s="7"/>
    </row>
    <row r="1658" spans="1:23" ht="16.5" customHeight="1">
      <c r="A1658" s="16"/>
      <c r="B1658" s="42" t="s">
        <v>1647</v>
      </c>
      <c r="C1658" s="42">
        <v>261620</v>
      </c>
      <c r="D1658" s="45" t="s">
        <v>1829</v>
      </c>
      <c r="E1658" s="26">
        <v>1335</v>
      </c>
      <c r="F1658" s="26">
        <v>1616</v>
      </c>
      <c r="G1658" s="26">
        <v>1647</v>
      </c>
      <c r="H1658" s="26">
        <v>1660</v>
      </c>
      <c r="I1658" s="26">
        <v>1702</v>
      </c>
      <c r="J1658" s="26">
        <v>1706</v>
      </c>
      <c r="K1658" s="26">
        <v>1715</v>
      </c>
      <c r="L1658" s="26">
        <v>1733</v>
      </c>
      <c r="M1658" s="26">
        <v>1739</v>
      </c>
      <c r="N1658" s="26">
        <v>1747</v>
      </c>
      <c r="O1658" s="26">
        <v>1745</v>
      </c>
      <c r="P1658" s="26">
        <v>1656</v>
      </c>
      <c r="Q1658" s="26">
        <v>1507</v>
      </c>
      <c r="R1658" s="26">
        <v>1702</v>
      </c>
      <c r="S1658" s="26">
        <v>1722</v>
      </c>
      <c r="T1658" s="26">
        <v>1743</v>
      </c>
      <c r="U1658" s="26">
        <v>1754</v>
      </c>
      <c r="V1658" s="26">
        <v>1784</v>
      </c>
      <c r="W1658" s="7"/>
    </row>
    <row r="1659" spans="1:23" ht="15.75" customHeight="1">
      <c r="A1659" s="16"/>
      <c r="B1659" s="98" t="s">
        <v>1647</v>
      </c>
      <c r="C1659" s="109">
        <v>261630</v>
      </c>
      <c r="D1659" s="110" t="s">
        <v>1830</v>
      </c>
      <c r="E1659" s="98">
        <v>3840</v>
      </c>
      <c r="F1659" s="98">
        <v>4298</v>
      </c>
      <c r="G1659" s="98">
        <v>4355</v>
      </c>
      <c r="H1659" s="98">
        <v>4421</v>
      </c>
      <c r="I1659" s="98">
        <v>4445</v>
      </c>
      <c r="J1659" s="98">
        <v>4450</v>
      </c>
      <c r="K1659" s="98">
        <v>4525</v>
      </c>
      <c r="L1659" s="98">
        <v>4695</v>
      </c>
      <c r="M1659" s="98">
        <v>5515</v>
      </c>
      <c r="N1659" s="98">
        <v>5418</v>
      </c>
      <c r="O1659" s="98">
        <v>5380</v>
      </c>
      <c r="P1659" s="98">
        <v>3965</v>
      </c>
      <c r="Q1659" s="98">
        <v>4493</v>
      </c>
      <c r="R1659" s="98">
        <v>4542</v>
      </c>
      <c r="S1659" s="98">
        <v>4437</v>
      </c>
      <c r="T1659" s="98">
        <v>4425</v>
      </c>
      <c r="U1659" s="98">
        <v>4416</v>
      </c>
      <c r="V1659" s="98">
        <v>4528</v>
      </c>
      <c r="W1659" s="7"/>
    </row>
    <row r="1660" spans="1:23" ht="16.5" customHeight="1">
      <c r="A1660" s="16"/>
      <c r="B1660" s="42" t="s">
        <v>1647</v>
      </c>
      <c r="C1660" s="42">
        <v>261640</v>
      </c>
      <c r="D1660" s="45" t="s">
        <v>1831</v>
      </c>
      <c r="E1660" s="26">
        <v>30217</v>
      </c>
      <c r="F1660" s="26">
        <v>31259</v>
      </c>
      <c r="G1660" s="26">
        <v>31412</v>
      </c>
      <c r="H1660" s="26">
        <v>30873</v>
      </c>
      <c r="I1660" s="26">
        <v>31141</v>
      </c>
      <c r="J1660" s="26">
        <v>31351</v>
      </c>
      <c r="K1660" s="26">
        <v>31614</v>
      </c>
      <c r="L1660" s="26">
        <v>31676</v>
      </c>
      <c r="M1660" s="26">
        <v>32676</v>
      </c>
      <c r="N1660" s="26">
        <v>32879</v>
      </c>
      <c r="O1660" s="26">
        <v>33053</v>
      </c>
      <c r="P1660" s="26">
        <v>32664</v>
      </c>
      <c r="Q1660" s="26">
        <v>32813</v>
      </c>
      <c r="R1660" s="26">
        <v>32961</v>
      </c>
      <c r="S1660" s="26">
        <v>32906</v>
      </c>
      <c r="T1660" s="26">
        <v>32405</v>
      </c>
      <c r="U1660" s="26">
        <v>32633</v>
      </c>
      <c r="V1660" s="26">
        <v>32936</v>
      </c>
      <c r="W1660" s="7"/>
    </row>
    <row r="1661" spans="1:23" ht="15.75" customHeight="1">
      <c r="A1661" s="16"/>
      <c r="B1661" s="98" t="s">
        <v>1647</v>
      </c>
      <c r="C1661" s="109">
        <v>261650</v>
      </c>
      <c r="D1661" s="110" t="s">
        <v>1832</v>
      </c>
      <c r="E1661" s="98">
        <v>1584</v>
      </c>
      <c r="F1661" s="98">
        <v>1663</v>
      </c>
      <c r="G1661" s="98">
        <v>1696</v>
      </c>
      <c r="H1661" s="98">
        <v>1773</v>
      </c>
      <c r="I1661" s="98">
        <v>1762</v>
      </c>
      <c r="J1661" s="98">
        <v>1893</v>
      </c>
      <c r="K1661" s="98">
        <v>1814</v>
      </c>
      <c r="L1661" s="98">
        <v>1753</v>
      </c>
      <c r="M1661" s="98">
        <v>1826</v>
      </c>
      <c r="N1661" s="98">
        <v>1840</v>
      </c>
      <c r="O1661" s="98">
        <v>1834</v>
      </c>
      <c r="P1661" s="98">
        <v>1811</v>
      </c>
      <c r="Q1661" s="98">
        <v>1801</v>
      </c>
      <c r="R1661" s="98">
        <v>1751</v>
      </c>
      <c r="S1661" s="98">
        <v>1764</v>
      </c>
      <c r="T1661" s="98">
        <v>1756</v>
      </c>
      <c r="U1661" s="98">
        <v>1760</v>
      </c>
      <c r="V1661" s="98">
        <v>1770</v>
      </c>
      <c r="W1661" s="7"/>
    </row>
    <row r="1662" spans="1:23" ht="16.5" customHeight="1">
      <c r="A1662" s="16"/>
      <c r="B1662" s="42" t="s">
        <v>1833</v>
      </c>
      <c r="C1662" s="42">
        <v>270010</v>
      </c>
      <c r="D1662" s="45" t="s">
        <v>1834</v>
      </c>
      <c r="E1662" s="26">
        <v>1184</v>
      </c>
      <c r="F1662" s="26">
        <v>1528</v>
      </c>
      <c r="G1662" s="26">
        <v>1656</v>
      </c>
      <c r="H1662" s="26">
        <v>1710</v>
      </c>
      <c r="I1662" s="26">
        <v>1749</v>
      </c>
      <c r="J1662" s="26">
        <v>1755</v>
      </c>
      <c r="K1662" s="26">
        <v>1769</v>
      </c>
      <c r="L1662" s="26">
        <v>1789</v>
      </c>
      <c r="M1662" s="26">
        <v>1793</v>
      </c>
      <c r="N1662" s="26">
        <v>1801</v>
      </c>
      <c r="O1662" s="26">
        <v>1809</v>
      </c>
      <c r="P1662" s="26">
        <v>1133</v>
      </c>
      <c r="Q1662" s="26">
        <v>1281</v>
      </c>
      <c r="R1662" s="26">
        <v>1649</v>
      </c>
      <c r="S1662" s="26">
        <v>1802</v>
      </c>
      <c r="T1662" s="26">
        <v>1823</v>
      </c>
      <c r="U1662" s="26">
        <v>1834</v>
      </c>
      <c r="V1662" s="26">
        <v>1853</v>
      </c>
      <c r="W1662" s="7"/>
    </row>
    <row r="1663" spans="1:23" ht="15.75" customHeight="1">
      <c r="A1663" s="16"/>
      <c r="B1663" s="98" t="s">
        <v>1833</v>
      </c>
      <c r="C1663" s="109">
        <v>270020</v>
      </c>
      <c r="D1663" s="110" t="s">
        <v>1835</v>
      </c>
      <c r="E1663" s="98">
        <v>1487</v>
      </c>
      <c r="F1663" s="98">
        <v>1890</v>
      </c>
      <c r="G1663" s="98">
        <v>1966</v>
      </c>
      <c r="H1663" s="98">
        <v>1954</v>
      </c>
      <c r="I1663" s="98">
        <v>1949</v>
      </c>
      <c r="J1663" s="98">
        <v>1952</v>
      </c>
      <c r="K1663" s="98">
        <v>1956</v>
      </c>
      <c r="L1663" s="98">
        <v>1985</v>
      </c>
      <c r="M1663" s="98">
        <v>2002</v>
      </c>
      <c r="N1663" s="98">
        <v>2012</v>
      </c>
      <c r="O1663" s="98">
        <v>2012</v>
      </c>
      <c r="P1663" s="98">
        <v>1522</v>
      </c>
      <c r="Q1663" s="98">
        <v>1623</v>
      </c>
      <c r="R1663" s="98">
        <v>2046</v>
      </c>
      <c r="S1663" s="98">
        <v>2082</v>
      </c>
      <c r="T1663" s="98">
        <v>2114</v>
      </c>
      <c r="U1663" s="98">
        <v>2133</v>
      </c>
      <c r="V1663" s="98">
        <v>2160</v>
      </c>
      <c r="W1663" s="7"/>
    </row>
    <row r="1664" spans="1:23" ht="16.5" customHeight="1">
      <c r="A1664" s="16"/>
      <c r="B1664" s="42" t="s">
        <v>1833</v>
      </c>
      <c r="C1664" s="42">
        <v>270030</v>
      </c>
      <c r="D1664" s="45" t="s">
        <v>1836</v>
      </c>
      <c r="E1664" s="26">
        <v>53934</v>
      </c>
      <c r="F1664" s="26">
        <v>56666</v>
      </c>
      <c r="G1664" s="26">
        <v>57189</v>
      </c>
      <c r="H1664" s="26">
        <v>57402</v>
      </c>
      <c r="I1664" s="26">
        <v>57908</v>
      </c>
      <c r="J1664" s="26">
        <v>58390</v>
      </c>
      <c r="K1664" s="26">
        <v>58965</v>
      </c>
      <c r="L1664" s="26">
        <v>59117</v>
      </c>
      <c r="M1664" s="26">
        <v>59473</v>
      </c>
      <c r="N1664" s="26">
        <v>59603</v>
      </c>
      <c r="O1664" s="26">
        <v>59511</v>
      </c>
      <c r="P1664" s="26">
        <v>59097</v>
      </c>
      <c r="Q1664" s="26">
        <v>58312</v>
      </c>
      <c r="R1664" s="26">
        <v>59134</v>
      </c>
      <c r="S1664" s="26">
        <v>59927</v>
      </c>
      <c r="T1664" s="26">
        <v>60349</v>
      </c>
      <c r="U1664" s="26">
        <v>60459</v>
      </c>
      <c r="V1664" s="26">
        <v>60428</v>
      </c>
      <c r="W1664" s="7"/>
    </row>
    <row r="1665" spans="1:23" ht="15.75" customHeight="1">
      <c r="A1665" s="16"/>
      <c r="B1665" s="98" t="s">
        <v>1833</v>
      </c>
      <c r="C1665" s="109">
        <v>270040</v>
      </c>
      <c r="D1665" s="110" t="s">
        <v>1837</v>
      </c>
      <c r="E1665" s="98">
        <v>8596</v>
      </c>
      <c r="F1665" s="98">
        <v>7420</v>
      </c>
      <c r="G1665" s="98">
        <v>7543</v>
      </c>
      <c r="H1665" s="98">
        <v>7699</v>
      </c>
      <c r="I1665" s="98">
        <v>7770</v>
      </c>
      <c r="J1665" s="98">
        <v>7784</v>
      </c>
      <c r="K1665" s="98">
        <v>8112</v>
      </c>
      <c r="L1665" s="98">
        <v>8301</v>
      </c>
      <c r="M1665" s="98">
        <v>9044</v>
      </c>
      <c r="N1665" s="98">
        <v>9093</v>
      </c>
      <c r="O1665" s="98">
        <v>9109</v>
      </c>
      <c r="P1665" s="98">
        <v>8982</v>
      </c>
      <c r="Q1665" s="98">
        <v>8917</v>
      </c>
      <c r="R1665" s="98">
        <v>7650</v>
      </c>
      <c r="S1665" s="98">
        <v>7552</v>
      </c>
      <c r="T1665" s="98">
        <v>7624</v>
      </c>
      <c r="U1665" s="98">
        <v>7648</v>
      </c>
      <c r="V1665" s="98">
        <v>8028</v>
      </c>
      <c r="W1665" s="7"/>
    </row>
    <row r="1666" spans="1:23" ht="16.5" customHeight="1">
      <c r="A1666" s="16"/>
      <c r="B1666" s="42" t="s">
        <v>1833</v>
      </c>
      <c r="C1666" s="42">
        <v>270050</v>
      </c>
      <c r="D1666" s="45" t="s">
        <v>1838</v>
      </c>
      <c r="E1666" s="26">
        <v>1791</v>
      </c>
      <c r="F1666" s="26">
        <v>1820</v>
      </c>
      <c r="G1666" s="26">
        <v>1834</v>
      </c>
      <c r="H1666" s="26">
        <v>1807</v>
      </c>
      <c r="I1666" s="26">
        <v>1775</v>
      </c>
      <c r="J1666" s="26">
        <v>1761</v>
      </c>
      <c r="K1666" s="26">
        <v>1745</v>
      </c>
      <c r="L1666" s="26">
        <v>1723</v>
      </c>
      <c r="M1666" s="26">
        <v>1728</v>
      </c>
      <c r="N1666" s="26">
        <v>1756</v>
      </c>
      <c r="O1666" s="26">
        <v>1793</v>
      </c>
      <c r="P1666" s="26">
        <v>1802</v>
      </c>
      <c r="Q1666" s="26">
        <v>1805</v>
      </c>
      <c r="R1666" s="26">
        <v>1816</v>
      </c>
      <c r="S1666" s="26">
        <v>1847</v>
      </c>
      <c r="T1666" s="26">
        <v>1832</v>
      </c>
      <c r="U1666" s="26">
        <v>1809</v>
      </c>
      <c r="V1666" s="26">
        <v>1817</v>
      </c>
      <c r="W1666" s="7"/>
    </row>
    <row r="1667" spans="1:23" ht="15.75" customHeight="1">
      <c r="A1667" s="16"/>
      <c r="B1667" s="98" t="s">
        <v>1833</v>
      </c>
      <c r="C1667" s="109">
        <v>270060</v>
      </c>
      <c r="D1667" s="110" t="s">
        <v>1839</v>
      </c>
      <c r="E1667" s="98">
        <v>2922</v>
      </c>
      <c r="F1667" s="98">
        <v>3088</v>
      </c>
      <c r="G1667" s="98">
        <v>3132</v>
      </c>
      <c r="H1667" s="98">
        <v>3115</v>
      </c>
      <c r="I1667" s="98">
        <v>3176</v>
      </c>
      <c r="J1667" s="98">
        <v>3182</v>
      </c>
      <c r="K1667" s="98">
        <v>3204</v>
      </c>
      <c r="L1667" s="98">
        <v>3216</v>
      </c>
      <c r="M1667" s="98">
        <v>3246</v>
      </c>
      <c r="N1667" s="98">
        <v>3238</v>
      </c>
      <c r="O1667" s="98">
        <v>3204</v>
      </c>
      <c r="P1667" s="98">
        <v>3227</v>
      </c>
      <c r="Q1667" s="98">
        <v>3120</v>
      </c>
      <c r="R1667" s="98">
        <v>3096</v>
      </c>
      <c r="S1667" s="98">
        <v>3226</v>
      </c>
      <c r="T1667" s="98">
        <v>3218</v>
      </c>
      <c r="U1667" s="98">
        <v>3234</v>
      </c>
      <c r="V1667" s="98">
        <v>3255</v>
      </c>
      <c r="W1667" s="7"/>
    </row>
    <row r="1668" spans="1:23" ht="16.5" customHeight="1">
      <c r="A1668" s="16"/>
      <c r="B1668" s="42" t="s">
        <v>1833</v>
      </c>
      <c r="C1668" s="42">
        <v>270070</v>
      </c>
      <c r="D1668" s="45" t="s">
        <v>1840</v>
      </c>
      <c r="E1668" s="26">
        <v>1644</v>
      </c>
      <c r="F1668" s="26">
        <v>2025</v>
      </c>
      <c r="G1668" s="26">
        <v>2059</v>
      </c>
      <c r="H1668" s="26">
        <v>2098</v>
      </c>
      <c r="I1668" s="26">
        <v>2141</v>
      </c>
      <c r="J1668" s="26">
        <v>2138</v>
      </c>
      <c r="K1668" s="26">
        <v>2138</v>
      </c>
      <c r="L1668" s="26">
        <v>2151</v>
      </c>
      <c r="M1668" s="26">
        <v>2206</v>
      </c>
      <c r="N1668" s="26">
        <v>2225</v>
      </c>
      <c r="O1668" s="26">
        <v>2245</v>
      </c>
      <c r="P1668" s="26">
        <v>2118</v>
      </c>
      <c r="Q1668" s="26">
        <v>2353</v>
      </c>
      <c r="R1668" s="26">
        <v>2738</v>
      </c>
      <c r="S1668" s="26">
        <v>2889</v>
      </c>
      <c r="T1668" s="26">
        <v>2957</v>
      </c>
      <c r="U1668" s="26">
        <v>2981</v>
      </c>
      <c r="V1668" s="26">
        <v>2964</v>
      </c>
      <c r="W1668" s="7"/>
    </row>
    <row r="1669" spans="1:23" ht="15.75" customHeight="1">
      <c r="A1669" s="16"/>
      <c r="B1669" s="98" t="s">
        <v>1833</v>
      </c>
      <c r="C1669" s="109">
        <v>270080</v>
      </c>
      <c r="D1669" s="110" t="s">
        <v>1841</v>
      </c>
      <c r="E1669" s="98">
        <v>892</v>
      </c>
      <c r="F1669" s="98">
        <v>1054</v>
      </c>
      <c r="G1669" s="98">
        <v>1095</v>
      </c>
      <c r="H1669" s="98">
        <v>1139</v>
      </c>
      <c r="I1669" s="98">
        <v>1144</v>
      </c>
      <c r="J1669" s="98">
        <v>1134</v>
      </c>
      <c r="K1669" s="98">
        <v>1122</v>
      </c>
      <c r="L1669" s="98">
        <v>1134</v>
      </c>
      <c r="M1669" s="98">
        <v>1132</v>
      </c>
      <c r="N1669" s="98">
        <v>1142</v>
      </c>
      <c r="O1669" s="98">
        <v>1165</v>
      </c>
      <c r="P1669" s="98">
        <v>869</v>
      </c>
      <c r="Q1669" s="98">
        <v>986</v>
      </c>
      <c r="R1669" s="98">
        <v>1108</v>
      </c>
      <c r="S1669" s="98">
        <v>1144</v>
      </c>
      <c r="T1669" s="98">
        <v>1146</v>
      </c>
      <c r="U1669" s="98">
        <v>1134</v>
      </c>
      <c r="V1669" s="98">
        <v>1126</v>
      </c>
      <c r="W1669" s="7"/>
    </row>
    <row r="1670" spans="1:23" ht="16.5" customHeight="1">
      <c r="A1670" s="16"/>
      <c r="B1670" s="42" t="s">
        <v>1833</v>
      </c>
      <c r="C1670" s="42">
        <v>270090</v>
      </c>
      <c r="D1670" s="45" t="s">
        <v>1842</v>
      </c>
      <c r="E1670" s="26">
        <v>512</v>
      </c>
      <c r="F1670" s="26">
        <v>797</v>
      </c>
      <c r="G1670" s="26">
        <v>818</v>
      </c>
      <c r="H1670" s="26">
        <v>834</v>
      </c>
      <c r="I1670" s="26">
        <v>845</v>
      </c>
      <c r="J1670" s="26">
        <v>849</v>
      </c>
      <c r="K1670" s="26">
        <v>852</v>
      </c>
      <c r="L1670" s="26">
        <v>857</v>
      </c>
      <c r="M1670" s="26">
        <v>859</v>
      </c>
      <c r="N1670" s="26">
        <v>862</v>
      </c>
      <c r="O1670" s="26">
        <v>866</v>
      </c>
      <c r="P1670" s="26">
        <v>562</v>
      </c>
      <c r="Q1670" s="26">
        <v>565</v>
      </c>
      <c r="R1670" s="26">
        <v>578</v>
      </c>
      <c r="S1670" s="26">
        <v>896</v>
      </c>
      <c r="T1670" s="26">
        <v>906</v>
      </c>
      <c r="U1670" s="26">
        <v>906</v>
      </c>
      <c r="V1670" s="26">
        <v>913</v>
      </c>
      <c r="W1670" s="7"/>
    </row>
    <row r="1671" spans="1:23" ht="15.75" customHeight="1">
      <c r="A1671" s="16"/>
      <c r="B1671" s="98" t="s">
        <v>1833</v>
      </c>
      <c r="C1671" s="109">
        <v>270100</v>
      </c>
      <c r="D1671" s="110" t="s">
        <v>1843</v>
      </c>
      <c r="E1671" s="98">
        <v>2232</v>
      </c>
      <c r="F1671" s="98">
        <v>2237</v>
      </c>
      <c r="G1671" s="98">
        <v>2230</v>
      </c>
      <c r="H1671" s="98">
        <v>2144</v>
      </c>
      <c r="I1671" s="98">
        <v>2143</v>
      </c>
      <c r="J1671" s="98">
        <v>2139</v>
      </c>
      <c r="K1671" s="98">
        <v>2153</v>
      </c>
      <c r="L1671" s="98">
        <v>2127</v>
      </c>
      <c r="M1671" s="98">
        <v>2299</v>
      </c>
      <c r="N1671" s="98">
        <v>2313</v>
      </c>
      <c r="O1671" s="98">
        <v>2324</v>
      </c>
      <c r="P1671" s="98">
        <v>2232</v>
      </c>
      <c r="Q1671" s="98">
        <v>2301</v>
      </c>
      <c r="R1671" s="98">
        <v>2766</v>
      </c>
      <c r="S1671" s="98">
        <v>2835</v>
      </c>
      <c r="T1671" s="98">
        <v>2754</v>
      </c>
      <c r="U1671" s="98">
        <v>2763</v>
      </c>
      <c r="V1671" s="98">
        <v>2777</v>
      </c>
      <c r="W1671" s="7"/>
    </row>
    <row r="1672" spans="1:23" ht="16.5" customHeight="1">
      <c r="A1672" s="16"/>
      <c r="B1672" s="42" t="s">
        <v>1833</v>
      </c>
      <c r="C1672" s="42">
        <v>270110</v>
      </c>
      <c r="D1672" s="45" t="s">
        <v>1844</v>
      </c>
      <c r="E1672" s="26">
        <v>1484</v>
      </c>
      <c r="F1672" s="26">
        <v>1816</v>
      </c>
      <c r="G1672" s="26">
        <v>1908</v>
      </c>
      <c r="H1672" s="26">
        <v>1942</v>
      </c>
      <c r="I1672" s="26">
        <v>1973</v>
      </c>
      <c r="J1672" s="26">
        <v>1993</v>
      </c>
      <c r="K1672" s="26">
        <v>2007</v>
      </c>
      <c r="L1672" s="26">
        <v>2026</v>
      </c>
      <c r="M1672" s="26">
        <v>1866</v>
      </c>
      <c r="N1672" s="26">
        <v>1873</v>
      </c>
      <c r="O1672" s="26">
        <v>1550</v>
      </c>
      <c r="P1672" s="26">
        <v>1544</v>
      </c>
      <c r="Q1672" s="26">
        <v>1642</v>
      </c>
      <c r="R1672" s="26">
        <v>1890</v>
      </c>
      <c r="S1672" s="26">
        <v>1931</v>
      </c>
      <c r="T1672" s="26">
        <v>1940</v>
      </c>
      <c r="U1672" s="26">
        <v>1943</v>
      </c>
      <c r="V1672" s="26">
        <v>1946</v>
      </c>
    </row>
    <row r="1673" spans="1:23" ht="15.75" customHeight="1">
      <c r="A1673" s="16"/>
      <c r="B1673" s="98" t="s">
        <v>1833</v>
      </c>
      <c r="C1673" s="109">
        <v>270120</v>
      </c>
      <c r="D1673" s="110" t="s">
        <v>1845</v>
      </c>
      <c r="E1673" s="98">
        <v>1145</v>
      </c>
      <c r="F1673" s="98">
        <v>1165</v>
      </c>
      <c r="G1673" s="98">
        <v>1564</v>
      </c>
      <c r="H1673" s="98">
        <v>1592</v>
      </c>
      <c r="I1673" s="98">
        <v>1591</v>
      </c>
      <c r="J1673" s="98">
        <v>1592</v>
      </c>
      <c r="K1673" s="98">
        <v>1607</v>
      </c>
      <c r="L1673" s="98">
        <v>1630</v>
      </c>
      <c r="M1673" s="98">
        <v>1624</v>
      </c>
      <c r="N1673" s="98">
        <v>1631</v>
      </c>
      <c r="O1673" s="98">
        <v>1257</v>
      </c>
      <c r="P1673" s="98">
        <v>1275</v>
      </c>
      <c r="Q1673" s="98">
        <v>1272</v>
      </c>
      <c r="R1673" s="98">
        <v>1300</v>
      </c>
      <c r="S1673" s="98">
        <v>1675</v>
      </c>
      <c r="T1673" s="98">
        <v>1676</v>
      </c>
      <c r="U1673" s="98">
        <v>1683</v>
      </c>
      <c r="V1673" s="98">
        <v>1684</v>
      </c>
      <c r="W1673" s="7"/>
    </row>
    <row r="1674" spans="1:23" ht="16.5" customHeight="1">
      <c r="A1674" s="16"/>
      <c r="B1674" s="42" t="s">
        <v>1833</v>
      </c>
      <c r="C1674" s="42">
        <v>270130</v>
      </c>
      <c r="D1674" s="45" t="s">
        <v>1846</v>
      </c>
      <c r="E1674" s="26">
        <v>2083</v>
      </c>
      <c r="F1674" s="26">
        <v>2269</v>
      </c>
      <c r="G1674" s="26">
        <v>2290</v>
      </c>
      <c r="H1674" s="26">
        <v>2299</v>
      </c>
      <c r="I1674" s="26">
        <v>2306</v>
      </c>
      <c r="J1674" s="26">
        <v>2304</v>
      </c>
      <c r="K1674" s="26">
        <v>2302</v>
      </c>
      <c r="L1674" s="26">
        <v>2295</v>
      </c>
      <c r="M1674" s="26">
        <v>2298</v>
      </c>
      <c r="N1674" s="26">
        <v>2316</v>
      </c>
      <c r="O1674" s="26">
        <v>2316</v>
      </c>
      <c r="P1674" s="26">
        <v>1852</v>
      </c>
      <c r="Q1674" s="26">
        <v>2271</v>
      </c>
      <c r="R1674" s="26">
        <v>2612</v>
      </c>
      <c r="S1674" s="26">
        <v>2670</v>
      </c>
      <c r="T1674" s="26">
        <v>2719</v>
      </c>
      <c r="U1674" s="26">
        <v>2748</v>
      </c>
      <c r="V1674" s="26">
        <v>2770</v>
      </c>
      <c r="W1674" s="7"/>
    </row>
    <row r="1675" spans="1:23" ht="15.75" customHeight="1">
      <c r="A1675" s="16"/>
      <c r="B1675" s="98" t="s">
        <v>1833</v>
      </c>
      <c r="C1675" s="109">
        <v>270135</v>
      </c>
      <c r="D1675" s="110" t="s">
        <v>1847</v>
      </c>
      <c r="E1675" s="98">
        <v>802</v>
      </c>
      <c r="F1675" s="98">
        <v>922</v>
      </c>
      <c r="G1675" s="98">
        <v>941</v>
      </c>
      <c r="H1675" s="98">
        <v>972</v>
      </c>
      <c r="I1675" s="98">
        <v>987</v>
      </c>
      <c r="J1675" s="98">
        <v>989</v>
      </c>
      <c r="K1675" s="98">
        <v>992</v>
      </c>
      <c r="L1675" s="98">
        <v>1013</v>
      </c>
      <c r="M1675" s="98">
        <v>1015</v>
      </c>
      <c r="N1675" s="98">
        <v>1020</v>
      </c>
      <c r="O1675" s="98">
        <v>1025</v>
      </c>
      <c r="P1675" s="98">
        <v>723</v>
      </c>
      <c r="Q1675" s="98">
        <v>898</v>
      </c>
      <c r="R1675" s="98">
        <v>1021</v>
      </c>
      <c r="S1675" s="98">
        <v>1021</v>
      </c>
      <c r="T1675" s="98">
        <v>1031</v>
      </c>
      <c r="U1675" s="98">
        <v>1033</v>
      </c>
      <c r="V1675" s="98">
        <v>1036</v>
      </c>
      <c r="W1675" s="76"/>
    </row>
    <row r="1676" spans="1:23" ht="16.5" customHeight="1">
      <c r="A1676" s="16"/>
      <c r="B1676" s="42" t="s">
        <v>1833</v>
      </c>
      <c r="C1676" s="42">
        <v>270140</v>
      </c>
      <c r="D1676" s="45" t="s">
        <v>1848</v>
      </c>
      <c r="E1676" s="26">
        <v>7432</v>
      </c>
      <c r="F1676" s="26">
        <v>8595</v>
      </c>
      <c r="G1676" s="26">
        <v>8559</v>
      </c>
      <c r="H1676" s="26">
        <v>6843</v>
      </c>
      <c r="I1676" s="26">
        <v>6682</v>
      </c>
      <c r="J1676" s="26">
        <v>7036</v>
      </c>
      <c r="K1676" s="26">
        <v>7256</v>
      </c>
      <c r="L1676" s="26">
        <v>7377</v>
      </c>
      <c r="M1676" s="26">
        <v>8966</v>
      </c>
      <c r="N1676" s="26">
        <v>8923</v>
      </c>
      <c r="O1676" s="26">
        <v>8872</v>
      </c>
      <c r="P1676" s="26">
        <v>6098</v>
      </c>
      <c r="Q1676" s="26">
        <v>7311</v>
      </c>
      <c r="R1676" s="26">
        <v>8309</v>
      </c>
      <c r="S1676" s="26">
        <v>8558</v>
      </c>
      <c r="T1676" s="26">
        <v>7220</v>
      </c>
      <c r="U1676" s="26">
        <v>7236</v>
      </c>
      <c r="V1676" s="26">
        <v>7345</v>
      </c>
      <c r="W1676" s="7"/>
    </row>
    <row r="1677" spans="1:23" ht="15.75" customHeight="1">
      <c r="A1677" s="16"/>
      <c r="B1677" s="98" t="s">
        <v>1833</v>
      </c>
      <c r="C1677" s="109">
        <v>270150</v>
      </c>
      <c r="D1677" s="110" t="s">
        <v>1849</v>
      </c>
      <c r="E1677" s="98">
        <v>650</v>
      </c>
      <c r="F1677" s="98">
        <v>661</v>
      </c>
      <c r="G1677" s="98">
        <v>692</v>
      </c>
      <c r="H1677" s="98">
        <v>791</v>
      </c>
      <c r="I1677" s="98">
        <v>797</v>
      </c>
      <c r="J1677" s="98">
        <v>807</v>
      </c>
      <c r="K1677" s="98">
        <v>817</v>
      </c>
      <c r="L1677" s="98">
        <v>829</v>
      </c>
      <c r="M1677" s="98">
        <v>847</v>
      </c>
      <c r="N1677" s="98">
        <v>850</v>
      </c>
      <c r="O1677" s="98">
        <v>852</v>
      </c>
      <c r="P1677" s="98">
        <v>851</v>
      </c>
      <c r="Q1677" s="98">
        <v>851</v>
      </c>
      <c r="R1677" s="98">
        <v>626</v>
      </c>
      <c r="S1677" s="98">
        <v>622</v>
      </c>
      <c r="T1677" s="98">
        <v>624</v>
      </c>
      <c r="U1677" s="98">
        <v>639</v>
      </c>
      <c r="V1677" s="98">
        <v>641</v>
      </c>
      <c r="W1677" s="7"/>
    </row>
    <row r="1678" spans="1:23" ht="16.5" customHeight="1">
      <c r="A1678" s="16"/>
      <c r="B1678" s="42" t="s">
        <v>1833</v>
      </c>
      <c r="C1678" s="42">
        <v>270160</v>
      </c>
      <c r="D1678" s="45" t="s">
        <v>1850</v>
      </c>
      <c r="E1678" s="26">
        <v>3961</v>
      </c>
      <c r="F1678" s="26">
        <v>4529</v>
      </c>
      <c r="G1678" s="26">
        <v>4578</v>
      </c>
      <c r="H1678" s="26">
        <v>4625</v>
      </c>
      <c r="I1678" s="26">
        <v>4675</v>
      </c>
      <c r="J1678" s="26">
        <v>4865</v>
      </c>
      <c r="K1678" s="26">
        <v>4891</v>
      </c>
      <c r="L1678" s="26">
        <v>4892</v>
      </c>
      <c r="M1678" s="26">
        <v>4999</v>
      </c>
      <c r="N1678" s="26">
        <v>5013</v>
      </c>
      <c r="O1678" s="26">
        <v>5038</v>
      </c>
      <c r="P1678" s="26">
        <v>5005</v>
      </c>
      <c r="Q1678" s="26">
        <v>5289</v>
      </c>
      <c r="R1678" s="26">
        <v>5327</v>
      </c>
      <c r="S1678" s="26">
        <v>5919</v>
      </c>
      <c r="T1678" s="26">
        <v>6118</v>
      </c>
      <c r="U1678" s="26">
        <v>6256</v>
      </c>
      <c r="V1678" s="26">
        <v>6249</v>
      </c>
      <c r="W1678" s="7"/>
    </row>
    <row r="1679" spans="1:23" ht="15.75" customHeight="1">
      <c r="A1679" s="16"/>
      <c r="B1679" s="98" t="s">
        <v>1833</v>
      </c>
      <c r="C1679" s="109">
        <v>270170</v>
      </c>
      <c r="D1679" s="110" t="s">
        <v>1851</v>
      </c>
      <c r="E1679" s="98">
        <v>1807</v>
      </c>
      <c r="F1679" s="98">
        <v>1907</v>
      </c>
      <c r="G1679" s="98">
        <v>2010</v>
      </c>
      <c r="H1679" s="98">
        <v>2108</v>
      </c>
      <c r="I1679" s="98">
        <v>2233</v>
      </c>
      <c r="J1679" s="98">
        <v>2268</v>
      </c>
      <c r="K1679" s="98">
        <v>2288</v>
      </c>
      <c r="L1679" s="98">
        <v>2317</v>
      </c>
      <c r="M1679" s="98">
        <v>2247</v>
      </c>
      <c r="N1679" s="98">
        <v>2209</v>
      </c>
      <c r="O1679" s="98">
        <v>2200</v>
      </c>
      <c r="P1679" s="98">
        <v>1678</v>
      </c>
      <c r="Q1679" s="98">
        <v>1996</v>
      </c>
      <c r="R1679" s="98">
        <v>2054</v>
      </c>
      <c r="S1679" s="98">
        <v>2063</v>
      </c>
      <c r="T1679" s="98">
        <v>2058</v>
      </c>
      <c r="U1679" s="98">
        <v>2075</v>
      </c>
      <c r="V1679" s="98">
        <v>2031</v>
      </c>
      <c r="W1679" s="7"/>
    </row>
    <row r="1680" spans="1:23" ht="16.5" customHeight="1">
      <c r="A1680" s="16"/>
      <c r="B1680" s="42" t="s">
        <v>1833</v>
      </c>
      <c r="C1680" s="42">
        <v>270180</v>
      </c>
      <c r="D1680" s="45" t="s">
        <v>1852</v>
      </c>
      <c r="E1680" s="26">
        <v>861</v>
      </c>
      <c r="F1680" s="26">
        <v>863</v>
      </c>
      <c r="G1680" s="26">
        <v>946</v>
      </c>
      <c r="H1680" s="26">
        <v>953</v>
      </c>
      <c r="I1680" s="26">
        <v>974</v>
      </c>
      <c r="J1680" s="26">
        <v>976</v>
      </c>
      <c r="K1680" s="26">
        <v>960</v>
      </c>
      <c r="L1680" s="26">
        <v>960</v>
      </c>
      <c r="M1680" s="26">
        <v>958</v>
      </c>
      <c r="N1680" s="26">
        <v>961</v>
      </c>
      <c r="O1680" s="26">
        <v>925</v>
      </c>
      <c r="P1680" s="26">
        <v>850</v>
      </c>
      <c r="Q1680" s="26">
        <v>872</v>
      </c>
      <c r="R1680" s="26">
        <v>948</v>
      </c>
      <c r="S1680" s="26">
        <v>959</v>
      </c>
      <c r="T1680" s="26">
        <v>969</v>
      </c>
      <c r="U1680" s="26">
        <v>966</v>
      </c>
      <c r="V1680" s="26">
        <v>977</v>
      </c>
      <c r="W1680" s="7"/>
    </row>
    <row r="1681" spans="1:23" ht="15.75" customHeight="1">
      <c r="A1681" s="16"/>
      <c r="B1681" s="98" t="s">
        <v>1833</v>
      </c>
      <c r="C1681" s="109">
        <v>270190</v>
      </c>
      <c r="D1681" s="110" t="s">
        <v>1853</v>
      </c>
      <c r="E1681" s="98">
        <v>685</v>
      </c>
      <c r="F1681" s="98">
        <v>909</v>
      </c>
      <c r="G1681" s="98">
        <v>934</v>
      </c>
      <c r="H1681" s="98">
        <v>920</v>
      </c>
      <c r="I1681" s="98">
        <v>924</v>
      </c>
      <c r="J1681" s="98">
        <v>892</v>
      </c>
      <c r="K1681" s="98">
        <v>942</v>
      </c>
      <c r="L1681" s="98">
        <v>941</v>
      </c>
      <c r="M1681" s="98">
        <v>938</v>
      </c>
      <c r="N1681" s="98">
        <v>939</v>
      </c>
      <c r="O1681" s="98">
        <v>945</v>
      </c>
      <c r="P1681" s="98">
        <v>516</v>
      </c>
      <c r="Q1681" s="98">
        <v>687</v>
      </c>
      <c r="R1681" s="98">
        <v>913</v>
      </c>
      <c r="S1681" s="98">
        <v>935</v>
      </c>
      <c r="T1681" s="98">
        <v>957</v>
      </c>
      <c r="U1681" s="98">
        <v>974</v>
      </c>
      <c r="V1681" s="98">
        <v>978</v>
      </c>
      <c r="W1681" s="7"/>
    </row>
    <row r="1682" spans="1:23" ht="16.5" customHeight="1">
      <c r="A1682" s="16"/>
      <c r="B1682" s="42" t="s">
        <v>1833</v>
      </c>
      <c r="C1682" s="42">
        <v>270200</v>
      </c>
      <c r="D1682" s="45" t="s">
        <v>1854</v>
      </c>
      <c r="E1682" s="26">
        <v>632</v>
      </c>
      <c r="F1682" s="26">
        <v>624</v>
      </c>
      <c r="G1682" s="26">
        <v>625</v>
      </c>
      <c r="H1682" s="26">
        <v>620</v>
      </c>
      <c r="I1682" s="26">
        <v>613</v>
      </c>
      <c r="J1682" s="26">
        <v>614</v>
      </c>
      <c r="K1682" s="26">
        <v>611</v>
      </c>
      <c r="L1682" s="26">
        <v>619</v>
      </c>
      <c r="M1682" s="26">
        <v>615</v>
      </c>
      <c r="N1682" s="26">
        <v>620</v>
      </c>
      <c r="O1682" s="26">
        <v>625</v>
      </c>
      <c r="P1682" s="26">
        <v>580</v>
      </c>
      <c r="Q1682" s="26">
        <v>627</v>
      </c>
      <c r="R1682" s="26">
        <v>629</v>
      </c>
      <c r="S1682" s="26">
        <v>711</v>
      </c>
      <c r="T1682" s="26">
        <v>714</v>
      </c>
      <c r="U1682" s="26">
        <v>709</v>
      </c>
      <c r="V1682" s="26">
        <v>716</v>
      </c>
      <c r="W1682" s="7"/>
    </row>
    <row r="1683" spans="1:23" ht="15.75" customHeight="1">
      <c r="A1683" s="16"/>
      <c r="B1683" s="98" t="s">
        <v>1833</v>
      </c>
      <c r="C1683" s="109">
        <v>270210</v>
      </c>
      <c r="D1683" s="110" t="s">
        <v>1855</v>
      </c>
      <c r="E1683" s="98">
        <v>1876</v>
      </c>
      <c r="F1683" s="98">
        <v>2030</v>
      </c>
      <c r="G1683" s="98">
        <v>1924</v>
      </c>
      <c r="H1683" s="98">
        <v>1915</v>
      </c>
      <c r="I1683" s="98">
        <v>1927</v>
      </c>
      <c r="J1683" s="98">
        <v>1925</v>
      </c>
      <c r="K1683" s="98">
        <v>1916</v>
      </c>
      <c r="L1683" s="98">
        <v>1936</v>
      </c>
      <c r="M1683" s="98">
        <v>2069</v>
      </c>
      <c r="N1683" s="98">
        <v>2121</v>
      </c>
      <c r="O1683" s="98">
        <v>2017</v>
      </c>
      <c r="P1683" s="98">
        <v>1864</v>
      </c>
      <c r="Q1683" s="98">
        <v>1895</v>
      </c>
      <c r="R1683" s="98">
        <v>1903</v>
      </c>
      <c r="S1683" s="98">
        <v>1874</v>
      </c>
      <c r="T1683" s="98">
        <v>1888</v>
      </c>
      <c r="U1683" s="98">
        <v>1879</v>
      </c>
      <c r="V1683" s="98">
        <v>1745</v>
      </c>
      <c r="W1683" s="7"/>
    </row>
    <row r="1684" spans="1:23" ht="16.5" customHeight="1">
      <c r="A1684" s="16"/>
      <c r="B1684" s="42" t="s">
        <v>1833</v>
      </c>
      <c r="C1684" s="42">
        <v>270220</v>
      </c>
      <c r="D1684" s="45" t="s">
        <v>1856</v>
      </c>
      <c r="E1684" s="26">
        <v>438</v>
      </c>
      <c r="F1684" s="26">
        <v>596</v>
      </c>
      <c r="G1684" s="26">
        <v>612</v>
      </c>
      <c r="H1684" s="26">
        <v>632</v>
      </c>
      <c r="I1684" s="26">
        <v>626</v>
      </c>
      <c r="J1684" s="26">
        <v>628</v>
      </c>
      <c r="K1684" s="26">
        <v>627</v>
      </c>
      <c r="L1684" s="26">
        <v>628</v>
      </c>
      <c r="M1684" s="26">
        <v>629</v>
      </c>
      <c r="N1684" s="26">
        <v>630</v>
      </c>
      <c r="O1684" s="26">
        <v>854</v>
      </c>
      <c r="P1684" s="26">
        <v>755</v>
      </c>
      <c r="Q1684" s="26">
        <v>754</v>
      </c>
      <c r="R1684" s="26">
        <v>871</v>
      </c>
      <c r="S1684" s="26">
        <v>877</v>
      </c>
      <c r="T1684" s="26">
        <v>912</v>
      </c>
      <c r="U1684" s="26">
        <v>928</v>
      </c>
      <c r="V1684" s="26">
        <v>927</v>
      </c>
      <c r="W1684" s="7"/>
    </row>
    <row r="1685" spans="1:23" ht="15.75" customHeight="1">
      <c r="A1685" s="16"/>
      <c r="B1685" s="98" t="s">
        <v>1833</v>
      </c>
      <c r="C1685" s="109">
        <v>270230</v>
      </c>
      <c r="D1685" s="110" t="s">
        <v>1857</v>
      </c>
      <c r="E1685" s="98">
        <v>14296</v>
      </c>
      <c r="F1685" s="98">
        <v>14333</v>
      </c>
      <c r="G1685" s="98">
        <v>13095</v>
      </c>
      <c r="H1685" s="98">
        <v>13250</v>
      </c>
      <c r="I1685" s="98">
        <v>13435</v>
      </c>
      <c r="J1685" s="98">
        <v>13496</v>
      </c>
      <c r="K1685" s="98">
        <v>13642</v>
      </c>
      <c r="L1685" s="98">
        <v>14223</v>
      </c>
      <c r="M1685" s="98">
        <v>15569</v>
      </c>
      <c r="N1685" s="98">
        <v>15775</v>
      </c>
      <c r="O1685" s="98">
        <v>15819</v>
      </c>
      <c r="P1685" s="98">
        <v>15777</v>
      </c>
      <c r="Q1685" s="98">
        <v>15614</v>
      </c>
      <c r="R1685" s="98">
        <v>14945</v>
      </c>
      <c r="S1685" s="98">
        <v>13592</v>
      </c>
      <c r="T1685" s="98">
        <v>13409</v>
      </c>
      <c r="U1685" s="98">
        <v>13450</v>
      </c>
      <c r="V1685" s="98">
        <v>13512</v>
      </c>
      <c r="W1685" s="7"/>
    </row>
    <row r="1686" spans="1:23" ht="16.5" customHeight="1">
      <c r="A1686" s="16"/>
      <c r="B1686" s="42" t="s">
        <v>1833</v>
      </c>
      <c r="C1686" s="42">
        <v>270235</v>
      </c>
      <c r="D1686" s="45" t="s">
        <v>1858</v>
      </c>
      <c r="E1686" s="26">
        <v>3193</v>
      </c>
      <c r="F1686" s="26">
        <v>3395</v>
      </c>
      <c r="G1686" s="26">
        <v>3570</v>
      </c>
      <c r="H1686" s="26">
        <v>3615</v>
      </c>
      <c r="I1686" s="26">
        <v>3640</v>
      </c>
      <c r="J1686" s="26">
        <v>3421</v>
      </c>
      <c r="K1686" s="26">
        <v>3383</v>
      </c>
      <c r="L1686" s="26">
        <v>3365</v>
      </c>
      <c r="M1686" s="26">
        <v>3326</v>
      </c>
      <c r="N1686" s="26">
        <v>3321</v>
      </c>
      <c r="O1686" s="26">
        <v>3387</v>
      </c>
      <c r="P1686" s="26">
        <v>3234</v>
      </c>
      <c r="Q1686" s="26">
        <v>3196</v>
      </c>
      <c r="R1686" s="26">
        <v>3226</v>
      </c>
      <c r="S1686" s="26">
        <v>3342</v>
      </c>
      <c r="T1686" s="26">
        <v>3514</v>
      </c>
      <c r="U1686" s="26">
        <v>3716</v>
      </c>
      <c r="V1686" s="26">
        <v>3763</v>
      </c>
      <c r="W1686" s="7"/>
    </row>
    <row r="1687" spans="1:23" ht="15.75" customHeight="1">
      <c r="A1687" s="16"/>
      <c r="B1687" s="98" t="s">
        <v>1833</v>
      </c>
      <c r="C1687" s="109">
        <v>270240</v>
      </c>
      <c r="D1687" s="110" t="s">
        <v>1859</v>
      </c>
      <c r="E1687" s="98">
        <v>6358</v>
      </c>
      <c r="F1687" s="98">
        <v>6406</v>
      </c>
      <c r="G1687" s="98">
        <v>6394</v>
      </c>
      <c r="H1687" s="98">
        <v>6529</v>
      </c>
      <c r="I1687" s="98">
        <v>6724</v>
      </c>
      <c r="J1687" s="98">
        <v>6894</v>
      </c>
      <c r="K1687" s="98">
        <v>6939</v>
      </c>
      <c r="L1687" s="98">
        <v>6976</v>
      </c>
      <c r="M1687" s="98">
        <v>7020</v>
      </c>
      <c r="N1687" s="98">
        <v>8264</v>
      </c>
      <c r="O1687" s="98">
        <v>8286</v>
      </c>
      <c r="P1687" s="98">
        <v>8193</v>
      </c>
      <c r="Q1687" s="98">
        <v>8017</v>
      </c>
      <c r="R1687" s="98">
        <v>8102</v>
      </c>
      <c r="S1687" s="98">
        <v>8167</v>
      </c>
      <c r="T1687" s="98">
        <v>8322</v>
      </c>
      <c r="U1687" s="98">
        <v>8354</v>
      </c>
      <c r="V1687" s="98">
        <v>8354</v>
      </c>
      <c r="W1687" s="7"/>
    </row>
    <row r="1688" spans="1:23" ht="16.5" customHeight="1">
      <c r="A1688" s="16"/>
      <c r="B1688" s="42" t="s">
        <v>1833</v>
      </c>
      <c r="C1688" s="42">
        <v>270250</v>
      </c>
      <c r="D1688" s="45" t="s">
        <v>1860</v>
      </c>
      <c r="E1688" s="26">
        <v>1298</v>
      </c>
      <c r="F1688" s="26">
        <v>1351</v>
      </c>
      <c r="G1688" s="26">
        <v>1835</v>
      </c>
      <c r="H1688" s="26">
        <v>1881</v>
      </c>
      <c r="I1688" s="26">
        <v>1908</v>
      </c>
      <c r="J1688" s="26">
        <v>1936</v>
      </c>
      <c r="K1688" s="26">
        <v>1959</v>
      </c>
      <c r="L1688" s="26">
        <v>1968</v>
      </c>
      <c r="M1688" s="26">
        <v>1987</v>
      </c>
      <c r="N1688" s="26">
        <v>1992</v>
      </c>
      <c r="O1688" s="26">
        <v>1986</v>
      </c>
      <c r="P1688" s="26">
        <v>1939</v>
      </c>
      <c r="Q1688" s="26">
        <v>2023</v>
      </c>
      <c r="R1688" s="26">
        <v>2062</v>
      </c>
      <c r="S1688" s="26">
        <v>2512</v>
      </c>
      <c r="T1688" s="26">
        <v>2554</v>
      </c>
      <c r="U1688" s="26">
        <v>2576</v>
      </c>
      <c r="V1688" s="26">
        <v>2583</v>
      </c>
      <c r="W1688" s="7"/>
    </row>
    <row r="1689" spans="1:23" ht="15.75" customHeight="1">
      <c r="A1689" s="16"/>
      <c r="B1689" s="98" t="s">
        <v>1833</v>
      </c>
      <c r="C1689" s="109">
        <v>270255</v>
      </c>
      <c r="D1689" s="110" t="s">
        <v>1861</v>
      </c>
      <c r="E1689" s="98">
        <v>775</v>
      </c>
      <c r="F1689" s="98">
        <v>934</v>
      </c>
      <c r="G1689" s="98">
        <v>1298</v>
      </c>
      <c r="H1689" s="98">
        <v>1372</v>
      </c>
      <c r="I1689" s="98">
        <v>1417</v>
      </c>
      <c r="J1689" s="98">
        <v>1895</v>
      </c>
      <c r="K1689" s="98">
        <v>1934</v>
      </c>
      <c r="L1689" s="98">
        <v>1983</v>
      </c>
      <c r="M1689" s="98">
        <v>2017</v>
      </c>
      <c r="N1689" s="98">
        <v>2050</v>
      </c>
      <c r="O1689" s="98">
        <v>2102</v>
      </c>
      <c r="P1689" s="98">
        <v>1747</v>
      </c>
      <c r="Q1689" s="98">
        <v>1714</v>
      </c>
      <c r="R1689" s="98">
        <v>2197</v>
      </c>
      <c r="S1689" s="98">
        <v>2280</v>
      </c>
      <c r="T1689" s="98">
        <v>2439</v>
      </c>
      <c r="U1689" s="98">
        <v>2424</v>
      </c>
      <c r="V1689" s="98">
        <v>2467</v>
      </c>
      <c r="W1689" s="7"/>
    </row>
    <row r="1690" spans="1:23" ht="16.5" customHeight="1">
      <c r="A1690" s="16"/>
      <c r="B1690" s="42" t="s">
        <v>1833</v>
      </c>
      <c r="C1690" s="42">
        <v>270260</v>
      </c>
      <c r="D1690" s="45" t="s">
        <v>1862</v>
      </c>
      <c r="E1690" s="26">
        <v>2037</v>
      </c>
      <c r="F1690" s="26">
        <v>2669</v>
      </c>
      <c r="G1690" s="26">
        <v>2902</v>
      </c>
      <c r="H1690" s="26">
        <v>2989</v>
      </c>
      <c r="I1690" s="26">
        <v>3029</v>
      </c>
      <c r="J1690" s="26">
        <v>3105</v>
      </c>
      <c r="K1690" s="26">
        <v>3149</v>
      </c>
      <c r="L1690" s="26">
        <v>3245</v>
      </c>
      <c r="M1690" s="26">
        <v>3288</v>
      </c>
      <c r="N1690" s="26">
        <v>3316</v>
      </c>
      <c r="O1690" s="26">
        <v>3310</v>
      </c>
      <c r="P1690" s="26">
        <v>3312</v>
      </c>
      <c r="Q1690" s="26">
        <v>3314</v>
      </c>
      <c r="R1690" s="26">
        <v>3317</v>
      </c>
      <c r="S1690" s="26">
        <v>3319</v>
      </c>
      <c r="T1690" s="26">
        <v>3319</v>
      </c>
      <c r="U1690" s="26">
        <v>3342</v>
      </c>
      <c r="V1690" s="26">
        <v>3336</v>
      </c>
      <c r="W1690" s="7"/>
    </row>
    <row r="1691" spans="1:23" ht="15.75" customHeight="1">
      <c r="A1691" s="16"/>
      <c r="B1691" s="98" t="s">
        <v>1833</v>
      </c>
      <c r="C1691" s="109">
        <v>270270</v>
      </c>
      <c r="D1691" s="110" t="s">
        <v>1863</v>
      </c>
      <c r="E1691" s="98">
        <v>595</v>
      </c>
      <c r="F1691" s="98">
        <v>675</v>
      </c>
      <c r="G1691" s="98">
        <v>674</v>
      </c>
      <c r="H1691" s="98">
        <v>671</v>
      </c>
      <c r="I1691" s="98">
        <v>671</v>
      </c>
      <c r="J1691" s="98">
        <v>676</v>
      </c>
      <c r="K1691" s="98">
        <v>675</v>
      </c>
      <c r="L1691" s="98">
        <v>683</v>
      </c>
      <c r="M1691" s="98">
        <v>685</v>
      </c>
      <c r="N1691" s="98">
        <v>697</v>
      </c>
      <c r="O1691" s="98">
        <v>700</v>
      </c>
      <c r="P1691" s="98">
        <v>697</v>
      </c>
      <c r="Q1691" s="98">
        <v>702</v>
      </c>
      <c r="R1691" s="98">
        <v>730</v>
      </c>
      <c r="S1691" s="98">
        <v>729</v>
      </c>
      <c r="T1691" s="98">
        <v>731</v>
      </c>
      <c r="U1691" s="98">
        <v>735</v>
      </c>
      <c r="V1691" s="98">
        <v>731</v>
      </c>
    </row>
    <row r="1692" spans="1:23" ht="16.5" customHeight="1">
      <c r="A1692" s="16"/>
      <c r="B1692" s="42" t="s">
        <v>1833</v>
      </c>
      <c r="C1692" s="42">
        <v>270280</v>
      </c>
      <c r="D1692" s="45" t="s">
        <v>1864</v>
      </c>
      <c r="E1692" s="26">
        <v>1309</v>
      </c>
      <c r="F1692" s="26">
        <v>1507</v>
      </c>
      <c r="G1692" s="26">
        <v>1547</v>
      </c>
      <c r="H1692" s="26">
        <v>1563</v>
      </c>
      <c r="I1692" s="26">
        <v>1579</v>
      </c>
      <c r="J1692" s="26">
        <v>1424</v>
      </c>
      <c r="K1692" s="26">
        <v>1579</v>
      </c>
      <c r="L1692" s="26">
        <v>1581</v>
      </c>
      <c r="M1692" s="26">
        <v>1616</v>
      </c>
      <c r="N1692" s="26">
        <v>1630</v>
      </c>
      <c r="O1692" s="26">
        <v>1640</v>
      </c>
      <c r="P1692" s="26">
        <v>1145</v>
      </c>
      <c r="Q1692" s="26">
        <v>1492</v>
      </c>
      <c r="R1692" s="26">
        <v>1646</v>
      </c>
      <c r="S1692" s="26">
        <v>1639</v>
      </c>
      <c r="T1692" s="26">
        <v>1639</v>
      </c>
      <c r="U1692" s="26">
        <v>1486</v>
      </c>
      <c r="V1692" s="26">
        <v>1407</v>
      </c>
      <c r="W1692" s="7"/>
    </row>
    <row r="1693" spans="1:23" ht="15.75" customHeight="1">
      <c r="A1693" s="16"/>
      <c r="B1693" s="98" t="s">
        <v>1833</v>
      </c>
      <c r="C1693" s="109">
        <v>270290</v>
      </c>
      <c r="D1693" s="110" t="s">
        <v>1865</v>
      </c>
      <c r="E1693" s="98">
        <v>2340</v>
      </c>
      <c r="F1693" s="98">
        <v>2347</v>
      </c>
      <c r="G1693" s="98">
        <v>2348</v>
      </c>
      <c r="H1693" s="98">
        <v>2347</v>
      </c>
      <c r="I1693" s="98">
        <v>2348</v>
      </c>
      <c r="J1693" s="98">
        <v>2335</v>
      </c>
      <c r="K1693" s="98">
        <v>2333</v>
      </c>
      <c r="L1693" s="98">
        <v>2310</v>
      </c>
      <c r="M1693" s="98">
        <v>2305</v>
      </c>
      <c r="N1693" s="98">
        <v>2325</v>
      </c>
      <c r="O1693" s="98">
        <v>2329</v>
      </c>
      <c r="P1693" s="98">
        <v>2319</v>
      </c>
      <c r="Q1693" s="98">
        <v>2315</v>
      </c>
      <c r="R1693" s="98">
        <v>2316</v>
      </c>
      <c r="S1693" s="98">
        <v>2329</v>
      </c>
      <c r="T1693" s="98">
        <v>2328</v>
      </c>
      <c r="U1693" s="98">
        <v>2361</v>
      </c>
      <c r="V1693" s="98">
        <v>2441</v>
      </c>
      <c r="W1693" s="7"/>
    </row>
    <row r="1694" spans="1:23" ht="16.5" customHeight="1">
      <c r="A1694" s="16"/>
      <c r="B1694" s="42" t="s">
        <v>1833</v>
      </c>
      <c r="C1694" s="42">
        <v>270300</v>
      </c>
      <c r="D1694" s="45" t="s">
        <v>1866</v>
      </c>
      <c r="E1694" s="26">
        <v>1010</v>
      </c>
      <c r="F1694" s="26">
        <v>1227</v>
      </c>
      <c r="G1694" s="26">
        <v>1289</v>
      </c>
      <c r="H1694" s="26">
        <v>1287</v>
      </c>
      <c r="I1694" s="26">
        <v>1310</v>
      </c>
      <c r="J1694" s="26">
        <v>1316</v>
      </c>
      <c r="K1694" s="26">
        <v>1318</v>
      </c>
      <c r="L1694" s="26">
        <v>1305</v>
      </c>
      <c r="M1694" s="26">
        <v>1315</v>
      </c>
      <c r="N1694" s="26">
        <v>1321</v>
      </c>
      <c r="O1694" s="26">
        <v>1324</v>
      </c>
      <c r="P1694" s="26">
        <v>981</v>
      </c>
      <c r="Q1694" s="26">
        <v>1084</v>
      </c>
      <c r="R1694" s="26">
        <v>1358</v>
      </c>
      <c r="S1694" s="26">
        <v>1366</v>
      </c>
      <c r="T1694" s="26">
        <v>1372</v>
      </c>
      <c r="U1694" s="26">
        <v>1389</v>
      </c>
      <c r="V1694" s="26">
        <v>1394</v>
      </c>
      <c r="W1694" s="76"/>
    </row>
    <row r="1695" spans="1:23" ht="15.75" customHeight="1">
      <c r="A1695" s="16"/>
      <c r="B1695" s="98" t="s">
        <v>1833</v>
      </c>
      <c r="C1695" s="109">
        <v>270310</v>
      </c>
      <c r="D1695" s="110" t="s">
        <v>1867</v>
      </c>
      <c r="E1695" s="98">
        <v>1967</v>
      </c>
      <c r="F1695" s="98">
        <v>1984</v>
      </c>
      <c r="G1695" s="98">
        <v>2165</v>
      </c>
      <c r="H1695" s="98">
        <v>2183</v>
      </c>
      <c r="I1695" s="98">
        <v>2199</v>
      </c>
      <c r="J1695" s="98">
        <v>2208</v>
      </c>
      <c r="K1695" s="98">
        <v>2196</v>
      </c>
      <c r="L1695" s="98">
        <v>2194</v>
      </c>
      <c r="M1695" s="98">
        <v>2204</v>
      </c>
      <c r="N1695" s="98">
        <v>2198</v>
      </c>
      <c r="O1695" s="98">
        <v>2192</v>
      </c>
      <c r="P1695" s="98">
        <v>2184</v>
      </c>
      <c r="Q1695" s="98">
        <v>2188</v>
      </c>
      <c r="R1695" s="98">
        <v>2184</v>
      </c>
      <c r="S1695" s="98">
        <v>2219</v>
      </c>
      <c r="T1695" s="98">
        <v>2239</v>
      </c>
      <c r="U1695" s="98">
        <v>2291</v>
      </c>
      <c r="V1695" s="98">
        <v>2303</v>
      </c>
      <c r="W1695" s="7"/>
    </row>
    <row r="1696" spans="1:23" ht="16.5" customHeight="1">
      <c r="A1696" s="16"/>
      <c r="B1696" s="42" t="s">
        <v>1833</v>
      </c>
      <c r="C1696" s="42">
        <v>270320</v>
      </c>
      <c r="D1696" s="45" t="s">
        <v>1868</v>
      </c>
      <c r="E1696" s="26">
        <v>4835</v>
      </c>
      <c r="F1696" s="26">
        <v>4860</v>
      </c>
      <c r="G1696" s="26">
        <v>3899</v>
      </c>
      <c r="H1696" s="26">
        <v>3859</v>
      </c>
      <c r="I1696" s="26">
        <v>3874</v>
      </c>
      <c r="J1696" s="26">
        <v>3959</v>
      </c>
      <c r="K1696" s="26">
        <v>4074</v>
      </c>
      <c r="L1696" s="26">
        <v>4189</v>
      </c>
      <c r="M1696" s="26">
        <v>4923</v>
      </c>
      <c r="N1696" s="26">
        <v>4993</v>
      </c>
      <c r="O1696" s="26">
        <v>5014</v>
      </c>
      <c r="P1696" s="26">
        <v>5014</v>
      </c>
      <c r="Q1696" s="26">
        <v>5014</v>
      </c>
      <c r="R1696" s="26">
        <v>5002</v>
      </c>
      <c r="S1696" s="26">
        <v>4350</v>
      </c>
      <c r="T1696" s="26">
        <v>4238</v>
      </c>
      <c r="U1696" s="26">
        <v>4193</v>
      </c>
      <c r="V1696" s="26">
        <v>4286</v>
      </c>
      <c r="W1696" s="7"/>
    </row>
    <row r="1697" spans="1:23" ht="15.75" customHeight="1">
      <c r="A1697" s="16"/>
      <c r="B1697" s="98" t="s">
        <v>1833</v>
      </c>
      <c r="C1697" s="109">
        <v>270330</v>
      </c>
      <c r="D1697" s="110" t="s">
        <v>1869</v>
      </c>
      <c r="E1697" s="98">
        <v>783</v>
      </c>
      <c r="F1697" s="98">
        <v>779</v>
      </c>
      <c r="G1697" s="98">
        <v>782</v>
      </c>
      <c r="H1697" s="98">
        <v>790</v>
      </c>
      <c r="I1697" s="98">
        <v>800</v>
      </c>
      <c r="J1697" s="98">
        <v>807</v>
      </c>
      <c r="K1697" s="98">
        <v>795</v>
      </c>
      <c r="L1697" s="98">
        <v>773</v>
      </c>
      <c r="M1697" s="98">
        <v>770</v>
      </c>
      <c r="N1697" s="98">
        <v>770</v>
      </c>
      <c r="O1697" s="98">
        <v>768</v>
      </c>
      <c r="P1697" s="98">
        <v>764</v>
      </c>
      <c r="Q1697" s="98">
        <v>758</v>
      </c>
      <c r="R1697" s="98">
        <v>764</v>
      </c>
      <c r="S1697" s="98">
        <v>759</v>
      </c>
      <c r="T1697" s="98">
        <v>768</v>
      </c>
      <c r="U1697" s="98">
        <v>764</v>
      </c>
      <c r="V1697" s="98">
        <v>769</v>
      </c>
      <c r="W1697" s="7"/>
    </row>
    <row r="1698" spans="1:23" ht="16.5" customHeight="1">
      <c r="A1698" s="16"/>
      <c r="B1698" s="42" t="s">
        <v>1833</v>
      </c>
      <c r="C1698" s="42">
        <v>270340</v>
      </c>
      <c r="D1698" s="45" t="s">
        <v>1870</v>
      </c>
      <c r="E1698" s="26">
        <v>277</v>
      </c>
      <c r="F1698" s="26">
        <v>253</v>
      </c>
      <c r="G1698" s="26">
        <v>243</v>
      </c>
      <c r="H1698" s="26">
        <v>243</v>
      </c>
      <c r="I1698" s="26">
        <v>243</v>
      </c>
      <c r="J1698" s="26">
        <v>244</v>
      </c>
      <c r="K1698" s="26">
        <v>241</v>
      </c>
      <c r="L1698" s="26">
        <v>241</v>
      </c>
      <c r="M1698" s="26">
        <v>243</v>
      </c>
      <c r="N1698" s="26">
        <v>243</v>
      </c>
      <c r="O1698" s="26">
        <v>243</v>
      </c>
      <c r="P1698" s="26">
        <v>247</v>
      </c>
      <c r="Q1698" s="26">
        <v>249</v>
      </c>
      <c r="R1698" s="26">
        <v>250</v>
      </c>
      <c r="S1698" s="26">
        <v>248</v>
      </c>
      <c r="T1698" s="26">
        <v>249</v>
      </c>
      <c r="U1698" s="26">
        <v>246</v>
      </c>
      <c r="V1698" s="26">
        <v>242</v>
      </c>
      <c r="W1698" s="7"/>
    </row>
    <row r="1699" spans="1:23" ht="15.75" customHeight="1">
      <c r="A1699" s="16"/>
      <c r="B1699" s="98" t="s">
        <v>1833</v>
      </c>
      <c r="C1699" s="109">
        <v>270350</v>
      </c>
      <c r="D1699" s="110" t="s">
        <v>1871</v>
      </c>
      <c r="E1699" s="98">
        <v>922</v>
      </c>
      <c r="F1699" s="98">
        <v>924</v>
      </c>
      <c r="G1699" s="98">
        <v>1063</v>
      </c>
      <c r="H1699" s="98">
        <v>1072</v>
      </c>
      <c r="I1699" s="98">
        <v>1073</v>
      </c>
      <c r="J1699" s="98">
        <v>1071</v>
      </c>
      <c r="K1699" s="98">
        <v>1072</v>
      </c>
      <c r="L1699" s="98">
        <v>1078</v>
      </c>
      <c r="M1699" s="98">
        <v>1083</v>
      </c>
      <c r="N1699" s="98">
        <v>1102</v>
      </c>
      <c r="O1699" s="98">
        <v>1169</v>
      </c>
      <c r="P1699" s="98">
        <v>1170</v>
      </c>
      <c r="Q1699" s="98">
        <v>1165</v>
      </c>
      <c r="R1699" s="98">
        <v>1169</v>
      </c>
      <c r="S1699" s="98">
        <v>1301</v>
      </c>
      <c r="T1699" s="98">
        <v>1307</v>
      </c>
      <c r="U1699" s="98">
        <v>1300</v>
      </c>
      <c r="V1699" s="98">
        <v>1304</v>
      </c>
      <c r="W1699" s="7"/>
    </row>
    <row r="1700" spans="1:23" ht="16.5" customHeight="1">
      <c r="A1700" s="16"/>
      <c r="B1700" s="42" t="s">
        <v>1833</v>
      </c>
      <c r="C1700" s="42">
        <v>270360</v>
      </c>
      <c r="D1700" s="45" t="s">
        <v>1872</v>
      </c>
      <c r="E1700" s="26">
        <v>3737</v>
      </c>
      <c r="F1700" s="26">
        <v>4050</v>
      </c>
      <c r="G1700" s="26">
        <v>4171</v>
      </c>
      <c r="H1700" s="26">
        <v>4213</v>
      </c>
      <c r="I1700" s="26">
        <v>4243</v>
      </c>
      <c r="J1700" s="26">
        <v>4214</v>
      </c>
      <c r="K1700" s="26">
        <v>4234</v>
      </c>
      <c r="L1700" s="26">
        <v>4260</v>
      </c>
      <c r="M1700" s="26">
        <v>4299</v>
      </c>
      <c r="N1700" s="26">
        <v>4295</v>
      </c>
      <c r="O1700" s="26">
        <v>4327</v>
      </c>
      <c r="P1700" s="26">
        <v>3953</v>
      </c>
      <c r="Q1700" s="26">
        <v>4510</v>
      </c>
      <c r="R1700" s="26">
        <v>4593</v>
      </c>
      <c r="S1700" s="26">
        <v>4973</v>
      </c>
      <c r="T1700" s="26">
        <v>5000</v>
      </c>
      <c r="U1700" s="26">
        <v>5014</v>
      </c>
      <c r="V1700" s="26">
        <v>5073</v>
      </c>
      <c r="W1700" s="7"/>
    </row>
    <row r="1701" spans="1:23" ht="15.75" customHeight="1">
      <c r="A1701" s="16"/>
      <c r="B1701" s="98" t="s">
        <v>1833</v>
      </c>
      <c r="C1701" s="109">
        <v>270370</v>
      </c>
      <c r="D1701" s="110" t="s">
        <v>1873</v>
      </c>
      <c r="E1701" s="98">
        <v>296</v>
      </c>
      <c r="F1701" s="98">
        <v>419</v>
      </c>
      <c r="G1701" s="98">
        <v>421</v>
      </c>
      <c r="H1701" s="98">
        <v>429</v>
      </c>
      <c r="I1701" s="98">
        <v>434</v>
      </c>
      <c r="J1701" s="98">
        <v>444</v>
      </c>
      <c r="K1701" s="98">
        <v>450</v>
      </c>
      <c r="L1701" s="98">
        <v>454</v>
      </c>
      <c r="M1701" s="98">
        <v>452</v>
      </c>
      <c r="N1701" s="98">
        <v>455</v>
      </c>
      <c r="O1701" s="98">
        <v>459</v>
      </c>
      <c r="P1701" s="98">
        <v>458</v>
      </c>
      <c r="Q1701" s="98">
        <v>316</v>
      </c>
      <c r="R1701" s="98">
        <v>465</v>
      </c>
      <c r="S1701" s="98">
        <v>465</v>
      </c>
      <c r="T1701" s="98">
        <v>470</v>
      </c>
      <c r="U1701" s="98">
        <v>476</v>
      </c>
      <c r="V1701" s="98">
        <v>474</v>
      </c>
      <c r="W1701" s="7"/>
    </row>
    <row r="1702" spans="1:23" ht="16.5" customHeight="1">
      <c r="A1702" s="16"/>
      <c r="B1702" s="42" t="s">
        <v>1833</v>
      </c>
      <c r="C1702" s="42">
        <v>270375</v>
      </c>
      <c r="D1702" s="45" t="s">
        <v>1874</v>
      </c>
      <c r="E1702" s="26">
        <v>1272</v>
      </c>
      <c r="F1702" s="26">
        <v>1551</v>
      </c>
      <c r="G1702" s="26">
        <v>1565</v>
      </c>
      <c r="H1702" s="26">
        <v>1571</v>
      </c>
      <c r="I1702" s="26">
        <v>1577</v>
      </c>
      <c r="J1702" s="26">
        <v>1571</v>
      </c>
      <c r="K1702" s="26">
        <v>1556</v>
      </c>
      <c r="L1702" s="26">
        <v>1575</v>
      </c>
      <c r="M1702" s="26">
        <v>1617</v>
      </c>
      <c r="N1702" s="26">
        <v>1639</v>
      </c>
      <c r="O1702" s="26">
        <v>1650</v>
      </c>
      <c r="P1702" s="26">
        <v>1135</v>
      </c>
      <c r="Q1702" s="26">
        <v>1560</v>
      </c>
      <c r="R1702" s="26">
        <v>1643</v>
      </c>
      <c r="S1702" s="26">
        <v>1644</v>
      </c>
      <c r="T1702" s="26">
        <v>1636</v>
      </c>
      <c r="U1702" s="26">
        <v>1645</v>
      </c>
      <c r="V1702" s="26">
        <v>1641</v>
      </c>
      <c r="W1702" s="7"/>
    </row>
    <row r="1703" spans="1:23" ht="15.75" customHeight="1">
      <c r="A1703" s="16"/>
      <c r="B1703" s="98" t="s">
        <v>1833</v>
      </c>
      <c r="C1703" s="109">
        <v>270380</v>
      </c>
      <c r="D1703" s="110" t="s">
        <v>1875</v>
      </c>
      <c r="E1703" s="98">
        <v>1633</v>
      </c>
      <c r="F1703" s="98">
        <v>2143</v>
      </c>
      <c r="G1703" s="98">
        <v>2236</v>
      </c>
      <c r="H1703" s="98">
        <v>2299</v>
      </c>
      <c r="I1703" s="98">
        <v>2340</v>
      </c>
      <c r="J1703" s="98">
        <v>2348</v>
      </c>
      <c r="K1703" s="98">
        <v>2385</v>
      </c>
      <c r="L1703" s="98">
        <v>2406</v>
      </c>
      <c r="M1703" s="98">
        <v>2439</v>
      </c>
      <c r="N1703" s="98">
        <v>2446</v>
      </c>
      <c r="O1703" s="98">
        <v>2446</v>
      </c>
      <c r="P1703" s="98">
        <v>2082</v>
      </c>
      <c r="Q1703" s="98">
        <v>2091</v>
      </c>
      <c r="R1703" s="98">
        <v>2436</v>
      </c>
      <c r="S1703" s="98">
        <v>2465</v>
      </c>
      <c r="T1703" s="98">
        <v>2474</v>
      </c>
      <c r="U1703" s="98">
        <v>2487</v>
      </c>
      <c r="V1703" s="98">
        <v>2516</v>
      </c>
      <c r="W1703" s="7"/>
    </row>
    <row r="1704" spans="1:23" ht="16.5" customHeight="1">
      <c r="A1704" s="16"/>
      <c r="B1704" s="42" t="s">
        <v>1833</v>
      </c>
      <c r="C1704" s="42">
        <v>270390</v>
      </c>
      <c r="D1704" s="45" t="s">
        <v>1876</v>
      </c>
      <c r="E1704" s="26">
        <v>566</v>
      </c>
      <c r="F1704" s="26">
        <v>598</v>
      </c>
      <c r="G1704" s="26">
        <v>835</v>
      </c>
      <c r="H1704" s="26">
        <v>847</v>
      </c>
      <c r="I1704" s="26">
        <v>851</v>
      </c>
      <c r="J1704" s="26">
        <v>849</v>
      </c>
      <c r="K1704" s="26">
        <v>848</v>
      </c>
      <c r="L1704" s="26">
        <v>846</v>
      </c>
      <c r="M1704" s="26">
        <v>847</v>
      </c>
      <c r="N1704" s="26">
        <v>845</v>
      </c>
      <c r="O1704" s="26">
        <v>851</v>
      </c>
      <c r="P1704" s="26">
        <v>333</v>
      </c>
      <c r="Q1704" s="26">
        <v>536</v>
      </c>
      <c r="R1704" s="26">
        <v>743</v>
      </c>
      <c r="S1704" s="26">
        <v>760</v>
      </c>
      <c r="T1704" s="26">
        <v>773</v>
      </c>
      <c r="U1704" s="26">
        <v>773</v>
      </c>
      <c r="V1704" s="26">
        <v>777</v>
      </c>
      <c r="W1704" s="7"/>
    </row>
    <row r="1705" spans="1:23" ht="15.75" customHeight="1">
      <c r="A1705" s="16"/>
      <c r="B1705" s="98" t="s">
        <v>1833</v>
      </c>
      <c r="C1705" s="109">
        <v>270400</v>
      </c>
      <c r="D1705" s="110" t="s">
        <v>1877</v>
      </c>
      <c r="E1705" s="98">
        <v>8841</v>
      </c>
      <c r="F1705" s="98">
        <v>9098</v>
      </c>
      <c r="G1705" s="98">
        <v>9352</v>
      </c>
      <c r="H1705" s="98">
        <v>9532</v>
      </c>
      <c r="I1705" s="98">
        <v>9639</v>
      </c>
      <c r="J1705" s="98">
        <v>9741</v>
      </c>
      <c r="K1705" s="98">
        <v>9784</v>
      </c>
      <c r="L1705" s="98">
        <v>9881</v>
      </c>
      <c r="M1705" s="98">
        <v>10528</v>
      </c>
      <c r="N1705" s="98">
        <v>10472</v>
      </c>
      <c r="O1705" s="98">
        <v>10468</v>
      </c>
      <c r="P1705" s="98">
        <v>10401</v>
      </c>
      <c r="Q1705" s="98">
        <v>10671</v>
      </c>
      <c r="R1705" s="98">
        <v>10914</v>
      </c>
      <c r="S1705" s="98">
        <v>10615</v>
      </c>
      <c r="T1705" s="98">
        <v>10692</v>
      </c>
      <c r="U1705" s="98">
        <v>10776</v>
      </c>
      <c r="V1705" s="98">
        <v>10775</v>
      </c>
      <c r="W1705" s="7"/>
    </row>
    <row r="1706" spans="1:23" ht="16.5" customHeight="1">
      <c r="A1706" s="16"/>
      <c r="B1706" s="42" t="s">
        <v>1833</v>
      </c>
      <c r="C1706" s="42">
        <v>270410</v>
      </c>
      <c r="D1706" s="45" t="s">
        <v>1878</v>
      </c>
      <c r="E1706" s="26">
        <v>1913</v>
      </c>
      <c r="F1706" s="26">
        <v>2456</v>
      </c>
      <c r="G1706" s="26">
        <v>2689</v>
      </c>
      <c r="H1706" s="26">
        <v>2778</v>
      </c>
      <c r="I1706" s="26">
        <v>2819</v>
      </c>
      <c r="J1706" s="26">
        <v>2863</v>
      </c>
      <c r="K1706" s="26">
        <v>3029</v>
      </c>
      <c r="L1706" s="26">
        <v>3012</v>
      </c>
      <c r="M1706" s="26">
        <v>2957</v>
      </c>
      <c r="N1706" s="26">
        <v>2916</v>
      </c>
      <c r="O1706" s="26">
        <v>2546</v>
      </c>
      <c r="P1706" s="26">
        <v>1844</v>
      </c>
      <c r="Q1706" s="26">
        <v>1824</v>
      </c>
      <c r="R1706" s="26">
        <v>2050</v>
      </c>
      <c r="S1706" s="26">
        <v>2191</v>
      </c>
      <c r="T1706" s="26">
        <v>2243</v>
      </c>
      <c r="U1706" s="26">
        <v>2241</v>
      </c>
      <c r="V1706" s="26">
        <v>2226</v>
      </c>
      <c r="W1706" s="7"/>
    </row>
    <row r="1707" spans="1:23" ht="15.75" customHeight="1">
      <c r="A1707" s="16"/>
      <c r="B1707" s="98" t="s">
        <v>1833</v>
      </c>
      <c r="C1707" s="109">
        <v>270420</v>
      </c>
      <c r="D1707" s="110" t="s">
        <v>1879</v>
      </c>
      <c r="E1707" s="98">
        <v>8476</v>
      </c>
      <c r="F1707" s="98">
        <v>9247</v>
      </c>
      <c r="G1707" s="98">
        <v>9567</v>
      </c>
      <c r="H1707" s="98">
        <v>9652</v>
      </c>
      <c r="I1707" s="98">
        <v>9738</v>
      </c>
      <c r="J1707" s="98">
        <v>9793</v>
      </c>
      <c r="K1707" s="98">
        <v>9840</v>
      </c>
      <c r="L1707" s="98">
        <v>9880</v>
      </c>
      <c r="M1707" s="98">
        <v>9904</v>
      </c>
      <c r="N1707" s="98">
        <v>9948</v>
      </c>
      <c r="O1707" s="98">
        <v>9967</v>
      </c>
      <c r="P1707" s="98">
        <v>9697</v>
      </c>
      <c r="Q1707" s="98">
        <v>9871</v>
      </c>
      <c r="R1707" s="98">
        <v>9895</v>
      </c>
      <c r="S1707" s="98">
        <v>9927</v>
      </c>
      <c r="T1707" s="98">
        <v>9951</v>
      </c>
      <c r="U1707" s="98">
        <v>9963</v>
      </c>
      <c r="V1707" s="98">
        <v>9979</v>
      </c>
      <c r="W1707" s="7"/>
    </row>
    <row r="1708" spans="1:23" ht="16.5" customHeight="1">
      <c r="A1708" s="16"/>
      <c r="B1708" s="42" t="s">
        <v>1833</v>
      </c>
      <c r="C1708" s="42">
        <v>270430</v>
      </c>
      <c r="D1708" s="45" t="s">
        <v>1880</v>
      </c>
      <c r="E1708" s="26">
        <v>329546</v>
      </c>
      <c r="F1708" s="26">
        <v>332722</v>
      </c>
      <c r="G1708" s="26">
        <v>333926</v>
      </c>
      <c r="H1708" s="26">
        <v>335736</v>
      </c>
      <c r="I1708" s="26">
        <v>336004</v>
      </c>
      <c r="J1708" s="26">
        <v>336498</v>
      </c>
      <c r="K1708" s="26">
        <v>337470</v>
      </c>
      <c r="L1708" s="26">
        <v>338543</v>
      </c>
      <c r="M1708" s="26">
        <v>340804</v>
      </c>
      <c r="N1708" s="26">
        <v>342088</v>
      </c>
      <c r="O1708" s="26">
        <v>344354</v>
      </c>
      <c r="P1708" s="26">
        <v>324266</v>
      </c>
      <c r="Q1708" s="26">
        <v>340428</v>
      </c>
      <c r="R1708" s="26">
        <v>341216</v>
      </c>
      <c r="S1708" s="26">
        <v>343293</v>
      </c>
      <c r="T1708" s="26">
        <v>344875</v>
      </c>
      <c r="U1708" s="26">
        <v>345841</v>
      </c>
      <c r="V1708" s="26">
        <v>346123</v>
      </c>
      <c r="W1708" s="7"/>
    </row>
    <row r="1709" spans="1:23" ht="15.75" customHeight="1">
      <c r="A1709" s="16"/>
      <c r="B1709" s="98" t="s">
        <v>1833</v>
      </c>
      <c r="C1709" s="109">
        <v>270440</v>
      </c>
      <c r="D1709" s="110" t="s">
        <v>1881</v>
      </c>
      <c r="E1709" s="98">
        <v>1150</v>
      </c>
      <c r="F1709" s="98">
        <v>1246</v>
      </c>
      <c r="G1709" s="98">
        <v>1753</v>
      </c>
      <c r="H1709" s="98">
        <v>2038</v>
      </c>
      <c r="I1709" s="98">
        <v>2145</v>
      </c>
      <c r="J1709" s="98">
        <v>2147</v>
      </c>
      <c r="K1709" s="98">
        <v>2178</v>
      </c>
      <c r="L1709" s="98">
        <v>2194</v>
      </c>
      <c r="M1709" s="98">
        <v>2227</v>
      </c>
      <c r="N1709" s="98">
        <v>2239</v>
      </c>
      <c r="O1709" s="98">
        <v>2235</v>
      </c>
      <c r="P1709" s="98">
        <v>1201</v>
      </c>
      <c r="Q1709" s="98">
        <v>1265</v>
      </c>
      <c r="R1709" s="98">
        <v>1307</v>
      </c>
      <c r="S1709" s="98">
        <v>2190</v>
      </c>
      <c r="T1709" s="98">
        <v>2321</v>
      </c>
      <c r="U1709" s="98">
        <v>2343</v>
      </c>
      <c r="V1709" s="98">
        <v>2346</v>
      </c>
      <c r="W1709" s="7"/>
    </row>
    <row r="1710" spans="1:23" ht="16.5" customHeight="1">
      <c r="A1710" s="16"/>
      <c r="B1710" s="42" t="s">
        <v>1833</v>
      </c>
      <c r="C1710" s="42">
        <v>270450</v>
      </c>
      <c r="D1710" s="45" t="s">
        <v>1882</v>
      </c>
      <c r="E1710" s="26">
        <v>7911</v>
      </c>
      <c r="F1710" s="26">
        <v>8659</v>
      </c>
      <c r="G1710" s="26">
        <v>8856</v>
      </c>
      <c r="H1710" s="26">
        <v>8886</v>
      </c>
      <c r="I1710" s="26">
        <v>8919</v>
      </c>
      <c r="J1710" s="26">
        <v>8989</v>
      </c>
      <c r="K1710" s="26">
        <v>9079</v>
      </c>
      <c r="L1710" s="26">
        <v>9142</v>
      </c>
      <c r="M1710" s="26">
        <v>9305</v>
      </c>
      <c r="N1710" s="26">
        <v>9506</v>
      </c>
      <c r="O1710" s="26">
        <v>9326</v>
      </c>
      <c r="P1710" s="26">
        <v>7842</v>
      </c>
      <c r="Q1710" s="26">
        <v>8496</v>
      </c>
      <c r="R1710" s="26">
        <v>8582</v>
      </c>
      <c r="S1710" s="26">
        <v>9582</v>
      </c>
      <c r="T1710" s="26">
        <v>9616</v>
      </c>
      <c r="U1710" s="26">
        <v>9628</v>
      </c>
      <c r="V1710" s="26">
        <v>9581</v>
      </c>
    </row>
    <row r="1711" spans="1:23" ht="15.75" customHeight="1">
      <c r="A1711" s="16"/>
      <c r="B1711" s="98" t="s">
        <v>1833</v>
      </c>
      <c r="C1711" s="109">
        <v>270460</v>
      </c>
      <c r="D1711" s="110" t="s">
        <v>1883</v>
      </c>
      <c r="E1711" s="98">
        <v>565</v>
      </c>
      <c r="F1711" s="98">
        <v>924</v>
      </c>
      <c r="G1711" s="98">
        <v>1000</v>
      </c>
      <c r="H1711" s="98">
        <v>1087</v>
      </c>
      <c r="I1711" s="98">
        <v>1111</v>
      </c>
      <c r="J1711" s="98">
        <v>1117</v>
      </c>
      <c r="K1711" s="98">
        <v>1083</v>
      </c>
      <c r="L1711" s="98">
        <v>1087</v>
      </c>
      <c r="M1711" s="98">
        <v>1087</v>
      </c>
      <c r="N1711" s="98">
        <v>1109</v>
      </c>
      <c r="O1711" s="98">
        <v>1111</v>
      </c>
      <c r="P1711" s="98">
        <v>495</v>
      </c>
      <c r="Q1711" s="98">
        <v>599</v>
      </c>
      <c r="R1711" s="98">
        <v>882</v>
      </c>
      <c r="S1711" s="98">
        <v>1088</v>
      </c>
      <c r="T1711" s="98">
        <v>1131</v>
      </c>
      <c r="U1711" s="98">
        <v>1152</v>
      </c>
      <c r="V1711" s="98">
        <v>1159</v>
      </c>
      <c r="W1711" s="7"/>
    </row>
    <row r="1712" spans="1:23" ht="16.5" customHeight="1">
      <c r="A1712" s="16"/>
      <c r="B1712" s="42" t="s">
        <v>1833</v>
      </c>
      <c r="C1712" s="42">
        <v>270470</v>
      </c>
      <c r="D1712" s="45" t="s">
        <v>1884</v>
      </c>
      <c r="E1712" s="26">
        <v>15127</v>
      </c>
      <c r="F1712" s="26">
        <v>16481</v>
      </c>
      <c r="G1712" s="26">
        <v>16143</v>
      </c>
      <c r="H1712" s="26">
        <v>16399</v>
      </c>
      <c r="I1712" s="26">
        <v>16546</v>
      </c>
      <c r="J1712" s="26">
        <v>16584</v>
      </c>
      <c r="K1712" s="26">
        <v>16897</v>
      </c>
      <c r="L1712" s="26">
        <v>17090</v>
      </c>
      <c r="M1712" s="26">
        <v>17636</v>
      </c>
      <c r="N1712" s="26">
        <v>17893</v>
      </c>
      <c r="O1712" s="26">
        <v>18121</v>
      </c>
      <c r="P1712" s="26">
        <v>18031</v>
      </c>
      <c r="Q1712" s="26">
        <v>18238</v>
      </c>
      <c r="R1712" s="26">
        <v>18292</v>
      </c>
      <c r="S1712" s="26">
        <v>18420</v>
      </c>
      <c r="T1712" s="26">
        <v>18118</v>
      </c>
      <c r="U1712" s="26">
        <v>18123</v>
      </c>
      <c r="V1712" s="26">
        <v>18198</v>
      </c>
      <c r="W1712" s="7"/>
    </row>
    <row r="1713" spans="1:23" ht="15.75" customHeight="1">
      <c r="A1713" s="16"/>
      <c r="B1713" s="98" t="s">
        <v>1833</v>
      </c>
      <c r="C1713" s="109">
        <v>270480</v>
      </c>
      <c r="D1713" s="110" t="s">
        <v>1885</v>
      </c>
      <c r="E1713" s="98">
        <v>1975</v>
      </c>
      <c r="F1713" s="98">
        <v>2032</v>
      </c>
      <c r="G1713" s="98">
        <v>2396</v>
      </c>
      <c r="H1713" s="98">
        <v>2486</v>
      </c>
      <c r="I1713" s="98">
        <v>2508</v>
      </c>
      <c r="J1713" s="98">
        <v>2515</v>
      </c>
      <c r="K1713" s="98">
        <v>2528</v>
      </c>
      <c r="L1713" s="98">
        <v>2541</v>
      </c>
      <c r="M1713" s="98">
        <v>2548</v>
      </c>
      <c r="N1713" s="98">
        <v>2564</v>
      </c>
      <c r="O1713" s="98">
        <v>2578</v>
      </c>
      <c r="P1713" s="98">
        <v>2599</v>
      </c>
      <c r="Q1713" s="98">
        <v>2795</v>
      </c>
      <c r="R1713" s="98">
        <v>2859</v>
      </c>
      <c r="S1713" s="98">
        <v>3265</v>
      </c>
      <c r="T1713" s="98">
        <v>3288</v>
      </c>
      <c r="U1713" s="98">
        <v>3296</v>
      </c>
      <c r="V1713" s="98">
        <v>3293</v>
      </c>
      <c r="W1713" s="76"/>
    </row>
    <row r="1714" spans="1:23" ht="16.5" customHeight="1">
      <c r="A1714" s="16"/>
      <c r="B1714" s="42" t="s">
        <v>1833</v>
      </c>
      <c r="C1714" s="42">
        <v>270490</v>
      </c>
      <c r="D1714" s="45" t="s">
        <v>1886</v>
      </c>
      <c r="E1714" s="26">
        <v>522</v>
      </c>
      <c r="F1714" s="26">
        <v>619</v>
      </c>
      <c r="G1714" s="26">
        <v>633</v>
      </c>
      <c r="H1714" s="26">
        <v>654</v>
      </c>
      <c r="I1714" s="26">
        <v>660</v>
      </c>
      <c r="J1714" s="26">
        <v>587</v>
      </c>
      <c r="K1714" s="26">
        <v>597</v>
      </c>
      <c r="L1714" s="26">
        <v>625</v>
      </c>
      <c r="M1714" s="26">
        <v>649</v>
      </c>
      <c r="N1714" s="26">
        <v>654</v>
      </c>
      <c r="O1714" s="26">
        <v>658</v>
      </c>
      <c r="P1714" s="26">
        <v>507</v>
      </c>
      <c r="Q1714" s="26">
        <v>578</v>
      </c>
      <c r="R1714" s="26">
        <v>656</v>
      </c>
      <c r="S1714" s="26">
        <v>660</v>
      </c>
      <c r="T1714" s="26">
        <v>668</v>
      </c>
      <c r="U1714" s="26">
        <v>669</v>
      </c>
      <c r="V1714" s="26">
        <v>672</v>
      </c>
      <c r="W1714" s="7"/>
    </row>
    <row r="1715" spans="1:23" ht="15.75" customHeight="1">
      <c r="A1715" s="16"/>
      <c r="B1715" s="98" t="s">
        <v>1833</v>
      </c>
      <c r="C1715" s="109">
        <v>270500</v>
      </c>
      <c r="D1715" s="110" t="s">
        <v>1887</v>
      </c>
      <c r="E1715" s="98">
        <v>1504</v>
      </c>
      <c r="F1715" s="98">
        <v>1512</v>
      </c>
      <c r="G1715" s="98">
        <v>1512</v>
      </c>
      <c r="H1715" s="98">
        <v>1487</v>
      </c>
      <c r="I1715" s="98">
        <v>1493</v>
      </c>
      <c r="J1715" s="98">
        <v>1494</v>
      </c>
      <c r="K1715" s="98">
        <v>1494</v>
      </c>
      <c r="L1715" s="98">
        <v>1494</v>
      </c>
      <c r="M1715" s="98">
        <v>1495</v>
      </c>
      <c r="N1715" s="98">
        <v>1496</v>
      </c>
      <c r="O1715" s="98">
        <v>1498</v>
      </c>
      <c r="P1715" s="98">
        <v>1497</v>
      </c>
      <c r="Q1715" s="98">
        <v>1498</v>
      </c>
      <c r="R1715" s="98">
        <v>1505</v>
      </c>
      <c r="S1715" s="98">
        <v>1502</v>
      </c>
      <c r="T1715" s="98">
        <v>1501</v>
      </c>
      <c r="U1715" s="98">
        <v>1495</v>
      </c>
      <c r="V1715" s="98">
        <v>1495</v>
      </c>
      <c r="W1715" s="7"/>
    </row>
    <row r="1716" spans="1:23" ht="16.5" customHeight="1">
      <c r="A1716" s="16"/>
      <c r="B1716" s="42" t="s">
        <v>1833</v>
      </c>
      <c r="C1716" s="42">
        <v>270510</v>
      </c>
      <c r="D1716" s="45" t="s">
        <v>1888</v>
      </c>
      <c r="E1716" s="26">
        <v>3996</v>
      </c>
      <c r="F1716" s="26">
        <v>3949</v>
      </c>
      <c r="G1716" s="26">
        <v>3395</v>
      </c>
      <c r="H1716" s="26">
        <v>3432</v>
      </c>
      <c r="I1716" s="26">
        <v>3471</v>
      </c>
      <c r="J1716" s="26">
        <v>3559</v>
      </c>
      <c r="K1716" s="26">
        <v>3653</v>
      </c>
      <c r="L1716" s="26">
        <v>3667</v>
      </c>
      <c r="M1716" s="26">
        <v>3964</v>
      </c>
      <c r="N1716" s="26">
        <v>3973</v>
      </c>
      <c r="O1716" s="26">
        <v>3919</v>
      </c>
      <c r="P1716" s="26">
        <v>3863</v>
      </c>
      <c r="Q1716" s="26">
        <v>3838</v>
      </c>
      <c r="R1716" s="26">
        <v>3788</v>
      </c>
      <c r="S1716" s="26">
        <v>3155</v>
      </c>
      <c r="T1716" s="26">
        <v>3198</v>
      </c>
      <c r="U1716" s="26">
        <v>3181</v>
      </c>
      <c r="V1716" s="26">
        <v>3287</v>
      </c>
      <c r="W1716" s="7"/>
    </row>
    <row r="1717" spans="1:23" ht="15.75" customHeight="1">
      <c r="A1717" s="16"/>
      <c r="B1717" s="98" t="s">
        <v>1833</v>
      </c>
      <c r="C1717" s="109">
        <v>270520</v>
      </c>
      <c r="D1717" s="110" t="s">
        <v>1889</v>
      </c>
      <c r="E1717" s="98">
        <v>3636</v>
      </c>
      <c r="F1717" s="98">
        <v>3901</v>
      </c>
      <c r="G1717" s="98">
        <v>4062</v>
      </c>
      <c r="H1717" s="98">
        <v>4083</v>
      </c>
      <c r="I1717" s="98">
        <v>4169</v>
      </c>
      <c r="J1717" s="98">
        <v>4196</v>
      </c>
      <c r="K1717" s="98">
        <v>4193</v>
      </c>
      <c r="L1717" s="98">
        <v>4150</v>
      </c>
      <c r="M1717" s="98">
        <v>4143</v>
      </c>
      <c r="N1717" s="98">
        <v>4171</v>
      </c>
      <c r="O1717" s="98">
        <v>4181</v>
      </c>
      <c r="P1717" s="98">
        <v>4152</v>
      </c>
      <c r="Q1717" s="98">
        <v>4165</v>
      </c>
      <c r="R1717" s="98">
        <v>4339</v>
      </c>
      <c r="S1717" s="98">
        <v>4358</v>
      </c>
      <c r="T1717" s="98">
        <v>4389</v>
      </c>
      <c r="U1717" s="98">
        <v>4399</v>
      </c>
      <c r="V1717" s="98">
        <v>4406</v>
      </c>
      <c r="W1717" s="7"/>
    </row>
    <row r="1718" spans="1:23" ht="16.5" customHeight="1">
      <c r="A1718" s="16"/>
      <c r="B1718" s="42" t="s">
        <v>1833</v>
      </c>
      <c r="C1718" s="42">
        <v>270530</v>
      </c>
      <c r="D1718" s="45" t="s">
        <v>1890</v>
      </c>
      <c r="E1718" s="26">
        <v>523</v>
      </c>
      <c r="F1718" s="26">
        <v>731</v>
      </c>
      <c r="G1718" s="26">
        <v>763</v>
      </c>
      <c r="H1718" s="26">
        <v>803</v>
      </c>
      <c r="I1718" s="26">
        <v>825</v>
      </c>
      <c r="J1718" s="26">
        <v>846</v>
      </c>
      <c r="K1718" s="26">
        <v>867</v>
      </c>
      <c r="L1718" s="26">
        <v>891</v>
      </c>
      <c r="M1718" s="26">
        <v>913</v>
      </c>
      <c r="N1718" s="26">
        <v>942</v>
      </c>
      <c r="O1718" s="26">
        <v>963</v>
      </c>
      <c r="P1718" s="26">
        <v>612</v>
      </c>
      <c r="Q1718" s="26">
        <v>724</v>
      </c>
      <c r="R1718" s="26">
        <v>886</v>
      </c>
      <c r="S1718" s="26">
        <v>924</v>
      </c>
      <c r="T1718" s="26">
        <v>923</v>
      </c>
      <c r="U1718" s="26">
        <v>929</v>
      </c>
      <c r="V1718" s="26">
        <v>942</v>
      </c>
      <c r="W1718" s="7"/>
    </row>
    <row r="1719" spans="1:23" ht="15.75" customHeight="1">
      <c r="A1719" s="16"/>
      <c r="B1719" s="98" t="s">
        <v>1833</v>
      </c>
      <c r="C1719" s="109">
        <v>270540</v>
      </c>
      <c r="D1719" s="110" t="s">
        <v>1891</v>
      </c>
      <c r="E1719" s="98">
        <v>1061</v>
      </c>
      <c r="F1719" s="98">
        <v>1247</v>
      </c>
      <c r="G1719" s="98">
        <v>1408</v>
      </c>
      <c r="H1719" s="98">
        <v>1434</v>
      </c>
      <c r="I1719" s="98">
        <v>1460</v>
      </c>
      <c r="J1719" s="98">
        <v>1472</v>
      </c>
      <c r="K1719" s="98">
        <v>1490</v>
      </c>
      <c r="L1719" s="98">
        <v>1508</v>
      </c>
      <c r="M1719" s="98">
        <v>1588</v>
      </c>
      <c r="N1719" s="98">
        <v>1646</v>
      </c>
      <c r="O1719" s="98">
        <v>1623</v>
      </c>
      <c r="P1719" s="98">
        <v>1624</v>
      </c>
      <c r="Q1719" s="98">
        <v>1639</v>
      </c>
      <c r="R1719" s="98">
        <v>1651</v>
      </c>
      <c r="S1719" s="98">
        <v>1864</v>
      </c>
      <c r="T1719" s="98">
        <v>1842</v>
      </c>
      <c r="U1719" s="98">
        <v>1837</v>
      </c>
      <c r="V1719" s="98">
        <v>1828</v>
      </c>
      <c r="W1719" s="7"/>
    </row>
    <row r="1720" spans="1:23" ht="16.5" customHeight="1">
      <c r="A1720" s="16"/>
      <c r="B1720" s="42" t="s">
        <v>1833</v>
      </c>
      <c r="C1720" s="42">
        <v>270550</v>
      </c>
      <c r="D1720" s="45" t="s">
        <v>1892</v>
      </c>
      <c r="E1720" s="26">
        <v>6317</v>
      </c>
      <c r="F1720" s="26">
        <v>6301</v>
      </c>
      <c r="G1720" s="26">
        <v>6369</v>
      </c>
      <c r="H1720" s="26">
        <v>6539</v>
      </c>
      <c r="I1720" s="26">
        <v>6465</v>
      </c>
      <c r="J1720" s="26">
        <v>6514</v>
      </c>
      <c r="K1720" s="26">
        <v>6650</v>
      </c>
      <c r="L1720" s="26">
        <v>6556</v>
      </c>
      <c r="M1720" s="26">
        <v>6583</v>
      </c>
      <c r="N1720" s="26">
        <v>6686</v>
      </c>
      <c r="O1720" s="26">
        <v>6873</v>
      </c>
      <c r="P1720" s="26">
        <v>6900</v>
      </c>
      <c r="Q1720" s="26">
        <v>6908</v>
      </c>
      <c r="R1720" s="26">
        <v>6913</v>
      </c>
      <c r="S1720" s="26">
        <v>6964</v>
      </c>
      <c r="T1720" s="26">
        <v>6871</v>
      </c>
      <c r="U1720" s="26">
        <v>6895</v>
      </c>
      <c r="V1720" s="26">
        <v>6862</v>
      </c>
      <c r="W1720" s="7"/>
    </row>
    <row r="1721" spans="1:23" ht="15.75" customHeight="1">
      <c r="A1721" s="16"/>
      <c r="B1721" s="98" t="s">
        <v>1833</v>
      </c>
      <c r="C1721" s="109">
        <v>270560</v>
      </c>
      <c r="D1721" s="110" t="s">
        <v>1893</v>
      </c>
      <c r="E1721" s="98">
        <v>1580</v>
      </c>
      <c r="F1721" s="98">
        <v>2032</v>
      </c>
      <c r="G1721" s="98">
        <v>1993</v>
      </c>
      <c r="H1721" s="98">
        <v>2023</v>
      </c>
      <c r="I1721" s="98">
        <v>2037</v>
      </c>
      <c r="J1721" s="98">
        <v>2099</v>
      </c>
      <c r="K1721" s="98">
        <v>2124</v>
      </c>
      <c r="L1721" s="98">
        <v>2186</v>
      </c>
      <c r="M1721" s="98">
        <v>2199</v>
      </c>
      <c r="N1721" s="98">
        <v>2159</v>
      </c>
      <c r="O1721" s="98">
        <v>1700</v>
      </c>
      <c r="P1721" s="98">
        <v>1254</v>
      </c>
      <c r="Q1721" s="98">
        <v>1572</v>
      </c>
      <c r="R1721" s="98">
        <v>1816</v>
      </c>
      <c r="S1721" s="98">
        <v>1859</v>
      </c>
      <c r="T1721" s="98">
        <v>1883</v>
      </c>
      <c r="U1721" s="98">
        <v>1884</v>
      </c>
      <c r="V1721" s="98">
        <v>1877</v>
      </c>
      <c r="W1721" s="7"/>
    </row>
    <row r="1722" spans="1:23" ht="16.5" customHeight="1">
      <c r="A1722" s="16"/>
      <c r="B1722" s="42" t="s">
        <v>1833</v>
      </c>
      <c r="C1722" s="42">
        <v>270570</v>
      </c>
      <c r="D1722" s="45" t="s">
        <v>1894</v>
      </c>
      <c r="E1722" s="26">
        <v>2729</v>
      </c>
      <c r="F1722" s="26">
        <v>2804</v>
      </c>
      <c r="G1722" s="26">
        <v>2866</v>
      </c>
      <c r="H1722" s="26">
        <v>2928</v>
      </c>
      <c r="I1722" s="26">
        <v>2952</v>
      </c>
      <c r="J1722" s="26">
        <v>2923</v>
      </c>
      <c r="K1722" s="26">
        <v>2957</v>
      </c>
      <c r="L1722" s="26">
        <v>2963</v>
      </c>
      <c r="M1722" s="26">
        <v>3010</v>
      </c>
      <c r="N1722" s="26">
        <v>3013</v>
      </c>
      <c r="O1722" s="26">
        <v>3010</v>
      </c>
      <c r="P1722" s="26">
        <v>2001</v>
      </c>
      <c r="Q1722" s="26">
        <v>2959</v>
      </c>
      <c r="R1722" s="26">
        <v>2993</v>
      </c>
      <c r="S1722" s="26">
        <v>2988</v>
      </c>
      <c r="T1722" s="26">
        <v>3062</v>
      </c>
      <c r="U1722" s="26">
        <v>3086</v>
      </c>
      <c r="V1722" s="26">
        <v>3086</v>
      </c>
      <c r="W1722" s="7"/>
    </row>
    <row r="1723" spans="1:23" ht="15.75" customHeight="1">
      <c r="A1723" s="16"/>
      <c r="B1723" s="98" t="s">
        <v>1833</v>
      </c>
      <c r="C1723" s="109">
        <v>270580</v>
      </c>
      <c r="D1723" s="110" t="s">
        <v>1895</v>
      </c>
      <c r="E1723" s="98">
        <v>635</v>
      </c>
      <c r="F1723" s="98">
        <v>725</v>
      </c>
      <c r="G1723" s="98">
        <v>736</v>
      </c>
      <c r="H1723" s="98">
        <v>764</v>
      </c>
      <c r="I1723" s="98">
        <v>773</v>
      </c>
      <c r="J1723" s="98">
        <v>779</v>
      </c>
      <c r="K1723" s="98">
        <v>780</v>
      </c>
      <c r="L1723" s="98">
        <v>790</v>
      </c>
      <c r="M1723" s="98">
        <v>791</v>
      </c>
      <c r="N1723" s="98">
        <v>794</v>
      </c>
      <c r="O1723" s="98">
        <v>792</v>
      </c>
      <c r="P1723" s="98">
        <v>599</v>
      </c>
      <c r="Q1723" s="98">
        <v>694</v>
      </c>
      <c r="R1723" s="98">
        <v>839</v>
      </c>
      <c r="S1723" s="98">
        <v>860</v>
      </c>
      <c r="T1723" s="98">
        <v>864</v>
      </c>
      <c r="U1723" s="98">
        <v>870</v>
      </c>
      <c r="V1723" s="98">
        <v>888</v>
      </c>
      <c r="W1723" s="7"/>
    </row>
    <row r="1724" spans="1:23" ht="16.5" customHeight="1">
      <c r="A1724" s="16"/>
      <c r="B1724" s="42" t="s">
        <v>1833</v>
      </c>
      <c r="C1724" s="42">
        <v>270590</v>
      </c>
      <c r="D1724" s="45" t="s">
        <v>1896</v>
      </c>
      <c r="E1724" s="26">
        <v>423</v>
      </c>
      <c r="F1724" s="26">
        <v>431</v>
      </c>
      <c r="G1724" s="26">
        <v>441</v>
      </c>
      <c r="H1724" s="26">
        <v>461</v>
      </c>
      <c r="I1724" s="26">
        <v>464</v>
      </c>
      <c r="J1724" s="26">
        <v>474</v>
      </c>
      <c r="K1724" s="26">
        <v>501</v>
      </c>
      <c r="L1724" s="26">
        <v>504</v>
      </c>
      <c r="M1724" s="26">
        <v>507</v>
      </c>
      <c r="N1724" s="26">
        <v>511</v>
      </c>
      <c r="O1724" s="26">
        <v>511</v>
      </c>
      <c r="P1724" s="26">
        <v>511</v>
      </c>
      <c r="Q1724" s="26">
        <v>507</v>
      </c>
      <c r="R1724" s="26">
        <v>310</v>
      </c>
      <c r="S1724" s="26">
        <v>321</v>
      </c>
      <c r="T1724" s="26">
        <v>321</v>
      </c>
      <c r="U1724" s="26">
        <v>318</v>
      </c>
      <c r="V1724" s="26">
        <v>318</v>
      </c>
      <c r="W1724" s="7"/>
    </row>
    <row r="1725" spans="1:23" ht="15.75" customHeight="1">
      <c r="A1725" s="16"/>
      <c r="B1725" s="98" t="s">
        <v>1833</v>
      </c>
      <c r="C1725" s="109">
        <v>270600</v>
      </c>
      <c r="D1725" s="110" t="s">
        <v>1897</v>
      </c>
      <c r="E1725" s="98">
        <v>1722</v>
      </c>
      <c r="F1725" s="98">
        <v>1935</v>
      </c>
      <c r="G1725" s="98">
        <v>2084</v>
      </c>
      <c r="H1725" s="98">
        <v>2142</v>
      </c>
      <c r="I1725" s="98">
        <v>2200</v>
      </c>
      <c r="J1725" s="98">
        <v>2219</v>
      </c>
      <c r="K1725" s="98">
        <v>2220</v>
      </c>
      <c r="L1725" s="98">
        <v>2228</v>
      </c>
      <c r="M1725" s="98">
        <v>2275</v>
      </c>
      <c r="N1725" s="98">
        <v>2299</v>
      </c>
      <c r="O1725" s="98">
        <v>2300</v>
      </c>
      <c r="P1725" s="98">
        <v>2260</v>
      </c>
      <c r="Q1725" s="98">
        <v>2287</v>
      </c>
      <c r="R1725" s="98">
        <v>2308</v>
      </c>
      <c r="S1725" s="98">
        <v>2835</v>
      </c>
      <c r="T1725" s="98">
        <v>2843</v>
      </c>
      <c r="U1725" s="98">
        <v>2879</v>
      </c>
      <c r="V1725" s="98">
        <v>2880</v>
      </c>
      <c r="W1725" s="7"/>
    </row>
    <row r="1726" spans="1:23" ht="16.5" customHeight="1">
      <c r="A1726" s="16"/>
      <c r="B1726" s="42" t="s">
        <v>1833</v>
      </c>
      <c r="C1726" s="42">
        <v>270610</v>
      </c>
      <c r="D1726" s="45" t="s">
        <v>1898</v>
      </c>
      <c r="E1726" s="26">
        <v>1812</v>
      </c>
      <c r="F1726" s="26">
        <v>2107</v>
      </c>
      <c r="G1726" s="26">
        <v>2197</v>
      </c>
      <c r="H1726" s="26">
        <v>2258</v>
      </c>
      <c r="I1726" s="26">
        <v>2283</v>
      </c>
      <c r="J1726" s="26">
        <v>2290</v>
      </c>
      <c r="K1726" s="26">
        <v>2300</v>
      </c>
      <c r="L1726" s="26">
        <v>2321</v>
      </c>
      <c r="M1726" s="26">
        <v>2342</v>
      </c>
      <c r="N1726" s="26">
        <v>2351</v>
      </c>
      <c r="O1726" s="26">
        <v>2361</v>
      </c>
      <c r="P1726" s="26">
        <v>2370</v>
      </c>
      <c r="Q1726" s="26">
        <v>2540</v>
      </c>
      <c r="R1726" s="26">
        <v>2744</v>
      </c>
      <c r="S1726" s="26">
        <v>2810</v>
      </c>
      <c r="T1726" s="26">
        <v>2839</v>
      </c>
      <c r="U1726" s="26">
        <v>2822</v>
      </c>
      <c r="V1726" s="26">
        <v>2827</v>
      </c>
      <c r="W1726" s="7"/>
    </row>
    <row r="1727" spans="1:23" ht="15.75" customHeight="1">
      <c r="A1727" s="16"/>
      <c r="B1727" s="98" t="s">
        <v>1833</v>
      </c>
      <c r="C1727" s="109">
        <v>270620</v>
      </c>
      <c r="D1727" s="110" t="s">
        <v>1899</v>
      </c>
      <c r="E1727" s="98">
        <v>738</v>
      </c>
      <c r="F1727" s="98">
        <v>864</v>
      </c>
      <c r="G1727" s="98">
        <v>915</v>
      </c>
      <c r="H1727" s="98">
        <v>980</v>
      </c>
      <c r="I1727" s="98">
        <v>1010</v>
      </c>
      <c r="J1727" s="98">
        <v>1016</v>
      </c>
      <c r="K1727" s="98">
        <v>1025</v>
      </c>
      <c r="L1727" s="98">
        <v>1029</v>
      </c>
      <c r="M1727" s="98">
        <v>976</v>
      </c>
      <c r="N1727" s="98">
        <v>976</v>
      </c>
      <c r="O1727" s="98">
        <v>977</v>
      </c>
      <c r="P1727" s="98">
        <v>684</v>
      </c>
      <c r="Q1727" s="98">
        <v>825</v>
      </c>
      <c r="R1727" s="98">
        <v>966</v>
      </c>
      <c r="S1727" s="98">
        <v>989</v>
      </c>
      <c r="T1727" s="98">
        <v>1001</v>
      </c>
      <c r="U1727" s="98">
        <v>1007</v>
      </c>
      <c r="V1727" s="98">
        <v>1015</v>
      </c>
      <c r="W1727" s="7"/>
    </row>
    <row r="1728" spans="1:23" ht="16.5" customHeight="1">
      <c r="A1728" s="16"/>
      <c r="B1728" s="42" t="s">
        <v>1833</v>
      </c>
      <c r="C1728" s="42">
        <v>270630</v>
      </c>
      <c r="D1728" s="45" t="s">
        <v>1900</v>
      </c>
      <c r="E1728" s="26">
        <v>10742</v>
      </c>
      <c r="F1728" s="26">
        <v>11619</v>
      </c>
      <c r="G1728" s="26">
        <v>12205</v>
      </c>
      <c r="H1728" s="26">
        <v>12490</v>
      </c>
      <c r="I1728" s="26">
        <v>12458</v>
      </c>
      <c r="J1728" s="26">
        <v>12073</v>
      </c>
      <c r="K1728" s="26">
        <v>12940</v>
      </c>
      <c r="L1728" s="26">
        <v>13058</v>
      </c>
      <c r="M1728" s="26">
        <v>13348</v>
      </c>
      <c r="N1728" s="26">
        <v>13641</v>
      </c>
      <c r="O1728" s="26">
        <v>13749</v>
      </c>
      <c r="P1728" s="26">
        <v>13649</v>
      </c>
      <c r="Q1728" s="26">
        <v>13826</v>
      </c>
      <c r="R1728" s="26">
        <v>14222</v>
      </c>
      <c r="S1728" s="26">
        <v>14323</v>
      </c>
      <c r="T1728" s="26">
        <v>14378</v>
      </c>
      <c r="U1728" s="26">
        <v>14387</v>
      </c>
      <c r="V1728" s="26">
        <v>14396</v>
      </c>
      <c r="W1728" s="7"/>
    </row>
    <row r="1729" spans="1:23" ht="15.75" customHeight="1">
      <c r="A1729" s="16"/>
      <c r="B1729" s="98" t="s">
        <v>1833</v>
      </c>
      <c r="C1729" s="109">
        <v>270640</v>
      </c>
      <c r="D1729" s="110" t="s">
        <v>1901</v>
      </c>
      <c r="E1729" s="98">
        <v>1776</v>
      </c>
      <c r="F1729" s="98">
        <v>2509</v>
      </c>
      <c r="G1729" s="98">
        <v>2628</v>
      </c>
      <c r="H1729" s="98">
        <v>2689</v>
      </c>
      <c r="I1729" s="98">
        <v>2703</v>
      </c>
      <c r="J1729" s="98">
        <v>2698</v>
      </c>
      <c r="K1729" s="98">
        <v>2718</v>
      </c>
      <c r="L1729" s="98">
        <v>2727</v>
      </c>
      <c r="M1729" s="98">
        <v>2756</v>
      </c>
      <c r="N1729" s="98">
        <v>2770</v>
      </c>
      <c r="O1729" s="98">
        <v>2774</v>
      </c>
      <c r="P1729" s="98">
        <v>1748</v>
      </c>
      <c r="Q1729" s="98">
        <v>2056</v>
      </c>
      <c r="R1729" s="98">
        <v>2693</v>
      </c>
      <c r="S1729" s="98">
        <v>1819</v>
      </c>
      <c r="T1729" s="98">
        <v>1835</v>
      </c>
      <c r="U1729" s="98">
        <v>2737</v>
      </c>
      <c r="V1729" s="98">
        <v>2746</v>
      </c>
    </row>
    <row r="1730" spans="1:23" ht="16.5" customHeight="1">
      <c r="A1730" s="16"/>
      <c r="B1730" s="42" t="s">
        <v>1833</v>
      </c>
      <c r="C1730" s="42">
        <v>270642</v>
      </c>
      <c r="D1730" s="45" t="s">
        <v>1902</v>
      </c>
      <c r="E1730" s="26">
        <v>970</v>
      </c>
      <c r="F1730" s="26">
        <v>966</v>
      </c>
      <c r="G1730" s="26">
        <v>962</v>
      </c>
      <c r="H1730" s="26">
        <v>961</v>
      </c>
      <c r="I1730" s="26">
        <v>992</v>
      </c>
      <c r="J1730" s="26">
        <v>990</v>
      </c>
      <c r="K1730" s="26">
        <v>989</v>
      </c>
      <c r="L1730" s="26">
        <v>993</v>
      </c>
      <c r="M1730" s="26">
        <v>994</v>
      </c>
      <c r="N1730" s="26">
        <v>653</v>
      </c>
      <c r="O1730" s="26">
        <v>794</v>
      </c>
      <c r="P1730" s="26">
        <v>782</v>
      </c>
      <c r="Q1730" s="26">
        <v>779</v>
      </c>
      <c r="R1730" s="26">
        <v>784</v>
      </c>
      <c r="S1730" s="26">
        <v>782</v>
      </c>
      <c r="T1730" s="26">
        <v>788</v>
      </c>
      <c r="U1730" s="26">
        <v>783</v>
      </c>
      <c r="V1730" s="26">
        <v>789</v>
      </c>
      <c r="W1730" s="7"/>
    </row>
    <row r="1731" spans="1:23" ht="15.75" customHeight="1">
      <c r="A1731" s="16"/>
      <c r="B1731" s="98" t="s">
        <v>1833</v>
      </c>
      <c r="C1731" s="109">
        <v>270644</v>
      </c>
      <c r="D1731" s="110" t="s">
        <v>1903</v>
      </c>
      <c r="E1731" s="98">
        <v>1533</v>
      </c>
      <c r="F1731" s="98">
        <v>1512</v>
      </c>
      <c r="G1731" s="98">
        <v>1496</v>
      </c>
      <c r="H1731" s="98">
        <v>1526</v>
      </c>
      <c r="I1731" s="98">
        <v>1519</v>
      </c>
      <c r="J1731" s="98">
        <v>1516</v>
      </c>
      <c r="K1731" s="98">
        <v>1502</v>
      </c>
      <c r="L1731" s="98">
        <v>1501</v>
      </c>
      <c r="M1731" s="98">
        <v>1531</v>
      </c>
      <c r="N1731" s="98">
        <v>1524</v>
      </c>
      <c r="O1731" s="98">
        <v>1570</v>
      </c>
      <c r="P1731" s="98">
        <v>1581</v>
      </c>
      <c r="Q1731" s="98">
        <v>1642</v>
      </c>
      <c r="R1731" s="98">
        <v>1675</v>
      </c>
      <c r="S1731" s="98">
        <v>1684</v>
      </c>
      <c r="T1731" s="98">
        <v>1687</v>
      </c>
      <c r="U1731" s="98">
        <v>1684</v>
      </c>
      <c r="V1731" s="98">
        <v>1580</v>
      </c>
      <c r="W1731" s="7"/>
    </row>
    <row r="1732" spans="1:23" ht="16.5" customHeight="1">
      <c r="A1732" s="16"/>
      <c r="B1732" s="42" t="s">
        <v>1833</v>
      </c>
      <c r="C1732" s="42">
        <v>270650</v>
      </c>
      <c r="D1732" s="45" t="s">
        <v>1904</v>
      </c>
      <c r="E1732" s="26">
        <v>2281</v>
      </c>
      <c r="F1732" s="26">
        <v>2434</v>
      </c>
      <c r="G1732" s="26">
        <v>2770</v>
      </c>
      <c r="H1732" s="26">
        <v>2770</v>
      </c>
      <c r="I1732" s="26">
        <v>2779</v>
      </c>
      <c r="J1732" s="26">
        <v>2288</v>
      </c>
      <c r="K1732" s="26">
        <v>2359</v>
      </c>
      <c r="L1732" s="26">
        <v>2373</v>
      </c>
      <c r="M1732" s="26">
        <v>2398</v>
      </c>
      <c r="N1732" s="26">
        <v>2421</v>
      </c>
      <c r="O1732" s="26">
        <v>2424</v>
      </c>
      <c r="P1732" s="26">
        <v>2116</v>
      </c>
      <c r="Q1732" s="26">
        <v>2049</v>
      </c>
      <c r="R1732" s="26">
        <v>2089</v>
      </c>
      <c r="S1732" s="26">
        <v>2436</v>
      </c>
      <c r="T1732" s="26">
        <v>2461</v>
      </c>
      <c r="U1732" s="26">
        <v>2834</v>
      </c>
      <c r="V1732" s="26">
        <v>2851</v>
      </c>
      <c r="W1732" s="76"/>
    </row>
    <row r="1733" spans="1:23" ht="15.75" customHeight="1">
      <c r="A1733" s="16"/>
      <c r="B1733" s="98" t="s">
        <v>1833</v>
      </c>
      <c r="C1733" s="109">
        <v>270660</v>
      </c>
      <c r="D1733" s="110" t="s">
        <v>1905</v>
      </c>
      <c r="E1733" s="98">
        <v>644</v>
      </c>
      <c r="F1733" s="98">
        <v>811</v>
      </c>
      <c r="G1733" s="98">
        <v>825</v>
      </c>
      <c r="H1733" s="98">
        <v>826</v>
      </c>
      <c r="I1733" s="98">
        <v>824</v>
      </c>
      <c r="J1733" s="98">
        <v>823</v>
      </c>
      <c r="K1733" s="98">
        <v>825</v>
      </c>
      <c r="L1733" s="98">
        <v>828</v>
      </c>
      <c r="M1733" s="98">
        <v>828</v>
      </c>
      <c r="N1733" s="98">
        <v>831</v>
      </c>
      <c r="O1733" s="98">
        <v>831</v>
      </c>
      <c r="P1733" s="98">
        <v>724</v>
      </c>
      <c r="Q1733" s="98">
        <v>729</v>
      </c>
      <c r="R1733" s="98">
        <v>854</v>
      </c>
      <c r="S1733" s="98">
        <v>867</v>
      </c>
      <c r="T1733" s="98">
        <v>870</v>
      </c>
      <c r="U1733" s="98">
        <v>877</v>
      </c>
      <c r="V1733" s="98">
        <v>876</v>
      </c>
      <c r="W1733" s="7"/>
    </row>
    <row r="1734" spans="1:23" ht="16.5" customHeight="1">
      <c r="A1734" s="16"/>
      <c r="B1734" s="42" t="s">
        <v>1833</v>
      </c>
      <c r="C1734" s="42">
        <v>270670</v>
      </c>
      <c r="D1734" s="45" t="s">
        <v>1906</v>
      </c>
      <c r="E1734" s="26">
        <v>7946</v>
      </c>
      <c r="F1734" s="26">
        <v>8770</v>
      </c>
      <c r="G1734" s="26">
        <v>8719</v>
      </c>
      <c r="H1734" s="26">
        <v>8845</v>
      </c>
      <c r="I1734" s="26">
        <v>8848</v>
      </c>
      <c r="J1734" s="26">
        <v>9242</v>
      </c>
      <c r="K1734" s="26">
        <v>9427</v>
      </c>
      <c r="L1734" s="26">
        <v>9519</v>
      </c>
      <c r="M1734" s="26">
        <v>9978</v>
      </c>
      <c r="N1734" s="26">
        <v>10048</v>
      </c>
      <c r="O1734" s="26">
        <v>10081</v>
      </c>
      <c r="P1734" s="26">
        <v>10024</v>
      </c>
      <c r="Q1734" s="26">
        <v>10021</v>
      </c>
      <c r="R1734" s="26">
        <v>10061</v>
      </c>
      <c r="S1734" s="26">
        <v>9753</v>
      </c>
      <c r="T1734" s="26">
        <v>9631</v>
      </c>
      <c r="U1734" s="26">
        <v>9694</v>
      </c>
      <c r="V1734" s="26">
        <v>9916</v>
      </c>
      <c r="W1734" s="7"/>
    </row>
    <row r="1735" spans="1:23" ht="15.75" customHeight="1">
      <c r="A1735" s="16"/>
      <c r="B1735" s="98" t="s">
        <v>1833</v>
      </c>
      <c r="C1735" s="109">
        <v>270680</v>
      </c>
      <c r="D1735" s="110" t="s">
        <v>1907</v>
      </c>
      <c r="E1735" s="98">
        <v>1953</v>
      </c>
      <c r="F1735" s="98">
        <v>2245</v>
      </c>
      <c r="G1735" s="98">
        <v>2268</v>
      </c>
      <c r="H1735" s="98">
        <v>2285</v>
      </c>
      <c r="I1735" s="98">
        <v>2312</v>
      </c>
      <c r="J1735" s="98">
        <v>2316</v>
      </c>
      <c r="K1735" s="98">
        <v>2272</v>
      </c>
      <c r="L1735" s="98">
        <v>2257</v>
      </c>
      <c r="M1735" s="98">
        <v>2236</v>
      </c>
      <c r="N1735" s="98">
        <v>2245</v>
      </c>
      <c r="O1735" s="98">
        <v>2246</v>
      </c>
      <c r="P1735" s="98">
        <v>2213</v>
      </c>
      <c r="Q1735" s="98">
        <v>2197</v>
      </c>
      <c r="R1735" s="98">
        <v>2527</v>
      </c>
      <c r="S1735" s="98">
        <v>2569</v>
      </c>
      <c r="T1735" s="98">
        <v>2603</v>
      </c>
      <c r="U1735" s="98">
        <v>2634</v>
      </c>
      <c r="V1735" s="98">
        <v>2629</v>
      </c>
      <c r="W1735" s="7"/>
    </row>
    <row r="1736" spans="1:23" ht="16.5" customHeight="1">
      <c r="A1736" s="16"/>
      <c r="B1736" s="42" t="s">
        <v>1833</v>
      </c>
      <c r="C1736" s="42">
        <v>270690</v>
      </c>
      <c r="D1736" s="45" t="s">
        <v>1908</v>
      </c>
      <c r="E1736" s="26">
        <v>8302</v>
      </c>
      <c r="F1736" s="26">
        <v>8833</v>
      </c>
      <c r="G1736" s="26">
        <v>8933</v>
      </c>
      <c r="H1736" s="26">
        <v>9112</v>
      </c>
      <c r="I1736" s="26">
        <v>9165</v>
      </c>
      <c r="J1736" s="26">
        <v>9193</v>
      </c>
      <c r="K1736" s="26">
        <v>9238</v>
      </c>
      <c r="L1736" s="26">
        <v>9272</v>
      </c>
      <c r="M1736" s="26">
        <v>9320</v>
      </c>
      <c r="N1736" s="26">
        <v>9409</v>
      </c>
      <c r="O1736" s="26">
        <v>9482</v>
      </c>
      <c r="P1736" s="26">
        <v>8481</v>
      </c>
      <c r="Q1736" s="26">
        <v>8515</v>
      </c>
      <c r="R1736" s="26">
        <v>9706</v>
      </c>
      <c r="S1736" s="26">
        <v>9986</v>
      </c>
      <c r="T1736" s="26">
        <v>10096</v>
      </c>
      <c r="U1736" s="26">
        <v>10230</v>
      </c>
      <c r="V1736" s="26">
        <v>10080</v>
      </c>
      <c r="W1736" s="7"/>
    </row>
    <row r="1737" spans="1:23" ht="15.75" customHeight="1">
      <c r="A1737" s="16"/>
      <c r="B1737" s="98" t="s">
        <v>1833</v>
      </c>
      <c r="C1737" s="109">
        <v>270700</v>
      </c>
      <c r="D1737" s="110" t="s">
        <v>1909</v>
      </c>
      <c r="E1737" s="98">
        <v>403</v>
      </c>
      <c r="F1737" s="98">
        <v>500</v>
      </c>
      <c r="G1737" s="98">
        <v>345</v>
      </c>
      <c r="H1737" s="98">
        <v>342</v>
      </c>
      <c r="I1737" s="98">
        <v>347</v>
      </c>
      <c r="J1737" s="98">
        <v>350</v>
      </c>
      <c r="K1737" s="98">
        <v>351</v>
      </c>
      <c r="L1737" s="98">
        <v>347</v>
      </c>
      <c r="M1737" s="98">
        <v>351</v>
      </c>
      <c r="N1737" s="98">
        <v>353</v>
      </c>
      <c r="O1737" s="98">
        <v>352</v>
      </c>
      <c r="P1737" s="98">
        <v>350</v>
      </c>
      <c r="Q1737" s="98">
        <v>357</v>
      </c>
      <c r="R1737" s="98">
        <v>359</v>
      </c>
      <c r="S1737" s="98">
        <v>357</v>
      </c>
      <c r="T1737" s="98">
        <v>359</v>
      </c>
      <c r="U1737" s="98">
        <v>361</v>
      </c>
      <c r="V1737" s="98">
        <v>361</v>
      </c>
      <c r="W1737" s="7"/>
    </row>
    <row r="1738" spans="1:23" ht="16.5" customHeight="1">
      <c r="A1738" s="16"/>
      <c r="B1738" s="42" t="s">
        <v>1833</v>
      </c>
      <c r="C1738" s="42">
        <v>270710</v>
      </c>
      <c r="D1738" s="45" t="s">
        <v>1910</v>
      </c>
      <c r="E1738" s="26">
        <v>2258</v>
      </c>
      <c r="F1738" s="26">
        <v>2282</v>
      </c>
      <c r="G1738" s="26">
        <v>2302</v>
      </c>
      <c r="H1738" s="26">
        <v>2311</v>
      </c>
      <c r="I1738" s="26">
        <v>2812</v>
      </c>
      <c r="J1738" s="26">
        <v>2827</v>
      </c>
      <c r="K1738" s="26">
        <v>2827</v>
      </c>
      <c r="L1738" s="26">
        <v>2816</v>
      </c>
      <c r="M1738" s="26">
        <v>2916</v>
      </c>
      <c r="N1738" s="26">
        <v>2980</v>
      </c>
      <c r="O1738" s="26">
        <v>2985</v>
      </c>
      <c r="P1738" s="26">
        <v>2451</v>
      </c>
      <c r="Q1738" s="26">
        <v>2519</v>
      </c>
      <c r="R1738" s="26">
        <v>2994</v>
      </c>
      <c r="S1738" s="26">
        <v>3021</v>
      </c>
      <c r="T1738" s="26">
        <v>3058</v>
      </c>
      <c r="U1738" s="26">
        <v>3047</v>
      </c>
      <c r="V1738" s="26">
        <v>3070</v>
      </c>
      <c r="W1738" s="7"/>
    </row>
    <row r="1739" spans="1:23" ht="15.75" customHeight="1">
      <c r="A1739" s="16"/>
      <c r="B1739" s="98" t="s">
        <v>1833</v>
      </c>
      <c r="C1739" s="109">
        <v>270720</v>
      </c>
      <c r="D1739" s="110" t="s">
        <v>1911</v>
      </c>
      <c r="E1739" s="98">
        <v>727</v>
      </c>
      <c r="F1739" s="98">
        <v>834</v>
      </c>
      <c r="G1739" s="98">
        <v>852</v>
      </c>
      <c r="H1739" s="98">
        <v>873</v>
      </c>
      <c r="I1739" s="98">
        <v>909</v>
      </c>
      <c r="J1739" s="98">
        <v>918</v>
      </c>
      <c r="K1739" s="98">
        <v>923</v>
      </c>
      <c r="L1739" s="98">
        <v>953</v>
      </c>
      <c r="M1739" s="98">
        <v>957</v>
      </c>
      <c r="N1739" s="98">
        <v>966</v>
      </c>
      <c r="O1739" s="98">
        <v>991</v>
      </c>
      <c r="P1739" s="98">
        <v>976</v>
      </c>
      <c r="Q1739" s="98">
        <v>850</v>
      </c>
      <c r="R1739" s="98">
        <v>897</v>
      </c>
      <c r="S1739" s="98">
        <v>1005</v>
      </c>
      <c r="T1739" s="98">
        <v>1023</v>
      </c>
      <c r="U1739" s="98">
        <v>1019</v>
      </c>
      <c r="V1739" s="98">
        <v>1030</v>
      </c>
      <c r="W1739" s="7"/>
    </row>
    <row r="1740" spans="1:23" ht="16.5" customHeight="1">
      <c r="A1740" s="16"/>
      <c r="B1740" s="42" t="s">
        <v>1833</v>
      </c>
      <c r="C1740" s="42">
        <v>270730</v>
      </c>
      <c r="D1740" s="45" t="s">
        <v>1912</v>
      </c>
      <c r="E1740" s="26">
        <v>2242</v>
      </c>
      <c r="F1740" s="26">
        <v>2653</v>
      </c>
      <c r="G1740" s="26">
        <v>2686</v>
      </c>
      <c r="H1740" s="26">
        <v>2674</v>
      </c>
      <c r="I1740" s="26">
        <v>2697</v>
      </c>
      <c r="J1740" s="26">
        <v>2691</v>
      </c>
      <c r="K1740" s="26">
        <v>2801</v>
      </c>
      <c r="L1740" s="26">
        <v>2812</v>
      </c>
      <c r="M1740" s="26">
        <v>2820</v>
      </c>
      <c r="N1740" s="26">
        <v>2922</v>
      </c>
      <c r="O1740" s="26">
        <v>2943</v>
      </c>
      <c r="P1740" s="26">
        <v>2471</v>
      </c>
      <c r="Q1740" s="26">
        <v>2544</v>
      </c>
      <c r="R1740" s="26">
        <v>2941</v>
      </c>
      <c r="S1740" s="26">
        <v>2979</v>
      </c>
      <c r="T1740" s="26">
        <v>2969</v>
      </c>
      <c r="U1740" s="26">
        <v>2946</v>
      </c>
      <c r="V1740" s="26">
        <v>2928</v>
      </c>
      <c r="W1740" s="7"/>
    </row>
    <row r="1741" spans="1:23" ht="15.75" customHeight="1">
      <c r="A1741" s="16"/>
      <c r="B1741" s="98" t="s">
        <v>1833</v>
      </c>
      <c r="C1741" s="109">
        <v>270740</v>
      </c>
      <c r="D1741" s="110" t="s">
        <v>1913</v>
      </c>
      <c r="E1741" s="98">
        <v>2915</v>
      </c>
      <c r="F1741" s="98">
        <v>3060</v>
      </c>
      <c r="G1741" s="98">
        <v>3081</v>
      </c>
      <c r="H1741" s="98">
        <v>3139</v>
      </c>
      <c r="I1741" s="98">
        <v>3164</v>
      </c>
      <c r="J1741" s="98">
        <v>3257</v>
      </c>
      <c r="K1741" s="98">
        <v>3318</v>
      </c>
      <c r="L1741" s="98">
        <v>3331</v>
      </c>
      <c r="M1741" s="98">
        <v>3482</v>
      </c>
      <c r="N1741" s="98">
        <v>3535</v>
      </c>
      <c r="O1741" s="98">
        <v>3652</v>
      </c>
      <c r="P1741" s="98">
        <v>3617</v>
      </c>
      <c r="Q1741" s="98">
        <v>3651</v>
      </c>
      <c r="R1741" s="98">
        <v>3789</v>
      </c>
      <c r="S1741" s="98">
        <v>3963</v>
      </c>
      <c r="T1741" s="98">
        <v>4029</v>
      </c>
      <c r="U1741" s="98">
        <v>4038</v>
      </c>
      <c r="V1741" s="98">
        <v>4073</v>
      </c>
      <c r="W1741" s="7"/>
    </row>
    <row r="1742" spans="1:23" ht="16.5" customHeight="1">
      <c r="A1742" s="16"/>
      <c r="B1742" s="42" t="s">
        <v>1833</v>
      </c>
      <c r="C1742" s="42">
        <v>270750</v>
      </c>
      <c r="D1742" s="45" t="s">
        <v>1914</v>
      </c>
      <c r="E1742" s="26">
        <v>1509</v>
      </c>
      <c r="F1742" s="26">
        <v>1594</v>
      </c>
      <c r="G1742" s="26">
        <v>1698</v>
      </c>
      <c r="H1742" s="26">
        <v>1729</v>
      </c>
      <c r="I1742" s="26">
        <v>1737</v>
      </c>
      <c r="J1742" s="26">
        <v>1742</v>
      </c>
      <c r="K1742" s="26">
        <v>1766</v>
      </c>
      <c r="L1742" s="26">
        <v>1775</v>
      </c>
      <c r="M1742" s="26">
        <v>1785</v>
      </c>
      <c r="N1742" s="26">
        <v>1785</v>
      </c>
      <c r="O1742" s="26">
        <v>1771</v>
      </c>
      <c r="P1742" s="26">
        <v>1719</v>
      </c>
      <c r="Q1742" s="26">
        <v>1722</v>
      </c>
      <c r="R1742" s="26">
        <v>1723</v>
      </c>
      <c r="S1742" s="26">
        <v>1868</v>
      </c>
      <c r="T1742" s="26">
        <v>1895</v>
      </c>
      <c r="U1742" s="26">
        <v>1309</v>
      </c>
      <c r="V1742" s="26">
        <v>1310</v>
      </c>
      <c r="W1742" s="7"/>
    </row>
    <row r="1743" spans="1:23" ht="15.75" customHeight="1">
      <c r="A1743" s="16"/>
      <c r="B1743" s="98" t="s">
        <v>1833</v>
      </c>
      <c r="C1743" s="109">
        <v>270760</v>
      </c>
      <c r="D1743" s="110" t="s">
        <v>1915</v>
      </c>
      <c r="E1743" s="98">
        <v>1178</v>
      </c>
      <c r="F1743" s="98">
        <v>1359</v>
      </c>
      <c r="G1743" s="98">
        <v>1421</v>
      </c>
      <c r="H1743" s="98">
        <v>1441</v>
      </c>
      <c r="I1743" s="98">
        <v>1438</v>
      </c>
      <c r="J1743" s="98">
        <v>1443</v>
      </c>
      <c r="K1743" s="98">
        <v>1452</v>
      </c>
      <c r="L1743" s="98">
        <v>1451</v>
      </c>
      <c r="M1743" s="98">
        <v>1478</v>
      </c>
      <c r="N1743" s="98">
        <v>1427</v>
      </c>
      <c r="O1743" s="98">
        <v>1372</v>
      </c>
      <c r="P1743" s="98">
        <v>1334</v>
      </c>
      <c r="Q1743" s="98">
        <v>986</v>
      </c>
      <c r="R1743" s="98">
        <v>1327</v>
      </c>
      <c r="S1743" s="98">
        <v>1351</v>
      </c>
      <c r="T1743" s="98">
        <v>1344</v>
      </c>
      <c r="U1743" s="98">
        <v>1345</v>
      </c>
      <c r="V1743" s="98">
        <v>1353</v>
      </c>
      <c r="W1743" s="7"/>
    </row>
    <row r="1744" spans="1:23" ht="16.5" customHeight="1">
      <c r="A1744" s="16"/>
      <c r="B1744" s="42" t="s">
        <v>1833</v>
      </c>
      <c r="C1744" s="42">
        <v>270770</v>
      </c>
      <c r="D1744" s="45" t="s">
        <v>1916</v>
      </c>
      <c r="E1744" s="26">
        <v>20974</v>
      </c>
      <c r="F1744" s="26">
        <v>19355</v>
      </c>
      <c r="G1744" s="26">
        <v>18254</v>
      </c>
      <c r="H1744" s="26">
        <v>18410</v>
      </c>
      <c r="I1744" s="26">
        <v>18968</v>
      </c>
      <c r="J1744" s="26">
        <v>19214</v>
      </c>
      <c r="K1744" s="26">
        <v>19580</v>
      </c>
      <c r="L1744" s="26">
        <v>19911</v>
      </c>
      <c r="M1744" s="26">
        <v>21415</v>
      </c>
      <c r="N1744" s="26">
        <v>21659</v>
      </c>
      <c r="O1744" s="26">
        <v>21710</v>
      </c>
      <c r="P1744" s="26">
        <v>20708</v>
      </c>
      <c r="Q1744" s="26">
        <v>19890</v>
      </c>
      <c r="R1744" s="26">
        <v>18841</v>
      </c>
      <c r="S1744" s="26">
        <v>18760</v>
      </c>
      <c r="T1744" s="26">
        <v>18650</v>
      </c>
      <c r="U1744" s="26">
        <v>18816</v>
      </c>
      <c r="V1744" s="26">
        <v>19074</v>
      </c>
      <c r="W1744" s="7"/>
    </row>
    <row r="1745" spans="1:23" ht="15.75" customHeight="1">
      <c r="A1745" s="16"/>
      <c r="B1745" s="98" t="s">
        <v>1833</v>
      </c>
      <c r="C1745" s="109">
        <v>270780</v>
      </c>
      <c r="D1745" s="110" t="s">
        <v>1917</v>
      </c>
      <c r="E1745" s="98">
        <v>752</v>
      </c>
      <c r="F1745" s="98">
        <v>992</v>
      </c>
      <c r="G1745" s="98">
        <v>1217</v>
      </c>
      <c r="H1745" s="98">
        <v>1292</v>
      </c>
      <c r="I1745" s="98">
        <v>1369</v>
      </c>
      <c r="J1745" s="98">
        <v>1392</v>
      </c>
      <c r="K1745" s="98">
        <v>1411</v>
      </c>
      <c r="L1745" s="98">
        <v>1423</v>
      </c>
      <c r="M1745" s="98">
        <v>1447</v>
      </c>
      <c r="N1745" s="98">
        <v>1451</v>
      </c>
      <c r="O1745" s="98">
        <v>1466</v>
      </c>
      <c r="P1745" s="98">
        <v>814</v>
      </c>
      <c r="Q1745" s="98">
        <v>1268</v>
      </c>
      <c r="R1745" s="98">
        <v>1271</v>
      </c>
      <c r="S1745" s="98">
        <v>1518</v>
      </c>
      <c r="T1745" s="98">
        <v>1528</v>
      </c>
      <c r="U1745" s="98">
        <v>1533</v>
      </c>
      <c r="V1745" s="98">
        <v>1507</v>
      </c>
      <c r="W1745" s="7"/>
    </row>
    <row r="1746" spans="1:23" ht="16.5" customHeight="1">
      <c r="A1746" s="16"/>
      <c r="B1746" s="42" t="s">
        <v>1833</v>
      </c>
      <c r="C1746" s="42">
        <v>270790</v>
      </c>
      <c r="D1746" s="45" t="s">
        <v>1918</v>
      </c>
      <c r="E1746" s="26">
        <v>846</v>
      </c>
      <c r="F1746" s="26">
        <v>855</v>
      </c>
      <c r="G1746" s="26">
        <v>857</v>
      </c>
      <c r="H1746" s="26">
        <v>861</v>
      </c>
      <c r="I1746" s="26">
        <v>854</v>
      </c>
      <c r="J1746" s="26">
        <v>864</v>
      </c>
      <c r="K1746" s="26">
        <v>866</v>
      </c>
      <c r="L1746" s="26">
        <v>870</v>
      </c>
      <c r="M1746" s="26">
        <v>870</v>
      </c>
      <c r="N1746" s="26">
        <v>865</v>
      </c>
      <c r="O1746" s="26">
        <v>879</v>
      </c>
      <c r="P1746" s="26">
        <v>876</v>
      </c>
      <c r="Q1746" s="26">
        <v>902</v>
      </c>
      <c r="R1746" s="26">
        <v>895</v>
      </c>
      <c r="S1746" s="26">
        <v>895</v>
      </c>
      <c r="T1746" s="26">
        <v>900</v>
      </c>
      <c r="U1746" s="26">
        <v>902</v>
      </c>
      <c r="V1746" s="26">
        <v>903</v>
      </c>
      <c r="W1746" s="7"/>
    </row>
    <row r="1747" spans="1:23" ht="15.75" customHeight="1">
      <c r="A1747" s="16"/>
      <c r="B1747" s="98" t="s">
        <v>1833</v>
      </c>
      <c r="C1747" s="109">
        <v>270800</v>
      </c>
      <c r="D1747" s="110" t="s">
        <v>1919</v>
      </c>
      <c r="E1747" s="98">
        <v>6464</v>
      </c>
      <c r="F1747" s="98">
        <v>7251</v>
      </c>
      <c r="G1747" s="98">
        <v>7345</v>
      </c>
      <c r="H1747" s="98">
        <v>7424</v>
      </c>
      <c r="I1747" s="98">
        <v>7402</v>
      </c>
      <c r="J1747" s="98">
        <v>7474</v>
      </c>
      <c r="K1747" s="98">
        <v>7506</v>
      </c>
      <c r="L1747" s="98">
        <v>7511</v>
      </c>
      <c r="M1747" s="98">
        <v>7560</v>
      </c>
      <c r="N1747" s="98">
        <v>7588</v>
      </c>
      <c r="O1747" s="98">
        <v>7688</v>
      </c>
      <c r="P1747" s="98">
        <v>7025</v>
      </c>
      <c r="Q1747" s="98">
        <v>7180</v>
      </c>
      <c r="R1747" s="98">
        <v>7925</v>
      </c>
      <c r="S1747" s="98">
        <v>8014</v>
      </c>
      <c r="T1747" s="98">
        <v>8032</v>
      </c>
      <c r="U1747" s="98">
        <v>8061</v>
      </c>
      <c r="V1747" s="98">
        <v>8118</v>
      </c>
      <c r="W1747" s="7"/>
    </row>
    <row r="1748" spans="1:23" ht="16.5" customHeight="1">
      <c r="A1748" s="16"/>
      <c r="B1748" s="42" t="s">
        <v>1833</v>
      </c>
      <c r="C1748" s="42">
        <v>270810</v>
      </c>
      <c r="D1748" s="45" t="s">
        <v>1920</v>
      </c>
      <c r="E1748" s="26">
        <v>1262</v>
      </c>
      <c r="F1748" s="26">
        <v>1522</v>
      </c>
      <c r="G1748" s="26">
        <v>1601</v>
      </c>
      <c r="H1748" s="26">
        <v>1634</v>
      </c>
      <c r="I1748" s="26">
        <v>1653</v>
      </c>
      <c r="J1748" s="26">
        <v>1654</v>
      </c>
      <c r="K1748" s="26">
        <v>1654</v>
      </c>
      <c r="L1748" s="26">
        <v>1659</v>
      </c>
      <c r="M1748" s="26">
        <v>1659</v>
      </c>
      <c r="N1748" s="26">
        <v>1666</v>
      </c>
      <c r="O1748" s="26">
        <v>1428</v>
      </c>
      <c r="P1748" s="26">
        <v>1437</v>
      </c>
      <c r="Q1748" s="26">
        <v>1457</v>
      </c>
      <c r="R1748" s="26">
        <v>1676</v>
      </c>
      <c r="S1748" s="26">
        <v>1687</v>
      </c>
      <c r="T1748" s="26">
        <v>1703</v>
      </c>
      <c r="U1748" s="26">
        <v>1741</v>
      </c>
      <c r="V1748" s="26">
        <v>1771</v>
      </c>
    </row>
    <row r="1749" spans="1:23" ht="15.75" customHeight="1">
      <c r="A1749" s="16"/>
      <c r="B1749" s="98" t="s">
        <v>1833</v>
      </c>
      <c r="C1749" s="109">
        <v>270820</v>
      </c>
      <c r="D1749" s="110" t="s">
        <v>1921</v>
      </c>
      <c r="E1749" s="98">
        <v>671</v>
      </c>
      <c r="F1749" s="98">
        <v>669</v>
      </c>
      <c r="G1749" s="98">
        <v>678</v>
      </c>
      <c r="H1749" s="98">
        <v>690</v>
      </c>
      <c r="I1749" s="98">
        <v>694</v>
      </c>
      <c r="J1749" s="98">
        <v>692</v>
      </c>
      <c r="K1749" s="98">
        <v>695</v>
      </c>
      <c r="L1749" s="98">
        <v>694</v>
      </c>
      <c r="M1749" s="98">
        <v>692</v>
      </c>
      <c r="N1749" s="98">
        <v>695</v>
      </c>
      <c r="O1749" s="98">
        <v>694</v>
      </c>
      <c r="P1749" s="98">
        <v>692</v>
      </c>
      <c r="Q1749" s="98">
        <v>686</v>
      </c>
      <c r="R1749" s="98">
        <v>685</v>
      </c>
      <c r="S1749" s="98">
        <v>692</v>
      </c>
      <c r="T1749" s="98">
        <v>705</v>
      </c>
      <c r="U1749" s="98">
        <v>707</v>
      </c>
      <c r="V1749" s="98">
        <v>707</v>
      </c>
      <c r="W1749" s="7"/>
    </row>
    <row r="1750" spans="1:23" ht="16.5" customHeight="1">
      <c r="A1750" s="16"/>
      <c r="B1750" s="42" t="s">
        <v>1833</v>
      </c>
      <c r="C1750" s="42">
        <v>270830</v>
      </c>
      <c r="D1750" s="45" t="s">
        <v>1922</v>
      </c>
      <c r="E1750" s="26">
        <v>6177</v>
      </c>
      <c r="F1750" s="26">
        <v>6036</v>
      </c>
      <c r="G1750" s="26">
        <v>5515</v>
      </c>
      <c r="H1750" s="26">
        <v>4997</v>
      </c>
      <c r="I1750" s="26">
        <v>5159</v>
      </c>
      <c r="J1750" s="26">
        <v>5206</v>
      </c>
      <c r="K1750" s="26">
        <v>5222</v>
      </c>
      <c r="L1750" s="26">
        <v>5326</v>
      </c>
      <c r="M1750" s="26">
        <v>6636</v>
      </c>
      <c r="N1750" s="26">
        <v>6725</v>
      </c>
      <c r="O1750" s="26">
        <v>6759</v>
      </c>
      <c r="P1750" s="26">
        <v>6077</v>
      </c>
      <c r="Q1750" s="26">
        <v>6185</v>
      </c>
      <c r="R1750" s="26">
        <v>6119</v>
      </c>
      <c r="S1750" s="26">
        <v>4772</v>
      </c>
      <c r="T1750" s="26">
        <v>4979</v>
      </c>
      <c r="U1750" s="26">
        <v>5044</v>
      </c>
      <c r="V1750" s="26">
        <v>5100</v>
      </c>
      <c r="W1750" s="7"/>
    </row>
    <row r="1751" spans="1:23" ht="15.75" customHeight="1">
      <c r="A1751" s="16"/>
      <c r="B1751" s="98" t="s">
        <v>1833</v>
      </c>
      <c r="C1751" s="109">
        <v>270840</v>
      </c>
      <c r="D1751" s="110" t="s">
        <v>1923</v>
      </c>
      <c r="E1751" s="98">
        <v>2210</v>
      </c>
      <c r="F1751" s="98">
        <v>2359</v>
      </c>
      <c r="G1751" s="98">
        <v>3163</v>
      </c>
      <c r="H1751" s="98">
        <v>3291</v>
      </c>
      <c r="I1751" s="98">
        <v>3330</v>
      </c>
      <c r="J1751" s="98">
        <v>3392</v>
      </c>
      <c r="K1751" s="98">
        <v>3432</v>
      </c>
      <c r="L1751" s="98">
        <v>3680</v>
      </c>
      <c r="M1751" s="98">
        <v>3774</v>
      </c>
      <c r="N1751" s="98">
        <v>3904</v>
      </c>
      <c r="O1751" s="98">
        <v>3952</v>
      </c>
      <c r="P1751" s="98">
        <v>2752</v>
      </c>
      <c r="Q1751" s="98">
        <v>2792</v>
      </c>
      <c r="R1751" s="98">
        <v>2958</v>
      </c>
      <c r="S1751" s="98">
        <v>3782</v>
      </c>
      <c r="T1751" s="98">
        <v>3929</v>
      </c>
      <c r="U1751" s="98">
        <v>3808</v>
      </c>
      <c r="V1751" s="98">
        <v>3871</v>
      </c>
      <c r="W1751" s="76"/>
    </row>
    <row r="1752" spans="1:23" ht="16.5" customHeight="1">
      <c r="A1752" s="16"/>
      <c r="B1752" s="42" t="s">
        <v>1833</v>
      </c>
      <c r="C1752" s="42">
        <v>270850</v>
      </c>
      <c r="D1752" s="45" t="s">
        <v>1924</v>
      </c>
      <c r="E1752" s="26">
        <v>7984</v>
      </c>
      <c r="F1752" s="26">
        <v>7879</v>
      </c>
      <c r="G1752" s="26">
        <v>6699</v>
      </c>
      <c r="H1752" s="26">
        <v>6721</v>
      </c>
      <c r="I1752" s="26">
        <v>6765</v>
      </c>
      <c r="J1752" s="26">
        <v>6992</v>
      </c>
      <c r="K1752" s="26">
        <v>7074</v>
      </c>
      <c r="L1752" s="26">
        <v>7157</v>
      </c>
      <c r="M1752" s="26">
        <v>7770</v>
      </c>
      <c r="N1752" s="26">
        <v>7803</v>
      </c>
      <c r="O1752" s="26">
        <v>7625</v>
      </c>
      <c r="P1752" s="26">
        <v>7478</v>
      </c>
      <c r="Q1752" s="26">
        <v>7420</v>
      </c>
      <c r="R1752" s="26">
        <v>7329</v>
      </c>
      <c r="S1752" s="26">
        <v>6375</v>
      </c>
      <c r="T1752" s="26">
        <v>6278</v>
      </c>
      <c r="U1752" s="26">
        <v>6332</v>
      </c>
      <c r="V1752" s="26">
        <v>6382</v>
      </c>
      <c r="W1752" s="7"/>
    </row>
    <row r="1753" spans="1:23" ht="15.75" customHeight="1">
      <c r="A1753" s="16"/>
      <c r="B1753" s="98" t="s">
        <v>1833</v>
      </c>
      <c r="C1753" s="109">
        <v>270860</v>
      </c>
      <c r="D1753" s="110" t="s">
        <v>1925</v>
      </c>
      <c r="E1753" s="98">
        <v>12660</v>
      </c>
      <c r="F1753" s="98">
        <v>12816</v>
      </c>
      <c r="G1753" s="98">
        <v>12065</v>
      </c>
      <c r="H1753" s="98">
        <v>11986</v>
      </c>
      <c r="I1753" s="98">
        <v>11983</v>
      </c>
      <c r="J1753" s="98">
        <v>12132</v>
      </c>
      <c r="K1753" s="98">
        <v>12532</v>
      </c>
      <c r="L1753" s="98">
        <v>12681</v>
      </c>
      <c r="M1753" s="98">
        <v>13060</v>
      </c>
      <c r="N1753" s="98">
        <v>13731</v>
      </c>
      <c r="O1753" s="98">
        <v>13764</v>
      </c>
      <c r="P1753" s="98">
        <v>11970</v>
      </c>
      <c r="Q1753" s="98">
        <v>12314</v>
      </c>
      <c r="R1753" s="98">
        <v>13107</v>
      </c>
      <c r="S1753" s="98">
        <v>12363</v>
      </c>
      <c r="T1753" s="98">
        <v>12327</v>
      </c>
      <c r="U1753" s="98">
        <v>12467</v>
      </c>
      <c r="V1753" s="98">
        <v>12986</v>
      </c>
      <c r="W1753" s="7"/>
    </row>
    <row r="1754" spans="1:23" ht="16.5" customHeight="1">
      <c r="A1754" s="16"/>
      <c r="B1754" s="42" t="s">
        <v>1833</v>
      </c>
      <c r="C1754" s="42">
        <v>270870</v>
      </c>
      <c r="D1754" s="45" t="s">
        <v>1926</v>
      </c>
      <c r="E1754" s="26">
        <v>2499</v>
      </c>
      <c r="F1754" s="26">
        <v>2736</v>
      </c>
      <c r="G1754" s="26">
        <v>2755</v>
      </c>
      <c r="H1754" s="26">
        <v>2806</v>
      </c>
      <c r="I1754" s="26">
        <v>2807</v>
      </c>
      <c r="J1754" s="26">
        <v>2869</v>
      </c>
      <c r="K1754" s="26">
        <v>2871</v>
      </c>
      <c r="L1754" s="26">
        <v>2898</v>
      </c>
      <c r="M1754" s="26">
        <v>2952</v>
      </c>
      <c r="N1754" s="26">
        <v>3023</v>
      </c>
      <c r="O1754" s="26">
        <v>3061</v>
      </c>
      <c r="P1754" s="26">
        <v>3121</v>
      </c>
      <c r="Q1754" s="26">
        <v>3095</v>
      </c>
      <c r="R1754" s="26">
        <v>3143</v>
      </c>
      <c r="S1754" s="26">
        <v>3074</v>
      </c>
      <c r="T1754" s="26">
        <v>3215</v>
      </c>
      <c r="U1754" s="26">
        <v>3186</v>
      </c>
      <c r="V1754" s="26">
        <v>3182</v>
      </c>
      <c r="W1754" s="7"/>
    </row>
    <row r="1755" spans="1:23" ht="15.75" customHeight="1">
      <c r="A1755" s="16"/>
      <c r="B1755" s="98" t="s">
        <v>1833</v>
      </c>
      <c r="C1755" s="109">
        <v>270880</v>
      </c>
      <c r="D1755" s="110" t="s">
        <v>1927</v>
      </c>
      <c r="E1755" s="98">
        <v>2419</v>
      </c>
      <c r="F1755" s="98">
        <v>2474</v>
      </c>
      <c r="G1755" s="98">
        <v>2526</v>
      </c>
      <c r="H1755" s="98">
        <v>2639</v>
      </c>
      <c r="I1755" s="98">
        <v>2652</v>
      </c>
      <c r="J1755" s="98">
        <v>2701</v>
      </c>
      <c r="K1755" s="98">
        <v>2721</v>
      </c>
      <c r="L1755" s="98">
        <v>2685</v>
      </c>
      <c r="M1755" s="98">
        <v>2588</v>
      </c>
      <c r="N1755" s="98">
        <v>2643</v>
      </c>
      <c r="O1755" s="98">
        <v>2658</v>
      </c>
      <c r="P1755" s="98">
        <v>2622</v>
      </c>
      <c r="Q1755" s="98">
        <v>2603</v>
      </c>
      <c r="R1755" s="98">
        <v>2641</v>
      </c>
      <c r="S1755" s="98">
        <v>2552</v>
      </c>
      <c r="T1755" s="98">
        <v>2601</v>
      </c>
      <c r="U1755" s="98">
        <v>2598</v>
      </c>
      <c r="V1755" s="98">
        <v>2672</v>
      </c>
      <c r="W1755" s="7"/>
    </row>
    <row r="1756" spans="1:23" ht="16.5" customHeight="1">
      <c r="A1756" s="16"/>
      <c r="B1756" s="42" t="s">
        <v>1833</v>
      </c>
      <c r="C1756" s="42">
        <v>270890</v>
      </c>
      <c r="D1756" s="45" t="s">
        <v>1928</v>
      </c>
      <c r="E1756" s="26">
        <v>1926</v>
      </c>
      <c r="F1756" s="26">
        <v>1925</v>
      </c>
      <c r="G1756" s="26">
        <v>1943</v>
      </c>
      <c r="H1756" s="26">
        <v>1959</v>
      </c>
      <c r="I1756" s="26">
        <v>1947</v>
      </c>
      <c r="J1756" s="26">
        <v>1984</v>
      </c>
      <c r="K1756" s="26">
        <v>2037</v>
      </c>
      <c r="L1756" s="26">
        <v>2048</v>
      </c>
      <c r="M1756" s="26">
        <v>2064</v>
      </c>
      <c r="N1756" s="26">
        <v>2041</v>
      </c>
      <c r="O1756" s="26">
        <v>2060</v>
      </c>
      <c r="P1756" s="26">
        <v>2063</v>
      </c>
      <c r="Q1756" s="26">
        <v>2086</v>
      </c>
      <c r="R1756" s="26">
        <v>2081</v>
      </c>
      <c r="S1756" s="26">
        <v>2040</v>
      </c>
      <c r="T1756" s="26">
        <v>2123</v>
      </c>
      <c r="U1756" s="26">
        <v>2174</v>
      </c>
      <c r="V1756" s="26">
        <v>2190</v>
      </c>
      <c r="W1756" s="7"/>
    </row>
    <row r="1757" spans="1:23" ht="15.75" customHeight="1">
      <c r="A1757" s="16"/>
      <c r="B1757" s="98" t="s">
        <v>1833</v>
      </c>
      <c r="C1757" s="109">
        <v>270895</v>
      </c>
      <c r="D1757" s="110" t="s">
        <v>1929</v>
      </c>
      <c r="E1757" s="98">
        <v>908</v>
      </c>
      <c r="F1757" s="98">
        <v>1039</v>
      </c>
      <c r="G1757" s="98">
        <v>1077</v>
      </c>
      <c r="H1757" s="98">
        <v>1103</v>
      </c>
      <c r="I1757" s="98">
        <v>1122</v>
      </c>
      <c r="J1757" s="98">
        <v>1132</v>
      </c>
      <c r="K1757" s="98">
        <v>1147</v>
      </c>
      <c r="L1757" s="98">
        <v>1162</v>
      </c>
      <c r="M1757" s="98">
        <v>1182</v>
      </c>
      <c r="N1757" s="98">
        <v>1183</v>
      </c>
      <c r="O1757" s="98">
        <v>1183</v>
      </c>
      <c r="P1757" s="98">
        <v>993</v>
      </c>
      <c r="Q1757" s="98">
        <v>1024</v>
      </c>
      <c r="R1757" s="98">
        <v>1168</v>
      </c>
      <c r="S1757" s="98">
        <v>1167</v>
      </c>
      <c r="T1757" s="98">
        <v>1178</v>
      </c>
      <c r="U1757" s="98">
        <v>1181</v>
      </c>
      <c r="V1757" s="98">
        <v>1185</v>
      </c>
      <c r="W1757" s="7"/>
    </row>
    <row r="1758" spans="1:23" ht="16.5" customHeight="1">
      <c r="A1758" s="16"/>
      <c r="B1758" s="42" t="s">
        <v>1833</v>
      </c>
      <c r="C1758" s="42">
        <v>270900</v>
      </c>
      <c r="D1758" s="45" t="s">
        <v>1930</v>
      </c>
      <c r="E1758" s="26">
        <v>478</v>
      </c>
      <c r="F1758" s="26">
        <v>509</v>
      </c>
      <c r="G1758" s="26">
        <v>608</v>
      </c>
      <c r="H1758" s="26">
        <v>607</v>
      </c>
      <c r="I1758" s="26">
        <v>556</v>
      </c>
      <c r="J1758" s="26">
        <v>582</v>
      </c>
      <c r="K1758" s="26">
        <v>587</v>
      </c>
      <c r="L1758" s="26">
        <v>589</v>
      </c>
      <c r="M1758" s="26">
        <v>545</v>
      </c>
      <c r="N1758" s="26">
        <v>544</v>
      </c>
      <c r="O1758" s="26">
        <v>551</v>
      </c>
      <c r="P1758" s="26">
        <v>429</v>
      </c>
      <c r="Q1758" s="26">
        <v>453</v>
      </c>
      <c r="R1758" s="26">
        <v>483</v>
      </c>
      <c r="S1758" s="26">
        <v>669</v>
      </c>
      <c r="T1758" s="26">
        <v>615</v>
      </c>
      <c r="U1758" s="26">
        <v>634</v>
      </c>
      <c r="V1758" s="26">
        <v>644</v>
      </c>
      <c r="W1758" s="7"/>
    </row>
    <row r="1759" spans="1:23" ht="15.75" customHeight="1">
      <c r="A1759" s="16"/>
      <c r="B1759" s="98" t="s">
        <v>1833</v>
      </c>
      <c r="C1759" s="109">
        <v>270910</v>
      </c>
      <c r="D1759" s="110" t="s">
        <v>1931</v>
      </c>
      <c r="E1759" s="98">
        <v>1553</v>
      </c>
      <c r="F1759" s="98">
        <v>2300</v>
      </c>
      <c r="G1759" s="98">
        <v>2447</v>
      </c>
      <c r="H1759" s="98">
        <v>2522</v>
      </c>
      <c r="I1759" s="98">
        <v>2545</v>
      </c>
      <c r="J1759" s="98">
        <v>2555</v>
      </c>
      <c r="K1759" s="98">
        <v>2569</v>
      </c>
      <c r="L1759" s="98">
        <v>2578</v>
      </c>
      <c r="M1759" s="98">
        <v>2585</v>
      </c>
      <c r="N1759" s="98">
        <v>2614</v>
      </c>
      <c r="O1759" s="98">
        <v>2624</v>
      </c>
      <c r="P1759" s="98">
        <v>1369</v>
      </c>
      <c r="Q1759" s="98">
        <v>1821</v>
      </c>
      <c r="R1759" s="98">
        <v>2529</v>
      </c>
      <c r="S1759" s="98">
        <v>2607</v>
      </c>
      <c r="T1759" s="98">
        <v>2633</v>
      </c>
      <c r="U1759" s="98">
        <v>2649</v>
      </c>
      <c r="V1759" s="98">
        <v>2669</v>
      </c>
      <c r="W1759" s="7"/>
    </row>
    <row r="1760" spans="1:23" ht="16.5" customHeight="1">
      <c r="A1760" s="16"/>
      <c r="B1760" s="42" t="s">
        <v>1833</v>
      </c>
      <c r="C1760" s="42">
        <v>270915</v>
      </c>
      <c r="D1760" s="45" t="s">
        <v>1932</v>
      </c>
      <c r="E1760" s="26">
        <v>5714</v>
      </c>
      <c r="F1760" s="26">
        <v>6633</v>
      </c>
      <c r="G1760" s="26">
        <v>6447</v>
      </c>
      <c r="H1760" s="26">
        <v>6504</v>
      </c>
      <c r="I1760" s="26">
        <v>6500</v>
      </c>
      <c r="J1760" s="26">
        <v>6640</v>
      </c>
      <c r="K1760" s="26">
        <v>6756</v>
      </c>
      <c r="L1760" s="26">
        <v>6773</v>
      </c>
      <c r="M1760" s="26">
        <v>7244</v>
      </c>
      <c r="N1760" s="26">
        <v>7313</v>
      </c>
      <c r="O1760" s="26">
        <v>6649</v>
      </c>
      <c r="P1760" s="26">
        <v>5979</v>
      </c>
      <c r="Q1760" s="26">
        <v>6214</v>
      </c>
      <c r="R1760" s="26">
        <v>6665</v>
      </c>
      <c r="S1760" s="26">
        <v>6676</v>
      </c>
      <c r="T1760" s="26">
        <v>6745</v>
      </c>
      <c r="U1760" s="26">
        <v>6792</v>
      </c>
      <c r="V1760" s="26">
        <v>6812</v>
      </c>
      <c r="W1760" s="7"/>
    </row>
    <row r="1761" spans="1:23" ht="15.75" customHeight="1">
      <c r="A1761" s="16"/>
      <c r="B1761" s="98" t="s">
        <v>1833</v>
      </c>
      <c r="C1761" s="109">
        <v>270920</v>
      </c>
      <c r="D1761" s="110" t="s">
        <v>1933</v>
      </c>
      <c r="E1761" s="98">
        <v>2800</v>
      </c>
      <c r="F1761" s="98">
        <v>3340</v>
      </c>
      <c r="G1761" s="98">
        <v>3431</v>
      </c>
      <c r="H1761" s="98">
        <v>3445</v>
      </c>
      <c r="I1761" s="98">
        <v>3458</v>
      </c>
      <c r="J1761" s="98">
        <v>3467</v>
      </c>
      <c r="K1761" s="98">
        <v>3469</v>
      </c>
      <c r="L1761" s="98">
        <v>3475</v>
      </c>
      <c r="M1761" s="98">
        <v>3521</v>
      </c>
      <c r="N1761" s="98">
        <v>3524</v>
      </c>
      <c r="O1761" s="98">
        <v>3524</v>
      </c>
      <c r="P1761" s="98">
        <v>3522</v>
      </c>
      <c r="Q1761" s="98">
        <v>3527</v>
      </c>
      <c r="R1761" s="98">
        <v>3533</v>
      </c>
      <c r="S1761" s="98">
        <v>3532</v>
      </c>
      <c r="T1761" s="98">
        <v>3531</v>
      </c>
      <c r="U1761" s="98">
        <v>3532</v>
      </c>
      <c r="V1761" s="98">
        <v>3533</v>
      </c>
      <c r="W1761" s="7"/>
    </row>
    <row r="1762" spans="1:23" ht="16.5" customHeight="1">
      <c r="A1762" s="16"/>
      <c r="B1762" s="42" t="s">
        <v>1833</v>
      </c>
      <c r="C1762" s="42">
        <v>270930</v>
      </c>
      <c r="D1762" s="45" t="s">
        <v>1934</v>
      </c>
      <c r="E1762" s="26">
        <v>7363</v>
      </c>
      <c r="F1762" s="26">
        <v>8715</v>
      </c>
      <c r="G1762" s="26">
        <v>8881</v>
      </c>
      <c r="H1762" s="26">
        <v>9010</v>
      </c>
      <c r="I1762" s="26">
        <v>9162</v>
      </c>
      <c r="J1762" s="26">
        <v>9266</v>
      </c>
      <c r="K1762" s="26">
        <v>9386</v>
      </c>
      <c r="L1762" s="26">
        <v>9556</v>
      </c>
      <c r="M1762" s="26">
        <v>9649</v>
      </c>
      <c r="N1762" s="26">
        <v>9756</v>
      </c>
      <c r="O1762" s="26">
        <v>9804</v>
      </c>
      <c r="P1762" s="26">
        <v>6017</v>
      </c>
      <c r="Q1762" s="26">
        <v>8468</v>
      </c>
      <c r="R1762" s="26">
        <v>9798</v>
      </c>
      <c r="S1762" s="26">
        <v>10091</v>
      </c>
      <c r="T1762" s="26">
        <v>10157</v>
      </c>
      <c r="U1762" s="26">
        <v>10250</v>
      </c>
      <c r="V1762" s="26">
        <v>10356</v>
      </c>
      <c r="W1762" s="7"/>
    </row>
    <row r="1763" spans="1:23" ht="15.75" customHeight="1">
      <c r="A1763" s="16"/>
      <c r="B1763" s="98" t="s">
        <v>1833</v>
      </c>
      <c r="C1763" s="109">
        <v>270940</v>
      </c>
      <c r="D1763" s="110" t="s">
        <v>1935</v>
      </c>
      <c r="E1763" s="98">
        <v>4083</v>
      </c>
      <c r="F1763" s="98">
        <v>4536</v>
      </c>
      <c r="G1763" s="98">
        <v>4582</v>
      </c>
      <c r="H1763" s="98">
        <v>4607</v>
      </c>
      <c r="I1763" s="98">
        <v>4604</v>
      </c>
      <c r="J1763" s="98">
        <v>4620</v>
      </c>
      <c r="K1763" s="98">
        <v>4627</v>
      </c>
      <c r="L1763" s="98">
        <v>4698</v>
      </c>
      <c r="M1763" s="98">
        <v>4734</v>
      </c>
      <c r="N1763" s="98">
        <v>4792</v>
      </c>
      <c r="O1763" s="98">
        <v>4803</v>
      </c>
      <c r="P1763" s="98">
        <v>4785</v>
      </c>
      <c r="Q1763" s="98">
        <v>4524</v>
      </c>
      <c r="R1763" s="98">
        <v>4599</v>
      </c>
      <c r="S1763" s="98">
        <v>5039</v>
      </c>
      <c r="T1763" s="98">
        <v>5042</v>
      </c>
      <c r="U1763" s="98">
        <v>5063</v>
      </c>
      <c r="V1763" s="98">
        <v>5067</v>
      </c>
      <c r="W1763" s="7"/>
    </row>
    <row r="1764" spans="1:23" ht="16.5" customHeight="1">
      <c r="A1764" s="16"/>
      <c r="B1764" s="42" t="s">
        <v>1936</v>
      </c>
      <c r="C1764" s="42">
        <v>280010</v>
      </c>
      <c r="D1764" s="45" t="s">
        <v>1937</v>
      </c>
      <c r="E1764" s="26">
        <v>426</v>
      </c>
      <c r="F1764" s="26">
        <v>504</v>
      </c>
      <c r="G1764" s="26">
        <v>601</v>
      </c>
      <c r="H1764" s="26">
        <v>621</v>
      </c>
      <c r="I1764" s="26">
        <v>633</v>
      </c>
      <c r="J1764" s="26">
        <v>641</v>
      </c>
      <c r="K1764" s="26">
        <v>643</v>
      </c>
      <c r="L1764" s="26">
        <v>651</v>
      </c>
      <c r="M1764" s="26">
        <v>662</v>
      </c>
      <c r="N1764" s="26">
        <v>658</v>
      </c>
      <c r="O1764" s="26">
        <v>661</v>
      </c>
      <c r="P1764" s="26">
        <v>408</v>
      </c>
      <c r="Q1764" s="26">
        <v>550</v>
      </c>
      <c r="R1764" s="26">
        <v>772</v>
      </c>
      <c r="S1764" s="26">
        <v>612</v>
      </c>
      <c r="T1764" s="26">
        <v>610</v>
      </c>
      <c r="U1764" s="26">
        <v>618</v>
      </c>
      <c r="V1764" s="26">
        <v>617</v>
      </c>
      <c r="W1764" s="7"/>
    </row>
    <row r="1765" spans="1:23" ht="15.75" customHeight="1">
      <c r="A1765" s="16"/>
      <c r="B1765" s="98" t="s">
        <v>1936</v>
      </c>
      <c r="C1765" s="109">
        <v>280020</v>
      </c>
      <c r="D1765" s="110" t="s">
        <v>1938</v>
      </c>
      <c r="E1765" s="98">
        <v>2302</v>
      </c>
      <c r="F1765" s="98">
        <v>2522</v>
      </c>
      <c r="G1765" s="98">
        <v>2135</v>
      </c>
      <c r="H1765" s="98">
        <v>3387</v>
      </c>
      <c r="I1765" s="98">
        <v>3407</v>
      </c>
      <c r="J1765" s="98">
        <v>3193</v>
      </c>
      <c r="K1765" s="98">
        <v>3422</v>
      </c>
      <c r="L1765" s="98">
        <v>3472</v>
      </c>
      <c r="M1765" s="98">
        <v>3499</v>
      </c>
      <c r="N1765" s="98">
        <v>3506</v>
      </c>
      <c r="O1765" s="98">
        <v>3366</v>
      </c>
      <c r="P1765" s="98">
        <v>2233</v>
      </c>
      <c r="Q1765" s="98">
        <v>2660</v>
      </c>
      <c r="R1765" s="98">
        <v>2611</v>
      </c>
      <c r="S1765" s="98">
        <v>2608</v>
      </c>
      <c r="T1765" s="98">
        <v>2606</v>
      </c>
      <c r="U1765" s="98">
        <v>2601</v>
      </c>
      <c r="V1765" s="98">
        <v>2600</v>
      </c>
      <c r="W1765" s="7"/>
    </row>
    <row r="1766" spans="1:23" ht="16.5" customHeight="1">
      <c r="A1766" s="16"/>
      <c r="B1766" s="42" t="s">
        <v>1936</v>
      </c>
      <c r="C1766" s="42">
        <v>280030</v>
      </c>
      <c r="D1766" s="45" t="s">
        <v>1939</v>
      </c>
      <c r="E1766" s="26">
        <v>246606</v>
      </c>
      <c r="F1766" s="26">
        <v>248517</v>
      </c>
      <c r="G1766" s="26">
        <v>248362</v>
      </c>
      <c r="H1766" s="26">
        <v>250710</v>
      </c>
      <c r="I1766" s="26">
        <v>252468</v>
      </c>
      <c r="J1766" s="26">
        <v>254171</v>
      </c>
      <c r="K1766" s="26">
        <v>254263</v>
      </c>
      <c r="L1766" s="26">
        <v>255248</v>
      </c>
      <c r="M1766" s="26">
        <v>257619</v>
      </c>
      <c r="N1766" s="26">
        <v>258444</v>
      </c>
      <c r="O1766" s="26">
        <v>259551</v>
      </c>
      <c r="P1766" s="26">
        <v>258847</v>
      </c>
      <c r="Q1766" s="26">
        <v>258399</v>
      </c>
      <c r="R1766" s="26">
        <v>260467</v>
      </c>
      <c r="S1766" s="26">
        <v>262340</v>
      </c>
      <c r="T1766" s="26">
        <v>263631</v>
      </c>
      <c r="U1766" s="26">
        <v>264115</v>
      </c>
      <c r="V1766" s="26">
        <v>264956</v>
      </c>
      <c r="W1766" s="7"/>
    </row>
    <row r="1767" spans="1:23" ht="15.75" customHeight="1">
      <c r="A1767" s="16"/>
      <c r="B1767" s="98" t="s">
        <v>1936</v>
      </c>
      <c r="C1767" s="109">
        <v>280040</v>
      </c>
      <c r="D1767" s="110" t="s">
        <v>1940</v>
      </c>
      <c r="E1767" s="98">
        <v>1163</v>
      </c>
      <c r="F1767" s="98">
        <v>1385</v>
      </c>
      <c r="G1767" s="98">
        <v>1387</v>
      </c>
      <c r="H1767" s="98">
        <v>1422</v>
      </c>
      <c r="I1767" s="98">
        <v>1418</v>
      </c>
      <c r="J1767" s="98">
        <v>1410</v>
      </c>
      <c r="K1767" s="98">
        <v>1462</v>
      </c>
      <c r="L1767" s="98">
        <v>1483</v>
      </c>
      <c r="M1767" s="98">
        <v>1482</v>
      </c>
      <c r="N1767" s="98">
        <v>1461</v>
      </c>
      <c r="O1767" s="98">
        <v>1475</v>
      </c>
      <c r="P1767" s="98">
        <v>1471</v>
      </c>
      <c r="Q1767" s="98">
        <v>1514</v>
      </c>
      <c r="R1767" s="98">
        <v>1577</v>
      </c>
      <c r="S1767" s="98">
        <v>1581</v>
      </c>
      <c r="T1767" s="98">
        <v>1611</v>
      </c>
      <c r="U1767" s="98">
        <v>1606</v>
      </c>
      <c r="V1767" s="98">
        <v>1611</v>
      </c>
    </row>
    <row r="1768" spans="1:23" ht="16.5" customHeight="1">
      <c r="A1768" s="16"/>
      <c r="B1768" s="42" t="s">
        <v>1936</v>
      </c>
      <c r="C1768" s="42">
        <v>280050</v>
      </c>
      <c r="D1768" s="45" t="s">
        <v>1941</v>
      </c>
      <c r="E1768" s="26">
        <v>1543</v>
      </c>
      <c r="F1768" s="26">
        <v>1790</v>
      </c>
      <c r="G1768" s="26">
        <v>1791</v>
      </c>
      <c r="H1768" s="26">
        <v>1851</v>
      </c>
      <c r="I1768" s="26">
        <v>1866</v>
      </c>
      <c r="J1768" s="26">
        <v>1865</v>
      </c>
      <c r="K1768" s="26">
        <v>1872</v>
      </c>
      <c r="L1768" s="26">
        <v>1914</v>
      </c>
      <c r="M1768" s="26">
        <v>1997</v>
      </c>
      <c r="N1768" s="26">
        <v>2033</v>
      </c>
      <c r="O1768" s="26">
        <v>2032</v>
      </c>
      <c r="P1768" s="26">
        <v>1560</v>
      </c>
      <c r="Q1768" s="26">
        <v>1821</v>
      </c>
      <c r="R1768" s="26">
        <v>2010</v>
      </c>
      <c r="S1768" s="26">
        <v>1937</v>
      </c>
      <c r="T1768" s="26">
        <v>1924</v>
      </c>
      <c r="U1768" s="26">
        <v>1920</v>
      </c>
      <c r="V1768" s="26">
        <v>1914</v>
      </c>
      <c r="W1768" s="7"/>
    </row>
    <row r="1769" spans="1:23" ht="15.75" customHeight="1">
      <c r="A1769" s="16"/>
      <c r="B1769" s="98" t="s">
        <v>1936</v>
      </c>
      <c r="C1769" s="109">
        <v>280060</v>
      </c>
      <c r="D1769" s="110" t="s">
        <v>1942</v>
      </c>
      <c r="E1769" s="98">
        <v>6316</v>
      </c>
      <c r="F1769" s="98">
        <v>7297</v>
      </c>
      <c r="G1769" s="98">
        <v>7270</v>
      </c>
      <c r="H1769" s="98">
        <v>7494</v>
      </c>
      <c r="I1769" s="98">
        <v>7591</v>
      </c>
      <c r="J1769" s="98">
        <v>7785</v>
      </c>
      <c r="K1769" s="98">
        <v>7911</v>
      </c>
      <c r="L1769" s="98">
        <v>8045</v>
      </c>
      <c r="M1769" s="98">
        <v>8129</v>
      </c>
      <c r="N1769" s="98">
        <v>8278</v>
      </c>
      <c r="O1769" s="98">
        <v>8329</v>
      </c>
      <c r="P1769" s="98">
        <v>8027</v>
      </c>
      <c r="Q1769" s="98">
        <v>8333</v>
      </c>
      <c r="R1769" s="98">
        <v>8316</v>
      </c>
      <c r="S1769" s="98">
        <v>8411</v>
      </c>
      <c r="T1769" s="98">
        <v>8496</v>
      </c>
      <c r="U1769" s="98">
        <v>8620</v>
      </c>
      <c r="V1769" s="98">
        <v>8788</v>
      </c>
      <c r="W1769" s="7"/>
    </row>
    <row r="1770" spans="1:23" ht="16.5" customHeight="1">
      <c r="A1770" s="16"/>
      <c r="B1770" s="42" t="s">
        <v>1936</v>
      </c>
      <c r="C1770" s="42">
        <v>280067</v>
      </c>
      <c r="D1770" s="45" t="s">
        <v>1943</v>
      </c>
      <c r="E1770" s="26">
        <v>2586</v>
      </c>
      <c r="F1770" s="26">
        <v>2916</v>
      </c>
      <c r="G1770" s="26">
        <v>2987</v>
      </c>
      <c r="H1770" s="26">
        <v>3038</v>
      </c>
      <c r="I1770" s="26">
        <v>3112</v>
      </c>
      <c r="J1770" s="26">
        <v>3122</v>
      </c>
      <c r="K1770" s="26">
        <v>3111</v>
      </c>
      <c r="L1770" s="26">
        <v>3131</v>
      </c>
      <c r="M1770" s="26">
        <v>3100</v>
      </c>
      <c r="N1770" s="26">
        <v>3218</v>
      </c>
      <c r="O1770" s="26">
        <v>3224</v>
      </c>
      <c r="P1770" s="26">
        <v>3172</v>
      </c>
      <c r="Q1770" s="26">
        <v>3442</v>
      </c>
      <c r="R1770" s="26">
        <v>3868</v>
      </c>
      <c r="S1770" s="26">
        <v>3955</v>
      </c>
      <c r="T1770" s="26">
        <v>3975</v>
      </c>
      <c r="U1770" s="26">
        <v>4019</v>
      </c>
      <c r="V1770" s="26">
        <v>4033</v>
      </c>
      <c r="W1770" s="76"/>
    </row>
    <row r="1771" spans="1:23" ht="15.75" customHeight="1">
      <c r="A1771" s="16"/>
      <c r="B1771" s="98" t="s">
        <v>1936</v>
      </c>
      <c r="C1771" s="109">
        <v>280070</v>
      </c>
      <c r="D1771" s="110" t="s">
        <v>1944</v>
      </c>
      <c r="E1771" s="98">
        <v>2503</v>
      </c>
      <c r="F1771" s="98">
        <v>2681</v>
      </c>
      <c r="G1771" s="98">
        <v>2711</v>
      </c>
      <c r="H1771" s="98">
        <v>2721</v>
      </c>
      <c r="I1771" s="98">
        <v>2737</v>
      </c>
      <c r="J1771" s="98">
        <v>2758</v>
      </c>
      <c r="K1771" s="98">
        <v>2765</v>
      </c>
      <c r="L1771" s="98">
        <v>2779</v>
      </c>
      <c r="M1771" s="98">
        <v>2790</v>
      </c>
      <c r="N1771" s="98">
        <v>2794</v>
      </c>
      <c r="O1771" s="98">
        <v>2810</v>
      </c>
      <c r="P1771" s="98">
        <v>2801</v>
      </c>
      <c r="Q1771" s="98">
        <v>3396</v>
      </c>
      <c r="R1771" s="98">
        <v>3507</v>
      </c>
      <c r="S1771" s="98">
        <v>3521</v>
      </c>
      <c r="T1771" s="98">
        <v>3525</v>
      </c>
      <c r="U1771" s="98">
        <v>3536</v>
      </c>
      <c r="V1771" s="98">
        <v>3555</v>
      </c>
      <c r="W1771" s="7"/>
    </row>
    <row r="1772" spans="1:23" ht="16.5" customHeight="1">
      <c r="A1772" s="16"/>
      <c r="B1772" s="42" t="s">
        <v>1936</v>
      </c>
      <c r="C1772" s="42">
        <v>280100</v>
      </c>
      <c r="D1772" s="45" t="s">
        <v>1945</v>
      </c>
      <c r="E1772" s="26">
        <v>2134</v>
      </c>
      <c r="F1772" s="26">
        <v>2241</v>
      </c>
      <c r="G1772" s="26">
        <v>2249</v>
      </c>
      <c r="H1772" s="26">
        <v>2309</v>
      </c>
      <c r="I1772" s="26">
        <v>2295</v>
      </c>
      <c r="J1772" s="26">
        <v>2326</v>
      </c>
      <c r="K1772" s="26">
        <v>2349</v>
      </c>
      <c r="L1772" s="26">
        <v>2394</v>
      </c>
      <c r="M1772" s="26">
        <v>2418</v>
      </c>
      <c r="N1772" s="26">
        <v>2401</v>
      </c>
      <c r="O1772" s="26">
        <v>2440</v>
      </c>
      <c r="P1772" s="26">
        <v>2187</v>
      </c>
      <c r="Q1772" s="26">
        <v>2386</v>
      </c>
      <c r="R1772" s="26">
        <v>2535</v>
      </c>
      <c r="S1772" s="26">
        <v>2577</v>
      </c>
      <c r="T1772" s="26">
        <v>2607</v>
      </c>
      <c r="U1772" s="26">
        <v>2344</v>
      </c>
      <c r="V1772" s="26">
        <v>2342</v>
      </c>
      <c r="W1772" s="7"/>
    </row>
    <row r="1773" spans="1:23" ht="15.75" customHeight="1">
      <c r="A1773" s="16"/>
      <c r="B1773" s="98" t="s">
        <v>1936</v>
      </c>
      <c r="C1773" s="109">
        <v>280110</v>
      </c>
      <c r="D1773" s="110" t="s">
        <v>1946</v>
      </c>
      <c r="E1773" s="98">
        <v>523</v>
      </c>
      <c r="F1773" s="98">
        <v>638</v>
      </c>
      <c r="G1773" s="98">
        <v>650</v>
      </c>
      <c r="H1773" s="98">
        <v>647</v>
      </c>
      <c r="I1773" s="98">
        <v>659</v>
      </c>
      <c r="J1773" s="98">
        <v>661</v>
      </c>
      <c r="K1773" s="98">
        <v>662</v>
      </c>
      <c r="L1773" s="98">
        <v>667</v>
      </c>
      <c r="M1773" s="98">
        <v>668</v>
      </c>
      <c r="N1773" s="98">
        <v>671</v>
      </c>
      <c r="O1773" s="98">
        <v>675</v>
      </c>
      <c r="P1773" s="98">
        <v>472</v>
      </c>
      <c r="Q1773" s="98">
        <v>569</v>
      </c>
      <c r="R1773" s="98">
        <v>691</v>
      </c>
      <c r="S1773" s="98">
        <v>714</v>
      </c>
      <c r="T1773" s="98">
        <v>723</v>
      </c>
      <c r="U1773" s="98">
        <v>724</v>
      </c>
      <c r="V1773" s="98">
        <v>735</v>
      </c>
      <c r="W1773" s="7"/>
    </row>
    <row r="1774" spans="1:23" ht="16.5" customHeight="1">
      <c r="A1774" s="16"/>
      <c r="B1774" s="42" t="s">
        <v>1936</v>
      </c>
      <c r="C1774" s="42">
        <v>280120</v>
      </c>
      <c r="D1774" s="45" t="s">
        <v>1947</v>
      </c>
      <c r="E1774" s="26">
        <v>4205</v>
      </c>
      <c r="F1774" s="26">
        <v>4347</v>
      </c>
      <c r="G1774" s="26">
        <v>4853</v>
      </c>
      <c r="H1774" s="26">
        <v>4926</v>
      </c>
      <c r="I1774" s="26">
        <v>4925</v>
      </c>
      <c r="J1774" s="26">
        <v>4936</v>
      </c>
      <c r="K1774" s="26">
        <v>4947</v>
      </c>
      <c r="L1774" s="26">
        <v>5004</v>
      </c>
      <c r="M1774" s="26">
        <v>5014</v>
      </c>
      <c r="N1774" s="26">
        <v>5025</v>
      </c>
      <c r="O1774" s="26">
        <v>4963</v>
      </c>
      <c r="P1774" s="26">
        <v>3543</v>
      </c>
      <c r="Q1774" s="26">
        <v>4403</v>
      </c>
      <c r="R1774" s="26">
        <v>4442</v>
      </c>
      <c r="S1774" s="26">
        <v>5088</v>
      </c>
      <c r="T1774" s="26">
        <v>5141</v>
      </c>
      <c r="U1774" s="26">
        <v>5163</v>
      </c>
      <c r="V1774" s="26">
        <v>5101</v>
      </c>
      <c r="W1774" s="7"/>
    </row>
    <row r="1775" spans="1:23" ht="15.75" customHeight="1">
      <c r="A1775" s="16"/>
      <c r="B1775" s="98" t="s">
        <v>1936</v>
      </c>
      <c r="C1775" s="109">
        <v>280130</v>
      </c>
      <c r="D1775" s="110" t="s">
        <v>1948</v>
      </c>
      <c r="E1775" s="98">
        <v>5513</v>
      </c>
      <c r="F1775" s="98">
        <v>5025</v>
      </c>
      <c r="G1775" s="98">
        <v>4893</v>
      </c>
      <c r="H1775" s="98">
        <v>4933</v>
      </c>
      <c r="I1775" s="98">
        <v>5018</v>
      </c>
      <c r="J1775" s="98">
        <v>5030</v>
      </c>
      <c r="K1775" s="98">
        <v>5050</v>
      </c>
      <c r="L1775" s="98">
        <v>5122</v>
      </c>
      <c r="M1775" s="98">
        <v>6280</v>
      </c>
      <c r="N1775" s="98">
        <v>6381</v>
      </c>
      <c r="O1775" s="98">
        <v>6375</v>
      </c>
      <c r="P1775" s="98">
        <v>5190</v>
      </c>
      <c r="Q1775" s="98">
        <v>5839</v>
      </c>
      <c r="R1775" s="98">
        <v>6247</v>
      </c>
      <c r="S1775" s="98">
        <v>5422</v>
      </c>
      <c r="T1775" s="98">
        <v>5310</v>
      </c>
      <c r="U1775" s="98">
        <v>5306</v>
      </c>
      <c r="V1775" s="98">
        <v>5326</v>
      </c>
      <c r="W1775" s="7"/>
    </row>
    <row r="1776" spans="1:23" ht="16.5" customHeight="1">
      <c r="A1776" s="16"/>
      <c r="B1776" s="42" t="s">
        <v>1936</v>
      </c>
      <c r="C1776" s="42">
        <v>280140</v>
      </c>
      <c r="D1776" s="45" t="s">
        <v>1949</v>
      </c>
      <c r="E1776" s="26">
        <v>1894</v>
      </c>
      <c r="F1776" s="26">
        <v>1893</v>
      </c>
      <c r="G1776" s="26">
        <v>1884</v>
      </c>
      <c r="H1776" s="26">
        <v>1895</v>
      </c>
      <c r="I1776" s="26">
        <v>1930</v>
      </c>
      <c r="J1776" s="26">
        <v>1939</v>
      </c>
      <c r="K1776" s="26">
        <v>1913</v>
      </c>
      <c r="L1776" s="26">
        <v>1929</v>
      </c>
      <c r="M1776" s="26">
        <v>1966</v>
      </c>
      <c r="N1776" s="26">
        <v>1945</v>
      </c>
      <c r="O1776" s="26">
        <v>1950</v>
      </c>
      <c r="P1776" s="26">
        <v>1952</v>
      </c>
      <c r="Q1776" s="26">
        <v>1945</v>
      </c>
      <c r="R1776" s="26">
        <v>1954</v>
      </c>
      <c r="S1776" s="26">
        <v>1945</v>
      </c>
      <c r="T1776" s="26">
        <v>1951</v>
      </c>
      <c r="U1776" s="26">
        <v>1956</v>
      </c>
      <c r="V1776" s="26">
        <v>1936</v>
      </c>
      <c r="W1776" s="7"/>
    </row>
    <row r="1777" spans="1:23" ht="15.75" customHeight="1">
      <c r="A1777" s="16"/>
      <c r="B1777" s="98" t="s">
        <v>1936</v>
      </c>
      <c r="C1777" s="109">
        <v>280150</v>
      </c>
      <c r="D1777" s="110" t="s">
        <v>1950</v>
      </c>
      <c r="E1777" s="98">
        <v>4520</v>
      </c>
      <c r="F1777" s="98">
        <v>4599</v>
      </c>
      <c r="G1777" s="98">
        <v>4485</v>
      </c>
      <c r="H1777" s="98">
        <v>4683</v>
      </c>
      <c r="I1777" s="98">
        <v>4667</v>
      </c>
      <c r="J1777" s="98">
        <v>4708</v>
      </c>
      <c r="K1777" s="98">
        <v>4718</v>
      </c>
      <c r="L1777" s="98">
        <v>4646</v>
      </c>
      <c r="M1777" s="98">
        <v>4774</v>
      </c>
      <c r="N1777" s="98">
        <v>4616</v>
      </c>
      <c r="O1777" s="98">
        <v>4627</v>
      </c>
      <c r="P1777" s="98">
        <v>4335</v>
      </c>
      <c r="Q1777" s="98">
        <v>4607</v>
      </c>
      <c r="R1777" s="98">
        <v>4611</v>
      </c>
      <c r="S1777" s="98">
        <v>4735</v>
      </c>
      <c r="T1777" s="98">
        <v>4729</v>
      </c>
      <c r="U1777" s="98">
        <v>4716</v>
      </c>
      <c r="V1777" s="98">
        <v>4755</v>
      </c>
      <c r="W1777" s="7"/>
    </row>
    <row r="1778" spans="1:23" ht="16.5" customHeight="1">
      <c r="A1778" s="16"/>
      <c r="B1778" s="42" t="s">
        <v>1936</v>
      </c>
      <c r="C1778" s="42">
        <v>280160</v>
      </c>
      <c r="D1778" s="45" t="s">
        <v>1951</v>
      </c>
      <c r="E1778" s="26">
        <v>1178</v>
      </c>
      <c r="F1778" s="26">
        <v>1323</v>
      </c>
      <c r="G1778" s="26">
        <v>1341</v>
      </c>
      <c r="H1778" s="26">
        <v>1347</v>
      </c>
      <c r="I1778" s="26">
        <v>1358</v>
      </c>
      <c r="J1778" s="26">
        <v>1362</v>
      </c>
      <c r="K1778" s="26">
        <v>1369</v>
      </c>
      <c r="L1778" s="26">
        <v>1373</v>
      </c>
      <c r="M1778" s="26">
        <v>1376</v>
      </c>
      <c r="N1778" s="26">
        <v>1390</v>
      </c>
      <c r="O1778" s="26">
        <v>1391</v>
      </c>
      <c r="P1778" s="26">
        <v>1314</v>
      </c>
      <c r="Q1778" s="26">
        <v>1312</v>
      </c>
      <c r="R1778" s="26">
        <v>1437</v>
      </c>
      <c r="S1778" s="26">
        <v>1442</v>
      </c>
      <c r="T1778" s="26">
        <v>1443</v>
      </c>
      <c r="U1778" s="26">
        <v>1446</v>
      </c>
      <c r="V1778" s="26">
        <v>1456</v>
      </c>
      <c r="W1778" s="7"/>
    </row>
    <row r="1779" spans="1:23" ht="15.75" customHeight="1">
      <c r="A1779" s="16"/>
      <c r="B1779" s="98" t="s">
        <v>1936</v>
      </c>
      <c r="C1779" s="109">
        <v>280170</v>
      </c>
      <c r="D1779" s="110" t="s">
        <v>1952</v>
      </c>
      <c r="E1779" s="98">
        <v>2431</v>
      </c>
      <c r="F1779" s="98">
        <v>2884</v>
      </c>
      <c r="G1779" s="98">
        <v>2963</v>
      </c>
      <c r="H1779" s="98">
        <v>2984</v>
      </c>
      <c r="I1779" s="98">
        <v>3053</v>
      </c>
      <c r="J1779" s="98">
        <v>3044</v>
      </c>
      <c r="K1779" s="98">
        <v>3048</v>
      </c>
      <c r="L1779" s="98">
        <v>3061</v>
      </c>
      <c r="M1779" s="98">
        <v>3023</v>
      </c>
      <c r="N1779" s="98">
        <v>3070</v>
      </c>
      <c r="O1779" s="98">
        <v>3051</v>
      </c>
      <c r="P1779" s="98">
        <v>2388</v>
      </c>
      <c r="Q1779" s="98">
        <v>2714</v>
      </c>
      <c r="R1779" s="98">
        <v>3026</v>
      </c>
      <c r="S1779" s="98">
        <v>3096</v>
      </c>
      <c r="T1779" s="98">
        <v>3110</v>
      </c>
      <c r="U1779" s="98">
        <v>3152</v>
      </c>
      <c r="V1779" s="98">
        <v>3150</v>
      </c>
      <c r="W1779" s="7"/>
    </row>
    <row r="1780" spans="1:23" ht="16.5" customHeight="1">
      <c r="A1780" s="16"/>
      <c r="B1780" s="42" t="s">
        <v>1936</v>
      </c>
      <c r="C1780" s="42">
        <v>280190</v>
      </c>
      <c r="D1780" s="45" t="s">
        <v>1953</v>
      </c>
      <c r="E1780" s="26">
        <v>536</v>
      </c>
      <c r="F1780" s="26">
        <v>624</v>
      </c>
      <c r="G1780" s="26">
        <v>663</v>
      </c>
      <c r="H1780" s="26">
        <v>638</v>
      </c>
      <c r="I1780" s="26">
        <v>677</v>
      </c>
      <c r="J1780" s="26">
        <v>663</v>
      </c>
      <c r="K1780" s="26">
        <v>677</v>
      </c>
      <c r="L1780" s="26">
        <v>644</v>
      </c>
      <c r="M1780" s="26">
        <v>667</v>
      </c>
      <c r="N1780" s="26">
        <v>675</v>
      </c>
      <c r="O1780" s="26">
        <v>675</v>
      </c>
      <c r="P1780" s="26">
        <v>534</v>
      </c>
      <c r="Q1780" s="26">
        <v>603</v>
      </c>
      <c r="R1780" s="26">
        <v>672</v>
      </c>
      <c r="S1780" s="26">
        <v>672</v>
      </c>
      <c r="T1780" s="26">
        <v>671</v>
      </c>
      <c r="U1780" s="26">
        <v>660</v>
      </c>
      <c r="V1780" s="26">
        <v>652</v>
      </c>
      <c r="W1780" s="7"/>
    </row>
    <row r="1781" spans="1:23" ht="15.75" customHeight="1">
      <c r="A1781" s="16"/>
      <c r="B1781" s="98" t="s">
        <v>1936</v>
      </c>
      <c r="C1781" s="109">
        <v>280200</v>
      </c>
      <c r="D1781" s="110" t="s">
        <v>1954</v>
      </c>
      <c r="E1781" s="98">
        <v>576</v>
      </c>
      <c r="F1781" s="98">
        <v>612</v>
      </c>
      <c r="G1781" s="98">
        <v>753</v>
      </c>
      <c r="H1781" s="98">
        <v>778</v>
      </c>
      <c r="I1781" s="98">
        <v>767</v>
      </c>
      <c r="J1781" s="98">
        <v>760</v>
      </c>
      <c r="K1781" s="98">
        <v>775</v>
      </c>
      <c r="L1781" s="98">
        <v>783</v>
      </c>
      <c r="M1781" s="98">
        <v>778</v>
      </c>
      <c r="N1781" s="98">
        <v>780</v>
      </c>
      <c r="O1781" s="98">
        <v>775</v>
      </c>
      <c r="P1781" s="98">
        <v>393</v>
      </c>
      <c r="Q1781" s="98">
        <v>595</v>
      </c>
      <c r="R1781" s="98">
        <v>601</v>
      </c>
      <c r="S1781" s="98">
        <v>729</v>
      </c>
      <c r="T1781" s="98">
        <v>745</v>
      </c>
      <c r="U1781" s="98">
        <v>767</v>
      </c>
      <c r="V1781" s="98">
        <v>777</v>
      </c>
      <c r="W1781" s="7"/>
    </row>
    <row r="1782" spans="1:23" ht="16.5" customHeight="1">
      <c r="A1782" s="16"/>
      <c r="B1782" s="42" t="s">
        <v>1936</v>
      </c>
      <c r="C1782" s="42">
        <v>280210</v>
      </c>
      <c r="D1782" s="45" t="s">
        <v>1955</v>
      </c>
      <c r="E1782" s="26">
        <v>12656</v>
      </c>
      <c r="F1782" s="26">
        <v>13080</v>
      </c>
      <c r="G1782" s="26">
        <v>13131</v>
      </c>
      <c r="H1782" s="26">
        <v>13348</v>
      </c>
      <c r="I1782" s="26">
        <v>13291</v>
      </c>
      <c r="J1782" s="26">
        <v>13346</v>
      </c>
      <c r="K1782" s="26">
        <v>13414</v>
      </c>
      <c r="L1782" s="26">
        <v>13588</v>
      </c>
      <c r="M1782" s="26">
        <v>13668</v>
      </c>
      <c r="N1782" s="26">
        <v>13604</v>
      </c>
      <c r="O1782" s="26">
        <v>13800</v>
      </c>
      <c r="P1782" s="26">
        <v>13643</v>
      </c>
      <c r="Q1782" s="26">
        <v>13558</v>
      </c>
      <c r="R1782" s="26">
        <v>13782</v>
      </c>
      <c r="S1782" s="26">
        <v>13917</v>
      </c>
      <c r="T1782" s="26">
        <v>14018</v>
      </c>
      <c r="U1782" s="26">
        <v>13899</v>
      </c>
      <c r="V1782" s="26">
        <v>13894</v>
      </c>
      <c r="W1782" s="7"/>
    </row>
    <row r="1783" spans="1:23" ht="15.75" customHeight="1">
      <c r="A1783" s="16"/>
      <c r="B1783" s="98" t="s">
        <v>1936</v>
      </c>
      <c r="C1783" s="109">
        <v>280220</v>
      </c>
      <c r="D1783" s="110" t="s">
        <v>1956</v>
      </c>
      <c r="E1783" s="98">
        <v>708</v>
      </c>
      <c r="F1783" s="98">
        <v>779</v>
      </c>
      <c r="G1783" s="98">
        <v>853</v>
      </c>
      <c r="H1783" s="98">
        <v>878</v>
      </c>
      <c r="I1783" s="98">
        <v>891</v>
      </c>
      <c r="J1783" s="98">
        <v>902</v>
      </c>
      <c r="K1783" s="98">
        <v>906</v>
      </c>
      <c r="L1783" s="98">
        <v>909</v>
      </c>
      <c r="M1783" s="98">
        <v>904</v>
      </c>
      <c r="N1783" s="98">
        <v>914</v>
      </c>
      <c r="O1783" s="98">
        <v>915</v>
      </c>
      <c r="P1783" s="98">
        <v>820</v>
      </c>
      <c r="Q1783" s="98">
        <v>733</v>
      </c>
      <c r="R1783" s="98">
        <v>735</v>
      </c>
      <c r="S1783" s="98">
        <v>810</v>
      </c>
      <c r="T1783" s="98">
        <v>827</v>
      </c>
      <c r="U1783" s="98">
        <v>838</v>
      </c>
      <c r="V1783" s="98">
        <v>838</v>
      </c>
      <c r="W1783" s="7"/>
    </row>
    <row r="1784" spans="1:23" ht="16.5" customHeight="1">
      <c r="A1784" s="16"/>
      <c r="B1784" s="42" t="s">
        <v>1936</v>
      </c>
      <c r="C1784" s="42">
        <v>280230</v>
      </c>
      <c r="D1784" s="45" t="s">
        <v>1957</v>
      </c>
      <c r="E1784" s="26">
        <v>2150</v>
      </c>
      <c r="F1784" s="26">
        <v>2205</v>
      </c>
      <c r="G1784" s="26">
        <v>2224</v>
      </c>
      <c r="H1784" s="26">
        <v>2226</v>
      </c>
      <c r="I1784" s="26">
        <v>2258</v>
      </c>
      <c r="J1784" s="26">
        <v>2064</v>
      </c>
      <c r="K1784" s="26">
        <v>2264</v>
      </c>
      <c r="L1784" s="26">
        <v>2236</v>
      </c>
      <c r="M1784" s="26">
        <v>2340</v>
      </c>
      <c r="N1784" s="26">
        <v>2274</v>
      </c>
      <c r="O1784" s="26">
        <v>2222</v>
      </c>
      <c r="P1784" s="26">
        <v>1722</v>
      </c>
      <c r="Q1784" s="26">
        <v>2255</v>
      </c>
      <c r="R1784" s="26">
        <v>2324</v>
      </c>
      <c r="S1784" s="26">
        <v>2445</v>
      </c>
      <c r="T1784" s="26">
        <v>2448</v>
      </c>
      <c r="U1784" s="26">
        <v>2454</v>
      </c>
      <c r="V1784" s="26">
        <v>2449</v>
      </c>
      <c r="W1784" s="7"/>
    </row>
    <row r="1785" spans="1:23" ht="15.75" customHeight="1">
      <c r="A1785" s="16"/>
      <c r="B1785" s="98" t="s">
        <v>1936</v>
      </c>
      <c r="C1785" s="109">
        <v>280240</v>
      </c>
      <c r="D1785" s="110" t="s">
        <v>1958</v>
      </c>
      <c r="E1785" s="98">
        <v>803</v>
      </c>
      <c r="F1785" s="98">
        <v>825</v>
      </c>
      <c r="G1785" s="98">
        <v>971</v>
      </c>
      <c r="H1785" s="98">
        <v>992</v>
      </c>
      <c r="I1785" s="98">
        <v>1005</v>
      </c>
      <c r="J1785" s="98">
        <v>1017</v>
      </c>
      <c r="K1785" s="98">
        <v>1024</v>
      </c>
      <c r="L1785" s="98">
        <v>1041</v>
      </c>
      <c r="M1785" s="98">
        <v>1055</v>
      </c>
      <c r="N1785" s="98">
        <v>1063</v>
      </c>
      <c r="O1785" s="98">
        <v>1079</v>
      </c>
      <c r="P1785" s="98">
        <v>1057</v>
      </c>
      <c r="Q1785" s="98">
        <v>900</v>
      </c>
      <c r="R1785" s="98">
        <v>910</v>
      </c>
      <c r="S1785" s="98">
        <v>1068</v>
      </c>
      <c r="T1785" s="98">
        <v>1067</v>
      </c>
      <c r="U1785" s="98">
        <v>1078</v>
      </c>
      <c r="V1785" s="98">
        <v>1077</v>
      </c>
      <c r="W1785" s="7"/>
    </row>
    <row r="1786" spans="1:23" ht="16.5" customHeight="1">
      <c r="A1786" s="16"/>
      <c r="B1786" s="42" t="s">
        <v>1936</v>
      </c>
      <c r="C1786" s="42">
        <v>280250</v>
      </c>
      <c r="D1786" s="45" t="s">
        <v>1959</v>
      </c>
      <c r="E1786" s="26">
        <v>429</v>
      </c>
      <c r="F1786" s="26">
        <v>454</v>
      </c>
      <c r="G1786" s="26">
        <v>526</v>
      </c>
      <c r="H1786" s="26">
        <v>536</v>
      </c>
      <c r="I1786" s="26">
        <v>552</v>
      </c>
      <c r="J1786" s="26">
        <v>564</v>
      </c>
      <c r="K1786" s="26">
        <v>570</v>
      </c>
      <c r="L1786" s="26">
        <v>586</v>
      </c>
      <c r="M1786" s="26">
        <v>566</v>
      </c>
      <c r="N1786" s="26">
        <v>575</v>
      </c>
      <c r="O1786" s="26">
        <v>579</v>
      </c>
      <c r="P1786" s="26">
        <v>460</v>
      </c>
      <c r="Q1786" s="26">
        <v>528</v>
      </c>
      <c r="R1786" s="26">
        <v>533</v>
      </c>
      <c r="S1786" s="26">
        <v>602</v>
      </c>
      <c r="T1786" s="26">
        <v>603</v>
      </c>
      <c r="U1786" s="26">
        <v>601</v>
      </c>
      <c r="V1786" s="26">
        <v>603</v>
      </c>
    </row>
    <row r="1787" spans="1:23" ht="15.75" customHeight="1">
      <c r="A1787" s="16"/>
      <c r="B1787" s="98" t="s">
        <v>1936</v>
      </c>
      <c r="C1787" s="109">
        <v>280260</v>
      </c>
      <c r="D1787" s="110" t="s">
        <v>1960</v>
      </c>
      <c r="E1787" s="98">
        <v>584</v>
      </c>
      <c r="F1787" s="98">
        <v>822</v>
      </c>
      <c r="G1787" s="98">
        <v>843</v>
      </c>
      <c r="H1787" s="98">
        <v>887</v>
      </c>
      <c r="I1787" s="98">
        <v>882</v>
      </c>
      <c r="J1787" s="98">
        <v>890</v>
      </c>
      <c r="K1787" s="98">
        <v>908</v>
      </c>
      <c r="L1787" s="98">
        <v>941</v>
      </c>
      <c r="M1787" s="98">
        <v>963</v>
      </c>
      <c r="N1787" s="98">
        <v>987</v>
      </c>
      <c r="O1787" s="98">
        <v>997</v>
      </c>
      <c r="P1787" s="98">
        <v>905</v>
      </c>
      <c r="Q1787" s="98">
        <v>917</v>
      </c>
      <c r="R1787" s="98">
        <v>1096</v>
      </c>
      <c r="S1787" s="98">
        <v>1124</v>
      </c>
      <c r="T1787" s="98">
        <v>1136</v>
      </c>
      <c r="U1787" s="98">
        <v>1135</v>
      </c>
      <c r="V1787" s="98">
        <v>1150</v>
      </c>
      <c r="W1787" s="7"/>
    </row>
    <row r="1788" spans="1:23" ht="16.5" customHeight="1">
      <c r="A1788" s="16"/>
      <c r="B1788" s="42" t="s">
        <v>1936</v>
      </c>
      <c r="C1788" s="42">
        <v>280270</v>
      </c>
      <c r="D1788" s="45" t="s">
        <v>1961</v>
      </c>
      <c r="E1788" s="26">
        <v>706</v>
      </c>
      <c r="F1788" s="26">
        <v>832</v>
      </c>
      <c r="G1788" s="26">
        <v>849</v>
      </c>
      <c r="H1788" s="26">
        <v>894</v>
      </c>
      <c r="I1788" s="26">
        <v>894</v>
      </c>
      <c r="J1788" s="26">
        <v>896</v>
      </c>
      <c r="K1788" s="26">
        <v>899</v>
      </c>
      <c r="L1788" s="26">
        <v>922</v>
      </c>
      <c r="M1788" s="26">
        <v>920</v>
      </c>
      <c r="N1788" s="26">
        <v>908</v>
      </c>
      <c r="O1788" s="26">
        <v>912</v>
      </c>
      <c r="P1788" s="26">
        <v>596</v>
      </c>
      <c r="Q1788" s="26">
        <v>755</v>
      </c>
      <c r="R1788" s="26">
        <v>919</v>
      </c>
      <c r="S1788" s="26">
        <v>928</v>
      </c>
      <c r="T1788" s="26">
        <v>918</v>
      </c>
      <c r="U1788" s="26">
        <v>911</v>
      </c>
      <c r="V1788" s="26">
        <v>910</v>
      </c>
      <c r="W1788" s="7"/>
    </row>
    <row r="1789" spans="1:23" ht="15.75" customHeight="1">
      <c r="A1789" s="16"/>
      <c r="B1789" s="98" t="s">
        <v>1936</v>
      </c>
      <c r="C1789" s="109">
        <v>280280</v>
      </c>
      <c r="D1789" s="110" t="s">
        <v>1962</v>
      </c>
      <c r="E1789" s="98">
        <v>1123</v>
      </c>
      <c r="F1789" s="98">
        <v>1262</v>
      </c>
      <c r="G1789" s="98">
        <v>1670</v>
      </c>
      <c r="H1789" s="98">
        <v>1701</v>
      </c>
      <c r="I1789" s="98">
        <v>1737</v>
      </c>
      <c r="J1789" s="98">
        <v>1714</v>
      </c>
      <c r="K1789" s="98">
        <v>1764</v>
      </c>
      <c r="L1789" s="98">
        <v>1784</v>
      </c>
      <c r="M1789" s="98">
        <v>1797</v>
      </c>
      <c r="N1789" s="98">
        <v>1816</v>
      </c>
      <c r="O1789" s="98">
        <v>1804</v>
      </c>
      <c r="P1789" s="98">
        <v>1224</v>
      </c>
      <c r="Q1789" s="98">
        <v>1478</v>
      </c>
      <c r="R1789" s="98">
        <v>1878</v>
      </c>
      <c r="S1789" s="98">
        <v>1920</v>
      </c>
      <c r="T1789" s="98">
        <v>1931</v>
      </c>
      <c r="U1789" s="98">
        <v>1931</v>
      </c>
      <c r="V1789" s="98">
        <v>1953</v>
      </c>
      <c r="W1789" s="76"/>
    </row>
    <row r="1790" spans="1:23" ht="16.5" customHeight="1">
      <c r="A1790" s="16"/>
      <c r="B1790" s="42" t="s">
        <v>1936</v>
      </c>
      <c r="C1790" s="42">
        <v>280290</v>
      </c>
      <c r="D1790" s="45" t="s">
        <v>1963</v>
      </c>
      <c r="E1790" s="26">
        <v>22314</v>
      </c>
      <c r="F1790" s="26">
        <v>22465</v>
      </c>
      <c r="G1790" s="26">
        <v>23385</v>
      </c>
      <c r="H1790" s="26">
        <v>23558</v>
      </c>
      <c r="I1790" s="26">
        <v>23786</v>
      </c>
      <c r="J1790" s="26">
        <v>23906</v>
      </c>
      <c r="K1790" s="26">
        <v>23558</v>
      </c>
      <c r="L1790" s="26">
        <v>24315</v>
      </c>
      <c r="M1790" s="26">
        <v>24464</v>
      </c>
      <c r="N1790" s="26">
        <v>24517</v>
      </c>
      <c r="O1790" s="26">
        <v>24669</v>
      </c>
      <c r="P1790" s="26">
        <v>23948</v>
      </c>
      <c r="Q1790" s="26">
        <v>23976</v>
      </c>
      <c r="R1790" s="26">
        <v>24734</v>
      </c>
      <c r="S1790" s="26">
        <v>24773</v>
      </c>
      <c r="T1790" s="26">
        <v>24768</v>
      </c>
      <c r="U1790" s="26">
        <v>24892</v>
      </c>
      <c r="V1790" s="26">
        <v>24905</v>
      </c>
      <c r="W1790" s="7"/>
    </row>
    <row r="1791" spans="1:23" ht="15.75" customHeight="1">
      <c r="A1791" s="16"/>
      <c r="B1791" s="98" t="s">
        <v>1936</v>
      </c>
      <c r="C1791" s="109">
        <v>280300</v>
      </c>
      <c r="D1791" s="110" t="s">
        <v>1964</v>
      </c>
      <c r="E1791" s="98">
        <v>3960</v>
      </c>
      <c r="F1791" s="98">
        <v>4220</v>
      </c>
      <c r="G1791" s="98">
        <v>4223</v>
      </c>
      <c r="H1791" s="98">
        <v>4252</v>
      </c>
      <c r="I1791" s="98">
        <v>4342</v>
      </c>
      <c r="J1791" s="98">
        <v>4283</v>
      </c>
      <c r="K1791" s="98">
        <v>4390</v>
      </c>
      <c r="L1791" s="98">
        <v>4394</v>
      </c>
      <c r="M1791" s="98">
        <v>4428</v>
      </c>
      <c r="N1791" s="98">
        <v>4497</v>
      </c>
      <c r="O1791" s="98">
        <v>4544</v>
      </c>
      <c r="P1791" s="98">
        <v>4114</v>
      </c>
      <c r="Q1791" s="98">
        <v>4333</v>
      </c>
      <c r="R1791" s="98">
        <v>4524</v>
      </c>
      <c r="S1791" s="98">
        <v>4496</v>
      </c>
      <c r="T1791" s="98">
        <v>4542</v>
      </c>
      <c r="U1791" s="98">
        <v>4548</v>
      </c>
      <c r="V1791" s="98">
        <v>4528</v>
      </c>
      <c r="W1791" s="7"/>
    </row>
    <row r="1792" spans="1:23" ht="16.5" customHeight="1">
      <c r="A1792" s="16"/>
      <c r="B1792" s="42" t="s">
        <v>1936</v>
      </c>
      <c r="C1792" s="42">
        <v>280310</v>
      </c>
      <c r="D1792" s="45" t="s">
        <v>1965</v>
      </c>
      <c r="E1792" s="26">
        <v>780</v>
      </c>
      <c r="F1792" s="26">
        <v>818</v>
      </c>
      <c r="G1792" s="26">
        <v>849</v>
      </c>
      <c r="H1792" s="26">
        <v>875</v>
      </c>
      <c r="I1792" s="26">
        <v>894</v>
      </c>
      <c r="J1792" s="26">
        <v>889</v>
      </c>
      <c r="K1792" s="26">
        <v>895</v>
      </c>
      <c r="L1792" s="26">
        <v>898</v>
      </c>
      <c r="M1792" s="26">
        <v>901</v>
      </c>
      <c r="N1792" s="26">
        <v>904</v>
      </c>
      <c r="O1792" s="26">
        <v>911</v>
      </c>
      <c r="P1792" s="26">
        <v>852</v>
      </c>
      <c r="Q1792" s="26">
        <v>839</v>
      </c>
      <c r="R1792" s="26">
        <v>854</v>
      </c>
      <c r="S1792" s="26">
        <v>917</v>
      </c>
      <c r="T1792" s="26">
        <v>916</v>
      </c>
      <c r="U1792" s="26">
        <v>920</v>
      </c>
      <c r="V1792" s="26">
        <v>922</v>
      </c>
      <c r="W1792" s="7"/>
    </row>
    <row r="1793" spans="1:23" ht="15.75" customHeight="1">
      <c r="A1793" s="16"/>
      <c r="B1793" s="98" t="s">
        <v>1936</v>
      </c>
      <c r="C1793" s="109">
        <v>280320</v>
      </c>
      <c r="D1793" s="110" t="s">
        <v>1966</v>
      </c>
      <c r="E1793" s="98">
        <v>4485</v>
      </c>
      <c r="F1793" s="98">
        <v>4641</v>
      </c>
      <c r="G1793" s="98">
        <v>4993</v>
      </c>
      <c r="H1793" s="98">
        <v>5030</v>
      </c>
      <c r="I1793" s="98">
        <v>5042</v>
      </c>
      <c r="J1793" s="98">
        <v>5055</v>
      </c>
      <c r="K1793" s="98">
        <v>5056</v>
      </c>
      <c r="L1793" s="98">
        <v>5113</v>
      </c>
      <c r="M1793" s="98">
        <v>4744</v>
      </c>
      <c r="N1793" s="98">
        <v>5165</v>
      </c>
      <c r="O1793" s="98">
        <v>5221</v>
      </c>
      <c r="P1793" s="98">
        <v>4707</v>
      </c>
      <c r="Q1793" s="98">
        <v>4956</v>
      </c>
      <c r="R1793" s="98">
        <v>5178</v>
      </c>
      <c r="S1793" s="98">
        <v>5376</v>
      </c>
      <c r="T1793" s="98">
        <v>5427</v>
      </c>
      <c r="U1793" s="98">
        <v>5471</v>
      </c>
      <c r="V1793" s="98">
        <v>5480</v>
      </c>
      <c r="W1793" s="7"/>
    </row>
    <row r="1794" spans="1:23" ht="16.5" customHeight="1">
      <c r="A1794" s="16"/>
      <c r="B1794" s="42" t="s">
        <v>1936</v>
      </c>
      <c r="C1794" s="42">
        <v>280330</v>
      </c>
      <c r="D1794" s="45" t="s">
        <v>1967</v>
      </c>
      <c r="E1794" s="26">
        <v>2750</v>
      </c>
      <c r="F1794" s="26">
        <v>2881</v>
      </c>
      <c r="G1794" s="26">
        <v>2915</v>
      </c>
      <c r="H1794" s="26">
        <v>2965</v>
      </c>
      <c r="I1794" s="26">
        <v>2978</v>
      </c>
      <c r="J1794" s="26">
        <v>2997</v>
      </c>
      <c r="K1794" s="26">
        <v>3006</v>
      </c>
      <c r="L1794" s="26">
        <v>3038</v>
      </c>
      <c r="M1794" s="26">
        <v>3175</v>
      </c>
      <c r="N1794" s="26">
        <v>3161</v>
      </c>
      <c r="O1794" s="26">
        <v>3150</v>
      </c>
      <c r="P1794" s="26">
        <v>2072</v>
      </c>
      <c r="Q1794" s="26">
        <v>2854</v>
      </c>
      <c r="R1794" s="26">
        <v>3112</v>
      </c>
      <c r="S1794" s="26">
        <v>2992</v>
      </c>
      <c r="T1794" s="26">
        <v>2985</v>
      </c>
      <c r="U1794" s="26">
        <v>2979</v>
      </c>
      <c r="V1794" s="26">
        <v>2977</v>
      </c>
      <c r="W1794" s="7"/>
    </row>
    <row r="1795" spans="1:23" ht="15.75" customHeight="1">
      <c r="A1795" s="16"/>
      <c r="B1795" s="98" t="s">
        <v>1936</v>
      </c>
      <c r="C1795" s="109">
        <v>280340</v>
      </c>
      <c r="D1795" s="110" t="s">
        <v>1968</v>
      </c>
      <c r="E1795" s="98">
        <v>1781</v>
      </c>
      <c r="F1795" s="98">
        <v>1860</v>
      </c>
      <c r="G1795" s="98">
        <v>1858</v>
      </c>
      <c r="H1795" s="98">
        <v>1864</v>
      </c>
      <c r="I1795" s="98">
        <v>1861</v>
      </c>
      <c r="J1795" s="98">
        <v>1909</v>
      </c>
      <c r="K1795" s="98">
        <v>1918</v>
      </c>
      <c r="L1795" s="98">
        <v>1915</v>
      </c>
      <c r="M1795" s="98">
        <v>1963</v>
      </c>
      <c r="N1795" s="98">
        <v>1965</v>
      </c>
      <c r="O1795" s="98">
        <v>1892</v>
      </c>
      <c r="P1795" s="98">
        <v>1880</v>
      </c>
      <c r="Q1795" s="98">
        <v>1765</v>
      </c>
      <c r="R1795" s="98">
        <v>1870</v>
      </c>
      <c r="S1795" s="98">
        <v>1871</v>
      </c>
      <c r="T1795" s="98">
        <v>1876</v>
      </c>
      <c r="U1795" s="98">
        <v>1905</v>
      </c>
      <c r="V1795" s="98">
        <v>1910</v>
      </c>
      <c r="W1795" s="7"/>
    </row>
    <row r="1796" spans="1:23" ht="16.5" customHeight="1">
      <c r="A1796" s="16"/>
      <c r="B1796" s="42" t="s">
        <v>1936</v>
      </c>
      <c r="C1796" s="42">
        <v>280350</v>
      </c>
      <c r="D1796" s="45" t="s">
        <v>1969</v>
      </c>
      <c r="E1796" s="26">
        <v>15944</v>
      </c>
      <c r="F1796" s="26">
        <v>16177</v>
      </c>
      <c r="G1796" s="26">
        <v>16262</v>
      </c>
      <c r="H1796" s="26">
        <v>17927</v>
      </c>
      <c r="I1796" s="26">
        <v>18204</v>
      </c>
      <c r="J1796" s="26">
        <v>18752</v>
      </c>
      <c r="K1796" s="26">
        <v>18835</v>
      </c>
      <c r="L1796" s="26">
        <v>18908</v>
      </c>
      <c r="M1796" s="26">
        <v>18817</v>
      </c>
      <c r="N1796" s="26">
        <v>18909</v>
      </c>
      <c r="O1796" s="26">
        <v>19038</v>
      </c>
      <c r="P1796" s="26">
        <v>17856</v>
      </c>
      <c r="Q1796" s="26">
        <v>18078</v>
      </c>
      <c r="R1796" s="26">
        <v>18547</v>
      </c>
      <c r="S1796" s="26">
        <v>19598</v>
      </c>
      <c r="T1796" s="26">
        <v>20035</v>
      </c>
      <c r="U1796" s="26">
        <v>20369</v>
      </c>
      <c r="V1796" s="26">
        <v>20558</v>
      </c>
      <c r="W1796" s="7"/>
    </row>
    <row r="1797" spans="1:23" ht="15.75" customHeight="1">
      <c r="A1797" s="16"/>
      <c r="B1797" s="98" t="s">
        <v>1936</v>
      </c>
      <c r="C1797" s="109">
        <v>280360</v>
      </c>
      <c r="D1797" s="110" t="s">
        <v>1970</v>
      </c>
      <c r="E1797" s="98">
        <v>7324</v>
      </c>
      <c r="F1797" s="98">
        <v>7274</v>
      </c>
      <c r="G1797" s="98">
        <v>5865</v>
      </c>
      <c r="H1797" s="98">
        <v>5847</v>
      </c>
      <c r="I1797" s="98">
        <v>6264</v>
      </c>
      <c r="J1797" s="98">
        <v>6317</v>
      </c>
      <c r="K1797" s="98">
        <v>6356</v>
      </c>
      <c r="L1797" s="98">
        <v>6338</v>
      </c>
      <c r="M1797" s="98">
        <v>7515</v>
      </c>
      <c r="N1797" s="98">
        <v>7507</v>
      </c>
      <c r="O1797" s="98">
        <v>7496</v>
      </c>
      <c r="P1797" s="98">
        <v>7417</v>
      </c>
      <c r="Q1797" s="98">
        <v>7369</v>
      </c>
      <c r="R1797" s="98">
        <v>7367</v>
      </c>
      <c r="S1797" s="98">
        <v>6180</v>
      </c>
      <c r="T1797" s="98">
        <v>6094</v>
      </c>
      <c r="U1797" s="98">
        <v>6142</v>
      </c>
      <c r="V1797" s="98">
        <v>6395</v>
      </c>
      <c r="W1797" s="7"/>
    </row>
    <row r="1798" spans="1:23" ht="16.5" customHeight="1">
      <c r="A1798" s="16"/>
      <c r="B1798" s="42" t="s">
        <v>1936</v>
      </c>
      <c r="C1798" s="42">
        <v>280370</v>
      </c>
      <c r="D1798" s="45" t="s">
        <v>1971</v>
      </c>
      <c r="E1798" s="26">
        <v>736</v>
      </c>
      <c r="F1798" s="26">
        <v>901</v>
      </c>
      <c r="G1798" s="26">
        <v>917</v>
      </c>
      <c r="H1798" s="26">
        <v>907</v>
      </c>
      <c r="I1798" s="26">
        <v>901</v>
      </c>
      <c r="J1798" s="26">
        <v>911</v>
      </c>
      <c r="K1798" s="26">
        <v>899</v>
      </c>
      <c r="L1798" s="26">
        <v>902</v>
      </c>
      <c r="M1798" s="26">
        <v>900</v>
      </c>
      <c r="N1798" s="26">
        <v>894</v>
      </c>
      <c r="O1798" s="26">
        <v>899</v>
      </c>
      <c r="P1798" s="26">
        <v>628</v>
      </c>
      <c r="Q1798" s="26">
        <v>756</v>
      </c>
      <c r="R1798" s="26">
        <v>906</v>
      </c>
      <c r="S1798" s="26">
        <v>942</v>
      </c>
      <c r="T1798" s="26">
        <v>946</v>
      </c>
      <c r="U1798" s="26">
        <v>957</v>
      </c>
      <c r="V1798" s="26">
        <v>949</v>
      </c>
      <c r="W1798" s="7"/>
    </row>
    <row r="1799" spans="1:23" ht="15.75" customHeight="1">
      <c r="A1799" s="16"/>
      <c r="B1799" s="98" t="s">
        <v>1936</v>
      </c>
      <c r="C1799" s="109">
        <v>280380</v>
      </c>
      <c r="D1799" s="110" t="s">
        <v>1972</v>
      </c>
      <c r="E1799" s="98">
        <v>763</v>
      </c>
      <c r="F1799" s="98">
        <v>783</v>
      </c>
      <c r="G1799" s="98">
        <v>903</v>
      </c>
      <c r="H1799" s="98">
        <v>907</v>
      </c>
      <c r="I1799" s="98">
        <v>908</v>
      </c>
      <c r="J1799" s="98">
        <v>908</v>
      </c>
      <c r="K1799" s="98">
        <v>909</v>
      </c>
      <c r="L1799" s="98">
        <v>908</v>
      </c>
      <c r="M1799" s="98">
        <v>908</v>
      </c>
      <c r="N1799" s="98">
        <v>907</v>
      </c>
      <c r="O1799" s="98">
        <v>913</v>
      </c>
      <c r="P1799" s="98">
        <v>728</v>
      </c>
      <c r="Q1799" s="98">
        <v>841</v>
      </c>
      <c r="R1799" s="98">
        <v>944</v>
      </c>
      <c r="S1799" s="98">
        <v>961</v>
      </c>
      <c r="T1799" s="98">
        <v>985</v>
      </c>
      <c r="U1799" s="98">
        <v>984</v>
      </c>
      <c r="V1799" s="98">
        <v>994</v>
      </c>
      <c r="W1799" s="7"/>
    </row>
    <row r="1800" spans="1:23" ht="16.5" customHeight="1">
      <c r="A1800" s="16"/>
      <c r="B1800" s="42" t="s">
        <v>1936</v>
      </c>
      <c r="C1800" s="42">
        <v>280390</v>
      </c>
      <c r="D1800" s="45" t="s">
        <v>1973</v>
      </c>
      <c r="E1800" s="26">
        <v>1078</v>
      </c>
      <c r="F1800" s="26">
        <v>1119</v>
      </c>
      <c r="G1800" s="26">
        <v>1132</v>
      </c>
      <c r="H1800" s="26">
        <v>1139</v>
      </c>
      <c r="I1800" s="26">
        <v>1153</v>
      </c>
      <c r="J1800" s="26">
        <v>1160</v>
      </c>
      <c r="K1800" s="26">
        <v>1155</v>
      </c>
      <c r="L1800" s="26">
        <v>1143</v>
      </c>
      <c r="M1800" s="26">
        <v>1160</v>
      </c>
      <c r="N1800" s="26">
        <v>1167</v>
      </c>
      <c r="O1800" s="26">
        <v>1167</v>
      </c>
      <c r="P1800" s="26">
        <v>1150</v>
      </c>
      <c r="Q1800" s="26">
        <v>1136</v>
      </c>
      <c r="R1800" s="26">
        <v>1134</v>
      </c>
      <c r="S1800" s="26">
        <v>1158</v>
      </c>
      <c r="T1800" s="26">
        <v>1161</v>
      </c>
      <c r="U1800" s="26">
        <v>1158</v>
      </c>
      <c r="V1800" s="26">
        <v>1156</v>
      </c>
      <c r="W1800" s="7"/>
    </row>
    <row r="1801" spans="1:23" ht="15.75" customHeight="1">
      <c r="A1801" s="16"/>
      <c r="B1801" s="98" t="s">
        <v>1936</v>
      </c>
      <c r="C1801" s="109">
        <v>280400</v>
      </c>
      <c r="D1801" s="110" t="s">
        <v>1974</v>
      </c>
      <c r="E1801" s="98">
        <v>1930</v>
      </c>
      <c r="F1801" s="98">
        <v>1948</v>
      </c>
      <c r="G1801" s="98">
        <v>2088</v>
      </c>
      <c r="H1801" s="98">
        <v>2097</v>
      </c>
      <c r="I1801" s="98">
        <v>2165</v>
      </c>
      <c r="J1801" s="98">
        <v>1898</v>
      </c>
      <c r="K1801" s="98">
        <v>2229</v>
      </c>
      <c r="L1801" s="98">
        <v>2234</v>
      </c>
      <c r="M1801" s="98">
        <v>2262</v>
      </c>
      <c r="N1801" s="98">
        <v>2297</v>
      </c>
      <c r="O1801" s="98">
        <v>2238</v>
      </c>
      <c r="P1801" s="98">
        <v>1846</v>
      </c>
      <c r="Q1801" s="98">
        <v>2153</v>
      </c>
      <c r="R1801" s="98">
        <v>2283</v>
      </c>
      <c r="S1801" s="98">
        <v>2353</v>
      </c>
      <c r="T1801" s="98">
        <v>2375</v>
      </c>
      <c r="U1801" s="98">
        <v>2350</v>
      </c>
      <c r="V1801" s="98">
        <v>2305</v>
      </c>
      <c r="W1801" s="7"/>
    </row>
    <row r="1802" spans="1:23" ht="16.5" customHeight="1">
      <c r="A1802" s="16"/>
      <c r="B1802" s="42" t="s">
        <v>1936</v>
      </c>
      <c r="C1802" s="42">
        <v>280410</v>
      </c>
      <c r="D1802" s="45" t="s">
        <v>1975</v>
      </c>
      <c r="E1802" s="26">
        <v>796</v>
      </c>
      <c r="F1802" s="26">
        <v>1120</v>
      </c>
      <c r="G1802" s="26">
        <v>1142</v>
      </c>
      <c r="H1802" s="26">
        <v>1170</v>
      </c>
      <c r="I1802" s="26">
        <v>1196</v>
      </c>
      <c r="J1802" s="26">
        <v>1204</v>
      </c>
      <c r="K1802" s="26">
        <v>1212</v>
      </c>
      <c r="L1802" s="26">
        <v>1238</v>
      </c>
      <c r="M1802" s="26">
        <v>1249</v>
      </c>
      <c r="N1802" s="26">
        <v>1256</v>
      </c>
      <c r="O1802" s="26">
        <v>1256</v>
      </c>
      <c r="P1802" s="26">
        <v>921</v>
      </c>
      <c r="Q1802" s="26">
        <v>956</v>
      </c>
      <c r="R1802" s="26">
        <v>1279</v>
      </c>
      <c r="S1802" s="26">
        <v>1293</v>
      </c>
      <c r="T1802" s="26">
        <v>1308</v>
      </c>
      <c r="U1802" s="26">
        <v>1314</v>
      </c>
      <c r="V1802" s="26">
        <v>1319</v>
      </c>
      <c r="W1802" s="7"/>
    </row>
    <row r="1803" spans="1:23" ht="15.75" customHeight="1">
      <c r="A1803" s="16"/>
      <c r="B1803" s="98" t="s">
        <v>1936</v>
      </c>
      <c r="C1803" s="109">
        <v>280420</v>
      </c>
      <c r="D1803" s="110" t="s">
        <v>1976</v>
      </c>
      <c r="E1803" s="98">
        <v>1486</v>
      </c>
      <c r="F1803" s="98">
        <v>1581</v>
      </c>
      <c r="G1803" s="98">
        <v>1785</v>
      </c>
      <c r="H1803" s="98">
        <v>1785</v>
      </c>
      <c r="I1803" s="98">
        <v>1816</v>
      </c>
      <c r="J1803" s="98">
        <v>1843</v>
      </c>
      <c r="K1803" s="98">
        <v>1870</v>
      </c>
      <c r="L1803" s="98">
        <v>1893</v>
      </c>
      <c r="M1803" s="98">
        <v>1916</v>
      </c>
      <c r="N1803" s="98">
        <v>1912</v>
      </c>
      <c r="O1803" s="98">
        <v>1923</v>
      </c>
      <c r="P1803" s="98">
        <v>1189</v>
      </c>
      <c r="Q1803" s="98">
        <v>1580</v>
      </c>
      <c r="R1803" s="98">
        <v>1789</v>
      </c>
      <c r="S1803" s="98">
        <v>1847</v>
      </c>
      <c r="T1803" s="98">
        <v>1891</v>
      </c>
      <c r="U1803" s="98">
        <v>1916</v>
      </c>
      <c r="V1803" s="98">
        <v>1915</v>
      </c>
      <c r="W1803" s="7"/>
    </row>
    <row r="1804" spans="1:23" ht="16.5" customHeight="1">
      <c r="A1804" s="16"/>
      <c r="B1804" s="42" t="s">
        <v>1936</v>
      </c>
      <c r="C1804" s="42">
        <v>280430</v>
      </c>
      <c r="D1804" s="45" t="s">
        <v>1977</v>
      </c>
      <c r="E1804" s="26">
        <v>1031</v>
      </c>
      <c r="F1804" s="26">
        <v>1162</v>
      </c>
      <c r="G1804" s="26">
        <v>1174</v>
      </c>
      <c r="H1804" s="26">
        <v>1207</v>
      </c>
      <c r="I1804" s="26">
        <v>1223</v>
      </c>
      <c r="J1804" s="26">
        <v>1231</v>
      </c>
      <c r="K1804" s="26">
        <v>1240</v>
      </c>
      <c r="L1804" s="26">
        <v>1227</v>
      </c>
      <c r="M1804" s="26">
        <v>1268</v>
      </c>
      <c r="N1804" s="26">
        <v>1256</v>
      </c>
      <c r="O1804" s="26">
        <v>1291</v>
      </c>
      <c r="P1804" s="26">
        <v>924</v>
      </c>
      <c r="Q1804" s="26">
        <v>1075</v>
      </c>
      <c r="R1804" s="26">
        <v>1200</v>
      </c>
      <c r="S1804" s="26">
        <v>1204</v>
      </c>
      <c r="T1804" s="26">
        <v>1248</v>
      </c>
      <c r="U1804" s="26">
        <v>1254</v>
      </c>
      <c r="V1804" s="26">
        <v>1233</v>
      </c>
      <c r="W1804" s="7"/>
    </row>
    <row r="1805" spans="1:23" ht="15.75" customHeight="1">
      <c r="A1805" s="16"/>
      <c r="B1805" s="98" t="s">
        <v>1936</v>
      </c>
      <c r="C1805" s="109">
        <v>280440</v>
      </c>
      <c r="D1805" s="110" t="s">
        <v>1978</v>
      </c>
      <c r="E1805" s="98">
        <v>2757</v>
      </c>
      <c r="F1805" s="98">
        <v>2893</v>
      </c>
      <c r="G1805" s="98">
        <v>2910</v>
      </c>
      <c r="H1805" s="98">
        <v>2969</v>
      </c>
      <c r="I1805" s="98">
        <v>3006</v>
      </c>
      <c r="J1805" s="98">
        <v>3031</v>
      </c>
      <c r="K1805" s="98">
        <v>3026</v>
      </c>
      <c r="L1805" s="98">
        <v>3018</v>
      </c>
      <c r="M1805" s="98">
        <v>3038</v>
      </c>
      <c r="N1805" s="98">
        <v>3057</v>
      </c>
      <c r="O1805" s="98">
        <v>3087</v>
      </c>
      <c r="P1805" s="98">
        <v>2564</v>
      </c>
      <c r="Q1805" s="98">
        <v>2984</v>
      </c>
      <c r="R1805" s="98">
        <v>3085</v>
      </c>
      <c r="S1805" s="98">
        <v>3189</v>
      </c>
      <c r="T1805" s="98">
        <v>3245</v>
      </c>
      <c r="U1805" s="98">
        <v>3232</v>
      </c>
      <c r="V1805" s="98">
        <v>3258</v>
      </c>
    </row>
    <row r="1806" spans="1:23" ht="16.5" customHeight="1">
      <c r="A1806" s="16"/>
      <c r="B1806" s="42" t="s">
        <v>1936</v>
      </c>
      <c r="C1806" s="42">
        <v>280445</v>
      </c>
      <c r="D1806" s="45" t="s">
        <v>1979</v>
      </c>
      <c r="E1806" s="26">
        <v>576</v>
      </c>
      <c r="F1806" s="26">
        <v>743</v>
      </c>
      <c r="G1806" s="26">
        <v>752</v>
      </c>
      <c r="H1806" s="26">
        <v>786</v>
      </c>
      <c r="I1806" s="26">
        <v>805</v>
      </c>
      <c r="J1806" s="26">
        <v>807</v>
      </c>
      <c r="K1806" s="26">
        <v>865</v>
      </c>
      <c r="L1806" s="26">
        <v>866</v>
      </c>
      <c r="M1806" s="26">
        <v>888</v>
      </c>
      <c r="N1806" s="26">
        <v>897</v>
      </c>
      <c r="O1806" s="26">
        <v>871</v>
      </c>
      <c r="P1806" s="26">
        <v>782</v>
      </c>
      <c r="Q1806" s="26">
        <v>783</v>
      </c>
      <c r="R1806" s="26">
        <v>872</v>
      </c>
      <c r="S1806" s="26">
        <v>881</v>
      </c>
      <c r="T1806" s="26">
        <v>897</v>
      </c>
      <c r="U1806" s="26">
        <v>894</v>
      </c>
      <c r="V1806" s="26">
        <v>915</v>
      </c>
      <c r="W1806" s="7"/>
    </row>
    <row r="1807" spans="1:23" ht="15.75" customHeight="1">
      <c r="A1807" s="16"/>
      <c r="B1807" s="98" t="s">
        <v>1936</v>
      </c>
      <c r="C1807" s="109">
        <v>280450</v>
      </c>
      <c r="D1807" s="110" t="s">
        <v>1980</v>
      </c>
      <c r="E1807" s="98">
        <v>7601</v>
      </c>
      <c r="F1807" s="98">
        <v>7863</v>
      </c>
      <c r="G1807" s="98">
        <v>7945</v>
      </c>
      <c r="H1807" s="98">
        <v>8100</v>
      </c>
      <c r="I1807" s="98">
        <v>8139</v>
      </c>
      <c r="J1807" s="98">
        <v>8292</v>
      </c>
      <c r="K1807" s="98">
        <v>8485</v>
      </c>
      <c r="L1807" s="98">
        <v>8567</v>
      </c>
      <c r="M1807" s="98">
        <v>8372</v>
      </c>
      <c r="N1807" s="98">
        <v>8686</v>
      </c>
      <c r="O1807" s="98">
        <v>8706</v>
      </c>
      <c r="P1807" s="98">
        <v>8663</v>
      </c>
      <c r="Q1807" s="98">
        <v>8389</v>
      </c>
      <c r="R1807" s="98">
        <v>8708</v>
      </c>
      <c r="S1807" s="98">
        <v>8602</v>
      </c>
      <c r="T1807" s="98">
        <v>8577</v>
      </c>
      <c r="U1807" s="98">
        <v>8681</v>
      </c>
      <c r="V1807" s="98">
        <v>8698</v>
      </c>
      <c r="W1807" s="7"/>
    </row>
    <row r="1808" spans="1:23" ht="16.5" customHeight="1">
      <c r="A1808" s="16"/>
      <c r="B1808" s="42" t="s">
        <v>1936</v>
      </c>
      <c r="C1808" s="42">
        <v>280460</v>
      </c>
      <c r="D1808" s="45" t="s">
        <v>1981</v>
      </c>
      <c r="E1808" s="26">
        <v>3148</v>
      </c>
      <c r="F1808" s="26">
        <v>3268</v>
      </c>
      <c r="G1808" s="26">
        <v>3554</v>
      </c>
      <c r="H1808" s="26">
        <v>3650</v>
      </c>
      <c r="I1808" s="26">
        <v>3429</v>
      </c>
      <c r="J1808" s="26">
        <v>3443</v>
      </c>
      <c r="K1808" s="26">
        <v>3485</v>
      </c>
      <c r="L1808" s="26">
        <v>3498</v>
      </c>
      <c r="M1808" s="26">
        <v>3570</v>
      </c>
      <c r="N1808" s="26">
        <v>3596</v>
      </c>
      <c r="O1808" s="26">
        <v>3626</v>
      </c>
      <c r="P1808" s="26">
        <v>3240</v>
      </c>
      <c r="Q1808" s="26">
        <v>3357</v>
      </c>
      <c r="R1808" s="26">
        <v>3604</v>
      </c>
      <c r="S1808" s="26">
        <v>3612</v>
      </c>
      <c r="T1808" s="26">
        <v>3598</v>
      </c>
      <c r="U1808" s="26">
        <v>3604</v>
      </c>
      <c r="V1808" s="26">
        <v>3601</v>
      </c>
      <c r="W1808" s="76"/>
    </row>
    <row r="1809" spans="1:23" ht="15.75" customHeight="1">
      <c r="A1809" s="16"/>
      <c r="B1809" s="98" t="s">
        <v>1936</v>
      </c>
      <c r="C1809" s="109">
        <v>280470</v>
      </c>
      <c r="D1809" s="110" t="s">
        <v>1982</v>
      </c>
      <c r="E1809" s="98">
        <v>516</v>
      </c>
      <c r="F1809" s="98">
        <v>541</v>
      </c>
      <c r="G1809" s="98">
        <v>606</v>
      </c>
      <c r="H1809" s="98">
        <v>627</v>
      </c>
      <c r="I1809" s="98">
        <v>650</v>
      </c>
      <c r="J1809" s="98">
        <v>659</v>
      </c>
      <c r="K1809" s="98">
        <v>658</v>
      </c>
      <c r="L1809" s="98">
        <v>669</v>
      </c>
      <c r="M1809" s="98">
        <v>668</v>
      </c>
      <c r="N1809" s="98">
        <v>672</v>
      </c>
      <c r="O1809" s="98">
        <v>674</v>
      </c>
      <c r="P1809" s="98">
        <v>610</v>
      </c>
      <c r="Q1809" s="98">
        <v>610</v>
      </c>
      <c r="R1809" s="98">
        <v>676</v>
      </c>
      <c r="S1809" s="98">
        <v>675</v>
      </c>
      <c r="T1809" s="98">
        <v>674</v>
      </c>
      <c r="U1809" s="98">
        <v>686</v>
      </c>
      <c r="V1809" s="98">
        <v>693</v>
      </c>
      <c r="W1809" s="7"/>
    </row>
    <row r="1810" spans="1:23" ht="16.5" customHeight="1">
      <c r="A1810" s="16"/>
      <c r="B1810" s="42" t="s">
        <v>1936</v>
      </c>
      <c r="C1810" s="42">
        <v>280480</v>
      </c>
      <c r="D1810" s="45" t="s">
        <v>1983</v>
      </c>
      <c r="E1810" s="26">
        <v>29450</v>
      </c>
      <c r="F1810" s="26">
        <v>29596</v>
      </c>
      <c r="G1810" s="26">
        <v>30157</v>
      </c>
      <c r="H1810" s="26">
        <v>30076</v>
      </c>
      <c r="I1810" s="26">
        <v>30345</v>
      </c>
      <c r="J1810" s="26">
        <v>30600</v>
      </c>
      <c r="K1810" s="26">
        <v>30841</v>
      </c>
      <c r="L1810" s="26">
        <v>31148</v>
      </c>
      <c r="M1810" s="26">
        <v>31501</v>
      </c>
      <c r="N1810" s="26">
        <v>31580</v>
      </c>
      <c r="O1810" s="26">
        <v>31761</v>
      </c>
      <c r="P1810" s="26">
        <v>31422</v>
      </c>
      <c r="Q1810" s="26">
        <v>31259</v>
      </c>
      <c r="R1810" s="26">
        <v>31333</v>
      </c>
      <c r="S1810" s="26">
        <v>31576</v>
      </c>
      <c r="T1810" s="26">
        <v>31499</v>
      </c>
      <c r="U1810" s="26">
        <v>31527</v>
      </c>
      <c r="V1810" s="26">
        <v>31438</v>
      </c>
      <c r="W1810" s="7"/>
    </row>
    <row r="1811" spans="1:23" ht="15.75" customHeight="1">
      <c r="A1811" s="16"/>
      <c r="B1811" s="98" t="s">
        <v>1936</v>
      </c>
      <c r="C1811" s="109">
        <v>280490</v>
      </c>
      <c r="D1811" s="110" t="s">
        <v>1984</v>
      </c>
      <c r="E1811" s="98">
        <v>2550</v>
      </c>
      <c r="F1811" s="98">
        <v>2790</v>
      </c>
      <c r="G1811" s="98">
        <v>2908</v>
      </c>
      <c r="H1811" s="98">
        <v>2953</v>
      </c>
      <c r="I1811" s="98">
        <v>3034</v>
      </c>
      <c r="J1811" s="98">
        <v>2656</v>
      </c>
      <c r="K1811" s="98">
        <v>3125</v>
      </c>
      <c r="L1811" s="98">
        <v>3150</v>
      </c>
      <c r="M1811" s="98">
        <v>3162</v>
      </c>
      <c r="N1811" s="98">
        <v>3168</v>
      </c>
      <c r="O1811" s="98">
        <v>3166</v>
      </c>
      <c r="P1811" s="98">
        <v>3162</v>
      </c>
      <c r="Q1811" s="98">
        <v>3428</v>
      </c>
      <c r="R1811" s="98">
        <v>3636</v>
      </c>
      <c r="S1811" s="98">
        <v>3670</v>
      </c>
      <c r="T1811" s="98">
        <v>3696</v>
      </c>
      <c r="U1811" s="98">
        <v>3703</v>
      </c>
      <c r="V1811" s="98">
        <v>3721</v>
      </c>
      <c r="W1811" s="7"/>
    </row>
    <row r="1812" spans="1:23" ht="16.5" customHeight="1">
      <c r="A1812" s="16"/>
      <c r="B1812" s="42" t="s">
        <v>1936</v>
      </c>
      <c r="C1812" s="42">
        <v>280500</v>
      </c>
      <c r="D1812" s="45" t="s">
        <v>1985</v>
      </c>
      <c r="E1812" s="26">
        <v>301</v>
      </c>
      <c r="F1812" s="26">
        <v>370</v>
      </c>
      <c r="G1812" s="26">
        <v>391</v>
      </c>
      <c r="H1812" s="26">
        <v>396</v>
      </c>
      <c r="I1812" s="26">
        <v>402</v>
      </c>
      <c r="J1812" s="26">
        <v>403</v>
      </c>
      <c r="K1812" s="26">
        <v>407</v>
      </c>
      <c r="L1812" s="26">
        <v>409</v>
      </c>
      <c r="M1812" s="26">
        <v>411</v>
      </c>
      <c r="N1812" s="26">
        <v>415</v>
      </c>
      <c r="O1812" s="26">
        <v>426</v>
      </c>
      <c r="P1812" s="26">
        <v>269</v>
      </c>
      <c r="Q1812" s="26">
        <v>299</v>
      </c>
      <c r="R1812" s="26">
        <v>410</v>
      </c>
      <c r="S1812" s="26">
        <v>446</v>
      </c>
      <c r="T1812" s="26">
        <v>456</v>
      </c>
      <c r="U1812" s="26">
        <v>455</v>
      </c>
      <c r="V1812" s="26">
        <v>454</v>
      </c>
      <c r="W1812" s="7"/>
    </row>
    <row r="1813" spans="1:23" ht="15.75" customHeight="1">
      <c r="A1813" s="16"/>
      <c r="B1813" s="98" t="s">
        <v>1936</v>
      </c>
      <c r="C1813" s="109">
        <v>280510</v>
      </c>
      <c r="D1813" s="110" t="s">
        <v>1986</v>
      </c>
      <c r="E1813" s="98">
        <v>716</v>
      </c>
      <c r="F1813" s="98">
        <v>904</v>
      </c>
      <c r="G1813" s="98">
        <v>950</v>
      </c>
      <c r="H1813" s="98">
        <v>1018</v>
      </c>
      <c r="I1813" s="98">
        <v>1016</v>
      </c>
      <c r="J1813" s="98">
        <v>1006</v>
      </c>
      <c r="K1813" s="98">
        <v>1004</v>
      </c>
      <c r="L1813" s="98">
        <v>1019</v>
      </c>
      <c r="M1813" s="98">
        <v>1033</v>
      </c>
      <c r="N1813" s="98">
        <v>1018</v>
      </c>
      <c r="O1813" s="98">
        <v>990</v>
      </c>
      <c r="P1813" s="98">
        <v>637</v>
      </c>
      <c r="Q1813" s="98">
        <v>751</v>
      </c>
      <c r="R1813" s="98">
        <v>951</v>
      </c>
      <c r="S1813" s="98">
        <v>987</v>
      </c>
      <c r="T1813" s="98">
        <v>1019</v>
      </c>
      <c r="U1813" s="98">
        <v>1034</v>
      </c>
      <c r="V1813" s="98">
        <v>1037</v>
      </c>
      <c r="W1813" s="7"/>
    </row>
    <row r="1814" spans="1:23" ht="16.5" customHeight="1">
      <c r="A1814" s="16"/>
      <c r="B1814" s="42" t="s">
        <v>1936</v>
      </c>
      <c r="C1814" s="42">
        <v>280520</v>
      </c>
      <c r="D1814" s="45" t="s">
        <v>1987</v>
      </c>
      <c r="E1814" s="26">
        <v>542</v>
      </c>
      <c r="F1814" s="26">
        <v>645</v>
      </c>
      <c r="G1814" s="26">
        <v>650</v>
      </c>
      <c r="H1814" s="26">
        <v>652</v>
      </c>
      <c r="I1814" s="26">
        <v>654</v>
      </c>
      <c r="J1814" s="26">
        <v>660</v>
      </c>
      <c r="K1814" s="26">
        <v>664</v>
      </c>
      <c r="L1814" s="26">
        <v>661</v>
      </c>
      <c r="M1814" s="26">
        <v>656</v>
      </c>
      <c r="N1814" s="26">
        <v>659</v>
      </c>
      <c r="O1814" s="26">
        <v>665</v>
      </c>
      <c r="P1814" s="26">
        <v>582</v>
      </c>
      <c r="Q1814" s="26">
        <v>609</v>
      </c>
      <c r="R1814" s="26">
        <v>689</v>
      </c>
      <c r="S1814" s="26">
        <v>698</v>
      </c>
      <c r="T1814" s="26">
        <v>701</v>
      </c>
      <c r="U1814" s="26">
        <v>698</v>
      </c>
      <c r="V1814" s="26">
        <v>698</v>
      </c>
      <c r="W1814" s="7"/>
    </row>
    <row r="1815" spans="1:23" ht="15.75" customHeight="1">
      <c r="A1815" s="16"/>
      <c r="B1815" s="98" t="s">
        <v>1936</v>
      </c>
      <c r="C1815" s="109">
        <v>280530</v>
      </c>
      <c r="D1815" s="110" t="s">
        <v>1988</v>
      </c>
      <c r="E1815" s="98">
        <v>1227</v>
      </c>
      <c r="F1815" s="98">
        <v>1293</v>
      </c>
      <c r="G1815" s="98">
        <v>1308</v>
      </c>
      <c r="H1815" s="98">
        <v>1367</v>
      </c>
      <c r="I1815" s="98">
        <v>1350</v>
      </c>
      <c r="J1815" s="98">
        <v>1312</v>
      </c>
      <c r="K1815" s="98">
        <v>1406</v>
      </c>
      <c r="L1815" s="98">
        <v>1419</v>
      </c>
      <c r="M1815" s="98">
        <v>1437</v>
      </c>
      <c r="N1815" s="98">
        <v>1453</v>
      </c>
      <c r="O1815" s="98">
        <v>1460</v>
      </c>
      <c r="P1815" s="98">
        <v>1376</v>
      </c>
      <c r="Q1815" s="98">
        <v>1404</v>
      </c>
      <c r="R1815" s="98">
        <v>1450</v>
      </c>
      <c r="S1815" s="98">
        <v>1466</v>
      </c>
      <c r="T1815" s="98">
        <v>1456</v>
      </c>
      <c r="U1815" s="98">
        <v>1475</v>
      </c>
      <c r="V1815" s="98">
        <v>1429</v>
      </c>
      <c r="W1815" s="7"/>
    </row>
    <row r="1816" spans="1:23" ht="16.5" customHeight="1">
      <c r="A1816" s="16"/>
      <c r="B1816" s="42" t="s">
        <v>1936</v>
      </c>
      <c r="C1816" s="42">
        <v>280540</v>
      </c>
      <c r="D1816" s="45" t="s">
        <v>1989</v>
      </c>
      <c r="E1816" s="26">
        <v>1764</v>
      </c>
      <c r="F1816" s="26">
        <v>1854</v>
      </c>
      <c r="G1816" s="26">
        <v>2226</v>
      </c>
      <c r="H1816" s="26">
        <v>2266</v>
      </c>
      <c r="I1816" s="26">
        <v>2279</v>
      </c>
      <c r="J1816" s="26">
        <v>2309</v>
      </c>
      <c r="K1816" s="26">
        <v>2351</v>
      </c>
      <c r="L1816" s="26">
        <v>2393</v>
      </c>
      <c r="M1816" s="26">
        <v>2437</v>
      </c>
      <c r="N1816" s="26">
        <v>2449</v>
      </c>
      <c r="O1816" s="26">
        <v>2458</v>
      </c>
      <c r="P1816" s="26">
        <v>2446</v>
      </c>
      <c r="Q1816" s="26">
        <v>2462</v>
      </c>
      <c r="R1816" s="26">
        <v>2526</v>
      </c>
      <c r="S1816" s="26">
        <v>2615</v>
      </c>
      <c r="T1816" s="26">
        <v>2610</v>
      </c>
      <c r="U1816" s="26">
        <v>2626</v>
      </c>
      <c r="V1816" s="26">
        <v>2605</v>
      </c>
      <c r="W1816" s="7"/>
    </row>
    <row r="1817" spans="1:23" ht="15.75" customHeight="1">
      <c r="A1817" s="16"/>
      <c r="B1817" s="98" t="s">
        <v>1936</v>
      </c>
      <c r="C1817" s="109">
        <v>280550</v>
      </c>
      <c r="D1817" s="110" t="s">
        <v>1990</v>
      </c>
      <c r="E1817" s="98">
        <v>2516</v>
      </c>
      <c r="F1817" s="98">
        <v>2616</v>
      </c>
      <c r="G1817" s="98">
        <v>2690</v>
      </c>
      <c r="H1817" s="98">
        <v>2694</v>
      </c>
      <c r="I1817" s="98">
        <v>2635</v>
      </c>
      <c r="J1817" s="98">
        <v>2565</v>
      </c>
      <c r="K1817" s="98">
        <v>2544</v>
      </c>
      <c r="L1817" s="98">
        <v>2542</v>
      </c>
      <c r="M1817" s="98">
        <v>2519</v>
      </c>
      <c r="N1817" s="98">
        <v>2487</v>
      </c>
      <c r="O1817" s="98">
        <v>2449</v>
      </c>
      <c r="P1817" s="98">
        <v>2344</v>
      </c>
      <c r="Q1817" s="98">
        <v>2514</v>
      </c>
      <c r="R1817" s="98">
        <v>2659</v>
      </c>
      <c r="S1817" s="98">
        <v>2683</v>
      </c>
      <c r="T1817" s="98">
        <v>2710</v>
      </c>
      <c r="U1817" s="98">
        <v>2692</v>
      </c>
      <c r="V1817" s="98">
        <v>2618</v>
      </c>
      <c r="W1817" s="7"/>
    </row>
    <row r="1818" spans="1:23" ht="16.5" customHeight="1">
      <c r="A1818" s="16"/>
      <c r="B1818" s="42" t="s">
        <v>1936</v>
      </c>
      <c r="C1818" s="42">
        <v>280560</v>
      </c>
      <c r="D1818" s="45" t="s">
        <v>1991</v>
      </c>
      <c r="E1818" s="26">
        <v>2538</v>
      </c>
      <c r="F1818" s="26">
        <v>2715</v>
      </c>
      <c r="G1818" s="26">
        <v>3053</v>
      </c>
      <c r="H1818" s="26">
        <v>3268</v>
      </c>
      <c r="I1818" s="26">
        <v>3417</v>
      </c>
      <c r="J1818" s="26">
        <v>3489</v>
      </c>
      <c r="K1818" s="26">
        <v>2969</v>
      </c>
      <c r="L1818" s="26">
        <v>2861</v>
      </c>
      <c r="M1818" s="26">
        <v>3495</v>
      </c>
      <c r="N1818" s="26">
        <v>3554</v>
      </c>
      <c r="O1818" s="26">
        <v>3637</v>
      </c>
      <c r="P1818" s="26">
        <v>2514</v>
      </c>
      <c r="Q1818" s="26">
        <v>3632</v>
      </c>
      <c r="R1818" s="26">
        <v>3627</v>
      </c>
      <c r="S1818" s="26">
        <v>3673</v>
      </c>
      <c r="T1818" s="26">
        <v>3663</v>
      </c>
      <c r="U1818" s="26">
        <v>3674</v>
      </c>
      <c r="V1818" s="26">
        <v>3693</v>
      </c>
      <c r="W1818" s="7"/>
    </row>
    <row r="1819" spans="1:23" ht="15.75" customHeight="1">
      <c r="A1819" s="16"/>
      <c r="B1819" s="98" t="s">
        <v>1936</v>
      </c>
      <c r="C1819" s="109">
        <v>280570</v>
      </c>
      <c r="D1819" s="110" t="s">
        <v>1992</v>
      </c>
      <c r="E1819" s="98">
        <v>4413</v>
      </c>
      <c r="F1819" s="98">
        <v>4504</v>
      </c>
      <c r="G1819" s="98">
        <v>4585</v>
      </c>
      <c r="H1819" s="98">
        <v>4705</v>
      </c>
      <c r="I1819" s="98">
        <v>4729</v>
      </c>
      <c r="J1819" s="98">
        <v>4813</v>
      </c>
      <c r="K1819" s="98">
        <v>4820</v>
      </c>
      <c r="L1819" s="98">
        <v>4893</v>
      </c>
      <c r="M1819" s="98">
        <v>4834</v>
      </c>
      <c r="N1819" s="98">
        <v>4923</v>
      </c>
      <c r="O1819" s="98">
        <v>5240</v>
      </c>
      <c r="P1819" s="98">
        <v>4636</v>
      </c>
      <c r="Q1819" s="98">
        <v>5195</v>
      </c>
      <c r="R1819" s="98">
        <v>5304</v>
      </c>
      <c r="S1819" s="98">
        <v>5312</v>
      </c>
      <c r="T1819" s="98">
        <v>5260</v>
      </c>
      <c r="U1819" s="98">
        <v>5334</v>
      </c>
      <c r="V1819" s="98">
        <v>5339</v>
      </c>
      <c r="W1819" s="7"/>
    </row>
    <row r="1820" spans="1:23" ht="16.5" customHeight="1">
      <c r="A1820" s="16"/>
      <c r="B1820" s="42" t="s">
        <v>1936</v>
      </c>
      <c r="C1820" s="42">
        <v>280580</v>
      </c>
      <c r="D1820" s="45" t="s">
        <v>1993</v>
      </c>
      <c r="E1820" s="26">
        <v>894</v>
      </c>
      <c r="F1820" s="26">
        <v>1153</v>
      </c>
      <c r="G1820" s="26">
        <v>1203</v>
      </c>
      <c r="H1820" s="26">
        <v>1217</v>
      </c>
      <c r="I1820" s="26">
        <v>1238</v>
      </c>
      <c r="J1820" s="26">
        <v>1484</v>
      </c>
      <c r="K1820" s="26">
        <v>1491</v>
      </c>
      <c r="L1820" s="26">
        <v>1507</v>
      </c>
      <c r="M1820" s="26">
        <v>1515</v>
      </c>
      <c r="N1820" s="26">
        <v>1505</v>
      </c>
      <c r="O1820" s="26">
        <v>1527</v>
      </c>
      <c r="P1820" s="26">
        <v>719</v>
      </c>
      <c r="Q1820" s="26">
        <v>1311</v>
      </c>
      <c r="R1820" s="26">
        <v>1567</v>
      </c>
      <c r="S1820" s="26">
        <v>1614</v>
      </c>
      <c r="T1820" s="26">
        <v>1623</v>
      </c>
      <c r="U1820" s="26">
        <v>1640</v>
      </c>
      <c r="V1820" s="26">
        <v>1635</v>
      </c>
      <c r="W1820" s="7"/>
    </row>
    <row r="1821" spans="1:23" ht="15.75" customHeight="1">
      <c r="A1821" s="16"/>
      <c r="B1821" s="98" t="s">
        <v>1936</v>
      </c>
      <c r="C1821" s="109">
        <v>280590</v>
      </c>
      <c r="D1821" s="110" t="s">
        <v>1994</v>
      </c>
      <c r="E1821" s="98">
        <v>1586</v>
      </c>
      <c r="F1821" s="98">
        <v>1609</v>
      </c>
      <c r="G1821" s="98">
        <v>1672</v>
      </c>
      <c r="H1821" s="98">
        <v>1683</v>
      </c>
      <c r="I1821" s="98">
        <v>1672</v>
      </c>
      <c r="J1821" s="98">
        <v>1676</v>
      </c>
      <c r="K1821" s="98">
        <v>1662</v>
      </c>
      <c r="L1821" s="98">
        <v>1660</v>
      </c>
      <c r="M1821" s="98">
        <v>1667</v>
      </c>
      <c r="N1821" s="98">
        <v>1665</v>
      </c>
      <c r="O1821" s="98">
        <v>1662</v>
      </c>
      <c r="P1821" s="98">
        <v>1609</v>
      </c>
      <c r="Q1821" s="98">
        <v>1603</v>
      </c>
      <c r="R1821" s="98">
        <v>1647</v>
      </c>
      <c r="S1821" s="98">
        <v>1629</v>
      </c>
      <c r="T1821" s="98">
        <v>1632</v>
      </c>
      <c r="U1821" s="98">
        <v>1630</v>
      </c>
      <c r="V1821" s="98">
        <v>1312</v>
      </c>
      <c r="W1821" s="7"/>
    </row>
    <row r="1822" spans="1:23" ht="16.5" customHeight="1">
      <c r="A1822" s="16"/>
      <c r="B1822" s="42" t="s">
        <v>1936</v>
      </c>
      <c r="C1822" s="42">
        <v>280600</v>
      </c>
      <c r="D1822" s="45" t="s">
        <v>1995</v>
      </c>
      <c r="E1822" s="26">
        <v>2352</v>
      </c>
      <c r="F1822" s="26">
        <v>2526</v>
      </c>
      <c r="G1822" s="26">
        <v>2509</v>
      </c>
      <c r="H1822" s="26">
        <v>2531</v>
      </c>
      <c r="I1822" s="26">
        <v>2541</v>
      </c>
      <c r="J1822" s="26">
        <v>2558</v>
      </c>
      <c r="K1822" s="26">
        <v>2576</v>
      </c>
      <c r="L1822" s="26">
        <v>2565</v>
      </c>
      <c r="M1822" s="26">
        <v>2590</v>
      </c>
      <c r="N1822" s="26">
        <v>2616</v>
      </c>
      <c r="O1822" s="26">
        <v>2635</v>
      </c>
      <c r="P1822" s="26">
        <v>2496</v>
      </c>
      <c r="Q1822" s="26">
        <v>2494</v>
      </c>
      <c r="R1822" s="26">
        <v>2626</v>
      </c>
      <c r="S1822" s="26">
        <v>2619</v>
      </c>
      <c r="T1822" s="26">
        <v>2658</v>
      </c>
      <c r="U1822" s="26">
        <v>2676</v>
      </c>
      <c r="V1822" s="26">
        <v>2550</v>
      </c>
      <c r="W1822" s="7"/>
    </row>
    <row r="1823" spans="1:23" ht="15.75" customHeight="1">
      <c r="A1823" s="16"/>
      <c r="B1823" s="98" t="s">
        <v>1936</v>
      </c>
      <c r="C1823" s="109">
        <v>280610</v>
      </c>
      <c r="D1823" s="110" t="s">
        <v>1996</v>
      </c>
      <c r="E1823" s="98">
        <v>2210</v>
      </c>
      <c r="F1823" s="98">
        <v>2260</v>
      </c>
      <c r="G1823" s="98">
        <v>2331</v>
      </c>
      <c r="H1823" s="98">
        <v>2385</v>
      </c>
      <c r="I1823" s="98">
        <v>2373</v>
      </c>
      <c r="J1823" s="98">
        <v>2372</v>
      </c>
      <c r="K1823" s="98">
        <v>2357</v>
      </c>
      <c r="L1823" s="98">
        <v>2365</v>
      </c>
      <c r="M1823" s="98">
        <v>2374</v>
      </c>
      <c r="N1823" s="98">
        <v>2410</v>
      </c>
      <c r="O1823" s="98">
        <v>2440</v>
      </c>
      <c r="P1823" s="98">
        <v>2316</v>
      </c>
      <c r="Q1823" s="98">
        <v>2427</v>
      </c>
      <c r="R1823" s="98">
        <v>2453</v>
      </c>
      <c r="S1823" s="98">
        <v>2459</v>
      </c>
      <c r="T1823" s="98">
        <v>2468</v>
      </c>
      <c r="U1823" s="98">
        <v>2413</v>
      </c>
      <c r="V1823" s="98">
        <v>2438</v>
      </c>
      <c r="W1823" s="7"/>
    </row>
    <row r="1824" spans="1:23" ht="16.5" customHeight="1">
      <c r="A1824" s="16"/>
      <c r="B1824" s="42" t="s">
        <v>1936</v>
      </c>
      <c r="C1824" s="42">
        <v>280620</v>
      </c>
      <c r="D1824" s="45" t="s">
        <v>1997</v>
      </c>
      <c r="E1824" s="26">
        <v>1478</v>
      </c>
      <c r="F1824" s="26">
        <v>1650</v>
      </c>
      <c r="G1824" s="26">
        <v>1625</v>
      </c>
      <c r="H1824" s="26">
        <v>1713</v>
      </c>
      <c r="I1824" s="26">
        <v>1767</v>
      </c>
      <c r="J1824" s="26">
        <v>1358</v>
      </c>
      <c r="K1824" s="26">
        <v>1771</v>
      </c>
      <c r="L1824" s="26">
        <v>1808</v>
      </c>
      <c r="M1824" s="26">
        <v>1822</v>
      </c>
      <c r="N1824" s="26">
        <v>1806</v>
      </c>
      <c r="O1824" s="26">
        <v>1820</v>
      </c>
      <c r="P1824" s="26">
        <v>1413</v>
      </c>
      <c r="Q1824" s="26">
        <v>1714</v>
      </c>
      <c r="R1824" s="26">
        <v>1875</v>
      </c>
      <c r="S1824" s="26">
        <v>1907</v>
      </c>
      <c r="T1824" s="26">
        <v>1937</v>
      </c>
      <c r="U1824" s="26">
        <v>1963</v>
      </c>
      <c r="V1824" s="26">
        <v>1975</v>
      </c>
    </row>
    <row r="1825" spans="1:23" ht="15.75" customHeight="1">
      <c r="A1825" s="16"/>
      <c r="B1825" s="98" t="s">
        <v>1936</v>
      </c>
      <c r="C1825" s="109">
        <v>280630</v>
      </c>
      <c r="D1825" s="110" t="s">
        <v>1998</v>
      </c>
      <c r="E1825" s="98">
        <v>1506</v>
      </c>
      <c r="F1825" s="98">
        <v>1618</v>
      </c>
      <c r="G1825" s="98">
        <v>2004</v>
      </c>
      <c r="H1825" s="98">
        <v>2118</v>
      </c>
      <c r="I1825" s="98">
        <v>2129</v>
      </c>
      <c r="J1825" s="98">
        <v>2063</v>
      </c>
      <c r="K1825" s="98">
        <v>2181</v>
      </c>
      <c r="L1825" s="98">
        <v>2210</v>
      </c>
      <c r="M1825" s="98">
        <v>2165</v>
      </c>
      <c r="N1825" s="98">
        <v>2237</v>
      </c>
      <c r="O1825" s="98">
        <v>2241</v>
      </c>
      <c r="P1825" s="98">
        <v>1525</v>
      </c>
      <c r="Q1825" s="98">
        <v>1912</v>
      </c>
      <c r="R1825" s="98">
        <v>1934</v>
      </c>
      <c r="S1825" s="98">
        <v>2304</v>
      </c>
      <c r="T1825" s="98">
        <v>2388</v>
      </c>
      <c r="U1825" s="98">
        <v>2419</v>
      </c>
      <c r="V1825" s="98">
        <v>2371</v>
      </c>
      <c r="W1825" s="7"/>
    </row>
    <row r="1826" spans="1:23" ht="16.5" customHeight="1">
      <c r="A1826" s="16"/>
      <c r="B1826" s="42" t="s">
        <v>1936</v>
      </c>
      <c r="C1826" s="42">
        <v>280640</v>
      </c>
      <c r="D1826" s="45" t="s">
        <v>1999</v>
      </c>
      <c r="E1826" s="26">
        <v>932</v>
      </c>
      <c r="F1826" s="26">
        <v>1080</v>
      </c>
      <c r="G1826" s="26">
        <v>1149</v>
      </c>
      <c r="H1826" s="26">
        <v>1158</v>
      </c>
      <c r="I1826" s="26">
        <v>1169</v>
      </c>
      <c r="J1826" s="26">
        <v>1178</v>
      </c>
      <c r="K1826" s="26">
        <v>1177</v>
      </c>
      <c r="L1826" s="26">
        <v>1197</v>
      </c>
      <c r="M1826" s="26">
        <v>1197</v>
      </c>
      <c r="N1826" s="26">
        <v>1197</v>
      </c>
      <c r="O1826" s="26">
        <v>1202</v>
      </c>
      <c r="P1826" s="26">
        <v>1133</v>
      </c>
      <c r="Q1826" s="26">
        <v>1200</v>
      </c>
      <c r="R1826" s="26">
        <v>1233</v>
      </c>
      <c r="S1826" s="26">
        <v>1246</v>
      </c>
      <c r="T1826" s="26">
        <v>1253</v>
      </c>
      <c r="U1826" s="26">
        <v>1264</v>
      </c>
      <c r="V1826" s="26">
        <v>1287</v>
      </c>
      <c r="W1826" s="7"/>
    </row>
    <row r="1827" spans="1:23" ht="15.75" customHeight="1">
      <c r="A1827" s="16"/>
      <c r="B1827" s="98" t="s">
        <v>1936</v>
      </c>
      <c r="C1827" s="109">
        <v>280650</v>
      </c>
      <c r="D1827" s="110" t="s">
        <v>2000</v>
      </c>
      <c r="E1827" s="98">
        <v>693</v>
      </c>
      <c r="F1827" s="98">
        <v>730</v>
      </c>
      <c r="G1827" s="98">
        <v>848</v>
      </c>
      <c r="H1827" s="98">
        <v>873</v>
      </c>
      <c r="I1827" s="98">
        <v>890</v>
      </c>
      <c r="J1827" s="98">
        <v>910</v>
      </c>
      <c r="K1827" s="98">
        <v>925</v>
      </c>
      <c r="L1827" s="98">
        <v>930</v>
      </c>
      <c r="M1827" s="98">
        <v>931</v>
      </c>
      <c r="N1827" s="98">
        <v>938</v>
      </c>
      <c r="O1827" s="98">
        <v>938</v>
      </c>
      <c r="P1827" s="98">
        <v>942</v>
      </c>
      <c r="Q1827" s="98">
        <v>922</v>
      </c>
      <c r="R1827" s="98">
        <v>929</v>
      </c>
      <c r="S1827" s="98">
        <v>1065</v>
      </c>
      <c r="T1827" s="98">
        <v>1069</v>
      </c>
      <c r="U1827" s="98">
        <v>1071</v>
      </c>
      <c r="V1827" s="98">
        <v>1084</v>
      </c>
      <c r="W1827" s="76"/>
    </row>
    <row r="1828" spans="1:23" ht="16.5" customHeight="1">
      <c r="A1828" s="16"/>
      <c r="B1828" s="42" t="s">
        <v>1936</v>
      </c>
      <c r="C1828" s="42">
        <v>280660</v>
      </c>
      <c r="D1828" s="45" t="s">
        <v>2001</v>
      </c>
      <c r="E1828" s="26">
        <v>1100</v>
      </c>
      <c r="F1828" s="26">
        <v>1190</v>
      </c>
      <c r="G1828" s="26">
        <v>1221</v>
      </c>
      <c r="H1828" s="26">
        <v>1353</v>
      </c>
      <c r="I1828" s="26">
        <v>1372</v>
      </c>
      <c r="J1828" s="26">
        <v>1400</v>
      </c>
      <c r="K1828" s="26">
        <v>1349</v>
      </c>
      <c r="L1828" s="26">
        <v>1442</v>
      </c>
      <c r="M1828" s="26">
        <v>1455</v>
      </c>
      <c r="N1828" s="26">
        <v>1442</v>
      </c>
      <c r="O1828" s="26">
        <v>1440</v>
      </c>
      <c r="P1828" s="26">
        <v>1422</v>
      </c>
      <c r="Q1828" s="26">
        <v>1064</v>
      </c>
      <c r="R1828" s="26">
        <v>1213</v>
      </c>
      <c r="S1828" s="26">
        <v>1232</v>
      </c>
      <c r="T1828" s="26">
        <v>1299</v>
      </c>
      <c r="U1828" s="26">
        <v>1325</v>
      </c>
      <c r="V1828" s="26">
        <v>1344</v>
      </c>
      <c r="W1828" s="7"/>
    </row>
    <row r="1829" spans="1:23" ht="15.75" customHeight="1">
      <c r="A1829" s="16"/>
      <c r="B1829" s="98" t="s">
        <v>1936</v>
      </c>
      <c r="C1829" s="109">
        <v>280670</v>
      </c>
      <c r="D1829" s="110" t="s">
        <v>2002</v>
      </c>
      <c r="E1829" s="98">
        <v>16468</v>
      </c>
      <c r="F1829" s="98">
        <v>16530</v>
      </c>
      <c r="G1829" s="98">
        <v>16437</v>
      </c>
      <c r="H1829" s="98">
        <v>16822</v>
      </c>
      <c r="I1829" s="98">
        <v>17064</v>
      </c>
      <c r="J1829" s="98">
        <v>17327</v>
      </c>
      <c r="K1829" s="98">
        <v>17452</v>
      </c>
      <c r="L1829" s="98">
        <v>17640</v>
      </c>
      <c r="M1829" s="98">
        <v>17846</v>
      </c>
      <c r="N1829" s="98">
        <v>17979</v>
      </c>
      <c r="O1829" s="98">
        <v>18051</v>
      </c>
      <c r="P1829" s="98">
        <v>17618</v>
      </c>
      <c r="Q1829" s="98">
        <v>17844</v>
      </c>
      <c r="R1829" s="98">
        <v>18127</v>
      </c>
      <c r="S1829" s="98">
        <v>18334</v>
      </c>
      <c r="T1829" s="98">
        <v>18451</v>
      </c>
      <c r="U1829" s="98">
        <v>18520</v>
      </c>
      <c r="V1829" s="98">
        <v>18520</v>
      </c>
      <c r="W1829" s="7"/>
    </row>
    <row r="1830" spans="1:23" ht="16.5" customHeight="1">
      <c r="A1830" s="16"/>
      <c r="B1830" s="42" t="s">
        <v>1936</v>
      </c>
      <c r="C1830" s="42">
        <v>280680</v>
      </c>
      <c r="D1830" s="45" t="s">
        <v>2003</v>
      </c>
      <c r="E1830" s="26">
        <v>792</v>
      </c>
      <c r="F1830" s="26">
        <v>857</v>
      </c>
      <c r="G1830" s="26">
        <v>898</v>
      </c>
      <c r="H1830" s="26">
        <v>742</v>
      </c>
      <c r="I1830" s="26">
        <v>938</v>
      </c>
      <c r="J1830" s="26">
        <v>966</v>
      </c>
      <c r="K1830" s="26">
        <v>978</v>
      </c>
      <c r="L1830" s="26">
        <v>1011</v>
      </c>
      <c r="M1830" s="26">
        <v>1024</v>
      </c>
      <c r="N1830" s="26">
        <v>1025</v>
      </c>
      <c r="O1830" s="26">
        <v>992</v>
      </c>
      <c r="P1830" s="26">
        <v>936</v>
      </c>
      <c r="Q1830" s="26">
        <v>935</v>
      </c>
      <c r="R1830" s="26">
        <v>1005</v>
      </c>
      <c r="S1830" s="26">
        <v>1049</v>
      </c>
      <c r="T1830" s="26">
        <v>1059</v>
      </c>
      <c r="U1830" s="26">
        <v>1062</v>
      </c>
      <c r="V1830" s="26">
        <v>1073</v>
      </c>
      <c r="W1830" s="7"/>
    </row>
    <row r="1831" spans="1:23" ht="15.75" customHeight="1">
      <c r="A1831" s="16"/>
      <c r="B1831" s="98" t="s">
        <v>1936</v>
      </c>
      <c r="C1831" s="109">
        <v>280690</v>
      </c>
      <c r="D1831" s="110" t="s">
        <v>2004</v>
      </c>
      <c r="E1831" s="98">
        <v>601</v>
      </c>
      <c r="F1831" s="98">
        <v>525</v>
      </c>
      <c r="G1831" s="98">
        <v>534</v>
      </c>
      <c r="H1831" s="98">
        <v>536</v>
      </c>
      <c r="I1831" s="98">
        <v>542</v>
      </c>
      <c r="J1831" s="98">
        <v>535</v>
      </c>
      <c r="K1831" s="98">
        <v>541</v>
      </c>
      <c r="L1831" s="98">
        <v>537</v>
      </c>
      <c r="M1831" s="98">
        <v>657</v>
      </c>
      <c r="N1831" s="98">
        <v>637</v>
      </c>
      <c r="O1831" s="98">
        <v>606</v>
      </c>
      <c r="P1831" s="98">
        <v>475</v>
      </c>
      <c r="Q1831" s="98">
        <v>513</v>
      </c>
      <c r="R1831" s="98">
        <v>554</v>
      </c>
      <c r="S1831" s="98">
        <v>532</v>
      </c>
      <c r="T1831" s="98">
        <v>536</v>
      </c>
      <c r="U1831" s="98">
        <v>536</v>
      </c>
      <c r="V1831" s="98">
        <v>537</v>
      </c>
      <c r="W1831" s="7"/>
    </row>
    <row r="1832" spans="1:23" ht="16.5" customHeight="1">
      <c r="A1832" s="16"/>
      <c r="B1832" s="42" t="s">
        <v>1936</v>
      </c>
      <c r="C1832" s="42">
        <v>280700</v>
      </c>
      <c r="D1832" s="45" t="s">
        <v>2005</v>
      </c>
      <c r="E1832" s="26">
        <v>483</v>
      </c>
      <c r="F1832" s="26">
        <v>537</v>
      </c>
      <c r="G1832" s="26">
        <v>551</v>
      </c>
      <c r="H1832" s="26">
        <v>561</v>
      </c>
      <c r="I1832" s="26">
        <v>569</v>
      </c>
      <c r="J1832" s="26">
        <v>568</v>
      </c>
      <c r="K1832" s="26">
        <v>569</v>
      </c>
      <c r="L1832" s="26">
        <v>570</v>
      </c>
      <c r="M1832" s="26">
        <v>567</v>
      </c>
      <c r="N1832" s="26">
        <v>563</v>
      </c>
      <c r="O1832" s="26">
        <v>560</v>
      </c>
      <c r="P1832" s="26">
        <v>509</v>
      </c>
      <c r="Q1832" s="26">
        <v>508</v>
      </c>
      <c r="R1832" s="26">
        <v>565</v>
      </c>
      <c r="S1832" s="26">
        <v>574</v>
      </c>
      <c r="T1832" s="26">
        <v>575</v>
      </c>
      <c r="U1832" s="26">
        <v>581</v>
      </c>
      <c r="V1832" s="26">
        <v>580</v>
      </c>
      <c r="W1832" s="7"/>
    </row>
    <row r="1833" spans="1:23" ht="15.75" customHeight="1">
      <c r="A1833" s="16"/>
      <c r="B1833" s="98" t="s">
        <v>1936</v>
      </c>
      <c r="C1833" s="109">
        <v>280710</v>
      </c>
      <c r="D1833" s="110" t="s">
        <v>2006</v>
      </c>
      <c r="E1833" s="98">
        <v>6070</v>
      </c>
      <c r="F1833" s="98">
        <v>6464</v>
      </c>
      <c r="G1833" s="98">
        <v>6590</v>
      </c>
      <c r="H1833" s="98">
        <v>6643</v>
      </c>
      <c r="I1833" s="98">
        <v>6542</v>
      </c>
      <c r="J1833" s="98">
        <v>6521</v>
      </c>
      <c r="K1833" s="98">
        <v>6417</v>
      </c>
      <c r="L1833" s="98">
        <v>6543</v>
      </c>
      <c r="M1833" s="98">
        <v>6579</v>
      </c>
      <c r="N1833" s="98">
        <v>6601</v>
      </c>
      <c r="O1833" s="98">
        <v>6641</v>
      </c>
      <c r="P1833" s="98">
        <v>5839</v>
      </c>
      <c r="Q1833" s="98">
        <v>6464</v>
      </c>
      <c r="R1833" s="98">
        <v>6654</v>
      </c>
      <c r="S1833" s="98">
        <v>6987</v>
      </c>
      <c r="T1833" s="98">
        <v>7046</v>
      </c>
      <c r="U1833" s="98">
        <v>7072</v>
      </c>
      <c r="V1833" s="98">
        <v>7071</v>
      </c>
      <c r="W1833" s="7"/>
    </row>
    <row r="1834" spans="1:23" ht="16.5" customHeight="1">
      <c r="A1834" s="16"/>
      <c r="B1834" s="42" t="s">
        <v>1936</v>
      </c>
      <c r="C1834" s="42">
        <v>280720</v>
      </c>
      <c r="D1834" s="45" t="s">
        <v>2007</v>
      </c>
      <c r="E1834" s="26">
        <v>836</v>
      </c>
      <c r="F1834" s="26">
        <v>939</v>
      </c>
      <c r="G1834" s="26">
        <v>949</v>
      </c>
      <c r="H1834" s="26">
        <v>955</v>
      </c>
      <c r="I1834" s="26">
        <v>943</v>
      </c>
      <c r="J1834" s="26">
        <v>786</v>
      </c>
      <c r="K1834" s="26">
        <v>972</v>
      </c>
      <c r="L1834" s="26">
        <v>995</v>
      </c>
      <c r="M1834" s="26">
        <v>1027</v>
      </c>
      <c r="N1834" s="26">
        <v>977</v>
      </c>
      <c r="O1834" s="26">
        <v>975</v>
      </c>
      <c r="P1834" s="26">
        <v>860</v>
      </c>
      <c r="Q1834" s="26">
        <v>879</v>
      </c>
      <c r="R1834" s="26">
        <v>951</v>
      </c>
      <c r="S1834" s="26">
        <v>971</v>
      </c>
      <c r="T1834" s="26">
        <v>976</v>
      </c>
      <c r="U1834" s="26">
        <v>1014</v>
      </c>
      <c r="V1834" s="26">
        <v>1016</v>
      </c>
      <c r="W1834" s="7"/>
    </row>
    <row r="1835" spans="1:23" ht="15.75" customHeight="1">
      <c r="A1835" s="16"/>
      <c r="B1835" s="98" t="s">
        <v>1936</v>
      </c>
      <c r="C1835" s="109">
        <v>280730</v>
      </c>
      <c r="D1835" s="110" t="s">
        <v>2008</v>
      </c>
      <c r="E1835" s="98">
        <v>520</v>
      </c>
      <c r="F1835" s="98">
        <v>628</v>
      </c>
      <c r="G1835" s="98">
        <v>641</v>
      </c>
      <c r="H1835" s="98">
        <v>638</v>
      </c>
      <c r="I1835" s="98">
        <v>635</v>
      </c>
      <c r="J1835" s="98">
        <v>652</v>
      </c>
      <c r="K1835" s="98">
        <v>681</v>
      </c>
      <c r="L1835" s="98">
        <v>673</v>
      </c>
      <c r="M1835" s="98">
        <v>670</v>
      </c>
      <c r="N1835" s="98">
        <v>611</v>
      </c>
      <c r="O1835" s="98">
        <v>684</v>
      </c>
      <c r="P1835" s="98">
        <v>584</v>
      </c>
      <c r="Q1835" s="98">
        <v>612</v>
      </c>
      <c r="R1835" s="98">
        <v>697</v>
      </c>
      <c r="S1835" s="98">
        <v>723</v>
      </c>
      <c r="T1835" s="98">
        <v>690</v>
      </c>
      <c r="U1835" s="98">
        <v>688</v>
      </c>
      <c r="V1835" s="98">
        <v>691</v>
      </c>
      <c r="W1835" s="7"/>
    </row>
    <row r="1836" spans="1:23" ht="16.5" customHeight="1">
      <c r="A1836" s="16"/>
      <c r="B1836" s="42" t="s">
        <v>1936</v>
      </c>
      <c r="C1836" s="42">
        <v>280740</v>
      </c>
      <c r="D1836" s="45" t="s">
        <v>2009</v>
      </c>
      <c r="E1836" s="26">
        <v>5520</v>
      </c>
      <c r="F1836" s="26">
        <v>5578</v>
      </c>
      <c r="G1836" s="26">
        <v>5628</v>
      </c>
      <c r="H1836" s="26">
        <v>5676</v>
      </c>
      <c r="I1836" s="26">
        <v>5752</v>
      </c>
      <c r="J1836" s="26">
        <v>5770</v>
      </c>
      <c r="K1836" s="26">
        <v>5819</v>
      </c>
      <c r="L1836" s="26">
        <v>5876</v>
      </c>
      <c r="M1836" s="26">
        <v>5890</v>
      </c>
      <c r="N1836" s="26">
        <v>5937</v>
      </c>
      <c r="O1836" s="26">
        <v>5957</v>
      </c>
      <c r="P1836" s="26">
        <v>5821</v>
      </c>
      <c r="Q1836" s="26">
        <v>5891</v>
      </c>
      <c r="R1836" s="26">
        <v>5896</v>
      </c>
      <c r="S1836" s="26">
        <v>5891</v>
      </c>
      <c r="T1836" s="26">
        <v>5927</v>
      </c>
      <c r="U1836" s="26">
        <v>5923</v>
      </c>
      <c r="V1836" s="26">
        <v>5925</v>
      </c>
      <c r="W1836" s="7"/>
    </row>
    <row r="1837" spans="1:23" ht="15.75" customHeight="1">
      <c r="A1837" s="16"/>
      <c r="B1837" s="98" t="s">
        <v>1936</v>
      </c>
      <c r="C1837" s="109">
        <v>280750</v>
      </c>
      <c r="D1837" s="110" t="s">
        <v>2010</v>
      </c>
      <c r="E1837" s="98">
        <v>789</v>
      </c>
      <c r="F1837" s="98">
        <v>888</v>
      </c>
      <c r="G1837" s="98">
        <v>1128</v>
      </c>
      <c r="H1837" s="98">
        <v>1136</v>
      </c>
      <c r="I1837" s="98">
        <v>1155</v>
      </c>
      <c r="J1837" s="98">
        <v>1173</v>
      </c>
      <c r="K1837" s="98">
        <v>1182</v>
      </c>
      <c r="L1837" s="98">
        <v>1188</v>
      </c>
      <c r="M1837" s="98">
        <v>1174</v>
      </c>
      <c r="N1837" s="98">
        <v>1152</v>
      </c>
      <c r="O1837" s="98">
        <v>997</v>
      </c>
      <c r="P1837" s="98">
        <v>864</v>
      </c>
      <c r="Q1837" s="98">
        <v>1014</v>
      </c>
      <c r="R1837" s="98">
        <v>1040</v>
      </c>
      <c r="S1837" s="98">
        <v>1325</v>
      </c>
      <c r="T1837" s="98">
        <v>1324</v>
      </c>
      <c r="U1837" s="98">
        <v>1353</v>
      </c>
      <c r="V1837" s="98">
        <v>1358</v>
      </c>
      <c r="W1837" s="7"/>
    </row>
    <row r="1838" spans="1:23" ht="16.5" customHeight="1">
      <c r="A1838" s="16"/>
      <c r="B1838" s="42" t="s">
        <v>1936</v>
      </c>
      <c r="C1838" s="42">
        <v>280760</v>
      </c>
      <c r="D1838" s="45" t="s">
        <v>2011</v>
      </c>
      <c r="E1838" s="26">
        <v>2811</v>
      </c>
      <c r="F1838" s="26">
        <v>3175</v>
      </c>
      <c r="G1838" s="26">
        <v>3288</v>
      </c>
      <c r="H1838" s="26">
        <v>3354</v>
      </c>
      <c r="I1838" s="26">
        <v>3360</v>
      </c>
      <c r="J1838" s="26">
        <v>3354</v>
      </c>
      <c r="K1838" s="26">
        <v>3303</v>
      </c>
      <c r="L1838" s="26">
        <v>3645</v>
      </c>
      <c r="M1838" s="26">
        <v>3758</v>
      </c>
      <c r="N1838" s="26">
        <v>3790</v>
      </c>
      <c r="O1838" s="26">
        <v>3813</v>
      </c>
      <c r="P1838" s="26">
        <v>2613</v>
      </c>
      <c r="Q1838" s="26">
        <v>3353</v>
      </c>
      <c r="R1838" s="26">
        <v>3826</v>
      </c>
      <c r="S1838" s="26">
        <v>3834</v>
      </c>
      <c r="T1838" s="26">
        <v>3863</v>
      </c>
      <c r="U1838" s="26">
        <v>3879</v>
      </c>
      <c r="V1838" s="26">
        <v>3869</v>
      </c>
      <c r="W1838" s="7"/>
    </row>
    <row r="1839" spans="1:23" ht="15.75" customHeight="1">
      <c r="A1839" s="16"/>
      <c r="B1839" s="98" t="s">
        <v>2012</v>
      </c>
      <c r="C1839" s="109">
        <v>290010</v>
      </c>
      <c r="D1839" s="110" t="s">
        <v>2013</v>
      </c>
      <c r="E1839" s="98">
        <v>689</v>
      </c>
      <c r="F1839" s="98">
        <v>728</v>
      </c>
      <c r="G1839" s="98">
        <v>785</v>
      </c>
      <c r="H1839" s="98">
        <v>794</v>
      </c>
      <c r="I1839" s="98">
        <v>818</v>
      </c>
      <c r="J1839" s="98">
        <v>826</v>
      </c>
      <c r="K1839" s="98">
        <v>830</v>
      </c>
      <c r="L1839" s="98">
        <v>844</v>
      </c>
      <c r="M1839" s="98">
        <v>837</v>
      </c>
      <c r="N1839" s="98">
        <v>815</v>
      </c>
      <c r="O1839" s="98">
        <v>805</v>
      </c>
      <c r="P1839" s="98">
        <v>796</v>
      </c>
      <c r="Q1839" s="98">
        <v>814</v>
      </c>
      <c r="R1839" s="98">
        <v>835</v>
      </c>
      <c r="S1839" s="98">
        <v>925</v>
      </c>
      <c r="T1839" s="98">
        <v>952</v>
      </c>
      <c r="U1839" s="98">
        <v>964</v>
      </c>
      <c r="V1839" s="98">
        <v>962</v>
      </c>
      <c r="W1839" s="7"/>
    </row>
    <row r="1840" spans="1:23" ht="16.5" customHeight="1">
      <c r="A1840" s="16"/>
      <c r="B1840" s="42" t="s">
        <v>2012</v>
      </c>
      <c r="C1840" s="42">
        <v>290020</v>
      </c>
      <c r="D1840" s="45" t="s">
        <v>2014</v>
      </c>
      <c r="E1840" s="26">
        <v>1701</v>
      </c>
      <c r="F1840" s="26">
        <v>1956</v>
      </c>
      <c r="G1840" s="26">
        <v>2221</v>
      </c>
      <c r="H1840" s="26">
        <v>2304</v>
      </c>
      <c r="I1840" s="26">
        <v>2363</v>
      </c>
      <c r="J1840" s="26">
        <v>1800</v>
      </c>
      <c r="K1840" s="26">
        <v>1825</v>
      </c>
      <c r="L1840" s="26">
        <v>1844</v>
      </c>
      <c r="M1840" s="26">
        <v>1872</v>
      </c>
      <c r="N1840" s="26">
        <v>1889</v>
      </c>
      <c r="O1840" s="26">
        <v>1872</v>
      </c>
      <c r="P1840" s="26">
        <v>1552</v>
      </c>
      <c r="Q1840" s="26">
        <v>1730</v>
      </c>
      <c r="R1840" s="26">
        <v>1743</v>
      </c>
      <c r="S1840" s="26">
        <v>1960</v>
      </c>
      <c r="T1840" s="26">
        <v>1983</v>
      </c>
      <c r="U1840" s="26">
        <v>2016</v>
      </c>
      <c r="V1840" s="26">
        <v>2067</v>
      </c>
      <c r="W1840" s="7"/>
    </row>
    <row r="1841" spans="1:23" ht="15.75" customHeight="1">
      <c r="A1841" s="16"/>
      <c r="B1841" s="98" t="s">
        <v>2012</v>
      </c>
      <c r="C1841" s="109">
        <v>290030</v>
      </c>
      <c r="D1841" s="110" t="s">
        <v>2015</v>
      </c>
      <c r="E1841" s="98">
        <v>1716</v>
      </c>
      <c r="F1841" s="98">
        <v>1796</v>
      </c>
      <c r="G1841" s="98">
        <v>1851</v>
      </c>
      <c r="H1841" s="98">
        <v>2017</v>
      </c>
      <c r="I1841" s="98">
        <v>2057</v>
      </c>
      <c r="J1841" s="98">
        <v>2102</v>
      </c>
      <c r="K1841" s="98">
        <v>2127</v>
      </c>
      <c r="L1841" s="98">
        <v>2154</v>
      </c>
      <c r="M1841" s="98">
        <v>2149</v>
      </c>
      <c r="N1841" s="98">
        <v>2163</v>
      </c>
      <c r="O1841" s="98">
        <v>2162</v>
      </c>
      <c r="P1841" s="98">
        <v>1990</v>
      </c>
      <c r="Q1841" s="98">
        <v>2045</v>
      </c>
      <c r="R1841" s="98">
        <v>2051</v>
      </c>
      <c r="S1841" s="98">
        <v>2179</v>
      </c>
      <c r="T1841" s="98">
        <v>2260</v>
      </c>
      <c r="U1841" s="98">
        <v>2280</v>
      </c>
      <c r="V1841" s="98">
        <v>2275</v>
      </c>
      <c r="W1841" s="7"/>
    </row>
    <row r="1842" spans="1:23" ht="16.5" customHeight="1">
      <c r="A1842" s="16"/>
      <c r="B1842" s="42" t="s">
        <v>2012</v>
      </c>
      <c r="C1842" s="42">
        <v>290035</v>
      </c>
      <c r="D1842" s="45" t="s">
        <v>2016</v>
      </c>
      <c r="E1842" s="26">
        <v>1669</v>
      </c>
      <c r="F1842" s="26">
        <v>2138</v>
      </c>
      <c r="G1842" s="26">
        <v>2270</v>
      </c>
      <c r="H1842" s="26">
        <v>2314</v>
      </c>
      <c r="I1842" s="26">
        <v>2350</v>
      </c>
      <c r="J1842" s="26">
        <v>2360</v>
      </c>
      <c r="K1842" s="26">
        <v>2182</v>
      </c>
      <c r="L1842" s="26">
        <v>2179</v>
      </c>
      <c r="M1842" s="26">
        <v>2180</v>
      </c>
      <c r="N1842" s="26">
        <v>2187</v>
      </c>
      <c r="O1842" s="26">
        <v>2120</v>
      </c>
      <c r="P1842" s="26">
        <v>1753</v>
      </c>
      <c r="Q1842" s="26">
        <v>1856</v>
      </c>
      <c r="R1842" s="26">
        <v>1909</v>
      </c>
      <c r="S1842" s="26">
        <v>2169</v>
      </c>
      <c r="T1842" s="26">
        <v>2188</v>
      </c>
      <c r="U1842" s="26">
        <v>2176</v>
      </c>
      <c r="V1842" s="26">
        <v>2184</v>
      </c>
      <c r="W1842" s="7"/>
    </row>
    <row r="1843" spans="1:23" ht="15.75" customHeight="1">
      <c r="A1843" s="16"/>
      <c r="B1843" s="98" t="s">
        <v>2012</v>
      </c>
      <c r="C1843" s="109">
        <v>290040</v>
      </c>
      <c r="D1843" s="110" t="s">
        <v>2017</v>
      </c>
      <c r="E1843" s="98">
        <v>1152</v>
      </c>
      <c r="F1843" s="98">
        <v>1163</v>
      </c>
      <c r="G1843" s="98">
        <v>1167</v>
      </c>
      <c r="H1843" s="98">
        <v>1178</v>
      </c>
      <c r="I1843" s="98">
        <v>1161</v>
      </c>
      <c r="J1843" s="98">
        <v>1157</v>
      </c>
      <c r="K1843" s="98">
        <v>1152</v>
      </c>
      <c r="L1843" s="98">
        <v>1146</v>
      </c>
      <c r="M1843" s="98">
        <v>1143</v>
      </c>
      <c r="N1843" s="98">
        <v>1140</v>
      </c>
      <c r="O1843" s="98">
        <v>1147</v>
      </c>
      <c r="P1843" s="98">
        <v>1144</v>
      </c>
      <c r="Q1843" s="98">
        <v>1151</v>
      </c>
      <c r="R1843" s="98">
        <v>1153</v>
      </c>
      <c r="S1843" s="98">
        <v>1147</v>
      </c>
      <c r="T1843" s="98">
        <v>1149</v>
      </c>
      <c r="U1843" s="98">
        <v>1150</v>
      </c>
      <c r="V1843" s="98">
        <v>1154</v>
      </c>
    </row>
    <row r="1844" spans="1:23" ht="16.5" customHeight="1">
      <c r="A1844" s="16"/>
      <c r="B1844" s="42" t="s">
        <v>2012</v>
      </c>
      <c r="C1844" s="42">
        <v>290050</v>
      </c>
      <c r="D1844" s="45" t="s">
        <v>2018</v>
      </c>
      <c r="E1844" s="26">
        <v>762</v>
      </c>
      <c r="F1844" s="26">
        <v>900</v>
      </c>
      <c r="G1844" s="26">
        <v>1109</v>
      </c>
      <c r="H1844" s="26">
        <v>1256</v>
      </c>
      <c r="I1844" s="26">
        <v>1299</v>
      </c>
      <c r="J1844" s="26">
        <v>1318</v>
      </c>
      <c r="K1844" s="26">
        <v>1322</v>
      </c>
      <c r="L1844" s="26">
        <v>1327</v>
      </c>
      <c r="M1844" s="26">
        <v>1315</v>
      </c>
      <c r="N1844" s="26">
        <v>1308</v>
      </c>
      <c r="O1844" s="26">
        <v>1304</v>
      </c>
      <c r="P1844" s="26">
        <v>883</v>
      </c>
      <c r="Q1844" s="26">
        <v>891</v>
      </c>
      <c r="R1844" s="26">
        <v>1237</v>
      </c>
      <c r="S1844" s="26">
        <v>1359</v>
      </c>
      <c r="T1844" s="26">
        <v>1406</v>
      </c>
      <c r="U1844" s="26">
        <v>1427</v>
      </c>
      <c r="V1844" s="26">
        <v>1432</v>
      </c>
      <c r="W1844" s="7"/>
    </row>
    <row r="1845" spans="1:23" ht="15.75" customHeight="1">
      <c r="A1845" s="16"/>
      <c r="B1845" s="98" t="s">
        <v>2012</v>
      </c>
      <c r="C1845" s="109">
        <v>290060</v>
      </c>
      <c r="D1845" s="110" t="s">
        <v>2019</v>
      </c>
      <c r="E1845" s="98">
        <v>643</v>
      </c>
      <c r="F1845" s="98">
        <v>737</v>
      </c>
      <c r="G1845" s="98">
        <v>793</v>
      </c>
      <c r="H1845" s="98">
        <v>793</v>
      </c>
      <c r="I1845" s="98">
        <v>802</v>
      </c>
      <c r="J1845" s="98">
        <v>794</v>
      </c>
      <c r="K1845" s="98">
        <v>790</v>
      </c>
      <c r="L1845" s="98">
        <v>774</v>
      </c>
      <c r="M1845" s="98">
        <v>768</v>
      </c>
      <c r="N1845" s="98">
        <v>755</v>
      </c>
      <c r="O1845" s="98">
        <v>624</v>
      </c>
      <c r="P1845" s="98">
        <v>610</v>
      </c>
      <c r="Q1845" s="98">
        <v>623</v>
      </c>
      <c r="R1845" s="98">
        <v>629</v>
      </c>
      <c r="S1845" s="98">
        <v>730</v>
      </c>
      <c r="T1845" s="98">
        <v>778</v>
      </c>
      <c r="U1845" s="98">
        <v>784</v>
      </c>
      <c r="V1845" s="98">
        <v>776</v>
      </c>
      <c r="W1845" s="7"/>
    </row>
    <row r="1846" spans="1:23" ht="16.5" customHeight="1">
      <c r="A1846" s="16"/>
      <c r="B1846" s="42" t="s">
        <v>2012</v>
      </c>
      <c r="C1846" s="42">
        <v>290070</v>
      </c>
      <c r="D1846" s="45" t="s">
        <v>2020</v>
      </c>
      <c r="E1846" s="26">
        <v>29306</v>
      </c>
      <c r="F1846" s="26">
        <v>29893</v>
      </c>
      <c r="G1846" s="26">
        <v>30184</v>
      </c>
      <c r="H1846" s="26">
        <v>30372</v>
      </c>
      <c r="I1846" s="26">
        <v>30711</v>
      </c>
      <c r="J1846" s="26">
        <v>31117</v>
      </c>
      <c r="K1846" s="26">
        <v>30907</v>
      </c>
      <c r="L1846" s="26">
        <v>30805</v>
      </c>
      <c r="M1846" s="26">
        <v>31062</v>
      </c>
      <c r="N1846" s="26">
        <v>31123</v>
      </c>
      <c r="O1846" s="26">
        <v>31295</v>
      </c>
      <c r="P1846" s="26">
        <v>30991</v>
      </c>
      <c r="Q1846" s="26">
        <v>31126</v>
      </c>
      <c r="R1846" s="26">
        <v>31229</v>
      </c>
      <c r="S1846" s="26">
        <v>31442</v>
      </c>
      <c r="T1846" s="26">
        <v>31619</v>
      </c>
      <c r="U1846" s="26">
        <v>31887</v>
      </c>
      <c r="V1846" s="26">
        <v>31964</v>
      </c>
      <c r="W1846" s="76"/>
    </row>
    <row r="1847" spans="1:23" ht="15.75" customHeight="1">
      <c r="A1847" s="16"/>
      <c r="B1847" s="98" t="s">
        <v>2012</v>
      </c>
      <c r="C1847" s="109">
        <v>290080</v>
      </c>
      <c r="D1847" s="110" t="s">
        <v>2021</v>
      </c>
      <c r="E1847" s="98">
        <v>3588</v>
      </c>
      <c r="F1847" s="98">
        <v>4136</v>
      </c>
      <c r="G1847" s="98">
        <v>4290</v>
      </c>
      <c r="H1847" s="98">
        <v>4364</v>
      </c>
      <c r="I1847" s="98">
        <v>4455</v>
      </c>
      <c r="J1847" s="98">
        <v>4067</v>
      </c>
      <c r="K1847" s="98">
        <v>4039</v>
      </c>
      <c r="L1847" s="98">
        <v>4071</v>
      </c>
      <c r="M1847" s="98">
        <v>4080</v>
      </c>
      <c r="N1847" s="98">
        <v>4095</v>
      </c>
      <c r="O1847" s="98">
        <v>3999</v>
      </c>
      <c r="P1847" s="98">
        <v>3981</v>
      </c>
      <c r="Q1847" s="98">
        <v>4243</v>
      </c>
      <c r="R1847" s="98">
        <v>4593</v>
      </c>
      <c r="S1847" s="98">
        <v>4777</v>
      </c>
      <c r="T1847" s="98">
        <v>4851</v>
      </c>
      <c r="U1847" s="98">
        <v>4869</v>
      </c>
      <c r="V1847" s="98">
        <v>4878</v>
      </c>
      <c r="W1847" s="7"/>
    </row>
    <row r="1848" spans="1:23" ht="16.5" customHeight="1">
      <c r="A1848" s="16"/>
      <c r="B1848" s="42" t="s">
        <v>2012</v>
      </c>
      <c r="C1848" s="42">
        <v>290090</v>
      </c>
      <c r="D1848" s="45" t="s">
        <v>2022</v>
      </c>
      <c r="E1848" s="26">
        <v>635</v>
      </c>
      <c r="F1848" s="26">
        <v>686</v>
      </c>
      <c r="G1848" s="26">
        <v>807</v>
      </c>
      <c r="H1848" s="26">
        <v>822</v>
      </c>
      <c r="I1848" s="26">
        <v>819</v>
      </c>
      <c r="J1848" s="26">
        <v>852</v>
      </c>
      <c r="K1848" s="26">
        <v>839</v>
      </c>
      <c r="L1848" s="26">
        <v>840</v>
      </c>
      <c r="M1848" s="26">
        <v>842</v>
      </c>
      <c r="N1848" s="26">
        <v>835</v>
      </c>
      <c r="O1848" s="26">
        <v>772</v>
      </c>
      <c r="P1848" s="26">
        <v>726</v>
      </c>
      <c r="Q1848" s="26">
        <v>741</v>
      </c>
      <c r="R1848" s="26">
        <v>874</v>
      </c>
      <c r="S1848" s="26">
        <v>900</v>
      </c>
      <c r="T1848" s="26">
        <v>897</v>
      </c>
      <c r="U1848" s="26">
        <v>893</v>
      </c>
      <c r="V1848" s="26">
        <v>897</v>
      </c>
      <c r="W1848" s="7"/>
    </row>
    <row r="1849" spans="1:23" ht="15.75" customHeight="1">
      <c r="A1849" s="16"/>
      <c r="B1849" s="98" t="s">
        <v>2012</v>
      </c>
      <c r="C1849" s="109">
        <v>290100</v>
      </c>
      <c r="D1849" s="110" t="s">
        <v>2023</v>
      </c>
      <c r="E1849" s="98">
        <v>5607</v>
      </c>
      <c r="F1849" s="98">
        <v>5656</v>
      </c>
      <c r="G1849" s="98">
        <v>5649</v>
      </c>
      <c r="H1849" s="98">
        <v>5715</v>
      </c>
      <c r="I1849" s="98">
        <v>5719</v>
      </c>
      <c r="J1849" s="98">
        <v>5767</v>
      </c>
      <c r="K1849" s="98">
        <v>5781</v>
      </c>
      <c r="L1849" s="98">
        <v>5793</v>
      </c>
      <c r="M1849" s="98">
        <v>5845</v>
      </c>
      <c r="N1849" s="98">
        <v>5820</v>
      </c>
      <c r="O1849" s="98">
        <v>5819</v>
      </c>
      <c r="P1849" s="98">
        <v>5558</v>
      </c>
      <c r="Q1849" s="98">
        <v>5573</v>
      </c>
      <c r="R1849" s="98">
        <v>5833</v>
      </c>
      <c r="S1849" s="98">
        <v>6049</v>
      </c>
      <c r="T1849" s="98">
        <v>6192</v>
      </c>
      <c r="U1849" s="98">
        <v>6133</v>
      </c>
      <c r="V1849" s="98">
        <v>6106</v>
      </c>
      <c r="W1849" s="7"/>
    </row>
    <row r="1850" spans="1:23" ht="16.5" customHeight="1">
      <c r="A1850" s="16"/>
      <c r="B1850" s="42" t="s">
        <v>2012</v>
      </c>
      <c r="C1850" s="42">
        <v>290110</v>
      </c>
      <c r="D1850" s="45" t="s">
        <v>2024</v>
      </c>
      <c r="E1850" s="26">
        <v>3220</v>
      </c>
      <c r="F1850" s="26">
        <v>3525</v>
      </c>
      <c r="G1850" s="26">
        <v>3554</v>
      </c>
      <c r="H1850" s="26">
        <v>3660</v>
      </c>
      <c r="I1850" s="26">
        <v>3714</v>
      </c>
      <c r="J1850" s="26">
        <v>3708</v>
      </c>
      <c r="K1850" s="26">
        <v>3701</v>
      </c>
      <c r="L1850" s="26">
        <v>3714</v>
      </c>
      <c r="M1850" s="26">
        <v>3690</v>
      </c>
      <c r="N1850" s="26">
        <v>3654</v>
      </c>
      <c r="O1850" s="26">
        <v>3666</v>
      </c>
      <c r="P1850" s="26">
        <v>3617</v>
      </c>
      <c r="Q1850" s="26">
        <v>3557</v>
      </c>
      <c r="R1850" s="26">
        <v>3613</v>
      </c>
      <c r="S1850" s="26">
        <v>3656</v>
      </c>
      <c r="T1850" s="26">
        <v>3604</v>
      </c>
      <c r="U1850" s="26">
        <v>3609</v>
      </c>
      <c r="V1850" s="26">
        <v>3587</v>
      </c>
      <c r="W1850" s="7"/>
    </row>
    <row r="1851" spans="1:23" ht="15.75" customHeight="1">
      <c r="A1851" s="16"/>
      <c r="B1851" s="98" t="s">
        <v>2012</v>
      </c>
      <c r="C1851" s="109">
        <v>290115</v>
      </c>
      <c r="D1851" s="110" t="s">
        <v>2025</v>
      </c>
      <c r="E1851" s="98">
        <v>677</v>
      </c>
      <c r="F1851" s="98">
        <v>940</v>
      </c>
      <c r="G1851" s="98">
        <v>972</v>
      </c>
      <c r="H1851" s="98">
        <v>986</v>
      </c>
      <c r="I1851" s="98">
        <v>991</v>
      </c>
      <c r="J1851" s="98">
        <v>998</v>
      </c>
      <c r="K1851" s="98">
        <v>1195</v>
      </c>
      <c r="L1851" s="98">
        <v>1212</v>
      </c>
      <c r="M1851" s="98">
        <v>1219</v>
      </c>
      <c r="N1851" s="98">
        <v>1209</v>
      </c>
      <c r="O1851" s="98">
        <v>762</v>
      </c>
      <c r="P1851" s="98">
        <v>705</v>
      </c>
      <c r="Q1851" s="98">
        <v>718</v>
      </c>
      <c r="R1851" s="98">
        <v>1154</v>
      </c>
      <c r="S1851" s="98">
        <v>1258</v>
      </c>
      <c r="T1851" s="98">
        <v>1282</v>
      </c>
      <c r="U1851" s="98">
        <v>1291</v>
      </c>
      <c r="V1851" s="98">
        <v>1291</v>
      </c>
      <c r="W1851" s="7"/>
    </row>
    <row r="1852" spans="1:23" ht="16.5" customHeight="1">
      <c r="A1852" s="16"/>
      <c r="B1852" s="42" t="s">
        <v>2012</v>
      </c>
      <c r="C1852" s="42">
        <v>290120</v>
      </c>
      <c r="D1852" s="45" t="s">
        <v>2026</v>
      </c>
      <c r="E1852" s="26">
        <v>2790</v>
      </c>
      <c r="F1852" s="26">
        <v>2835</v>
      </c>
      <c r="G1852" s="26">
        <v>2984</v>
      </c>
      <c r="H1852" s="26">
        <v>3031</v>
      </c>
      <c r="I1852" s="26">
        <v>3057</v>
      </c>
      <c r="J1852" s="26">
        <v>3075</v>
      </c>
      <c r="K1852" s="26">
        <v>3099</v>
      </c>
      <c r="L1852" s="26">
        <v>3107</v>
      </c>
      <c r="M1852" s="26">
        <v>3134</v>
      </c>
      <c r="N1852" s="26">
        <v>3157</v>
      </c>
      <c r="O1852" s="26">
        <v>3170</v>
      </c>
      <c r="P1852" s="26">
        <v>3163</v>
      </c>
      <c r="Q1852" s="26">
        <v>3159</v>
      </c>
      <c r="R1852" s="26">
        <v>3162</v>
      </c>
      <c r="S1852" s="26">
        <v>3172</v>
      </c>
      <c r="T1852" s="26">
        <v>3162</v>
      </c>
      <c r="U1852" s="26">
        <v>3147</v>
      </c>
      <c r="V1852" s="26">
        <v>3126</v>
      </c>
      <c r="W1852" s="7"/>
    </row>
    <row r="1853" spans="1:23" ht="15.75" customHeight="1">
      <c r="A1853" s="16"/>
      <c r="B1853" s="98" t="s">
        <v>2012</v>
      </c>
      <c r="C1853" s="109">
        <v>290130</v>
      </c>
      <c r="D1853" s="110" t="s">
        <v>2027</v>
      </c>
      <c r="E1853" s="98">
        <v>1280</v>
      </c>
      <c r="F1853" s="98">
        <v>1589</v>
      </c>
      <c r="G1853" s="98">
        <v>1628</v>
      </c>
      <c r="H1853" s="98">
        <v>1658</v>
      </c>
      <c r="I1853" s="98">
        <v>1642</v>
      </c>
      <c r="J1853" s="98">
        <v>1631</v>
      </c>
      <c r="K1853" s="98">
        <v>1572</v>
      </c>
      <c r="L1853" s="98">
        <v>1606</v>
      </c>
      <c r="M1853" s="98">
        <v>1611</v>
      </c>
      <c r="N1853" s="98">
        <v>1578</v>
      </c>
      <c r="O1853" s="98">
        <v>1570</v>
      </c>
      <c r="P1853" s="98">
        <v>1298</v>
      </c>
      <c r="Q1853" s="98">
        <v>1297</v>
      </c>
      <c r="R1853" s="98">
        <v>1598</v>
      </c>
      <c r="S1853" s="98">
        <v>1608</v>
      </c>
      <c r="T1853" s="98">
        <v>1624</v>
      </c>
      <c r="U1853" s="98">
        <v>1632</v>
      </c>
      <c r="V1853" s="98">
        <v>1641</v>
      </c>
      <c r="W1853" s="7"/>
    </row>
    <row r="1854" spans="1:23" ht="16.5" customHeight="1">
      <c r="A1854" s="16"/>
      <c r="B1854" s="42" t="s">
        <v>2012</v>
      </c>
      <c r="C1854" s="42">
        <v>290135</v>
      </c>
      <c r="D1854" s="45" t="s">
        <v>2028</v>
      </c>
      <c r="E1854" s="26">
        <v>2474</v>
      </c>
      <c r="F1854" s="26">
        <v>2735</v>
      </c>
      <c r="G1854" s="26">
        <v>2881</v>
      </c>
      <c r="H1854" s="26">
        <v>2964</v>
      </c>
      <c r="I1854" s="26">
        <v>3008</v>
      </c>
      <c r="J1854" s="26">
        <v>3018</v>
      </c>
      <c r="K1854" s="26">
        <v>2831</v>
      </c>
      <c r="L1854" s="26">
        <v>2821</v>
      </c>
      <c r="M1854" s="26">
        <v>2839</v>
      </c>
      <c r="N1854" s="26">
        <v>2827</v>
      </c>
      <c r="O1854" s="26">
        <v>2852</v>
      </c>
      <c r="P1854" s="26">
        <v>2502</v>
      </c>
      <c r="Q1854" s="26">
        <v>2521</v>
      </c>
      <c r="R1854" s="26">
        <v>2790</v>
      </c>
      <c r="S1854" s="26">
        <v>2826</v>
      </c>
      <c r="T1854" s="26">
        <v>2832</v>
      </c>
      <c r="U1854" s="26">
        <v>3061</v>
      </c>
      <c r="V1854" s="26">
        <v>3083</v>
      </c>
      <c r="W1854" s="7"/>
    </row>
    <row r="1855" spans="1:23" ht="15.75" customHeight="1">
      <c r="A1855" s="16"/>
      <c r="B1855" s="98" t="s">
        <v>2012</v>
      </c>
      <c r="C1855" s="109">
        <v>290140</v>
      </c>
      <c r="D1855" s="110" t="s">
        <v>2029</v>
      </c>
      <c r="E1855" s="98">
        <v>1014</v>
      </c>
      <c r="F1855" s="98">
        <v>1013</v>
      </c>
      <c r="G1855" s="98">
        <v>1017</v>
      </c>
      <c r="H1855" s="98">
        <v>1023</v>
      </c>
      <c r="I1855" s="98">
        <v>1025</v>
      </c>
      <c r="J1855" s="98">
        <v>1121</v>
      </c>
      <c r="K1855" s="98">
        <v>1133</v>
      </c>
      <c r="L1855" s="98">
        <v>1128</v>
      </c>
      <c r="M1855" s="98">
        <v>1137</v>
      </c>
      <c r="N1855" s="98">
        <v>1134</v>
      </c>
      <c r="O1855" s="98">
        <v>1140</v>
      </c>
      <c r="P1855" s="98">
        <v>1141</v>
      </c>
      <c r="Q1855" s="98">
        <v>1140</v>
      </c>
      <c r="R1855" s="98">
        <v>1136</v>
      </c>
      <c r="S1855" s="98">
        <v>1134</v>
      </c>
      <c r="T1855" s="98">
        <v>1124</v>
      </c>
      <c r="U1855" s="98">
        <v>1125</v>
      </c>
      <c r="V1855" s="98">
        <v>1128</v>
      </c>
      <c r="W1855" s="7"/>
    </row>
    <row r="1856" spans="1:23" ht="16.5" customHeight="1">
      <c r="A1856" s="16"/>
      <c r="B1856" s="42" t="s">
        <v>2012</v>
      </c>
      <c r="C1856" s="42">
        <v>290150</v>
      </c>
      <c r="D1856" s="45" t="s">
        <v>2030</v>
      </c>
      <c r="E1856" s="26">
        <v>1587</v>
      </c>
      <c r="F1856" s="26">
        <v>1933</v>
      </c>
      <c r="G1856" s="26">
        <v>1962</v>
      </c>
      <c r="H1856" s="26">
        <v>1944</v>
      </c>
      <c r="I1856" s="26">
        <v>1932</v>
      </c>
      <c r="J1856" s="26">
        <v>1860</v>
      </c>
      <c r="K1856" s="26">
        <v>1865</v>
      </c>
      <c r="L1856" s="26">
        <v>1879</v>
      </c>
      <c r="M1856" s="26">
        <v>1878</v>
      </c>
      <c r="N1856" s="26">
        <v>1854</v>
      </c>
      <c r="O1856" s="26">
        <v>1852</v>
      </c>
      <c r="P1856" s="26">
        <v>1850</v>
      </c>
      <c r="Q1856" s="26">
        <v>1845</v>
      </c>
      <c r="R1856" s="26">
        <v>1853</v>
      </c>
      <c r="S1856" s="26">
        <v>1862</v>
      </c>
      <c r="T1856" s="26">
        <v>1869</v>
      </c>
      <c r="U1856" s="26">
        <v>1746</v>
      </c>
      <c r="V1856" s="26">
        <v>1869</v>
      </c>
      <c r="W1856" s="7"/>
    </row>
    <row r="1857" spans="1:23" ht="15.75" customHeight="1">
      <c r="A1857" s="16"/>
      <c r="B1857" s="98" t="s">
        <v>2012</v>
      </c>
      <c r="C1857" s="109">
        <v>290160</v>
      </c>
      <c r="D1857" s="110" t="s">
        <v>2031</v>
      </c>
      <c r="E1857" s="98">
        <v>1039</v>
      </c>
      <c r="F1857" s="98">
        <v>1192</v>
      </c>
      <c r="G1857" s="98">
        <v>1191</v>
      </c>
      <c r="H1857" s="98">
        <v>1199</v>
      </c>
      <c r="I1857" s="98">
        <v>1363</v>
      </c>
      <c r="J1857" s="98">
        <v>1414</v>
      </c>
      <c r="K1857" s="98">
        <v>1428</v>
      </c>
      <c r="L1857" s="98">
        <v>1425</v>
      </c>
      <c r="M1857" s="98">
        <v>1431</v>
      </c>
      <c r="N1857" s="98">
        <v>1442</v>
      </c>
      <c r="O1857" s="98">
        <v>1446</v>
      </c>
      <c r="P1857" s="98">
        <v>1312</v>
      </c>
      <c r="Q1857" s="98">
        <v>1359</v>
      </c>
      <c r="R1857" s="98">
        <v>1478</v>
      </c>
      <c r="S1857" s="98">
        <v>1482</v>
      </c>
      <c r="T1857" s="98">
        <v>1483</v>
      </c>
      <c r="U1857" s="98">
        <v>1479</v>
      </c>
      <c r="V1857" s="98">
        <v>1485</v>
      </c>
      <c r="W1857" s="7"/>
    </row>
    <row r="1858" spans="1:23" ht="16.5" customHeight="1">
      <c r="A1858" s="16"/>
      <c r="B1858" s="42" t="s">
        <v>2012</v>
      </c>
      <c r="C1858" s="42">
        <v>290170</v>
      </c>
      <c r="D1858" s="45" t="s">
        <v>2032</v>
      </c>
      <c r="E1858" s="26">
        <v>821</v>
      </c>
      <c r="F1858" s="26">
        <v>965</v>
      </c>
      <c r="G1858" s="26">
        <v>1011</v>
      </c>
      <c r="H1858" s="26">
        <v>1034</v>
      </c>
      <c r="I1858" s="26">
        <v>1046</v>
      </c>
      <c r="J1858" s="26">
        <v>1060</v>
      </c>
      <c r="K1858" s="26">
        <v>1063</v>
      </c>
      <c r="L1858" s="26">
        <v>1060</v>
      </c>
      <c r="M1858" s="26">
        <v>1072</v>
      </c>
      <c r="N1858" s="26">
        <v>1075</v>
      </c>
      <c r="O1858" s="26">
        <v>1080</v>
      </c>
      <c r="P1858" s="26">
        <v>688</v>
      </c>
      <c r="Q1858" s="26">
        <v>888</v>
      </c>
      <c r="R1858" s="26">
        <v>1091</v>
      </c>
      <c r="S1858" s="26">
        <v>1111</v>
      </c>
      <c r="T1858" s="26">
        <v>1123</v>
      </c>
      <c r="U1858" s="26">
        <v>1139</v>
      </c>
      <c r="V1858" s="26">
        <v>1144</v>
      </c>
      <c r="W1858" s="7"/>
    </row>
    <row r="1859" spans="1:23" ht="15.75" customHeight="1">
      <c r="A1859" s="16"/>
      <c r="B1859" s="98" t="s">
        <v>2012</v>
      </c>
      <c r="C1859" s="109">
        <v>290180</v>
      </c>
      <c r="D1859" s="110" t="s">
        <v>2033</v>
      </c>
      <c r="E1859" s="98">
        <v>872</v>
      </c>
      <c r="F1859" s="98">
        <v>842</v>
      </c>
      <c r="G1859" s="98">
        <v>963</v>
      </c>
      <c r="H1859" s="98">
        <v>974</v>
      </c>
      <c r="I1859" s="98">
        <v>994</v>
      </c>
      <c r="J1859" s="98">
        <v>1007</v>
      </c>
      <c r="K1859" s="98">
        <v>983</v>
      </c>
      <c r="L1859" s="98">
        <v>1010</v>
      </c>
      <c r="M1859" s="98">
        <v>998</v>
      </c>
      <c r="N1859" s="98">
        <v>908</v>
      </c>
      <c r="O1859" s="98">
        <v>866</v>
      </c>
      <c r="P1859" s="98">
        <v>859</v>
      </c>
      <c r="Q1859" s="98">
        <v>891</v>
      </c>
      <c r="R1859" s="98">
        <v>1005</v>
      </c>
      <c r="S1859" s="98">
        <v>1079</v>
      </c>
      <c r="T1859" s="98">
        <v>1088</v>
      </c>
      <c r="U1859" s="98">
        <v>1094</v>
      </c>
      <c r="V1859" s="98">
        <v>1103</v>
      </c>
      <c r="W1859" s="7"/>
    </row>
    <row r="1860" spans="1:23" ht="16.5" customHeight="1">
      <c r="A1860" s="16"/>
      <c r="B1860" s="42" t="s">
        <v>2012</v>
      </c>
      <c r="C1860" s="42">
        <v>290190</v>
      </c>
      <c r="D1860" s="45" t="s">
        <v>2034</v>
      </c>
      <c r="E1860" s="26">
        <v>1285</v>
      </c>
      <c r="F1860" s="26">
        <v>1379</v>
      </c>
      <c r="G1860" s="26">
        <v>1513</v>
      </c>
      <c r="H1860" s="26">
        <v>1668</v>
      </c>
      <c r="I1860" s="26">
        <v>1729</v>
      </c>
      <c r="J1860" s="26">
        <v>1761</v>
      </c>
      <c r="K1860" s="26">
        <v>1768</v>
      </c>
      <c r="L1860" s="26">
        <v>1794</v>
      </c>
      <c r="M1860" s="26">
        <v>1793</v>
      </c>
      <c r="N1860" s="26">
        <v>1797</v>
      </c>
      <c r="O1860" s="26">
        <v>1602</v>
      </c>
      <c r="P1860" s="26">
        <v>1245</v>
      </c>
      <c r="Q1860" s="26">
        <v>1576</v>
      </c>
      <c r="R1860" s="26">
        <v>1603</v>
      </c>
      <c r="S1860" s="26">
        <v>1762</v>
      </c>
      <c r="T1860" s="26">
        <v>1824</v>
      </c>
      <c r="U1860" s="26">
        <v>1837</v>
      </c>
      <c r="V1860" s="26">
        <v>1842</v>
      </c>
      <c r="W1860" s="7"/>
    </row>
    <row r="1861" spans="1:23" ht="15.75" customHeight="1">
      <c r="A1861" s="16"/>
      <c r="B1861" s="98" t="s">
        <v>2012</v>
      </c>
      <c r="C1861" s="109">
        <v>290195</v>
      </c>
      <c r="D1861" s="110" t="s">
        <v>2035</v>
      </c>
      <c r="E1861" s="98">
        <v>650</v>
      </c>
      <c r="F1861" s="98">
        <v>660</v>
      </c>
      <c r="G1861" s="98">
        <v>725</v>
      </c>
      <c r="H1861" s="98">
        <v>747</v>
      </c>
      <c r="I1861" s="98">
        <v>746</v>
      </c>
      <c r="J1861" s="98">
        <v>763</v>
      </c>
      <c r="K1861" s="98">
        <v>759</v>
      </c>
      <c r="L1861" s="98">
        <v>764</v>
      </c>
      <c r="M1861" s="98">
        <v>751</v>
      </c>
      <c r="N1861" s="98">
        <v>755</v>
      </c>
      <c r="O1861" s="98">
        <v>660</v>
      </c>
      <c r="P1861" s="98">
        <v>606</v>
      </c>
      <c r="Q1861" s="98">
        <v>631</v>
      </c>
      <c r="R1861" s="98">
        <v>659</v>
      </c>
      <c r="S1861" s="98">
        <v>755</v>
      </c>
      <c r="T1861" s="98">
        <v>768</v>
      </c>
      <c r="U1861" s="98">
        <v>782</v>
      </c>
      <c r="V1861" s="98">
        <v>781</v>
      </c>
      <c r="W1861" s="7"/>
    </row>
    <row r="1862" spans="1:23" ht="16.5" customHeight="1">
      <c r="A1862" s="16"/>
      <c r="B1862" s="42" t="s">
        <v>2012</v>
      </c>
      <c r="C1862" s="42">
        <v>290200</v>
      </c>
      <c r="D1862" s="45" t="s">
        <v>2036</v>
      </c>
      <c r="E1862" s="26">
        <v>1057</v>
      </c>
      <c r="F1862" s="26">
        <v>1282</v>
      </c>
      <c r="G1862" s="26">
        <v>1300</v>
      </c>
      <c r="H1862" s="26">
        <v>1317</v>
      </c>
      <c r="I1862" s="26">
        <v>1295</v>
      </c>
      <c r="J1862" s="26">
        <v>1376</v>
      </c>
      <c r="K1862" s="26">
        <v>1381</v>
      </c>
      <c r="L1862" s="26">
        <v>1385</v>
      </c>
      <c r="M1862" s="26">
        <v>1392</v>
      </c>
      <c r="N1862" s="26">
        <v>1400</v>
      </c>
      <c r="O1862" s="26">
        <v>1411</v>
      </c>
      <c r="P1862" s="26">
        <v>1414</v>
      </c>
      <c r="Q1862" s="26">
        <v>1417</v>
      </c>
      <c r="R1862" s="26">
        <v>1439</v>
      </c>
      <c r="S1862" s="26">
        <v>1651</v>
      </c>
      <c r="T1862" s="26">
        <v>1799</v>
      </c>
      <c r="U1862" s="26">
        <v>2050</v>
      </c>
      <c r="V1862" s="26">
        <v>2107</v>
      </c>
    </row>
    <row r="1863" spans="1:23" ht="15.75" customHeight="1">
      <c r="A1863" s="16"/>
      <c r="B1863" s="98" t="s">
        <v>2012</v>
      </c>
      <c r="C1863" s="109">
        <v>290205</v>
      </c>
      <c r="D1863" s="110" t="s">
        <v>2037</v>
      </c>
      <c r="E1863" s="98">
        <v>1481</v>
      </c>
      <c r="F1863" s="98">
        <v>1491</v>
      </c>
      <c r="G1863" s="98">
        <v>1523</v>
      </c>
      <c r="H1863" s="98">
        <v>1581</v>
      </c>
      <c r="I1863" s="98">
        <v>1585</v>
      </c>
      <c r="J1863" s="98">
        <v>1592</v>
      </c>
      <c r="K1863" s="98">
        <v>1617</v>
      </c>
      <c r="L1863" s="98">
        <v>1613</v>
      </c>
      <c r="M1863" s="98">
        <v>1594</v>
      </c>
      <c r="N1863" s="98">
        <v>1594</v>
      </c>
      <c r="O1863" s="98">
        <v>1611</v>
      </c>
      <c r="P1863" s="98">
        <v>945</v>
      </c>
      <c r="Q1863" s="98">
        <v>1041</v>
      </c>
      <c r="R1863" s="98">
        <v>1113</v>
      </c>
      <c r="S1863" s="98">
        <v>1574</v>
      </c>
      <c r="T1863" s="98">
        <v>1620</v>
      </c>
      <c r="U1863" s="98">
        <v>1621</v>
      </c>
      <c r="V1863" s="98">
        <v>1633</v>
      </c>
      <c r="W1863" s="7"/>
    </row>
    <row r="1864" spans="1:23" ht="16.5" customHeight="1">
      <c r="A1864" s="16"/>
      <c r="B1864" s="42" t="s">
        <v>2012</v>
      </c>
      <c r="C1864" s="42">
        <v>290210</v>
      </c>
      <c r="D1864" s="45" t="s">
        <v>2038</v>
      </c>
      <c r="E1864" s="26">
        <v>3402</v>
      </c>
      <c r="F1864" s="26">
        <v>4228</v>
      </c>
      <c r="G1864" s="26">
        <v>4425</v>
      </c>
      <c r="H1864" s="26">
        <v>4847</v>
      </c>
      <c r="I1864" s="26">
        <v>4927</v>
      </c>
      <c r="J1864" s="26">
        <v>4973</v>
      </c>
      <c r="K1864" s="26">
        <v>5023</v>
      </c>
      <c r="L1864" s="26">
        <v>5047</v>
      </c>
      <c r="M1864" s="26">
        <v>5136</v>
      </c>
      <c r="N1864" s="26">
        <v>5519</v>
      </c>
      <c r="O1864" s="26">
        <v>5579</v>
      </c>
      <c r="P1864" s="26">
        <v>5595</v>
      </c>
      <c r="Q1864" s="26">
        <v>6127</v>
      </c>
      <c r="R1864" s="26">
        <v>6982</v>
      </c>
      <c r="S1864" s="26">
        <v>7389</v>
      </c>
      <c r="T1864" s="26">
        <v>7740</v>
      </c>
      <c r="U1864" s="26">
        <v>8173</v>
      </c>
      <c r="V1864" s="26">
        <v>8314</v>
      </c>
      <c r="W1864" s="7"/>
    </row>
    <row r="1865" spans="1:23" ht="15.75" customHeight="1">
      <c r="A1865" s="16"/>
      <c r="B1865" s="98" t="s">
        <v>2012</v>
      </c>
      <c r="C1865" s="109">
        <v>290220</v>
      </c>
      <c r="D1865" s="110" t="s">
        <v>2039</v>
      </c>
      <c r="E1865" s="98">
        <v>759</v>
      </c>
      <c r="F1865" s="98">
        <v>766</v>
      </c>
      <c r="G1865" s="98">
        <v>1339</v>
      </c>
      <c r="H1865" s="98">
        <v>1384</v>
      </c>
      <c r="I1865" s="98">
        <v>1394</v>
      </c>
      <c r="J1865" s="98">
        <v>1424</v>
      </c>
      <c r="K1865" s="98">
        <v>1431</v>
      </c>
      <c r="L1865" s="98">
        <v>1430</v>
      </c>
      <c r="M1865" s="98">
        <v>1477</v>
      </c>
      <c r="N1865" s="98">
        <v>1481</v>
      </c>
      <c r="O1865" s="98">
        <v>1480</v>
      </c>
      <c r="P1865" s="98">
        <v>1480</v>
      </c>
      <c r="Q1865" s="98">
        <v>1482</v>
      </c>
      <c r="R1865" s="98">
        <v>1534</v>
      </c>
      <c r="S1865" s="98">
        <v>1616</v>
      </c>
      <c r="T1865" s="98">
        <v>1622</v>
      </c>
      <c r="U1865" s="98">
        <v>1621</v>
      </c>
      <c r="V1865" s="98">
        <v>1606</v>
      </c>
      <c r="W1865" s="76"/>
    </row>
    <row r="1866" spans="1:23" ht="16.5" customHeight="1">
      <c r="A1866" s="16"/>
      <c r="B1866" s="42" t="s">
        <v>2012</v>
      </c>
      <c r="C1866" s="42">
        <v>290225</v>
      </c>
      <c r="D1866" s="45" t="s">
        <v>2040</v>
      </c>
      <c r="E1866" s="26">
        <v>1956</v>
      </c>
      <c r="F1866" s="26">
        <v>2057</v>
      </c>
      <c r="G1866" s="26">
        <v>2306</v>
      </c>
      <c r="H1866" s="26">
        <v>2323</v>
      </c>
      <c r="I1866" s="26">
        <v>2347</v>
      </c>
      <c r="J1866" s="26">
        <v>2351</v>
      </c>
      <c r="K1866" s="26">
        <v>2356</v>
      </c>
      <c r="L1866" s="26">
        <v>2372</v>
      </c>
      <c r="M1866" s="26">
        <v>2366</v>
      </c>
      <c r="N1866" s="26">
        <v>2363</v>
      </c>
      <c r="O1866" s="26">
        <v>2374</v>
      </c>
      <c r="P1866" s="26">
        <v>2378</v>
      </c>
      <c r="Q1866" s="26">
        <v>2383</v>
      </c>
      <c r="R1866" s="26">
        <v>2380</v>
      </c>
      <c r="S1866" s="26">
        <v>2527</v>
      </c>
      <c r="T1866" s="26">
        <v>2514</v>
      </c>
      <c r="U1866" s="26">
        <v>2512</v>
      </c>
      <c r="V1866" s="26">
        <v>2509</v>
      </c>
      <c r="W1866" s="7"/>
    </row>
    <row r="1867" spans="1:23" ht="15.75" customHeight="1">
      <c r="A1867" s="16"/>
      <c r="B1867" s="98" t="s">
        <v>2012</v>
      </c>
      <c r="C1867" s="109">
        <v>290230</v>
      </c>
      <c r="D1867" s="110" t="s">
        <v>2041</v>
      </c>
      <c r="E1867" s="98">
        <v>716</v>
      </c>
      <c r="F1867" s="98">
        <v>787</v>
      </c>
      <c r="G1867" s="98">
        <v>837</v>
      </c>
      <c r="H1867" s="98">
        <v>848</v>
      </c>
      <c r="I1867" s="98">
        <v>844</v>
      </c>
      <c r="J1867" s="98">
        <v>845</v>
      </c>
      <c r="K1867" s="98">
        <v>885</v>
      </c>
      <c r="L1867" s="98">
        <v>905</v>
      </c>
      <c r="M1867" s="98">
        <v>919</v>
      </c>
      <c r="N1867" s="98">
        <v>901</v>
      </c>
      <c r="O1867" s="98">
        <v>907</v>
      </c>
      <c r="P1867" s="98">
        <v>812</v>
      </c>
      <c r="Q1867" s="98">
        <v>810</v>
      </c>
      <c r="R1867" s="98">
        <v>813</v>
      </c>
      <c r="S1867" s="98">
        <v>818</v>
      </c>
      <c r="T1867" s="98">
        <v>818</v>
      </c>
      <c r="U1867" s="98">
        <v>815</v>
      </c>
      <c r="V1867" s="98">
        <v>825</v>
      </c>
      <c r="W1867" s="7"/>
    </row>
    <row r="1868" spans="1:23" ht="16.5" customHeight="1">
      <c r="A1868" s="16"/>
      <c r="B1868" s="42" t="s">
        <v>2012</v>
      </c>
      <c r="C1868" s="42">
        <v>290240</v>
      </c>
      <c r="D1868" s="45" t="s">
        <v>2042</v>
      </c>
      <c r="E1868" s="26">
        <v>2153</v>
      </c>
      <c r="F1868" s="26">
        <v>2366</v>
      </c>
      <c r="G1868" s="26">
        <v>2426</v>
      </c>
      <c r="H1868" s="26">
        <v>2441</v>
      </c>
      <c r="I1868" s="26">
        <v>2480</v>
      </c>
      <c r="J1868" s="26">
        <v>2481</v>
      </c>
      <c r="K1868" s="26">
        <v>2497</v>
      </c>
      <c r="L1868" s="26">
        <v>2500</v>
      </c>
      <c r="M1868" s="26">
        <v>2508</v>
      </c>
      <c r="N1868" s="26">
        <v>2526</v>
      </c>
      <c r="O1868" s="26">
        <v>2519</v>
      </c>
      <c r="P1868" s="26">
        <v>2501</v>
      </c>
      <c r="Q1868" s="26">
        <v>2542</v>
      </c>
      <c r="R1868" s="26">
        <v>2786</v>
      </c>
      <c r="S1868" s="26">
        <v>2795</v>
      </c>
      <c r="T1868" s="26">
        <v>2784</v>
      </c>
      <c r="U1868" s="26">
        <v>2790</v>
      </c>
      <c r="V1868" s="26">
        <v>2779</v>
      </c>
      <c r="W1868" s="7"/>
    </row>
    <row r="1869" spans="1:23" ht="15.75" customHeight="1">
      <c r="A1869" s="16"/>
      <c r="B1869" s="98" t="s">
        <v>2012</v>
      </c>
      <c r="C1869" s="109">
        <v>290250</v>
      </c>
      <c r="D1869" s="110" t="s">
        <v>2043</v>
      </c>
      <c r="E1869" s="98">
        <v>1001</v>
      </c>
      <c r="F1869" s="98">
        <v>1037</v>
      </c>
      <c r="G1869" s="98">
        <v>1170</v>
      </c>
      <c r="H1869" s="98">
        <v>1195</v>
      </c>
      <c r="I1869" s="98">
        <v>1210</v>
      </c>
      <c r="J1869" s="98">
        <v>1214</v>
      </c>
      <c r="K1869" s="98">
        <v>1219</v>
      </c>
      <c r="L1869" s="98">
        <v>1243</v>
      </c>
      <c r="M1869" s="98">
        <v>1260</v>
      </c>
      <c r="N1869" s="98">
        <v>1266</v>
      </c>
      <c r="O1869" s="98">
        <v>1285</v>
      </c>
      <c r="P1869" s="98">
        <v>1265</v>
      </c>
      <c r="Q1869" s="98">
        <v>1284</v>
      </c>
      <c r="R1869" s="98">
        <v>1305</v>
      </c>
      <c r="S1869" s="98">
        <v>1418</v>
      </c>
      <c r="T1869" s="98">
        <v>1433</v>
      </c>
      <c r="U1869" s="98">
        <v>1445</v>
      </c>
      <c r="V1869" s="98">
        <v>1450</v>
      </c>
      <c r="W1869" s="7"/>
    </row>
    <row r="1870" spans="1:23" ht="16.5" customHeight="1">
      <c r="A1870" s="16"/>
      <c r="B1870" s="42" t="s">
        <v>2012</v>
      </c>
      <c r="C1870" s="42">
        <v>290260</v>
      </c>
      <c r="D1870" s="45" t="s">
        <v>2044</v>
      </c>
      <c r="E1870" s="26">
        <v>1102</v>
      </c>
      <c r="F1870" s="26">
        <v>1134</v>
      </c>
      <c r="G1870" s="26">
        <v>1130</v>
      </c>
      <c r="H1870" s="26">
        <v>1105</v>
      </c>
      <c r="I1870" s="26">
        <v>1109</v>
      </c>
      <c r="J1870" s="26">
        <v>1113</v>
      </c>
      <c r="K1870" s="26">
        <v>1110</v>
      </c>
      <c r="L1870" s="26">
        <v>1145</v>
      </c>
      <c r="M1870" s="26">
        <v>1160</v>
      </c>
      <c r="N1870" s="26">
        <v>1205</v>
      </c>
      <c r="O1870" s="26">
        <v>1203</v>
      </c>
      <c r="P1870" s="26">
        <v>1137</v>
      </c>
      <c r="Q1870" s="26">
        <v>1159</v>
      </c>
      <c r="R1870" s="26">
        <v>1181</v>
      </c>
      <c r="S1870" s="26">
        <v>1199</v>
      </c>
      <c r="T1870" s="26">
        <v>1200</v>
      </c>
      <c r="U1870" s="26">
        <v>1242</v>
      </c>
      <c r="V1870" s="26">
        <v>1250</v>
      </c>
      <c r="W1870" s="7"/>
    </row>
    <row r="1871" spans="1:23" ht="15.75" customHeight="1">
      <c r="A1871" s="16"/>
      <c r="B1871" s="98" t="s">
        <v>2012</v>
      </c>
      <c r="C1871" s="109">
        <v>290265</v>
      </c>
      <c r="D1871" s="110" t="s">
        <v>2045</v>
      </c>
      <c r="E1871" s="98">
        <v>825</v>
      </c>
      <c r="F1871" s="98">
        <v>1092</v>
      </c>
      <c r="G1871" s="98">
        <v>1158</v>
      </c>
      <c r="H1871" s="98">
        <v>1160</v>
      </c>
      <c r="I1871" s="98">
        <v>1166</v>
      </c>
      <c r="J1871" s="98">
        <v>1167</v>
      </c>
      <c r="K1871" s="98">
        <v>1167</v>
      </c>
      <c r="L1871" s="98">
        <v>1162</v>
      </c>
      <c r="M1871" s="98">
        <v>1161</v>
      </c>
      <c r="N1871" s="98">
        <v>1162</v>
      </c>
      <c r="O1871" s="98">
        <v>1160</v>
      </c>
      <c r="P1871" s="98">
        <v>851</v>
      </c>
      <c r="Q1871" s="98">
        <v>861</v>
      </c>
      <c r="R1871" s="98">
        <v>925</v>
      </c>
      <c r="S1871" s="98">
        <v>1212</v>
      </c>
      <c r="T1871" s="98">
        <v>1241</v>
      </c>
      <c r="U1871" s="98">
        <v>1238</v>
      </c>
      <c r="V1871" s="98">
        <v>1238</v>
      </c>
      <c r="W1871" s="7"/>
    </row>
    <row r="1872" spans="1:23" ht="16.5" customHeight="1">
      <c r="A1872" s="16"/>
      <c r="B1872" s="42" t="s">
        <v>2012</v>
      </c>
      <c r="C1872" s="42">
        <v>290270</v>
      </c>
      <c r="D1872" s="45" t="s">
        <v>2046</v>
      </c>
      <c r="E1872" s="26">
        <v>3341</v>
      </c>
      <c r="F1872" s="26">
        <v>3353</v>
      </c>
      <c r="G1872" s="26">
        <v>3380</v>
      </c>
      <c r="H1872" s="26">
        <v>3416</v>
      </c>
      <c r="I1872" s="26">
        <v>3403</v>
      </c>
      <c r="J1872" s="26">
        <v>3403</v>
      </c>
      <c r="K1872" s="26">
        <v>3444</v>
      </c>
      <c r="L1872" s="26">
        <v>3472</v>
      </c>
      <c r="M1872" s="26">
        <v>3487</v>
      </c>
      <c r="N1872" s="26">
        <v>3477</v>
      </c>
      <c r="O1872" s="26">
        <v>3489</v>
      </c>
      <c r="P1872" s="26">
        <v>3503</v>
      </c>
      <c r="Q1872" s="26">
        <v>3506</v>
      </c>
      <c r="R1872" s="26">
        <v>3376</v>
      </c>
      <c r="S1872" s="26">
        <v>3379</v>
      </c>
      <c r="T1872" s="26">
        <v>3445</v>
      </c>
      <c r="U1872" s="26">
        <v>3475</v>
      </c>
      <c r="V1872" s="26">
        <v>3491</v>
      </c>
      <c r="W1872" s="7"/>
    </row>
    <row r="1873" spans="1:23" ht="15.75" customHeight="1">
      <c r="A1873" s="16"/>
      <c r="B1873" s="98" t="s">
        <v>2012</v>
      </c>
      <c r="C1873" s="109">
        <v>290280</v>
      </c>
      <c r="D1873" s="110" t="s">
        <v>2047</v>
      </c>
      <c r="E1873" s="98">
        <v>2817</v>
      </c>
      <c r="F1873" s="98">
        <v>2853</v>
      </c>
      <c r="G1873" s="98">
        <v>3212</v>
      </c>
      <c r="H1873" s="98">
        <v>3163</v>
      </c>
      <c r="I1873" s="98">
        <v>3157</v>
      </c>
      <c r="J1873" s="98">
        <v>3085</v>
      </c>
      <c r="K1873" s="98">
        <v>3194</v>
      </c>
      <c r="L1873" s="98">
        <v>3221</v>
      </c>
      <c r="M1873" s="98">
        <v>3281</v>
      </c>
      <c r="N1873" s="98">
        <v>3239</v>
      </c>
      <c r="O1873" s="98">
        <v>3259</v>
      </c>
      <c r="P1873" s="98">
        <v>2905</v>
      </c>
      <c r="Q1873" s="98">
        <v>2913</v>
      </c>
      <c r="R1873" s="98">
        <v>3127</v>
      </c>
      <c r="S1873" s="98">
        <v>3256</v>
      </c>
      <c r="T1873" s="98">
        <v>3291</v>
      </c>
      <c r="U1873" s="98">
        <v>3273</v>
      </c>
      <c r="V1873" s="98">
        <v>3248</v>
      </c>
      <c r="W1873" s="7"/>
    </row>
    <row r="1874" spans="1:23" ht="16.5" customHeight="1">
      <c r="A1874" s="16"/>
      <c r="B1874" s="42" t="s">
        <v>2012</v>
      </c>
      <c r="C1874" s="42">
        <v>290290</v>
      </c>
      <c r="D1874" s="45" t="s">
        <v>2048</v>
      </c>
      <c r="E1874" s="26">
        <v>3160</v>
      </c>
      <c r="F1874" s="26">
        <v>3423</v>
      </c>
      <c r="G1874" s="26">
        <v>3476</v>
      </c>
      <c r="H1874" s="26">
        <v>3450</v>
      </c>
      <c r="I1874" s="26">
        <v>3534</v>
      </c>
      <c r="J1874" s="26">
        <v>3899</v>
      </c>
      <c r="K1874" s="26">
        <v>4389</v>
      </c>
      <c r="L1874" s="26">
        <v>4183</v>
      </c>
      <c r="M1874" s="26">
        <v>3943</v>
      </c>
      <c r="N1874" s="26">
        <v>3913</v>
      </c>
      <c r="O1874" s="26">
        <v>3878</v>
      </c>
      <c r="P1874" s="26">
        <v>3733</v>
      </c>
      <c r="Q1874" s="26">
        <v>3767</v>
      </c>
      <c r="R1874" s="26">
        <v>3789</v>
      </c>
      <c r="S1874" s="26">
        <v>3841</v>
      </c>
      <c r="T1874" s="26">
        <v>3842</v>
      </c>
      <c r="U1874" s="26">
        <v>3881</v>
      </c>
      <c r="V1874" s="26">
        <v>4177</v>
      </c>
      <c r="W1874" s="7"/>
    </row>
    <row r="1875" spans="1:23" ht="15.75" customHeight="1">
      <c r="A1875" s="16"/>
      <c r="B1875" s="98" t="s">
        <v>2012</v>
      </c>
      <c r="C1875" s="109">
        <v>290300</v>
      </c>
      <c r="D1875" s="110" t="s">
        <v>2049</v>
      </c>
      <c r="E1875" s="98">
        <v>748</v>
      </c>
      <c r="F1875" s="98">
        <v>878</v>
      </c>
      <c r="G1875" s="98">
        <v>895</v>
      </c>
      <c r="H1875" s="98">
        <v>905</v>
      </c>
      <c r="I1875" s="98">
        <v>927</v>
      </c>
      <c r="J1875" s="98">
        <v>930</v>
      </c>
      <c r="K1875" s="98">
        <v>985</v>
      </c>
      <c r="L1875" s="98">
        <v>997</v>
      </c>
      <c r="M1875" s="98">
        <v>1005</v>
      </c>
      <c r="N1875" s="98">
        <v>1002</v>
      </c>
      <c r="O1875" s="98">
        <v>985</v>
      </c>
      <c r="P1875" s="98">
        <v>718</v>
      </c>
      <c r="Q1875" s="98">
        <v>840</v>
      </c>
      <c r="R1875" s="98">
        <v>971</v>
      </c>
      <c r="S1875" s="98">
        <v>1012</v>
      </c>
      <c r="T1875" s="98">
        <v>1020</v>
      </c>
      <c r="U1875" s="98">
        <v>1036</v>
      </c>
      <c r="V1875" s="98">
        <v>1041</v>
      </c>
      <c r="W1875" s="7"/>
    </row>
    <row r="1876" spans="1:23" ht="16.5" customHeight="1">
      <c r="A1876" s="16"/>
      <c r="B1876" s="42" t="s">
        <v>2012</v>
      </c>
      <c r="C1876" s="42">
        <v>290310</v>
      </c>
      <c r="D1876" s="45" t="s">
        <v>2050</v>
      </c>
      <c r="E1876" s="26">
        <v>866</v>
      </c>
      <c r="F1876" s="26">
        <v>962</v>
      </c>
      <c r="G1876" s="26">
        <v>1084</v>
      </c>
      <c r="H1876" s="26">
        <v>1196</v>
      </c>
      <c r="I1876" s="26">
        <v>1266</v>
      </c>
      <c r="J1876" s="26">
        <v>1315</v>
      </c>
      <c r="K1876" s="26">
        <v>1353</v>
      </c>
      <c r="L1876" s="26">
        <v>1352</v>
      </c>
      <c r="M1876" s="26">
        <v>1332</v>
      </c>
      <c r="N1876" s="26">
        <v>1218</v>
      </c>
      <c r="O1876" s="26">
        <v>1148</v>
      </c>
      <c r="P1876" s="26">
        <v>773</v>
      </c>
      <c r="Q1876" s="26">
        <v>1046</v>
      </c>
      <c r="R1876" s="26">
        <v>1063</v>
      </c>
      <c r="S1876" s="26">
        <v>1204</v>
      </c>
      <c r="T1876" s="26">
        <v>1253</v>
      </c>
      <c r="U1876" s="26">
        <v>1302</v>
      </c>
      <c r="V1876" s="26">
        <v>1393</v>
      </c>
      <c r="W1876" s="7"/>
    </row>
    <row r="1877" spans="1:23" ht="15.75" customHeight="1">
      <c r="A1877" s="16"/>
      <c r="B1877" s="98" t="s">
        <v>2012</v>
      </c>
      <c r="C1877" s="109">
        <v>290320</v>
      </c>
      <c r="D1877" s="110" t="s">
        <v>2051</v>
      </c>
      <c r="E1877" s="98">
        <v>39598</v>
      </c>
      <c r="F1877" s="98">
        <v>41519</v>
      </c>
      <c r="G1877" s="98">
        <v>42002</v>
      </c>
      <c r="H1877" s="98">
        <v>42583</v>
      </c>
      <c r="I1877" s="98">
        <v>42989</v>
      </c>
      <c r="J1877" s="98">
        <v>43265</v>
      </c>
      <c r="K1877" s="98">
        <v>43544</v>
      </c>
      <c r="L1877" s="98">
        <v>44072</v>
      </c>
      <c r="M1877" s="98">
        <v>44613</v>
      </c>
      <c r="N1877" s="98">
        <v>45094</v>
      </c>
      <c r="O1877" s="98">
        <v>45281</v>
      </c>
      <c r="P1877" s="98">
        <v>44034</v>
      </c>
      <c r="Q1877" s="98">
        <v>44243</v>
      </c>
      <c r="R1877" s="98">
        <v>44385</v>
      </c>
      <c r="S1877" s="98">
        <v>44588</v>
      </c>
      <c r="T1877" s="98">
        <v>44468</v>
      </c>
      <c r="U1877" s="98">
        <v>44242</v>
      </c>
      <c r="V1877" s="98">
        <v>44391</v>
      </c>
      <c r="W1877" s="7"/>
    </row>
    <row r="1878" spans="1:23" ht="16.5" customHeight="1">
      <c r="A1878" s="16"/>
      <c r="B1878" s="42" t="s">
        <v>2012</v>
      </c>
      <c r="C1878" s="42">
        <v>290323</v>
      </c>
      <c r="D1878" s="45" t="s">
        <v>2052</v>
      </c>
      <c r="E1878" s="26">
        <v>806</v>
      </c>
      <c r="F1878" s="26">
        <v>813</v>
      </c>
      <c r="G1878" s="26">
        <v>816</v>
      </c>
      <c r="H1878" s="26">
        <v>818</v>
      </c>
      <c r="I1878" s="26">
        <v>871</v>
      </c>
      <c r="J1878" s="26">
        <v>876</v>
      </c>
      <c r="K1878" s="26">
        <v>881</v>
      </c>
      <c r="L1878" s="26">
        <v>908</v>
      </c>
      <c r="M1878" s="26">
        <v>929</v>
      </c>
      <c r="N1878" s="26">
        <v>948</v>
      </c>
      <c r="O1878" s="26">
        <v>959</v>
      </c>
      <c r="P1878" s="26">
        <v>951</v>
      </c>
      <c r="Q1878" s="26">
        <v>933</v>
      </c>
      <c r="R1878" s="26">
        <v>944</v>
      </c>
      <c r="S1878" s="26">
        <v>947</v>
      </c>
      <c r="T1878" s="26">
        <v>955</v>
      </c>
      <c r="U1878" s="26">
        <v>956</v>
      </c>
      <c r="V1878" s="26">
        <v>956</v>
      </c>
      <c r="W1878" s="7"/>
    </row>
    <row r="1879" spans="1:23" ht="15.75" customHeight="1">
      <c r="A1879" s="16"/>
      <c r="B1879" s="98" t="s">
        <v>2012</v>
      </c>
      <c r="C1879" s="109">
        <v>290327</v>
      </c>
      <c r="D1879" s="110" t="s">
        <v>2053</v>
      </c>
      <c r="E1879" s="98">
        <v>2128</v>
      </c>
      <c r="F1879" s="98">
        <v>2164</v>
      </c>
      <c r="G1879" s="98">
        <v>2280</v>
      </c>
      <c r="H1879" s="98">
        <v>1588</v>
      </c>
      <c r="I1879" s="98">
        <v>2334</v>
      </c>
      <c r="J1879" s="98">
        <v>2352</v>
      </c>
      <c r="K1879" s="98">
        <v>2375</v>
      </c>
      <c r="L1879" s="98">
        <v>2624</v>
      </c>
      <c r="M1879" s="98">
        <v>2658</v>
      </c>
      <c r="N1879" s="98">
        <v>2645</v>
      </c>
      <c r="O1879" s="98">
        <v>2650</v>
      </c>
      <c r="P1879" s="98">
        <v>1940</v>
      </c>
      <c r="Q1879" s="98">
        <v>2331</v>
      </c>
      <c r="R1879" s="98">
        <v>2647</v>
      </c>
      <c r="S1879" s="98">
        <v>2755</v>
      </c>
      <c r="T1879" s="98">
        <v>3143</v>
      </c>
      <c r="U1879" s="98">
        <v>3208</v>
      </c>
      <c r="V1879" s="98">
        <v>3200</v>
      </c>
      <c r="W1879" s="7"/>
    </row>
    <row r="1880" spans="1:23" ht="16.5" customHeight="1">
      <c r="A1880" s="16"/>
      <c r="B1880" s="42" t="s">
        <v>2012</v>
      </c>
      <c r="C1880" s="42">
        <v>290330</v>
      </c>
      <c r="D1880" s="45" t="s">
        <v>2054</v>
      </c>
      <c r="E1880" s="26">
        <v>1246</v>
      </c>
      <c r="F1880" s="26">
        <v>1337</v>
      </c>
      <c r="G1880" s="26">
        <v>1396</v>
      </c>
      <c r="H1880" s="26">
        <v>1414</v>
      </c>
      <c r="I1880" s="26">
        <v>1424</v>
      </c>
      <c r="J1880" s="26">
        <v>1422</v>
      </c>
      <c r="K1880" s="26">
        <v>1438</v>
      </c>
      <c r="L1880" s="26">
        <v>1438</v>
      </c>
      <c r="M1880" s="26">
        <v>1442</v>
      </c>
      <c r="N1880" s="26">
        <v>1429</v>
      </c>
      <c r="O1880" s="26">
        <v>1434</v>
      </c>
      <c r="P1880" s="26">
        <v>1425</v>
      </c>
      <c r="Q1880" s="26">
        <v>1433</v>
      </c>
      <c r="R1880" s="26">
        <v>1441</v>
      </c>
      <c r="S1880" s="26">
        <v>1435</v>
      </c>
      <c r="T1880" s="26">
        <v>1429</v>
      </c>
      <c r="U1880" s="26">
        <v>1427</v>
      </c>
      <c r="V1880" s="26">
        <v>1432</v>
      </c>
      <c r="W1880" s="7"/>
    </row>
    <row r="1881" spans="1:23" ht="15.75" customHeight="1">
      <c r="A1881" s="16"/>
      <c r="B1881" s="98" t="s">
        <v>2012</v>
      </c>
      <c r="C1881" s="109">
        <v>290340</v>
      </c>
      <c r="D1881" s="110" t="s">
        <v>2055</v>
      </c>
      <c r="E1881" s="98">
        <v>3630</v>
      </c>
      <c r="F1881" s="98">
        <v>3701</v>
      </c>
      <c r="G1881" s="98">
        <v>3780</v>
      </c>
      <c r="H1881" s="98">
        <v>3909</v>
      </c>
      <c r="I1881" s="98">
        <v>3961</v>
      </c>
      <c r="J1881" s="98">
        <v>3988</v>
      </c>
      <c r="K1881" s="98">
        <v>3982</v>
      </c>
      <c r="L1881" s="98">
        <v>4013</v>
      </c>
      <c r="M1881" s="98">
        <v>4048</v>
      </c>
      <c r="N1881" s="98">
        <v>4053</v>
      </c>
      <c r="O1881" s="98">
        <v>4073</v>
      </c>
      <c r="P1881" s="98">
        <v>4073</v>
      </c>
      <c r="Q1881" s="98">
        <v>4093</v>
      </c>
      <c r="R1881" s="98">
        <v>4092</v>
      </c>
      <c r="S1881" s="98">
        <v>4408</v>
      </c>
      <c r="T1881" s="98">
        <v>4455</v>
      </c>
      <c r="U1881" s="98">
        <v>4496</v>
      </c>
      <c r="V1881" s="98">
        <v>4505</v>
      </c>
    </row>
    <row r="1882" spans="1:23" ht="16.5" customHeight="1">
      <c r="A1882" s="16"/>
      <c r="B1882" s="42" t="s">
        <v>2012</v>
      </c>
      <c r="C1882" s="42">
        <v>290350</v>
      </c>
      <c r="D1882" s="45" t="s">
        <v>2056</v>
      </c>
      <c r="E1882" s="26">
        <v>1153</v>
      </c>
      <c r="F1882" s="26">
        <v>1524</v>
      </c>
      <c r="G1882" s="26">
        <v>1552</v>
      </c>
      <c r="H1882" s="26">
        <v>1578</v>
      </c>
      <c r="I1882" s="26">
        <v>1596</v>
      </c>
      <c r="J1882" s="26">
        <v>1592</v>
      </c>
      <c r="K1882" s="26">
        <v>1588</v>
      </c>
      <c r="L1882" s="26">
        <v>1595</v>
      </c>
      <c r="M1882" s="26">
        <v>1607</v>
      </c>
      <c r="N1882" s="26">
        <v>1604</v>
      </c>
      <c r="O1882" s="26">
        <v>1623</v>
      </c>
      <c r="P1882" s="26">
        <v>1636</v>
      </c>
      <c r="Q1882" s="26">
        <v>1635</v>
      </c>
      <c r="R1882" s="26">
        <v>1645</v>
      </c>
      <c r="S1882" s="26">
        <v>1677</v>
      </c>
      <c r="T1882" s="26">
        <v>1683</v>
      </c>
      <c r="U1882" s="26">
        <v>1693</v>
      </c>
      <c r="V1882" s="26">
        <v>1690</v>
      </c>
      <c r="W1882" s="7"/>
    </row>
    <row r="1883" spans="1:23" ht="15.75" customHeight="1">
      <c r="A1883" s="16"/>
      <c r="B1883" s="98" t="s">
        <v>2012</v>
      </c>
      <c r="C1883" s="109">
        <v>290360</v>
      </c>
      <c r="D1883" s="110" t="s">
        <v>2057</v>
      </c>
      <c r="E1883" s="98">
        <v>2070</v>
      </c>
      <c r="F1883" s="98">
        <v>2120</v>
      </c>
      <c r="G1883" s="98">
        <v>2140</v>
      </c>
      <c r="H1883" s="98">
        <v>2178</v>
      </c>
      <c r="I1883" s="98">
        <v>2173</v>
      </c>
      <c r="J1883" s="98">
        <v>2185</v>
      </c>
      <c r="K1883" s="98">
        <v>2191</v>
      </c>
      <c r="L1883" s="98">
        <v>2203</v>
      </c>
      <c r="M1883" s="98">
        <v>2207</v>
      </c>
      <c r="N1883" s="98">
        <v>2227</v>
      </c>
      <c r="O1883" s="98">
        <v>2216</v>
      </c>
      <c r="P1883" s="98">
        <v>2172</v>
      </c>
      <c r="Q1883" s="98">
        <v>2166</v>
      </c>
      <c r="R1883" s="98">
        <v>2180</v>
      </c>
      <c r="S1883" s="98">
        <v>2222</v>
      </c>
      <c r="T1883" s="98">
        <v>2271</v>
      </c>
      <c r="U1883" s="98">
        <v>2266</v>
      </c>
      <c r="V1883" s="98">
        <v>2267</v>
      </c>
      <c r="W1883" s="7"/>
    </row>
    <row r="1884" spans="1:23" ht="16.5" customHeight="1">
      <c r="A1884" s="16"/>
      <c r="B1884" s="42" t="s">
        <v>2012</v>
      </c>
      <c r="C1884" s="42">
        <v>290370</v>
      </c>
      <c r="D1884" s="45" t="s">
        <v>2058</v>
      </c>
      <c r="E1884" s="26">
        <v>1053</v>
      </c>
      <c r="F1884" s="26">
        <v>1103</v>
      </c>
      <c r="G1884" s="26">
        <v>1152</v>
      </c>
      <c r="H1884" s="26">
        <v>1140</v>
      </c>
      <c r="I1884" s="26">
        <v>1150</v>
      </c>
      <c r="J1884" s="26">
        <v>1144</v>
      </c>
      <c r="K1884" s="26">
        <v>1083</v>
      </c>
      <c r="L1884" s="26">
        <v>1072</v>
      </c>
      <c r="M1884" s="26">
        <v>1080</v>
      </c>
      <c r="N1884" s="26">
        <v>1090</v>
      </c>
      <c r="O1884" s="26">
        <v>1068</v>
      </c>
      <c r="P1884" s="26">
        <v>1089</v>
      </c>
      <c r="Q1884" s="26">
        <v>1131</v>
      </c>
      <c r="R1884" s="26">
        <v>1338</v>
      </c>
      <c r="S1884" s="26">
        <v>1400</v>
      </c>
      <c r="T1884" s="26">
        <v>1424</v>
      </c>
      <c r="U1884" s="26">
        <v>1451</v>
      </c>
      <c r="V1884" s="26">
        <v>1510</v>
      </c>
      <c r="W1884" s="76"/>
    </row>
    <row r="1885" spans="1:23" ht="15.75" customHeight="1">
      <c r="A1885" s="16"/>
      <c r="B1885" s="98" t="s">
        <v>2012</v>
      </c>
      <c r="C1885" s="109">
        <v>290380</v>
      </c>
      <c r="D1885" s="110" t="s">
        <v>2059</v>
      </c>
      <c r="E1885" s="98">
        <v>1095</v>
      </c>
      <c r="F1885" s="98">
        <v>1137</v>
      </c>
      <c r="G1885" s="98">
        <v>1211</v>
      </c>
      <c r="H1885" s="98">
        <v>1234</v>
      </c>
      <c r="I1885" s="98">
        <v>1242</v>
      </c>
      <c r="J1885" s="98">
        <v>1241</v>
      </c>
      <c r="K1885" s="98">
        <v>1244</v>
      </c>
      <c r="L1885" s="98">
        <v>1248</v>
      </c>
      <c r="M1885" s="98">
        <v>1246</v>
      </c>
      <c r="N1885" s="98">
        <v>1237</v>
      </c>
      <c r="O1885" s="98">
        <v>1236</v>
      </c>
      <c r="P1885" s="98">
        <v>1224</v>
      </c>
      <c r="Q1885" s="98">
        <v>1215</v>
      </c>
      <c r="R1885" s="98">
        <v>1268</v>
      </c>
      <c r="S1885" s="98">
        <v>1259</v>
      </c>
      <c r="T1885" s="98">
        <v>1256</v>
      </c>
      <c r="U1885" s="98">
        <v>1260</v>
      </c>
      <c r="V1885" s="98">
        <v>1266</v>
      </c>
      <c r="W1885" s="7"/>
    </row>
    <row r="1886" spans="1:23" ht="16.5" customHeight="1">
      <c r="A1886" s="16"/>
      <c r="B1886" s="42" t="s">
        <v>2012</v>
      </c>
      <c r="C1886" s="42">
        <v>290390</v>
      </c>
      <c r="D1886" s="45" t="s">
        <v>2060</v>
      </c>
      <c r="E1886" s="26">
        <v>9860</v>
      </c>
      <c r="F1886" s="26">
        <v>10076</v>
      </c>
      <c r="G1886" s="26">
        <v>10676</v>
      </c>
      <c r="H1886" s="26">
        <v>11010</v>
      </c>
      <c r="I1886" s="26">
        <v>11322</v>
      </c>
      <c r="J1886" s="26">
        <v>11434</v>
      </c>
      <c r="K1886" s="26">
        <v>11584</v>
      </c>
      <c r="L1886" s="26">
        <v>11675</v>
      </c>
      <c r="M1886" s="26">
        <v>11849</v>
      </c>
      <c r="N1886" s="26">
        <v>11866</v>
      </c>
      <c r="O1886" s="26">
        <v>11910</v>
      </c>
      <c r="P1886" s="26">
        <v>11070</v>
      </c>
      <c r="Q1886" s="26">
        <v>10962</v>
      </c>
      <c r="R1886" s="26">
        <v>10949</v>
      </c>
      <c r="S1886" s="26">
        <v>11710</v>
      </c>
      <c r="T1886" s="26">
        <v>11897</v>
      </c>
      <c r="U1886" s="26">
        <v>11998</v>
      </c>
      <c r="V1886" s="26">
        <v>12145</v>
      </c>
      <c r="W1886" s="7"/>
    </row>
    <row r="1887" spans="1:23" ht="15.75" customHeight="1">
      <c r="A1887" s="16"/>
      <c r="B1887" s="98" t="s">
        <v>2012</v>
      </c>
      <c r="C1887" s="109">
        <v>290395</v>
      </c>
      <c r="D1887" s="110" t="s">
        <v>2061</v>
      </c>
      <c r="E1887" s="98">
        <v>424</v>
      </c>
      <c r="F1887" s="98">
        <v>452</v>
      </c>
      <c r="G1887" s="98">
        <v>478</v>
      </c>
      <c r="H1887" s="98">
        <v>483</v>
      </c>
      <c r="I1887" s="98">
        <v>504</v>
      </c>
      <c r="J1887" s="98">
        <v>504</v>
      </c>
      <c r="K1887" s="98">
        <v>509</v>
      </c>
      <c r="L1887" s="98">
        <v>510</v>
      </c>
      <c r="M1887" s="98">
        <v>503</v>
      </c>
      <c r="N1887" s="98">
        <v>504</v>
      </c>
      <c r="O1887" s="98">
        <v>507</v>
      </c>
      <c r="P1887" s="98">
        <v>486</v>
      </c>
      <c r="Q1887" s="98">
        <v>489</v>
      </c>
      <c r="R1887" s="98">
        <v>490</v>
      </c>
      <c r="S1887" s="98">
        <v>475</v>
      </c>
      <c r="T1887" s="98">
        <v>561</v>
      </c>
      <c r="U1887" s="98">
        <v>609</v>
      </c>
      <c r="V1887" s="98">
        <v>607</v>
      </c>
      <c r="W1887" s="7"/>
    </row>
    <row r="1888" spans="1:23" ht="16.5" customHeight="1">
      <c r="A1888" s="16"/>
      <c r="B1888" s="42" t="s">
        <v>2012</v>
      </c>
      <c r="C1888" s="42">
        <v>290400</v>
      </c>
      <c r="D1888" s="45" t="s">
        <v>2062</v>
      </c>
      <c r="E1888" s="26">
        <v>1303</v>
      </c>
      <c r="F1888" s="26">
        <v>1482</v>
      </c>
      <c r="G1888" s="26">
        <v>1533</v>
      </c>
      <c r="H1888" s="26">
        <v>1518</v>
      </c>
      <c r="I1888" s="26">
        <v>1544</v>
      </c>
      <c r="J1888" s="26">
        <v>1567</v>
      </c>
      <c r="K1888" s="26">
        <v>1585</v>
      </c>
      <c r="L1888" s="26">
        <v>1596</v>
      </c>
      <c r="M1888" s="26">
        <v>1607</v>
      </c>
      <c r="N1888" s="26">
        <v>1602</v>
      </c>
      <c r="O1888" s="26">
        <v>1564</v>
      </c>
      <c r="P1888" s="26">
        <v>1345</v>
      </c>
      <c r="Q1888" s="26">
        <v>1374</v>
      </c>
      <c r="R1888" s="26">
        <v>1585</v>
      </c>
      <c r="S1888" s="26">
        <v>1632</v>
      </c>
      <c r="T1888" s="26">
        <v>1647</v>
      </c>
      <c r="U1888" s="26">
        <v>1641</v>
      </c>
      <c r="V1888" s="26">
        <v>1514</v>
      </c>
      <c r="W1888" s="7"/>
    </row>
    <row r="1889" spans="1:23" ht="15.75" customHeight="1">
      <c r="A1889" s="16"/>
      <c r="B1889" s="98" t="s">
        <v>2012</v>
      </c>
      <c r="C1889" s="109">
        <v>290405</v>
      </c>
      <c r="D1889" s="110" t="s">
        <v>2063</v>
      </c>
      <c r="E1889" s="98">
        <v>1161</v>
      </c>
      <c r="F1889" s="98">
        <v>1261</v>
      </c>
      <c r="G1889" s="98">
        <v>1258</v>
      </c>
      <c r="H1889" s="98">
        <v>1284</v>
      </c>
      <c r="I1889" s="98">
        <v>1308</v>
      </c>
      <c r="J1889" s="98">
        <v>1317</v>
      </c>
      <c r="K1889" s="98">
        <v>1325</v>
      </c>
      <c r="L1889" s="98">
        <v>1345</v>
      </c>
      <c r="M1889" s="98">
        <v>1351</v>
      </c>
      <c r="N1889" s="98">
        <v>1324</v>
      </c>
      <c r="O1889" s="98">
        <v>1320</v>
      </c>
      <c r="P1889" s="98">
        <v>1084</v>
      </c>
      <c r="Q1889" s="98">
        <v>1342</v>
      </c>
      <c r="R1889" s="98">
        <v>1356</v>
      </c>
      <c r="S1889" s="98">
        <v>1361</v>
      </c>
      <c r="T1889" s="98">
        <v>1367</v>
      </c>
      <c r="U1889" s="98">
        <v>1345</v>
      </c>
      <c r="V1889" s="98">
        <v>1358</v>
      </c>
      <c r="W1889" s="7"/>
    </row>
    <row r="1890" spans="1:23" ht="16.5" customHeight="1">
      <c r="A1890" s="16"/>
      <c r="B1890" s="42" t="s">
        <v>2012</v>
      </c>
      <c r="C1890" s="42">
        <v>290410</v>
      </c>
      <c r="D1890" s="45" t="s">
        <v>2064</v>
      </c>
      <c r="E1890" s="26">
        <v>1769</v>
      </c>
      <c r="F1890" s="26">
        <v>1823</v>
      </c>
      <c r="G1890" s="26">
        <v>2311</v>
      </c>
      <c r="H1890" s="26">
        <v>2460</v>
      </c>
      <c r="I1890" s="26">
        <v>2525</v>
      </c>
      <c r="J1890" s="26">
        <v>2551</v>
      </c>
      <c r="K1890" s="26">
        <v>2557</v>
      </c>
      <c r="L1890" s="26">
        <v>2576</v>
      </c>
      <c r="M1890" s="26">
        <v>2575</v>
      </c>
      <c r="N1890" s="26">
        <v>2567</v>
      </c>
      <c r="O1890" s="26">
        <v>2560</v>
      </c>
      <c r="P1890" s="26">
        <v>2054</v>
      </c>
      <c r="Q1890" s="26">
        <v>2059</v>
      </c>
      <c r="R1890" s="26">
        <v>2444</v>
      </c>
      <c r="S1890" s="26">
        <v>2501</v>
      </c>
      <c r="T1890" s="26">
        <v>2585</v>
      </c>
      <c r="U1890" s="26">
        <v>2630</v>
      </c>
      <c r="V1890" s="26">
        <v>2652</v>
      </c>
      <c r="W1890" s="7"/>
    </row>
    <row r="1891" spans="1:23" ht="15.75" customHeight="1">
      <c r="A1891" s="16"/>
      <c r="B1891" s="98" t="s">
        <v>2012</v>
      </c>
      <c r="C1891" s="109">
        <v>290420</v>
      </c>
      <c r="D1891" s="110" t="s">
        <v>2065</v>
      </c>
      <c r="E1891" s="98">
        <v>991</v>
      </c>
      <c r="F1891" s="98">
        <v>1155</v>
      </c>
      <c r="G1891" s="98">
        <v>1188</v>
      </c>
      <c r="H1891" s="98">
        <v>1222</v>
      </c>
      <c r="I1891" s="98">
        <v>1235</v>
      </c>
      <c r="J1891" s="98">
        <v>1246</v>
      </c>
      <c r="K1891" s="98">
        <v>1255</v>
      </c>
      <c r="L1891" s="98">
        <v>1264</v>
      </c>
      <c r="M1891" s="98">
        <v>1271</v>
      </c>
      <c r="N1891" s="98">
        <v>1270</v>
      </c>
      <c r="O1891" s="98">
        <v>1271</v>
      </c>
      <c r="P1891" s="98">
        <v>1266</v>
      </c>
      <c r="Q1891" s="98">
        <v>1267</v>
      </c>
      <c r="R1891" s="98">
        <v>1279</v>
      </c>
      <c r="S1891" s="98">
        <v>1299</v>
      </c>
      <c r="T1891" s="98">
        <v>1308</v>
      </c>
      <c r="U1891" s="98">
        <v>1307</v>
      </c>
      <c r="V1891" s="98">
        <v>1306</v>
      </c>
      <c r="W1891" s="7"/>
    </row>
    <row r="1892" spans="1:23" ht="16.5" customHeight="1">
      <c r="A1892" s="16"/>
      <c r="B1892" s="42" t="s">
        <v>2012</v>
      </c>
      <c r="C1892" s="42">
        <v>290430</v>
      </c>
      <c r="D1892" s="45" t="s">
        <v>2066</v>
      </c>
      <c r="E1892" s="26">
        <v>1172</v>
      </c>
      <c r="F1892" s="26">
        <v>1200</v>
      </c>
      <c r="G1892" s="26">
        <v>1345</v>
      </c>
      <c r="H1892" s="26">
        <v>1527</v>
      </c>
      <c r="I1892" s="26">
        <v>1597</v>
      </c>
      <c r="J1892" s="26">
        <v>1625</v>
      </c>
      <c r="K1892" s="26">
        <v>1635</v>
      </c>
      <c r="L1892" s="26">
        <v>1644</v>
      </c>
      <c r="M1892" s="26">
        <v>1634</v>
      </c>
      <c r="N1892" s="26">
        <v>1629</v>
      </c>
      <c r="O1892" s="26">
        <v>1616</v>
      </c>
      <c r="P1892" s="26">
        <v>1181</v>
      </c>
      <c r="Q1892" s="26">
        <v>1391</v>
      </c>
      <c r="R1892" s="26">
        <v>1538</v>
      </c>
      <c r="S1892" s="26">
        <v>1537</v>
      </c>
      <c r="T1892" s="26">
        <v>1554</v>
      </c>
      <c r="U1892" s="26">
        <v>1551</v>
      </c>
      <c r="V1892" s="26">
        <v>1552</v>
      </c>
      <c r="W1892" s="7"/>
    </row>
    <row r="1893" spans="1:23" ht="15.75" customHeight="1">
      <c r="A1893" s="16"/>
      <c r="B1893" s="98" t="s">
        <v>2012</v>
      </c>
      <c r="C1893" s="109">
        <v>290440</v>
      </c>
      <c r="D1893" s="110" t="s">
        <v>2067</v>
      </c>
      <c r="E1893" s="98">
        <v>761</v>
      </c>
      <c r="F1893" s="98">
        <v>779</v>
      </c>
      <c r="G1893" s="98">
        <v>789</v>
      </c>
      <c r="H1893" s="98">
        <v>800</v>
      </c>
      <c r="I1893" s="98">
        <v>819</v>
      </c>
      <c r="J1893" s="98">
        <v>823</v>
      </c>
      <c r="K1893" s="98">
        <v>831</v>
      </c>
      <c r="L1893" s="98">
        <v>844</v>
      </c>
      <c r="M1893" s="98">
        <v>849</v>
      </c>
      <c r="N1893" s="98">
        <v>839</v>
      </c>
      <c r="O1893" s="98">
        <v>845</v>
      </c>
      <c r="P1893" s="98">
        <v>815</v>
      </c>
      <c r="Q1893" s="98">
        <v>823</v>
      </c>
      <c r="R1893" s="98">
        <v>851</v>
      </c>
      <c r="S1893" s="98">
        <v>865</v>
      </c>
      <c r="T1893" s="98">
        <v>885</v>
      </c>
      <c r="U1893" s="98">
        <v>897</v>
      </c>
      <c r="V1893" s="98">
        <v>907</v>
      </c>
      <c r="W1893" s="7"/>
    </row>
    <row r="1894" spans="1:23" ht="16.5" customHeight="1">
      <c r="A1894" s="16"/>
      <c r="B1894" s="42" t="s">
        <v>2012</v>
      </c>
      <c r="C1894" s="42">
        <v>290450</v>
      </c>
      <c r="D1894" s="45" t="s">
        <v>2068</v>
      </c>
      <c r="E1894" s="26">
        <v>711</v>
      </c>
      <c r="F1894" s="26">
        <v>716</v>
      </c>
      <c r="G1894" s="26">
        <v>770</v>
      </c>
      <c r="H1894" s="26">
        <v>767</v>
      </c>
      <c r="I1894" s="26">
        <v>808</v>
      </c>
      <c r="J1894" s="26">
        <v>808</v>
      </c>
      <c r="K1894" s="26">
        <v>806</v>
      </c>
      <c r="L1894" s="26">
        <v>817</v>
      </c>
      <c r="M1894" s="26">
        <v>831</v>
      </c>
      <c r="N1894" s="26">
        <v>834</v>
      </c>
      <c r="O1894" s="26">
        <v>832</v>
      </c>
      <c r="P1894" s="26">
        <v>699</v>
      </c>
      <c r="Q1894" s="26">
        <v>749</v>
      </c>
      <c r="R1894" s="26">
        <v>796</v>
      </c>
      <c r="S1894" s="26">
        <v>804</v>
      </c>
      <c r="T1894" s="26">
        <v>805</v>
      </c>
      <c r="U1894" s="26">
        <v>778</v>
      </c>
      <c r="V1894" s="26">
        <v>781</v>
      </c>
      <c r="W1894" s="7"/>
    </row>
    <row r="1895" spans="1:23" ht="15.75" customHeight="1">
      <c r="A1895" s="16"/>
      <c r="B1895" s="98" t="s">
        <v>2012</v>
      </c>
      <c r="C1895" s="109">
        <v>290460</v>
      </c>
      <c r="D1895" s="110" t="s">
        <v>2069</v>
      </c>
      <c r="E1895" s="98">
        <v>15426</v>
      </c>
      <c r="F1895" s="98">
        <v>15778</v>
      </c>
      <c r="G1895" s="98">
        <v>15805</v>
      </c>
      <c r="H1895" s="98">
        <v>16235</v>
      </c>
      <c r="I1895" s="98">
        <v>15985</v>
      </c>
      <c r="J1895" s="98">
        <v>15997</v>
      </c>
      <c r="K1895" s="98">
        <v>16029</v>
      </c>
      <c r="L1895" s="98">
        <v>16154</v>
      </c>
      <c r="M1895" s="98">
        <v>16322</v>
      </c>
      <c r="N1895" s="98">
        <v>16382</v>
      </c>
      <c r="O1895" s="98">
        <v>16334</v>
      </c>
      <c r="P1895" s="98">
        <v>16058</v>
      </c>
      <c r="Q1895" s="98">
        <v>16060</v>
      </c>
      <c r="R1895" s="98">
        <v>16646</v>
      </c>
      <c r="S1895" s="98">
        <v>16893</v>
      </c>
      <c r="T1895" s="98">
        <v>17002</v>
      </c>
      <c r="U1895" s="98">
        <v>17018</v>
      </c>
      <c r="V1895" s="98">
        <v>17035</v>
      </c>
      <c r="W1895" s="7"/>
    </row>
    <row r="1896" spans="1:23" ht="16.5" customHeight="1">
      <c r="A1896" s="16"/>
      <c r="B1896" s="42" t="s">
        <v>2012</v>
      </c>
      <c r="C1896" s="42">
        <v>290470</v>
      </c>
      <c r="D1896" s="45" t="s">
        <v>2070</v>
      </c>
      <c r="E1896" s="26">
        <v>1640</v>
      </c>
      <c r="F1896" s="26">
        <v>1691</v>
      </c>
      <c r="G1896" s="26">
        <v>1759</v>
      </c>
      <c r="H1896" s="26">
        <v>1861</v>
      </c>
      <c r="I1896" s="26">
        <v>1858</v>
      </c>
      <c r="J1896" s="26">
        <v>1860</v>
      </c>
      <c r="K1896" s="26">
        <v>1881</v>
      </c>
      <c r="L1896" s="26">
        <v>1899</v>
      </c>
      <c r="M1896" s="26">
        <v>1853</v>
      </c>
      <c r="N1896" s="26">
        <v>1860</v>
      </c>
      <c r="O1896" s="26">
        <v>1865</v>
      </c>
      <c r="P1896" s="26">
        <v>1600</v>
      </c>
      <c r="Q1896" s="26">
        <v>1780</v>
      </c>
      <c r="R1896" s="26">
        <v>1902</v>
      </c>
      <c r="S1896" s="26">
        <v>1919</v>
      </c>
      <c r="T1896" s="26">
        <v>1916</v>
      </c>
      <c r="U1896" s="26">
        <v>1932</v>
      </c>
      <c r="V1896" s="26">
        <v>1933</v>
      </c>
      <c r="W1896" s="7"/>
    </row>
    <row r="1897" spans="1:23" ht="15.75" customHeight="1">
      <c r="A1897" s="16"/>
      <c r="B1897" s="98" t="s">
        <v>2012</v>
      </c>
      <c r="C1897" s="109">
        <v>290475</v>
      </c>
      <c r="D1897" s="110" t="s">
        <v>2071</v>
      </c>
      <c r="E1897" s="98">
        <v>1172</v>
      </c>
      <c r="F1897" s="98">
        <v>1283</v>
      </c>
      <c r="G1897" s="98">
        <v>1264</v>
      </c>
      <c r="H1897" s="98">
        <v>1324</v>
      </c>
      <c r="I1897" s="98">
        <v>1331</v>
      </c>
      <c r="J1897" s="98">
        <v>1343</v>
      </c>
      <c r="K1897" s="98">
        <v>1340</v>
      </c>
      <c r="L1897" s="98">
        <v>1339</v>
      </c>
      <c r="M1897" s="98">
        <v>1342</v>
      </c>
      <c r="N1897" s="98">
        <v>1345</v>
      </c>
      <c r="O1897" s="98">
        <v>1216</v>
      </c>
      <c r="P1897" s="98">
        <v>1196</v>
      </c>
      <c r="Q1897" s="98">
        <v>1199</v>
      </c>
      <c r="R1897" s="98">
        <v>1204</v>
      </c>
      <c r="S1897" s="98">
        <v>1355</v>
      </c>
      <c r="T1897" s="98">
        <v>1359</v>
      </c>
      <c r="U1897" s="98">
        <v>1369</v>
      </c>
      <c r="V1897" s="98">
        <v>1367</v>
      </c>
      <c r="W1897" s="7"/>
    </row>
    <row r="1898" spans="1:23" ht="16.5" customHeight="1">
      <c r="A1898" s="16"/>
      <c r="B1898" s="42" t="s">
        <v>2012</v>
      </c>
      <c r="C1898" s="42">
        <v>290480</v>
      </c>
      <c r="D1898" s="45" t="s">
        <v>2072</v>
      </c>
      <c r="E1898" s="26">
        <v>960</v>
      </c>
      <c r="F1898" s="26">
        <v>1040</v>
      </c>
      <c r="G1898" s="26">
        <v>1095</v>
      </c>
      <c r="H1898" s="26">
        <v>1094</v>
      </c>
      <c r="I1898" s="26">
        <v>1099</v>
      </c>
      <c r="J1898" s="26">
        <v>1101</v>
      </c>
      <c r="K1898" s="26">
        <v>1105</v>
      </c>
      <c r="L1898" s="26">
        <v>1122</v>
      </c>
      <c r="M1898" s="26">
        <v>1133</v>
      </c>
      <c r="N1898" s="26">
        <v>1151</v>
      </c>
      <c r="O1898" s="26">
        <v>1167</v>
      </c>
      <c r="P1898" s="26">
        <v>1111</v>
      </c>
      <c r="Q1898" s="26">
        <v>1107</v>
      </c>
      <c r="R1898" s="26">
        <v>1187</v>
      </c>
      <c r="S1898" s="26">
        <v>1201</v>
      </c>
      <c r="T1898" s="26">
        <v>1227</v>
      </c>
      <c r="U1898" s="26">
        <v>1213</v>
      </c>
      <c r="V1898" s="26">
        <v>1197</v>
      </c>
      <c r="W1898" s="7"/>
    </row>
    <row r="1899" spans="1:23" ht="15.75" customHeight="1">
      <c r="A1899" s="16"/>
      <c r="B1899" s="98" t="s">
        <v>2012</v>
      </c>
      <c r="C1899" s="109">
        <v>290485</v>
      </c>
      <c r="D1899" s="110" t="s">
        <v>2073</v>
      </c>
      <c r="E1899" s="98">
        <v>1232</v>
      </c>
      <c r="F1899" s="98">
        <v>1462</v>
      </c>
      <c r="G1899" s="98">
        <v>1631</v>
      </c>
      <c r="H1899" s="98">
        <v>1687</v>
      </c>
      <c r="I1899" s="98">
        <v>1712</v>
      </c>
      <c r="J1899" s="98">
        <v>1737</v>
      </c>
      <c r="K1899" s="98">
        <v>1755</v>
      </c>
      <c r="L1899" s="98">
        <v>1777</v>
      </c>
      <c r="M1899" s="98">
        <v>1780</v>
      </c>
      <c r="N1899" s="98">
        <v>1784</v>
      </c>
      <c r="O1899" s="98">
        <v>1701</v>
      </c>
      <c r="P1899" s="98">
        <v>1469</v>
      </c>
      <c r="Q1899" s="98">
        <v>1493</v>
      </c>
      <c r="R1899" s="98">
        <v>1604</v>
      </c>
      <c r="S1899" s="98">
        <v>1770</v>
      </c>
      <c r="T1899" s="98">
        <v>1812</v>
      </c>
      <c r="U1899" s="98">
        <v>1827</v>
      </c>
      <c r="V1899" s="98">
        <v>1845</v>
      </c>
      <c r="W1899" s="7"/>
    </row>
    <row r="1900" spans="1:23" ht="16.5" customHeight="1">
      <c r="A1900" s="16"/>
      <c r="B1900" s="42" t="s">
        <v>2012</v>
      </c>
      <c r="C1900" s="42">
        <v>290490</v>
      </c>
      <c r="D1900" s="45" t="s">
        <v>2074</v>
      </c>
      <c r="E1900" s="26">
        <v>4435</v>
      </c>
      <c r="F1900" s="26">
        <v>4594</v>
      </c>
      <c r="G1900" s="26">
        <v>4797</v>
      </c>
      <c r="H1900" s="26">
        <v>4882</v>
      </c>
      <c r="I1900" s="26">
        <v>4941</v>
      </c>
      <c r="J1900" s="26">
        <v>4966</v>
      </c>
      <c r="K1900" s="26">
        <v>4997</v>
      </c>
      <c r="L1900" s="26">
        <v>5045</v>
      </c>
      <c r="M1900" s="26">
        <v>5034</v>
      </c>
      <c r="N1900" s="26">
        <v>5002</v>
      </c>
      <c r="O1900" s="26">
        <v>4969</v>
      </c>
      <c r="P1900" s="26">
        <v>4943</v>
      </c>
      <c r="Q1900" s="26">
        <v>4915</v>
      </c>
      <c r="R1900" s="26">
        <v>4918</v>
      </c>
      <c r="S1900" s="26">
        <v>4942</v>
      </c>
      <c r="T1900" s="26">
        <v>5007</v>
      </c>
      <c r="U1900" s="26">
        <v>5080</v>
      </c>
      <c r="V1900" s="26">
        <v>5044</v>
      </c>
    </row>
    <row r="1901" spans="1:23" ht="15.75" customHeight="1">
      <c r="A1901" s="16"/>
      <c r="B1901" s="98" t="s">
        <v>2012</v>
      </c>
      <c r="C1901" s="109">
        <v>290500</v>
      </c>
      <c r="D1901" s="110" t="s">
        <v>2075</v>
      </c>
      <c r="E1901" s="98">
        <v>4039</v>
      </c>
      <c r="F1901" s="98">
        <v>4174</v>
      </c>
      <c r="G1901" s="98">
        <v>4231</v>
      </c>
      <c r="H1901" s="98">
        <v>4376</v>
      </c>
      <c r="I1901" s="98">
        <v>4516</v>
      </c>
      <c r="J1901" s="98">
        <v>4542</v>
      </c>
      <c r="K1901" s="98">
        <v>4536</v>
      </c>
      <c r="L1901" s="98">
        <v>4534</v>
      </c>
      <c r="M1901" s="98">
        <v>4570</v>
      </c>
      <c r="N1901" s="98">
        <v>4545</v>
      </c>
      <c r="O1901" s="98">
        <v>4623</v>
      </c>
      <c r="P1901" s="98">
        <v>4311</v>
      </c>
      <c r="Q1901" s="98">
        <v>4308</v>
      </c>
      <c r="R1901" s="98">
        <v>4642</v>
      </c>
      <c r="S1901" s="98">
        <v>4701</v>
      </c>
      <c r="T1901" s="98">
        <v>4744</v>
      </c>
      <c r="U1901" s="98">
        <v>4731</v>
      </c>
      <c r="V1901" s="98">
        <v>4768</v>
      </c>
      <c r="W1901" s="7"/>
    </row>
    <row r="1902" spans="1:23" ht="16.5" customHeight="1">
      <c r="A1902" s="16"/>
      <c r="B1902" s="42" t="s">
        <v>2012</v>
      </c>
      <c r="C1902" s="42">
        <v>290510</v>
      </c>
      <c r="D1902" s="45" t="s">
        <v>2076</v>
      </c>
      <c r="E1902" s="26">
        <v>499</v>
      </c>
      <c r="F1902" s="26">
        <v>547</v>
      </c>
      <c r="G1902" s="26">
        <v>544</v>
      </c>
      <c r="H1902" s="26">
        <v>543</v>
      </c>
      <c r="I1902" s="26">
        <v>660</v>
      </c>
      <c r="J1902" s="26">
        <v>663</v>
      </c>
      <c r="K1902" s="26">
        <v>664</v>
      </c>
      <c r="L1902" s="26">
        <v>668</v>
      </c>
      <c r="M1902" s="26">
        <v>668</v>
      </c>
      <c r="N1902" s="26">
        <v>666</v>
      </c>
      <c r="O1902" s="26">
        <v>668</v>
      </c>
      <c r="P1902" s="26">
        <v>641</v>
      </c>
      <c r="Q1902" s="26">
        <v>637</v>
      </c>
      <c r="R1902" s="26">
        <v>692</v>
      </c>
      <c r="S1902" s="26">
        <v>699</v>
      </c>
      <c r="T1902" s="26">
        <v>703</v>
      </c>
      <c r="U1902" s="26">
        <v>710</v>
      </c>
      <c r="V1902" s="26">
        <v>712</v>
      </c>
      <c r="W1902" s="7"/>
    </row>
    <row r="1903" spans="1:23" ht="15.75" customHeight="1">
      <c r="A1903" s="16"/>
      <c r="B1903" s="98" t="s">
        <v>2012</v>
      </c>
      <c r="C1903" s="109">
        <v>290515</v>
      </c>
      <c r="D1903" s="110" t="s">
        <v>2077</v>
      </c>
      <c r="E1903" s="98">
        <v>110</v>
      </c>
      <c r="F1903" s="98">
        <v>100</v>
      </c>
      <c r="G1903" s="98">
        <v>100</v>
      </c>
      <c r="H1903" s="98">
        <v>97</v>
      </c>
      <c r="I1903" s="98">
        <v>104</v>
      </c>
      <c r="J1903" s="98">
        <v>104</v>
      </c>
      <c r="K1903" s="98">
        <v>104</v>
      </c>
      <c r="L1903" s="98">
        <v>102</v>
      </c>
      <c r="M1903" s="98">
        <v>103</v>
      </c>
      <c r="N1903" s="98">
        <v>102</v>
      </c>
      <c r="O1903" s="98">
        <v>104</v>
      </c>
      <c r="P1903" s="98">
        <v>101</v>
      </c>
      <c r="Q1903" s="98">
        <v>102</v>
      </c>
      <c r="R1903" s="98">
        <v>102</v>
      </c>
      <c r="S1903" s="98">
        <v>100</v>
      </c>
      <c r="T1903" s="98">
        <v>102</v>
      </c>
      <c r="U1903" s="98">
        <v>98</v>
      </c>
      <c r="V1903" s="98">
        <v>98</v>
      </c>
      <c r="W1903" s="76"/>
    </row>
    <row r="1904" spans="1:23" ht="16.5" customHeight="1">
      <c r="A1904" s="16"/>
      <c r="B1904" s="42" t="s">
        <v>2012</v>
      </c>
      <c r="C1904" s="42">
        <v>290520</v>
      </c>
      <c r="D1904" s="45" t="s">
        <v>2078</v>
      </c>
      <c r="E1904" s="26">
        <v>7097</v>
      </c>
      <c r="F1904" s="26">
        <v>7045</v>
      </c>
      <c r="G1904" s="26">
        <v>7577</v>
      </c>
      <c r="H1904" s="26">
        <v>7927</v>
      </c>
      <c r="I1904" s="26">
        <v>7945</v>
      </c>
      <c r="J1904" s="26">
        <v>7870</v>
      </c>
      <c r="K1904" s="26">
        <v>7929</v>
      </c>
      <c r="L1904" s="26">
        <v>8080</v>
      </c>
      <c r="M1904" s="26">
        <v>8052</v>
      </c>
      <c r="N1904" s="26">
        <v>8056</v>
      </c>
      <c r="O1904" s="26">
        <v>8025</v>
      </c>
      <c r="P1904" s="26">
        <v>7487</v>
      </c>
      <c r="Q1904" s="26">
        <v>7507</v>
      </c>
      <c r="R1904" s="26">
        <v>7980</v>
      </c>
      <c r="S1904" s="26">
        <v>8198</v>
      </c>
      <c r="T1904" s="26">
        <v>8263</v>
      </c>
      <c r="U1904" s="26">
        <v>8274</v>
      </c>
      <c r="V1904" s="26">
        <v>8328</v>
      </c>
      <c r="W1904" s="7"/>
    </row>
    <row r="1905" spans="1:23" ht="15.75" customHeight="1">
      <c r="A1905" s="16"/>
      <c r="B1905" s="98" t="s">
        <v>2012</v>
      </c>
      <c r="C1905" s="109">
        <v>290530</v>
      </c>
      <c r="D1905" s="110" t="s">
        <v>2079</v>
      </c>
      <c r="E1905" s="98">
        <v>1267</v>
      </c>
      <c r="F1905" s="98">
        <v>1595</v>
      </c>
      <c r="G1905" s="98">
        <v>1640</v>
      </c>
      <c r="H1905" s="98">
        <v>1661</v>
      </c>
      <c r="I1905" s="98">
        <v>1691</v>
      </c>
      <c r="J1905" s="98">
        <v>1703</v>
      </c>
      <c r="K1905" s="98">
        <v>1714</v>
      </c>
      <c r="L1905" s="98">
        <v>1726</v>
      </c>
      <c r="M1905" s="98">
        <v>1725</v>
      </c>
      <c r="N1905" s="98">
        <v>1742</v>
      </c>
      <c r="O1905" s="98">
        <v>1739</v>
      </c>
      <c r="P1905" s="98">
        <v>1381</v>
      </c>
      <c r="Q1905" s="98">
        <v>1639</v>
      </c>
      <c r="R1905" s="98">
        <v>1898</v>
      </c>
      <c r="S1905" s="98">
        <v>1971</v>
      </c>
      <c r="T1905" s="98">
        <v>1995</v>
      </c>
      <c r="U1905" s="98">
        <v>2023</v>
      </c>
      <c r="V1905" s="98">
        <v>2026</v>
      </c>
      <c r="W1905" s="7"/>
    </row>
    <row r="1906" spans="1:23" ht="16.5" customHeight="1">
      <c r="A1906" s="16"/>
      <c r="B1906" s="42" t="s">
        <v>2012</v>
      </c>
      <c r="C1906" s="42">
        <v>290540</v>
      </c>
      <c r="D1906" s="45" t="s">
        <v>2080</v>
      </c>
      <c r="E1906" s="26">
        <v>4398</v>
      </c>
      <c r="F1906" s="26">
        <v>4517</v>
      </c>
      <c r="G1906" s="26">
        <v>4516</v>
      </c>
      <c r="H1906" s="26">
        <v>4527</v>
      </c>
      <c r="I1906" s="26">
        <v>4553</v>
      </c>
      <c r="J1906" s="26">
        <v>4488</v>
      </c>
      <c r="K1906" s="26">
        <v>4506</v>
      </c>
      <c r="L1906" s="26">
        <v>4562</v>
      </c>
      <c r="M1906" s="26">
        <v>4682</v>
      </c>
      <c r="N1906" s="26">
        <v>4707</v>
      </c>
      <c r="O1906" s="26">
        <v>4767</v>
      </c>
      <c r="P1906" s="26">
        <v>4835</v>
      </c>
      <c r="Q1906" s="26">
        <v>4868</v>
      </c>
      <c r="R1906" s="26">
        <v>4871</v>
      </c>
      <c r="S1906" s="26">
        <v>4981</v>
      </c>
      <c r="T1906" s="26">
        <v>4904</v>
      </c>
      <c r="U1906" s="26">
        <v>4819</v>
      </c>
      <c r="V1906" s="26">
        <v>4765</v>
      </c>
      <c r="W1906" s="7"/>
    </row>
    <row r="1907" spans="1:23" ht="15.75" customHeight="1">
      <c r="A1907" s="16"/>
      <c r="B1907" s="98" t="s">
        <v>2012</v>
      </c>
      <c r="C1907" s="109">
        <v>290550</v>
      </c>
      <c r="D1907" s="110" t="s">
        <v>2081</v>
      </c>
      <c r="E1907" s="98">
        <v>821</v>
      </c>
      <c r="F1907" s="98">
        <v>865</v>
      </c>
      <c r="G1907" s="98">
        <v>1247</v>
      </c>
      <c r="H1907" s="98">
        <v>1251</v>
      </c>
      <c r="I1907" s="98">
        <v>1256</v>
      </c>
      <c r="J1907" s="98">
        <v>1258</v>
      </c>
      <c r="K1907" s="98">
        <v>1260</v>
      </c>
      <c r="L1907" s="98">
        <v>1263</v>
      </c>
      <c r="M1907" s="98">
        <v>1262</v>
      </c>
      <c r="N1907" s="98">
        <v>1267</v>
      </c>
      <c r="O1907" s="98">
        <v>1270</v>
      </c>
      <c r="P1907" s="98">
        <v>1133</v>
      </c>
      <c r="Q1907" s="98">
        <v>1275</v>
      </c>
      <c r="R1907" s="98">
        <v>1595</v>
      </c>
      <c r="S1907" s="98">
        <v>1673</v>
      </c>
      <c r="T1907" s="98">
        <v>1677</v>
      </c>
      <c r="U1907" s="98">
        <v>1673</v>
      </c>
      <c r="V1907" s="98">
        <v>1675</v>
      </c>
      <c r="W1907" s="7"/>
    </row>
    <row r="1908" spans="1:23" ht="16.5" customHeight="1">
      <c r="A1908" s="16"/>
      <c r="B1908" s="42" t="s">
        <v>2012</v>
      </c>
      <c r="C1908" s="42">
        <v>290560</v>
      </c>
      <c r="D1908" s="45" t="s">
        <v>2082</v>
      </c>
      <c r="E1908" s="26">
        <v>3380</v>
      </c>
      <c r="F1908" s="26">
        <v>3442</v>
      </c>
      <c r="G1908" s="26">
        <v>3613</v>
      </c>
      <c r="H1908" s="26">
        <v>3689</v>
      </c>
      <c r="I1908" s="26">
        <v>3652</v>
      </c>
      <c r="J1908" s="26">
        <v>3629</v>
      </c>
      <c r="K1908" s="26">
        <v>3668</v>
      </c>
      <c r="L1908" s="26">
        <v>3662</v>
      </c>
      <c r="M1908" s="26">
        <v>3660</v>
      </c>
      <c r="N1908" s="26">
        <v>3673</v>
      </c>
      <c r="O1908" s="26">
        <v>3473</v>
      </c>
      <c r="P1908" s="26">
        <v>3423</v>
      </c>
      <c r="Q1908" s="26">
        <v>3411</v>
      </c>
      <c r="R1908" s="26">
        <v>3429</v>
      </c>
      <c r="S1908" s="26">
        <v>3460</v>
      </c>
      <c r="T1908" s="26">
        <v>3496</v>
      </c>
      <c r="U1908" s="26">
        <v>3498</v>
      </c>
      <c r="V1908" s="26">
        <v>3471</v>
      </c>
      <c r="W1908" s="7"/>
    </row>
    <row r="1909" spans="1:23" ht="15.75" customHeight="1">
      <c r="A1909" s="16"/>
      <c r="B1909" s="98" t="s">
        <v>2012</v>
      </c>
      <c r="C1909" s="109">
        <v>290570</v>
      </c>
      <c r="D1909" s="110" t="s">
        <v>2083</v>
      </c>
      <c r="E1909" s="98">
        <v>86099</v>
      </c>
      <c r="F1909" s="98">
        <v>87498</v>
      </c>
      <c r="G1909" s="98">
        <v>87686</v>
      </c>
      <c r="H1909" s="98">
        <v>88154</v>
      </c>
      <c r="I1909" s="98">
        <v>88415</v>
      </c>
      <c r="J1909" s="98">
        <v>89378</v>
      </c>
      <c r="K1909" s="98">
        <v>89946</v>
      </c>
      <c r="L1909" s="98">
        <v>89914</v>
      </c>
      <c r="M1909" s="98">
        <v>91095</v>
      </c>
      <c r="N1909" s="98">
        <v>92252</v>
      </c>
      <c r="O1909" s="98">
        <v>93555</v>
      </c>
      <c r="P1909" s="98">
        <v>93426</v>
      </c>
      <c r="Q1909" s="98">
        <v>93759</v>
      </c>
      <c r="R1909" s="98">
        <v>94307</v>
      </c>
      <c r="S1909" s="98">
        <v>95878</v>
      </c>
      <c r="T1909" s="98">
        <v>96919</v>
      </c>
      <c r="U1909" s="98">
        <v>97407</v>
      </c>
      <c r="V1909" s="98">
        <v>98073</v>
      </c>
      <c r="W1909" s="7"/>
    </row>
    <row r="1910" spans="1:23" ht="16.5" customHeight="1">
      <c r="A1910" s="16"/>
      <c r="B1910" s="42" t="s">
        <v>2012</v>
      </c>
      <c r="C1910" s="42">
        <v>290580</v>
      </c>
      <c r="D1910" s="45" t="s">
        <v>2084</v>
      </c>
      <c r="E1910" s="26">
        <v>4777</v>
      </c>
      <c r="F1910" s="26">
        <v>5280</v>
      </c>
      <c r="G1910" s="26">
        <v>5399</v>
      </c>
      <c r="H1910" s="26">
        <v>5578</v>
      </c>
      <c r="I1910" s="26">
        <v>5694</v>
      </c>
      <c r="J1910" s="26">
        <v>5726</v>
      </c>
      <c r="K1910" s="26">
        <v>5770</v>
      </c>
      <c r="L1910" s="26">
        <v>5677</v>
      </c>
      <c r="M1910" s="26">
        <v>5689</v>
      </c>
      <c r="N1910" s="26">
        <v>5653</v>
      </c>
      <c r="O1910" s="26">
        <v>5517</v>
      </c>
      <c r="P1910" s="26">
        <v>5519</v>
      </c>
      <c r="Q1910" s="26">
        <v>5529</v>
      </c>
      <c r="R1910" s="26">
        <v>5622</v>
      </c>
      <c r="S1910" s="26">
        <v>5928</v>
      </c>
      <c r="T1910" s="26">
        <v>5949</v>
      </c>
      <c r="U1910" s="26">
        <v>5987</v>
      </c>
      <c r="V1910" s="26">
        <v>5959</v>
      </c>
      <c r="W1910" s="7"/>
    </row>
    <row r="1911" spans="1:23" ht="15.75" customHeight="1">
      <c r="A1911" s="16"/>
      <c r="B1911" s="98" t="s">
        <v>2012</v>
      </c>
      <c r="C1911" s="109">
        <v>290590</v>
      </c>
      <c r="D1911" s="110" t="s">
        <v>2085</v>
      </c>
      <c r="E1911" s="98">
        <v>2121</v>
      </c>
      <c r="F1911" s="98">
        <v>2174</v>
      </c>
      <c r="G1911" s="98">
        <v>2205</v>
      </c>
      <c r="H1911" s="98">
        <v>2221</v>
      </c>
      <c r="I1911" s="98">
        <v>2162</v>
      </c>
      <c r="J1911" s="98">
        <v>2176</v>
      </c>
      <c r="K1911" s="98">
        <v>2156</v>
      </c>
      <c r="L1911" s="98">
        <v>2171</v>
      </c>
      <c r="M1911" s="98">
        <v>2198</v>
      </c>
      <c r="N1911" s="98">
        <v>2215</v>
      </c>
      <c r="O1911" s="98">
        <v>2138</v>
      </c>
      <c r="P1911" s="98">
        <v>2146</v>
      </c>
      <c r="Q1911" s="98">
        <v>2221</v>
      </c>
      <c r="R1911" s="98">
        <v>2200</v>
      </c>
      <c r="S1911" s="98">
        <v>2357</v>
      </c>
      <c r="T1911" s="98">
        <v>2387</v>
      </c>
      <c r="U1911" s="98">
        <v>2394</v>
      </c>
      <c r="V1911" s="98">
        <v>2399</v>
      </c>
      <c r="W1911" s="7"/>
    </row>
    <row r="1912" spans="1:23" ht="16.5" customHeight="1">
      <c r="A1912" s="16"/>
      <c r="B1912" s="42" t="s">
        <v>2012</v>
      </c>
      <c r="C1912" s="42">
        <v>290600</v>
      </c>
      <c r="D1912" s="45" t="s">
        <v>2086</v>
      </c>
      <c r="E1912" s="26">
        <v>5395</v>
      </c>
      <c r="F1912" s="26">
        <v>6287</v>
      </c>
      <c r="G1912" s="26">
        <v>6308</v>
      </c>
      <c r="H1912" s="26">
        <v>6411</v>
      </c>
      <c r="I1912" s="26">
        <v>6493</v>
      </c>
      <c r="J1912" s="26">
        <v>6519</v>
      </c>
      <c r="K1912" s="26">
        <v>6603</v>
      </c>
      <c r="L1912" s="26">
        <v>6607</v>
      </c>
      <c r="M1912" s="26">
        <v>6603</v>
      </c>
      <c r="N1912" s="26">
        <v>6685</v>
      </c>
      <c r="O1912" s="26">
        <v>7990</v>
      </c>
      <c r="P1912" s="26">
        <v>6547</v>
      </c>
      <c r="Q1912" s="26">
        <v>6533</v>
      </c>
      <c r="R1912" s="26">
        <v>7220</v>
      </c>
      <c r="S1912" s="26">
        <v>8131</v>
      </c>
      <c r="T1912" s="26">
        <v>8309</v>
      </c>
      <c r="U1912" s="26">
        <v>8371</v>
      </c>
      <c r="V1912" s="26">
        <v>8379</v>
      </c>
      <c r="W1912" s="7"/>
    </row>
    <row r="1913" spans="1:23" ht="15.75" customHeight="1">
      <c r="A1913" s="16"/>
      <c r="B1913" s="98" t="s">
        <v>2012</v>
      </c>
      <c r="C1913" s="109">
        <v>290610</v>
      </c>
      <c r="D1913" s="110" t="s">
        <v>2087</v>
      </c>
      <c r="E1913" s="98">
        <v>1090</v>
      </c>
      <c r="F1913" s="98">
        <v>1125</v>
      </c>
      <c r="G1913" s="98">
        <v>1136</v>
      </c>
      <c r="H1913" s="98">
        <v>1147</v>
      </c>
      <c r="I1913" s="98">
        <v>1152</v>
      </c>
      <c r="J1913" s="98">
        <v>1149</v>
      </c>
      <c r="K1913" s="98">
        <v>1153</v>
      </c>
      <c r="L1913" s="98">
        <v>1152</v>
      </c>
      <c r="M1913" s="98">
        <v>1156</v>
      </c>
      <c r="N1913" s="98">
        <v>1155</v>
      </c>
      <c r="O1913" s="98">
        <v>1155</v>
      </c>
      <c r="P1913" s="98">
        <v>1152</v>
      </c>
      <c r="Q1913" s="98">
        <v>1207</v>
      </c>
      <c r="R1913" s="98">
        <v>1216</v>
      </c>
      <c r="S1913" s="98">
        <v>1226</v>
      </c>
      <c r="T1913" s="98">
        <v>1230</v>
      </c>
      <c r="U1913" s="98">
        <v>1231</v>
      </c>
      <c r="V1913" s="98">
        <v>1229</v>
      </c>
      <c r="W1913" s="7"/>
    </row>
    <row r="1914" spans="1:23" ht="16.5" customHeight="1">
      <c r="A1914" s="16"/>
      <c r="B1914" s="42" t="s">
        <v>2012</v>
      </c>
      <c r="C1914" s="42">
        <v>290620</v>
      </c>
      <c r="D1914" s="45" t="s">
        <v>2088</v>
      </c>
      <c r="E1914" s="26">
        <v>1568</v>
      </c>
      <c r="F1914" s="26">
        <v>1570</v>
      </c>
      <c r="G1914" s="26">
        <v>2092</v>
      </c>
      <c r="H1914" s="26">
        <v>2146</v>
      </c>
      <c r="I1914" s="26">
        <v>2345</v>
      </c>
      <c r="J1914" s="26">
        <v>2420</v>
      </c>
      <c r="K1914" s="26">
        <v>2442</v>
      </c>
      <c r="L1914" s="26">
        <v>2467</v>
      </c>
      <c r="M1914" s="26">
        <v>2476</v>
      </c>
      <c r="N1914" s="26">
        <v>2477</v>
      </c>
      <c r="O1914" s="26">
        <v>1891</v>
      </c>
      <c r="P1914" s="26">
        <v>1755</v>
      </c>
      <c r="Q1914" s="26">
        <v>1876</v>
      </c>
      <c r="R1914" s="26">
        <v>2472</v>
      </c>
      <c r="S1914" s="26">
        <v>2563</v>
      </c>
      <c r="T1914" s="26">
        <v>2608</v>
      </c>
      <c r="U1914" s="26">
        <v>2641</v>
      </c>
      <c r="V1914" s="26">
        <v>2662</v>
      </c>
      <c r="W1914" s="7"/>
    </row>
    <row r="1915" spans="1:23" ht="15.75" customHeight="1">
      <c r="A1915" s="16"/>
      <c r="B1915" s="98" t="s">
        <v>2012</v>
      </c>
      <c r="C1915" s="109">
        <v>290630</v>
      </c>
      <c r="D1915" s="110" t="s">
        <v>2089</v>
      </c>
      <c r="E1915" s="98">
        <v>3232</v>
      </c>
      <c r="F1915" s="98">
        <v>3903</v>
      </c>
      <c r="G1915" s="98">
        <v>3896</v>
      </c>
      <c r="H1915" s="98">
        <v>3897</v>
      </c>
      <c r="I1915" s="98">
        <v>3917</v>
      </c>
      <c r="J1915" s="98">
        <v>3961</v>
      </c>
      <c r="K1915" s="98">
        <v>3095</v>
      </c>
      <c r="L1915" s="98">
        <v>3922</v>
      </c>
      <c r="M1915" s="98">
        <v>3958</v>
      </c>
      <c r="N1915" s="98">
        <v>3948</v>
      </c>
      <c r="O1915" s="98">
        <v>3976</v>
      </c>
      <c r="P1915" s="98">
        <v>3275</v>
      </c>
      <c r="Q1915" s="98">
        <v>3299</v>
      </c>
      <c r="R1915" s="98">
        <v>3292</v>
      </c>
      <c r="S1915" s="98">
        <v>3663</v>
      </c>
      <c r="T1915" s="98">
        <v>3826</v>
      </c>
      <c r="U1915" s="98">
        <v>3886</v>
      </c>
      <c r="V1915" s="98">
        <v>3902</v>
      </c>
      <c r="W1915" s="7"/>
    </row>
    <row r="1916" spans="1:23" ht="16.5" customHeight="1">
      <c r="A1916" s="16"/>
      <c r="B1916" s="42" t="s">
        <v>2012</v>
      </c>
      <c r="C1916" s="42">
        <v>290640</v>
      </c>
      <c r="D1916" s="45" t="s">
        <v>2090</v>
      </c>
      <c r="E1916" s="26">
        <v>639</v>
      </c>
      <c r="F1916" s="26">
        <v>661</v>
      </c>
      <c r="G1916" s="26">
        <v>678</v>
      </c>
      <c r="H1916" s="26">
        <v>681</v>
      </c>
      <c r="I1916" s="26">
        <v>691</v>
      </c>
      <c r="J1916" s="26">
        <v>702</v>
      </c>
      <c r="K1916" s="26">
        <v>711</v>
      </c>
      <c r="L1916" s="26">
        <v>713</v>
      </c>
      <c r="M1916" s="26">
        <v>750</v>
      </c>
      <c r="N1916" s="26">
        <v>751</v>
      </c>
      <c r="O1916" s="26">
        <v>751</v>
      </c>
      <c r="P1916" s="26">
        <v>753</v>
      </c>
      <c r="Q1916" s="26">
        <v>750</v>
      </c>
      <c r="R1916" s="26">
        <v>755</v>
      </c>
      <c r="S1916" s="26">
        <v>772</v>
      </c>
      <c r="T1916" s="26">
        <v>773</v>
      </c>
      <c r="U1916" s="26">
        <v>798</v>
      </c>
      <c r="V1916" s="26">
        <v>801</v>
      </c>
      <c r="W1916" s="7"/>
    </row>
    <row r="1917" spans="1:23" ht="15.75" customHeight="1">
      <c r="A1917" s="16"/>
      <c r="B1917" s="98" t="s">
        <v>2012</v>
      </c>
      <c r="C1917" s="109">
        <v>290650</v>
      </c>
      <c r="D1917" s="110" t="s">
        <v>2091</v>
      </c>
      <c r="E1917" s="98">
        <v>17675</v>
      </c>
      <c r="F1917" s="98">
        <v>18011</v>
      </c>
      <c r="G1917" s="98">
        <v>18174</v>
      </c>
      <c r="H1917" s="98">
        <v>18437</v>
      </c>
      <c r="I1917" s="98">
        <v>18565</v>
      </c>
      <c r="J1917" s="98">
        <v>18690</v>
      </c>
      <c r="K1917" s="98">
        <v>18725</v>
      </c>
      <c r="L1917" s="98">
        <v>18723</v>
      </c>
      <c r="M1917" s="98">
        <v>18814</v>
      </c>
      <c r="N1917" s="98">
        <v>18687</v>
      </c>
      <c r="O1917" s="98">
        <v>18822</v>
      </c>
      <c r="P1917" s="98">
        <v>18566</v>
      </c>
      <c r="Q1917" s="98">
        <v>18601</v>
      </c>
      <c r="R1917" s="98">
        <v>18566</v>
      </c>
      <c r="S1917" s="98">
        <v>18600</v>
      </c>
      <c r="T1917" s="98">
        <v>18788</v>
      </c>
      <c r="U1917" s="98">
        <v>18743</v>
      </c>
      <c r="V1917" s="98">
        <v>18860</v>
      </c>
      <c r="W1917" s="7"/>
    </row>
    <row r="1918" spans="1:23" ht="16.5" customHeight="1">
      <c r="A1918" s="16"/>
      <c r="B1918" s="42" t="s">
        <v>2012</v>
      </c>
      <c r="C1918" s="42">
        <v>290660</v>
      </c>
      <c r="D1918" s="45" t="s">
        <v>2092</v>
      </c>
      <c r="E1918" s="26">
        <v>925</v>
      </c>
      <c r="F1918" s="26">
        <v>960</v>
      </c>
      <c r="G1918" s="26">
        <v>963</v>
      </c>
      <c r="H1918" s="26">
        <v>971</v>
      </c>
      <c r="I1918" s="26">
        <v>969</v>
      </c>
      <c r="J1918" s="26">
        <v>972</v>
      </c>
      <c r="K1918" s="26">
        <v>973</v>
      </c>
      <c r="L1918" s="26">
        <v>973</v>
      </c>
      <c r="M1918" s="26">
        <v>982</v>
      </c>
      <c r="N1918" s="26">
        <v>972</v>
      </c>
      <c r="O1918" s="26">
        <v>982</v>
      </c>
      <c r="P1918" s="26">
        <v>971</v>
      </c>
      <c r="Q1918" s="26">
        <v>1083</v>
      </c>
      <c r="R1918" s="26">
        <v>1188</v>
      </c>
      <c r="S1918" s="26">
        <v>1208</v>
      </c>
      <c r="T1918" s="26">
        <v>1211</v>
      </c>
      <c r="U1918" s="26">
        <v>1214</v>
      </c>
      <c r="V1918" s="26">
        <v>1216</v>
      </c>
      <c r="W1918" s="7"/>
    </row>
    <row r="1919" spans="1:23" ht="15.75" customHeight="1">
      <c r="A1919" s="16"/>
      <c r="B1919" s="98" t="s">
        <v>2012</v>
      </c>
      <c r="C1919" s="109">
        <v>290670</v>
      </c>
      <c r="D1919" s="110" t="s">
        <v>2093</v>
      </c>
      <c r="E1919" s="98">
        <v>1588</v>
      </c>
      <c r="F1919" s="98">
        <v>1559</v>
      </c>
      <c r="G1919" s="98">
        <v>1704</v>
      </c>
      <c r="H1919" s="98">
        <v>1745</v>
      </c>
      <c r="I1919" s="98">
        <v>1756</v>
      </c>
      <c r="J1919" s="98">
        <v>1744</v>
      </c>
      <c r="K1919" s="98">
        <v>1743</v>
      </c>
      <c r="L1919" s="98">
        <v>1757</v>
      </c>
      <c r="M1919" s="98">
        <v>1761</v>
      </c>
      <c r="N1919" s="98">
        <v>1771</v>
      </c>
      <c r="O1919" s="98">
        <v>1784</v>
      </c>
      <c r="P1919" s="98">
        <v>1607</v>
      </c>
      <c r="Q1919" s="98">
        <v>1621</v>
      </c>
      <c r="R1919" s="98">
        <v>1640</v>
      </c>
      <c r="S1919" s="98">
        <v>1782</v>
      </c>
      <c r="T1919" s="98">
        <v>1786</v>
      </c>
      <c r="U1919" s="98">
        <v>1792</v>
      </c>
      <c r="V1919" s="98">
        <v>1801</v>
      </c>
    </row>
    <row r="1920" spans="1:23" ht="16.5" customHeight="1">
      <c r="A1920" s="16"/>
      <c r="B1920" s="42" t="s">
        <v>2012</v>
      </c>
      <c r="C1920" s="42">
        <v>290680</v>
      </c>
      <c r="D1920" s="45" t="s">
        <v>2094</v>
      </c>
      <c r="E1920" s="26">
        <v>3313</v>
      </c>
      <c r="F1920" s="26">
        <v>4788</v>
      </c>
      <c r="G1920" s="26">
        <v>5372</v>
      </c>
      <c r="H1920" s="26">
        <v>5674</v>
      </c>
      <c r="I1920" s="26">
        <v>5791</v>
      </c>
      <c r="J1920" s="26">
        <v>5808</v>
      </c>
      <c r="K1920" s="26">
        <v>5782</v>
      </c>
      <c r="L1920" s="26">
        <v>5861</v>
      </c>
      <c r="M1920" s="26">
        <v>5858</v>
      </c>
      <c r="N1920" s="26">
        <v>5846</v>
      </c>
      <c r="O1920" s="26">
        <v>5832</v>
      </c>
      <c r="P1920" s="26">
        <v>3132</v>
      </c>
      <c r="Q1920" s="26">
        <v>3519</v>
      </c>
      <c r="R1920" s="26">
        <v>4008</v>
      </c>
      <c r="S1920" s="26">
        <v>5443</v>
      </c>
      <c r="T1920" s="26">
        <v>5588</v>
      </c>
      <c r="U1920" s="26">
        <v>5584</v>
      </c>
      <c r="V1920" s="26">
        <v>5601</v>
      </c>
      <c r="W1920" s="7"/>
    </row>
    <row r="1921" spans="1:23" ht="15.75" customHeight="1">
      <c r="A1921" s="16"/>
      <c r="B1921" s="98" t="s">
        <v>2012</v>
      </c>
      <c r="C1921" s="109">
        <v>290682</v>
      </c>
      <c r="D1921" s="110" t="s">
        <v>2095</v>
      </c>
      <c r="E1921" s="98">
        <v>969</v>
      </c>
      <c r="F1921" s="98">
        <v>1037</v>
      </c>
      <c r="G1921" s="98">
        <v>1040</v>
      </c>
      <c r="H1921" s="98">
        <v>1026</v>
      </c>
      <c r="I1921" s="98">
        <v>1017</v>
      </c>
      <c r="J1921" s="98">
        <v>998</v>
      </c>
      <c r="K1921" s="98">
        <v>986</v>
      </c>
      <c r="L1921" s="98">
        <v>982</v>
      </c>
      <c r="M1921" s="98">
        <v>978</v>
      </c>
      <c r="N1921" s="98">
        <v>973</v>
      </c>
      <c r="O1921" s="98">
        <v>969</v>
      </c>
      <c r="P1921" s="98">
        <v>968</v>
      </c>
      <c r="Q1921" s="98">
        <v>954</v>
      </c>
      <c r="R1921" s="98">
        <v>955</v>
      </c>
      <c r="S1921" s="98">
        <v>979</v>
      </c>
      <c r="T1921" s="98">
        <v>1109</v>
      </c>
      <c r="U1921" s="98">
        <v>1116</v>
      </c>
      <c r="V1921" s="98">
        <v>1136</v>
      </c>
      <c r="W1921" s="7"/>
    </row>
    <row r="1922" spans="1:23" ht="16.5" customHeight="1">
      <c r="A1922" s="16"/>
      <c r="B1922" s="42" t="s">
        <v>2012</v>
      </c>
      <c r="C1922" s="42">
        <v>290685</v>
      </c>
      <c r="D1922" s="45" t="s">
        <v>2096</v>
      </c>
      <c r="E1922" s="26">
        <v>878</v>
      </c>
      <c r="F1922" s="26">
        <v>899</v>
      </c>
      <c r="G1922" s="26">
        <v>910</v>
      </c>
      <c r="H1922" s="26">
        <v>915</v>
      </c>
      <c r="I1922" s="26">
        <v>920</v>
      </c>
      <c r="J1922" s="26">
        <v>920</v>
      </c>
      <c r="K1922" s="26">
        <v>917</v>
      </c>
      <c r="L1922" s="26">
        <v>914</v>
      </c>
      <c r="M1922" s="26">
        <v>917</v>
      </c>
      <c r="N1922" s="26">
        <v>921</v>
      </c>
      <c r="O1922" s="26">
        <v>920</v>
      </c>
      <c r="P1922" s="26">
        <v>884</v>
      </c>
      <c r="Q1922" s="26">
        <v>911</v>
      </c>
      <c r="R1922" s="26">
        <v>923</v>
      </c>
      <c r="S1922" s="26">
        <v>928</v>
      </c>
      <c r="T1922" s="26">
        <v>936</v>
      </c>
      <c r="U1922" s="26">
        <v>934</v>
      </c>
      <c r="V1922" s="26">
        <v>936</v>
      </c>
      <c r="W1922" s="76"/>
    </row>
    <row r="1923" spans="1:23" ht="15.75" customHeight="1">
      <c r="A1923" s="16"/>
      <c r="B1923" s="98" t="s">
        <v>2012</v>
      </c>
      <c r="C1923" s="109">
        <v>290687</v>
      </c>
      <c r="D1923" s="110" t="s">
        <v>2097</v>
      </c>
      <c r="E1923" s="98">
        <v>6364</v>
      </c>
      <c r="F1923" s="98">
        <v>6489</v>
      </c>
      <c r="G1923" s="98">
        <v>6736</v>
      </c>
      <c r="H1923" s="98">
        <v>6725</v>
      </c>
      <c r="I1923" s="98">
        <v>6712</v>
      </c>
      <c r="J1923" s="98">
        <v>6702</v>
      </c>
      <c r="K1923" s="98">
        <v>6739</v>
      </c>
      <c r="L1923" s="98">
        <v>6815</v>
      </c>
      <c r="M1923" s="98">
        <v>6956</v>
      </c>
      <c r="N1923" s="98">
        <v>6972</v>
      </c>
      <c r="O1923" s="98">
        <v>6982</v>
      </c>
      <c r="P1923" s="98">
        <v>6673</v>
      </c>
      <c r="Q1923" s="98">
        <v>7044</v>
      </c>
      <c r="R1923" s="98">
        <v>7557</v>
      </c>
      <c r="S1923" s="98">
        <v>7660</v>
      </c>
      <c r="T1923" s="98">
        <v>7729</v>
      </c>
      <c r="U1923" s="98">
        <v>7813</v>
      </c>
      <c r="V1923" s="98">
        <v>7837</v>
      </c>
      <c r="W1923" s="7"/>
    </row>
    <row r="1924" spans="1:23" ht="16.5" customHeight="1">
      <c r="A1924" s="16"/>
      <c r="B1924" s="42" t="s">
        <v>2012</v>
      </c>
      <c r="C1924" s="42">
        <v>290689</v>
      </c>
      <c r="D1924" s="45" t="s">
        <v>2098</v>
      </c>
      <c r="E1924" s="26">
        <v>574</v>
      </c>
      <c r="F1924" s="26">
        <v>934</v>
      </c>
      <c r="G1924" s="26">
        <v>1049</v>
      </c>
      <c r="H1924" s="26">
        <v>1060</v>
      </c>
      <c r="I1924" s="26">
        <v>1047</v>
      </c>
      <c r="J1924" s="26">
        <v>1036</v>
      </c>
      <c r="K1924" s="26">
        <v>1041</v>
      </c>
      <c r="L1924" s="26">
        <v>1042</v>
      </c>
      <c r="M1924" s="26">
        <v>1045</v>
      </c>
      <c r="N1924" s="26">
        <v>1037</v>
      </c>
      <c r="O1924" s="26">
        <v>1032</v>
      </c>
      <c r="P1924" s="26">
        <v>580</v>
      </c>
      <c r="Q1924" s="26">
        <v>659</v>
      </c>
      <c r="R1924" s="26">
        <v>980</v>
      </c>
      <c r="S1924" s="26">
        <v>1003</v>
      </c>
      <c r="T1924" s="26">
        <v>1020</v>
      </c>
      <c r="U1924" s="26">
        <v>1015</v>
      </c>
      <c r="V1924" s="26">
        <v>1031</v>
      </c>
      <c r="W1924" s="7"/>
    </row>
    <row r="1925" spans="1:23" ht="15.75" customHeight="1">
      <c r="A1925" s="16"/>
      <c r="B1925" s="98" t="s">
        <v>2012</v>
      </c>
      <c r="C1925" s="109">
        <v>290690</v>
      </c>
      <c r="D1925" s="110" t="s">
        <v>2099</v>
      </c>
      <c r="E1925" s="98">
        <v>2795</v>
      </c>
      <c r="F1925" s="98">
        <v>3100</v>
      </c>
      <c r="G1925" s="98">
        <v>3136</v>
      </c>
      <c r="H1925" s="98">
        <v>3159</v>
      </c>
      <c r="I1925" s="98">
        <v>3181</v>
      </c>
      <c r="J1925" s="98">
        <v>3195</v>
      </c>
      <c r="K1925" s="98">
        <v>2704</v>
      </c>
      <c r="L1925" s="98">
        <v>2715</v>
      </c>
      <c r="M1925" s="98">
        <v>2712</v>
      </c>
      <c r="N1925" s="98">
        <v>2725</v>
      </c>
      <c r="O1925" s="98">
        <v>2747</v>
      </c>
      <c r="P1925" s="98">
        <v>2667</v>
      </c>
      <c r="Q1925" s="98">
        <v>2965</v>
      </c>
      <c r="R1925" s="98">
        <v>2959</v>
      </c>
      <c r="S1925" s="98">
        <v>3230</v>
      </c>
      <c r="T1925" s="98">
        <v>3256</v>
      </c>
      <c r="U1925" s="98">
        <v>3274</v>
      </c>
      <c r="V1925" s="98">
        <v>3339</v>
      </c>
      <c r="W1925" s="7"/>
    </row>
    <row r="1926" spans="1:23" ht="16.5" customHeight="1">
      <c r="A1926" s="16"/>
      <c r="B1926" s="42" t="s">
        <v>2012</v>
      </c>
      <c r="C1926" s="42">
        <v>290700</v>
      </c>
      <c r="D1926" s="45" t="s">
        <v>2100</v>
      </c>
      <c r="E1926" s="26">
        <v>960</v>
      </c>
      <c r="F1926" s="26">
        <v>1067</v>
      </c>
      <c r="G1926" s="26">
        <v>1101</v>
      </c>
      <c r="H1926" s="26">
        <v>1176</v>
      </c>
      <c r="I1926" s="26">
        <v>1196</v>
      </c>
      <c r="J1926" s="26">
        <v>1184</v>
      </c>
      <c r="K1926" s="26">
        <v>1220</v>
      </c>
      <c r="L1926" s="26">
        <v>1233</v>
      </c>
      <c r="M1926" s="26">
        <v>1253</v>
      </c>
      <c r="N1926" s="26">
        <v>1266</v>
      </c>
      <c r="O1926" s="26">
        <v>1279</v>
      </c>
      <c r="P1926" s="26">
        <v>1079</v>
      </c>
      <c r="Q1926" s="26">
        <v>1144</v>
      </c>
      <c r="R1926" s="26">
        <v>1279</v>
      </c>
      <c r="S1926" s="26">
        <v>1357</v>
      </c>
      <c r="T1926" s="26">
        <v>1289</v>
      </c>
      <c r="U1926" s="26">
        <v>1378</v>
      </c>
      <c r="V1926" s="26">
        <v>1379</v>
      </c>
      <c r="W1926" s="7"/>
    </row>
    <row r="1927" spans="1:23" ht="15.75" customHeight="1">
      <c r="A1927" s="16"/>
      <c r="B1927" s="98" t="s">
        <v>2012</v>
      </c>
      <c r="C1927" s="109">
        <v>290710</v>
      </c>
      <c r="D1927" s="110" t="s">
        <v>2101</v>
      </c>
      <c r="E1927" s="98">
        <v>1467</v>
      </c>
      <c r="F1927" s="98">
        <v>1525</v>
      </c>
      <c r="G1927" s="98">
        <v>1600</v>
      </c>
      <c r="H1927" s="98">
        <v>1721</v>
      </c>
      <c r="I1927" s="98">
        <v>1876</v>
      </c>
      <c r="J1927" s="98">
        <v>1886</v>
      </c>
      <c r="K1927" s="98">
        <v>1900</v>
      </c>
      <c r="L1927" s="98">
        <v>1918</v>
      </c>
      <c r="M1927" s="98">
        <v>1946</v>
      </c>
      <c r="N1927" s="98">
        <v>1932</v>
      </c>
      <c r="O1927" s="98">
        <v>1933</v>
      </c>
      <c r="P1927" s="98">
        <v>1755</v>
      </c>
      <c r="Q1927" s="98">
        <v>1821</v>
      </c>
      <c r="R1927" s="98">
        <v>1880</v>
      </c>
      <c r="S1927" s="98">
        <v>1960</v>
      </c>
      <c r="T1927" s="98">
        <v>1994</v>
      </c>
      <c r="U1927" s="98">
        <v>2006</v>
      </c>
      <c r="V1927" s="98">
        <v>2020</v>
      </c>
      <c r="W1927" s="7"/>
    </row>
    <row r="1928" spans="1:23" ht="16.5" customHeight="1">
      <c r="A1928" s="16"/>
      <c r="B1928" s="42" t="s">
        <v>2012</v>
      </c>
      <c r="C1928" s="42">
        <v>290720</v>
      </c>
      <c r="D1928" s="45" t="s">
        <v>2102</v>
      </c>
      <c r="E1928" s="26">
        <v>13495</v>
      </c>
      <c r="F1928" s="26">
        <v>14021</v>
      </c>
      <c r="G1928" s="26">
        <v>14182</v>
      </c>
      <c r="H1928" s="26">
        <v>15140</v>
      </c>
      <c r="I1928" s="26">
        <v>15710</v>
      </c>
      <c r="J1928" s="26">
        <v>15986</v>
      </c>
      <c r="K1928" s="26">
        <v>16374</v>
      </c>
      <c r="L1928" s="26">
        <v>16856</v>
      </c>
      <c r="M1928" s="26">
        <v>17171</v>
      </c>
      <c r="N1928" s="26">
        <v>16977</v>
      </c>
      <c r="O1928" s="26">
        <v>16885</v>
      </c>
      <c r="P1928" s="26">
        <v>16439</v>
      </c>
      <c r="Q1928" s="26">
        <v>16277</v>
      </c>
      <c r="R1928" s="26">
        <v>16506</v>
      </c>
      <c r="S1928" s="26">
        <v>17123</v>
      </c>
      <c r="T1928" s="26">
        <v>17288</v>
      </c>
      <c r="U1928" s="26">
        <v>17600</v>
      </c>
      <c r="V1928" s="26">
        <v>17712</v>
      </c>
      <c r="W1928" s="7"/>
    </row>
    <row r="1929" spans="1:23" ht="15.75" customHeight="1">
      <c r="A1929" s="16"/>
      <c r="B1929" s="98" t="s">
        <v>2012</v>
      </c>
      <c r="C1929" s="109">
        <v>290730</v>
      </c>
      <c r="D1929" s="110" t="s">
        <v>2103</v>
      </c>
      <c r="E1929" s="98">
        <v>4282</v>
      </c>
      <c r="F1929" s="98">
        <v>4439</v>
      </c>
      <c r="G1929" s="98">
        <v>4916</v>
      </c>
      <c r="H1929" s="98">
        <v>5070</v>
      </c>
      <c r="I1929" s="98">
        <v>5202</v>
      </c>
      <c r="J1929" s="98">
        <v>5245</v>
      </c>
      <c r="K1929" s="98">
        <v>5232</v>
      </c>
      <c r="L1929" s="98">
        <v>5289</v>
      </c>
      <c r="M1929" s="98">
        <v>5310</v>
      </c>
      <c r="N1929" s="98">
        <v>5293</v>
      </c>
      <c r="O1929" s="98">
        <v>5292</v>
      </c>
      <c r="P1929" s="98">
        <v>5275</v>
      </c>
      <c r="Q1929" s="98">
        <v>5353</v>
      </c>
      <c r="R1929" s="98">
        <v>5441</v>
      </c>
      <c r="S1929" s="98">
        <v>5562</v>
      </c>
      <c r="T1929" s="98">
        <v>5557</v>
      </c>
      <c r="U1929" s="98">
        <v>5564</v>
      </c>
      <c r="V1929" s="98">
        <v>5539</v>
      </c>
      <c r="W1929" s="7"/>
    </row>
    <row r="1930" spans="1:23" ht="16.5" customHeight="1">
      <c r="A1930" s="16"/>
      <c r="B1930" s="42" t="s">
        <v>2012</v>
      </c>
      <c r="C1930" s="42">
        <v>290740</v>
      </c>
      <c r="D1930" s="45" t="s">
        <v>2104</v>
      </c>
      <c r="E1930" s="26">
        <v>359</v>
      </c>
      <c r="F1930" s="26">
        <v>395</v>
      </c>
      <c r="G1930" s="26">
        <v>393</v>
      </c>
      <c r="H1930" s="26">
        <v>395</v>
      </c>
      <c r="I1930" s="26">
        <v>398</v>
      </c>
      <c r="J1930" s="26">
        <v>406</v>
      </c>
      <c r="K1930" s="26">
        <v>405</v>
      </c>
      <c r="L1930" s="26">
        <v>406</v>
      </c>
      <c r="M1930" s="26">
        <v>401</v>
      </c>
      <c r="N1930" s="26">
        <v>405</v>
      </c>
      <c r="O1930" s="26">
        <v>408</v>
      </c>
      <c r="P1930" s="26">
        <v>393</v>
      </c>
      <c r="Q1930" s="26">
        <v>395</v>
      </c>
      <c r="R1930" s="26">
        <v>407</v>
      </c>
      <c r="S1930" s="26">
        <v>412</v>
      </c>
      <c r="T1930" s="26">
        <v>417</v>
      </c>
      <c r="U1930" s="26">
        <v>418</v>
      </c>
      <c r="V1930" s="26">
        <v>418</v>
      </c>
      <c r="W1930" s="7"/>
    </row>
    <row r="1931" spans="1:23" ht="15.75" customHeight="1">
      <c r="A1931" s="16"/>
      <c r="B1931" s="98" t="s">
        <v>2012</v>
      </c>
      <c r="C1931" s="109">
        <v>290750</v>
      </c>
      <c r="D1931" s="110" t="s">
        <v>2105</v>
      </c>
      <c r="E1931" s="98">
        <v>10757</v>
      </c>
      <c r="F1931" s="98">
        <v>10940</v>
      </c>
      <c r="G1931" s="98">
        <v>10948</v>
      </c>
      <c r="H1931" s="98">
        <v>11052</v>
      </c>
      <c r="I1931" s="98">
        <v>11091</v>
      </c>
      <c r="J1931" s="98">
        <v>11105</v>
      </c>
      <c r="K1931" s="98">
        <v>11169</v>
      </c>
      <c r="L1931" s="98">
        <v>11057</v>
      </c>
      <c r="M1931" s="98">
        <v>11172</v>
      </c>
      <c r="N1931" s="98">
        <v>11223</v>
      </c>
      <c r="O1931" s="98">
        <v>11540</v>
      </c>
      <c r="P1931" s="98">
        <v>11528</v>
      </c>
      <c r="Q1931" s="98">
        <v>11598</v>
      </c>
      <c r="R1931" s="98">
        <v>11629</v>
      </c>
      <c r="S1931" s="98">
        <v>11448</v>
      </c>
      <c r="T1931" s="98">
        <v>11407</v>
      </c>
      <c r="U1931" s="98">
        <v>11151</v>
      </c>
      <c r="V1931" s="98">
        <v>11118</v>
      </c>
      <c r="W1931" s="7"/>
    </row>
    <row r="1932" spans="1:23" ht="16.5" customHeight="1">
      <c r="A1932" s="16"/>
      <c r="B1932" s="42" t="s">
        <v>2012</v>
      </c>
      <c r="C1932" s="42">
        <v>290755</v>
      </c>
      <c r="D1932" s="45" t="s">
        <v>2106</v>
      </c>
      <c r="E1932" s="26">
        <v>2421</v>
      </c>
      <c r="F1932" s="26">
        <v>2570</v>
      </c>
      <c r="G1932" s="26">
        <v>2864</v>
      </c>
      <c r="H1932" s="26">
        <v>2910</v>
      </c>
      <c r="I1932" s="26">
        <v>2934</v>
      </c>
      <c r="J1932" s="26">
        <v>2934</v>
      </c>
      <c r="K1932" s="26">
        <v>2974</v>
      </c>
      <c r="L1932" s="26">
        <v>3013</v>
      </c>
      <c r="M1932" s="26">
        <v>3020</v>
      </c>
      <c r="N1932" s="26">
        <v>3025</v>
      </c>
      <c r="O1932" s="26">
        <v>3026</v>
      </c>
      <c r="P1932" s="26">
        <v>2379</v>
      </c>
      <c r="Q1932" s="26">
        <v>2722</v>
      </c>
      <c r="R1932" s="26">
        <v>3028</v>
      </c>
      <c r="S1932" s="26">
        <v>3173</v>
      </c>
      <c r="T1932" s="26">
        <v>3241</v>
      </c>
      <c r="U1932" s="26">
        <v>3278</v>
      </c>
      <c r="V1932" s="26">
        <v>3297</v>
      </c>
      <c r="W1932" s="7"/>
    </row>
    <row r="1933" spans="1:23" ht="15.75" customHeight="1">
      <c r="A1933" s="16"/>
      <c r="B1933" s="98" t="s">
        <v>2012</v>
      </c>
      <c r="C1933" s="109">
        <v>290760</v>
      </c>
      <c r="D1933" s="110" t="s">
        <v>2107</v>
      </c>
      <c r="E1933" s="98">
        <v>1309</v>
      </c>
      <c r="F1933" s="98">
        <v>1440</v>
      </c>
      <c r="G1933" s="98">
        <v>1445</v>
      </c>
      <c r="H1933" s="98">
        <v>1444</v>
      </c>
      <c r="I1933" s="98">
        <v>1626</v>
      </c>
      <c r="J1933" s="98">
        <v>1681</v>
      </c>
      <c r="K1933" s="98">
        <v>1722</v>
      </c>
      <c r="L1933" s="98">
        <v>1740</v>
      </c>
      <c r="M1933" s="98">
        <v>1759</v>
      </c>
      <c r="N1933" s="98">
        <v>1755</v>
      </c>
      <c r="O1933" s="98">
        <v>1771</v>
      </c>
      <c r="P1933" s="98">
        <v>1648</v>
      </c>
      <c r="Q1933" s="98">
        <v>1649</v>
      </c>
      <c r="R1933" s="98">
        <v>1710</v>
      </c>
      <c r="S1933" s="98">
        <v>1824</v>
      </c>
      <c r="T1933" s="98">
        <v>1848</v>
      </c>
      <c r="U1933" s="98">
        <v>1850</v>
      </c>
      <c r="V1933" s="98">
        <v>1853</v>
      </c>
      <c r="W1933" s="7"/>
    </row>
    <row r="1934" spans="1:23" ht="16.5" customHeight="1">
      <c r="A1934" s="16"/>
      <c r="B1934" s="42" t="s">
        <v>2012</v>
      </c>
      <c r="C1934" s="42">
        <v>290770</v>
      </c>
      <c r="D1934" s="45" t="s">
        <v>2108</v>
      </c>
      <c r="E1934" s="26">
        <v>718</v>
      </c>
      <c r="F1934" s="26">
        <v>855</v>
      </c>
      <c r="G1934" s="26">
        <v>945</v>
      </c>
      <c r="H1934" s="26">
        <v>960</v>
      </c>
      <c r="I1934" s="26">
        <v>983</v>
      </c>
      <c r="J1934" s="26">
        <v>1016</v>
      </c>
      <c r="K1934" s="26">
        <v>1017</v>
      </c>
      <c r="L1934" s="26">
        <v>1024</v>
      </c>
      <c r="M1934" s="26">
        <v>1033</v>
      </c>
      <c r="N1934" s="26">
        <v>1041</v>
      </c>
      <c r="O1934" s="26">
        <v>1041</v>
      </c>
      <c r="P1934" s="26">
        <v>556</v>
      </c>
      <c r="Q1934" s="26">
        <v>764</v>
      </c>
      <c r="R1934" s="26">
        <v>1054</v>
      </c>
      <c r="S1934" s="26">
        <v>1100</v>
      </c>
      <c r="T1934" s="26">
        <v>1104</v>
      </c>
      <c r="U1934" s="26">
        <v>1097</v>
      </c>
      <c r="V1934" s="26">
        <v>1114</v>
      </c>
      <c r="W1934" s="7"/>
    </row>
    <row r="1935" spans="1:23" ht="15.75" customHeight="1">
      <c r="A1935" s="16"/>
      <c r="B1935" s="98" t="s">
        <v>2012</v>
      </c>
      <c r="C1935" s="109">
        <v>290780</v>
      </c>
      <c r="D1935" s="110" t="s">
        <v>2109</v>
      </c>
      <c r="E1935" s="98">
        <v>3257</v>
      </c>
      <c r="F1935" s="98">
        <v>3735</v>
      </c>
      <c r="G1935" s="98">
        <v>4409</v>
      </c>
      <c r="H1935" s="98">
        <v>4751</v>
      </c>
      <c r="I1935" s="98">
        <v>4822</v>
      </c>
      <c r="J1935" s="98">
        <v>4853</v>
      </c>
      <c r="K1935" s="98">
        <v>4886</v>
      </c>
      <c r="L1935" s="98">
        <v>4690</v>
      </c>
      <c r="M1935" s="98">
        <v>4357</v>
      </c>
      <c r="N1935" s="98">
        <v>4441</v>
      </c>
      <c r="O1935" s="98">
        <v>3752</v>
      </c>
      <c r="P1935" s="98">
        <v>3485</v>
      </c>
      <c r="Q1935" s="98">
        <v>3670</v>
      </c>
      <c r="R1935" s="98">
        <v>3768</v>
      </c>
      <c r="S1935" s="98">
        <v>4458</v>
      </c>
      <c r="T1935" s="98">
        <v>4660</v>
      </c>
      <c r="U1935" s="98">
        <v>4731</v>
      </c>
      <c r="V1935" s="98">
        <v>4756</v>
      </c>
      <c r="W1935" s="7"/>
    </row>
    <row r="1936" spans="1:23" ht="16.5" customHeight="1">
      <c r="A1936" s="16"/>
      <c r="B1936" s="42" t="s">
        <v>2012</v>
      </c>
      <c r="C1936" s="42">
        <v>290790</v>
      </c>
      <c r="D1936" s="45" t="s">
        <v>2110</v>
      </c>
      <c r="E1936" s="26">
        <v>1726</v>
      </c>
      <c r="F1936" s="26">
        <v>2375</v>
      </c>
      <c r="G1936" s="26">
        <v>2902</v>
      </c>
      <c r="H1936" s="26">
        <v>3124</v>
      </c>
      <c r="I1936" s="26">
        <v>3215</v>
      </c>
      <c r="J1936" s="26">
        <v>3198</v>
      </c>
      <c r="K1936" s="26">
        <v>3228</v>
      </c>
      <c r="L1936" s="26">
        <v>3201</v>
      </c>
      <c r="M1936" s="26">
        <v>3176</v>
      </c>
      <c r="N1936" s="26">
        <v>2312</v>
      </c>
      <c r="O1936" s="26">
        <v>1864</v>
      </c>
      <c r="P1936" s="26">
        <v>1771</v>
      </c>
      <c r="Q1936" s="26">
        <v>1829</v>
      </c>
      <c r="R1936" s="26">
        <v>1862</v>
      </c>
      <c r="S1936" s="26">
        <v>2158</v>
      </c>
      <c r="T1936" s="26">
        <v>2062</v>
      </c>
      <c r="U1936" s="26">
        <v>2193</v>
      </c>
      <c r="V1936" s="26">
        <v>2246</v>
      </c>
      <c r="W1936" s="7"/>
    </row>
    <row r="1937" spans="1:23" ht="15.75" customHeight="1">
      <c r="A1937" s="16"/>
      <c r="B1937" s="98" t="s">
        <v>2012</v>
      </c>
      <c r="C1937" s="109">
        <v>290800</v>
      </c>
      <c r="D1937" s="110" t="s">
        <v>2111</v>
      </c>
      <c r="E1937" s="98">
        <v>1647</v>
      </c>
      <c r="F1937" s="98">
        <v>1766</v>
      </c>
      <c r="G1937" s="98">
        <v>1906</v>
      </c>
      <c r="H1937" s="98">
        <v>2067</v>
      </c>
      <c r="I1937" s="98">
        <v>2116</v>
      </c>
      <c r="J1937" s="98">
        <v>2125</v>
      </c>
      <c r="K1937" s="98">
        <v>2133</v>
      </c>
      <c r="L1937" s="98">
        <v>2159</v>
      </c>
      <c r="M1937" s="98">
        <v>2177</v>
      </c>
      <c r="N1937" s="98">
        <v>2186</v>
      </c>
      <c r="O1937" s="98">
        <v>2174</v>
      </c>
      <c r="P1937" s="98">
        <v>1957</v>
      </c>
      <c r="Q1937" s="98">
        <v>2028</v>
      </c>
      <c r="R1937" s="98">
        <v>2122</v>
      </c>
      <c r="S1937" s="98">
        <v>2256</v>
      </c>
      <c r="T1937" s="98">
        <v>2290</v>
      </c>
      <c r="U1937" s="98">
        <v>2302</v>
      </c>
      <c r="V1937" s="98">
        <v>2298</v>
      </c>
      <c r="W1937" s="7"/>
    </row>
    <row r="1938" spans="1:23" ht="16.5" customHeight="1">
      <c r="A1938" s="16"/>
      <c r="B1938" s="42" t="s">
        <v>2012</v>
      </c>
      <c r="C1938" s="42">
        <v>290810</v>
      </c>
      <c r="D1938" s="45" t="s">
        <v>2112</v>
      </c>
      <c r="E1938" s="26">
        <v>3614</v>
      </c>
      <c r="F1938" s="26">
        <v>3548</v>
      </c>
      <c r="G1938" s="26">
        <v>3617</v>
      </c>
      <c r="H1938" s="26">
        <v>3681</v>
      </c>
      <c r="I1938" s="26">
        <v>3833</v>
      </c>
      <c r="J1938" s="26">
        <v>3801</v>
      </c>
      <c r="K1938" s="26">
        <v>3810</v>
      </c>
      <c r="L1938" s="26">
        <v>3636</v>
      </c>
      <c r="M1938" s="26">
        <v>3733</v>
      </c>
      <c r="N1938" s="26">
        <v>3742</v>
      </c>
      <c r="O1938" s="26">
        <v>3677</v>
      </c>
      <c r="P1938" s="26">
        <v>3668</v>
      </c>
      <c r="Q1938" s="26">
        <v>3608</v>
      </c>
      <c r="R1938" s="26">
        <v>3618</v>
      </c>
      <c r="S1938" s="26">
        <v>3616</v>
      </c>
      <c r="T1938" s="26">
        <v>3722</v>
      </c>
      <c r="U1938" s="26">
        <v>3783</v>
      </c>
      <c r="V1938" s="26">
        <v>3802</v>
      </c>
    </row>
    <row r="1939" spans="1:23" ht="15.75" customHeight="1">
      <c r="A1939" s="16"/>
      <c r="B1939" s="98" t="s">
        <v>2012</v>
      </c>
      <c r="C1939" s="109">
        <v>290820</v>
      </c>
      <c r="D1939" s="110" t="s">
        <v>2113</v>
      </c>
      <c r="E1939" s="98">
        <v>3913</v>
      </c>
      <c r="F1939" s="98">
        <v>3941</v>
      </c>
      <c r="G1939" s="98">
        <v>4001</v>
      </c>
      <c r="H1939" s="98">
        <v>4090</v>
      </c>
      <c r="I1939" s="98">
        <v>4120</v>
      </c>
      <c r="J1939" s="98">
        <v>4099</v>
      </c>
      <c r="K1939" s="98">
        <v>4118</v>
      </c>
      <c r="L1939" s="98">
        <v>4141</v>
      </c>
      <c r="M1939" s="98">
        <v>4155</v>
      </c>
      <c r="N1939" s="98">
        <v>4189</v>
      </c>
      <c r="O1939" s="98">
        <v>4229</v>
      </c>
      <c r="P1939" s="98">
        <v>4173</v>
      </c>
      <c r="Q1939" s="98">
        <v>4179</v>
      </c>
      <c r="R1939" s="98">
        <v>4157</v>
      </c>
      <c r="S1939" s="98">
        <v>4156</v>
      </c>
      <c r="T1939" s="98">
        <v>4175</v>
      </c>
      <c r="U1939" s="98">
        <v>4146</v>
      </c>
      <c r="V1939" s="98">
        <v>4141</v>
      </c>
      <c r="W1939" s="7"/>
    </row>
    <row r="1940" spans="1:23" ht="16.5" customHeight="1">
      <c r="A1940" s="16"/>
      <c r="B1940" s="42" t="s">
        <v>2012</v>
      </c>
      <c r="C1940" s="42">
        <v>290830</v>
      </c>
      <c r="D1940" s="45" t="s">
        <v>2114</v>
      </c>
      <c r="E1940" s="26">
        <v>2284</v>
      </c>
      <c r="F1940" s="26">
        <v>2486</v>
      </c>
      <c r="G1940" s="26">
        <v>2765</v>
      </c>
      <c r="H1940" s="26">
        <v>2818</v>
      </c>
      <c r="I1940" s="26">
        <v>2895</v>
      </c>
      <c r="J1940" s="26">
        <v>2848</v>
      </c>
      <c r="K1940" s="26">
        <v>2956</v>
      </c>
      <c r="L1940" s="26">
        <v>2959</v>
      </c>
      <c r="M1940" s="26">
        <v>2928</v>
      </c>
      <c r="N1940" s="26">
        <v>2917</v>
      </c>
      <c r="O1940" s="26">
        <v>2781</v>
      </c>
      <c r="P1940" s="26">
        <v>2691</v>
      </c>
      <c r="Q1940" s="26">
        <v>2737</v>
      </c>
      <c r="R1940" s="26">
        <v>2747</v>
      </c>
      <c r="S1940" s="26">
        <v>2801</v>
      </c>
      <c r="T1940" s="26">
        <v>2807</v>
      </c>
      <c r="U1940" s="26">
        <v>2883</v>
      </c>
      <c r="V1940" s="26">
        <v>2958</v>
      </c>
      <c r="W1940" s="7"/>
    </row>
    <row r="1941" spans="1:23" ht="15.75" customHeight="1">
      <c r="A1941" s="16"/>
      <c r="B1941" s="98" t="s">
        <v>2012</v>
      </c>
      <c r="C1941" s="109">
        <v>290840</v>
      </c>
      <c r="D1941" s="110" t="s">
        <v>2115</v>
      </c>
      <c r="E1941" s="98">
        <v>8036</v>
      </c>
      <c r="F1941" s="98">
        <v>8159</v>
      </c>
      <c r="G1941" s="98">
        <v>8200</v>
      </c>
      <c r="H1941" s="98">
        <v>8363</v>
      </c>
      <c r="I1941" s="98">
        <v>8480</v>
      </c>
      <c r="J1941" s="98">
        <v>8493</v>
      </c>
      <c r="K1941" s="98">
        <v>8391</v>
      </c>
      <c r="L1941" s="98">
        <v>8737</v>
      </c>
      <c r="M1941" s="98">
        <v>8846</v>
      </c>
      <c r="N1941" s="98">
        <v>8973</v>
      </c>
      <c r="O1941" s="98">
        <v>9014</v>
      </c>
      <c r="P1941" s="98">
        <v>8987</v>
      </c>
      <c r="Q1941" s="98">
        <v>9053</v>
      </c>
      <c r="R1941" s="98">
        <v>9157</v>
      </c>
      <c r="S1941" s="98">
        <v>9272</v>
      </c>
      <c r="T1941" s="98">
        <v>9315</v>
      </c>
      <c r="U1941" s="98">
        <v>9170</v>
      </c>
      <c r="V1941" s="98">
        <v>9133</v>
      </c>
      <c r="W1941" s="76"/>
    </row>
    <row r="1942" spans="1:23" ht="16.5" customHeight="1">
      <c r="A1942" s="16"/>
      <c r="B1942" s="42" t="s">
        <v>2012</v>
      </c>
      <c r="C1942" s="42">
        <v>290850</v>
      </c>
      <c r="D1942" s="45" t="s">
        <v>2116</v>
      </c>
      <c r="E1942" s="26">
        <v>13156</v>
      </c>
      <c r="F1942" s="26">
        <v>13535</v>
      </c>
      <c r="G1942" s="26">
        <v>13767</v>
      </c>
      <c r="H1942" s="26">
        <v>14216</v>
      </c>
      <c r="I1942" s="26">
        <v>14410</v>
      </c>
      <c r="J1942" s="26">
        <v>14572</v>
      </c>
      <c r="K1942" s="26">
        <v>14626</v>
      </c>
      <c r="L1942" s="26">
        <v>14724</v>
      </c>
      <c r="M1942" s="26">
        <v>14798</v>
      </c>
      <c r="N1942" s="26">
        <v>14623</v>
      </c>
      <c r="O1942" s="26">
        <v>14456</v>
      </c>
      <c r="P1942" s="26">
        <v>14290</v>
      </c>
      <c r="Q1942" s="26">
        <v>13511</v>
      </c>
      <c r="R1942" s="26">
        <v>13505</v>
      </c>
      <c r="S1942" s="26">
        <v>13492</v>
      </c>
      <c r="T1942" s="26">
        <v>13507</v>
      </c>
      <c r="U1942" s="26">
        <v>13650</v>
      </c>
      <c r="V1942" s="26">
        <v>13689</v>
      </c>
      <c r="W1942" s="7"/>
    </row>
    <row r="1943" spans="1:23" ht="15.75" customHeight="1">
      <c r="A1943" s="16"/>
      <c r="B1943" s="98" t="s">
        <v>2012</v>
      </c>
      <c r="C1943" s="109">
        <v>290860</v>
      </c>
      <c r="D1943" s="110" t="s">
        <v>2117</v>
      </c>
      <c r="E1943" s="98">
        <v>2772</v>
      </c>
      <c r="F1943" s="98">
        <v>2854</v>
      </c>
      <c r="G1943" s="98">
        <v>3111</v>
      </c>
      <c r="H1943" s="98">
        <v>3147</v>
      </c>
      <c r="I1943" s="98">
        <v>3196</v>
      </c>
      <c r="J1943" s="98">
        <v>3234</v>
      </c>
      <c r="K1943" s="98">
        <v>3237</v>
      </c>
      <c r="L1943" s="98">
        <v>3040</v>
      </c>
      <c r="M1943" s="98">
        <v>2963</v>
      </c>
      <c r="N1943" s="98">
        <v>2940</v>
      </c>
      <c r="O1943" s="98">
        <v>2983</v>
      </c>
      <c r="P1943" s="98">
        <v>2857</v>
      </c>
      <c r="Q1943" s="98">
        <v>2902</v>
      </c>
      <c r="R1943" s="98">
        <v>3027</v>
      </c>
      <c r="S1943" s="98">
        <v>3110</v>
      </c>
      <c r="T1943" s="98">
        <v>3135</v>
      </c>
      <c r="U1943" s="98">
        <v>3161</v>
      </c>
      <c r="V1943" s="98">
        <v>3186</v>
      </c>
      <c r="W1943" s="7"/>
    </row>
    <row r="1944" spans="1:23" ht="16.5" customHeight="1">
      <c r="A1944" s="16"/>
      <c r="B1944" s="42" t="s">
        <v>2012</v>
      </c>
      <c r="C1944" s="42">
        <v>290870</v>
      </c>
      <c r="D1944" s="45" t="s">
        <v>2118</v>
      </c>
      <c r="E1944" s="26">
        <v>1660</v>
      </c>
      <c r="F1944" s="26">
        <v>1666</v>
      </c>
      <c r="G1944" s="26">
        <v>1758</v>
      </c>
      <c r="H1944" s="26">
        <v>1775</v>
      </c>
      <c r="I1944" s="26">
        <v>1783</v>
      </c>
      <c r="J1944" s="26">
        <v>1793</v>
      </c>
      <c r="K1944" s="26">
        <v>1803</v>
      </c>
      <c r="L1944" s="26">
        <v>1833</v>
      </c>
      <c r="M1944" s="26">
        <v>1823</v>
      </c>
      <c r="N1944" s="26">
        <v>1829</v>
      </c>
      <c r="O1944" s="26">
        <v>1822</v>
      </c>
      <c r="P1944" s="26">
        <v>1736</v>
      </c>
      <c r="Q1944" s="26">
        <v>1734</v>
      </c>
      <c r="R1944" s="26">
        <v>1733</v>
      </c>
      <c r="S1944" s="26">
        <v>2272</v>
      </c>
      <c r="T1944" s="26">
        <v>2301</v>
      </c>
      <c r="U1944" s="26">
        <v>2284</v>
      </c>
      <c r="V1944" s="26">
        <v>2328</v>
      </c>
      <c r="W1944" s="7"/>
    </row>
    <row r="1945" spans="1:23" ht="15.75" customHeight="1">
      <c r="A1945" s="16"/>
      <c r="B1945" s="98" t="s">
        <v>2012</v>
      </c>
      <c r="C1945" s="109">
        <v>290880</v>
      </c>
      <c r="D1945" s="110" t="s">
        <v>2119</v>
      </c>
      <c r="E1945" s="98">
        <v>368</v>
      </c>
      <c r="F1945" s="98">
        <v>376</v>
      </c>
      <c r="G1945" s="98">
        <v>378</v>
      </c>
      <c r="H1945" s="98">
        <v>374</v>
      </c>
      <c r="I1945" s="98">
        <v>373</v>
      </c>
      <c r="J1945" s="98">
        <v>371</v>
      </c>
      <c r="K1945" s="98">
        <v>370</v>
      </c>
      <c r="L1945" s="98">
        <v>373</v>
      </c>
      <c r="M1945" s="98">
        <v>372</v>
      </c>
      <c r="N1945" s="98">
        <v>373</v>
      </c>
      <c r="O1945" s="98">
        <v>372</v>
      </c>
      <c r="P1945" s="98">
        <v>371</v>
      </c>
      <c r="Q1945" s="98">
        <v>372</v>
      </c>
      <c r="R1945" s="98">
        <v>373</v>
      </c>
      <c r="S1945" s="98">
        <v>382</v>
      </c>
      <c r="T1945" s="98">
        <v>374</v>
      </c>
      <c r="U1945" s="98">
        <v>377</v>
      </c>
      <c r="V1945" s="98">
        <v>372</v>
      </c>
      <c r="W1945" s="7"/>
    </row>
    <row r="1946" spans="1:23" ht="16.5" customHeight="1">
      <c r="A1946" s="16"/>
      <c r="B1946" s="42" t="s">
        <v>2012</v>
      </c>
      <c r="C1946" s="42">
        <v>290890</v>
      </c>
      <c r="D1946" s="45" t="s">
        <v>2120</v>
      </c>
      <c r="E1946" s="26">
        <v>2703</v>
      </c>
      <c r="F1946" s="26">
        <v>3030</v>
      </c>
      <c r="G1946" s="26">
        <v>3103</v>
      </c>
      <c r="H1946" s="26">
        <v>3129</v>
      </c>
      <c r="I1946" s="26">
        <v>3212</v>
      </c>
      <c r="J1946" s="26">
        <v>3271</v>
      </c>
      <c r="K1946" s="26">
        <v>3247</v>
      </c>
      <c r="L1946" s="26">
        <v>3322</v>
      </c>
      <c r="M1946" s="26">
        <v>3375</v>
      </c>
      <c r="N1946" s="26">
        <v>3415</v>
      </c>
      <c r="O1946" s="26">
        <v>3399</v>
      </c>
      <c r="P1946" s="26">
        <v>3350</v>
      </c>
      <c r="Q1946" s="26">
        <v>3334</v>
      </c>
      <c r="R1946" s="26">
        <v>3300</v>
      </c>
      <c r="S1946" s="26">
        <v>3316</v>
      </c>
      <c r="T1946" s="26">
        <v>3343</v>
      </c>
      <c r="U1946" s="26">
        <v>3364</v>
      </c>
      <c r="V1946" s="26">
        <v>3373</v>
      </c>
      <c r="W1946" s="7"/>
    </row>
    <row r="1947" spans="1:23" ht="15.75" customHeight="1">
      <c r="A1947" s="16"/>
      <c r="B1947" s="98" t="s">
        <v>2012</v>
      </c>
      <c r="C1947" s="109">
        <v>290900</v>
      </c>
      <c r="D1947" s="110" t="s">
        <v>2121</v>
      </c>
      <c r="E1947" s="98">
        <v>796</v>
      </c>
      <c r="F1947" s="98">
        <v>862</v>
      </c>
      <c r="G1947" s="98">
        <v>873</v>
      </c>
      <c r="H1947" s="98">
        <v>881</v>
      </c>
      <c r="I1947" s="98">
        <v>889</v>
      </c>
      <c r="J1947" s="98">
        <v>900</v>
      </c>
      <c r="K1947" s="98">
        <v>911</v>
      </c>
      <c r="L1947" s="98">
        <v>917</v>
      </c>
      <c r="M1947" s="98">
        <v>913</v>
      </c>
      <c r="N1947" s="98">
        <v>916</v>
      </c>
      <c r="O1947" s="98">
        <v>910</v>
      </c>
      <c r="P1947" s="98">
        <v>855</v>
      </c>
      <c r="Q1947" s="98">
        <v>858</v>
      </c>
      <c r="R1947" s="98">
        <v>909</v>
      </c>
      <c r="S1947" s="98">
        <v>907</v>
      </c>
      <c r="T1947" s="98">
        <v>911</v>
      </c>
      <c r="U1947" s="98">
        <v>942</v>
      </c>
      <c r="V1947" s="98">
        <v>951</v>
      </c>
      <c r="W1947" s="7"/>
    </row>
    <row r="1948" spans="1:23" ht="16.5" customHeight="1">
      <c r="A1948" s="16"/>
      <c r="B1948" s="42" t="s">
        <v>2012</v>
      </c>
      <c r="C1948" s="42">
        <v>290910</v>
      </c>
      <c r="D1948" s="45" t="s">
        <v>2122</v>
      </c>
      <c r="E1948" s="26">
        <v>1085</v>
      </c>
      <c r="F1948" s="26">
        <v>1093</v>
      </c>
      <c r="G1948" s="26">
        <v>1104</v>
      </c>
      <c r="H1948" s="26">
        <v>1164</v>
      </c>
      <c r="I1948" s="26">
        <v>1157</v>
      </c>
      <c r="J1948" s="26">
        <v>1168</v>
      </c>
      <c r="K1948" s="26">
        <v>1171</v>
      </c>
      <c r="L1948" s="26">
        <v>1178</v>
      </c>
      <c r="M1948" s="26">
        <v>1290</v>
      </c>
      <c r="N1948" s="26">
        <v>1310</v>
      </c>
      <c r="O1948" s="26">
        <v>1310</v>
      </c>
      <c r="P1948" s="26">
        <v>1308</v>
      </c>
      <c r="Q1948" s="26">
        <v>1314</v>
      </c>
      <c r="R1948" s="26">
        <v>1352</v>
      </c>
      <c r="S1948" s="26">
        <v>1408</v>
      </c>
      <c r="T1948" s="26">
        <v>1474</v>
      </c>
      <c r="U1948" s="26">
        <v>1505</v>
      </c>
      <c r="V1948" s="26">
        <v>1523</v>
      </c>
      <c r="W1948" s="7"/>
    </row>
    <row r="1949" spans="1:23" ht="15.75" customHeight="1">
      <c r="A1949" s="16"/>
      <c r="B1949" s="98" t="s">
        <v>2012</v>
      </c>
      <c r="C1949" s="109">
        <v>290920</v>
      </c>
      <c r="D1949" s="110" t="s">
        <v>2123</v>
      </c>
      <c r="E1949" s="98">
        <v>3814</v>
      </c>
      <c r="F1949" s="98">
        <v>3905</v>
      </c>
      <c r="G1949" s="98">
        <v>4671</v>
      </c>
      <c r="H1949" s="98">
        <v>4777</v>
      </c>
      <c r="I1949" s="98">
        <v>4844</v>
      </c>
      <c r="J1949" s="98">
        <v>4886</v>
      </c>
      <c r="K1949" s="98">
        <v>4921</v>
      </c>
      <c r="L1949" s="98">
        <v>4975</v>
      </c>
      <c r="M1949" s="98">
        <v>5036</v>
      </c>
      <c r="N1949" s="98">
        <v>5063</v>
      </c>
      <c r="O1949" s="98">
        <v>5087</v>
      </c>
      <c r="P1949" s="98">
        <v>4197</v>
      </c>
      <c r="Q1949" s="98">
        <v>4204</v>
      </c>
      <c r="R1949" s="98">
        <v>4724</v>
      </c>
      <c r="S1949" s="98">
        <v>4820</v>
      </c>
      <c r="T1949" s="98">
        <v>4825</v>
      </c>
      <c r="U1949" s="98">
        <v>4867</v>
      </c>
      <c r="V1949" s="98">
        <v>4872</v>
      </c>
      <c r="W1949" s="7"/>
    </row>
    <row r="1950" spans="1:23" ht="16.5" customHeight="1">
      <c r="A1950" s="16"/>
      <c r="B1950" s="42" t="s">
        <v>2012</v>
      </c>
      <c r="C1950" s="42">
        <v>290930</v>
      </c>
      <c r="D1950" s="45" t="s">
        <v>2124</v>
      </c>
      <c r="E1950" s="26">
        <v>7265</v>
      </c>
      <c r="F1950" s="26">
        <v>7592</v>
      </c>
      <c r="G1950" s="26">
        <v>8511</v>
      </c>
      <c r="H1950" s="26">
        <v>8518</v>
      </c>
      <c r="I1950" s="26">
        <v>7986</v>
      </c>
      <c r="J1950" s="26">
        <v>8043</v>
      </c>
      <c r="K1950" s="26">
        <v>8179</v>
      </c>
      <c r="L1950" s="26">
        <v>8220</v>
      </c>
      <c r="M1950" s="26">
        <v>8183</v>
      </c>
      <c r="N1950" s="26">
        <v>8212</v>
      </c>
      <c r="O1950" s="26">
        <v>8087</v>
      </c>
      <c r="P1950" s="26">
        <v>7766</v>
      </c>
      <c r="Q1950" s="26">
        <v>7919</v>
      </c>
      <c r="R1950" s="26">
        <v>8006</v>
      </c>
      <c r="S1950" s="26">
        <v>8309</v>
      </c>
      <c r="T1950" s="26">
        <v>8146</v>
      </c>
      <c r="U1950" s="26">
        <v>8044</v>
      </c>
      <c r="V1950" s="26">
        <v>8325</v>
      </c>
      <c r="W1950" s="7"/>
    </row>
    <row r="1951" spans="1:23" ht="15.75" customHeight="1">
      <c r="A1951" s="16"/>
      <c r="B1951" s="98" t="s">
        <v>2012</v>
      </c>
      <c r="C1951" s="109">
        <v>290940</v>
      </c>
      <c r="D1951" s="110" t="s">
        <v>2125</v>
      </c>
      <c r="E1951" s="98">
        <v>1188</v>
      </c>
      <c r="F1951" s="98">
        <v>1234</v>
      </c>
      <c r="G1951" s="98">
        <v>1248</v>
      </c>
      <c r="H1951" s="98">
        <v>1261</v>
      </c>
      <c r="I1951" s="98">
        <v>1256</v>
      </c>
      <c r="J1951" s="98">
        <v>1266</v>
      </c>
      <c r="K1951" s="98">
        <v>1286</v>
      </c>
      <c r="L1951" s="98">
        <v>1286</v>
      </c>
      <c r="M1951" s="98">
        <v>1286</v>
      </c>
      <c r="N1951" s="98">
        <v>1303</v>
      </c>
      <c r="O1951" s="98">
        <v>1259</v>
      </c>
      <c r="P1951" s="98">
        <v>1249</v>
      </c>
      <c r="Q1951" s="98">
        <v>1267</v>
      </c>
      <c r="R1951" s="98">
        <v>1314</v>
      </c>
      <c r="S1951" s="98">
        <v>1342</v>
      </c>
      <c r="T1951" s="98">
        <v>1330</v>
      </c>
      <c r="U1951" s="98">
        <v>1353</v>
      </c>
      <c r="V1951" s="98">
        <v>1380</v>
      </c>
      <c r="W1951" s="7"/>
    </row>
    <row r="1952" spans="1:23" ht="16.5" customHeight="1">
      <c r="A1952" s="16"/>
      <c r="B1952" s="42" t="s">
        <v>2012</v>
      </c>
      <c r="C1952" s="42">
        <v>290950</v>
      </c>
      <c r="D1952" s="45" t="s">
        <v>2126</v>
      </c>
      <c r="E1952" s="26">
        <v>496</v>
      </c>
      <c r="F1952" s="26">
        <v>497</v>
      </c>
      <c r="G1952" s="26">
        <v>505</v>
      </c>
      <c r="H1952" s="26">
        <v>515</v>
      </c>
      <c r="I1952" s="26">
        <v>515</v>
      </c>
      <c r="J1952" s="26">
        <v>514</v>
      </c>
      <c r="K1952" s="26">
        <v>509</v>
      </c>
      <c r="L1952" s="26">
        <v>510</v>
      </c>
      <c r="M1952" s="26">
        <v>518</v>
      </c>
      <c r="N1952" s="26">
        <v>521</v>
      </c>
      <c r="O1952" s="26">
        <v>502</v>
      </c>
      <c r="P1952" s="26">
        <v>465</v>
      </c>
      <c r="Q1952" s="26">
        <v>503</v>
      </c>
      <c r="R1952" s="26">
        <v>501</v>
      </c>
      <c r="S1952" s="26">
        <v>542</v>
      </c>
      <c r="T1952" s="26">
        <v>545</v>
      </c>
      <c r="U1952" s="26">
        <v>583</v>
      </c>
      <c r="V1952" s="26">
        <v>578</v>
      </c>
      <c r="W1952" s="7"/>
    </row>
    <row r="1953" spans="1:23" ht="15.75" customHeight="1">
      <c r="A1953" s="16"/>
      <c r="B1953" s="98" t="s">
        <v>2012</v>
      </c>
      <c r="C1953" s="109">
        <v>290960</v>
      </c>
      <c r="D1953" s="110" t="s">
        <v>2127</v>
      </c>
      <c r="E1953" s="98">
        <v>2704</v>
      </c>
      <c r="F1953" s="98">
        <v>2874</v>
      </c>
      <c r="G1953" s="98">
        <v>2947</v>
      </c>
      <c r="H1953" s="98">
        <v>3165</v>
      </c>
      <c r="I1953" s="98">
        <v>3227</v>
      </c>
      <c r="J1953" s="98">
        <v>3281</v>
      </c>
      <c r="K1953" s="98">
        <v>3333</v>
      </c>
      <c r="L1953" s="98">
        <v>3334</v>
      </c>
      <c r="M1953" s="98">
        <v>3331</v>
      </c>
      <c r="N1953" s="98">
        <v>3317</v>
      </c>
      <c r="O1953" s="98">
        <v>3311</v>
      </c>
      <c r="P1953" s="98">
        <v>3303</v>
      </c>
      <c r="Q1953" s="98">
        <v>3296</v>
      </c>
      <c r="R1953" s="98">
        <v>3292</v>
      </c>
      <c r="S1953" s="98">
        <v>3283</v>
      </c>
      <c r="T1953" s="98">
        <v>3269</v>
      </c>
      <c r="U1953" s="98">
        <v>3293</v>
      </c>
      <c r="V1953" s="98">
        <v>3304</v>
      </c>
      <c r="W1953" s="7"/>
    </row>
    <row r="1954" spans="1:23" ht="16.5" customHeight="1">
      <c r="A1954" s="16"/>
      <c r="B1954" s="42" t="s">
        <v>2012</v>
      </c>
      <c r="C1954" s="42">
        <v>290970</v>
      </c>
      <c r="D1954" s="45" t="s">
        <v>2128</v>
      </c>
      <c r="E1954" s="26">
        <v>1026</v>
      </c>
      <c r="F1954" s="26">
        <v>1037</v>
      </c>
      <c r="G1954" s="26">
        <v>1044</v>
      </c>
      <c r="H1954" s="26">
        <v>1043</v>
      </c>
      <c r="I1954" s="26">
        <v>1046</v>
      </c>
      <c r="J1954" s="26">
        <v>1045</v>
      </c>
      <c r="K1954" s="26">
        <v>1053</v>
      </c>
      <c r="L1954" s="26">
        <v>1074</v>
      </c>
      <c r="M1954" s="26">
        <v>1085</v>
      </c>
      <c r="N1954" s="26">
        <v>1094</v>
      </c>
      <c r="O1954" s="26">
        <v>1098</v>
      </c>
      <c r="P1954" s="26">
        <v>1097</v>
      </c>
      <c r="Q1954" s="26">
        <v>1099</v>
      </c>
      <c r="R1954" s="26">
        <v>1095</v>
      </c>
      <c r="S1954" s="26">
        <v>1105</v>
      </c>
      <c r="T1954" s="26">
        <v>1102</v>
      </c>
      <c r="U1954" s="26">
        <v>1115</v>
      </c>
      <c r="V1954" s="26">
        <v>1111</v>
      </c>
      <c r="W1954" s="7"/>
    </row>
    <row r="1955" spans="1:23" ht="15.75" customHeight="1">
      <c r="A1955" s="16"/>
      <c r="B1955" s="98" t="s">
        <v>2012</v>
      </c>
      <c r="C1955" s="109">
        <v>290980</v>
      </c>
      <c r="D1955" s="110" t="s">
        <v>2129</v>
      </c>
      <c r="E1955" s="98">
        <v>13622</v>
      </c>
      <c r="F1955" s="98">
        <v>13806</v>
      </c>
      <c r="G1955" s="98">
        <v>14125</v>
      </c>
      <c r="H1955" s="98">
        <v>14227</v>
      </c>
      <c r="I1955" s="98">
        <v>14372</v>
      </c>
      <c r="J1955" s="98">
        <v>14399</v>
      </c>
      <c r="K1955" s="98">
        <v>14366</v>
      </c>
      <c r="L1955" s="98">
        <v>14499</v>
      </c>
      <c r="M1955" s="98">
        <v>14472</v>
      </c>
      <c r="N1955" s="98">
        <v>14381</v>
      </c>
      <c r="O1955" s="98">
        <v>14356</v>
      </c>
      <c r="P1955" s="98">
        <v>14187</v>
      </c>
      <c r="Q1955" s="98">
        <v>14217</v>
      </c>
      <c r="R1955" s="98">
        <v>14224</v>
      </c>
      <c r="S1955" s="98">
        <v>14375</v>
      </c>
      <c r="T1955" s="98">
        <v>14428</v>
      </c>
      <c r="U1955" s="98">
        <v>14618</v>
      </c>
      <c r="V1955" s="98">
        <v>14683</v>
      </c>
      <c r="W1955" s="7"/>
    </row>
    <row r="1956" spans="1:23" ht="16.5" customHeight="1">
      <c r="A1956" s="16"/>
      <c r="B1956" s="42" t="s">
        <v>2012</v>
      </c>
      <c r="C1956" s="42">
        <v>290990</v>
      </c>
      <c r="D1956" s="45" t="s">
        <v>2130</v>
      </c>
      <c r="E1956" s="26">
        <v>2894</v>
      </c>
      <c r="F1956" s="26">
        <v>3314</v>
      </c>
      <c r="G1956" s="26">
        <v>3828</v>
      </c>
      <c r="H1956" s="26">
        <v>3837</v>
      </c>
      <c r="I1956" s="26">
        <v>4090</v>
      </c>
      <c r="J1956" s="26">
        <v>4178</v>
      </c>
      <c r="K1956" s="26">
        <v>4187</v>
      </c>
      <c r="L1956" s="26">
        <v>4254</v>
      </c>
      <c r="M1956" s="26">
        <v>4226</v>
      </c>
      <c r="N1956" s="26">
        <v>4033</v>
      </c>
      <c r="O1956" s="26">
        <v>3960</v>
      </c>
      <c r="P1956" s="26">
        <v>2889</v>
      </c>
      <c r="Q1956" s="26">
        <v>2988</v>
      </c>
      <c r="R1956" s="26">
        <v>3195</v>
      </c>
      <c r="S1956" s="26">
        <v>3262</v>
      </c>
      <c r="T1956" s="26">
        <v>3291</v>
      </c>
      <c r="U1956" s="26">
        <v>3333</v>
      </c>
      <c r="V1956" s="26">
        <v>3419</v>
      </c>
      <c r="W1956" s="7"/>
    </row>
    <row r="1957" spans="1:23" ht="15.75" customHeight="1">
      <c r="A1957" s="16"/>
      <c r="B1957" s="98" t="s">
        <v>2012</v>
      </c>
      <c r="C1957" s="109">
        <v>291000</v>
      </c>
      <c r="D1957" s="110" t="s">
        <v>2131</v>
      </c>
      <c r="E1957" s="98">
        <v>1432</v>
      </c>
      <c r="F1957" s="98">
        <v>1540</v>
      </c>
      <c r="G1957" s="98">
        <v>1875</v>
      </c>
      <c r="H1957" s="98">
        <v>1891</v>
      </c>
      <c r="I1957" s="98">
        <v>1884</v>
      </c>
      <c r="J1957" s="98">
        <v>1897</v>
      </c>
      <c r="K1957" s="98">
        <v>1745</v>
      </c>
      <c r="L1957" s="98">
        <v>1754</v>
      </c>
      <c r="M1957" s="98">
        <v>1753</v>
      </c>
      <c r="N1957" s="98">
        <v>1738</v>
      </c>
      <c r="O1957" s="98">
        <v>1544</v>
      </c>
      <c r="P1957" s="98">
        <v>1554</v>
      </c>
      <c r="Q1957" s="98">
        <v>1554</v>
      </c>
      <c r="R1957" s="98">
        <v>1544</v>
      </c>
      <c r="S1957" s="98">
        <v>1543</v>
      </c>
      <c r="T1957" s="98">
        <v>1490</v>
      </c>
      <c r="U1957" s="98">
        <v>1502</v>
      </c>
      <c r="V1957" s="98">
        <v>1537</v>
      </c>
    </row>
    <row r="1958" spans="1:23" ht="16.5" customHeight="1">
      <c r="A1958" s="16"/>
      <c r="B1958" s="42" t="s">
        <v>2012</v>
      </c>
      <c r="C1958" s="42">
        <v>291005</v>
      </c>
      <c r="D1958" s="45" t="s">
        <v>2132</v>
      </c>
      <c r="E1958" s="26">
        <v>15248</v>
      </c>
      <c r="F1958" s="26">
        <v>15377</v>
      </c>
      <c r="G1958" s="26">
        <v>15291</v>
      </c>
      <c r="H1958" s="26">
        <v>15402</v>
      </c>
      <c r="I1958" s="26">
        <v>15349</v>
      </c>
      <c r="J1958" s="26">
        <v>15317</v>
      </c>
      <c r="K1958" s="26">
        <v>15143</v>
      </c>
      <c r="L1958" s="26">
        <v>15161</v>
      </c>
      <c r="M1958" s="26">
        <v>15112</v>
      </c>
      <c r="N1958" s="26">
        <v>15229</v>
      </c>
      <c r="O1958" s="26">
        <v>15328</v>
      </c>
      <c r="P1958" s="26">
        <v>15439</v>
      </c>
      <c r="Q1958" s="26">
        <v>15594</v>
      </c>
      <c r="R1958" s="26">
        <v>15382</v>
      </c>
      <c r="S1958" s="26">
        <v>15529</v>
      </c>
      <c r="T1958" s="26">
        <v>15667</v>
      </c>
      <c r="U1958" s="26">
        <v>15698</v>
      </c>
      <c r="V1958" s="26">
        <v>15199</v>
      </c>
      <c r="W1958" s="7"/>
    </row>
    <row r="1959" spans="1:23" ht="15.75" customHeight="1">
      <c r="A1959" s="16"/>
      <c r="B1959" s="98" t="s">
        <v>2012</v>
      </c>
      <c r="C1959" s="109">
        <v>291010</v>
      </c>
      <c r="D1959" s="110" t="s">
        <v>2133</v>
      </c>
      <c r="E1959" s="98">
        <v>1011</v>
      </c>
      <c r="F1959" s="98">
        <v>1022</v>
      </c>
      <c r="G1959" s="98">
        <v>1029</v>
      </c>
      <c r="H1959" s="98">
        <v>1038</v>
      </c>
      <c r="I1959" s="98">
        <v>1045</v>
      </c>
      <c r="J1959" s="98">
        <v>1041</v>
      </c>
      <c r="K1959" s="98">
        <v>1031</v>
      </c>
      <c r="L1959" s="98">
        <v>1036</v>
      </c>
      <c r="M1959" s="98">
        <v>1032</v>
      </c>
      <c r="N1959" s="98">
        <v>1034</v>
      </c>
      <c r="O1959" s="98">
        <v>1033</v>
      </c>
      <c r="P1959" s="98">
        <v>1012</v>
      </c>
      <c r="Q1959" s="98">
        <v>1009</v>
      </c>
      <c r="R1959" s="98">
        <v>1077</v>
      </c>
      <c r="S1959" s="98">
        <v>1066</v>
      </c>
      <c r="T1959" s="98">
        <v>1060</v>
      </c>
      <c r="U1959" s="98">
        <v>1060</v>
      </c>
      <c r="V1959" s="98">
        <v>1057</v>
      </c>
      <c r="W1959" s="7"/>
    </row>
    <row r="1960" spans="1:23" ht="16.5" customHeight="1">
      <c r="A1960" s="16"/>
      <c r="B1960" s="42" t="s">
        <v>2012</v>
      </c>
      <c r="C1960" s="42">
        <v>291020</v>
      </c>
      <c r="D1960" s="45" t="s">
        <v>2134</v>
      </c>
      <c r="E1960" s="26">
        <v>448</v>
      </c>
      <c r="F1960" s="26">
        <v>501</v>
      </c>
      <c r="G1960" s="26">
        <v>649</v>
      </c>
      <c r="H1960" s="26">
        <v>656</v>
      </c>
      <c r="I1960" s="26">
        <v>685</v>
      </c>
      <c r="J1960" s="26">
        <v>706</v>
      </c>
      <c r="K1960" s="26">
        <v>706</v>
      </c>
      <c r="L1960" s="26">
        <v>713</v>
      </c>
      <c r="M1960" s="26">
        <v>689</v>
      </c>
      <c r="N1960" s="26">
        <v>700</v>
      </c>
      <c r="O1960" s="26">
        <v>709</v>
      </c>
      <c r="P1960" s="26">
        <v>448</v>
      </c>
      <c r="Q1960" s="26">
        <v>582</v>
      </c>
      <c r="R1960" s="26">
        <v>669</v>
      </c>
      <c r="S1960" s="26">
        <v>673</v>
      </c>
      <c r="T1960" s="26">
        <v>671</v>
      </c>
      <c r="U1960" s="26">
        <v>679</v>
      </c>
      <c r="V1960" s="26">
        <v>672</v>
      </c>
      <c r="W1960" s="76"/>
    </row>
    <row r="1961" spans="1:23" ht="15.75" customHeight="1">
      <c r="A1961" s="16"/>
      <c r="B1961" s="98" t="s">
        <v>2012</v>
      </c>
      <c r="C1961" s="109">
        <v>291030</v>
      </c>
      <c r="D1961" s="110" t="s">
        <v>2135</v>
      </c>
      <c r="E1961" s="98">
        <v>754</v>
      </c>
      <c r="F1961" s="98">
        <v>766</v>
      </c>
      <c r="G1961" s="98">
        <v>889</v>
      </c>
      <c r="H1961" s="98">
        <v>899</v>
      </c>
      <c r="I1961" s="98">
        <v>901</v>
      </c>
      <c r="J1961" s="98">
        <v>907</v>
      </c>
      <c r="K1961" s="98">
        <v>889</v>
      </c>
      <c r="L1961" s="98">
        <v>892</v>
      </c>
      <c r="M1961" s="98">
        <v>890</v>
      </c>
      <c r="N1961" s="98">
        <v>973</v>
      </c>
      <c r="O1961" s="98">
        <v>976</v>
      </c>
      <c r="P1961" s="98">
        <v>935</v>
      </c>
      <c r="Q1961" s="98">
        <v>1002</v>
      </c>
      <c r="R1961" s="98">
        <v>1024</v>
      </c>
      <c r="S1961" s="98">
        <v>1043</v>
      </c>
      <c r="T1961" s="98">
        <v>1044</v>
      </c>
      <c r="U1961" s="98">
        <v>1047</v>
      </c>
      <c r="V1961" s="98">
        <v>1051</v>
      </c>
      <c r="W1961" s="7"/>
    </row>
    <row r="1962" spans="1:23" ht="16.5" customHeight="1">
      <c r="A1962" s="16"/>
      <c r="B1962" s="42" t="s">
        <v>2012</v>
      </c>
      <c r="C1962" s="42">
        <v>291040</v>
      </c>
      <c r="D1962" s="45" t="s">
        <v>2136</v>
      </c>
      <c r="E1962" s="26">
        <v>2040</v>
      </c>
      <c r="F1962" s="26">
        <v>2091</v>
      </c>
      <c r="G1962" s="26">
        <v>2210</v>
      </c>
      <c r="H1962" s="26">
        <v>2306</v>
      </c>
      <c r="I1962" s="26">
        <v>2368</v>
      </c>
      <c r="J1962" s="26">
        <v>2247</v>
      </c>
      <c r="K1962" s="26">
        <v>2250</v>
      </c>
      <c r="L1962" s="26">
        <v>2094</v>
      </c>
      <c r="M1962" s="26">
        <v>2126</v>
      </c>
      <c r="N1962" s="26">
        <v>2118</v>
      </c>
      <c r="O1962" s="26">
        <v>2128</v>
      </c>
      <c r="P1962" s="26">
        <v>2095</v>
      </c>
      <c r="Q1962" s="26">
        <v>2226</v>
      </c>
      <c r="R1962" s="26">
        <v>2244</v>
      </c>
      <c r="S1962" s="26">
        <v>2462</v>
      </c>
      <c r="T1962" s="26">
        <v>2571</v>
      </c>
      <c r="U1962" s="26">
        <v>2607</v>
      </c>
      <c r="V1962" s="26">
        <v>2373</v>
      </c>
      <c r="W1962" s="7"/>
    </row>
    <row r="1963" spans="1:23" ht="15.75" customHeight="1">
      <c r="A1963" s="16"/>
      <c r="B1963" s="98" t="s">
        <v>2012</v>
      </c>
      <c r="C1963" s="109">
        <v>291050</v>
      </c>
      <c r="D1963" s="110" t="s">
        <v>2137</v>
      </c>
      <c r="E1963" s="98">
        <v>4822</v>
      </c>
      <c r="F1963" s="98">
        <v>4885</v>
      </c>
      <c r="G1963" s="98">
        <v>4993</v>
      </c>
      <c r="H1963" s="98">
        <v>5287</v>
      </c>
      <c r="I1963" s="98">
        <v>5238</v>
      </c>
      <c r="J1963" s="98">
        <v>5306</v>
      </c>
      <c r="K1963" s="98">
        <v>5331</v>
      </c>
      <c r="L1963" s="98">
        <v>5417</v>
      </c>
      <c r="M1963" s="98">
        <v>5459</v>
      </c>
      <c r="N1963" s="98">
        <v>5443</v>
      </c>
      <c r="O1963" s="98">
        <v>5292</v>
      </c>
      <c r="P1963" s="98">
        <v>5061</v>
      </c>
      <c r="Q1963" s="98">
        <v>5104</v>
      </c>
      <c r="R1963" s="98">
        <v>5176</v>
      </c>
      <c r="S1963" s="98">
        <v>5531</v>
      </c>
      <c r="T1963" s="98">
        <v>5567</v>
      </c>
      <c r="U1963" s="98">
        <v>5561</v>
      </c>
      <c r="V1963" s="98">
        <v>5566</v>
      </c>
      <c r="W1963" s="7"/>
    </row>
    <row r="1964" spans="1:23" ht="16.5" customHeight="1">
      <c r="A1964" s="16"/>
      <c r="B1964" s="42" t="s">
        <v>2012</v>
      </c>
      <c r="C1964" s="42">
        <v>291060</v>
      </c>
      <c r="D1964" s="45" t="s">
        <v>2138</v>
      </c>
      <c r="E1964" s="26">
        <v>5275</v>
      </c>
      <c r="F1964" s="26">
        <v>5386</v>
      </c>
      <c r="G1964" s="26">
        <v>5461</v>
      </c>
      <c r="H1964" s="26">
        <v>5489</v>
      </c>
      <c r="I1964" s="26">
        <v>5506</v>
      </c>
      <c r="J1964" s="26">
        <v>5516</v>
      </c>
      <c r="K1964" s="26">
        <v>5596</v>
      </c>
      <c r="L1964" s="26">
        <v>5661</v>
      </c>
      <c r="M1964" s="26">
        <v>5657</v>
      </c>
      <c r="N1964" s="26">
        <v>5607</v>
      </c>
      <c r="O1964" s="26">
        <v>5632</v>
      </c>
      <c r="P1964" s="26">
        <v>5593</v>
      </c>
      <c r="Q1964" s="26">
        <v>5568</v>
      </c>
      <c r="R1964" s="26">
        <v>5579</v>
      </c>
      <c r="S1964" s="26">
        <v>5705</v>
      </c>
      <c r="T1964" s="26">
        <v>5576</v>
      </c>
      <c r="U1964" s="26">
        <v>5557</v>
      </c>
      <c r="V1964" s="26">
        <v>5505</v>
      </c>
      <c r="W1964" s="7"/>
    </row>
    <row r="1965" spans="1:23" ht="15.75" customHeight="1">
      <c r="A1965" s="16"/>
      <c r="B1965" s="98" t="s">
        <v>2012</v>
      </c>
      <c r="C1965" s="109">
        <v>291070</v>
      </c>
      <c r="D1965" s="110" t="s">
        <v>2139</v>
      </c>
      <c r="E1965" s="98">
        <v>4719</v>
      </c>
      <c r="F1965" s="98">
        <v>4776</v>
      </c>
      <c r="G1965" s="98">
        <v>4972</v>
      </c>
      <c r="H1965" s="98">
        <v>5095</v>
      </c>
      <c r="I1965" s="98">
        <v>5369</v>
      </c>
      <c r="J1965" s="98">
        <v>5536</v>
      </c>
      <c r="K1965" s="98">
        <v>5537</v>
      </c>
      <c r="L1965" s="98">
        <v>5527</v>
      </c>
      <c r="M1965" s="98">
        <v>5561</v>
      </c>
      <c r="N1965" s="98">
        <v>5571</v>
      </c>
      <c r="O1965" s="98">
        <v>5571</v>
      </c>
      <c r="P1965" s="98">
        <v>4901</v>
      </c>
      <c r="Q1965" s="98">
        <v>4845</v>
      </c>
      <c r="R1965" s="98">
        <v>5233</v>
      </c>
      <c r="S1965" s="98">
        <v>5345</v>
      </c>
      <c r="T1965" s="98">
        <v>5602</v>
      </c>
      <c r="U1965" s="98">
        <v>5625</v>
      </c>
      <c r="V1965" s="98">
        <v>5687</v>
      </c>
      <c r="W1965" s="7"/>
    </row>
    <row r="1966" spans="1:23" ht="16.5" customHeight="1">
      <c r="A1966" s="16"/>
      <c r="B1966" s="42" t="s">
        <v>2012</v>
      </c>
      <c r="C1966" s="42">
        <v>291072</v>
      </c>
      <c r="D1966" s="45" t="s">
        <v>2140</v>
      </c>
      <c r="E1966" s="26">
        <v>28304</v>
      </c>
      <c r="F1966" s="26">
        <v>28837</v>
      </c>
      <c r="G1966" s="26">
        <v>29149</v>
      </c>
      <c r="H1966" s="26">
        <v>29927</v>
      </c>
      <c r="I1966" s="26">
        <v>30302</v>
      </c>
      <c r="J1966" s="26">
        <v>30480</v>
      </c>
      <c r="K1966" s="26">
        <v>30186</v>
      </c>
      <c r="L1966" s="26">
        <v>29649</v>
      </c>
      <c r="M1966" s="26">
        <v>29904</v>
      </c>
      <c r="N1966" s="26">
        <v>30045</v>
      </c>
      <c r="O1966" s="26">
        <v>30078</v>
      </c>
      <c r="P1966" s="26">
        <v>28863</v>
      </c>
      <c r="Q1966" s="26">
        <v>29569</v>
      </c>
      <c r="R1966" s="26">
        <v>29512</v>
      </c>
      <c r="S1966" s="26">
        <v>30082</v>
      </c>
      <c r="T1966" s="26">
        <v>30527</v>
      </c>
      <c r="U1966" s="26">
        <v>30773</v>
      </c>
      <c r="V1966" s="26">
        <v>30705</v>
      </c>
      <c r="W1966" s="7"/>
    </row>
    <row r="1967" spans="1:23" ht="15.75" customHeight="1">
      <c r="A1967" s="16"/>
      <c r="B1967" s="98" t="s">
        <v>2012</v>
      </c>
      <c r="C1967" s="109">
        <v>291075</v>
      </c>
      <c r="D1967" s="110" t="s">
        <v>2141</v>
      </c>
      <c r="E1967" s="98">
        <v>1651</v>
      </c>
      <c r="F1967" s="98">
        <v>1785</v>
      </c>
      <c r="G1967" s="98">
        <v>1819</v>
      </c>
      <c r="H1967" s="98">
        <v>1868</v>
      </c>
      <c r="I1967" s="98">
        <v>1907</v>
      </c>
      <c r="J1967" s="98">
        <v>1922</v>
      </c>
      <c r="K1967" s="98">
        <v>1937</v>
      </c>
      <c r="L1967" s="98">
        <v>1956</v>
      </c>
      <c r="M1967" s="98">
        <v>1961</v>
      </c>
      <c r="N1967" s="98">
        <v>1970</v>
      </c>
      <c r="O1967" s="98">
        <v>1962</v>
      </c>
      <c r="P1967" s="98">
        <v>1759</v>
      </c>
      <c r="Q1967" s="98">
        <v>1842</v>
      </c>
      <c r="R1967" s="98">
        <v>1871</v>
      </c>
      <c r="S1967" s="98">
        <v>2061</v>
      </c>
      <c r="T1967" s="98">
        <v>2117</v>
      </c>
      <c r="U1967" s="98">
        <v>2147</v>
      </c>
      <c r="V1967" s="98">
        <v>2158</v>
      </c>
      <c r="W1967" s="7"/>
    </row>
    <row r="1968" spans="1:23" ht="16.5" customHeight="1">
      <c r="A1968" s="16"/>
      <c r="B1968" s="42" t="s">
        <v>2012</v>
      </c>
      <c r="C1968" s="42">
        <v>291077</v>
      </c>
      <c r="D1968" s="45" t="s">
        <v>2142</v>
      </c>
      <c r="E1968" s="26">
        <v>559</v>
      </c>
      <c r="F1968" s="26">
        <v>573</v>
      </c>
      <c r="G1968" s="26">
        <v>574</v>
      </c>
      <c r="H1968" s="26">
        <v>569</v>
      </c>
      <c r="I1968" s="26">
        <v>567</v>
      </c>
      <c r="J1968" s="26">
        <v>570</v>
      </c>
      <c r="K1968" s="26">
        <v>576</v>
      </c>
      <c r="L1968" s="26">
        <v>579</v>
      </c>
      <c r="M1968" s="26">
        <v>586</v>
      </c>
      <c r="N1968" s="26">
        <v>582</v>
      </c>
      <c r="O1968" s="26">
        <v>591</v>
      </c>
      <c r="P1968" s="26">
        <v>591</v>
      </c>
      <c r="Q1968" s="26">
        <v>600</v>
      </c>
      <c r="R1968" s="26">
        <v>598</v>
      </c>
      <c r="S1968" s="26">
        <v>698</v>
      </c>
      <c r="T1968" s="26">
        <v>696</v>
      </c>
      <c r="U1968" s="26">
        <v>704</v>
      </c>
      <c r="V1968" s="26">
        <v>701</v>
      </c>
      <c r="W1968" s="7"/>
    </row>
    <row r="1969" spans="1:23" ht="15.75" customHeight="1">
      <c r="A1969" s="16"/>
      <c r="B1969" s="98" t="s">
        <v>2012</v>
      </c>
      <c r="C1969" s="109">
        <v>291080</v>
      </c>
      <c r="D1969" s="110" t="s">
        <v>2143</v>
      </c>
      <c r="E1969" s="98">
        <v>149101</v>
      </c>
      <c r="F1969" s="98">
        <v>150757</v>
      </c>
      <c r="G1969" s="98">
        <v>150968</v>
      </c>
      <c r="H1969" s="98">
        <v>152371</v>
      </c>
      <c r="I1969" s="98">
        <v>152453</v>
      </c>
      <c r="J1969" s="98">
        <v>153182</v>
      </c>
      <c r="K1969" s="98">
        <v>153637</v>
      </c>
      <c r="L1969" s="98">
        <v>155578</v>
      </c>
      <c r="M1969" s="98">
        <v>157052</v>
      </c>
      <c r="N1969" s="98">
        <v>157592</v>
      </c>
      <c r="O1969" s="98">
        <v>158517</v>
      </c>
      <c r="P1969" s="98">
        <v>157501</v>
      </c>
      <c r="Q1969" s="98">
        <v>157446</v>
      </c>
      <c r="R1969" s="98">
        <v>158124</v>
      </c>
      <c r="S1969" s="98">
        <v>160253</v>
      </c>
      <c r="T1969" s="98">
        <v>160806</v>
      </c>
      <c r="U1969" s="98">
        <v>160827</v>
      </c>
      <c r="V1969" s="98">
        <v>160586</v>
      </c>
      <c r="W1969" s="7"/>
    </row>
    <row r="1970" spans="1:23" ht="16.5" customHeight="1">
      <c r="A1970" s="16"/>
      <c r="B1970" s="42" t="s">
        <v>2012</v>
      </c>
      <c r="C1970" s="42">
        <v>291085</v>
      </c>
      <c r="D1970" s="45" t="s">
        <v>2144</v>
      </c>
      <c r="E1970" s="26">
        <v>1479</v>
      </c>
      <c r="F1970" s="26">
        <v>1501</v>
      </c>
      <c r="G1970" s="26">
        <v>1752</v>
      </c>
      <c r="H1970" s="26">
        <v>1649</v>
      </c>
      <c r="I1970" s="26">
        <v>2068</v>
      </c>
      <c r="J1970" s="26">
        <v>1778</v>
      </c>
      <c r="K1970" s="26">
        <v>2084</v>
      </c>
      <c r="L1970" s="26">
        <v>1748</v>
      </c>
      <c r="M1970" s="26">
        <v>1813</v>
      </c>
      <c r="N1970" s="26">
        <v>2127</v>
      </c>
      <c r="O1970" s="26">
        <v>2082</v>
      </c>
      <c r="P1970" s="26">
        <v>1332</v>
      </c>
      <c r="Q1970" s="26">
        <v>1624</v>
      </c>
      <c r="R1970" s="26">
        <v>2028</v>
      </c>
      <c r="S1970" s="26">
        <v>1854</v>
      </c>
      <c r="T1970" s="26">
        <v>2227</v>
      </c>
      <c r="U1970" s="26">
        <v>2271</v>
      </c>
      <c r="V1970" s="26">
        <v>1371</v>
      </c>
      <c r="W1970" s="7"/>
    </row>
    <row r="1971" spans="1:23" ht="15.75" customHeight="1">
      <c r="A1971" s="16"/>
      <c r="B1971" s="98" t="s">
        <v>2012</v>
      </c>
      <c r="C1971" s="109">
        <v>291090</v>
      </c>
      <c r="D1971" s="110" t="s">
        <v>2145</v>
      </c>
      <c r="E1971" s="98">
        <v>1734</v>
      </c>
      <c r="F1971" s="98">
        <v>1794</v>
      </c>
      <c r="G1971" s="98">
        <v>1771</v>
      </c>
      <c r="H1971" s="98">
        <v>1737</v>
      </c>
      <c r="I1971" s="98">
        <v>1730</v>
      </c>
      <c r="J1971" s="98">
        <v>1747</v>
      </c>
      <c r="K1971" s="98">
        <v>1786</v>
      </c>
      <c r="L1971" s="98">
        <v>1797</v>
      </c>
      <c r="M1971" s="98">
        <v>1803</v>
      </c>
      <c r="N1971" s="98">
        <v>1804</v>
      </c>
      <c r="O1971" s="98">
        <v>1810</v>
      </c>
      <c r="P1971" s="98">
        <v>1690</v>
      </c>
      <c r="Q1971" s="98">
        <v>1669</v>
      </c>
      <c r="R1971" s="98">
        <v>1661</v>
      </c>
      <c r="S1971" s="98">
        <v>1653</v>
      </c>
      <c r="T1971" s="98">
        <v>1625</v>
      </c>
      <c r="U1971" s="98">
        <v>1627</v>
      </c>
      <c r="V1971" s="98">
        <v>1620</v>
      </c>
      <c r="W1971" s="7"/>
    </row>
    <row r="1972" spans="1:23" ht="16.5" customHeight="1">
      <c r="A1972" s="16"/>
      <c r="B1972" s="42" t="s">
        <v>2012</v>
      </c>
      <c r="C1972" s="42">
        <v>291100</v>
      </c>
      <c r="D1972" s="45" t="s">
        <v>2146</v>
      </c>
      <c r="E1972" s="26">
        <v>1712</v>
      </c>
      <c r="F1972" s="26">
        <v>1760</v>
      </c>
      <c r="G1972" s="26">
        <v>1908</v>
      </c>
      <c r="H1972" s="26">
        <v>1867</v>
      </c>
      <c r="I1972" s="26">
        <v>1870</v>
      </c>
      <c r="J1972" s="26">
        <v>1872</v>
      </c>
      <c r="K1972" s="26">
        <v>1863</v>
      </c>
      <c r="L1972" s="26">
        <v>1878</v>
      </c>
      <c r="M1972" s="26">
        <v>1882</v>
      </c>
      <c r="N1972" s="26">
        <v>1883</v>
      </c>
      <c r="O1972" s="26">
        <v>1887</v>
      </c>
      <c r="P1972" s="26">
        <v>1879</v>
      </c>
      <c r="Q1972" s="26">
        <v>1877</v>
      </c>
      <c r="R1972" s="26">
        <v>1883</v>
      </c>
      <c r="S1972" s="26">
        <v>1990</v>
      </c>
      <c r="T1972" s="26">
        <v>2016</v>
      </c>
      <c r="U1972" s="26">
        <v>2028</v>
      </c>
      <c r="V1972" s="26">
        <v>2030</v>
      </c>
      <c r="W1972" s="7"/>
    </row>
    <row r="1973" spans="1:23" ht="15.75" customHeight="1">
      <c r="A1973" s="16"/>
      <c r="B1973" s="98" t="s">
        <v>2012</v>
      </c>
      <c r="C1973" s="109">
        <v>291110</v>
      </c>
      <c r="D1973" s="110" t="s">
        <v>2147</v>
      </c>
      <c r="E1973" s="98">
        <v>6989</v>
      </c>
      <c r="F1973" s="98">
        <v>7438</v>
      </c>
      <c r="G1973" s="98">
        <v>7505</v>
      </c>
      <c r="H1973" s="98">
        <v>7401</v>
      </c>
      <c r="I1973" s="98">
        <v>7406</v>
      </c>
      <c r="J1973" s="98">
        <v>7636</v>
      </c>
      <c r="K1973" s="98">
        <v>7487</v>
      </c>
      <c r="L1973" s="98">
        <v>7432</v>
      </c>
      <c r="M1973" s="98">
        <v>7533</v>
      </c>
      <c r="N1973" s="98">
        <v>7635</v>
      </c>
      <c r="O1973" s="98">
        <v>7635</v>
      </c>
      <c r="P1973" s="98">
        <v>7302</v>
      </c>
      <c r="Q1973" s="98">
        <v>7357</v>
      </c>
      <c r="R1973" s="98">
        <v>7623</v>
      </c>
      <c r="S1973" s="98">
        <v>7743</v>
      </c>
      <c r="T1973" s="98">
        <v>7522</v>
      </c>
      <c r="U1973" s="98">
        <v>7462</v>
      </c>
      <c r="V1973" s="98">
        <v>7594</v>
      </c>
      <c r="W1973" s="7"/>
    </row>
    <row r="1974" spans="1:23" ht="16.5" customHeight="1">
      <c r="A1974" s="16"/>
      <c r="B1974" s="42" t="s">
        <v>2012</v>
      </c>
      <c r="C1974" s="42">
        <v>291120</v>
      </c>
      <c r="D1974" s="45" t="s">
        <v>2148</v>
      </c>
      <c r="E1974" s="26">
        <v>4015</v>
      </c>
      <c r="F1974" s="26">
        <v>4041</v>
      </c>
      <c r="G1974" s="26">
        <v>4196</v>
      </c>
      <c r="H1974" s="26">
        <v>4293</v>
      </c>
      <c r="I1974" s="26">
        <v>4350</v>
      </c>
      <c r="J1974" s="26">
        <v>4377</v>
      </c>
      <c r="K1974" s="26">
        <v>4420</v>
      </c>
      <c r="L1974" s="26">
        <v>4526</v>
      </c>
      <c r="M1974" s="26">
        <v>4552</v>
      </c>
      <c r="N1974" s="26">
        <v>4571</v>
      </c>
      <c r="O1974" s="26">
        <v>4585</v>
      </c>
      <c r="P1974" s="26">
        <v>4667</v>
      </c>
      <c r="Q1974" s="26">
        <v>4685</v>
      </c>
      <c r="R1974" s="26">
        <v>4718</v>
      </c>
      <c r="S1974" s="26">
        <v>4759</v>
      </c>
      <c r="T1974" s="26">
        <v>4784</v>
      </c>
      <c r="U1974" s="26">
        <v>4583</v>
      </c>
      <c r="V1974" s="26">
        <v>4562</v>
      </c>
      <c r="W1974" s="7"/>
    </row>
    <row r="1975" spans="1:23" ht="15.75" customHeight="1">
      <c r="A1975" s="16"/>
      <c r="B1975" s="98" t="s">
        <v>2012</v>
      </c>
      <c r="C1975" s="109">
        <v>291125</v>
      </c>
      <c r="D1975" s="110" t="s">
        <v>2149</v>
      </c>
      <c r="E1975" s="98">
        <v>417</v>
      </c>
      <c r="F1975" s="98">
        <v>431</v>
      </c>
      <c r="G1975" s="98">
        <v>438</v>
      </c>
      <c r="H1975" s="98">
        <v>444</v>
      </c>
      <c r="I1975" s="98">
        <v>445</v>
      </c>
      <c r="J1975" s="98">
        <v>444</v>
      </c>
      <c r="K1975" s="98">
        <v>441</v>
      </c>
      <c r="L1975" s="98">
        <v>441</v>
      </c>
      <c r="M1975" s="98">
        <v>438</v>
      </c>
      <c r="N1975" s="98">
        <v>439</v>
      </c>
      <c r="O1975" s="98">
        <v>439</v>
      </c>
      <c r="P1975" s="98">
        <v>442</v>
      </c>
      <c r="Q1975" s="98">
        <v>443</v>
      </c>
      <c r="R1975" s="98">
        <v>445</v>
      </c>
      <c r="S1975" s="98">
        <v>484</v>
      </c>
      <c r="T1975" s="98">
        <v>493</v>
      </c>
      <c r="U1975" s="98">
        <v>495</v>
      </c>
      <c r="V1975" s="98">
        <v>535</v>
      </c>
      <c r="W1975" s="7"/>
    </row>
    <row r="1976" spans="1:23" ht="16.5" customHeight="1">
      <c r="A1976" s="16"/>
      <c r="B1976" s="42" t="s">
        <v>2012</v>
      </c>
      <c r="C1976" s="42">
        <v>291130</v>
      </c>
      <c r="D1976" s="45" t="s">
        <v>2150</v>
      </c>
      <c r="E1976" s="26">
        <v>2077</v>
      </c>
      <c r="F1976" s="26">
        <v>1987</v>
      </c>
      <c r="G1976" s="26">
        <v>2031</v>
      </c>
      <c r="H1976" s="26">
        <v>1939</v>
      </c>
      <c r="I1976" s="26">
        <v>1874</v>
      </c>
      <c r="J1976" s="26">
        <v>1741</v>
      </c>
      <c r="K1976" s="26">
        <v>1761</v>
      </c>
      <c r="L1976" s="26">
        <v>1850</v>
      </c>
      <c r="M1976" s="26">
        <v>1810</v>
      </c>
      <c r="N1976" s="26">
        <v>1675</v>
      </c>
      <c r="O1976" s="26">
        <v>1483</v>
      </c>
      <c r="P1976" s="26">
        <v>1084</v>
      </c>
      <c r="Q1976" s="26">
        <v>1077</v>
      </c>
      <c r="R1976" s="26">
        <v>1131</v>
      </c>
      <c r="S1976" s="26">
        <v>1098</v>
      </c>
      <c r="T1976" s="26">
        <v>1072</v>
      </c>
      <c r="U1976" s="26">
        <v>1029</v>
      </c>
      <c r="V1976" s="26">
        <v>985</v>
      </c>
    </row>
    <row r="1977" spans="1:23" ht="15.75" customHeight="1">
      <c r="A1977" s="16"/>
      <c r="B1977" s="98" t="s">
        <v>2012</v>
      </c>
      <c r="C1977" s="109">
        <v>291140</v>
      </c>
      <c r="D1977" s="110" t="s">
        <v>2151</v>
      </c>
      <c r="E1977" s="98">
        <v>1094</v>
      </c>
      <c r="F1977" s="98">
        <v>1092</v>
      </c>
      <c r="G1977" s="98">
        <v>1094</v>
      </c>
      <c r="H1977" s="98">
        <v>1131</v>
      </c>
      <c r="I1977" s="98">
        <v>1141</v>
      </c>
      <c r="J1977" s="98">
        <v>1147</v>
      </c>
      <c r="K1977" s="98">
        <v>1147</v>
      </c>
      <c r="L1977" s="98">
        <v>1154</v>
      </c>
      <c r="M1977" s="98">
        <v>1180</v>
      </c>
      <c r="N1977" s="98">
        <v>1175</v>
      </c>
      <c r="O1977" s="98">
        <v>1176</v>
      </c>
      <c r="P1977" s="98">
        <v>1187</v>
      </c>
      <c r="Q1977" s="98">
        <v>1197</v>
      </c>
      <c r="R1977" s="98">
        <v>1361</v>
      </c>
      <c r="S1977" s="98">
        <v>1380</v>
      </c>
      <c r="T1977" s="98">
        <v>1393</v>
      </c>
      <c r="U1977" s="98">
        <v>1397</v>
      </c>
      <c r="V1977" s="98">
        <v>1410</v>
      </c>
      <c r="W1977" s="7"/>
    </row>
    <row r="1978" spans="1:23" ht="16.5" customHeight="1">
      <c r="A1978" s="16"/>
      <c r="B1978" s="42" t="s">
        <v>2012</v>
      </c>
      <c r="C1978" s="42">
        <v>291150</v>
      </c>
      <c r="D1978" s="45" t="s">
        <v>2152</v>
      </c>
      <c r="E1978" s="26">
        <v>1879</v>
      </c>
      <c r="F1978" s="26">
        <v>1815</v>
      </c>
      <c r="G1978" s="26">
        <v>1896</v>
      </c>
      <c r="H1978" s="26">
        <v>1908</v>
      </c>
      <c r="I1978" s="26">
        <v>1901</v>
      </c>
      <c r="J1978" s="26">
        <v>1948</v>
      </c>
      <c r="K1978" s="26">
        <v>1960</v>
      </c>
      <c r="L1978" s="26">
        <v>1984</v>
      </c>
      <c r="M1978" s="26">
        <v>1992</v>
      </c>
      <c r="N1978" s="26">
        <v>1995</v>
      </c>
      <c r="O1978" s="26">
        <v>2012</v>
      </c>
      <c r="P1978" s="26">
        <v>2014</v>
      </c>
      <c r="Q1978" s="26">
        <v>2012</v>
      </c>
      <c r="R1978" s="26">
        <v>2026</v>
      </c>
      <c r="S1978" s="26">
        <v>2129</v>
      </c>
      <c r="T1978" s="26">
        <v>2141</v>
      </c>
      <c r="U1978" s="26">
        <v>2146</v>
      </c>
      <c r="V1978" s="26">
        <v>2142</v>
      </c>
      <c r="W1978" s="7"/>
    </row>
    <row r="1979" spans="1:23" ht="15.75" customHeight="1">
      <c r="A1979" s="16"/>
      <c r="B1979" s="98" t="s">
        <v>2012</v>
      </c>
      <c r="C1979" s="109">
        <v>291160</v>
      </c>
      <c r="D1979" s="110" t="s">
        <v>2153</v>
      </c>
      <c r="E1979" s="98">
        <v>2981</v>
      </c>
      <c r="F1979" s="98">
        <v>3201</v>
      </c>
      <c r="G1979" s="98">
        <v>3223</v>
      </c>
      <c r="H1979" s="98">
        <v>3304</v>
      </c>
      <c r="I1979" s="98">
        <v>3234</v>
      </c>
      <c r="J1979" s="98">
        <v>3234</v>
      </c>
      <c r="K1979" s="98">
        <v>3226</v>
      </c>
      <c r="L1979" s="98">
        <v>3380</v>
      </c>
      <c r="M1979" s="98">
        <v>3467</v>
      </c>
      <c r="N1979" s="98">
        <v>3614</v>
      </c>
      <c r="O1979" s="98">
        <v>3699</v>
      </c>
      <c r="P1979" s="98">
        <v>3073</v>
      </c>
      <c r="Q1979" s="98">
        <v>3158</v>
      </c>
      <c r="R1979" s="98">
        <v>3397</v>
      </c>
      <c r="S1979" s="98">
        <v>3301</v>
      </c>
      <c r="T1979" s="98">
        <v>3320</v>
      </c>
      <c r="U1979" s="98">
        <v>3344</v>
      </c>
      <c r="V1979" s="98">
        <v>3335</v>
      </c>
      <c r="W1979" s="76"/>
    </row>
    <row r="1980" spans="1:23" ht="16.5" customHeight="1">
      <c r="A1980" s="16"/>
      <c r="B1980" s="42" t="s">
        <v>2012</v>
      </c>
      <c r="C1980" s="42">
        <v>291165</v>
      </c>
      <c r="D1980" s="45" t="s">
        <v>2154</v>
      </c>
      <c r="E1980" s="26">
        <v>1175</v>
      </c>
      <c r="F1980" s="26">
        <v>1219</v>
      </c>
      <c r="G1980" s="26">
        <v>1305</v>
      </c>
      <c r="H1980" s="26">
        <v>1301</v>
      </c>
      <c r="I1980" s="26">
        <v>1306</v>
      </c>
      <c r="J1980" s="26">
        <v>1309</v>
      </c>
      <c r="K1980" s="26">
        <v>1308</v>
      </c>
      <c r="L1980" s="26">
        <v>1309</v>
      </c>
      <c r="M1980" s="26">
        <v>1308</v>
      </c>
      <c r="N1980" s="26">
        <v>1312</v>
      </c>
      <c r="O1980" s="26">
        <v>1313</v>
      </c>
      <c r="P1980" s="26">
        <v>1185</v>
      </c>
      <c r="Q1980" s="26">
        <v>1241</v>
      </c>
      <c r="R1980" s="26">
        <v>1298</v>
      </c>
      <c r="S1980" s="26">
        <v>1301</v>
      </c>
      <c r="T1980" s="26">
        <v>1304</v>
      </c>
      <c r="U1980" s="26">
        <v>1317</v>
      </c>
      <c r="V1980" s="26">
        <v>1329</v>
      </c>
      <c r="W1980" s="7"/>
    </row>
    <row r="1981" spans="1:23" ht="15.75" customHeight="1">
      <c r="A1981" s="16"/>
      <c r="B1981" s="98" t="s">
        <v>2012</v>
      </c>
      <c r="C1981" s="109">
        <v>291170</v>
      </c>
      <c r="D1981" s="110" t="s">
        <v>2155</v>
      </c>
      <c r="E1981" s="98">
        <v>19262</v>
      </c>
      <c r="F1981" s="98">
        <v>20212</v>
      </c>
      <c r="G1981" s="98">
        <v>20286</v>
      </c>
      <c r="H1981" s="98">
        <v>20377</v>
      </c>
      <c r="I1981" s="98">
        <v>20564</v>
      </c>
      <c r="J1981" s="98">
        <v>20804</v>
      </c>
      <c r="K1981" s="98">
        <v>20947</v>
      </c>
      <c r="L1981" s="98">
        <v>21044</v>
      </c>
      <c r="M1981" s="98">
        <v>21102</v>
      </c>
      <c r="N1981" s="98">
        <v>21143</v>
      </c>
      <c r="O1981" s="98">
        <v>21137</v>
      </c>
      <c r="P1981" s="98">
        <v>19079</v>
      </c>
      <c r="Q1981" s="98">
        <v>19920</v>
      </c>
      <c r="R1981" s="98">
        <v>21034</v>
      </c>
      <c r="S1981" s="98">
        <v>20739</v>
      </c>
      <c r="T1981" s="98">
        <v>20894</v>
      </c>
      <c r="U1981" s="98">
        <v>21035</v>
      </c>
      <c r="V1981" s="98">
        <v>21124</v>
      </c>
      <c r="W1981" s="7"/>
    </row>
    <row r="1982" spans="1:23" ht="16.5" customHeight="1">
      <c r="A1982" s="16"/>
      <c r="B1982" s="42" t="s">
        <v>2012</v>
      </c>
      <c r="C1982" s="42">
        <v>291180</v>
      </c>
      <c r="D1982" s="45" t="s">
        <v>2156</v>
      </c>
      <c r="E1982" s="26">
        <v>2068</v>
      </c>
      <c r="F1982" s="26">
        <v>2102</v>
      </c>
      <c r="G1982" s="26">
        <v>2222</v>
      </c>
      <c r="H1982" s="26">
        <v>2297</v>
      </c>
      <c r="I1982" s="26">
        <v>2395</v>
      </c>
      <c r="J1982" s="26">
        <v>2417</v>
      </c>
      <c r="K1982" s="26">
        <v>2415</v>
      </c>
      <c r="L1982" s="26">
        <v>2395</v>
      </c>
      <c r="M1982" s="26">
        <v>2403</v>
      </c>
      <c r="N1982" s="26">
        <v>2429</v>
      </c>
      <c r="O1982" s="26">
        <v>2296</v>
      </c>
      <c r="P1982" s="26">
        <v>1943</v>
      </c>
      <c r="Q1982" s="26">
        <v>2252</v>
      </c>
      <c r="R1982" s="26">
        <v>2348</v>
      </c>
      <c r="S1982" s="26">
        <v>2476</v>
      </c>
      <c r="T1982" s="26">
        <v>2514</v>
      </c>
      <c r="U1982" s="26">
        <v>2673</v>
      </c>
      <c r="V1982" s="26">
        <v>2684</v>
      </c>
      <c r="W1982" s="7"/>
    </row>
    <row r="1983" spans="1:23" ht="15.75" customHeight="1">
      <c r="A1983" s="16"/>
      <c r="B1983" s="98" t="s">
        <v>2012</v>
      </c>
      <c r="C1983" s="109">
        <v>291185</v>
      </c>
      <c r="D1983" s="110" t="s">
        <v>2157</v>
      </c>
      <c r="E1983" s="98">
        <v>868</v>
      </c>
      <c r="F1983" s="98">
        <v>920</v>
      </c>
      <c r="G1983" s="98">
        <v>970</v>
      </c>
      <c r="H1983" s="98">
        <v>975</v>
      </c>
      <c r="I1983" s="98">
        <v>994</v>
      </c>
      <c r="J1983" s="98">
        <v>977</v>
      </c>
      <c r="K1983" s="98">
        <v>975</v>
      </c>
      <c r="L1983" s="98">
        <v>994</v>
      </c>
      <c r="M1983" s="98">
        <v>991</v>
      </c>
      <c r="N1983" s="98">
        <v>994</v>
      </c>
      <c r="O1983" s="98">
        <v>976</v>
      </c>
      <c r="P1983" s="98">
        <v>882</v>
      </c>
      <c r="Q1983" s="98">
        <v>882</v>
      </c>
      <c r="R1983" s="98">
        <v>906</v>
      </c>
      <c r="S1983" s="98">
        <v>951</v>
      </c>
      <c r="T1983" s="98">
        <v>961</v>
      </c>
      <c r="U1983" s="98">
        <v>960</v>
      </c>
      <c r="V1983" s="98">
        <v>962</v>
      </c>
      <c r="W1983" s="7"/>
    </row>
    <row r="1984" spans="1:23" ht="16.5" customHeight="1">
      <c r="A1984" s="16"/>
      <c r="B1984" s="42" t="s">
        <v>2012</v>
      </c>
      <c r="C1984" s="42">
        <v>291190</v>
      </c>
      <c r="D1984" s="45" t="s">
        <v>2158</v>
      </c>
      <c r="E1984" s="26">
        <v>3128</v>
      </c>
      <c r="F1984" s="26">
        <v>3833</v>
      </c>
      <c r="G1984" s="26">
        <v>4237</v>
      </c>
      <c r="H1984" s="26">
        <v>4333</v>
      </c>
      <c r="I1984" s="26">
        <v>4381</v>
      </c>
      <c r="J1984" s="26">
        <v>3535</v>
      </c>
      <c r="K1984" s="26">
        <v>3555</v>
      </c>
      <c r="L1984" s="26">
        <v>3579</v>
      </c>
      <c r="M1984" s="26">
        <v>3692</v>
      </c>
      <c r="N1984" s="26">
        <v>3709</v>
      </c>
      <c r="O1984" s="26">
        <v>3723</v>
      </c>
      <c r="P1984" s="26">
        <v>3721</v>
      </c>
      <c r="Q1984" s="26">
        <v>3640</v>
      </c>
      <c r="R1984" s="26">
        <v>3638</v>
      </c>
      <c r="S1984" s="26">
        <v>3714</v>
      </c>
      <c r="T1984" s="26">
        <v>3738</v>
      </c>
      <c r="U1984" s="26">
        <v>3770</v>
      </c>
      <c r="V1984" s="26">
        <v>3773</v>
      </c>
      <c r="W1984" s="7"/>
    </row>
    <row r="1985" spans="1:23" ht="15.75" customHeight="1">
      <c r="A1985" s="16"/>
      <c r="B1985" s="98" t="s">
        <v>2012</v>
      </c>
      <c r="C1985" s="109">
        <v>291200</v>
      </c>
      <c r="D1985" s="110" t="s">
        <v>2159</v>
      </c>
      <c r="E1985" s="98">
        <v>1289</v>
      </c>
      <c r="F1985" s="98">
        <v>1309</v>
      </c>
      <c r="G1985" s="98">
        <v>1490</v>
      </c>
      <c r="H1985" s="98">
        <v>1503</v>
      </c>
      <c r="I1985" s="98">
        <v>1506</v>
      </c>
      <c r="J1985" s="98">
        <v>1512</v>
      </c>
      <c r="K1985" s="98">
        <v>1516</v>
      </c>
      <c r="L1985" s="98">
        <v>1524</v>
      </c>
      <c r="M1985" s="98">
        <v>1525</v>
      </c>
      <c r="N1985" s="98">
        <v>1532</v>
      </c>
      <c r="O1985" s="98">
        <v>1535</v>
      </c>
      <c r="P1985" s="98">
        <v>1536</v>
      </c>
      <c r="Q1985" s="98">
        <v>1540</v>
      </c>
      <c r="R1985" s="98">
        <v>1571</v>
      </c>
      <c r="S1985" s="98">
        <v>1571</v>
      </c>
      <c r="T1985" s="98">
        <v>1581</v>
      </c>
      <c r="U1985" s="98">
        <v>1580</v>
      </c>
      <c r="V1985" s="98">
        <v>1578</v>
      </c>
      <c r="W1985" s="7"/>
    </row>
    <row r="1986" spans="1:23" ht="16.5" customHeight="1">
      <c r="A1986" s="16"/>
      <c r="B1986" s="42" t="s">
        <v>2012</v>
      </c>
      <c r="C1986" s="42">
        <v>291210</v>
      </c>
      <c r="D1986" s="45" t="s">
        <v>2160</v>
      </c>
      <c r="E1986" s="26">
        <v>2100</v>
      </c>
      <c r="F1986" s="26">
        <v>2450</v>
      </c>
      <c r="G1986" s="26">
        <v>2617</v>
      </c>
      <c r="H1986" s="26">
        <v>2662</v>
      </c>
      <c r="I1986" s="26">
        <v>2682</v>
      </c>
      <c r="J1986" s="26">
        <v>2688</v>
      </c>
      <c r="K1986" s="26">
        <v>2684</v>
      </c>
      <c r="L1986" s="26">
        <v>2678</v>
      </c>
      <c r="M1986" s="26">
        <v>2673</v>
      </c>
      <c r="N1986" s="26">
        <v>2579</v>
      </c>
      <c r="O1986" s="26">
        <v>2253</v>
      </c>
      <c r="P1986" s="26">
        <v>1888</v>
      </c>
      <c r="Q1986" s="26">
        <v>2041</v>
      </c>
      <c r="R1986" s="26">
        <v>2109</v>
      </c>
      <c r="S1986" s="26">
        <v>2192</v>
      </c>
      <c r="T1986" s="26">
        <v>2211</v>
      </c>
      <c r="U1986" s="26">
        <v>2213</v>
      </c>
      <c r="V1986" s="26">
        <v>2223</v>
      </c>
      <c r="W1986" s="7"/>
    </row>
    <row r="1987" spans="1:23" ht="15.75" customHeight="1">
      <c r="A1987" s="16"/>
      <c r="B1987" s="98" t="s">
        <v>2012</v>
      </c>
      <c r="C1987" s="109">
        <v>291220</v>
      </c>
      <c r="D1987" s="110" t="s">
        <v>2161</v>
      </c>
      <c r="E1987" s="98">
        <v>5854</v>
      </c>
      <c r="F1987" s="98">
        <v>6213</v>
      </c>
      <c r="G1987" s="98">
        <v>6269</v>
      </c>
      <c r="H1987" s="98">
        <v>6255</v>
      </c>
      <c r="I1987" s="98">
        <v>6322</v>
      </c>
      <c r="J1987" s="98">
        <v>6283</v>
      </c>
      <c r="K1987" s="98">
        <v>6143</v>
      </c>
      <c r="L1987" s="98">
        <v>6202</v>
      </c>
      <c r="M1987" s="98">
        <v>6332</v>
      </c>
      <c r="N1987" s="98">
        <v>6472</v>
      </c>
      <c r="O1987" s="98">
        <v>6763</v>
      </c>
      <c r="P1987" s="98">
        <v>6731</v>
      </c>
      <c r="Q1987" s="98">
        <v>6963</v>
      </c>
      <c r="R1987" s="98">
        <v>6988</v>
      </c>
      <c r="S1987" s="98">
        <v>6941</v>
      </c>
      <c r="T1987" s="98">
        <v>6859</v>
      </c>
      <c r="U1987" s="98">
        <v>6775</v>
      </c>
      <c r="V1987" s="98">
        <v>6686</v>
      </c>
      <c r="W1987" s="7"/>
    </row>
    <row r="1988" spans="1:23" ht="16.5" customHeight="1">
      <c r="A1988" s="16"/>
      <c r="B1988" s="42" t="s">
        <v>2012</v>
      </c>
      <c r="C1988" s="42">
        <v>291230</v>
      </c>
      <c r="D1988" s="45" t="s">
        <v>2162</v>
      </c>
      <c r="E1988" s="26">
        <v>2313</v>
      </c>
      <c r="F1988" s="26">
        <v>2347</v>
      </c>
      <c r="G1988" s="26">
        <v>2513</v>
      </c>
      <c r="H1988" s="26">
        <v>2539</v>
      </c>
      <c r="I1988" s="26">
        <v>2563</v>
      </c>
      <c r="J1988" s="26">
        <v>2567</v>
      </c>
      <c r="K1988" s="26">
        <v>2556</v>
      </c>
      <c r="L1988" s="26">
        <v>2579</v>
      </c>
      <c r="M1988" s="26">
        <v>2621</v>
      </c>
      <c r="N1988" s="26">
        <v>2563</v>
      </c>
      <c r="O1988" s="26">
        <v>2411</v>
      </c>
      <c r="P1988" s="26">
        <v>2346</v>
      </c>
      <c r="Q1988" s="26">
        <v>2440</v>
      </c>
      <c r="R1988" s="26">
        <v>2429</v>
      </c>
      <c r="S1988" s="26">
        <v>2641</v>
      </c>
      <c r="T1988" s="26">
        <v>2716</v>
      </c>
      <c r="U1988" s="26">
        <v>2790</v>
      </c>
      <c r="V1988" s="26">
        <v>2808</v>
      </c>
      <c r="W1988" s="7"/>
    </row>
    <row r="1989" spans="1:23" ht="15.75" customHeight="1">
      <c r="A1989" s="16"/>
      <c r="B1989" s="98" t="s">
        <v>2012</v>
      </c>
      <c r="C1989" s="109">
        <v>291240</v>
      </c>
      <c r="D1989" s="110" t="s">
        <v>2163</v>
      </c>
      <c r="E1989" s="98">
        <v>1248</v>
      </c>
      <c r="F1989" s="98">
        <v>1385</v>
      </c>
      <c r="G1989" s="98">
        <v>1432</v>
      </c>
      <c r="H1989" s="98">
        <v>1439</v>
      </c>
      <c r="I1989" s="98">
        <v>1462</v>
      </c>
      <c r="J1989" s="98">
        <v>1462</v>
      </c>
      <c r="K1989" s="98">
        <v>1471</v>
      </c>
      <c r="L1989" s="98">
        <v>1474</v>
      </c>
      <c r="M1989" s="98">
        <v>1479</v>
      </c>
      <c r="N1989" s="98">
        <v>1435</v>
      </c>
      <c r="O1989" s="98">
        <v>1436</v>
      </c>
      <c r="P1989" s="98">
        <v>1288</v>
      </c>
      <c r="Q1989" s="98">
        <v>1302</v>
      </c>
      <c r="R1989" s="98">
        <v>1411</v>
      </c>
      <c r="S1989" s="98">
        <v>1452</v>
      </c>
      <c r="T1989" s="98">
        <v>1475</v>
      </c>
      <c r="U1989" s="98">
        <v>1468</v>
      </c>
      <c r="V1989" s="98">
        <v>1463</v>
      </c>
      <c r="W1989" s="7"/>
    </row>
    <row r="1990" spans="1:23" ht="16.5" customHeight="1">
      <c r="A1990" s="16"/>
      <c r="B1990" s="42" t="s">
        <v>2012</v>
      </c>
      <c r="C1990" s="42">
        <v>291250</v>
      </c>
      <c r="D1990" s="45" t="s">
        <v>2164</v>
      </c>
      <c r="E1990" s="26">
        <v>1076</v>
      </c>
      <c r="F1990" s="26">
        <v>1152</v>
      </c>
      <c r="G1990" s="26">
        <v>1786</v>
      </c>
      <c r="H1990" s="26">
        <v>1849</v>
      </c>
      <c r="I1990" s="26">
        <v>1885</v>
      </c>
      <c r="J1990" s="26">
        <v>1889</v>
      </c>
      <c r="K1990" s="26">
        <v>1874</v>
      </c>
      <c r="L1990" s="26">
        <v>1881</v>
      </c>
      <c r="M1990" s="26">
        <v>1884</v>
      </c>
      <c r="N1990" s="26">
        <v>1885</v>
      </c>
      <c r="O1990" s="26">
        <v>1878</v>
      </c>
      <c r="P1990" s="26">
        <v>1878</v>
      </c>
      <c r="Q1990" s="26">
        <v>1157</v>
      </c>
      <c r="R1990" s="26">
        <v>1412</v>
      </c>
      <c r="S1990" s="26">
        <v>1558</v>
      </c>
      <c r="T1990" s="26">
        <v>1890</v>
      </c>
      <c r="U1990" s="26">
        <v>1644</v>
      </c>
      <c r="V1990" s="26">
        <v>1838</v>
      </c>
      <c r="W1990" s="7"/>
    </row>
    <row r="1991" spans="1:23" ht="15.75" customHeight="1">
      <c r="A1991" s="16"/>
      <c r="B1991" s="98" t="s">
        <v>2012</v>
      </c>
      <c r="C1991" s="109">
        <v>291260</v>
      </c>
      <c r="D1991" s="110" t="s">
        <v>2165</v>
      </c>
      <c r="E1991" s="98">
        <v>282</v>
      </c>
      <c r="F1991" s="98">
        <v>334</v>
      </c>
      <c r="G1991" s="98">
        <v>496</v>
      </c>
      <c r="H1991" s="98">
        <v>492</v>
      </c>
      <c r="I1991" s="98">
        <v>498</v>
      </c>
      <c r="J1991" s="98">
        <v>490</v>
      </c>
      <c r="K1991" s="98">
        <v>491</v>
      </c>
      <c r="L1991" s="98">
        <v>488</v>
      </c>
      <c r="M1991" s="98">
        <v>490</v>
      </c>
      <c r="N1991" s="98">
        <v>490</v>
      </c>
      <c r="O1991" s="98">
        <v>419</v>
      </c>
      <c r="P1991" s="98">
        <v>319</v>
      </c>
      <c r="Q1991" s="98">
        <v>320</v>
      </c>
      <c r="R1991" s="98">
        <v>330</v>
      </c>
      <c r="S1991" s="98">
        <v>491</v>
      </c>
      <c r="T1991" s="98">
        <v>506</v>
      </c>
      <c r="U1991" s="98">
        <v>504</v>
      </c>
      <c r="V1991" s="98">
        <v>510</v>
      </c>
      <c r="W1991" s="7"/>
    </row>
    <row r="1992" spans="1:23" ht="16.5" customHeight="1">
      <c r="A1992" s="16"/>
      <c r="B1992" s="42" t="s">
        <v>2012</v>
      </c>
      <c r="C1992" s="42">
        <v>291270</v>
      </c>
      <c r="D1992" s="45" t="s">
        <v>2166</v>
      </c>
      <c r="E1992" s="26">
        <v>1729</v>
      </c>
      <c r="F1992" s="26">
        <v>1824</v>
      </c>
      <c r="G1992" s="26">
        <v>2145</v>
      </c>
      <c r="H1992" s="26">
        <v>2161</v>
      </c>
      <c r="I1992" s="26">
        <v>2166</v>
      </c>
      <c r="J1992" s="26">
        <v>2192</v>
      </c>
      <c r="K1992" s="26">
        <v>2197</v>
      </c>
      <c r="L1992" s="26">
        <v>2229</v>
      </c>
      <c r="M1992" s="26">
        <v>2219</v>
      </c>
      <c r="N1992" s="26">
        <v>2209</v>
      </c>
      <c r="O1992" s="26">
        <v>2213</v>
      </c>
      <c r="P1992" s="26">
        <v>1395</v>
      </c>
      <c r="Q1992" s="26">
        <v>1953</v>
      </c>
      <c r="R1992" s="26">
        <v>2185</v>
      </c>
      <c r="S1992" s="26">
        <v>2418</v>
      </c>
      <c r="T1992" s="26">
        <v>2441</v>
      </c>
      <c r="U1992" s="26">
        <v>2495</v>
      </c>
      <c r="V1992" s="26">
        <v>2523</v>
      </c>
      <c r="W1992" s="7"/>
    </row>
    <row r="1993" spans="1:23" ht="15.75" customHeight="1">
      <c r="A1993" s="16"/>
      <c r="B1993" s="98" t="s">
        <v>2012</v>
      </c>
      <c r="C1993" s="109">
        <v>291280</v>
      </c>
      <c r="D1993" s="110" t="s">
        <v>2167</v>
      </c>
      <c r="E1993" s="98">
        <v>2774</v>
      </c>
      <c r="F1993" s="98">
        <v>2840</v>
      </c>
      <c r="G1993" s="98">
        <v>2894</v>
      </c>
      <c r="H1993" s="98">
        <v>2912</v>
      </c>
      <c r="I1993" s="98">
        <v>3226</v>
      </c>
      <c r="J1993" s="98">
        <v>3236</v>
      </c>
      <c r="K1993" s="98">
        <v>3281</v>
      </c>
      <c r="L1993" s="98">
        <v>3300</v>
      </c>
      <c r="M1993" s="98">
        <v>3285</v>
      </c>
      <c r="N1993" s="98">
        <v>3269</v>
      </c>
      <c r="O1993" s="98">
        <v>3247</v>
      </c>
      <c r="P1993" s="98">
        <v>2811</v>
      </c>
      <c r="Q1993" s="98">
        <v>2823</v>
      </c>
      <c r="R1993" s="98">
        <v>2876</v>
      </c>
      <c r="S1993" s="98">
        <v>2872</v>
      </c>
      <c r="T1993" s="98">
        <v>2909</v>
      </c>
      <c r="U1993" s="98">
        <v>3062</v>
      </c>
      <c r="V1993" s="98">
        <v>3168</v>
      </c>
      <c r="W1993" s="7"/>
    </row>
    <row r="1994" spans="1:23" ht="16.5" customHeight="1">
      <c r="A1994" s="16"/>
      <c r="B1994" s="42" t="s">
        <v>2012</v>
      </c>
      <c r="C1994" s="42">
        <v>291290</v>
      </c>
      <c r="D1994" s="45" t="s">
        <v>2168</v>
      </c>
      <c r="E1994" s="26">
        <v>2024</v>
      </c>
      <c r="F1994" s="26">
        <v>2137</v>
      </c>
      <c r="G1994" s="26">
        <v>2322</v>
      </c>
      <c r="H1994" s="26">
        <v>2366</v>
      </c>
      <c r="I1994" s="26">
        <v>2672</v>
      </c>
      <c r="J1994" s="26">
        <v>2727</v>
      </c>
      <c r="K1994" s="26">
        <v>2750</v>
      </c>
      <c r="L1994" s="26">
        <v>2498</v>
      </c>
      <c r="M1994" s="26">
        <v>2672</v>
      </c>
      <c r="N1994" s="26">
        <v>2709</v>
      </c>
      <c r="O1994" s="26">
        <v>2490</v>
      </c>
      <c r="P1994" s="26">
        <v>2472</v>
      </c>
      <c r="Q1994" s="26">
        <v>2471</v>
      </c>
      <c r="R1994" s="26">
        <v>2496</v>
      </c>
      <c r="S1994" s="26">
        <v>2791</v>
      </c>
      <c r="T1994" s="26">
        <v>2846</v>
      </c>
      <c r="U1994" s="26">
        <v>2857</v>
      </c>
      <c r="V1994" s="26">
        <v>2811</v>
      </c>
      <c r="W1994" s="7"/>
    </row>
    <row r="1995" spans="1:23" ht="15.75" customHeight="1">
      <c r="A1995" s="16"/>
      <c r="B1995" s="98" t="s">
        <v>2012</v>
      </c>
      <c r="C1995" s="109">
        <v>291300</v>
      </c>
      <c r="D1995" s="110" t="s">
        <v>2169</v>
      </c>
      <c r="E1995" s="98">
        <v>1067</v>
      </c>
      <c r="F1995" s="98">
        <v>878</v>
      </c>
      <c r="G1995" s="98">
        <v>943</v>
      </c>
      <c r="H1995" s="98">
        <v>866</v>
      </c>
      <c r="I1995" s="98">
        <v>902</v>
      </c>
      <c r="J1995" s="98">
        <v>840</v>
      </c>
      <c r="K1995" s="98">
        <v>889</v>
      </c>
      <c r="L1995" s="98">
        <v>843</v>
      </c>
      <c r="M1995" s="98">
        <v>881</v>
      </c>
      <c r="N1995" s="98">
        <v>782</v>
      </c>
      <c r="O1995" s="98">
        <v>793</v>
      </c>
      <c r="P1995" s="98">
        <v>672</v>
      </c>
      <c r="Q1995" s="98">
        <v>712</v>
      </c>
      <c r="R1995" s="98">
        <v>717</v>
      </c>
      <c r="S1995" s="98">
        <v>719</v>
      </c>
      <c r="T1995" s="98">
        <v>711</v>
      </c>
      <c r="U1995" s="98">
        <v>834</v>
      </c>
      <c r="V1995" s="98">
        <v>801</v>
      </c>
    </row>
    <row r="1996" spans="1:23" ht="16.5" customHeight="1">
      <c r="A1996" s="16"/>
      <c r="B1996" s="42" t="s">
        <v>2012</v>
      </c>
      <c r="C1996" s="42">
        <v>291310</v>
      </c>
      <c r="D1996" s="45" t="s">
        <v>2170</v>
      </c>
      <c r="E1996" s="26">
        <v>767</v>
      </c>
      <c r="F1996" s="26">
        <v>1141</v>
      </c>
      <c r="G1996" s="26">
        <v>1253</v>
      </c>
      <c r="H1996" s="26">
        <v>1315</v>
      </c>
      <c r="I1996" s="26">
        <v>1342</v>
      </c>
      <c r="J1996" s="26">
        <v>1349</v>
      </c>
      <c r="K1996" s="26">
        <v>1392</v>
      </c>
      <c r="L1996" s="26">
        <v>1412</v>
      </c>
      <c r="M1996" s="26">
        <v>1429</v>
      </c>
      <c r="N1996" s="26">
        <v>1429</v>
      </c>
      <c r="O1996" s="26">
        <v>980</v>
      </c>
      <c r="P1996" s="26">
        <v>968</v>
      </c>
      <c r="Q1996" s="26">
        <v>946</v>
      </c>
      <c r="R1996" s="26">
        <v>1069</v>
      </c>
      <c r="S1996" s="26">
        <v>1074</v>
      </c>
      <c r="T1996" s="26">
        <v>1076</v>
      </c>
      <c r="U1996" s="26">
        <v>1071</v>
      </c>
      <c r="V1996" s="26">
        <v>1066</v>
      </c>
      <c r="W1996" s="7"/>
    </row>
    <row r="1997" spans="1:23" ht="15.75" customHeight="1">
      <c r="A1997" s="16"/>
      <c r="B1997" s="98" t="s">
        <v>2012</v>
      </c>
      <c r="C1997" s="109">
        <v>291320</v>
      </c>
      <c r="D1997" s="110" t="s">
        <v>2171</v>
      </c>
      <c r="E1997" s="98">
        <v>3247</v>
      </c>
      <c r="F1997" s="98">
        <v>3271</v>
      </c>
      <c r="G1997" s="98">
        <v>3263</v>
      </c>
      <c r="H1997" s="98">
        <v>3287</v>
      </c>
      <c r="I1997" s="98">
        <v>3309</v>
      </c>
      <c r="J1997" s="98">
        <v>3318</v>
      </c>
      <c r="K1997" s="98">
        <v>3321</v>
      </c>
      <c r="L1997" s="98">
        <v>3333</v>
      </c>
      <c r="M1997" s="98">
        <v>3338</v>
      </c>
      <c r="N1997" s="98">
        <v>3360</v>
      </c>
      <c r="O1997" s="98">
        <v>3360</v>
      </c>
      <c r="P1997" s="98">
        <v>3329</v>
      </c>
      <c r="Q1997" s="98">
        <v>3342</v>
      </c>
      <c r="R1997" s="98">
        <v>3341</v>
      </c>
      <c r="S1997" s="98">
        <v>3353</v>
      </c>
      <c r="T1997" s="98">
        <v>3338</v>
      </c>
      <c r="U1997" s="98">
        <v>3318</v>
      </c>
      <c r="V1997" s="98">
        <v>3342</v>
      </c>
      <c r="W1997" s="7"/>
    </row>
    <row r="1998" spans="1:23" ht="16.5" customHeight="1">
      <c r="A1998" s="16"/>
      <c r="B1998" s="42" t="s">
        <v>2012</v>
      </c>
      <c r="C1998" s="42">
        <v>291330</v>
      </c>
      <c r="D1998" s="45" t="s">
        <v>2172</v>
      </c>
      <c r="E1998" s="26">
        <v>639</v>
      </c>
      <c r="F1998" s="26">
        <v>640</v>
      </c>
      <c r="G1998" s="26">
        <v>677</v>
      </c>
      <c r="H1998" s="26">
        <v>697</v>
      </c>
      <c r="I1998" s="26">
        <v>694</v>
      </c>
      <c r="J1998" s="26">
        <v>656</v>
      </c>
      <c r="K1998" s="26">
        <v>641</v>
      </c>
      <c r="L1998" s="26">
        <v>785</v>
      </c>
      <c r="M1998" s="26">
        <v>852</v>
      </c>
      <c r="N1998" s="26">
        <v>852</v>
      </c>
      <c r="O1998" s="26">
        <v>854</v>
      </c>
      <c r="P1998" s="26">
        <v>794</v>
      </c>
      <c r="Q1998" s="26">
        <v>860</v>
      </c>
      <c r="R1998" s="26">
        <v>854</v>
      </c>
      <c r="S1998" s="26">
        <v>852</v>
      </c>
      <c r="T1998" s="26">
        <v>849</v>
      </c>
      <c r="U1998" s="26">
        <v>851</v>
      </c>
      <c r="V1998" s="26">
        <v>847</v>
      </c>
      <c r="W1998" s="76"/>
    </row>
    <row r="1999" spans="1:23" ht="15.75" customHeight="1">
      <c r="A1999" s="16"/>
      <c r="B1999" s="98" t="s">
        <v>2012</v>
      </c>
      <c r="C1999" s="109">
        <v>291340</v>
      </c>
      <c r="D1999" s="110" t="s">
        <v>2173</v>
      </c>
      <c r="E1999" s="98">
        <v>969</v>
      </c>
      <c r="F1999" s="98">
        <v>1115</v>
      </c>
      <c r="G1999" s="98">
        <v>1154</v>
      </c>
      <c r="H1999" s="98">
        <v>1158</v>
      </c>
      <c r="I1999" s="98">
        <v>1166</v>
      </c>
      <c r="J1999" s="98">
        <v>1163</v>
      </c>
      <c r="K1999" s="98">
        <v>1169</v>
      </c>
      <c r="L1999" s="98">
        <v>1174</v>
      </c>
      <c r="M1999" s="98">
        <v>1168</v>
      </c>
      <c r="N1999" s="98">
        <v>1168</v>
      </c>
      <c r="O1999" s="98">
        <v>1173</v>
      </c>
      <c r="P1999" s="98">
        <v>1064</v>
      </c>
      <c r="Q1999" s="98">
        <v>1081</v>
      </c>
      <c r="R1999" s="98">
        <v>1081</v>
      </c>
      <c r="S1999" s="98">
        <v>1174</v>
      </c>
      <c r="T1999" s="98">
        <v>1192</v>
      </c>
      <c r="U1999" s="98">
        <v>1209</v>
      </c>
      <c r="V1999" s="98">
        <v>1211</v>
      </c>
      <c r="W1999" s="7"/>
    </row>
    <row r="2000" spans="1:23" ht="16.5" customHeight="1">
      <c r="A2000" s="16"/>
      <c r="B2000" s="42" t="s">
        <v>2012</v>
      </c>
      <c r="C2000" s="42">
        <v>291345</v>
      </c>
      <c r="D2000" s="45" t="s">
        <v>2174</v>
      </c>
      <c r="E2000" s="26">
        <v>1393</v>
      </c>
      <c r="F2000" s="26">
        <v>1566</v>
      </c>
      <c r="G2000" s="26">
        <v>1737</v>
      </c>
      <c r="H2000" s="26">
        <v>1819</v>
      </c>
      <c r="I2000" s="26">
        <v>1878</v>
      </c>
      <c r="J2000" s="26">
        <v>1883</v>
      </c>
      <c r="K2000" s="26">
        <v>1885</v>
      </c>
      <c r="L2000" s="26">
        <v>1899</v>
      </c>
      <c r="M2000" s="26">
        <v>1924</v>
      </c>
      <c r="N2000" s="26">
        <v>1928</v>
      </c>
      <c r="O2000" s="26">
        <v>1932</v>
      </c>
      <c r="P2000" s="26">
        <v>1593</v>
      </c>
      <c r="Q2000" s="26">
        <v>1596</v>
      </c>
      <c r="R2000" s="26">
        <v>1805</v>
      </c>
      <c r="S2000" s="26">
        <v>1876</v>
      </c>
      <c r="T2000" s="26">
        <v>1854</v>
      </c>
      <c r="U2000" s="26">
        <v>1865</v>
      </c>
      <c r="V2000" s="26">
        <v>1864</v>
      </c>
      <c r="W2000" s="7"/>
    </row>
    <row r="2001" spans="1:23" ht="15.75" customHeight="1">
      <c r="A2001" s="16"/>
      <c r="B2001" s="98" t="s">
        <v>2012</v>
      </c>
      <c r="C2001" s="109">
        <v>291350</v>
      </c>
      <c r="D2001" s="110" t="s">
        <v>2175</v>
      </c>
      <c r="E2001" s="98">
        <v>2043</v>
      </c>
      <c r="F2001" s="98">
        <v>2176</v>
      </c>
      <c r="G2001" s="98">
        <v>2403</v>
      </c>
      <c r="H2001" s="98">
        <v>2456</v>
      </c>
      <c r="I2001" s="98">
        <v>2510</v>
      </c>
      <c r="J2001" s="98">
        <v>2528</v>
      </c>
      <c r="K2001" s="98">
        <v>2558</v>
      </c>
      <c r="L2001" s="98">
        <v>2554</v>
      </c>
      <c r="M2001" s="98">
        <v>2563</v>
      </c>
      <c r="N2001" s="98">
        <v>2610</v>
      </c>
      <c r="O2001" s="98">
        <v>2605</v>
      </c>
      <c r="P2001" s="98">
        <v>2422</v>
      </c>
      <c r="Q2001" s="98">
        <v>2434</v>
      </c>
      <c r="R2001" s="98">
        <v>2449</v>
      </c>
      <c r="S2001" s="98">
        <v>2568</v>
      </c>
      <c r="T2001" s="98">
        <v>2563</v>
      </c>
      <c r="U2001" s="98">
        <v>2572</v>
      </c>
      <c r="V2001" s="98">
        <v>2578</v>
      </c>
      <c r="W2001" s="7"/>
    </row>
    <row r="2002" spans="1:23" ht="16.5" customHeight="1">
      <c r="A2002" s="16"/>
      <c r="B2002" s="42" t="s">
        <v>2012</v>
      </c>
      <c r="C2002" s="42">
        <v>291360</v>
      </c>
      <c r="D2002" s="45" t="s">
        <v>2176</v>
      </c>
      <c r="E2002" s="26">
        <v>36427</v>
      </c>
      <c r="F2002" s="26">
        <v>36844</v>
      </c>
      <c r="G2002" s="26">
        <v>37714</v>
      </c>
      <c r="H2002" s="26">
        <v>37859</v>
      </c>
      <c r="I2002" s="26">
        <v>38270</v>
      </c>
      <c r="J2002" s="26">
        <v>37890</v>
      </c>
      <c r="K2002" s="26">
        <v>38220</v>
      </c>
      <c r="L2002" s="26">
        <v>38604</v>
      </c>
      <c r="M2002" s="26">
        <v>38782</v>
      </c>
      <c r="N2002" s="26">
        <v>38864</v>
      </c>
      <c r="O2002" s="26">
        <v>39135</v>
      </c>
      <c r="P2002" s="26">
        <v>39017</v>
      </c>
      <c r="Q2002" s="26">
        <v>39085</v>
      </c>
      <c r="R2002" s="26">
        <v>39502</v>
      </c>
      <c r="S2002" s="26">
        <v>39791</v>
      </c>
      <c r="T2002" s="26">
        <v>39832</v>
      </c>
      <c r="U2002" s="26">
        <v>39955</v>
      </c>
      <c r="V2002" s="26">
        <v>39857</v>
      </c>
      <c r="W2002" s="7"/>
    </row>
    <row r="2003" spans="1:23" ht="15.75" customHeight="1">
      <c r="A2003" s="16"/>
      <c r="B2003" s="98" t="s">
        <v>2012</v>
      </c>
      <c r="C2003" s="109">
        <v>291370</v>
      </c>
      <c r="D2003" s="110" t="s">
        <v>2177</v>
      </c>
      <c r="E2003" s="98">
        <v>3868</v>
      </c>
      <c r="F2003" s="98">
        <v>4325</v>
      </c>
      <c r="G2003" s="98">
        <v>4515</v>
      </c>
      <c r="H2003" s="98">
        <v>4490</v>
      </c>
      <c r="I2003" s="98">
        <v>4533</v>
      </c>
      <c r="J2003" s="98">
        <v>4531</v>
      </c>
      <c r="K2003" s="98">
        <v>4424</v>
      </c>
      <c r="L2003" s="98">
        <v>4563</v>
      </c>
      <c r="M2003" s="98">
        <v>4599</v>
      </c>
      <c r="N2003" s="98">
        <v>4639</v>
      </c>
      <c r="O2003" s="98">
        <v>4318</v>
      </c>
      <c r="P2003" s="98">
        <v>4139</v>
      </c>
      <c r="Q2003" s="98">
        <v>4173</v>
      </c>
      <c r="R2003" s="98">
        <v>4216</v>
      </c>
      <c r="S2003" s="98">
        <v>4633</v>
      </c>
      <c r="T2003" s="98">
        <v>4750</v>
      </c>
      <c r="U2003" s="98">
        <v>4848</v>
      </c>
      <c r="V2003" s="98">
        <v>4949</v>
      </c>
      <c r="W2003" s="7"/>
    </row>
    <row r="2004" spans="1:23" ht="16.5" customHeight="1">
      <c r="A2004" s="16"/>
      <c r="B2004" s="42" t="s">
        <v>2012</v>
      </c>
      <c r="C2004" s="42">
        <v>291380</v>
      </c>
      <c r="D2004" s="45" t="s">
        <v>2178</v>
      </c>
      <c r="E2004" s="26">
        <v>1192</v>
      </c>
      <c r="F2004" s="26">
        <v>1311</v>
      </c>
      <c r="G2004" s="26">
        <v>1335</v>
      </c>
      <c r="H2004" s="26">
        <v>1350</v>
      </c>
      <c r="I2004" s="26">
        <v>1265</v>
      </c>
      <c r="J2004" s="26">
        <v>1291</v>
      </c>
      <c r="K2004" s="26">
        <v>1308</v>
      </c>
      <c r="L2004" s="26">
        <v>1335</v>
      </c>
      <c r="M2004" s="26">
        <v>1352</v>
      </c>
      <c r="N2004" s="26">
        <v>1375</v>
      </c>
      <c r="O2004" s="26">
        <v>1444</v>
      </c>
      <c r="P2004" s="26">
        <v>1444</v>
      </c>
      <c r="Q2004" s="26">
        <v>1436</v>
      </c>
      <c r="R2004" s="26">
        <v>1427</v>
      </c>
      <c r="S2004" s="26">
        <v>1463</v>
      </c>
      <c r="T2004" s="26">
        <v>1486</v>
      </c>
      <c r="U2004" s="26">
        <v>1503</v>
      </c>
      <c r="V2004" s="26">
        <v>1508</v>
      </c>
      <c r="W2004" s="7"/>
    </row>
    <row r="2005" spans="1:23" ht="15.75" customHeight="1">
      <c r="A2005" s="16"/>
      <c r="B2005" s="98" t="s">
        <v>2012</v>
      </c>
      <c r="C2005" s="109">
        <v>291390</v>
      </c>
      <c r="D2005" s="110" t="s">
        <v>2179</v>
      </c>
      <c r="E2005" s="98">
        <v>5906</v>
      </c>
      <c r="F2005" s="98">
        <v>6126</v>
      </c>
      <c r="G2005" s="98">
        <v>6109</v>
      </c>
      <c r="H2005" s="98">
        <v>6250</v>
      </c>
      <c r="I2005" s="98">
        <v>6290</v>
      </c>
      <c r="J2005" s="98">
        <v>6170</v>
      </c>
      <c r="K2005" s="98">
        <v>6576</v>
      </c>
      <c r="L2005" s="98">
        <v>6678</v>
      </c>
      <c r="M2005" s="98">
        <v>6645</v>
      </c>
      <c r="N2005" s="98">
        <v>6612</v>
      </c>
      <c r="O2005" s="98">
        <v>6658</v>
      </c>
      <c r="P2005" s="98">
        <v>6464</v>
      </c>
      <c r="Q2005" s="98">
        <v>6501</v>
      </c>
      <c r="R2005" s="98">
        <v>6527</v>
      </c>
      <c r="S2005" s="98">
        <v>6732</v>
      </c>
      <c r="T2005" s="98">
        <v>6743</v>
      </c>
      <c r="U2005" s="98">
        <v>6660</v>
      </c>
      <c r="V2005" s="98">
        <v>6665</v>
      </c>
      <c r="W2005" s="7"/>
    </row>
    <row r="2006" spans="1:23" ht="16.5" customHeight="1">
      <c r="A2006" s="16"/>
      <c r="B2006" s="42" t="s">
        <v>2012</v>
      </c>
      <c r="C2006" s="42">
        <v>291400</v>
      </c>
      <c r="D2006" s="45" t="s">
        <v>2180</v>
      </c>
      <c r="E2006" s="26">
        <v>6084</v>
      </c>
      <c r="F2006" s="26">
        <v>6429</v>
      </c>
      <c r="G2006" s="26">
        <v>6591</v>
      </c>
      <c r="H2006" s="26">
        <v>6845</v>
      </c>
      <c r="I2006" s="26">
        <v>6906</v>
      </c>
      <c r="J2006" s="26">
        <v>6841</v>
      </c>
      <c r="K2006" s="26">
        <v>7121</v>
      </c>
      <c r="L2006" s="26">
        <v>7304</v>
      </c>
      <c r="M2006" s="26">
        <v>7315</v>
      </c>
      <c r="N2006" s="26">
        <v>7325</v>
      </c>
      <c r="O2006" s="26">
        <v>7301</v>
      </c>
      <c r="P2006" s="26">
        <v>6712</v>
      </c>
      <c r="Q2006" s="26">
        <v>6770</v>
      </c>
      <c r="R2006" s="26">
        <v>7112</v>
      </c>
      <c r="S2006" s="26">
        <v>7138</v>
      </c>
      <c r="T2006" s="26">
        <v>7201</v>
      </c>
      <c r="U2006" s="26">
        <v>7280</v>
      </c>
      <c r="V2006" s="26">
        <v>7273</v>
      </c>
      <c r="W2006" s="7"/>
    </row>
    <row r="2007" spans="1:23" ht="15.75" customHeight="1">
      <c r="A2007" s="16"/>
      <c r="B2007" s="98" t="s">
        <v>2012</v>
      </c>
      <c r="C2007" s="109">
        <v>291410</v>
      </c>
      <c r="D2007" s="110" t="s">
        <v>2181</v>
      </c>
      <c r="E2007" s="98">
        <v>1015</v>
      </c>
      <c r="F2007" s="98">
        <v>1023</v>
      </c>
      <c r="G2007" s="98">
        <v>977</v>
      </c>
      <c r="H2007" s="98">
        <v>931</v>
      </c>
      <c r="I2007" s="98">
        <v>932</v>
      </c>
      <c r="J2007" s="98">
        <v>936</v>
      </c>
      <c r="K2007" s="98">
        <v>1024</v>
      </c>
      <c r="L2007" s="98">
        <v>1140</v>
      </c>
      <c r="M2007" s="98">
        <v>1150</v>
      </c>
      <c r="N2007" s="98">
        <v>1152</v>
      </c>
      <c r="O2007" s="98">
        <v>1144</v>
      </c>
      <c r="P2007" s="98">
        <v>1070</v>
      </c>
      <c r="Q2007" s="98">
        <v>1089</v>
      </c>
      <c r="R2007" s="98">
        <v>1121</v>
      </c>
      <c r="S2007" s="98">
        <v>1186</v>
      </c>
      <c r="T2007" s="98">
        <v>1223</v>
      </c>
      <c r="U2007" s="98">
        <v>1227</v>
      </c>
      <c r="V2007" s="98">
        <v>1244</v>
      </c>
      <c r="W2007" s="7"/>
    </row>
    <row r="2008" spans="1:23" ht="16.5" customHeight="1">
      <c r="A2008" s="16"/>
      <c r="B2008" s="42" t="s">
        <v>2012</v>
      </c>
      <c r="C2008" s="42">
        <v>291420</v>
      </c>
      <c r="D2008" s="45" t="s">
        <v>2182</v>
      </c>
      <c r="E2008" s="26">
        <v>523</v>
      </c>
      <c r="F2008" s="26">
        <v>568</v>
      </c>
      <c r="G2008" s="26">
        <v>586</v>
      </c>
      <c r="H2008" s="26">
        <v>587</v>
      </c>
      <c r="I2008" s="26">
        <v>598</v>
      </c>
      <c r="J2008" s="26">
        <v>602</v>
      </c>
      <c r="K2008" s="26">
        <v>605</v>
      </c>
      <c r="L2008" s="26">
        <v>600</v>
      </c>
      <c r="M2008" s="26">
        <v>594</v>
      </c>
      <c r="N2008" s="26">
        <v>556</v>
      </c>
      <c r="O2008" s="26">
        <v>525</v>
      </c>
      <c r="P2008" s="26">
        <v>508</v>
      </c>
      <c r="Q2008" s="26">
        <v>504</v>
      </c>
      <c r="R2008" s="26">
        <v>478</v>
      </c>
      <c r="S2008" s="26">
        <v>476</v>
      </c>
      <c r="T2008" s="26">
        <v>470</v>
      </c>
      <c r="U2008" s="26">
        <v>469</v>
      </c>
      <c r="V2008" s="26">
        <v>466</v>
      </c>
      <c r="W2008" s="7"/>
    </row>
    <row r="2009" spans="1:23" ht="15.75" customHeight="1">
      <c r="A2009" s="16"/>
      <c r="B2009" s="98" t="s">
        <v>2012</v>
      </c>
      <c r="C2009" s="109">
        <v>291430</v>
      </c>
      <c r="D2009" s="110" t="s">
        <v>2183</v>
      </c>
      <c r="E2009" s="98">
        <v>729</v>
      </c>
      <c r="F2009" s="98">
        <v>756</v>
      </c>
      <c r="G2009" s="98">
        <v>892</v>
      </c>
      <c r="H2009" s="98">
        <v>941</v>
      </c>
      <c r="I2009" s="98">
        <v>960</v>
      </c>
      <c r="J2009" s="98">
        <v>990</v>
      </c>
      <c r="K2009" s="98">
        <v>983</v>
      </c>
      <c r="L2009" s="98">
        <v>1006</v>
      </c>
      <c r="M2009" s="98">
        <v>1018</v>
      </c>
      <c r="N2009" s="98">
        <v>1024</v>
      </c>
      <c r="O2009" s="98">
        <v>1026</v>
      </c>
      <c r="P2009" s="98">
        <v>949</v>
      </c>
      <c r="Q2009" s="98">
        <v>952</v>
      </c>
      <c r="R2009" s="98">
        <v>963</v>
      </c>
      <c r="S2009" s="98">
        <v>961</v>
      </c>
      <c r="T2009" s="98">
        <v>954</v>
      </c>
      <c r="U2009" s="98">
        <v>955</v>
      </c>
      <c r="V2009" s="98">
        <v>952</v>
      </c>
      <c r="W2009" s="7"/>
    </row>
    <row r="2010" spans="1:23" ht="16.5" customHeight="1">
      <c r="A2010" s="16"/>
      <c r="B2010" s="42" t="s">
        <v>2012</v>
      </c>
      <c r="C2010" s="42">
        <v>291440</v>
      </c>
      <c r="D2010" s="45" t="s">
        <v>2184</v>
      </c>
      <c r="E2010" s="26">
        <v>1814</v>
      </c>
      <c r="F2010" s="26">
        <v>1862</v>
      </c>
      <c r="G2010" s="26">
        <v>1862</v>
      </c>
      <c r="H2010" s="26">
        <v>1878</v>
      </c>
      <c r="I2010" s="26">
        <v>1891</v>
      </c>
      <c r="J2010" s="26">
        <v>1894</v>
      </c>
      <c r="K2010" s="26">
        <v>1882</v>
      </c>
      <c r="L2010" s="26">
        <v>1877</v>
      </c>
      <c r="M2010" s="26">
        <v>1887</v>
      </c>
      <c r="N2010" s="26">
        <v>1898</v>
      </c>
      <c r="O2010" s="26">
        <v>1926</v>
      </c>
      <c r="P2010" s="26">
        <v>1914</v>
      </c>
      <c r="Q2010" s="26">
        <v>1920</v>
      </c>
      <c r="R2010" s="26">
        <v>1959</v>
      </c>
      <c r="S2010" s="26">
        <v>1976</v>
      </c>
      <c r="T2010" s="26">
        <v>1981</v>
      </c>
      <c r="U2010" s="26">
        <v>1954</v>
      </c>
      <c r="V2010" s="26">
        <v>1956</v>
      </c>
      <c r="W2010" s="7"/>
    </row>
    <row r="2011" spans="1:23" ht="15.75" customHeight="1">
      <c r="A2011" s="16"/>
      <c r="B2011" s="98" t="s">
        <v>2012</v>
      </c>
      <c r="C2011" s="109">
        <v>291450</v>
      </c>
      <c r="D2011" s="110" t="s">
        <v>2185</v>
      </c>
      <c r="E2011" s="98">
        <v>3220</v>
      </c>
      <c r="F2011" s="98">
        <v>3491</v>
      </c>
      <c r="G2011" s="98">
        <v>4060</v>
      </c>
      <c r="H2011" s="98">
        <v>4167</v>
      </c>
      <c r="I2011" s="98">
        <v>4224</v>
      </c>
      <c r="J2011" s="98">
        <v>4316</v>
      </c>
      <c r="K2011" s="98">
        <v>4363</v>
      </c>
      <c r="L2011" s="98">
        <v>4367</v>
      </c>
      <c r="M2011" s="98">
        <v>4377</v>
      </c>
      <c r="N2011" s="98">
        <v>4177</v>
      </c>
      <c r="O2011" s="98">
        <v>4144</v>
      </c>
      <c r="P2011" s="98">
        <v>3269</v>
      </c>
      <c r="Q2011" s="98">
        <v>3541</v>
      </c>
      <c r="R2011" s="98">
        <v>3629</v>
      </c>
      <c r="S2011" s="98">
        <v>4114</v>
      </c>
      <c r="T2011" s="98">
        <v>4222</v>
      </c>
      <c r="U2011" s="98">
        <v>4251</v>
      </c>
      <c r="V2011" s="98">
        <v>4268</v>
      </c>
      <c r="W2011" s="7"/>
    </row>
    <row r="2012" spans="1:23" ht="16.5" customHeight="1">
      <c r="A2012" s="16"/>
      <c r="B2012" s="42" t="s">
        <v>2012</v>
      </c>
      <c r="C2012" s="42">
        <v>291460</v>
      </c>
      <c r="D2012" s="45" t="s">
        <v>2186</v>
      </c>
      <c r="E2012" s="26">
        <v>15728</v>
      </c>
      <c r="F2012" s="26">
        <v>16925</v>
      </c>
      <c r="G2012" s="26">
        <v>17077</v>
      </c>
      <c r="H2012" s="26">
        <v>17323</v>
      </c>
      <c r="I2012" s="26">
        <v>17474</v>
      </c>
      <c r="J2012" s="26">
        <v>17498</v>
      </c>
      <c r="K2012" s="26">
        <v>17643</v>
      </c>
      <c r="L2012" s="26">
        <v>17731</v>
      </c>
      <c r="M2012" s="26">
        <v>17770</v>
      </c>
      <c r="N2012" s="26">
        <v>17736</v>
      </c>
      <c r="O2012" s="26">
        <v>17829</v>
      </c>
      <c r="P2012" s="26">
        <v>17782</v>
      </c>
      <c r="Q2012" s="26">
        <v>17771</v>
      </c>
      <c r="R2012" s="26">
        <v>17818</v>
      </c>
      <c r="S2012" s="26">
        <v>18029</v>
      </c>
      <c r="T2012" s="26">
        <v>18165</v>
      </c>
      <c r="U2012" s="26">
        <v>18365</v>
      </c>
      <c r="V2012" s="26">
        <v>18482</v>
      </c>
      <c r="W2012" s="7"/>
    </row>
    <row r="2013" spans="1:23" ht="15.75" customHeight="1">
      <c r="A2013" s="16"/>
      <c r="B2013" s="98" t="s">
        <v>2012</v>
      </c>
      <c r="C2013" s="109">
        <v>291465</v>
      </c>
      <c r="D2013" s="110" t="s">
        <v>2187</v>
      </c>
      <c r="E2013" s="98">
        <v>5993</v>
      </c>
      <c r="F2013" s="98">
        <v>6400</v>
      </c>
      <c r="G2013" s="98">
        <v>6540</v>
      </c>
      <c r="H2013" s="98">
        <v>6666</v>
      </c>
      <c r="I2013" s="98">
        <v>6790</v>
      </c>
      <c r="J2013" s="98">
        <v>6796</v>
      </c>
      <c r="K2013" s="98">
        <v>6797</v>
      </c>
      <c r="L2013" s="98">
        <v>6851</v>
      </c>
      <c r="M2013" s="98">
        <v>7249</v>
      </c>
      <c r="N2013" s="98">
        <v>7309</v>
      </c>
      <c r="O2013" s="98">
        <v>7420</v>
      </c>
      <c r="P2013" s="98">
        <v>7434</v>
      </c>
      <c r="Q2013" s="98">
        <v>7469</v>
      </c>
      <c r="R2013" s="98">
        <v>7466</v>
      </c>
      <c r="S2013" s="98">
        <v>7622</v>
      </c>
      <c r="T2013" s="98">
        <v>7727</v>
      </c>
      <c r="U2013" s="98">
        <v>7812</v>
      </c>
      <c r="V2013" s="98">
        <v>7807</v>
      </c>
      <c r="W2013" s="7"/>
    </row>
    <row r="2014" spans="1:23" ht="16.5" customHeight="1">
      <c r="A2014" s="16"/>
      <c r="B2014" s="42" t="s">
        <v>2012</v>
      </c>
      <c r="C2014" s="42">
        <v>291470</v>
      </c>
      <c r="D2014" s="45" t="s">
        <v>2188</v>
      </c>
      <c r="E2014" s="26">
        <v>12074</v>
      </c>
      <c r="F2014" s="26">
        <v>12693</v>
      </c>
      <c r="G2014" s="26">
        <v>13701</v>
      </c>
      <c r="H2014" s="26">
        <v>13462</v>
      </c>
      <c r="I2014" s="26">
        <v>14186</v>
      </c>
      <c r="J2014" s="26">
        <v>14306</v>
      </c>
      <c r="K2014" s="26">
        <v>14305</v>
      </c>
      <c r="L2014" s="26">
        <v>14342</v>
      </c>
      <c r="M2014" s="26">
        <v>14353</v>
      </c>
      <c r="N2014" s="26">
        <v>14405</v>
      </c>
      <c r="O2014" s="26">
        <v>14358</v>
      </c>
      <c r="P2014" s="26">
        <v>14244</v>
      </c>
      <c r="Q2014" s="26">
        <v>12997</v>
      </c>
      <c r="R2014" s="26">
        <v>13700</v>
      </c>
      <c r="S2014" s="26">
        <v>14930</v>
      </c>
      <c r="T2014" s="26">
        <v>14316</v>
      </c>
      <c r="U2014" s="26">
        <v>15205</v>
      </c>
      <c r="V2014" s="26">
        <v>15060</v>
      </c>
    </row>
    <row r="2015" spans="1:23" ht="15.75" customHeight="1">
      <c r="A2015" s="16"/>
      <c r="B2015" s="98" t="s">
        <v>2012</v>
      </c>
      <c r="C2015" s="109">
        <v>291480</v>
      </c>
      <c r="D2015" s="110" t="s">
        <v>2189</v>
      </c>
      <c r="E2015" s="98">
        <v>42530</v>
      </c>
      <c r="F2015" s="98">
        <v>42393</v>
      </c>
      <c r="G2015" s="98">
        <v>42635</v>
      </c>
      <c r="H2015" s="98">
        <v>42725</v>
      </c>
      <c r="I2015" s="98">
        <v>43038</v>
      </c>
      <c r="J2015" s="98">
        <v>43131</v>
      </c>
      <c r="K2015" s="98">
        <v>43376</v>
      </c>
      <c r="L2015" s="98">
        <v>43876</v>
      </c>
      <c r="M2015" s="98">
        <v>44277</v>
      </c>
      <c r="N2015" s="98">
        <v>44307</v>
      </c>
      <c r="O2015" s="98">
        <v>44768</v>
      </c>
      <c r="P2015" s="98">
        <v>44256</v>
      </c>
      <c r="Q2015" s="98">
        <v>44187</v>
      </c>
      <c r="R2015" s="98">
        <v>44482</v>
      </c>
      <c r="S2015" s="98">
        <v>45266</v>
      </c>
      <c r="T2015" s="98">
        <v>45491</v>
      </c>
      <c r="U2015" s="98">
        <v>45680</v>
      </c>
      <c r="V2015" s="98">
        <v>45719</v>
      </c>
      <c r="W2015" s="7"/>
    </row>
    <row r="2016" spans="1:23" ht="16.5" customHeight="1">
      <c r="A2016" s="16"/>
      <c r="B2016" s="42" t="s">
        <v>2012</v>
      </c>
      <c r="C2016" s="42">
        <v>291490</v>
      </c>
      <c r="D2016" s="45" t="s">
        <v>2190</v>
      </c>
      <c r="E2016" s="26">
        <v>6894</v>
      </c>
      <c r="F2016" s="26">
        <v>7057</v>
      </c>
      <c r="G2016" s="26">
        <v>7421</v>
      </c>
      <c r="H2016" s="26">
        <v>7563</v>
      </c>
      <c r="I2016" s="26">
        <v>7618</v>
      </c>
      <c r="J2016" s="26">
        <v>7650</v>
      </c>
      <c r="K2016" s="26">
        <v>7699</v>
      </c>
      <c r="L2016" s="26">
        <v>7729</v>
      </c>
      <c r="M2016" s="26">
        <v>7768</v>
      </c>
      <c r="N2016" s="26">
        <v>7780</v>
      </c>
      <c r="O2016" s="26">
        <v>7845</v>
      </c>
      <c r="P2016" s="26">
        <v>6610</v>
      </c>
      <c r="Q2016" s="26">
        <v>7409</v>
      </c>
      <c r="R2016" s="26">
        <v>7374</v>
      </c>
      <c r="S2016" s="26">
        <v>7804</v>
      </c>
      <c r="T2016" s="26">
        <v>7815</v>
      </c>
      <c r="U2016" s="26">
        <v>7884</v>
      </c>
      <c r="V2016" s="26">
        <v>7893</v>
      </c>
      <c r="W2016" s="7"/>
    </row>
    <row r="2017" spans="1:23" ht="15.75" customHeight="1">
      <c r="A2017" s="16"/>
      <c r="B2017" s="98" t="s">
        <v>2012</v>
      </c>
      <c r="C2017" s="109">
        <v>291500</v>
      </c>
      <c r="D2017" s="110" t="s">
        <v>2191</v>
      </c>
      <c r="E2017" s="98">
        <v>884</v>
      </c>
      <c r="F2017" s="98">
        <v>1109</v>
      </c>
      <c r="G2017" s="98">
        <v>1163</v>
      </c>
      <c r="H2017" s="98">
        <v>1188</v>
      </c>
      <c r="I2017" s="98">
        <v>1196</v>
      </c>
      <c r="J2017" s="98">
        <v>1193</v>
      </c>
      <c r="K2017" s="98">
        <v>1192</v>
      </c>
      <c r="L2017" s="98">
        <v>1200</v>
      </c>
      <c r="M2017" s="98">
        <v>1209</v>
      </c>
      <c r="N2017" s="98">
        <v>1208</v>
      </c>
      <c r="O2017" s="98">
        <v>1214</v>
      </c>
      <c r="P2017" s="98">
        <v>687</v>
      </c>
      <c r="Q2017" s="98">
        <v>885</v>
      </c>
      <c r="R2017" s="98">
        <v>1114</v>
      </c>
      <c r="S2017" s="98">
        <v>1175</v>
      </c>
      <c r="T2017" s="98">
        <v>1225</v>
      </c>
      <c r="U2017" s="98">
        <v>1264</v>
      </c>
      <c r="V2017" s="98">
        <v>1278</v>
      </c>
      <c r="W2017" s="76"/>
    </row>
    <row r="2018" spans="1:23" ht="16.5" customHeight="1">
      <c r="A2018" s="16"/>
      <c r="B2018" s="42" t="s">
        <v>2012</v>
      </c>
      <c r="C2018" s="42">
        <v>291510</v>
      </c>
      <c r="D2018" s="45" t="s">
        <v>2192</v>
      </c>
      <c r="E2018" s="26">
        <v>1066</v>
      </c>
      <c r="F2018" s="26">
        <v>1240</v>
      </c>
      <c r="G2018" s="26">
        <v>1382</v>
      </c>
      <c r="H2018" s="26">
        <v>1417</v>
      </c>
      <c r="I2018" s="26">
        <v>1475</v>
      </c>
      <c r="J2018" s="26">
        <v>1466</v>
      </c>
      <c r="K2018" s="26">
        <v>1469</v>
      </c>
      <c r="L2018" s="26">
        <v>1498</v>
      </c>
      <c r="M2018" s="26">
        <v>1509</v>
      </c>
      <c r="N2018" s="26">
        <v>1506</v>
      </c>
      <c r="O2018" s="26">
        <v>1507</v>
      </c>
      <c r="P2018" s="26">
        <v>1484</v>
      </c>
      <c r="Q2018" s="26">
        <v>1478</v>
      </c>
      <c r="R2018" s="26">
        <v>1480</v>
      </c>
      <c r="S2018" s="26">
        <v>1510</v>
      </c>
      <c r="T2018" s="26">
        <v>1474</v>
      </c>
      <c r="U2018" s="26">
        <v>1485</v>
      </c>
      <c r="V2018" s="26">
        <v>1492</v>
      </c>
      <c r="W2018" s="7"/>
    </row>
    <row r="2019" spans="1:23" ht="15.75" customHeight="1">
      <c r="A2019" s="16"/>
      <c r="B2019" s="98" t="s">
        <v>2012</v>
      </c>
      <c r="C2019" s="109">
        <v>291520</v>
      </c>
      <c r="D2019" s="110" t="s">
        <v>2193</v>
      </c>
      <c r="E2019" s="98">
        <v>3726</v>
      </c>
      <c r="F2019" s="98">
        <v>3783</v>
      </c>
      <c r="G2019" s="98">
        <v>3851</v>
      </c>
      <c r="H2019" s="98">
        <v>3852</v>
      </c>
      <c r="I2019" s="98">
        <v>3840</v>
      </c>
      <c r="J2019" s="98">
        <v>3893</v>
      </c>
      <c r="K2019" s="98">
        <v>3918</v>
      </c>
      <c r="L2019" s="98">
        <v>3935</v>
      </c>
      <c r="M2019" s="98">
        <v>3964</v>
      </c>
      <c r="N2019" s="98">
        <v>4001</v>
      </c>
      <c r="O2019" s="98">
        <v>4007</v>
      </c>
      <c r="P2019" s="98">
        <v>3979</v>
      </c>
      <c r="Q2019" s="98">
        <v>3999</v>
      </c>
      <c r="R2019" s="98">
        <v>4089</v>
      </c>
      <c r="S2019" s="98">
        <v>4299</v>
      </c>
      <c r="T2019" s="98">
        <v>4314</v>
      </c>
      <c r="U2019" s="98">
        <v>4362</v>
      </c>
      <c r="V2019" s="98">
        <v>4389</v>
      </c>
      <c r="W2019" s="7"/>
    </row>
    <row r="2020" spans="1:23" ht="16.5" customHeight="1">
      <c r="A2020" s="16"/>
      <c r="B2020" s="42" t="s">
        <v>2012</v>
      </c>
      <c r="C2020" s="42">
        <v>291530</v>
      </c>
      <c r="D2020" s="45" t="s">
        <v>2194</v>
      </c>
      <c r="E2020" s="26">
        <v>1187</v>
      </c>
      <c r="F2020" s="26">
        <v>1015</v>
      </c>
      <c r="G2020" s="26">
        <v>999</v>
      </c>
      <c r="H2020" s="26">
        <v>967</v>
      </c>
      <c r="I2020" s="26">
        <v>964</v>
      </c>
      <c r="J2020" s="26">
        <v>963</v>
      </c>
      <c r="K2020" s="26">
        <v>966</v>
      </c>
      <c r="L2020" s="26">
        <v>966</v>
      </c>
      <c r="M2020" s="26">
        <v>972</v>
      </c>
      <c r="N2020" s="26">
        <v>971</v>
      </c>
      <c r="O2020" s="26">
        <v>964</v>
      </c>
      <c r="P2020" s="26">
        <v>921</v>
      </c>
      <c r="Q2020" s="26">
        <v>929</v>
      </c>
      <c r="R2020" s="26">
        <v>923</v>
      </c>
      <c r="S2020" s="26">
        <v>1027</v>
      </c>
      <c r="T2020" s="26">
        <v>1033</v>
      </c>
      <c r="U2020" s="26">
        <v>1035</v>
      </c>
      <c r="V2020" s="26">
        <v>1051</v>
      </c>
      <c r="W2020" s="7"/>
    </row>
    <row r="2021" spans="1:23" ht="15.75" customHeight="1">
      <c r="A2021" s="16"/>
      <c r="B2021" s="98" t="s">
        <v>2012</v>
      </c>
      <c r="C2021" s="109">
        <v>291535</v>
      </c>
      <c r="D2021" s="110" t="s">
        <v>2195</v>
      </c>
      <c r="E2021" s="98">
        <v>2561</v>
      </c>
      <c r="F2021" s="98">
        <v>2644</v>
      </c>
      <c r="G2021" s="98">
        <v>3173</v>
      </c>
      <c r="H2021" s="98">
        <v>3356</v>
      </c>
      <c r="I2021" s="98">
        <v>3416</v>
      </c>
      <c r="J2021" s="98">
        <v>3524</v>
      </c>
      <c r="K2021" s="98">
        <v>3568</v>
      </c>
      <c r="L2021" s="98">
        <v>3617</v>
      </c>
      <c r="M2021" s="98">
        <v>3618</v>
      </c>
      <c r="N2021" s="98">
        <v>3638</v>
      </c>
      <c r="O2021" s="98">
        <v>3663</v>
      </c>
      <c r="P2021" s="98">
        <v>3701</v>
      </c>
      <c r="Q2021" s="98">
        <v>4072</v>
      </c>
      <c r="R2021" s="98">
        <v>4560</v>
      </c>
      <c r="S2021" s="98">
        <v>4744</v>
      </c>
      <c r="T2021" s="98">
        <v>4852</v>
      </c>
      <c r="U2021" s="98">
        <v>4971</v>
      </c>
      <c r="V2021" s="98">
        <v>4991</v>
      </c>
      <c r="W2021" s="7"/>
    </row>
    <row r="2022" spans="1:23" ht="16.5" customHeight="1">
      <c r="A2022" s="16"/>
      <c r="B2022" s="42" t="s">
        <v>2012</v>
      </c>
      <c r="C2022" s="42">
        <v>291540</v>
      </c>
      <c r="D2022" s="45" t="s">
        <v>2196</v>
      </c>
      <c r="E2022" s="26">
        <v>1041</v>
      </c>
      <c r="F2022" s="26">
        <v>1107</v>
      </c>
      <c r="G2022" s="26">
        <v>1047</v>
      </c>
      <c r="H2022" s="26">
        <v>1059</v>
      </c>
      <c r="I2022" s="26">
        <v>1083</v>
      </c>
      <c r="J2022" s="26">
        <v>1161</v>
      </c>
      <c r="K2022" s="26">
        <v>1168</v>
      </c>
      <c r="L2022" s="26">
        <v>1171</v>
      </c>
      <c r="M2022" s="26">
        <v>1168</v>
      </c>
      <c r="N2022" s="26">
        <v>1173</v>
      </c>
      <c r="O2022" s="26">
        <v>1002</v>
      </c>
      <c r="P2022" s="26">
        <v>997</v>
      </c>
      <c r="Q2022" s="26">
        <v>1052</v>
      </c>
      <c r="R2022" s="26">
        <v>1061</v>
      </c>
      <c r="S2022" s="26">
        <v>1296</v>
      </c>
      <c r="T2022" s="26">
        <v>1309</v>
      </c>
      <c r="U2022" s="26">
        <v>1311</v>
      </c>
      <c r="V2022" s="26">
        <v>1329</v>
      </c>
      <c r="W2022" s="7"/>
    </row>
    <row r="2023" spans="1:23" ht="15.75" customHeight="1">
      <c r="A2023" s="16"/>
      <c r="B2023" s="98" t="s">
        <v>2012</v>
      </c>
      <c r="C2023" s="109">
        <v>291550</v>
      </c>
      <c r="D2023" s="110" t="s">
        <v>2197</v>
      </c>
      <c r="E2023" s="98">
        <v>2209</v>
      </c>
      <c r="F2023" s="98">
        <v>2278</v>
      </c>
      <c r="G2023" s="98">
        <v>2303</v>
      </c>
      <c r="H2023" s="98">
        <v>2176</v>
      </c>
      <c r="I2023" s="98">
        <v>2470</v>
      </c>
      <c r="J2023" s="98">
        <v>2497</v>
      </c>
      <c r="K2023" s="98">
        <v>2417</v>
      </c>
      <c r="L2023" s="98">
        <v>2469</v>
      </c>
      <c r="M2023" s="98">
        <v>2536</v>
      </c>
      <c r="N2023" s="98">
        <v>2535</v>
      </c>
      <c r="O2023" s="98">
        <v>2543</v>
      </c>
      <c r="P2023" s="98">
        <v>2424</v>
      </c>
      <c r="Q2023" s="98">
        <v>2442</v>
      </c>
      <c r="R2023" s="98">
        <v>2483</v>
      </c>
      <c r="S2023" s="98">
        <v>2507</v>
      </c>
      <c r="T2023" s="98">
        <v>2549</v>
      </c>
      <c r="U2023" s="98">
        <v>2543</v>
      </c>
      <c r="V2023" s="98">
        <v>2519</v>
      </c>
      <c r="W2023" s="7"/>
    </row>
    <row r="2024" spans="1:23" ht="16.5" customHeight="1">
      <c r="A2024" s="16"/>
      <c r="B2024" s="42" t="s">
        <v>2012</v>
      </c>
      <c r="C2024" s="42">
        <v>291560</v>
      </c>
      <c r="D2024" s="45" t="s">
        <v>2198</v>
      </c>
      <c r="E2024" s="26">
        <v>8425</v>
      </c>
      <c r="F2024" s="26">
        <v>8663</v>
      </c>
      <c r="G2024" s="26">
        <v>9803</v>
      </c>
      <c r="H2024" s="26">
        <v>9950</v>
      </c>
      <c r="I2024" s="26">
        <v>10011</v>
      </c>
      <c r="J2024" s="26">
        <v>10100</v>
      </c>
      <c r="K2024" s="26">
        <v>10117</v>
      </c>
      <c r="L2024" s="26">
        <v>10241</v>
      </c>
      <c r="M2024" s="26">
        <v>10303</v>
      </c>
      <c r="N2024" s="26">
        <v>10341</v>
      </c>
      <c r="O2024" s="26">
        <v>10294</v>
      </c>
      <c r="P2024" s="26">
        <v>8299</v>
      </c>
      <c r="Q2024" s="26">
        <v>9263</v>
      </c>
      <c r="R2024" s="26">
        <v>10445</v>
      </c>
      <c r="S2024" s="26">
        <v>10502</v>
      </c>
      <c r="T2024" s="26">
        <v>10592</v>
      </c>
      <c r="U2024" s="26">
        <v>10757</v>
      </c>
      <c r="V2024" s="26">
        <v>10816</v>
      </c>
      <c r="W2024" s="7"/>
    </row>
    <row r="2025" spans="1:23" ht="15.75" customHeight="1">
      <c r="A2025" s="16"/>
      <c r="B2025" s="98" t="s">
        <v>2012</v>
      </c>
      <c r="C2025" s="109">
        <v>291570</v>
      </c>
      <c r="D2025" s="110" t="s">
        <v>2199</v>
      </c>
      <c r="E2025" s="98">
        <v>642</v>
      </c>
      <c r="F2025" s="98">
        <v>647</v>
      </c>
      <c r="G2025" s="98">
        <v>647</v>
      </c>
      <c r="H2025" s="98">
        <v>647</v>
      </c>
      <c r="I2025" s="98">
        <v>653</v>
      </c>
      <c r="J2025" s="98">
        <v>653</v>
      </c>
      <c r="K2025" s="98">
        <v>661</v>
      </c>
      <c r="L2025" s="98">
        <v>664</v>
      </c>
      <c r="M2025" s="98">
        <v>666</v>
      </c>
      <c r="N2025" s="98">
        <v>667</v>
      </c>
      <c r="O2025" s="98">
        <v>671</v>
      </c>
      <c r="P2025" s="98">
        <v>674</v>
      </c>
      <c r="Q2025" s="98">
        <v>672</v>
      </c>
      <c r="R2025" s="98">
        <v>684</v>
      </c>
      <c r="S2025" s="98">
        <v>702</v>
      </c>
      <c r="T2025" s="98">
        <v>707</v>
      </c>
      <c r="U2025" s="98">
        <v>723</v>
      </c>
      <c r="V2025" s="98">
        <v>714</v>
      </c>
      <c r="W2025" s="7"/>
    </row>
    <row r="2026" spans="1:23" ht="16.5" customHeight="1">
      <c r="A2026" s="16"/>
      <c r="B2026" s="42" t="s">
        <v>2012</v>
      </c>
      <c r="C2026" s="42">
        <v>291580</v>
      </c>
      <c r="D2026" s="45" t="s">
        <v>2200</v>
      </c>
      <c r="E2026" s="26">
        <v>2827</v>
      </c>
      <c r="F2026" s="26">
        <v>3020</v>
      </c>
      <c r="G2026" s="26">
        <v>3083</v>
      </c>
      <c r="H2026" s="26">
        <v>3105</v>
      </c>
      <c r="I2026" s="26">
        <v>3148</v>
      </c>
      <c r="J2026" s="26">
        <v>3153</v>
      </c>
      <c r="K2026" s="26">
        <v>3165</v>
      </c>
      <c r="L2026" s="26">
        <v>3149</v>
      </c>
      <c r="M2026" s="26">
        <v>3156</v>
      </c>
      <c r="N2026" s="26">
        <v>3159</v>
      </c>
      <c r="O2026" s="26">
        <v>3173</v>
      </c>
      <c r="P2026" s="26">
        <v>2561</v>
      </c>
      <c r="Q2026" s="26">
        <v>2972</v>
      </c>
      <c r="R2026" s="26">
        <v>3120</v>
      </c>
      <c r="S2026" s="26">
        <v>3180</v>
      </c>
      <c r="T2026" s="26">
        <v>3179</v>
      </c>
      <c r="U2026" s="26">
        <v>3208</v>
      </c>
      <c r="V2026" s="26">
        <v>3210</v>
      </c>
      <c r="W2026" s="7"/>
    </row>
    <row r="2027" spans="1:23" ht="15.75" customHeight="1">
      <c r="A2027" s="16"/>
      <c r="B2027" s="98" t="s">
        <v>2012</v>
      </c>
      <c r="C2027" s="109">
        <v>291590</v>
      </c>
      <c r="D2027" s="110" t="s">
        <v>2201</v>
      </c>
      <c r="E2027" s="98">
        <v>1549</v>
      </c>
      <c r="F2027" s="98">
        <v>1740</v>
      </c>
      <c r="G2027" s="98">
        <v>1834</v>
      </c>
      <c r="H2027" s="98">
        <v>1870</v>
      </c>
      <c r="I2027" s="98">
        <v>1841</v>
      </c>
      <c r="J2027" s="98">
        <v>1648</v>
      </c>
      <c r="K2027" s="98">
        <v>1837</v>
      </c>
      <c r="L2027" s="98">
        <v>1849</v>
      </c>
      <c r="M2027" s="98">
        <v>1877</v>
      </c>
      <c r="N2027" s="98">
        <v>1899</v>
      </c>
      <c r="O2027" s="98">
        <v>1846</v>
      </c>
      <c r="P2027" s="98">
        <v>1730</v>
      </c>
      <c r="Q2027" s="98">
        <v>1737</v>
      </c>
      <c r="R2027" s="98">
        <v>1751</v>
      </c>
      <c r="S2027" s="98">
        <v>1927</v>
      </c>
      <c r="T2027" s="98">
        <v>1938</v>
      </c>
      <c r="U2027" s="98">
        <v>1996</v>
      </c>
      <c r="V2027" s="98">
        <v>2017</v>
      </c>
      <c r="W2027" s="7"/>
    </row>
    <row r="2028" spans="1:23" ht="16.5" customHeight="1">
      <c r="A2028" s="16"/>
      <c r="B2028" s="42" t="s">
        <v>2012</v>
      </c>
      <c r="C2028" s="42">
        <v>291600</v>
      </c>
      <c r="D2028" s="45" t="s">
        <v>2202</v>
      </c>
      <c r="E2028" s="26">
        <v>1778</v>
      </c>
      <c r="F2028" s="26">
        <v>1949</v>
      </c>
      <c r="G2028" s="26">
        <v>2144</v>
      </c>
      <c r="H2028" s="26">
        <v>2177</v>
      </c>
      <c r="I2028" s="26">
        <v>2195</v>
      </c>
      <c r="J2028" s="26">
        <v>2198</v>
      </c>
      <c r="K2028" s="26">
        <v>2211</v>
      </c>
      <c r="L2028" s="26">
        <v>2218</v>
      </c>
      <c r="M2028" s="26">
        <v>2224</v>
      </c>
      <c r="N2028" s="26">
        <v>2204</v>
      </c>
      <c r="O2028" s="26">
        <v>2201</v>
      </c>
      <c r="P2028" s="26">
        <v>1997</v>
      </c>
      <c r="Q2028" s="26">
        <v>1995</v>
      </c>
      <c r="R2028" s="26">
        <v>2175</v>
      </c>
      <c r="S2028" s="26">
        <v>2176</v>
      </c>
      <c r="T2028" s="26">
        <v>2182</v>
      </c>
      <c r="U2028" s="26">
        <v>2169</v>
      </c>
      <c r="V2028" s="26">
        <v>2191</v>
      </c>
      <c r="W2028" s="7"/>
    </row>
    <row r="2029" spans="1:23" ht="15.75" customHeight="1">
      <c r="A2029" s="16"/>
      <c r="B2029" s="98" t="s">
        <v>2012</v>
      </c>
      <c r="C2029" s="109">
        <v>291610</v>
      </c>
      <c r="D2029" s="110" t="s">
        <v>2203</v>
      </c>
      <c r="E2029" s="98">
        <v>2332</v>
      </c>
      <c r="F2029" s="98">
        <v>2603</v>
      </c>
      <c r="G2029" s="98">
        <v>2628</v>
      </c>
      <c r="H2029" s="98">
        <v>2828</v>
      </c>
      <c r="I2029" s="98">
        <v>2832</v>
      </c>
      <c r="J2029" s="98">
        <v>2899</v>
      </c>
      <c r="K2029" s="98">
        <v>2899</v>
      </c>
      <c r="L2029" s="98">
        <v>2748</v>
      </c>
      <c r="M2029" s="98">
        <v>2881</v>
      </c>
      <c r="N2029" s="98">
        <v>2899</v>
      </c>
      <c r="O2029" s="98">
        <v>2877</v>
      </c>
      <c r="P2029" s="98">
        <v>2891</v>
      </c>
      <c r="Q2029" s="98">
        <v>2923</v>
      </c>
      <c r="R2029" s="98">
        <v>2870</v>
      </c>
      <c r="S2029" s="98">
        <v>3072</v>
      </c>
      <c r="T2029" s="98">
        <v>3137</v>
      </c>
      <c r="U2029" s="98">
        <v>3172</v>
      </c>
      <c r="V2029" s="98">
        <v>3164</v>
      </c>
      <c r="W2029" s="7"/>
    </row>
    <row r="2030" spans="1:23" ht="16.5" customHeight="1">
      <c r="A2030" s="16"/>
      <c r="B2030" s="42" t="s">
        <v>2012</v>
      </c>
      <c r="C2030" s="42">
        <v>291620</v>
      </c>
      <c r="D2030" s="45" t="s">
        <v>2204</v>
      </c>
      <c r="E2030" s="26">
        <v>1367</v>
      </c>
      <c r="F2030" s="26">
        <v>1417</v>
      </c>
      <c r="G2030" s="26">
        <v>1319</v>
      </c>
      <c r="H2030" s="26">
        <v>1311</v>
      </c>
      <c r="I2030" s="26">
        <v>1312</v>
      </c>
      <c r="J2030" s="26">
        <v>1308</v>
      </c>
      <c r="K2030" s="26">
        <v>1325</v>
      </c>
      <c r="L2030" s="26">
        <v>1330</v>
      </c>
      <c r="M2030" s="26">
        <v>1327</v>
      </c>
      <c r="N2030" s="26">
        <v>1325</v>
      </c>
      <c r="O2030" s="26">
        <v>1329</v>
      </c>
      <c r="P2030" s="26">
        <v>1328</v>
      </c>
      <c r="Q2030" s="26">
        <v>1312</v>
      </c>
      <c r="R2030" s="26">
        <v>1311</v>
      </c>
      <c r="S2030" s="26">
        <v>1311</v>
      </c>
      <c r="T2030" s="26">
        <v>1296</v>
      </c>
      <c r="U2030" s="26">
        <v>1308</v>
      </c>
      <c r="V2030" s="26">
        <v>1419</v>
      </c>
      <c r="W2030" s="7"/>
    </row>
    <row r="2031" spans="1:23" ht="15.75" customHeight="1">
      <c r="A2031" s="16"/>
      <c r="B2031" s="98" t="s">
        <v>2012</v>
      </c>
      <c r="C2031" s="109">
        <v>291630</v>
      </c>
      <c r="D2031" s="110" t="s">
        <v>2205</v>
      </c>
      <c r="E2031" s="98">
        <v>3567</v>
      </c>
      <c r="F2031" s="98">
        <v>3632</v>
      </c>
      <c r="G2031" s="98">
        <v>3770</v>
      </c>
      <c r="H2031" s="98">
        <v>4028</v>
      </c>
      <c r="I2031" s="98">
        <v>4064</v>
      </c>
      <c r="J2031" s="98">
        <v>4044</v>
      </c>
      <c r="K2031" s="98">
        <v>4045</v>
      </c>
      <c r="L2031" s="98">
        <v>4056</v>
      </c>
      <c r="M2031" s="98">
        <v>4098</v>
      </c>
      <c r="N2031" s="98">
        <v>4166</v>
      </c>
      <c r="O2031" s="98">
        <v>4208</v>
      </c>
      <c r="P2031" s="98">
        <v>4214</v>
      </c>
      <c r="Q2031" s="98">
        <v>4261</v>
      </c>
      <c r="R2031" s="98">
        <v>4291</v>
      </c>
      <c r="S2031" s="98">
        <v>4334</v>
      </c>
      <c r="T2031" s="98">
        <v>4341</v>
      </c>
      <c r="U2031" s="98">
        <v>4372</v>
      </c>
      <c r="V2031" s="98">
        <v>4404</v>
      </c>
      <c r="W2031" s="7"/>
    </row>
    <row r="2032" spans="1:23" ht="16.5" customHeight="1">
      <c r="A2032" s="16"/>
      <c r="B2032" s="42" t="s">
        <v>2012</v>
      </c>
      <c r="C2032" s="42">
        <v>291640</v>
      </c>
      <c r="D2032" s="45" t="s">
        <v>2206</v>
      </c>
      <c r="E2032" s="26">
        <v>17541</v>
      </c>
      <c r="F2032" s="26">
        <v>18328</v>
      </c>
      <c r="G2032" s="26">
        <v>18680</v>
      </c>
      <c r="H2032" s="26">
        <v>19058</v>
      </c>
      <c r="I2032" s="26">
        <v>19438</v>
      </c>
      <c r="J2032" s="26">
        <v>19587</v>
      </c>
      <c r="K2032" s="26">
        <v>19971</v>
      </c>
      <c r="L2032" s="26">
        <v>20344</v>
      </c>
      <c r="M2032" s="26">
        <v>20628</v>
      </c>
      <c r="N2032" s="26">
        <v>20665</v>
      </c>
      <c r="O2032" s="26">
        <v>20670</v>
      </c>
      <c r="P2032" s="26">
        <v>18508</v>
      </c>
      <c r="Q2032" s="26">
        <v>19318</v>
      </c>
      <c r="R2032" s="26">
        <v>20350</v>
      </c>
      <c r="S2032" s="26">
        <v>20736</v>
      </c>
      <c r="T2032" s="26">
        <v>20723</v>
      </c>
      <c r="U2032" s="26">
        <v>20624</v>
      </c>
      <c r="V2032" s="26">
        <v>20393</v>
      </c>
      <c r="W2032" s="7"/>
    </row>
    <row r="2033" spans="1:23" ht="15.75" customHeight="1">
      <c r="A2033" s="16"/>
      <c r="B2033" s="98" t="s">
        <v>2012</v>
      </c>
      <c r="C2033" s="109">
        <v>291650</v>
      </c>
      <c r="D2033" s="110" t="s">
        <v>2207</v>
      </c>
      <c r="E2033" s="98">
        <v>3362</v>
      </c>
      <c r="F2033" s="98">
        <v>4191</v>
      </c>
      <c r="G2033" s="98">
        <v>4384</v>
      </c>
      <c r="H2033" s="98">
        <v>4539</v>
      </c>
      <c r="I2033" s="98">
        <v>4595</v>
      </c>
      <c r="J2033" s="98">
        <v>4598</v>
      </c>
      <c r="K2033" s="98">
        <v>4645</v>
      </c>
      <c r="L2033" s="98">
        <v>4720</v>
      </c>
      <c r="M2033" s="98">
        <v>4770</v>
      </c>
      <c r="N2033" s="98">
        <v>4759</v>
      </c>
      <c r="O2033" s="98">
        <v>4765</v>
      </c>
      <c r="P2033" s="98">
        <v>3139</v>
      </c>
      <c r="Q2033" s="98">
        <v>3665</v>
      </c>
      <c r="R2033" s="98">
        <v>4684</v>
      </c>
      <c r="S2033" s="98">
        <v>4727</v>
      </c>
      <c r="T2033" s="98">
        <v>4765</v>
      </c>
      <c r="U2033" s="98">
        <v>4814</v>
      </c>
      <c r="V2033" s="98">
        <v>4751</v>
      </c>
    </row>
    <row r="2034" spans="1:23" ht="16.5" customHeight="1">
      <c r="A2034" s="16"/>
      <c r="B2034" s="42" t="s">
        <v>2012</v>
      </c>
      <c r="C2034" s="42">
        <v>291660</v>
      </c>
      <c r="D2034" s="45" t="s">
        <v>2208</v>
      </c>
      <c r="E2034" s="26">
        <v>1423</v>
      </c>
      <c r="F2034" s="26">
        <v>1519</v>
      </c>
      <c r="G2034" s="26">
        <v>1533</v>
      </c>
      <c r="H2034" s="26">
        <v>1534</v>
      </c>
      <c r="I2034" s="26">
        <v>1506</v>
      </c>
      <c r="J2034" s="26">
        <v>1526</v>
      </c>
      <c r="K2034" s="26">
        <v>1612</v>
      </c>
      <c r="L2034" s="26">
        <v>1651</v>
      </c>
      <c r="M2034" s="26">
        <v>1682</v>
      </c>
      <c r="N2034" s="26">
        <v>1642</v>
      </c>
      <c r="O2034" s="26">
        <v>1594</v>
      </c>
      <c r="P2034" s="26">
        <v>1517</v>
      </c>
      <c r="Q2034" s="26">
        <v>1525</v>
      </c>
      <c r="R2034" s="26">
        <v>1598</v>
      </c>
      <c r="S2034" s="26">
        <v>1626</v>
      </c>
      <c r="T2034" s="26">
        <v>1768</v>
      </c>
      <c r="U2034" s="26">
        <v>1784</v>
      </c>
      <c r="V2034" s="26">
        <v>1777</v>
      </c>
      <c r="W2034" s="7"/>
    </row>
    <row r="2035" spans="1:23" ht="15.75" customHeight="1">
      <c r="A2035" s="16"/>
      <c r="B2035" s="98" t="s">
        <v>2012</v>
      </c>
      <c r="C2035" s="109">
        <v>291670</v>
      </c>
      <c r="D2035" s="110" t="s">
        <v>2209</v>
      </c>
      <c r="E2035" s="98">
        <v>798</v>
      </c>
      <c r="F2035" s="98">
        <v>848</v>
      </c>
      <c r="G2035" s="98">
        <v>1068</v>
      </c>
      <c r="H2035" s="98">
        <v>1121</v>
      </c>
      <c r="I2035" s="98">
        <v>1135</v>
      </c>
      <c r="J2035" s="98">
        <v>1132</v>
      </c>
      <c r="K2035" s="98">
        <v>1151</v>
      </c>
      <c r="L2035" s="98">
        <v>1156</v>
      </c>
      <c r="M2035" s="98">
        <v>1128</v>
      </c>
      <c r="N2035" s="98">
        <v>1079</v>
      </c>
      <c r="O2035" s="98">
        <v>1074</v>
      </c>
      <c r="P2035" s="98">
        <v>747</v>
      </c>
      <c r="Q2035" s="98">
        <v>823</v>
      </c>
      <c r="R2035" s="98">
        <v>1045</v>
      </c>
      <c r="S2035" s="98">
        <v>1214</v>
      </c>
      <c r="T2035" s="98">
        <v>1249</v>
      </c>
      <c r="U2035" s="98">
        <v>1278</v>
      </c>
      <c r="V2035" s="98">
        <v>1294</v>
      </c>
      <c r="W2035" s="7"/>
    </row>
    <row r="2036" spans="1:23" ht="16.5" customHeight="1">
      <c r="A2036" s="16"/>
      <c r="B2036" s="42" t="s">
        <v>2012</v>
      </c>
      <c r="C2036" s="42">
        <v>291680</v>
      </c>
      <c r="D2036" s="45" t="s">
        <v>2210</v>
      </c>
      <c r="E2036" s="26">
        <v>3015</v>
      </c>
      <c r="F2036" s="26">
        <v>3095</v>
      </c>
      <c r="G2036" s="26">
        <v>3255</v>
      </c>
      <c r="H2036" s="26">
        <v>3287</v>
      </c>
      <c r="I2036" s="26">
        <v>3290</v>
      </c>
      <c r="J2036" s="26">
        <v>3294</v>
      </c>
      <c r="K2036" s="26">
        <v>3317</v>
      </c>
      <c r="L2036" s="26">
        <v>3336</v>
      </c>
      <c r="M2036" s="26">
        <v>3352</v>
      </c>
      <c r="N2036" s="26">
        <v>3340</v>
      </c>
      <c r="O2036" s="26">
        <v>3304</v>
      </c>
      <c r="P2036" s="26">
        <v>3297</v>
      </c>
      <c r="Q2036" s="26">
        <v>3288</v>
      </c>
      <c r="R2036" s="26">
        <v>3309</v>
      </c>
      <c r="S2036" s="26">
        <v>3327</v>
      </c>
      <c r="T2036" s="26">
        <v>3341</v>
      </c>
      <c r="U2036" s="26">
        <v>3342</v>
      </c>
      <c r="V2036" s="26">
        <v>3326</v>
      </c>
      <c r="W2036" s="76"/>
    </row>
    <row r="2037" spans="1:23" ht="15.75" customHeight="1">
      <c r="A2037" s="16"/>
      <c r="B2037" s="98" t="s">
        <v>2012</v>
      </c>
      <c r="C2037" s="109">
        <v>291685</v>
      </c>
      <c r="D2037" s="110" t="s">
        <v>2211</v>
      </c>
      <c r="E2037" s="98">
        <v>2863</v>
      </c>
      <c r="F2037" s="98">
        <v>3029</v>
      </c>
      <c r="G2037" s="98">
        <v>3080</v>
      </c>
      <c r="H2037" s="98">
        <v>3094</v>
      </c>
      <c r="I2037" s="98">
        <v>3100</v>
      </c>
      <c r="J2037" s="98">
        <v>3166</v>
      </c>
      <c r="K2037" s="98">
        <v>2880</v>
      </c>
      <c r="L2037" s="98">
        <v>3250</v>
      </c>
      <c r="M2037" s="98">
        <v>3302</v>
      </c>
      <c r="N2037" s="98">
        <v>3300</v>
      </c>
      <c r="O2037" s="98">
        <v>3307</v>
      </c>
      <c r="P2037" s="98">
        <v>3317</v>
      </c>
      <c r="Q2037" s="98">
        <v>3327</v>
      </c>
      <c r="R2037" s="98">
        <v>3390</v>
      </c>
      <c r="S2037" s="98">
        <v>3391</v>
      </c>
      <c r="T2037" s="98">
        <v>3403</v>
      </c>
      <c r="U2037" s="98">
        <v>3412</v>
      </c>
      <c r="V2037" s="98">
        <v>3417</v>
      </c>
      <c r="W2037" s="7"/>
    </row>
    <row r="2038" spans="1:23" ht="16.5" customHeight="1">
      <c r="A2038" s="16"/>
      <c r="B2038" s="42" t="s">
        <v>2012</v>
      </c>
      <c r="C2038" s="42">
        <v>291690</v>
      </c>
      <c r="D2038" s="45" t="s">
        <v>2212</v>
      </c>
      <c r="E2038" s="26">
        <v>1069</v>
      </c>
      <c r="F2038" s="26">
        <v>1137</v>
      </c>
      <c r="G2038" s="26">
        <v>1190</v>
      </c>
      <c r="H2038" s="26">
        <v>1199</v>
      </c>
      <c r="I2038" s="26">
        <v>1191</v>
      </c>
      <c r="J2038" s="26">
        <v>999</v>
      </c>
      <c r="K2038" s="26">
        <v>1003</v>
      </c>
      <c r="L2038" s="26">
        <v>1006</v>
      </c>
      <c r="M2038" s="26">
        <v>976</v>
      </c>
      <c r="N2038" s="26">
        <v>959</v>
      </c>
      <c r="O2038" s="26">
        <v>953</v>
      </c>
      <c r="P2038" s="26">
        <v>876</v>
      </c>
      <c r="Q2038" s="26">
        <v>857</v>
      </c>
      <c r="R2038" s="26">
        <v>940</v>
      </c>
      <c r="S2038" s="26">
        <v>1085</v>
      </c>
      <c r="T2038" s="26">
        <v>1078</v>
      </c>
      <c r="U2038" s="26">
        <v>1077</v>
      </c>
      <c r="V2038" s="26">
        <v>1087</v>
      </c>
      <c r="W2038" s="7"/>
    </row>
    <row r="2039" spans="1:23" ht="15.75" customHeight="1">
      <c r="A2039" s="16"/>
      <c r="B2039" s="98" t="s">
        <v>2012</v>
      </c>
      <c r="C2039" s="109">
        <v>291700</v>
      </c>
      <c r="D2039" s="110" t="s">
        <v>2213</v>
      </c>
      <c r="E2039" s="98">
        <v>2110</v>
      </c>
      <c r="F2039" s="98">
        <v>2407</v>
      </c>
      <c r="G2039" s="98">
        <v>3187</v>
      </c>
      <c r="H2039" s="98">
        <v>3298</v>
      </c>
      <c r="I2039" s="98">
        <v>3427</v>
      </c>
      <c r="J2039" s="98">
        <v>2889</v>
      </c>
      <c r="K2039" s="98">
        <v>2913</v>
      </c>
      <c r="L2039" s="98">
        <v>2929</v>
      </c>
      <c r="M2039" s="98">
        <v>2925</v>
      </c>
      <c r="N2039" s="98">
        <v>2916</v>
      </c>
      <c r="O2039" s="98">
        <v>2568</v>
      </c>
      <c r="P2039" s="98">
        <v>2202</v>
      </c>
      <c r="Q2039" s="98">
        <v>2484</v>
      </c>
      <c r="R2039" s="98">
        <v>2566</v>
      </c>
      <c r="S2039" s="98">
        <v>2847</v>
      </c>
      <c r="T2039" s="98">
        <v>2848</v>
      </c>
      <c r="U2039" s="98">
        <v>2909</v>
      </c>
      <c r="V2039" s="98">
        <v>2923</v>
      </c>
      <c r="W2039" s="7"/>
    </row>
    <row r="2040" spans="1:23" ht="16.5" customHeight="1">
      <c r="A2040" s="16"/>
      <c r="B2040" s="42" t="s">
        <v>2012</v>
      </c>
      <c r="C2040" s="42">
        <v>291710</v>
      </c>
      <c r="D2040" s="45" t="s">
        <v>2214</v>
      </c>
      <c r="E2040" s="26">
        <v>5452</v>
      </c>
      <c r="F2040" s="26">
        <v>5614</v>
      </c>
      <c r="G2040" s="26">
        <v>5636</v>
      </c>
      <c r="H2040" s="26">
        <v>5634</v>
      </c>
      <c r="I2040" s="26">
        <v>5720</v>
      </c>
      <c r="J2040" s="26">
        <v>5740</v>
      </c>
      <c r="K2040" s="26">
        <v>5832</v>
      </c>
      <c r="L2040" s="26">
        <v>5876</v>
      </c>
      <c r="M2040" s="26">
        <v>5911</v>
      </c>
      <c r="N2040" s="26">
        <v>5893</v>
      </c>
      <c r="O2040" s="26">
        <v>5912</v>
      </c>
      <c r="P2040" s="26">
        <v>5904</v>
      </c>
      <c r="Q2040" s="26">
        <v>5946</v>
      </c>
      <c r="R2040" s="26">
        <v>6294</v>
      </c>
      <c r="S2040" s="26">
        <v>6317</v>
      </c>
      <c r="T2040" s="26">
        <v>6376</v>
      </c>
      <c r="U2040" s="26">
        <v>6312</v>
      </c>
      <c r="V2040" s="26">
        <v>6283</v>
      </c>
      <c r="W2040" s="7"/>
    </row>
    <row r="2041" spans="1:23" ht="15.75" customHeight="1">
      <c r="A2041" s="16"/>
      <c r="B2041" s="98" t="s">
        <v>2012</v>
      </c>
      <c r="C2041" s="109">
        <v>291720</v>
      </c>
      <c r="D2041" s="110" t="s">
        <v>2215</v>
      </c>
      <c r="E2041" s="98">
        <v>1345</v>
      </c>
      <c r="F2041" s="98">
        <v>1345</v>
      </c>
      <c r="G2041" s="98">
        <v>1346</v>
      </c>
      <c r="H2041" s="98">
        <v>1355</v>
      </c>
      <c r="I2041" s="98">
        <v>1351</v>
      </c>
      <c r="J2041" s="98">
        <v>1348</v>
      </c>
      <c r="K2041" s="98">
        <v>1359</v>
      </c>
      <c r="L2041" s="98">
        <v>1364</v>
      </c>
      <c r="M2041" s="98">
        <v>1373</v>
      </c>
      <c r="N2041" s="98">
        <v>1392</v>
      </c>
      <c r="O2041" s="98">
        <v>1392</v>
      </c>
      <c r="P2041" s="98">
        <v>1395</v>
      </c>
      <c r="Q2041" s="98">
        <v>1395</v>
      </c>
      <c r="R2041" s="98">
        <v>1407</v>
      </c>
      <c r="S2041" s="98">
        <v>1417</v>
      </c>
      <c r="T2041" s="98">
        <v>1419</v>
      </c>
      <c r="U2041" s="98">
        <v>1404</v>
      </c>
      <c r="V2041" s="98">
        <v>1406</v>
      </c>
      <c r="W2041" s="7"/>
    </row>
    <row r="2042" spans="1:23" ht="16.5" customHeight="1">
      <c r="A2042" s="16"/>
      <c r="B2042" s="42" t="s">
        <v>2012</v>
      </c>
      <c r="C2042" s="42">
        <v>291730</v>
      </c>
      <c r="D2042" s="45" t="s">
        <v>2216</v>
      </c>
      <c r="E2042" s="26">
        <v>2937</v>
      </c>
      <c r="F2042" s="26">
        <v>3152</v>
      </c>
      <c r="G2042" s="26">
        <v>3123</v>
      </c>
      <c r="H2042" s="26">
        <v>3308</v>
      </c>
      <c r="I2042" s="26">
        <v>3378</v>
      </c>
      <c r="J2042" s="26">
        <v>3395</v>
      </c>
      <c r="K2042" s="26">
        <v>3399</v>
      </c>
      <c r="L2042" s="26">
        <v>3404</v>
      </c>
      <c r="M2042" s="26">
        <v>3398</v>
      </c>
      <c r="N2042" s="26">
        <v>3378</v>
      </c>
      <c r="O2042" s="26">
        <v>3264</v>
      </c>
      <c r="P2042" s="26">
        <v>3088</v>
      </c>
      <c r="Q2042" s="26">
        <v>3115</v>
      </c>
      <c r="R2042" s="26">
        <v>3371</v>
      </c>
      <c r="S2042" s="26">
        <v>3425</v>
      </c>
      <c r="T2042" s="26">
        <v>3476</v>
      </c>
      <c r="U2042" s="26">
        <v>3505</v>
      </c>
      <c r="V2042" s="26">
        <v>3514</v>
      </c>
      <c r="W2042" s="7"/>
    </row>
    <row r="2043" spans="1:23" ht="15.75" customHeight="1">
      <c r="A2043" s="16"/>
      <c r="B2043" s="98" t="s">
        <v>2012</v>
      </c>
      <c r="C2043" s="109">
        <v>291733</v>
      </c>
      <c r="D2043" s="110" t="s">
        <v>2217</v>
      </c>
      <c r="E2043" s="98">
        <v>862</v>
      </c>
      <c r="F2043" s="98">
        <v>915</v>
      </c>
      <c r="G2043" s="98">
        <v>993</v>
      </c>
      <c r="H2043" s="98">
        <v>1029</v>
      </c>
      <c r="I2043" s="98">
        <v>1037</v>
      </c>
      <c r="J2043" s="98">
        <v>1059</v>
      </c>
      <c r="K2043" s="98">
        <v>1069</v>
      </c>
      <c r="L2043" s="98">
        <v>1079</v>
      </c>
      <c r="M2043" s="98">
        <v>1082</v>
      </c>
      <c r="N2043" s="98">
        <v>1079</v>
      </c>
      <c r="O2043" s="98">
        <v>1065</v>
      </c>
      <c r="P2043" s="98">
        <v>1069</v>
      </c>
      <c r="Q2043" s="98">
        <v>1071</v>
      </c>
      <c r="R2043" s="98">
        <v>1071</v>
      </c>
      <c r="S2043" s="98">
        <v>1129</v>
      </c>
      <c r="T2043" s="98">
        <v>1186</v>
      </c>
      <c r="U2043" s="98">
        <v>1188</v>
      </c>
      <c r="V2043" s="98">
        <v>1188</v>
      </c>
      <c r="W2043" s="7"/>
    </row>
    <row r="2044" spans="1:23" ht="16.5" customHeight="1">
      <c r="A2044" s="16"/>
      <c r="B2044" s="42" t="s">
        <v>2012</v>
      </c>
      <c r="C2044" s="42">
        <v>291735</v>
      </c>
      <c r="D2044" s="45" t="s">
        <v>2218</v>
      </c>
      <c r="E2044" s="26">
        <v>4530</v>
      </c>
      <c r="F2044" s="26">
        <v>4571</v>
      </c>
      <c r="G2044" s="26">
        <v>4538</v>
      </c>
      <c r="H2044" s="26">
        <v>4500</v>
      </c>
      <c r="I2044" s="26">
        <v>4659</v>
      </c>
      <c r="J2044" s="26">
        <v>4759</v>
      </c>
      <c r="K2044" s="26">
        <v>4824</v>
      </c>
      <c r="L2044" s="26">
        <v>4838</v>
      </c>
      <c r="M2044" s="26">
        <v>4774</v>
      </c>
      <c r="N2044" s="26">
        <v>4743</v>
      </c>
      <c r="O2044" s="26">
        <v>4736</v>
      </c>
      <c r="P2044" s="26">
        <v>4497</v>
      </c>
      <c r="Q2044" s="26">
        <v>4564</v>
      </c>
      <c r="R2044" s="26">
        <v>4619</v>
      </c>
      <c r="S2044" s="26">
        <v>4777</v>
      </c>
      <c r="T2044" s="26">
        <v>4835</v>
      </c>
      <c r="U2044" s="26">
        <v>4945</v>
      </c>
      <c r="V2044" s="26">
        <v>5003</v>
      </c>
      <c r="W2044" s="7"/>
    </row>
    <row r="2045" spans="1:23" ht="15.75" customHeight="1">
      <c r="A2045" s="16"/>
      <c r="B2045" s="98" t="s">
        <v>2012</v>
      </c>
      <c r="C2045" s="109">
        <v>291740</v>
      </c>
      <c r="D2045" s="110" t="s">
        <v>2219</v>
      </c>
      <c r="E2045" s="98">
        <v>1134</v>
      </c>
      <c r="F2045" s="98">
        <v>1134</v>
      </c>
      <c r="G2045" s="98">
        <v>1142</v>
      </c>
      <c r="H2045" s="98">
        <v>1138</v>
      </c>
      <c r="I2045" s="98">
        <v>1146</v>
      </c>
      <c r="J2045" s="98">
        <v>1150</v>
      </c>
      <c r="K2045" s="98">
        <v>1158</v>
      </c>
      <c r="L2045" s="98">
        <v>1158</v>
      </c>
      <c r="M2045" s="98">
        <v>1161</v>
      </c>
      <c r="N2045" s="98">
        <v>1165</v>
      </c>
      <c r="O2045" s="98">
        <v>1191</v>
      </c>
      <c r="P2045" s="98">
        <v>1192</v>
      </c>
      <c r="Q2045" s="98">
        <v>1191</v>
      </c>
      <c r="R2045" s="98">
        <v>1194</v>
      </c>
      <c r="S2045" s="98">
        <v>1197</v>
      </c>
      <c r="T2045" s="98">
        <v>1198</v>
      </c>
      <c r="U2045" s="98">
        <v>1197</v>
      </c>
      <c r="V2045" s="98">
        <v>1206</v>
      </c>
      <c r="W2045" s="7"/>
    </row>
    <row r="2046" spans="1:23" ht="16.5" customHeight="1">
      <c r="A2046" s="16"/>
      <c r="B2046" s="42" t="s">
        <v>2012</v>
      </c>
      <c r="C2046" s="42">
        <v>291750</v>
      </c>
      <c r="D2046" s="45" t="s">
        <v>2220</v>
      </c>
      <c r="E2046" s="26">
        <v>12915</v>
      </c>
      <c r="F2046" s="26">
        <v>13157</v>
      </c>
      <c r="G2046" s="26">
        <v>13391</v>
      </c>
      <c r="H2046" s="26">
        <v>13661</v>
      </c>
      <c r="I2046" s="26">
        <v>13805</v>
      </c>
      <c r="J2046" s="26">
        <v>13834</v>
      </c>
      <c r="K2046" s="26">
        <v>13831</v>
      </c>
      <c r="L2046" s="26">
        <v>13941</v>
      </c>
      <c r="M2046" s="26">
        <v>14074</v>
      </c>
      <c r="N2046" s="26">
        <v>14062</v>
      </c>
      <c r="O2046" s="26">
        <v>14115</v>
      </c>
      <c r="P2046" s="26">
        <v>14011</v>
      </c>
      <c r="Q2046" s="26">
        <v>13963</v>
      </c>
      <c r="R2046" s="26">
        <v>14102</v>
      </c>
      <c r="S2046" s="26">
        <v>14102</v>
      </c>
      <c r="T2046" s="26">
        <v>14438</v>
      </c>
      <c r="U2046" s="26">
        <v>14526</v>
      </c>
      <c r="V2046" s="26">
        <v>14705</v>
      </c>
      <c r="W2046" s="7"/>
    </row>
    <row r="2047" spans="1:23" ht="15.75" customHeight="1">
      <c r="A2047" s="16"/>
      <c r="B2047" s="98" t="s">
        <v>2012</v>
      </c>
      <c r="C2047" s="109">
        <v>291760</v>
      </c>
      <c r="D2047" s="110" t="s">
        <v>2221</v>
      </c>
      <c r="E2047" s="98">
        <v>4894</v>
      </c>
      <c r="F2047" s="98">
        <v>5505</v>
      </c>
      <c r="G2047" s="98">
        <v>5673</v>
      </c>
      <c r="H2047" s="98">
        <v>5733</v>
      </c>
      <c r="I2047" s="98">
        <v>5789</v>
      </c>
      <c r="J2047" s="98">
        <v>5906</v>
      </c>
      <c r="K2047" s="98">
        <v>5948</v>
      </c>
      <c r="L2047" s="98">
        <v>5995</v>
      </c>
      <c r="M2047" s="98">
        <v>6021</v>
      </c>
      <c r="N2047" s="98">
        <v>5930</v>
      </c>
      <c r="O2047" s="98">
        <v>5903</v>
      </c>
      <c r="P2047" s="98">
        <v>4649</v>
      </c>
      <c r="Q2047" s="98">
        <v>5256</v>
      </c>
      <c r="R2047" s="98">
        <v>5849</v>
      </c>
      <c r="S2047" s="98">
        <v>6043</v>
      </c>
      <c r="T2047" s="98">
        <v>6102</v>
      </c>
      <c r="U2047" s="98">
        <v>6121</v>
      </c>
      <c r="V2047" s="98">
        <v>6119</v>
      </c>
      <c r="W2047" s="7"/>
    </row>
    <row r="2048" spans="1:23" ht="16.5" customHeight="1">
      <c r="A2048" s="16"/>
      <c r="B2048" s="42" t="s">
        <v>2012</v>
      </c>
      <c r="C2048" s="42">
        <v>291770</v>
      </c>
      <c r="D2048" s="45" t="s">
        <v>2222</v>
      </c>
      <c r="E2048" s="26">
        <v>5548</v>
      </c>
      <c r="F2048" s="26">
        <v>6182</v>
      </c>
      <c r="G2048" s="26">
        <v>6375</v>
      </c>
      <c r="H2048" s="26">
        <v>6580</v>
      </c>
      <c r="I2048" s="26">
        <v>6974</v>
      </c>
      <c r="J2048" s="26">
        <v>7005</v>
      </c>
      <c r="K2048" s="26">
        <v>7003</v>
      </c>
      <c r="L2048" s="26">
        <v>7098</v>
      </c>
      <c r="M2048" s="26">
        <v>7114</v>
      </c>
      <c r="N2048" s="26">
        <v>7196</v>
      </c>
      <c r="O2048" s="26">
        <v>7165</v>
      </c>
      <c r="P2048" s="26">
        <v>6508</v>
      </c>
      <c r="Q2048" s="26">
        <v>6768</v>
      </c>
      <c r="R2048" s="26">
        <v>7610</v>
      </c>
      <c r="S2048" s="26">
        <v>7890</v>
      </c>
      <c r="T2048" s="26">
        <v>8063</v>
      </c>
      <c r="U2048" s="26">
        <v>8348</v>
      </c>
      <c r="V2048" s="26">
        <v>8558</v>
      </c>
      <c r="W2048" s="7"/>
    </row>
    <row r="2049" spans="1:23" ht="15.75" customHeight="1">
      <c r="A2049" s="16"/>
      <c r="B2049" s="98" t="s">
        <v>2012</v>
      </c>
      <c r="C2049" s="109">
        <v>291780</v>
      </c>
      <c r="D2049" s="110" t="s">
        <v>2223</v>
      </c>
      <c r="E2049" s="98">
        <v>1227</v>
      </c>
      <c r="F2049" s="98">
        <v>1282</v>
      </c>
      <c r="G2049" s="98">
        <v>1394</v>
      </c>
      <c r="H2049" s="98">
        <v>1621</v>
      </c>
      <c r="I2049" s="98">
        <v>1544</v>
      </c>
      <c r="J2049" s="98">
        <v>1559</v>
      </c>
      <c r="K2049" s="98">
        <v>1564</v>
      </c>
      <c r="L2049" s="98">
        <v>1572</v>
      </c>
      <c r="M2049" s="98">
        <v>1584</v>
      </c>
      <c r="N2049" s="98">
        <v>1568</v>
      </c>
      <c r="O2049" s="98">
        <v>1539</v>
      </c>
      <c r="P2049" s="98">
        <v>1309</v>
      </c>
      <c r="Q2049" s="98">
        <v>1310</v>
      </c>
      <c r="R2049" s="98">
        <v>1316</v>
      </c>
      <c r="S2049" s="98">
        <v>1599</v>
      </c>
      <c r="T2049" s="98">
        <v>1644</v>
      </c>
      <c r="U2049" s="98">
        <v>1656</v>
      </c>
      <c r="V2049" s="98">
        <v>1853</v>
      </c>
      <c r="W2049" s="7"/>
    </row>
    <row r="2050" spans="1:23" ht="16.5" customHeight="1">
      <c r="A2050" s="16"/>
      <c r="B2050" s="42" t="s">
        <v>2012</v>
      </c>
      <c r="C2050" s="42">
        <v>291790</v>
      </c>
      <c r="D2050" s="45" t="s">
        <v>2224</v>
      </c>
      <c r="E2050" s="26">
        <v>4314</v>
      </c>
      <c r="F2050" s="26">
        <v>4648</v>
      </c>
      <c r="G2050" s="26">
        <v>4738</v>
      </c>
      <c r="H2050" s="26">
        <v>4850</v>
      </c>
      <c r="I2050" s="26">
        <v>4862</v>
      </c>
      <c r="J2050" s="26">
        <v>4874</v>
      </c>
      <c r="K2050" s="26">
        <v>4889</v>
      </c>
      <c r="L2050" s="26">
        <v>4909</v>
      </c>
      <c r="M2050" s="26">
        <v>4911</v>
      </c>
      <c r="N2050" s="26">
        <v>4892</v>
      </c>
      <c r="O2050" s="26">
        <v>4907</v>
      </c>
      <c r="P2050" s="26">
        <v>4896</v>
      </c>
      <c r="Q2050" s="26">
        <v>5174</v>
      </c>
      <c r="R2050" s="26">
        <v>5437</v>
      </c>
      <c r="S2050" s="26">
        <v>5481</v>
      </c>
      <c r="T2050" s="26">
        <v>5476</v>
      </c>
      <c r="U2050" s="26">
        <v>5507</v>
      </c>
      <c r="V2050" s="26">
        <v>5485</v>
      </c>
      <c r="W2050" s="7"/>
    </row>
    <row r="2051" spans="1:23" ht="15.75" customHeight="1">
      <c r="A2051" s="16"/>
      <c r="B2051" s="98" t="s">
        <v>2012</v>
      </c>
      <c r="C2051" s="109">
        <v>291800</v>
      </c>
      <c r="D2051" s="110" t="s">
        <v>2225</v>
      </c>
      <c r="E2051" s="98">
        <v>28858</v>
      </c>
      <c r="F2051" s="98">
        <v>29095</v>
      </c>
      <c r="G2051" s="98">
        <v>29251</v>
      </c>
      <c r="H2051" s="98">
        <v>29432</v>
      </c>
      <c r="I2051" s="98">
        <v>29670</v>
      </c>
      <c r="J2051" s="98">
        <v>29720</v>
      </c>
      <c r="K2051" s="98">
        <v>29986</v>
      </c>
      <c r="L2051" s="98">
        <v>30403</v>
      </c>
      <c r="M2051" s="98">
        <v>30615</v>
      </c>
      <c r="N2051" s="98">
        <v>30710</v>
      </c>
      <c r="O2051" s="98">
        <v>30838</v>
      </c>
      <c r="P2051" s="98">
        <v>30629</v>
      </c>
      <c r="Q2051" s="98">
        <v>30727</v>
      </c>
      <c r="R2051" s="98">
        <v>30839</v>
      </c>
      <c r="S2051" s="98">
        <v>30981</v>
      </c>
      <c r="T2051" s="98">
        <v>31079</v>
      </c>
      <c r="U2051" s="98">
        <v>31190</v>
      </c>
      <c r="V2051" s="98">
        <v>31175</v>
      </c>
      <c r="W2051" s="7"/>
    </row>
    <row r="2052" spans="1:23" ht="16.5" customHeight="1">
      <c r="A2052" s="16"/>
      <c r="B2052" s="42" t="s">
        <v>2012</v>
      </c>
      <c r="C2052" s="42">
        <v>291810</v>
      </c>
      <c r="D2052" s="45" t="s">
        <v>2226</v>
      </c>
      <c r="E2052" s="26">
        <v>2712</v>
      </c>
      <c r="F2052" s="26">
        <v>3097</v>
      </c>
      <c r="G2052" s="26">
        <v>3129</v>
      </c>
      <c r="H2052" s="26">
        <v>3601</v>
      </c>
      <c r="I2052" s="26">
        <v>3737</v>
      </c>
      <c r="J2052" s="26">
        <v>3333</v>
      </c>
      <c r="K2052" s="26">
        <v>3769</v>
      </c>
      <c r="L2052" s="26">
        <v>3766</v>
      </c>
      <c r="M2052" s="26">
        <v>3805</v>
      </c>
      <c r="N2052" s="26">
        <v>3667</v>
      </c>
      <c r="O2052" s="26">
        <v>3551</v>
      </c>
      <c r="P2052" s="26">
        <v>2987</v>
      </c>
      <c r="Q2052" s="26">
        <v>3221</v>
      </c>
      <c r="R2052" s="26">
        <v>3338</v>
      </c>
      <c r="S2052" s="26">
        <v>3791</v>
      </c>
      <c r="T2052" s="26">
        <v>3828</v>
      </c>
      <c r="U2052" s="26">
        <v>3956</v>
      </c>
      <c r="V2052" s="26">
        <v>3940</v>
      </c>
    </row>
    <row r="2053" spans="1:23" ht="15.75" customHeight="1">
      <c r="A2053" s="16"/>
      <c r="B2053" s="98" t="s">
        <v>2012</v>
      </c>
      <c r="C2053" s="109">
        <v>291820</v>
      </c>
      <c r="D2053" s="110" t="s">
        <v>2227</v>
      </c>
      <c r="E2053" s="98">
        <v>1530</v>
      </c>
      <c r="F2053" s="98">
        <v>1609</v>
      </c>
      <c r="G2053" s="98">
        <v>1924</v>
      </c>
      <c r="H2053" s="98">
        <v>1944</v>
      </c>
      <c r="I2053" s="98">
        <v>1940</v>
      </c>
      <c r="J2053" s="98">
        <v>1959</v>
      </c>
      <c r="K2053" s="98">
        <v>1981</v>
      </c>
      <c r="L2053" s="98">
        <v>1983</v>
      </c>
      <c r="M2053" s="98">
        <v>2007</v>
      </c>
      <c r="N2053" s="98">
        <v>2020</v>
      </c>
      <c r="O2053" s="98">
        <v>2028</v>
      </c>
      <c r="P2053" s="98">
        <v>2020</v>
      </c>
      <c r="Q2053" s="98">
        <v>2020</v>
      </c>
      <c r="R2053" s="98">
        <v>2047</v>
      </c>
      <c r="S2053" s="98">
        <v>2428</v>
      </c>
      <c r="T2053" s="98">
        <v>2449</v>
      </c>
      <c r="U2053" s="98">
        <v>2469</v>
      </c>
      <c r="V2053" s="98">
        <v>2478</v>
      </c>
      <c r="W2053" s="7"/>
    </row>
    <row r="2054" spans="1:23" ht="16.5" customHeight="1">
      <c r="A2054" s="16"/>
      <c r="B2054" s="42" t="s">
        <v>2012</v>
      </c>
      <c r="C2054" s="42">
        <v>291830</v>
      </c>
      <c r="D2054" s="45" t="s">
        <v>2228</v>
      </c>
      <c r="E2054" s="26">
        <v>1527</v>
      </c>
      <c r="F2054" s="26">
        <v>1595</v>
      </c>
      <c r="G2054" s="26">
        <v>2082</v>
      </c>
      <c r="H2054" s="26">
        <v>2384</v>
      </c>
      <c r="I2054" s="26">
        <v>2448</v>
      </c>
      <c r="J2054" s="26">
        <v>2457</v>
      </c>
      <c r="K2054" s="26">
        <v>2459</v>
      </c>
      <c r="L2054" s="26">
        <v>2511</v>
      </c>
      <c r="M2054" s="26">
        <v>2541</v>
      </c>
      <c r="N2054" s="26">
        <v>2542</v>
      </c>
      <c r="O2054" s="26">
        <v>2529</v>
      </c>
      <c r="P2054" s="26">
        <v>2504</v>
      </c>
      <c r="Q2054" s="26">
        <v>2503</v>
      </c>
      <c r="R2054" s="26">
        <v>2479</v>
      </c>
      <c r="S2054" s="26">
        <v>2472</v>
      </c>
      <c r="T2054" s="26">
        <v>2459</v>
      </c>
      <c r="U2054" s="26">
        <v>2406</v>
      </c>
      <c r="V2054" s="26">
        <v>2425</v>
      </c>
      <c r="W2054" s="7"/>
    </row>
    <row r="2055" spans="1:23" ht="15.75" customHeight="1">
      <c r="A2055" s="16"/>
      <c r="B2055" s="98" t="s">
        <v>2012</v>
      </c>
      <c r="C2055" s="109">
        <v>291835</v>
      </c>
      <c r="D2055" s="110" t="s">
        <v>2229</v>
      </c>
      <c r="E2055" s="98">
        <v>1529</v>
      </c>
      <c r="F2055" s="98">
        <v>1601</v>
      </c>
      <c r="G2055" s="98">
        <v>1610</v>
      </c>
      <c r="H2055" s="98">
        <v>1599</v>
      </c>
      <c r="I2055" s="98">
        <v>1609</v>
      </c>
      <c r="J2055" s="98">
        <v>1587</v>
      </c>
      <c r="K2055" s="98">
        <v>1532</v>
      </c>
      <c r="L2055" s="98">
        <v>1510</v>
      </c>
      <c r="M2055" s="98">
        <v>1515</v>
      </c>
      <c r="N2055" s="98">
        <v>1521</v>
      </c>
      <c r="O2055" s="98">
        <v>1519</v>
      </c>
      <c r="P2055" s="98">
        <v>1507</v>
      </c>
      <c r="Q2055" s="98">
        <v>1497</v>
      </c>
      <c r="R2055" s="98">
        <v>1498</v>
      </c>
      <c r="S2055" s="98">
        <v>1489</v>
      </c>
      <c r="T2055" s="98">
        <v>1487</v>
      </c>
      <c r="U2055" s="98">
        <v>1482</v>
      </c>
      <c r="V2055" s="98">
        <v>1493</v>
      </c>
      <c r="W2055" s="76"/>
    </row>
    <row r="2056" spans="1:23" ht="16.5" customHeight="1">
      <c r="A2056" s="16"/>
      <c r="B2056" s="42" t="s">
        <v>2012</v>
      </c>
      <c r="C2056" s="42">
        <v>291840</v>
      </c>
      <c r="D2056" s="45" t="s">
        <v>2230</v>
      </c>
      <c r="E2056" s="26">
        <v>46869</v>
      </c>
      <c r="F2056" s="26">
        <v>48111</v>
      </c>
      <c r="G2056" s="26">
        <v>49137</v>
      </c>
      <c r="H2056" s="26">
        <v>49754</v>
      </c>
      <c r="I2056" s="26">
        <v>50333</v>
      </c>
      <c r="J2056" s="26">
        <v>50516</v>
      </c>
      <c r="K2056" s="26">
        <v>51122</v>
      </c>
      <c r="L2056" s="26">
        <v>51808</v>
      </c>
      <c r="M2056" s="26">
        <v>52116</v>
      </c>
      <c r="N2056" s="26">
        <v>51929</v>
      </c>
      <c r="O2056" s="26">
        <v>51287</v>
      </c>
      <c r="P2056" s="26">
        <v>49656</v>
      </c>
      <c r="Q2056" s="26">
        <v>49239</v>
      </c>
      <c r="R2056" s="26">
        <v>50029</v>
      </c>
      <c r="S2056" s="26">
        <v>50320</v>
      </c>
      <c r="T2056" s="26">
        <v>51604</v>
      </c>
      <c r="U2056" s="26">
        <v>52025</v>
      </c>
      <c r="V2056" s="26">
        <v>52298</v>
      </c>
      <c r="W2056" s="7"/>
    </row>
    <row r="2057" spans="1:23" ht="15.75" customHeight="1">
      <c r="A2057" s="16"/>
      <c r="B2057" s="98" t="s">
        <v>2012</v>
      </c>
      <c r="C2057" s="109">
        <v>291845</v>
      </c>
      <c r="D2057" s="110" t="s">
        <v>2231</v>
      </c>
      <c r="E2057" s="98">
        <v>750</v>
      </c>
      <c r="F2057" s="98">
        <v>793</v>
      </c>
      <c r="G2057" s="98">
        <v>1065</v>
      </c>
      <c r="H2057" s="98">
        <v>1091</v>
      </c>
      <c r="I2057" s="98">
        <v>1103</v>
      </c>
      <c r="J2057" s="98">
        <v>1108</v>
      </c>
      <c r="K2057" s="98">
        <v>1114</v>
      </c>
      <c r="L2057" s="98">
        <v>1109</v>
      </c>
      <c r="M2057" s="98">
        <v>1110</v>
      </c>
      <c r="N2057" s="98">
        <v>1004</v>
      </c>
      <c r="O2057" s="98">
        <v>953</v>
      </c>
      <c r="P2057" s="98">
        <v>796</v>
      </c>
      <c r="Q2057" s="98">
        <v>787</v>
      </c>
      <c r="R2057" s="98">
        <v>783</v>
      </c>
      <c r="S2057" s="98">
        <v>990</v>
      </c>
      <c r="T2057" s="98">
        <v>1002</v>
      </c>
      <c r="U2057" s="98">
        <v>1021</v>
      </c>
      <c r="V2057" s="98">
        <v>1022</v>
      </c>
      <c r="W2057" s="7"/>
    </row>
    <row r="2058" spans="1:23" ht="16.5" customHeight="1">
      <c r="A2058" s="16"/>
      <c r="B2058" s="42" t="s">
        <v>2012</v>
      </c>
      <c r="C2058" s="42">
        <v>291850</v>
      </c>
      <c r="D2058" s="45" t="s">
        <v>2232</v>
      </c>
      <c r="E2058" s="26">
        <v>963</v>
      </c>
      <c r="F2058" s="26">
        <v>1053</v>
      </c>
      <c r="G2058" s="26">
        <v>1048</v>
      </c>
      <c r="H2058" s="26">
        <v>1045</v>
      </c>
      <c r="I2058" s="26">
        <v>1046</v>
      </c>
      <c r="J2058" s="26">
        <v>1072</v>
      </c>
      <c r="K2058" s="26">
        <v>1071</v>
      </c>
      <c r="L2058" s="26">
        <v>1072</v>
      </c>
      <c r="M2058" s="26">
        <v>1074</v>
      </c>
      <c r="N2058" s="26">
        <v>1074</v>
      </c>
      <c r="O2058" s="26">
        <v>1071</v>
      </c>
      <c r="P2058" s="26">
        <v>1059</v>
      </c>
      <c r="Q2058" s="26">
        <v>1177</v>
      </c>
      <c r="R2058" s="26">
        <v>1329</v>
      </c>
      <c r="S2058" s="26">
        <v>1356</v>
      </c>
      <c r="T2058" s="26">
        <v>1426</v>
      </c>
      <c r="U2058" s="26">
        <v>1433</v>
      </c>
      <c r="V2058" s="26">
        <v>1433</v>
      </c>
      <c r="W2058" s="7"/>
    </row>
    <row r="2059" spans="1:23" ht="15.75" customHeight="1">
      <c r="A2059" s="16"/>
      <c r="B2059" s="98" t="s">
        <v>2012</v>
      </c>
      <c r="C2059" s="109">
        <v>291855</v>
      </c>
      <c r="D2059" s="110" t="s">
        <v>2233</v>
      </c>
      <c r="E2059" s="98">
        <v>1222</v>
      </c>
      <c r="F2059" s="98">
        <v>1243</v>
      </c>
      <c r="G2059" s="98">
        <v>1399</v>
      </c>
      <c r="H2059" s="98">
        <v>1444</v>
      </c>
      <c r="I2059" s="98">
        <v>1436</v>
      </c>
      <c r="J2059" s="98">
        <v>1446</v>
      </c>
      <c r="K2059" s="98">
        <v>1464</v>
      </c>
      <c r="L2059" s="98">
        <v>1251</v>
      </c>
      <c r="M2059" s="98">
        <v>1231</v>
      </c>
      <c r="N2059" s="98">
        <v>1238</v>
      </c>
      <c r="O2059" s="98">
        <v>1231</v>
      </c>
      <c r="P2059" s="98">
        <v>1232</v>
      </c>
      <c r="Q2059" s="98">
        <v>1170</v>
      </c>
      <c r="R2059" s="98">
        <v>1176</v>
      </c>
      <c r="S2059" s="98">
        <v>1350</v>
      </c>
      <c r="T2059" s="98">
        <v>1358</v>
      </c>
      <c r="U2059" s="98">
        <v>1391</v>
      </c>
      <c r="V2059" s="98">
        <v>1395</v>
      </c>
      <c r="W2059" s="7"/>
    </row>
    <row r="2060" spans="1:23" ht="16.5" customHeight="1">
      <c r="A2060" s="16"/>
      <c r="B2060" s="42" t="s">
        <v>2012</v>
      </c>
      <c r="C2060" s="42">
        <v>291860</v>
      </c>
      <c r="D2060" s="45" t="s">
        <v>2234</v>
      </c>
      <c r="E2060" s="26">
        <v>593</v>
      </c>
      <c r="F2060" s="26">
        <v>631</v>
      </c>
      <c r="G2060" s="26">
        <v>660</v>
      </c>
      <c r="H2060" s="26">
        <v>664</v>
      </c>
      <c r="I2060" s="26">
        <v>671</v>
      </c>
      <c r="J2060" s="26">
        <v>681</v>
      </c>
      <c r="K2060" s="26">
        <v>697</v>
      </c>
      <c r="L2060" s="26">
        <v>725</v>
      </c>
      <c r="M2060" s="26">
        <v>741</v>
      </c>
      <c r="N2060" s="26">
        <v>775</v>
      </c>
      <c r="O2060" s="26">
        <v>829</v>
      </c>
      <c r="P2060" s="26">
        <v>905</v>
      </c>
      <c r="Q2060" s="26">
        <v>927</v>
      </c>
      <c r="R2060" s="26">
        <v>946</v>
      </c>
      <c r="S2060" s="26">
        <v>969</v>
      </c>
      <c r="T2060" s="26">
        <v>990</v>
      </c>
      <c r="U2060" s="26">
        <v>1368</v>
      </c>
      <c r="V2060" s="26">
        <v>1453</v>
      </c>
      <c r="W2060" s="7"/>
    </row>
    <row r="2061" spans="1:23" ht="15.75" customHeight="1">
      <c r="A2061" s="16"/>
      <c r="B2061" s="98" t="s">
        <v>2012</v>
      </c>
      <c r="C2061" s="109">
        <v>291870</v>
      </c>
      <c r="D2061" s="110" t="s">
        <v>2235</v>
      </c>
      <c r="E2061" s="98">
        <v>625</v>
      </c>
      <c r="F2061" s="98">
        <v>693</v>
      </c>
      <c r="G2061" s="98">
        <v>824</v>
      </c>
      <c r="H2061" s="98">
        <v>853</v>
      </c>
      <c r="I2061" s="98">
        <v>861</v>
      </c>
      <c r="J2061" s="98">
        <v>872</v>
      </c>
      <c r="K2061" s="98">
        <v>883</v>
      </c>
      <c r="L2061" s="98">
        <v>888</v>
      </c>
      <c r="M2061" s="98">
        <v>876</v>
      </c>
      <c r="N2061" s="98">
        <v>905</v>
      </c>
      <c r="O2061" s="98">
        <v>699</v>
      </c>
      <c r="P2061" s="98">
        <v>686</v>
      </c>
      <c r="Q2061" s="98">
        <v>697</v>
      </c>
      <c r="R2061" s="98">
        <v>885</v>
      </c>
      <c r="S2061" s="98">
        <v>928</v>
      </c>
      <c r="T2061" s="98">
        <v>931</v>
      </c>
      <c r="U2061" s="98">
        <v>927</v>
      </c>
      <c r="V2061" s="98">
        <v>924</v>
      </c>
      <c r="W2061" s="7"/>
    </row>
    <row r="2062" spans="1:23" ht="16.5" customHeight="1">
      <c r="A2062" s="16"/>
      <c r="B2062" s="42" t="s">
        <v>2012</v>
      </c>
      <c r="C2062" s="42">
        <v>291875</v>
      </c>
      <c r="D2062" s="45" t="s">
        <v>2236</v>
      </c>
      <c r="E2062" s="26">
        <v>862</v>
      </c>
      <c r="F2062" s="26">
        <v>926</v>
      </c>
      <c r="G2062" s="26">
        <v>1065</v>
      </c>
      <c r="H2062" s="26">
        <v>1128</v>
      </c>
      <c r="I2062" s="26">
        <v>1203</v>
      </c>
      <c r="J2062" s="26">
        <v>1213</v>
      </c>
      <c r="K2062" s="26">
        <v>1232</v>
      </c>
      <c r="L2062" s="26">
        <v>1271</v>
      </c>
      <c r="M2062" s="26">
        <v>1298</v>
      </c>
      <c r="N2062" s="26">
        <v>1297</v>
      </c>
      <c r="O2062" s="26">
        <v>1296</v>
      </c>
      <c r="P2062" s="26">
        <v>1293</v>
      </c>
      <c r="Q2062" s="26">
        <v>1380</v>
      </c>
      <c r="R2062" s="26">
        <v>1401</v>
      </c>
      <c r="S2062" s="26">
        <v>1680</v>
      </c>
      <c r="T2062" s="26">
        <v>1729</v>
      </c>
      <c r="U2062" s="26">
        <v>1773</v>
      </c>
      <c r="V2062" s="26">
        <v>1781</v>
      </c>
      <c r="W2062" s="7"/>
    </row>
    <row r="2063" spans="1:23" ht="15.75" customHeight="1">
      <c r="A2063" s="16"/>
      <c r="B2063" s="98" t="s">
        <v>2012</v>
      </c>
      <c r="C2063" s="109">
        <v>291880</v>
      </c>
      <c r="D2063" s="110" t="s">
        <v>2237</v>
      </c>
      <c r="E2063" s="98">
        <v>1790</v>
      </c>
      <c r="F2063" s="98">
        <v>1968</v>
      </c>
      <c r="G2063" s="98">
        <v>2566</v>
      </c>
      <c r="H2063" s="98">
        <v>2751</v>
      </c>
      <c r="I2063" s="98">
        <v>2804</v>
      </c>
      <c r="J2063" s="98">
        <v>2738</v>
      </c>
      <c r="K2063" s="98">
        <v>1406</v>
      </c>
      <c r="L2063" s="98">
        <v>2330</v>
      </c>
      <c r="M2063" s="98">
        <v>2348</v>
      </c>
      <c r="N2063" s="98">
        <v>2377</v>
      </c>
      <c r="O2063" s="98">
        <v>2143</v>
      </c>
      <c r="P2063" s="98">
        <v>1448</v>
      </c>
      <c r="Q2063" s="98">
        <v>1924</v>
      </c>
      <c r="R2063" s="98">
        <v>2209</v>
      </c>
      <c r="S2063" s="98">
        <v>2495</v>
      </c>
      <c r="T2063" s="98">
        <v>2527</v>
      </c>
      <c r="U2063" s="98">
        <v>2556</v>
      </c>
      <c r="V2063" s="98">
        <v>2573</v>
      </c>
      <c r="W2063" s="7"/>
    </row>
    <row r="2064" spans="1:23" ht="16.5" customHeight="1">
      <c r="A2064" s="16"/>
      <c r="B2064" s="42" t="s">
        <v>2012</v>
      </c>
      <c r="C2064" s="42">
        <v>291890</v>
      </c>
      <c r="D2064" s="45" t="s">
        <v>2238</v>
      </c>
      <c r="E2064" s="26">
        <v>860</v>
      </c>
      <c r="F2064" s="26">
        <v>869</v>
      </c>
      <c r="G2064" s="26">
        <v>942</v>
      </c>
      <c r="H2064" s="26">
        <v>964</v>
      </c>
      <c r="I2064" s="26">
        <v>1183</v>
      </c>
      <c r="J2064" s="26">
        <v>1199</v>
      </c>
      <c r="K2064" s="26">
        <v>1207</v>
      </c>
      <c r="L2064" s="26">
        <v>1240</v>
      </c>
      <c r="M2064" s="26">
        <v>1235</v>
      </c>
      <c r="N2064" s="26">
        <v>1228</v>
      </c>
      <c r="O2064" s="26">
        <v>1225</v>
      </c>
      <c r="P2064" s="26">
        <v>1052</v>
      </c>
      <c r="Q2064" s="26">
        <v>1062</v>
      </c>
      <c r="R2064" s="26">
        <v>1070</v>
      </c>
      <c r="S2064" s="26">
        <v>1161</v>
      </c>
      <c r="T2064" s="26">
        <v>1159</v>
      </c>
      <c r="U2064" s="26">
        <v>1188</v>
      </c>
      <c r="V2064" s="26">
        <v>1203</v>
      </c>
      <c r="W2064" s="7"/>
    </row>
    <row r="2065" spans="1:23" ht="15.75" customHeight="1">
      <c r="A2065" s="16"/>
      <c r="B2065" s="98" t="s">
        <v>2012</v>
      </c>
      <c r="C2065" s="109">
        <v>291900</v>
      </c>
      <c r="D2065" s="110" t="s">
        <v>2239</v>
      </c>
      <c r="E2065" s="98">
        <v>359</v>
      </c>
      <c r="F2065" s="98">
        <v>383</v>
      </c>
      <c r="G2065" s="98">
        <v>397</v>
      </c>
      <c r="H2065" s="98">
        <v>407</v>
      </c>
      <c r="I2065" s="98">
        <v>413</v>
      </c>
      <c r="J2065" s="98">
        <v>431</v>
      </c>
      <c r="K2065" s="98">
        <v>433</v>
      </c>
      <c r="L2065" s="98">
        <v>442</v>
      </c>
      <c r="M2065" s="98">
        <v>441</v>
      </c>
      <c r="N2065" s="98">
        <v>445</v>
      </c>
      <c r="O2065" s="98">
        <v>429</v>
      </c>
      <c r="P2065" s="98">
        <v>439</v>
      </c>
      <c r="Q2065" s="98">
        <v>458</v>
      </c>
      <c r="R2065" s="98">
        <v>444</v>
      </c>
      <c r="S2065" s="98">
        <v>459</v>
      </c>
      <c r="T2065" s="98">
        <v>470</v>
      </c>
      <c r="U2065" s="98">
        <v>483</v>
      </c>
      <c r="V2065" s="98">
        <v>486</v>
      </c>
      <c r="W2065" s="7"/>
    </row>
    <row r="2066" spans="1:23" ht="16.5" customHeight="1">
      <c r="A2066" s="16"/>
      <c r="B2066" s="42" t="s">
        <v>2012</v>
      </c>
      <c r="C2066" s="42">
        <v>291905</v>
      </c>
      <c r="D2066" s="45" t="s">
        <v>2240</v>
      </c>
      <c r="E2066" s="26">
        <v>514</v>
      </c>
      <c r="F2066" s="26">
        <v>517</v>
      </c>
      <c r="G2066" s="26">
        <v>527</v>
      </c>
      <c r="H2066" s="26">
        <v>506</v>
      </c>
      <c r="I2066" s="26">
        <v>503</v>
      </c>
      <c r="J2066" s="26">
        <v>502</v>
      </c>
      <c r="K2066" s="26">
        <v>504</v>
      </c>
      <c r="L2066" s="26">
        <v>500</v>
      </c>
      <c r="M2066" s="26">
        <v>496</v>
      </c>
      <c r="N2066" s="26">
        <v>497</v>
      </c>
      <c r="O2066" s="26">
        <v>482</v>
      </c>
      <c r="P2066" s="26">
        <v>475</v>
      </c>
      <c r="Q2066" s="26">
        <v>479</v>
      </c>
      <c r="R2066" s="26">
        <v>482</v>
      </c>
      <c r="S2066" s="26">
        <v>492</v>
      </c>
      <c r="T2066" s="26">
        <v>491</v>
      </c>
      <c r="U2066" s="26">
        <v>491</v>
      </c>
      <c r="V2066" s="26">
        <v>490</v>
      </c>
      <c r="W2066" s="7"/>
    </row>
    <row r="2067" spans="1:23" ht="15.75" customHeight="1">
      <c r="A2067" s="16"/>
      <c r="B2067" s="98" t="s">
        <v>2012</v>
      </c>
      <c r="C2067" s="109">
        <v>291910</v>
      </c>
      <c r="D2067" s="110" t="s">
        <v>2241</v>
      </c>
      <c r="E2067" s="98">
        <v>570</v>
      </c>
      <c r="F2067" s="98">
        <v>630</v>
      </c>
      <c r="G2067" s="98">
        <v>821</v>
      </c>
      <c r="H2067" s="98">
        <v>894</v>
      </c>
      <c r="I2067" s="98">
        <v>887</v>
      </c>
      <c r="J2067" s="98">
        <v>889</v>
      </c>
      <c r="K2067" s="98">
        <v>870</v>
      </c>
      <c r="L2067" s="98">
        <v>872</v>
      </c>
      <c r="M2067" s="98">
        <v>865</v>
      </c>
      <c r="N2067" s="98">
        <v>706</v>
      </c>
      <c r="O2067" s="98">
        <v>657</v>
      </c>
      <c r="P2067" s="98">
        <v>555</v>
      </c>
      <c r="Q2067" s="98">
        <v>585</v>
      </c>
      <c r="R2067" s="98">
        <v>606</v>
      </c>
      <c r="S2067" s="98">
        <v>777</v>
      </c>
      <c r="T2067" s="98">
        <v>818</v>
      </c>
      <c r="U2067" s="98">
        <v>839</v>
      </c>
      <c r="V2067" s="98">
        <v>846</v>
      </c>
      <c r="W2067" s="7"/>
    </row>
    <row r="2068" spans="1:23" ht="16.5" customHeight="1">
      <c r="A2068" s="16"/>
      <c r="B2068" s="42" t="s">
        <v>2012</v>
      </c>
      <c r="C2068" s="42">
        <v>291915</v>
      </c>
      <c r="D2068" s="45" t="s">
        <v>2242</v>
      </c>
      <c r="E2068" s="26">
        <v>1989</v>
      </c>
      <c r="F2068" s="26">
        <v>2450</v>
      </c>
      <c r="G2068" s="26">
        <v>2662</v>
      </c>
      <c r="H2068" s="26">
        <v>2691</v>
      </c>
      <c r="I2068" s="26">
        <v>2577</v>
      </c>
      <c r="J2068" s="26">
        <v>2706</v>
      </c>
      <c r="K2068" s="26">
        <v>2713</v>
      </c>
      <c r="L2068" s="26">
        <v>2737</v>
      </c>
      <c r="M2068" s="26">
        <v>2843</v>
      </c>
      <c r="N2068" s="26">
        <v>2861</v>
      </c>
      <c r="O2068" s="26">
        <v>2851</v>
      </c>
      <c r="P2068" s="26">
        <v>1913</v>
      </c>
      <c r="Q2068" s="26">
        <v>1883</v>
      </c>
      <c r="R2068" s="26">
        <v>2698</v>
      </c>
      <c r="S2068" s="26">
        <v>3049</v>
      </c>
      <c r="T2068" s="26">
        <v>3108</v>
      </c>
      <c r="U2068" s="26">
        <v>3138</v>
      </c>
      <c r="V2068" s="26">
        <v>3163</v>
      </c>
      <c r="W2068" s="7"/>
    </row>
    <row r="2069" spans="1:23" ht="15.75" customHeight="1">
      <c r="A2069" s="16"/>
      <c r="B2069" s="98" t="s">
        <v>2012</v>
      </c>
      <c r="C2069" s="109">
        <v>291920</v>
      </c>
      <c r="D2069" s="110" t="s">
        <v>2243</v>
      </c>
      <c r="E2069" s="98">
        <v>134244</v>
      </c>
      <c r="F2069" s="98">
        <v>135923</v>
      </c>
      <c r="G2069" s="98">
        <v>136811</v>
      </c>
      <c r="H2069" s="98">
        <v>138824</v>
      </c>
      <c r="I2069" s="98">
        <v>140287</v>
      </c>
      <c r="J2069" s="98">
        <v>140374</v>
      </c>
      <c r="K2069" s="98">
        <v>141191</v>
      </c>
      <c r="L2069" s="98">
        <v>142371</v>
      </c>
      <c r="M2069" s="98">
        <v>142853</v>
      </c>
      <c r="N2069" s="98">
        <v>144227</v>
      </c>
      <c r="O2069" s="98">
        <v>143909</v>
      </c>
      <c r="P2069" s="98">
        <v>141718</v>
      </c>
      <c r="Q2069" s="98">
        <v>142033</v>
      </c>
      <c r="R2069" s="98">
        <v>142430</v>
      </c>
      <c r="S2069" s="98">
        <v>143737</v>
      </c>
      <c r="T2069" s="98">
        <v>143804</v>
      </c>
      <c r="U2069" s="98">
        <v>143485</v>
      </c>
      <c r="V2069" s="98">
        <v>143898</v>
      </c>
      <c r="W2069" s="7"/>
    </row>
    <row r="2070" spans="1:23" ht="16.5" customHeight="1">
      <c r="A2070" s="16"/>
      <c r="B2070" s="42" t="s">
        <v>2012</v>
      </c>
      <c r="C2070" s="42">
        <v>291930</v>
      </c>
      <c r="D2070" s="45" t="s">
        <v>2244</v>
      </c>
      <c r="E2070" s="26">
        <v>1285</v>
      </c>
      <c r="F2070" s="26">
        <v>1257</v>
      </c>
      <c r="G2070" s="26">
        <v>1496</v>
      </c>
      <c r="H2070" s="26">
        <v>1541</v>
      </c>
      <c r="I2070" s="26">
        <v>1561</v>
      </c>
      <c r="J2070" s="26">
        <v>1576</v>
      </c>
      <c r="K2070" s="26">
        <v>1599</v>
      </c>
      <c r="L2070" s="26">
        <v>1624</v>
      </c>
      <c r="M2070" s="26">
        <v>1643</v>
      </c>
      <c r="N2070" s="26">
        <v>1642</v>
      </c>
      <c r="O2070" s="26">
        <v>1641</v>
      </c>
      <c r="P2070" s="26">
        <v>1559</v>
      </c>
      <c r="Q2070" s="26">
        <v>1544</v>
      </c>
      <c r="R2070" s="26">
        <v>1642</v>
      </c>
      <c r="S2070" s="26">
        <v>1640</v>
      </c>
      <c r="T2070" s="26">
        <v>1684</v>
      </c>
      <c r="U2070" s="26">
        <v>1702</v>
      </c>
      <c r="V2070" s="26">
        <v>1709</v>
      </c>
      <c r="W2070" s="7"/>
    </row>
    <row r="2071" spans="1:23" ht="15.75" customHeight="1">
      <c r="A2071" s="16"/>
      <c r="B2071" s="98" t="s">
        <v>2012</v>
      </c>
      <c r="C2071" s="109">
        <v>291940</v>
      </c>
      <c r="D2071" s="110" t="s">
        <v>2245</v>
      </c>
      <c r="E2071" s="98">
        <v>989</v>
      </c>
      <c r="F2071" s="98">
        <v>1249</v>
      </c>
      <c r="G2071" s="98">
        <v>1321</v>
      </c>
      <c r="H2071" s="98">
        <v>1348</v>
      </c>
      <c r="I2071" s="98">
        <v>1436</v>
      </c>
      <c r="J2071" s="98">
        <v>1466</v>
      </c>
      <c r="K2071" s="98">
        <v>1542</v>
      </c>
      <c r="L2071" s="98">
        <v>1589</v>
      </c>
      <c r="M2071" s="98">
        <v>1666</v>
      </c>
      <c r="N2071" s="98">
        <v>1686</v>
      </c>
      <c r="O2071" s="98">
        <v>1725</v>
      </c>
      <c r="P2071" s="98">
        <v>1704</v>
      </c>
      <c r="Q2071" s="98">
        <v>1690</v>
      </c>
      <c r="R2071" s="98">
        <v>1706</v>
      </c>
      <c r="S2071" s="98">
        <v>1688</v>
      </c>
      <c r="T2071" s="98">
        <v>1744</v>
      </c>
      <c r="U2071" s="98">
        <v>1762</v>
      </c>
      <c r="V2071" s="98">
        <v>1775</v>
      </c>
    </row>
    <row r="2072" spans="1:23" ht="16.5" customHeight="1">
      <c r="A2072" s="16"/>
      <c r="B2072" s="42" t="s">
        <v>2012</v>
      </c>
      <c r="C2072" s="42">
        <v>291950</v>
      </c>
      <c r="D2072" s="45" t="s">
        <v>2246</v>
      </c>
      <c r="E2072" s="26">
        <v>4139</v>
      </c>
      <c r="F2072" s="26">
        <v>4547</v>
      </c>
      <c r="G2072" s="26">
        <v>4945</v>
      </c>
      <c r="H2072" s="26">
        <v>5082</v>
      </c>
      <c r="I2072" s="26">
        <v>5250</v>
      </c>
      <c r="J2072" s="26">
        <v>5502</v>
      </c>
      <c r="K2072" s="26">
        <v>5603</v>
      </c>
      <c r="L2072" s="26">
        <v>5647</v>
      </c>
      <c r="M2072" s="26">
        <v>5639</v>
      </c>
      <c r="N2072" s="26">
        <v>5655</v>
      </c>
      <c r="O2072" s="26">
        <v>5532</v>
      </c>
      <c r="P2072" s="26">
        <v>4571</v>
      </c>
      <c r="Q2072" s="26">
        <v>4539</v>
      </c>
      <c r="R2072" s="26">
        <v>5216</v>
      </c>
      <c r="S2072" s="26">
        <v>5734</v>
      </c>
      <c r="T2072" s="26">
        <v>5796</v>
      </c>
      <c r="U2072" s="26">
        <v>5890</v>
      </c>
      <c r="V2072" s="26">
        <v>5906</v>
      </c>
      <c r="W2072" s="7"/>
    </row>
    <row r="2073" spans="1:23" ht="15.75" customHeight="1">
      <c r="A2073" s="16"/>
      <c r="B2073" s="98" t="s">
        <v>2012</v>
      </c>
      <c r="C2073" s="109">
        <v>291955</v>
      </c>
      <c r="D2073" s="110" t="s">
        <v>2247</v>
      </c>
      <c r="E2073" s="98">
        <v>39599</v>
      </c>
      <c r="F2073" s="98">
        <v>40542</v>
      </c>
      <c r="G2073" s="98">
        <v>40598</v>
      </c>
      <c r="H2073" s="98">
        <v>40503</v>
      </c>
      <c r="I2073" s="98">
        <v>40954</v>
      </c>
      <c r="J2073" s="98">
        <v>41409</v>
      </c>
      <c r="K2073" s="98">
        <v>42800</v>
      </c>
      <c r="L2073" s="98">
        <v>43291</v>
      </c>
      <c r="M2073" s="98">
        <v>43517</v>
      </c>
      <c r="N2073" s="98">
        <v>43536</v>
      </c>
      <c r="O2073" s="98">
        <v>43554</v>
      </c>
      <c r="P2073" s="98">
        <v>41801</v>
      </c>
      <c r="Q2073" s="98">
        <v>42163</v>
      </c>
      <c r="R2073" s="98">
        <v>42958</v>
      </c>
      <c r="S2073" s="98">
        <v>43538</v>
      </c>
      <c r="T2073" s="98">
        <v>43141</v>
      </c>
      <c r="U2073" s="98">
        <v>43508</v>
      </c>
      <c r="V2073" s="98">
        <v>43690</v>
      </c>
      <c r="W2073" s="7"/>
    </row>
    <row r="2074" spans="1:23" ht="16.5" customHeight="1">
      <c r="A2074" s="16"/>
      <c r="B2074" s="42" t="s">
        <v>2012</v>
      </c>
      <c r="C2074" s="42">
        <v>291960</v>
      </c>
      <c r="D2074" s="45" t="s">
        <v>2248</v>
      </c>
      <c r="E2074" s="26">
        <v>490</v>
      </c>
      <c r="F2074" s="26">
        <v>503</v>
      </c>
      <c r="G2074" s="26">
        <v>558</v>
      </c>
      <c r="H2074" s="26">
        <v>561</v>
      </c>
      <c r="I2074" s="26">
        <v>559</v>
      </c>
      <c r="J2074" s="26">
        <v>555</v>
      </c>
      <c r="K2074" s="26">
        <v>559</v>
      </c>
      <c r="L2074" s="26">
        <v>541</v>
      </c>
      <c r="M2074" s="26">
        <v>573</v>
      </c>
      <c r="N2074" s="26">
        <v>575</v>
      </c>
      <c r="O2074" s="26">
        <v>572</v>
      </c>
      <c r="P2074" s="26">
        <v>497</v>
      </c>
      <c r="Q2074" s="26">
        <v>516</v>
      </c>
      <c r="R2074" s="26">
        <v>580</v>
      </c>
      <c r="S2074" s="26">
        <v>584</v>
      </c>
      <c r="T2074" s="26">
        <v>586</v>
      </c>
      <c r="U2074" s="26">
        <v>598</v>
      </c>
      <c r="V2074" s="26">
        <v>601</v>
      </c>
      <c r="W2074" s="76"/>
    </row>
    <row r="2075" spans="1:23" ht="15.75" customHeight="1">
      <c r="A2075" s="16"/>
      <c r="B2075" s="98" t="s">
        <v>2012</v>
      </c>
      <c r="C2075" s="109">
        <v>291970</v>
      </c>
      <c r="D2075" s="110" t="s">
        <v>2249</v>
      </c>
      <c r="E2075" s="98">
        <v>2508</v>
      </c>
      <c r="F2075" s="98">
        <v>2649</v>
      </c>
      <c r="G2075" s="98">
        <v>2664</v>
      </c>
      <c r="H2075" s="98">
        <v>2475</v>
      </c>
      <c r="I2075" s="98">
        <v>2494</v>
      </c>
      <c r="J2075" s="98">
        <v>2499</v>
      </c>
      <c r="K2075" s="98">
        <v>2478</v>
      </c>
      <c r="L2075" s="98">
        <v>2482</v>
      </c>
      <c r="M2075" s="98">
        <v>2506</v>
      </c>
      <c r="N2075" s="98">
        <v>2508</v>
      </c>
      <c r="O2075" s="98">
        <v>2488</v>
      </c>
      <c r="P2075" s="98">
        <v>2337</v>
      </c>
      <c r="Q2075" s="98">
        <v>2312</v>
      </c>
      <c r="R2075" s="98">
        <v>2429</v>
      </c>
      <c r="S2075" s="98">
        <v>2490</v>
      </c>
      <c r="T2075" s="98">
        <v>2489</v>
      </c>
      <c r="U2075" s="98">
        <v>2466</v>
      </c>
      <c r="V2075" s="98">
        <v>2466</v>
      </c>
      <c r="W2075" s="7"/>
    </row>
    <row r="2076" spans="1:23" ht="16.5" customHeight="1">
      <c r="A2076" s="16"/>
      <c r="B2076" s="42" t="s">
        <v>2012</v>
      </c>
      <c r="C2076" s="42">
        <v>291980</v>
      </c>
      <c r="D2076" s="45" t="s">
        <v>2250</v>
      </c>
      <c r="E2076" s="26">
        <v>3331</v>
      </c>
      <c r="F2076" s="26">
        <v>3421</v>
      </c>
      <c r="G2076" s="26">
        <v>3498</v>
      </c>
      <c r="H2076" s="26">
        <v>3560</v>
      </c>
      <c r="I2076" s="26">
        <v>3568</v>
      </c>
      <c r="J2076" s="26">
        <v>3574</v>
      </c>
      <c r="K2076" s="26">
        <v>3610</v>
      </c>
      <c r="L2076" s="26">
        <v>3664</v>
      </c>
      <c r="M2076" s="26">
        <v>3664</v>
      </c>
      <c r="N2076" s="26">
        <v>3613</v>
      </c>
      <c r="O2076" s="26">
        <v>3581</v>
      </c>
      <c r="P2076" s="26">
        <v>3439</v>
      </c>
      <c r="Q2076" s="26">
        <v>3403</v>
      </c>
      <c r="R2076" s="26">
        <v>3586</v>
      </c>
      <c r="S2076" s="26">
        <v>3636</v>
      </c>
      <c r="T2076" s="26">
        <v>3642</v>
      </c>
      <c r="U2076" s="26">
        <v>3702</v>
      </c>
      <c r="V2076" s="26">
        <v>3713</v>
      </c>
      <c r="W2076" s="7"/>
    </row>
    <row r="2077" spans="1:23" ht="15.75" customHeight="1">
      <c r="A2077" s="16"/>
      <c r="B2077" s="98" t="s">
        <v>2012</v>
      </c>
      <c r="C2077" s="109">
        <v>291990</v>
      </c>
      <c r="D2077" s="110" t="s">
        <v>2251</v>
      </c>
      <c r="E2077" s="98">
        <v>839</v>
      </c>
      <c r="F2077" s="98">
        <v>949</v>
      </c>
      <c r="G2077" s="98">
        <v>1247</v>
      </c>
      <c r="H2077" s="98">
        <v>1270</v>
      </c>
      <c r="I2077" s="98">
        <v>1270</v>
      </c>
      <c r="J2077" s="98">
        <v>1270</v>
      </c>
      <c r="K2077" s="98">
        <v>1274</v>
      </c>
      <c r="L2077" s="98">
        <v>1277</v>
      </c>
      <c r="M2077" s="98">
        <v>1285</v>
      </c>
      <c r="N2077" s="98">
        <v>1288</v>
      </c>
      <c r="O2077" s="98">
        <v>1291</v>
      </c>
      <c r="P2077" s="98">
        <v>804</v>
      </c>
      <c r="Q2077" s="98">
        <v>1052</v>
      </c>
      <c r="R2077" s="98">
        <v>1055</v>
      </c>
      <c r="S2077" s="98">
        <v>1058</v>
      </c>
      <c r="T2077" s="98">
        <v>1061</v>
      </c>
      <c r="U2077" s="98">
        <v>1059</v>
      </c>
      <c r="V2077" s="98">
        <v>1058</v>
      </c>
      <c r="W2077" s="7"/>
    </row>
    <row r="2078" spans="1:23" ht="16.5" customHeight="1">
      <c r="A2078" s="16"/>
      <c r="B2078" s="42" t="s">
        <v>2012</v>
      </c>
      <c r="C2078" s="42">
        <v>291992</v>
      </c>
      <c r="D2078" s="45" t="s">
        <v>2252</v>
      </c>
      <c r="E2078" s="26">
        <v>3777</v>
      </c>
      <c r="F2078" s="26">
        <v>3811</v>
      </c>
      <c r="G2078" s="26">
        <v>3543</v>
      </c>
      <c r="H2078" s="26">
        <v>3504</v>
      </c>
      <c r="I2078" s="26">
        <v>3587</v>
      </c>
      <c r="J2078" s="26">
        <v>3648</v>
      </c>
      <c r="K2078" s="26">
        <v>3673</v>
      </c>
      <c r="L2078" s="26">
        <v>3697</v>
      </c>
      <c r="M2078" s="26">
        <v>3580</v>
      </c>
      <c r="N2078" s="26">
        <v>3556</v>
      </c>
      <c r="O2078" s="26">
        <v>3463</v>
      </c>
      <c r="P2078" s="26">
        <v>3324</v>
      </c>
      <c r="Q2078" s="26">
        <v>3471</v>
      </c>
      <c r="R2078" s="26">
        <v>3488</v>
      </c>
      <c r="S2078" s="26">
        <v>3422</v>
      </c>
      <c r="T2078" s="26">
        <v>3364</v>
      </c>
      <c r="U2078" s="26">
        <v>3373</v>
      </c>
      <c r="V2078" s="26">
        <v>3333</v>
      </c>
      <c r="W2078" s="7"/>
    </row>
    <row r="2079" spans="1:23" ht="15.75" customHeight="1">
      <c r="A2079" s="16"/>
      <c r="B2079" s="98" t="s">
        <v>2012</v>
      </c>
      <c r="C2079" s="109">
        <v>291995</v>
      </c>
      <c r="D2079" s="110" t="s">
        <v>2253</v>
      </c>
      <c r="E2079" s="98">
        <v>582</v>
      </c>
      <c r="F2079" s="98">
        <v>782</v>
      </c>
      <c r="G2079" s="98">
        <v>805</v>
      </c>
      <c r="H2079" s="98">
        <v>823</v>
      </c>
      <c r="I2079" s="98">
        <v>873</v>
      </c>
      <c r="J2079" s="98">
        <v>858</v>
      </c>
      <c r="K2079" s="98">
        <v>860</v>
      </c>
      <c r="L2079" s="98">
        <v>869</v>
      </c>
      <c r="M2079" s="98">
        <v>840</v>
      </c>
      <c r="N2079" s="98">
        <v>805</v>
      </c>
      <c r="O2079" s="98">
        <v>640</v>
      </c>
      <c r="P2079" s="98">
        <v>591</v>
      </c>
      <c r="Q2079" s="98">
        <v>621</v>
      </c>
      <c r="R2079" s="98">
        <v>699</v>
      </c>
      <c r="S2079" s="98">
        <v>790</v>
      </c>
      <c r="T2079" s="98">
        <v>813</v>
      </c>
      <c r="U2079" s="98">
        <v>832</v>
      </c>
      <c r="V2079" s="98">
        <v>845</v>
      </c>
      <c r="W2079" s="7"/>
    </row>
    <row r="2080" spans="1:23" ht="16.5" customHeight="1">
      <c r="A2080" s="16"/>
      <c r="B2080" s="42" t="s">
        <v>2012</v>
      </c>
      <c r="C2080" s="42">
        <v>292000</v>
      </c>
      <c r="D2080" s="45" t="s">
        <v>2254</v>
      </c>
      <c r="E2080" s="26">
        <v>1534</v>
      </c>
      <c r="F2080" s="26">
        <v>1575</v>
      </c>
      <c r="G2080" s="26">
        <v>1744</v>
      </c>
      <c r="H2080" s="26">
        <v>1707</v>
      </c>
      <c r="I2080" s="26">
        <v>1750</v>
      </c>
      <c r="J2080" s="26">
        <v>1721</v>
      </c>
      <c r="K2080" s="26">
        <v>1752</v>
      </c>
      <c r="L2080" s="26">
        <v>1748</v>
      </c>
      <c r="M2080" s="26">
        <v>1735</v>
      </c>
      <c r="N2080" s="26">
        <v>1735</v>
      </c>
      <c r="O2080" s="26">
        <v>1659</v>
      </c>
      <c r="P2080" s="26">
        <v>1593</v>
      </c>
      <c r="Q2080" s="26">
        <v>1591</v>
      </c>
      <c r="R2080" s="26">
        <v>1609</v>
      </c>
      <c r="S2080" s="26">
        <v>1755</v>
      </c>
      <c r="T2080" s="26">
        <v>1734</v>
      </c>
      <c r="U2080" s="26">
        <v>1753</v>
      </c>
      <c r="V2080" s="26">
        <v>1761</v>
      </c>
      <c r="W2080" s="7"/>
    </row>
    <row r="2081" spans="1:23" ht="15.75" customHeight="1">
      <c r="A2081" s="16"/>
      <c r="B2081" s="98" t="s">
        <v>2012</v>
      </c>
      <c r="C2081" s="109">
        <v>292010</v>
      </c>
      <c r="D2081" s="110" t="s">
        <v>2255</v>
      </c>
      <c r="E2081" s="98">
        <v>1276</v>
      </c>
      <c r="F2081" s="98">
        <v>1290</v>
      </c>
      <c r="G2081" s="98">
        <v>1318</v>
      </c>
      <c r="H2081" s="98">
        <v>1334</v>
      </c>
      <c r="I2081" s="98">
        <v>1346</v>
      </c>
      <c r="J2081" s="98">
        <v>1357</v>
      </c>
      <c r="K2081" s="98">
        <v>1380</v>
      </c>
      <c r="L2081" s="98">
        <v>1395</v>
      </c>
      <c r="M2081" s="98">
        <v>1407</v>
      </c>
      <c r="N2081" s="98">
        <v>1423</v>
      </c>
      <c r="O2081" s="98">
        <v>1403</v>
      </c>
      <c r="P2081" s="98">
        <v>1353</v>
      </c>
      <c r="Q2081" s="98">
        <v>1375</v>
      </c>
      <c r="R2081" s="98">
        <v>1414</v>
      </c>
      <c r="S2081" s="98">
        <v>1434</v>
      </c>
      <c r="T2081" s="98">
        <v>1431</v>
      </c>
      <c r="U2081" s="98">
        <v>1433</v>
      </c>
      <c r="V2081" s="98">
        <v>1609</v>
      </c>
      <c r="W2081" s="7"/>
    </row>
    <row r="2082" spans="1:23" ht="16.5" customHeight="1">
      <c r="A2082" s="16"/>
      <c r="B2082" s="42" t="s">
        <v>2012</v>
      </c>
      <c r="C2082" s="42">
        <v>292020</v>
      </c>
      <c r="D2082" s="45" t="s">
        <v>2256</v>
      </c>
      <c r="E2082" s="26">
        <v>1419</v>
      </c>
      <c r="F2082" s="26">
        <v>1445</v>
      </c>
      <c r="G2082" s="26">
        <v>1672</v>
      </c>
      <c r="H2082" s="26">
        <v>1683</v>
      </c>
      <c r="I2082" s="26">
        <v>1744</v>
      </c>
      <c r="J2082" s="26">
        <v>1764</v>
      </c>
      <c r="K2082" s="26">
        <v>1773</v>
      </c>
      <c r="L2082" s="26">
        <v>1795</v>
      </c>
      <c r="M2082" s="26">
        <v>1752</v>
      </c>
      <c r="N2082" s="26">
        <v>1692</v>
      </c>
      <c r="O2082" s="26">
        <v>1677</v>
      </c>
      <c r="P2082" s="26">
        <v>1392</v>
      </c>
      <c r="Q2082" s="26">
        <v>1384</v>
      </c>
      <c r="R2082" s="26">
        <v>1716</v>
      </c>
      <c r="S2082" s="26">
        <v>1750</v>
      </c>
      <c r="T2082" s="26">
        <v>1784</v>
      </c>
      <c r="U2082" s="26">
        <v>1724</v>
      </c>
      <c r="V2082" s="26">
        <v>1739</v>
      </c>
      <c r="W2082" s="7"/>
    </row>
    <row r="2083" spans="1:23" ht="15.75" customHeight="1">
      <c r="A2083" s="16"/>
      <c r="B2083" s="98" t="s">
        <v>2012</v>
      </c>
      <c r="C2083" s="109">
        <v>292030</v>
      </c>
      <c r="D2083" s="110" t="s">
        <v>2257</v>
      </c>
      <c r="E2083" s="98">
        <v>843</v>
      </c>
      <c r="F2083" s="98">
        <v>1149</v>
      </c>
      <c r="G2083" s="98">
        <v>1178</v>
      </c>
      <c r="H2083" s="98">
        <v>1196</v>
      </c>
      <c r="I2083" s="98">
        <v>1205</v>
      </c>
      <c r="J2083" s="98">
        <v>1213</v>
      </c>
      <c r="K2083" s="98">
        <v>1218</v>
      </c>
      <c r="L2083" s="98">
        <v>1233</v>
      </c>
      <c r="M2083" s="98">
        <v>1233</v>
      </c>
      <c r="N2083" s="98">
        <v>1244</v>
      </c>
      <c r="O2083" s="98">
        <v>1239</v>
      </c>
      <c r="P2083" s="98">
        <v>909</v>
      </c>
      <c r="Q2083" s="98">
        <v>918</v>
      </c>
      <c r="R2083" s="98">
        <v>1231</v>
      </c>
      <c r="S2083" s="98">
        <v>1241</v>
      </c>
      <c r="T2083" s="98">
        <v>1269</v>
      </c>
      <c r="U2083" s="98">
        <v>1298</v>
      </c>
      <c r="V2083" s="98">
        <v>1275</v>
      </c>
      <c r="W2083" s="7"/>
    </row>
    <row r="2084" spans="1:23" ht="16.5" customHeight="1">
      <c r="A2084" s="16"/>
      <c r="B2084" s="42" t="s">
        <v>2012</v>
      </c>
      <c r="C2084" s="42">
        <v>292040</v>
      </c>
      <c r="D2084" s="45" t="s">
        <v>2258</v>
      </c>
      <c r="E2084" s="26">
        <v>1054</v>
      </c>
      <c r="F2084" s="26">
        <v>1125</v>
      </c>
      <c r="G2084" s="26">
        <v>1506</v>
      </c>
      <c r="H2084" s="26">
        <v>1573</v>
      </c>
      <c r="I2084" s="26">
        <v>1608</v>
      </c>
      <c r="J2084" s="26">
        <v>1624</v>
      </c>
      <c r="K2084" s="26">
        <v>1633</v>
      </c>
      <c r="L2084" s="26">
        <v>1650</v>
      </c>
      <c r="M2084" s="26">
        <v>1669</v>
      </c>
      <c r="N2084" s="26">
        <v>1686</v>
      </c>
      <c r="O2084" s="26">
        <v>1639</v>
      </c>
      <c r="P2084" s="26">
        <v>1667</v>
      </c>
      <c r="Q2084" s="26">
        <v>1648</v>
      </c>
      <c r="R2084" s="26">
        <v>1874</v>
      </c>
      <c r="S2084" s="26">
        <v>1914</v>
      </c>
      <c r="T2084" s="26">
        <v>1973</v>
      </c>
      <c r="U2084" s="26">
        <v>2017</v>
      </c>
      <c r="V2084" s="26">
        <v>2006</v>
      </c>
      <c r="W2084" s="7"/>
    </row>
    <row r="2085" spans="1:23" ht="15.75" customHeight="1">
      <c r="A2085" s="16"/>
      <c r="B2085" s="98" t="s">
        <v>2012</v>
      </c>
      <c r="C2085" s="109">
        <v>292045</v>
      </c>
      <c r="D2085" s="110" t="s">
        <v>2259</v>
      </c>
      <c r="E2085" s="98">
        <v>584</v>
      </c>
      <c r="F2085" s="98">
        <v>586</v>
      </c>
      <c r="G2085" s="98">
        <v>589</v>
      </c>
      <c r="H2085" s="98">
        <v>588</v>
      </c>
      <c r="I2085" s="98">
        <v>630</v>
      </c>
      <c r="J2085" s="98">
        <v>628</v>
      </c>
      <c r="K2085" s="98">
        <v>630</v>
      </c>
      <c r="L2085" s="98">
        <v>630</v>
      </c>
      <c r="M2085" s="98">
        <v>628</v>
      </c>
      <c r="N2085" s="98">
        <v>629</v>
      </c>
      <c r="O2085" s="98">
        <v>618</v>
      </c>
      <c r="P2085" s="98">
        <v>618</v>
      </c>
      <c r="Q2085" s="98">
        <v>628</v>
      </c>
      <c r="R2085" s="98">
        <v>633</v>
      </c>
      <c r="S2085" s="98">
        <v>636</v>
      </c>
      <c r="T2085" s="98">
        <v>637</v>
      </c>
      <c r="U2085" s="98">
        <v>634</v>
      </c>
      <c r="V2085" s="98">
        <v>672</v>
      </c>
      <c r="W2085" s="7"/>
    </row>
    <row r="2086" spans="1:23" ht="16.5" customHeight="1">
      <c r="A2086" s="16"/>
      <c r="B2086" s="42" t="s">
        <v>2012</v>
      </c>
      <c r="C2086" s="42">
        <v>292050</v>
      </c>
      <c r="D2086" s="45" t="s">
        <v>2260</v>
      </c>
      <c r="E2086" s="26">
        <v>3312</v>
      </c>
      <c r="F2086" s="26">
        <v>3786</v>
      </c>
      <c r="G2086" s="26">
        <v>3898</v>
      </c>
      <c r="H2086" s="26">
        <v>3947</v>
      </c>
      <c r="I2086" s="26">
        <v>3704</v>
      </c>
      <c r="J2086" s="26">
        <v>3767</v>
      </c>
      <c r="K2086" s="26">
        <v>3785</v>
      </c>
      <c r="L2086" s="26">
        <v>3994</v>
      </c>
      <c r="M2086" s="26">
        <v>3983</v>
      </c>
      <c r="N2086" s="26">
        <v>4014</v>
      </c>
      <c r="O2086" s="26">
        <v>3991</v>
      </c>
      <c r="P2086" s="26">
        <v>4031</v>
      </c>
      <c r="Q2086" s="26">
        <v>3957</v>
      </c>
      <c r="R2086" s="26">
        <v>3997</v>
      </c>
      <c r="S2086" s="26">
        <v>4026</v>
      </c>
      <c r="T2086" s="26">
        <v>4012</v>
      </c>
      <c r="U2086" s="26">
        <v>4005</v>
      </c>
      <c r="V2086" s="26">
        <v>3975</v>
      </c>
      <c r="W2086" s="7"/>
    </row>
    <row r="2087" spans="1:23" ht="15.75" customHeight="1">
      <c r="A2087" s="16"/>
      <c r="B2087" s="98" t="s">
        <v>2012</v>
      </c>
      <c r="C2087" s="109">
        <v>292060</v>
      </c>
      <c r="D2087" s="110" t="s">
        <v>2261</v>
      </c>
      <c r="E2087" s="98">
        <v>2585</v>
      </c>
      <c r="F2087" s="98">
        <v>3176</v>
      </c>
      <c r="G2087" s="98">
        <v>3473</v>
      </c>
      <c r="H2087" s="98">
        <v>3672</v>
      </c>
      <c r="I2087" s="98">
        <v>3806</v>
      </c>
      <c r="J2087" s="98">
        <v>3911</v>
      </c>
      <c r="K2087" s="98">
        <v>4046</v>
      </c>
      <c r="L2087" s="98">
        <v>4265</v>
      </c>
      <c r="M2087" s="98">
        <v>3858</v>
      </c>
      <c r="N2087" s="98">
        <v>4009</v>
      </c>
      <c r="O2087" s="98">
        <v>4080</v>
      </c>
      <c r="P2087" s="98">
        <v>3610</v>
      </c>
      <c r="Q2087" s="98">
        <v>3585</v>
      </c>
      <c r="R2087" s="98">
        <v>3584</v>
      </c>
      <c r="S2087" s="98">
        <v>3812</v>
      </c>
      <c r="T2087" s="98">
        <v>3827</v>
      </c>
      <c r="U2087" s="98">
        <v>3829</v>
      </c>
      <c r="V2087" s="98">
        <v>3825</v>
      </c>
      <c r="W2087" s="7"/>
    </row>
    <row r="2088" spans="1:23" ht="16.5" customHeight="1">
      <c r="A2088" s="16"/>
      <c r="B2088" s="42" t="s">
        <v>2012</v>
      </c>
      <c r="C2088" s="42">
        <v>292070</v>
      </c>
      <c r="D2088" s="45" t="s">
        <v>2262</v>
      </c>
      <c r="E2088" s="26">
        <v>2728</v>
      </c>
      <c r="F2088" s="26">
        <v>2960</v>
      </c>
      <c r="G2088" s="26">
        <v>2927</v>
      </c>
      <c r="H2088" s="26">
        <v>2983</v>
      </c>
      <c r="I2088" s="26">
        <v>2999</v>
      </c>
      <c r="J2088" s="26">
        <v>3000</v>
      </c>
      <c r="K2088" s="26">
        <v>2995</v>
      </c>
      <c r="L2088" s="26">
        <v>3025</v>
      </c>
      <c r="M2088" s="26">
        <v>3332</v>
      </c>
      <c r="N2088" s="26">
        <v>3370</v>
      </c>
      <c r="O2088" s="26">
        <v>3408</v>
      </c>
      <c r="P2088" s="26">
        <v>3024</v>
      </c>
      <c r="Q2088" s="26">
        <v>3071</v>
      </c>
      <c r="R2088" s="26">
        <v>3433</v>
      </c>
      <c r="S2088" s="26">
        <v>3429</v>
      </c>
      <c r="T2088" s="26">
        <v>3390</v>
      </c>
      <c r="U2088" s="26">
        <v>3377</v>
      </c>
      <c r="V2088" s="26">
        <v>3373</v>
      </c>
      <c r="W2088" s="7"/>
    </row>
    <row r="2089" spans="1:23" ht="15.75" customHeight="1">
      <c r="A2089" s="16"/>
      <c r="B2089" s="98" t="s">
        <v>2012</v>
      </c>
      <c r="C2089" s="109">
        <v>292080</v>
      </c>
      <c r="D2089" s="110" t="s">
        <v>2263</v>
      </c>
      <c r="E2089" s="98">
        <v>782</v>
      </c>
      <c r="F2089" s="98">
        <v>781</v>
      </c>
      <c r="G2089" s="98">
        <v>855</v>
      </c>
      <c r="H2089" s="98">
        <v>854</v>
      </c>
      <c r="I2089" s="98">
        <v>852</v>
      </c>
      <c r="J2089" s="98">
        <v>862</v>
      </c>
      <c r="K2089" s="98">
        <v>854</v>
      </c>
      <c r="L2089" s="98">
        <v>850</v>
      </c>
      <c r="M2089" s="98">
        <v>851</v>
      </c>
      <c r="N2089" s="98">
        <v>840</v>
      </c>
      <c r="O2089" s="98">
        <v>784</v>
      </c>
      <c r="P2089" s="98">
        <v>705</v>
      </c>
      <c r="Q2089" s="98">
        <v>705</v>
      </c>
      <c r="R2089" s="98">
        <v>791</v>
      </c>
      <c r="S2089" s="98">
        <v>834</v>
      </c>
      <c r="T2089" s="98">
        <v>844</v>
      </c>
      <c r="U2089" s="98">
        <v>841</v>
      </c>
      <c r="V2089" s="98">
        <v>845</v>
      </c>
      <c r="W2089" s="7"/>
    </row>
    <row r="2090" spans="1:23" ht="16.5" customHeight="1">
      <c r="A2090" s="16"/>
      <c r="B2090" s="42" t="s">
        <v>2012</v>
      </c>
      <c r="C2090" s="42">
        <v>292090</v>
      </c>
      <c r="D2090" s="45" t="s">
        <v>2264</v>
      </c>
      <c r="E2090" s="26">
        <v>1371</v>
      </c>
      <c r="F2090" s="26">
        <v>1579</v>
      </c>
      <c r="G2090" s="26">
        <v>1634</v>
      </c>
      <c r="H2090" s="26">
        <v>1643</v>
      </c>
      <c r="I2090" s="26">
        <v>1697</v>
      </c>
      <c r="J2090" s="26">
        <v>1692</v>
      </c>
      <c r="K2090" s="26">
        <v>1716</v>
      </c>
      <c r="L2090" s="26">
        <v>1714</v>
      </c>
      <c r="M2090" s="26">
        <v>1756</v>
      </c>
      <c r="N2090" s="26">
        <v>1746</v>
      </c>
      <c r="O2090" s="26">
        <v>1594</v>
      </c>
      <c r="P2090" s="26">
        <v>1564</v>
      </c>
      <c r="Q2090" s="26">
        <v>1560</v>
      </c>
      <c r="R2090" s="26">
        <v>1565</v>
      </c>
      <c r="S2090" s="26">
        <v>1736</v>
      </c>
      <c r="T2090" s="26">
        <v>1741</v>
      </c>
      <c r="U2090" s="26">
        <v>1752</v>
      </c>
      <c r="V2090" s="26">
        <v>1750</v>
      </c>
    </row>
    <row r="2091" spans="1:23" ht="15.75" customHeight="1">
      <c r="A2091" s="16"/>
      <c r="B2091" s="98" t="s">
        <v>2012</v>
      </c>
      <c r="C2091" s="109">
        <v>292100</v>
      </c>
      <c r="D2091" s="110" t="s">
        <v>2265</v>
      </c>
      <c r="E2091" s="98">
        <v>18074</v>
      </c>
      <c r="F2091" s="98">
        <v>18128</v>
      </c>
      <c r="G2091" s="98">
        <v>18042</v>
      </c>
      <c r="H2091" s="98">
        <v>18265</v>
      </c>
      <c r="I2091" s="98">
        <v>18128</v>
      </c>
      <c r="J2091" s="98">
        <v>18240</v>
      </c>
      <c r="K2091" s="98">
        <v>18227</v>
      </c>
      <c r="L2091" s="98">
        <v>18159</v>
      </c>
      <c r="M2091" s="98">
        <v>18241</v>
      </c>
      <c r="N2091" s="98">
        <v>18412</v>
      </c>
      <c r="O2091" s="98">
        <v>18715</v>
      </c>
      <c r="P2091" s="98">
        <v>18489</v>
      </c>
      <c r="Q2091" s="98">
        <v>18411</v>
      </c>
      <c r="R2091" s="98">
        <v>18248</v>
      </c>
      <c r="S2091" s="98">
        <v>18206</v>
      </c>
      <c r="T2091" s="98">
        <v>18162</v>
      </c>
      <c r="U2091" s="98">
        <v>18173</v>
      </c>
      <c r="V2091" s="98">
        <v>18187</v>
      </c>
      <c r="W2091" s="7"/>
    </row>
    <row r="2092" spans="1:23" ht="16.5" customHeight="1">
      <c r="A2092" s="16"/>
      <c r="B2092" s="42" t="s">
        <v>2012</v>
      </c>
      <c r="C2092" s="42">
        <v>292105</v>
      </c>
      <c r="D2092" s="45" t="s">
        <v>2266</v>
      </c>
      <c r="E2092" s="26">
        <v>924</v>
      </c>
      <c r="F2092" s="26">
        <v>1121</v>
      </c>
      <c r="G2092" s="26">
        <v>1147</v>
      </c>
      <c r="H2092" s="26">
        <v>1165</v>
      </c>
      <c r="I2092" s="26">
        <v>1180</v>
      </c>
      <c r="J2092" s="26">
        <v>1190</v>
      </c>
      <c r="K2092" s="26">
        <v>1222</v>
      </c>
      <c r="L2092" s="26">
        <v>1229</v>
      </c>
      <c r="M2092" s="26">
        <v>1146</v>
      </c>
      <c r="N2092" s="26">
        <v>1162</v>
      </c>
      <c r="O2092" s="26">
        <v>1140</v>
      </c>
      <c r="P2092" s="26">
        <v>911</v>
      </c>
      <c r="Q2092" s="26">
        <v>992</v>
      </c>
      <c r="R2092" s="26">
        <v>1226</v>
      </c>
      <c r="S2092" s="26">
        <v>1289</v>
      </c>
      <c r="T2092" s="26">
        <v>1296</v>
      </c>
      <c r="U2092" s="26">
        <v>1333</v>
      </c>
      <c r="V2092" s="26">
        <v>1341</v>
      </c>
      <c r="W2092" s="7"/>
    </row>
    <row r="2093" spans="1:23" ht="15.75" customHeight="1">
      <c r="A2093" s="16"/>
      <c r="B2093" s="98" t="s">
        <v>2012</v>
      </c>
      <c r="C2093" s="109">
        <v>292110</v>
      </c>
      <c r="D2093" s="110" t="s">
        <v>2267</v>
      </c>
      <c r="E2093" s="98">
        <v>4148</v>
      </c>
      <c r="F2093" s="98">
        <v>4166</v>
      </c>
      <c r="G2093" s="98">
        <v>4241</v>
      </c>
      <c r="H2093" s="98">
        <v>5132</v>
      </c>
      <c r="I2093" s="98">
        <v>5257</v>
      </c>
      <c r="J2093" s="98">
        <v>5216</v>
      </c>
      <c r="K2093" s="98">
        <v>5407</v>
      </c>
      <c r="L2093" s="98">
        <v>5490</v>
      </c>
      <c r="M2093" s="98">
        <v>5520</v>
      </c>
      <c r="N2093" s="98">
        <v>5504</v>
      </c>
      <c r="O2093" s="98">
        <v>5498</v>
      </c>
      <c r="P2093" s="98">
        <v>4423</v>
      </c>
      <c r="Q2093" s="98">
        <v>4388</v>
      </c>
      <c r="R2093" s="98">
        <v>4392</v>
      </c>
      <c r="S2093" s="98">
        <v>4400</v>
      </c>
      <c r="T2093" s="98">
        <v>5333</v>
      </c>
      <c r="U2093" s="98">
        <v>5319</v>
      </c>
      <c r="V2093" s="98">
        <v>5308</v>
      </c>
      <c r="W2093" s="76"/>
    </row>
    <row r="2094" spans="1:23" ht="16.5" customHeight="1">
      <c r="A2094" s="16"/>
      <c r="B2094" s="42" t="s">
        <v>2012</v>
      </c>
      <c r="C2094" s="42">
        <v>292120</v>
      </c>
      <c r="D2094" s="45" t="s">
        <v>2268</v>
      </c>
      <c r="E2094" s="26">
        <v>2257</v>
      </c>
      <c r="F2094" s="26">
        <v>2237</v>
      </c>
      <c r="G2094" s="26">
        <v>2255</v>
      </c>
      <c r="H2094" s="26">
        <v>2251</v>
      </c>
      <c r="I2094" s="26">
        <v>2249</v>
      </c>
      <c r="J2094" s="26">
        <v>2279</v>
      </c>
      <c r="K2094" s="26">
        <v>2329</v>
      </c>
      <c r="L2094" s="26">
        <v>2352</v>
      </c>
      <c r="M2094" s="26">
        <v>2338</v>
      </c>
      <c r="N2094" s="26">
        <v>2334</v>
      </c>
      <c r="O2094" s="26">
        <v>2336</v>
      </c>
      <c r="P2094" s="26">
        <v>2307</v>
      </c>
      <c r="Q2094" s="26">
        <v>2324</v>
      </c>
      <c r="R2094" s="26">
        <v>2321</v>
      </c>
      <c r="S2094" s="26">
        <v>2359</v>
      </c>
      <c r="T2094" s="26">
        <v>2382</v>
      </c>
      <c r="U2094" s="26">
        <v>2400</v>
      </c>
      <c r="V2094" s="26">
        <v>2408</v>
      </c>
      <c r="W2094" s="7"/>
    </row>
    <row r="2095" spans="1:23" ht="15.75" customHeight="1">
      <c r="A2095" s="16"/>
      <c r="B2095" s="98" t="s">
        <v>2012</v>
      </c>
      <c r="C2095" s="109">
        <v>292130</v>
      </c>
      <c r="D2095" s="110" t="s">
        <v>2269</v>
      </c>
      <c r="E2095" s="98">
        <v>1204</v>
      </c>
      <c r="F2095" s="98">
        <v>1337</v>
      </c>
      <c r="G2095" s="98">
        <v>1428</v>
      </c>
      <c r="H2095" s="98">
        <v>1492</v>
      </c>
      <c r="I2095" s="98">
        <v>1525</v>
      </c>
      <c r="J2095" s="98">
        <v>1552</v>
      </c>
      <c r="K2095" s="98">
        <v>1553</v>
      </c>
      <c r="L2095" s="98">
        <v>1584</v>
      </c>
      <c r="M2095" s="98">
        <v>1591</v>
      </c>
      <c r="N2095" s="98">
        <v>1605</v>
      </c>
      <c r="O2095" s="98">
        <v>1518</v>
      </c>
      <c r="P2095" s="98">
        <v>1372</v>
      </c>
      <c r="Q2095" s="98">
        <v>1363</v>
      </c>
      <c r="R2095" s="98">
        <v>1390</v>
      </c>
      <c r="S2095" s="98">
        <v>1539</v>
      </c>
      <c r="T2095" s="98">
        <v>1554</v>
      </c>
      <c r="U2095" s="98">
        <v>1539</v>
      </c>
      <c r="V2095" s="98">
        <v>1550</v>
      </c>
      <c r="W2095" s="7"/>
    </row>
    <row r="2096" spans="1:23" ht="16.5" customHeight="1">
      <c r="A2096" s="16"/>
      <c r="B2096" s="42" t="s">
        <v>2012</v>
      </c>
      <c r="C2096" s="42">
        <v>292140</v>
      </c>
      <c r="D2096" s="45" t="s">
        <v>2270</v>
      </c>
      <c r="E2096" s="26">
        <v>997</v>
      </c>
      <c r="F2096" s="26">
        <v>1040</v>
      </c>
      <c r="G2096" s="26">
        <v>1204</v>
      </c>
      <c r="H2096" s="26">
        <v>1281</v>
      </c>
      <c r="I2096" s="26">
        <v>1310</v>
      </c>
      <c r="J2096" s="26">
        <v>1319</v>
      </c>
      <c r="K2096" s="26">
        <v>1319</v>
      </c>
      <c r="L2096" s="26">
        <v>1325</v>
      </c>
      <c r="M2096" s="26">
        <v>1327</v>
      </c>
      <c r="N2096" s="26">
        <v>1328</v>
      </c>
      <c r="O2096" s="26">
        <v>1327</v>
      </c>
      <c r="P2096" s="26">
        <v>1134</v>
      </c>
      <c r="Q2096" s="26">
        <v>1137</v>
      </c>
      <c r="R2096" s="26">
        <v>1135</v>
      </c>
      <c r="S2096" s="26">
        <v>1343</v>
      </c>
      <c r="T2096" s="26">
        <v>1355</v>
      </c>
      <c r="U2096" s="26">
        <v>1338</v>
      </c>
      <c r="V2096" s="26">
        <v>1357</v>
      </c>
      <c r="W2096" s="7"/>
    </row>
    <row r="2097" spans="1:23" ht="15.75" customHeight="1">
      <c r="A2097" s="16"/>
      <c r="B2097" s="98" t="s">
        <v>2012</v>
      </c>
      <c r="C2097" s="109">
        <v>292145</v>
      </c>
      <c r="D2097" s="110" t="s">
        <v>2271</v>
      </c>
      <c r="E2097" s="98">
        <v>669</v>
      </c>
      <c r="F2097" s="98">
        <v>746</v>
      </c>
      <c r="G2097" s="98">
        <v>774</v>
      </c>
      <c r="H2097" s="98">
        <v>781</v>
      </c>
      <c r="I2097" s="98">
        <v>787</v>
      </c>
      <c r="J2097" s="98">
        <v>792</v>
      </c>
      <c r="K2097" s="98">
        <v>826</v>
      </c>
      <c r="L2097" s="98">
        <v>853</v>
      </c>
      <c r="M2097" s="98">
        <v>866</v>
      </c>
      <c r="N2097" s="98">
        <v>878</v>
      </c>
      <c r="O2097" s="98">
        <v>873</v>
      </c>
      <c r="P2097" s="98">
        <v>751</v>
      </c>
      <c r="Q2097" s="98">
        <v>761</v>
      </c>
      <c r="R2097" s="98">
        <v>721</v>
      </c>
      <c r="S2097" s="98">
        <v>889</v>
      </c>
      <c r="T2097" s="98">
        <v>901</v>
      </c>
      <c r="U2097" s="98">
        <v>901</v>
      </c>
      <c r="V2097" s="98">
        <v>905</v>
      </c>
      <c r="W2097" s="7"/>
    </row>
    <row r="2098" spans="1:23" ht="16.5" customHeight="1">
      <c r="A2098" s="16"/>
      <c r="B2098" s="42" t="s">
        <v>2012</v>
      </c>
      <c r="C2098" s="42">
        <v>292150</v>
      </c>
      <c r="D2098" s="45" t="s">
        <v>2272</v>
      </c>
      <c r="E2098" s="26">
        <v>3613</v>
      </c>
      <c r="F2098" s="26">
        <v>4872</v>
      </c>
      <c r="G2098" s="26">
        <v>5263</v>
      </c>
      <c r="H2098" s="26">
        <v>5428</v>
      </c>
      <c r="I2098" s="26">
        <v>5433</v>
      </c>
      <c r="J2098" s="26">
        <v>5477</v>
      </c>
      <c r="K2098" s="26">
        <v>5391</v>
      </c>
      <c r="L2098" s="26">
        <v>5383</v>
      </c>
      <c r="M2098" s="26">
        <v>5266</v>
      </c>
      <c r="N2098" s="26">
        <v>5242</v>
      </c>
      <c r="O2098" s="26">
        <v>4876</v>
      </c>
      <c r="P2098" s="26">
        <v>3318</v>
      </c>
      <c r="Q2098" s="26">
        <v>3654</v>
      </c>
      <c r="R2098" s="26">
        <v>5071</v>
      </c>
      <c r="S2098" s="26">
        <v>5298</v>
      </c>
      <c r="T2098" s="26">
        <v>5334</v>
      </c>
      <c r="U2098" s="26">
        <v>5705</v>
      </c>
      <c r="V2098" s="26">
        <v>5692</v>
      </c>
      <c r="W2098" s="7"/>
    </row>
    <row r="2099" spans="1:23" ht="15.75" customHeight="1">
      <c r="A2099" s="16"/>
      <c r="B2099" s="98" t="s">
        <v>2012</v>
      </c>
      <c r="C2099" s="109">
        <v>292160</v>
      </c>
      <c r="D2099" s="110" t="s">
        <v>2273</v>
      </c>
      <c r="E2099" s="98">
        <v>553</v>
      </c>
      <c r="F2099" s="98">
        <v>698</v>
      </c>
      <c r="G2099" s="98">
        <v>712</v>
      </c>
      <c r="H2099" s="98">
        <v>719</v>
      </c>
      <c r="I2099" s="98">
        <v>720</v>
      </c>
      <c r="J2099" s="98">
        <v>717</v>
      </c>
      <c r="K2099" s="98">
        <v>709</v>
      </c>
      <c r="L2099" s="98">
        <v>711</v>
      </c>
      <c r="M2099" s="98">
        <v>707</v>
      </c>
      <c r="N2099" s="98">
        <v>693</v>
      </c>
      <c r="O2099" s="98">
        <v>690</v>
      </c>
      <c r="P2099" s="98">
        <v>548</v>
      </c>
      <c r="Q2099" s="98">
        <v>542</v>
      </c>
      <c r="R2099" s="98">
        <v>708</v>
      </c>
      <c r="S2099" s="98">
        <v>720</v>
      </c>
      <c r="T2099" s="98">
        <v>728</v>
      </c>
      <c r="U2099" s="98">
        <v>721</v>
      </c>
      <c r="V2099" s="98">
        <v>717</v>
      </c>
      <c r="W2099" s="7"/>
    </row>
    <row r="2100" spans="1:23" ht="16.5" customHeight="1">
      <c r="A2100" s="16"/>
      <c r="B2100" s="42" t="s">
        <v>2012</v>
      </c>
      <c r="C2100" s="42">
        <v>292170</v>
      </c>
      <c r="D2100" s="45" t="s">
        <v>2274</v>
      </c>
      <c r="E2100" s="26">
        <v>2786</v>
      </c>
      <c r="F2100" s="26">
        <v>3159</v>
      </c>
      <c r="G2100" s="26">
        <v>3241</v>
      </c>
      <c r="H2100" s="26">
        <v>3352</v>
      </c>
      <c r="I2100" s="26">
        <v>3340</v>
      </c>
      <c r="J2100" s="26">
        <v>3382</v>
      </c>
      <c r="K2100" s="26">
        <v>3391</v>
      </c>
      <c r="L2100" s="26">
        <v>3428</v>
      </c>
      <c r="M2100" s="26">
        <v>3486</v>
      </c>
      <c r="N2100" s="26">
        <v>3604</v>
      </c>
      <c r="O2100" s="26">
        <v>3570</v>
      </c>
      <c r="P2100" s="26">
        <v>3572</v>
      </c>
      <c r="Q2100" s="26">
        <v>3525</v>
      </c>
      <c r="R2100" s="26">
        <v>3541</v>
      </c>
      <c r="S2100" s="26">
        <v>3636</v>
      </c>
      <c r="T2100" s="26">
        <v>3617</v>
      </c>
      <c r="U2100" s="26">
        <v>3009</v>
      </c>
      <c r="V2100" s="26">
        <v>3593</v>
      </c>
      <c r="W2100" s="7"/>
    </row>
    <row r="2101" spans="1:23" ht="15.75" customHeight="1">
      <c r="A2101" s="16"/>
      <c r="B2101" s="98" t="s">
        <v>2012</v>
      </c>
      <c r="C2101" s="109">
        <v>292180</v>
      </c>
      <c r="D2101" s="110" t="s">
        <v>2275</v>
      </c>
      <c r="E2101" s="98">
        <v>915</v>
      </c>
      <c r="F2101" s="98">
        <v>1106</v>
      </c>
      <c r="G2101" s="98">
        <v>1123</v>
      </c>
      <c r="H2101" s="98">
        <v>1144</v>
      </c>
      <c r="I2101" s="98">
        <v>1146</v>
      </c>
      <c r="J2101" s="98">
        <v>1149</v>
      </c>
      <c r="K2101" s="98">
        <v>1155</v>
      </c>
      <c r="L2101" s="98">
        <v>1168</v>
      </c>
      <c r="M2101" s="98">
        <v>1177</v>
      </c>
      <c r="N2101" s="98">
        <v>1168</v>
      </c>
      <c r="O2101" s="98">
        <v>1169</v>
      </c>
      <c r="P2101" s="98">
        <v>951</v>
      </c>
      <c r="Q2101" s="98">
        <v>931</v>
      </c>
      <c r="R2101" s="98">
        <v>942</v>
      </c>
      <c r="S2101" s="98">
        <v>1183</v>
      </c>
      <c r="T2101" s="98">
        <v>1196</v>
      </c>
      <c r="U2101" s="98">
        <v>1203</v>
      </c>
      <c r="V2101" s="98">
        <v>1205</v>
      </c>
      <c r="W2101" s="7"/>
    </row>
    <row r="2102" spans="1:23" ht="16.5" customHeight="1">
      <c r="A2102" s="16"/>
      <c r="B2102" s="42" t="s">
        <v>2012</v>
      </c>
      <c r="C2102" s="42">
        <v>292190</v>
      </c>
      <c r="D2102" s="45" t="s">
        <v>2276</v>
      </c>
      <c r="E2102" s="26">
        <v>4734</v>
      </c>
      <c r="F2102" s="26">
        <v>4856</v>
      </c>
      <c r="G2102" s="26">
        <v>5060</v>
      </c>
      <c r="H2102" s="26">
        <v>4962</v>
      </c>
      <c r="I2102" s="26">
        <v>4918</v>
      </c>
      <c r="J2102" s="26">
        <v>4689</v>
      </c>
      <c r="K2102" s="26">
        <v>4664</v>
      </c>
      <c r="L2102" s="26">
        <v>5009</v>
      </c>
      <c r="M2102" s="26">
        <v>5012</v>
      </c>
      <c r="N2102" s="26">
        <v>5043</v>
      </c>
      <c r="O2102" s="26">
        <v>4857</v>
      </c>
      <c r="P2102" s="26">
        <v>4591</v>
      </c>
      <c r="Q2102" s="26">
        <v>4878</v>
      </c>
      <c r="R2102" s="26">
        <v>4743</v>
      </c>
      <c r="S2102" s="26">
        <v>4585</v>
      </c>
      <c r="T2102" s="26">
        <v>4418</v>
      </c>
      <c r="U2102" s="26">
        <v>4311</v>
      </c>
      <c r="V2102" s="26">
        <v>4271</v>
      </c>
      <c r="W2102" s="7"/>
    </row>
    <row r="2103" spans="1:23" ht="15.75" customHeight="1">
      <c r="A2103" s="16"/>
      <c r="B2103" s="98" t="s">
        <v>2012</v>
      </c>
      <c r="C2103" s="109">
        <v>292200</v>
      </c>
      <c r="D2103" s="110" t="s">
        <v>2277</v>
      </c>
      <c r="E2103" s="98">
        <v>10384</v>
      </c>
      <c r="F2103" s="98">
        <v>10593</v>
      </c>
      <c r="G2103" s="98">
        <v>10693</v>
      </c>
      <c r="H2103" s="98">
        <v>10848</v>
      </c>
      <c r="I2103" s="98">
        <v>10769</v>
      </c>
      <c r="J2103" s="98">
        <v>10955</v>
      </c>
      <c r="K2103" s="98">
        <v>11106</v>
      </c>
      <c r="L2103" s="98">
        <v>11040</v>
      </c>
      <c r="M2103" s="98">
        <v>10853</v>
      </c>
      <c r="N2103" s="98">
        <v>10872</v>
      </c>
      <c r="O2103" s="98">
        <v>10882</v>
      </c>
      <c r="P2103" s="98">
        <v>10015</v>
      </c>
      <c r="Q2103" s="98">
        <v>10702</v>
      </c>
      <c r="R2103" s="98">
        <v>10527</v>
      </c>
      <c r="S2103" s="98">
        <v>10885</v>
      </c>
      <c r="T2103" s="98">
        <v>11083</v>
      </c>
      <c r="U2103" s="98">
        <v>11090</v>
      </c>
      <c r="V2103" s="98">
        <v>11075</v>
      </c>
      <c r="W2103" s="7"/>
    </row>
    <row r="2104" spans="1:23" ht="16.5" customHeight="1">
      <c r="A2104" s="16"/>
      <c r="B2104" s="42" t="s">
        <v>2012</v>
      </c>
      <c r="C2104" s="42">
        <v>292205</v>
      </c>
      <c r="D2104" s="45" t="s">
        <v>2278</v>
      </c>
      <c r="E2104" s="26">
        <v>776</v>
      </c>
      <c r="F2104" s="26">
        <v>850</v>
      </c>
      <c r="G2104" s="26">
        <v>943</v>
      </c>
      <c r="H2104" s="26">
        <v>980</v>
      </c>
      <c r="I2104" s="26">
        <v>1075</v>
      </c>
      <c r="J2104" s="26">
        <v>1093</v>
      </c>
      <c r="K2104" s="26">
        <v>1158</v>
      </c>
      <c r="L2104" s="26">
        <v>1188</v>
      </c>
      <c r="M2104" s="26">
        <v>1115</v>
      </c>
      <c r="N2104" s="26">
        <v>1265</v>
      </c>
      <c r="O2104" s="26">
        <v>1274</v>
      </c>
      <c r="P2104" s="26">
        <v>1006</v>
      </c>
      <c r="Q2104" s="26">
        <v>1033</v>
      </c>
      <c r="R2104" s="26">
        <v>1245</v>
      </c>
      <c r="S2104" s="26">
        <v>1007</v>
      </c>
      <c r="T2104" s="26">
        <v>965</v>
      </c>
      <c r="U2104" s="26">
        <v>985</v>
      </c>
      <c r="V2104" s="26">
        <v>1001</v>
      </c>
      <c r="W2104" s="7"/>
    </row>
    <row r="2105" spans="1:23" ht="15.75" customHeight="1">
      <c r="A2105" s="16"/>
      <c r="B2105" s="98" t="s">
        <v>2012</v>
      </c>
      <c r="C2105" s="109">
        <v>292210</v>
      </c>
      <c r="D2105" s="110" t="s">
        <v>2279</v>
      </c>
      <c r="E2105" s="98">
        <v>973</v>
      </c>
      <c r="F2105" s="98">
        <v>1089</v>
      </c>
      <c r="G2105" s="98">
        <v>1104</v>
      </c>
      <c r="H2105" s="98">
        <v>1117</v>
      </c>
      <c r="I2105" s="98">
        <v>1121</v>
      </c>
      <c r="J2105" s="98">
        <v>1131</v>
      </c>
      <c r="K2105" s="98">
        <v>1149</v>
      </c>
      <c r="L2105" s="98">
        <v>1377</v>
      </c>
      <c r="M2105" s="98">
        <v>1456</v>
      </c>
      <c r="N2105" s="98">
        <v>1454</v>
      </c>
      <c r="O2105" s="98">
        <v>1444</v>
      </c>
      <c r="P2105" s="98">
        <v>1102</v>
      </c>
      <c r="Q2105" s="98">
        <v>1133</v>
      </c>
      <c r="R2105" s="98">
        <v>1341</v>
      </c>
      <c r="S2105" s="98">
        <v>1478</v>
      </c>
      <c r="T2105" s="98">
        <v>1518</v>
      </c>
      <c r="U2105" s="98">
        <v>1525</v>
      </c>
      <c r="V2105" s="98">
        <v>1546</v>
      </c>
      <c r="W2105" s="7"/>
    </row>
    <row r="2106" spans="1:23" ht="16.5" customHeight="1">
      <c r="A2106" s="16"/>
      <c r="B2106" s="42" t="s">
        <v>2012</v>
      </c>
      <c r="C2106" s="42">
        <v>292220</v>
      </c>
      <c r="D2106" s="45" t="s">
        <v>2280</v>
      </c>
      <c r="E2106" s="26">
        <v>757</v>
      </c>
      <c r="F2106" s="26">
        <v>771</v>
      </c>
      <c r="G2106" s="26">
        <v>774</v>
      </c>
      <c r="H2106" s="26">
        <v>767</v>
      </c>
      <c r="I2106" s="26">
        <v>772</v>
      </c>
      <c r="J2106" s="26">
        <v>774</v>
      </c>
      <c r="K2106" s="26">
        <v>790</v>
      </c>
      <c r="L2106" s="26">
        <v>802</v>
      </c>
      <c r="M2106" s="26">
        <v>801</v>
      </c>
      <c r="N2106" s="26">
        <v>803</v>
      </c>
      <c r="O2106" s="26">
        <v>807</v>
      </c>
      <c r="P2106" s="26">
        <v>802</v>
      </c>
      <c r="Q2106" s="26">
        <v>806</v>
      </c>
      <c r="R2106" s="26">
        <v>817</v>
      </c>
      <c r="S2106" s="26">
        <v>854</v>
      </c>
      <c r="T2106" s="26">
        <v>853</v>
      </c>
      <c r="U2106" s="26">
        <v>853</v>
      </c>
      <c r="V2106" s="26">
        <v>857</v>
      </c>
      <c r="W2106" s="7"/>
    </row>
    <row r="2107" spans="1:23" ht="15.75" customHeight="1">
      <c r="A2107" s="16"/>
      <c r="B2107" s="98" t="s">
        <v>2012</v>
      </c>
      <c r="C2107" s="109">
        <v>292225</v>
      </c>
      <c r="D2107" s="110" t="s">
        <v>2281</v>
      </c>
      <c r="E2107" s="98">
        <v>1102</v>
      </c>
      <c r="F2107" s="98">
        <v>1121</v>
      </c>
      <c r="G2107" s="98">
        <v>1126</v>
      </c>
      <c r="H2107" s="98">
        <v>1149</v>
      </c>
      <c r="I2107" s="98">
        <v>1181</v>
      </c>
      <c r="J2107" s="98">
        <v>1268</v>
      </c>
      <c r="K2107" s="98">
        <v>1326</v>
      </c>
      <c r="L2107" s="98">
        <v>1341</v>
      </c>
      <c r="M2107" s="98">
        <v>1325</v>
      </c>
      <c r="N2107" s="98">
        <v>1262</v>
      </c>
      <c r="O2107" s="98">
        <v>1261</v>
      </c>
      <c r="P2107" s="98">
        <v>1239</v>
      </c>
      <c r="Q2107" s="98">
        <v>1220</v>
      </c>
      <c r="R2107" s="98">
        <v>1221</v>
      </c>
      <c r="S2107" s="98">
        <v>1247</v>
      </c>
      <c r="T2107" s="98">
        <v>1241</v>
      </c>
      <c r="U2107" s="98">
        <v>1236</v>
      </c>
      <c r="V2107" s="98">
        <v>1250</v>
      </c>
      <c r="W2107" s="7"/>
    </row>
    <row r="2108" spans="1:23" ht="16.5" customHeight="1">
      <c r="A2108" s="16"/>
      <c r="B2108" s="42" t="s">
        <v>2012</v>
      </c>
      <c r="C2108" s="42">
        <v>292230</v>
      </c>
      <c r="D2108" s="45" t="s">
        <v>2282</v>
      </c>
      <c r="E2108" s="26">
        <v>2961</v>
      </c>
      <c r="F2108" s="26">
        <v>3277</v>
      </c>
      <c r="G2108" s="26">
        <v>3465</v>
      </c>
      <c r="H2108" s="26">
        <v>3632</v>
      </c>
      <c r="I2108" s="26">
        <v>3687</v>
      </c>
      <c r="J2108" s="26">
        <v>3822</v>
      </c>
      <c r="K2108" s="26">
        <v>3864</v>
      </c>
      <c r="L2108" s="26">
        <v>3791</v>
      </c>
      <c r="M2108" s="26">
        <v>3778</v>
      </c>
      <c r="N2108" s="26">
        <v>3716</v>
      </c>
      <c r="O2108" s="26">
        <v>3290</v>
      </c>
      <c r="P2108" s="26">
        <v>3209</v>
      </c>
      <c r="Q2108" s="26">
        <v>3278</v>
      </c>
      <c r="R2108" s="26">
        <v>3362</v>
      </c>
      <c r="S2108" s="26">
        <v>3658</v>
      </c>
      <c r="T2108" s="26">
        <v>3847</v>
      </c>
      <c r="U2108" s="26">
        <v>4050</v>
      </c>
      <c r="V2108" s="26">
        <v>4092</v>
      </c>
      <c r="W2108" s="7"/>
    </row>
    <row r="2109" spans="1:23" ht="15.75" customHeight="1">
      <c r="A2109" s="16"/>
      <c r="B2109" s="98" t="s">
        <v>2012</v>
      </c>
      <c r="C2109" s="109">
        <v>292240</v>
      </c>
      <c r="D2109" s="110" t="s">
        <v>2283</v>
      </c>
      <c r="E2109" s="98">
        <v>3082</v>
      </c>
      <c r="F2109" s="98">
        <v>3101</v>
      </c>
      <c r="G2109" s="98">
        <v>2996</v>
      </c>
      <c r="H2109" s="98">
        <v>3035</v>
      </c>
      <c r="I2109" s="98">
        <v>3029</v>
      </c>
      <c r="J2109" s="98">
        <v>3061</v>
      </c>
      <c r="K2109" s="98">
        <v>3055</v>
      </c>
      <c r="L2109" s="98">
        <v>3079</v>
      </c>
      <c r="M2109" s="98">
        <v>3246</v>
      </c>
      <c r="N2109" s="98">
        <v>3253</v>
      </c>
      <c r="O2109" s="98">
        <v>3274</v>
      </c>
      <c r="P2109" s="98">
        <v>3218</v>
      </c>
      <c r="Q2109" s="98">
        <v>3224</v>
      </c>
      <c r="R2109" s="98">
        <v>3324</v>
      </c>
      <c r="S2109" s="98">
        <v>3402</v>
      </c>
      <c r="T2109" s="98">
        <v>3464</v>
      </c>
      <c r="U2109" s="98">
        <v>3506</v>
      </c>
      <c r="V2109" s="98">
        <v>3583</v>
      </c>
    </row>
    <row r="2110" spans="1:23" ht="16.5" customHeight="1">
      <c r="A2110" s="16"/>
      <c r="B2110" s="42" t="s">
        <v>2012</v>
      </c>
      <c r="C2110" s="42">
        <v>292250</v>
      </c>
      <c r="D2110" s="45" t="s">
        <v>2284</v>
      </c>
      <c r="E2110" s="26">
        <v>2767</v>
      </c>
      <c r="F2110" s="26">
        <v>2856</v>
      </c>
      <c r="G2110" s="26">
        <v>2888</v>
      </c>
      <c r="H2110" s="26">
        <v>3127</v>
      </c>
      <c r="I2110" s="26">
        <v>3161</v>
      </c>
      <c r="J2110" s="26">
        <v>3204</v>
      </c>
      <c r="K2110" s="26">
        <v>3216</v>
      </c>
      <c r="L2110" s="26">
        <v>3202</v>
      </c>
      <c r="M2110" s="26">
        <v>3274</v>
      </c>
      <c r="N2110" s="26">
        <v>3339</v>
      </c>
      <c r="O2110" s="26">
        <v>3331</v>
      </c>
      <c r="P2110" s="26">
        <v>3332</v>
      </c>
      <c r="Q2110" s="26">
        <v>3381</v>
      </c>
      <c r="R2110" s="26">
        <v>3411</v>
      </c>
      <c r="S2110" s="26">
        <v>3876</v>
      </c>
      <c r="T2110" s="26">
        <v>3968</v>
      </c>
      <c r="U2110" s="26">
        <v>3959</v>
      </c>
      <c r="V2110" s="26">
        <v>3962</v>
      </c>
      <c r="W2110" s="7"/>
    </row>
    <row r="2111" spans="1:23" ht="15.75" customHeight="1">
      <c r="A2111" s="16"/>
      <c r="B2111" s="98" t="s">
        <v>2012</v>
      </c>
      <c r="C2111" s="109">
        <v>292260</v>
      </c>
      <c r="D2111" s="110" t="s">
        <v>2285</v>
      </c>
      <c r="E2111" s="98">
        <v>773</v>
      </c>
      <c r="F2111" s="98">
        <v>781</v>
      </c>
      <c r="G2111" s="98">
        <v>789</v>
      </c>
      <c r="H2111" s="98">
        <v>790</v>
      </c>
      <c r="I2111" s="98">
        <v>790</v>
      </c>
      <c r="J2111" s="98">
        <v>791</v>
      </c>
      <c r="K2111" s="98">
        <v>797</v>
      </c>
      <c r="L2111" s="98">
        <v>792</v>
      </c>
      <c r="M2111" s="98">
        <v>798</v>
      </c>
      <c r="N2111" s="98">
        <v>799</v>
      </c>
      <c r="O2111" s="98">
        <v>802</v>
      </c>
      <c r="P2111" s="98">
        <v>799</v>
      </c>
      <c r="Q2111" s="98">
        <v>796</v>
      </c>
      <c r="R2111" s="98">
        <v>793</v>
      </c>
      <c r="S2111" s="98">
        <v>794</v>
      </c>
      <c r="T2111" s="98">
        <v>795</v>
      </c>
      <c r="U2111" s="98">
        <v>798</v>
      </c>
      <c r="V2111" s="98">
        <v>792</v>
      </c>
      <c r="W2111" s="7"/>
    </row>
    <row r="2112" spans="1:23" ht="16.5" customHeight="1">
      <c r="A2112" s="16"/>
      <c r="B2112" s="42" t="s">
        <v>2012</v>
      </c>
      <c r="C2112" s="42">
        <v>292265</v>
      </c>
      <c r="D2112" s="45" t="s">
        <v>2286</v>
      </c>
      <c r="E2112" s="26">
        <v>801</v>
      </c>
      <c r="F2112" s="26">
        <v>990</v>
      </c>
      <c r="G2112" s="26">
        <v>1022</v>
      </c>
      <c r="H2112" s="26">
        <v>1028</v>
      </c>
      <c r="I2112" s="26">
        <v>1036</v>
      </c>
      <c r="J2112" s="26">
        <v>1039</v>
      </c>
      <c r="K2112" s="26">
        <v>1042</v>
      </c>
      <c r="L2112" s="26">
        <v>1043</v>
      </c>
      <c r="M2112" s="26">
        <v>1044</v>
      </c>
      <c r="N2112" s="26">
        <v>1043</v>
      </c>
      <c r="O2112" s="26">
        <v>1046</v>
      </c>
      <c r="P2112" s="26">
        <v>1044</v>
      </c>
      <c r="Q2112" s="26">
        <v>1036</v>
      </c>
      <c r="R2112" s="26">
        <v>1123</v>
      </c>
      <c r="S2112" s="26">
        <v>1049</v>
      </c>
      <c r="T2112" s="26">
        <v>1048</v>
      </c>
      <c r="U2112" s="26">
        <v>1063</v>
      </c>
      <c r="V2112" s="26">
        <v>1068</v>
      </c>
      <c r="W2112" s="76"/>
    </row>
    <row r="2113" spans="1:23" ht="15.75" customHeight="1">
      <c r="A2113" s="16"/>
      <c r="B2113" s="98" t="s">
        <v>2012</v>
      </c>
      <c r="C2113" s="109">
        <v>292270</v>
      </c>
      <c r="D2113" s="110" t="s">
        <v>2287</v>
      </c>
      <c r="E2113" s="98">
        <v>1453</v>
      </c>
      <c r="F2113" s="98">
        <v>1708</v>
      </c>
      <c r="G2113" s="98">
        <v>1777</v>
      </c>
      <c r="H2113" s="98">
        <v>1813</v>
      </c>
      <c r="I2113" s="98">
        <v>1822</v>
      </c>
      <c r="J2113" s="98">
        <v>1828</v>
      </c>
      <c r="K2113" s="98">
        <v>1841</v>
      </c>
      <c r="L2113" s="98">
        <v>1873</v>
      </c>
      <c r="M2113" s="98">
        <v>1882</v>
      </c>
      <c r="N2113" s="98">
        <v>1883</v>
      </c>
      <c r="O2113" s="98">
        <v>1873</v>
      </c>
      <c r="P2113" s="98">
        <v>1593</v>
      </c>
      <c r="Q2113" s="98">
        <v>1609</v>
      </c>
      <c r="R2113" s="98">
        <v>1865</v>
      </c>
      <c r="S2113" s="98">
        <v>1922</v>
      </c>
      <c r="T2113" s="98">
        <v>1950</v>
      </c>
      <c r="U2113" s="98">
        <v>1967</v>
      </c>
      <c r="V2113" s="98">
        <v>1970</v>
      </c>
      <c r="W2113" s="7"/>
    </row>
    <row r="2114" spans="1:23" ht="16.5" customHeight="1">
      <c r="A2114" s="16"/>
      <c r="B2114" s="42" t="s">
        <v>2012</v>
      </c>
      <c r="C2114" s="42">
        <v>292273</v>
      </c>
      <c r="D2114" s="45" t="s">
        <v>2288</v>
      </c>
      <c r="E2114" s="26">
        <v>664</v>
      </c>
      <c r="F2114" s="26">
        <v>701</v>
      </c>
      <c r="G2114" s="26">
        <v>717</v>
      </c>
      <c r="H2114" s="26">
        <v>733</v>
      </c>
      <c r="I2114" s="26">
        <v>742</v>
      </c>
      <c r="J2114" s="26">
        <v>733</v>
      </c>
      <c r="K2114" s="26">
        <v>734</v>
      </c>
      <c r="L2114" s="26">
        <v>744</v>
      </c>
      <c r="M2114" s="26">
        <v>762</v>
      </c>
      <c r="N2114" s="26">
        <v>764</v>
      </c>
      <c r="O2114" s="26">
        <v>740</v>
      </c>
      <c r="P2114" s="26">
        <v>730</v>
      </c>
      <c r="Q2114" s="26">
        <v>731</v>
      </c>
      <c r="R2114" s="26">
        <v>735</v>
      </c>
      <c r="S2114" s="26">
        <v>761</v>
      </c>
      <c r="T2114" s="26">
        <v>785</v>
      </c>
      <c r="U2114" s="26">
        <v>803</v>
      </c>
      <c r="V2114" s="26">
        <v>837</v>
      </c>
      <c r="W2114" s="7"/>
    </row>
    <row r="2115" spans="1:23" ht="15.75" customHeight="1">
      <c r="A2115" s="16"/>
      <c r="B2115" s="98" t="s">
        <v>2012</v>
      </c>
      <c r="C2115" s="109">
        <v>292275</v>
      </c>
      <c r="D2115" s="110" t="s">
        <v>2289</v>
      </c>
      <c r="E2115" s="98">
        <v>685</v>
      </c>
      <c r="F2115" s="98">
        <v>777</v>
      </c>
      <c r="G2115" s="98">
        <v>796</v>
      </c>
      <c r="H2115" s="98">
        <v>810</v>
      </c>
      <c r="I2115" s="98">
        <v>817</v>
      </c>
      <c r="J2115" s="98">
        <v>819</v>
      </c>
      <c r="K2115" s="98">
        <v>828</v>
      </c>
      <c r="L2115" s="98">
        <v>834</v>
      </c>
      <c r="M2115" s="98">
        <v>836</v>
      </c>
      <c r="N2115" s="98">
        <v>833</v>
      </c>
      <c r="O2115" s="98">
        <v>832</v>
      </c>
      <c r="P2115" s="98">
        <v>831</v>
      </c>
      <c r="Q2115" s="98">
        <v>838</v>
      </c>
      <c r="R2115" s="98">
        <v>840</v>
      </c>
      <c r="S2115" s="98">
        <v>836</v>
      </c>
      <c r="T2115" s="98">
        <v>842</v>
      </c>
      <c r="U2115" s="98">
        <v>856</v>
      </c>
      <c r="V2115" s="98">
        <v>853</v>
      </c>
      <c r="W2115" s="7"/>
    </row>
    <row r="2116" spans="1:23" ht="16.5" customHeight="1">
      <c r="A2116" s="16"/>
      <c r="B2116" s="42" t="s">
        <v>2012</v>
      </c>
      <c r="C2116" s="42">
        <v>292280</v>
      </c>
      <c r="D2116" s="45" t="s">
        <v>2290</v>
      </c>
      <c r="E2116" s="26">
        <v>628</v>
      </c>
      <c r="F2116" s="26">
        <v>889</v>
      </c>
      <c r="G2116" s="26">
        <v>1044</v>
      </c>
      <c r="H2116" s="26">
        <v>1161</v>
      </c>
      <c r="I2116" s="26">
        <v>1211</v>
      </c>
      <c r="J2116" s="26">
        <v>1243</v>
      </c>
      <c r="K2116" s="26">
        <v>1271</v>
      </c>
      <c r="L2116" s="26">
        <v>1293</v>
      </c>
      <c r="M2116" s="26">
        <v>1286</v>
      </c>
      <c r="N2116" s="26">
        <v>1290</v>
      </c>
      <c r="O2116" s="26">
        <v>1290</v>
      </c>
      <c r="P2116" s="26">
        <v>898</v>
      </c>
      <c r="Q2116" s="26">
        <v>918</v>
      </c>
      <c r="R2116" s="26">
        <v>1277</v>
      </c>
      <c r="S2116" s="26">
        <v>1342</v>
      </c>
      <c r="T2116" s="26">
        <v>1373</v>
      </c>
      <c r="U2116" s="26">
        <v>1403</v>
      </c>
      <c r="V2116" s="26">
        <v>1416</v>
      </c>
      <c r="W2116" s="7"/>
    </row>
    <row r="2117" spans="1:23" ht="15.75" customHeight="1">
      <c r="A2117" s="16"/>
      <c r="B2117" s="98" t="s">
        <v>2012</v>
      </c>
      <c r="C2117" s="109">
        <v>292285</v>
      </c>
      <c r="D2117" s="110" t="s">
        <v>2291</v>
      </c>
      <c r="E2117" s="98">
        <v>602</v>
      </c>
      <c r="F2117" s="98">
        <v>652</v>
      </c>
      <c r="G2117" s="98">
        <v>662</v>
      </c>
      <c r="H2117" s="98">
        <v>669</v>
      </c>
      <c r="I2117" s="98">
        <v>668</v>
      </c>
      <c r="J2117" s="98">
        <v>671</v>
      </c>
      <c r="K2117" s="98">
        <v>669</v>
      </c>
      <c r="L2117" s="98">
        <v>663</v>
      </c>
      <c r="M2117" s="98">
        <v>662</v>
      </c>
      <c r="N2117" s="98">
        <v>663</v>
      </c>
      <c r="O2117" s="98">
        <v>667</v>
      </c>
      <c r="P2117" s="98">
        <v>667</v>
      </c>
      <c r="Q2117" s="98">
        <v>670</v>
      </c>
      <c r="R2117" s="98">
        <v>669</v>
      </c>
      <c r="S2117" s="98">
        <v>671</v>
      </c>
      <c r="T2117" s="98">
        <v>674</v>
      </c>
      <c r="U2117" s="98">
        <v>679</v>
      </c>
      <c r="V2117" s="98">
        <v>682</v>
      </c>
      <c r="W2117" s="7"/>
    </row>
    <row r="2118" spans="1:23" ht="16.5" customHeight="1">
      <c r="A2118" s="16"/>
      <c r="B2118" s="42" t="s">
        <v>2012</v>
      </c>
      <c r="C2118" s="42">
        <v>292290</v>
      </c>
      <c r="D2118" s="45" t="s">
        <v>2292</v>
      </c>
      <c r="E2118" s="26">
        <v>2239</v>
      </c>
      <c r="F2118" s="26">
        <v>2550</v>
      </c>
      <c r="G2118" s="26">
        <v>2650</v>
      </c>
      <c r="H2118" s="26">
        <v>2676</v>
      </c>
      <c r="I2118" s="26">
        <v>2688</v>
      </c>
      <c r="J2118" s="26">
        <v>2704</v>
      </c>
      <c r="K2118" s="26">
        <v>2737</v>
      </c>
      <c r="L2118" s="26">
        <v>2761</v>
      </c>
      <c r="M2118" s="26">
        <v>2805</v>
      </c>
      <c r="N2118" s="26">
        <v>2816</v>
      </c>
      <c r="O2118" s="26">
        <v>2860</v>
      </c>
      <c r="P2118" s="26">
        <v>2429</v>
      </c>
      <c r="Q2118" s="26">
        <v>2591</v>
      </c>
      <c r="R2118" s="26">
        <v>2924</v>
      </c>
      <c r="S2118" s="26">
        <v>2959</v>
      </c>
      <c r="T2118" s="26">
        <v>2969</v>
      </c>
      <c r="U2118" s="26">
        <v>2974</v>
      </c>
      <c r="V2118" s="26">
        <v>3007</v>
      </c>
      <c r="W2118" s="7"/>
    </row>
    <row r="2119" spans="1:23" ht="15.75" customHeight="1">
      <c r="A2119" s="16"/>
      <c r="B2119" s="98" t="s">
        <v>2012</v>
      </c>
      <c r="C2119" s="109">
        <v>292300</v>
      </c>
      <c r="D2119" s="110" t="s">
        <v>2293</v>
      </c>
      <c r="E2119" s="98">
        <v>6568</v>
      </c>
      <c r="F2119" s="98">
        <v>6872</v>
      </c>
      <c r="G2119" s="98">
        <v>6877</v>
      </c>
      <c r="H2119" s="98">
        <v>6924</v>
      </c>
      <c r="I2119" s="98">
        <v>7006</v>
      </c>
      <c r="J2119" s="98">
        <v>6998</v>
      </c>
      <c r="K2119" s="98">
        <v>6953</v>
      </c>
      <c r="L2119" s="98">
        <v>7077</v>
      </c>
      <c r="M2119" s="98">
        <v>7103</v>
      </c>
      <c r="N2119" s="98">
        <v>7187</v>
      </c>
      <c r="O2119" s="98">
        <v>7153</v>
      </c>
      <c r="P2119" s="98">
        <v>6698</v>
      </c>
      <c r="Q2119" s="98">
        <v>6740</v>
      </c>
      <c r="R2119" s="98">
        <v>6663</v>
      </c>
      <c r="S2119" s="98">
        <v>7022</v>
      </c>
      <c r="T2119" s="98">
        <v>6939</v>
      </c>
      <c r="U2119" s="98">
        <v>6912</v>
      </c>
      <c r="V2119" s="98">
        <v>6932</v>
      </c>
      <c r="W2119" s="7"/>
    </row>
    <row r="2120" spans="1:23" ht="16.5" customHeight="1">
      <c r="A2120" s="16"/>
      <c r="B2120" s="42" t="s">
        <v>2012</v>
      </c>
      <c r="C2120" s="42">
        <v>292303</v>
      </c>
      <c r="D2120" s="45" t="s">
        <v>2294</v>
      </c>
      <c r="E2120" s="26">
        <v>665</v>
      </c>
      <c r="F2120" s="26">
        <v>1172</v>
      </c>
      <c r="G2120" s="26">
        <v>1268</v>
      </c>
      <c r="H2120" s="26">
        <v>1291</v>
      </c>
      <c r="I2120" s="26">
        <v>1299</v>
      </c>
      <c r="J2120" s="26">
        <v>1305</v>
      </c>
      <c r="K2120" s="26">
        <v>1334</v>
      </c>
      <c r="L2120" s="26">
        <v>1344</v>
      </c>
      <c r="M2120" s="26">
        <v>1354</v>
      </c>
      <c r="N2120" s="26">
        <v>1351</v>
      </c>
      <c r="O2120" s="26">
        <v>1354</v>
      </c>
      <c r="P2120" s="26">
        <v>819</v>
      </c>
      <c r="Q2120" s="26">
        <v>847</v>
      </c>
      <c r="R2120" s="26">
        <v>1349</v>
      </c>
      <c r="S2120" s="26">
        <v>1439</v>
      </c>
      <c r="T2120" s="26">
        <v>1461</v>
      </c>
      <c r="U2120" s="26">
        <v>1481</v>
      </c>
      <c r="V2120" s="26">
        <v>1474</v>
      </c>
      <c r="W2120" s="7"/>
    </row>
    <row r="2121" spans="1:23" ht="15.75" customHeight="1">
      <c r="A2121" s="16"/>
      <c r="B2121" s="98" t="s">
        <v>2012</v>
      </c>
      <c r="C2121" s="109">
        <v>292305</v>
      </c>
      <c r="D2121" s="110" t="s">
        <v>2295</v>
      </c>
      <c r="E2121" s="98">
        <v>866</v>
      </c>
      <c r="F2121" s="98">
        <v>1043</v>
      </c>
      <c r="G2121" s="98">
        <v>1193</v>
      </c>
      <c r="H2121" s="98">
        <v>1039</v>
      </c>
      <c r="I2121" s="98">
        <v>1211</v>
      </c>
      <c r="J2121" s="98">
        <v>1217</v>
      </c>
      <c r="K2121" s="98">
        <v>1197</v>
      </c>
      <c r="L2121" s="98">
        <v>1202</v>
      </c>
      <c r="M2121" s="98">
        <v>1201</v>
      </c>
      <c r="N2121" s="98">
        <v>1206</v>
      </c>
      <c r="O2121" s="98">
        <v>866</v>
      </c>
      <c r="P2121" s="98">
        <v>867</v>
      </c>
      <c r="Q2121" s="98">
        <v>875</v>
      </c>
      <c r="R2121" s="98">
        <v>1042</v>
      </c>
      <c r="S2121" s="98">
        <v>1293</v>
      </c>
      <c r="T2121" s="98">
        <v>1294</v>
      </c>
      <c r="U2121" s="98">
        <v>1294</v>
      </c>
      <c r="V2121" s="98">
        <v>1295</v>
      </c>
      <c r="W2121" s="7"/>
    </row>
    <row r="2122" spans="1:23" ht="16.5" customHeight="1">
      <c r="A2122" s="16"/>
      <c r="B2122" s="42" t="s">
        <v>2012</v>
      </c>
      <c r="C2122" s="42">
        <v>292310</v>
      </c>
      <c r="D2122" s="45" t="s">
        <v>2296</v>
      </c>
      <c r="E2122" s="26">
        <v>1528</v>
      </c>
      <c r="F2122" s="26">
        <v>1784</v>
      </c>
      <c r="G2122" s="26">
        <v>1874</v>
      </c>
      <c r="H2122" s="26">
        <v>1923</v>
      </c>
      <c r="I2122" s="26">
        <v>1954</v>
      </c>
      <c r="J2122" s="26">
        <v>1962</v>
      </c>
      <c r="K2122" s="26">
        <v>1969</v>
      </c>
      <c r="L2122" s="26">
        <v>1981</v>
      </c>
      <c r="M2122" s="26">
        <v>1990</v>
      </c>
      <c r="N2122" s="26">
        <v>2013</v>
      </c>
      <c r="O2122" s="26">
        <v>2022</v>
      </c>
      <c r="P2122" s="26">
        <v>1935</v>
      </c>
      <c r="Q2122" s="26">
        <v>2103</v>
      </c>
      <c r="R2122" s="26">
        <v>2238</v>
      </c>
      <c r="S2122" s="26">
        <v>2255</v>
      </c>
      <c r="T2122" s="26">
        <v>2272</v>
      </c>
      <c r="U2122" s="26">
        <v>2284</v>
      </c>
      <c r="V2122" s="26">
        <v>2310</v>
      </c>
      <c r="W2122" s="7"/>
    </row>
    <row r="2123" spans="1:23" ht="15.75" customHeight="1">
      <c r="A2123" s="16"/>
      <c r="B2123" s="98" t="s">
        <v>2012</v>
      </c>
      <c r="C2123" s="109">
        <v>292320</v>
      </c>
      <c r="D2123" s="110" t="s">
        <v>2297</v>
      </c>
      <c r="E2123" s="98">
        <v>1691</v>
      </c>
      <c r="F2123" s="98">
        <v>1723</v>
      </c>
      <c r="G2123" s="98">
        <v>1765</v>
      </c>
      <c r="H2123" s="98">
        <v>1827</v>
      </c>
      <c r="I2123" s="98">
        <v>1867</v>
      </c>
      <c r="J2123" s="98">
        <v>1940</v>
      </c>
      <c r="K2123" s="98">
        <v>1984</v>
      </c>
      <c r="L2123" s="98">
        <v>2080</v>
      </c>
      <c r="M2123" s="98">
        <v>2230</v>
      </c>
      <c r="N2123" s="98">
        <v>2339</v>
      </c>
      <c r="O2123" s="98">
        <v>2408</v>
      </c>
      <c r="P2123" s="98">
        <v>2362</v>
      </c>
      <c r="Q2123" s="98">
        <v>2630</v>
      </c>
      <c r="R2123" s="98">
        <v>2739</v>
      </c>
      <c r="S2123" s="98">
        <v>2846</v>
      </c>
      <c r="T2123" s="98">
        <v>2921</v>
      </c>
      <c r="U2123" s="98">
        <v>2960</v>
      </c>
      <c r="V2123" s="98">
        <v>2982</v>
      </c>
      <c r="W2123" s="7"/>
    </row>
    <row r="2124" spans="1:23" ht="16.5" customHeight="1">
      <c r="A2124" s="16"/>
      <c r="B2124" s="42" t="s">
        <v>2012</v>
      </c>
      <c r="C2124" s="42">
        <v>292330</v>
      </c>
      <c r="D2124" s="45" t="s">
        <v>2298</v>
      </c>
      <c r="E2124" s="26">
        <v>1284</v>
      </c>
      <c r="F2124" s="26">
        <v>1325</v>
      </c>
      <c r="G2124" s="26">
        <v>1346</v>
      </c>
      <c r="H2124" s="26">
        <v>1312</v>
      </c>
      <c r="I2124" s="26">
        <v>1338</v>
      </c>
      <c r="J2124" s="26">
        <v>1354</v>
      </c>
      <c r="K2124" s="26">
        <v>1351</v>
      </c>
      <c r="L2124" s="26">
        <v>1351</v>
      </c>
      <c r="M2124" s="26">
        <v>1349</v>
      </c>
      <c r="N2124" s="26">
        <v>1354</v>
      </c>
      <c r="O2124" s="26">
        <v>1349</v>
      </c>
      <c r="P2124" s="26">
        <v>1330</v>
      </c>
      <c r="Q2124" s="26">
        <v>1325</v>
      </c>
      <c r="R2124" s="26">
        <v>1304</v>
      </c>
      <c r="S2124" s="26">
        <v>1321</v>
      </c>
      <c r="T2124" s="26">
        <v>1347</v>
      </c>
      <c r="U2124" s="26">
        <v>1366</v>
      </c>
      <c r="V2124" s="26">
        <v>1368</v>
      </c>
      <c r="W2124" s="7"/>
    </row>
    <row r="2125" spans="1:23" ht="15.75" customHeight="1">
      <c r="A2125" s="16"/>
      <c r="B2125" s="98" t="s">
        <v>2012</v>
      </c>
      <c r="C2125" s="109">
        <v>292335</v>
      </c>
      <c r="D2125" s="110" t="s">
        <v>2299</v>
      </c>
      <c r="E2125" s="98">
        <v>1706</v>
      </c>
      <c r="F2125" s="98">
        <v>1962</v>
      </c>
      <c r="G2125" s="98">
        <v>2055</v>
      </c>
      <c r="H2125" s="98">
        <v>2145</v>
      </c>
      <c r="I2125" s="98">
        <v>2337</v>
      </c>
      <c r="J2125" s="98">
        <v>2440</v>
      </c>
      <c r="K2125" s="98">
        <v>2453</v>
      </c>
      <c r="L2125" s="98">
        <v>2478</v>
      </c>
      <c r="M2125" s="98">
        <v>2263</v>
      </c>
      <c r="N2125" s="98">
        <v>2201</v>
      </c>
      <c r="O2125" s="98">
        <v>2024</v>
      </c>
      <c r="P2125" s="98">
        <v>1910</v>
      </c>
      <c r="Q2125" s="98">
        <v>2721</v>
      </c>
      <c r="R2125" s="98">
        <v>3113</v>
      </c>
      <c r="S2125" s="98">
        <v>3172</v>
      </c>
      <c r="T2125" s="98">
        <v>3366</v>
      </c>
      <c r="U2125" s="98">
        <v>3509</v>
      </c>
      <c r="V2125" s="98">
        <v>3687</v>
      </c>
      <c r="W2125" s="7"/>
    </row>
    <row r="2126" spans="1:23" ht="16.5" customHeight="1">
      <c r="A2126" s="16"/>
      <c r="B2126" s="42" t="s">
        <v>2012</v>
      </c>
      <c r="C2126" s="42">
        <v>292340</v>
      </c>
      <c r="D2126" s="45" t="s">
        <v>2300</v>
      </c>
      <c r="E2126" s="26">
        <v>1323</v>
      </c>
      <c r="F2126" s="26">
        <v>1460</v>
      </c>
      <c r="G2126" s="26">
        <v>1512</v>
      </c>
      <c r="H2126" s="26">
        <v>1554</v>
      </c>
      <c r="I2126" s="26">
        <v>1581</v>
      </c>
      <c r="J2126" s="26">
        <v>1579</v>
      </c>
      <c r="K2126" s="26">
        <v>1603</v>
      </c>
      <c r="L2126" s="26">
        <v>1611</v>
      </c>
      <c r="M2126" s="26">
        <v>1627</v>
      </c>
      <c r="N2126" s="26">
        <v>1636</v>
      </c>
      <c r="O2126" s="26">
        <v>1647</v>
      </c>
      <c r="P2126" s="26">
        <v>1506</v>
      </c>
      <c r="Q2126" s="26">
        <v>1559</v>
      </c>
      <c r="R2126" s="26">
        <v>1585</v>
      </c>
      <c r="S2126" s="26">
        <v>1665</v>
      </c>
      <c r="T2126" s="26">
        <v>1679</v>
      </c>
      <c r="U2126" s="26">
        <v>1677</v>
      </c>
      <c r="V2126" s="26">
        <v>1665</v>
      </c>
      <c r="W2126" s="7"/>
    </row>
    <row r="2127" spans="1:23" ht="15.75" customHeight="1">
      <c r="A2127" s="16"/>
      <c r="B2127" s="98" t="s">
        <v>2012</v>
      </c>
      <c r="C2127" s="109">
        <v>292350</v>
      </c>
      <c r="D2127" s="110" t="s">
        <v>2301</v>
      </c>
      <c r="E2127" s="98">
        <v>846</v>
      </c>
      <c r="F2127" s="98">
        <v>821</v>
      </c>
      <c r="G2127" s="98">
        <v>920</v>
      </c>
      <c r="H2127" s="98">
        <v>948</v>
      </c>
      <c r="I2127" s="98">
        <v>942</v>
      </c>
      <c r="J2127" s="98">
        <v>1007</v>
      </c>
      <c r="K2127" s="98">
        <v>1049</v>
      </c>
      <c r="L2127" s="98">
        <v>1057</v>
      </c>
      <c r="M2127" s="98">
        <v>1051</v>
      </c>
      <c r="N2127" s="98">
        <v>1031</v>
      </c>
      <c r="O2127" s="98">
        <v>1035</v>
      </c>
      <c r="P2127" s="98">
        <v>1020</v>
      </c>
      <c r="Q2127" s="98">
        <v>1002</v>
      </c>
      <c r="R2127" s="98">
        <v>987</v>
      </c>
      <c r="S2127" s="98">
        <v>1019</v>
      </c>
      <c r="T2127" s="98">
        <v>1023</v>
      </c>
      <c r="U2127" s="98">
        <v>1009</v>
      </c>
      <c r="V2127" s="98">
        <v>1002</v>
      </c>
      <c r="W2127" s="7"/>
    </row>
    <row r="2128" spans="1:23" ht="16.5" customHeight="1">
      <c r="A2128" s="16"/>
      <c r="B2128" s="42" t="s">
        <v>2012</v>
      </c>
      <c r="C2128" s="42">
        <v>292360</v>
      </c>
      <c r="D2128" s="45" t="s">
        <v>2302</v>
      </c>
      <c r="E2128" s="26">
        <v>3239</v>
      </c>
      <c r="F2128" s="26">
        <v>3420</v>
      </c>
      <c r="G2128" s="26">
        <v>3412</v>
      </c>
      <c r="H2128" s="26">
        <v>3455</v>
      </c>
      <c r="I2128" s="26">
        <v>3483</v>
      </c>
      <c r="J2128" s="26">
        <v>3494</v>
      </c>
      <c r="K2128" s="26">
        <v>3514</v>
      </c>
      <c r="L2128" s="26">
        <v>3523</v>
      </c>
      <c r="M2128" s="26">
        <v>3515</v>
      </c>
      <c r="N2128" s="26">
        <v>3521</v>
      </c>
      <c r="O2128" s="26">
        <v>3515</v>
      </c>
      <c r="P2128" s="26">
        <v>3464</v>
      </c>
      <c r="Q2128" s="26">
        <v>3429</v>
      </c>
      <c r="R2128" s="26">
        <v>3464</v>
      </c>
      <c r="S2128" s="26">
        <v>3498</v>
      </c>
      <c r="T2128" s="26">
        <v>3515</v>
      </c>
      <c r="U2128" s="26">
        <v>3553</v>
      </c>
      <c r="V2128" s="26">
        <v>3564</v>
      </c>
    </row>
    <row r="2129" spans="1:23" ht="15.75" customHeight="1">
      <c r="A2129" s="16"/>
      <c r="B2129" s="98" t="s">
        <v>2012</v>
      </c>
      <c r="C2129" s="109">
        <v>292370</v>
      </c>
      <c r="D2129" s="110" t="s">
        <v>2303</v>
      </c>
      <c r="E2129" s="98">
        <v>1839</v>
      </c>
      <c r="F2129" s="98">
        <v>2065</v>
      </c>
      <c r="G2129" s="98">
        <v>2475</v>
      </c>
      <c r="H2129" s="98">
        <v>2582</v>
      </c>
      <c r="I2129" s="98">
        <v>2615</v>
      </c>
      <c r="J2129" s="98">
        <v>2628</v>
      </c>
      <c r="K2129" s="98">
        <v>2632</v>
      </c>
      <c r="L2129" s="98">
        <v>2638</v>
      </c>
      <c r="M2129" s="98">
        <v>2640</v>
      </c>
      <c r="N2129" s="98">
        <v>2641</v>
      </c>
      <c r="O2129" s="98">
        <v>2639</v>
      </c>
      <c r="P2129" s="98">
        <v>2626</v>
      </c>
      <c r="Q2129" s="98">
        <v>2656</v>
      </c>
      <c r="R2129" s="98">
        <v>2648</v>
      </c>
      <c r="S2129" s="98">
        <v>2658</v>
      </c>
      <c r="T2129" s="98">
        <v>2662</v>
      </c>
      <c r="U2129" s="98">
        <v>2664</v>
      </c>
      <c r="V2129" s="98">
        <v>2675</v>
      </c>
      <c r="W2129" s="7"/>
    </row>
    <row r="2130" spans="1:23" ht="16.5" customHeight="1">
      <c r="A2130" s="16"/>
      <c r="B2130" s="42" t="s">
        <v>2012</v>
      </c>
      <c r="C2130" s="42">
        <v>292380</v>
      </c>
      <c r="D2130" s="45" t="s">
        <v>2304</v>
      </c>
      <c r="E2130" s="26">
        <v>1986</v>
      </c>
      <c r="F2130" s="26">
        <v>2159</v>
      </c>
      <c r="G2130" s="26">
        <v>2186</v>
      </c>
      <c r="H2130" s="26">
        <v>2237</v>
      </c>
      <c r="I2130" s="26">
        <v>2253</v>
      </c>
      <c r="J2130" s="26">
        <v>2270</v>
      </c>
      <c r="K2130" s="26">
        <v>2264</v>
      </c>
      <c r="L2130" s="26">
        <v>2266</v>
      </c>
      <c r="M2130" s="26">
        <v>2294</v>
      </c>
      <c r="N2130" s="26">
        <v>2399</v>
      </c>
      <c r="O2130" s="26">
        <v>2409</v>
      </c>
      <c r="P2130" s="26">
        <v>2372</v>
      </c>
      <c r="Q2130" s="26">
        <v>2409</v>
      </c>
      <c r="R2130" s="26">
        <v>2418</v>
      </c>
      <c r="S2130" s="26">
        <v>2459</v>
      </c>
      <c r="T2130" s="26">
        <v>2474</v>
      </c>
      <c r="U2130" s="26">
        <v>2871</v>
      </c>
      <c r="V2130" s="26">
        <v>2945</v>
      </c>
      <c r="W2130" s="7"/>
    </row>
    <row r="2131" spans="1:23" ht="15.75" customHeight="1">
      <c r="A2131" s="16"/>
      <c r="B2131" s="98" t="s">
        <v>2012</v>
      </c>
      <c r="C2131" s="109">
        <v>292390</v>
      </c>
      <c r="D2131" s="110" t="s">
        <v>2305</v>
      </c>
      <c r="E2131" s="98">
        <v>965</v>
      </c>
      <c r="F2131" s="98">
        <v>975</v>
      </c>
      <c r="G2131" s="98">
        <v>1073</v>
      </c>
      <c r="H2131" s="98">
        <v>1112</v>
      </c>
      <c r="I2131" s="98">
        <v>1125</v>
      </c>
      <c r="J2131" s="98">
        <v>1139</v>
      </c>
      <c r="K2131" s="98">
        <v>1134</v>
      </c>
      <c r="L2131" s="98">
        <v>929</v>
      </c>
      <c r="M2131" s="98">
        <v>918</v>
      </c>
      <c r="N2131" s="98">
        <v>910</v>
      </c>
      <c r="O2131" s="98">
        <v>900</v>
      </c>
      <c r="P2131" s="98">
        <v>885</v>
      </c>
      <c r="Q2131" s="98">
        <v>891</v>
      </c>
      <c r="R2131" s="98">
        <v>889</v>
      </c>
      <c r="S2131" s="98">
        <v>903</v>
      </c>
      <c r="T2131" s="98">
        <v>901</v>
      </c>
      <c r="U2131" s="98">
        <v>901</v>
      </c>
      <c r="V2131" s="98">
        <v>900</v>
      </c>
      <c r="W2131" s="76"/>
    </row>
    <row r="2132" spans="1:23" ht="16.5" customHeight="1">
      <c r="A2132" s="16"/>
      <c r="B2132" s="42" t="s">
        <v>2012</v>
      </c>
      <c r="C2132" s="42">
        <v>292400</v>
      </c>
      <c r="D2132" s="45" t="s">
        <v>2306</v>
      </c>
      <c r="E2132" s="26">
        <v>17803</v>
      </c>
      <c r="F2132" s="26">
        <v>18201</v>
      </c>
      <c r="G2132" s="26">
        <v>18348</v>
      </c>
      <c r="H2132" s="26">
        <v>18643</v>
      </c>
      <c r="I2132" s="26">
        <v>18795</v>
      </c>
      <c r="J2132" s="26">
        <v>18907</v>
      </c>
      <c r="K2132" s="26">
        <v>18934</v>
      </c>
      <c r="L2132" s="26">
        <v>19030</v>
      </c>
      <c r="M2132" s="26">
        <v>18882</v>
      </c>
      <c r="N2132" s="26">
        <v>18923</v>
      </c>
      <c r="O2132" s="26">
        <v>19131</v>
      </c>
      <c r="P2132" s="26">
        <v>19140</v>
      </c>
      <c r="Q2132" s="26">
        <v>19089</v>
      </c>
      <c r="R2132" s="26">
        <v>19093</v>
      </c>
      <c r="S2132" s="26">
        <v>19239</v>
      </c>
      <c r="T2132" s="26">
        <v>19289</v>
      </c>
      <c r="U2132" s="26">
        <v>19233</v>
      </c>
      <c r="V2132" s="26">
        <v>19273</v>
      </c>
      <c r="W2132" s="7"/>
    </row>
    <row r="2133" spans="1:23" ht="15.75" customHeight="1">
      <c r="A2133" s="16"/>
      <c r="B2133" s="98" t="s">
        <v>2012</v>
      </c>
      <c r="C2133" s="109">
        <v>292405</v>
      </c>
      <c r="D2133" s="110" t="s">
        <v>2307</v>
      </c>
      <c r="E2133" s="98">
        <v>995</v>
      </c>
      <c r="F2133" s="98">
        <v>1045</v>
      </c>
      <c r="G2133" s="98">
        <v>1004</v>
      </c>
      <c r="H2133" s="98">
        <v>1012</v>
      </c>
      <c r="I2133" s="98">
        <v>1127</v>
      </c>
      <c r="J2133" s="98">
        <v>1013</v>
      </c>
      <c r="K2133" s="98">
        <v>1014</v>
      </c>
      <c r="L2133" s="98">
        <v>1176</v>
      </c>
      <c r="M2133" s="98">
        <v>1283</v>
      </c>
      <c r="N2133" s="98">
        <v>1278</v>
      </c>
      <c r="O2133" s="98">
        <v>1147</v>
      </c>
      <c r="P2133" s="98">
        <v>1060</v>
      </c>
      <c r="Q2133" s="98">
        <v>1063</v>
      </c>
      <c r="R2133" s="98">
        <v>1126</v>
      </c>
      <c r="S2133" s="98">
        <v>1376</v>
      </c>
      <c r="T2133" s="98">
        <v>1367</v>
      </c>
      <c r="U2133" s="98">
        <v>1390</v>
      </c>
      <c r="V2133" s="98">
        <v>1389</v>
      </c>
      <c r="W2133" s="7"/>
    </row>
    <row r="2134" spans="1:23" ht="16.5" customHeight="1">
      <c r="A2134" s="16"/>
      <c r="B2134" s="42" t="s">
        <v>2012</v>
      </c>
      <c r="C2134" s="42">
        <v>292410</v>
      </c>
      <c r="D2134" s="45" t="s">
        <v>2308</v>
      </c>
      <c r="E2134" s="26">
        <v>530</v>
      </c>
      <c r="F2134" s="26">
        <v>604</v>
      </c>
      <c r="G2134" s="26">
        <v>625</v>
      </c>
      <c r="H2134" s="26">
        <v>647</v>
      </c>
      <c r="I2134" s="26">
        <v>647</v>
      </c>
      <c r="J2134" s="26">
        <v>612</v>
      </c>
      <c r="K2134" s="26">
        <v>702</v>
      </c>
      <c r="L2134" s="26">
        <v>699</v>
      </c>
      <c r="M2134" s="26">
        <v>657</v>
      </c>
      <c r="N2134" s="26">
        <v>664</v>
      </c>
      <c r="O2134" s="26">
        <v>659</v>
      </c>
      <c r="P2134" s="26">
        <v>578</v>
      </c>
      <c r="Q2134" s="26">
        <v>568</v>
      </c>
      <c r="R2134" s="26">
        <v>580</v>
      </c>
      <c r="S2134" s="26">
        <v>635</v>
      </c>
      <c r="T2134" s="26">
        <v>649</v>
      </c>
      <c r="U2134" s="26">
        <v>670</v>
      </c>
      <c r="V2134" s="26">
        <v>729</v>
      </c>
      <c r="W2134" s="7"/>
    </row>
    <row r="2135" spans="1:23" ht="15.75" customHeight="1">
      <c r="A2135" s="16"/>
      <c r="B2135" s="98" t="s">
        <v>2012</v>
      </c>
      <c r="C2135" s="109">
        <v>292420</v>
      </c>
      <c r="D2135" s="110" t="s">
        <v>2309</v>
      </c>
      <c r="E2135" s="98">
        <v>951</v>
      </c>
      <c r="F2135" s="98">
        <v>975</v>
      </c>
      <c r="G2135" s="98">
        <v>1004</v>
      </c>
      <c r="H2135" s="98">
        <v>1093</v>
      </c>
      <c r="I2135" s="98">
        <v>1116</v>
      </c>
      <c r="J2135" s="98">
        <v>1123</v>
      </c>
      <c r="K2135" s="98">
        <v>1118</v>
      </c>
      <c r="L2135" s="98">
        <v>1137</v>
      </c>
      <c r="M2135" s="98">
        <v>1153</v>
      </c>
      <c r="N2135" s="98">
        <v>1178</v>
      </c>
      <c r="O2135" s="98">
        <v>1187</v>
      </c>
      <c r="P2135" s="98">
        <v>972</v>
      </c>
      <c r="Q2135" s="98">
        <v>977</v>
      </c>
      <c r="R2135" s="98">
        <v>1202</v>
      </c>
      <c r="S2135" s="98">
        <v>1236</v>
      </c>
      <c r="T2135" s="98">
        <v>1232</v>
      </c>
      <c r="U2135" s="98">
        <v>1231</v>
      </c>
      <c r="V2135" s="98">
        <v>1240</v>
      </c>
      <c r="W2135" s="7"/>
    </row>
    <row r="2136" spans="1:23" ht="16.5" customHeight="1">
      <c r="A2136" s="16"/>
      <c r="B2136" s="42" t="s">
        <v>2012</v>
      </c>
      <c r="C2136" s="42">
        <v>292430</v>
      </c>
      <c r="D2136" s="45" t="s">
        <v>2310</v>
      </c>
      <c r="E2136" s="26">
        <v>1597</v>
      </c>
      <c r="F2136" s="26">
        <v>1651</v>
      </c>
      <c r="G2136" s="26">
        <v>1949</v>
      </c>
      <c r="H2136" s="26">
        <v>1997</v>
      </c>
      <c r="I2136" s="26">
        <v>2014</v>
      </c>
      <c r="J2136" s="26">
        <v>2022</v>
      </c>
      <c r="K2136" s="26">
        <v>2024</v>
      </c>
      <c r="L2136" s="26">
        <v>2037</v>
      </c>
      <c r="M2136" s="26">
        <v>2051</v>
      </c>
      <c r="N2136" s="26">
        <v>2062</v>
      </c>
      <c r="O2136" s="26">
        <v>1949</v>
      </c>
      <c r="P2136" s="26">
        <v>1387</v>
      </c>
      <c r="Q2136" s="26">
        <v>1768</v>
      </c>
      <c r="R2136" s="26">
        <v>1811</v>
      </c>
      <c r="S2136" s="26">
        <v>1939</v>
      </c>
      <c r="T2136" s="26">
        <v>1991</v>
      </c>
      <c r="U2136" s="26">
        <v>2024</v>
      </c>
      <c r="V2136" s="26">
        <v>2035</v>
      </c>
      <c r="W2136" s="7"/>
    </row>
    <row r="2137" spans="1:23" ht="15.75" customHeight="1">
      <c r="A2137" s="16"/>
      <c r="B2137" s="98" t="s">
        <v>2012</v>
      </c>
      <c r="C2137" s="109">
        <v>292440</v>
      </c>
      <c r="D2137" s="110" t="s">
        <v>2311</v>
      </c>
      <c r="E2137" s="98">
        <v>1695</v>
      </c>
      <c r="F2137" s="98">
        <v>1730</v>
      </c>
      <c r="G2137" s="98">
        <v>1817</v>
      </c>
      <c r="H2137" s="98">
        <v>1833</v>
      </c>
      <c r="I2137" s="98">
        <v>1845</v>
      </c>
      <c r="J2137" s="98">
        <v>1853</v>
      </c>
      <c r="K2137" s="98">
        <v>1855</v>
      </c>
      <c r="L2137" s="98">
        <v>1866</v>
      </c>
      <c r="M2137" s="98">
        <v>1882</v>
      </c>
      <c r="N2137" s="98">
        <v>1884</v>
      </c>
      <c r="O2137" s="98">
        <v>1885</v>
      </c>
      <c r="P2137" s="98">
        <v>1886</v>
      </c>
      <c r="Q2137" s="98">
        <v>1869</v>
      </c>
      <c r="R2137" s="98">
        <v>1870</v>
      </c>
      <c r="S2137" s="98">
        <v>1879</v>
      </c>
      <c r="T2137" s="98">
        <v>1872</v>
      </c>
      <c r="U2137" s="98">
        <v>1871</v>
      </c>
      <c r="V2137" s="98">
        <v>1873</v>
      </c>
      <c r="W2137" s="7"/>
    </row>
    <row r="2138" spans="1:23" ht="16.5" customHeight="1">
      <c r="A2138" s="16"/>
      <c r="B2138" s="42" t="s">
        <v>2012</v>
      </c>
      <c r="C2138" s="42">
        <v>292450</v>
      </c>
      <c r="D2138" s="45" t="s">
        <v>2312</v>
      </c>
      <c r="E2138" s="26">
        <v>1304</v>
      </c>
      <c r="F2138" s="26">
        <v>1344</v>
      </c>
      <c r="G2138" s="26">
        <v>1779</v>
      </c>
      <c r="H2138" s="26">
        <v>1864</v>
      </c>
      <c r="I2138" s="26">
        <v>1829</v>
      </c>
      <c r="J2138" s="26">
        <v>1900</v>
      </c>
      <c r="K2138" s="26">
        <v>1910</v>
      </c>
      <c r="L2138" s="26">
        <v>1925</v>
      </c>
      <c r="M2138" s="26">
        <v>1920</v>
      </c>
      <c r="N2138" s="26">
        <v>1950</v>
      </c>
      <c r="O2138" s="26">
        <v>1957</v>
      </c>
      <c r="P2138" s="26">
        <v>1216</v>
      </c>
      <c r="Q2138" s="26">
        <v>1515</v>
      </c>
      <c r="R2138" s="26">
        <v>1909</v>
      </c>
      <c r="S2138" s="26">
        <v>2068</v>
      </c>
      <c r="T2138" s="26">
        <v>2105</v>
      </c>
      <c r="U2138" s="26">
        <v>2110</v>
      </c>
      <c r="V2138" s="26">
        <v>2126</v>
      </c>
      <c r="W2138" s="7"/>
    </row>
    <row r="2139" spans="1:23" ht="15.75" customHeight="1">
      <c r="A2139" s="16"/>
      <c r="B2139" s="98" t="s">
        <v>2012</v>
      </c>
      <c r="C2139" s="109">
        <v>292460</v>
      </c>
      <c r="D2139" s="110" t="s">
        <v>2313</v>
      </c>
      <c r="E2139" s="98">
        <v>1558</v>
      </c>
      <c r="F2139" s="98">
        <v>2063</v>
      </c>
      <c r="G2139" s="98">
        <v>2131</v>
      </c>
      <c r="H2139" s="98">
        <v>2294</v>
      </c>
      <c r="I2139" s="98">
        <v>2322</v>
      </c>
      <c r="J2139" s="98">
        <v>2325</v>
      </c>
      <c r="K2139" s="98">
        <v>2693</v>
      </c>
      <c r="L2139" s="98">
        <v>2770</v>
      </c>
      <c r="M2139" s="98">
        <v>2825</v>
      </c>
      <c r="N2139" s="98">
        <v>2834</v>
      </c>
      <c r="O2139" s="98">
        <v>2898</v>
      </c>
      <c r="P2139" s="98">
        <v>2905</v>
      </c>
      <c r="Q2139" s="98">
        <v>2914</v>
      </c>
      <c r="R2139" s="98">
        <v>3030</v>
      </c>
      <c r="S2139" s="98">
        <v>3166</v>
      </c>
      <c r="T2139" s="98">
        <v>3146</v>
      </c>
      <c r="U2139" s="98">
        <v>3171</v>
      </c>
      <c r="V2139" s="98">
        <v>3206</v>
      </c>
      <c r="W2139" s="7"/>
    </row>
    <row r="2140" spans="1:23" ht="16.5" customHeight="1">
      <c r="A2140" s="16"/>
      <c r="B2140" s="42" t="s">
        <v>2012</v>
      </c>
      <c r="C2140" s="42">
        <v>292465</v>
      </c>
      <c r="D2140" s="45" t="s">
        <v>2314</v>
      </c>
      <c r="E2140" s="26">
        <v>723</v>
      </c>
      <c r="F2140" s="26">
        <v>730</v>
      </c>
      <c r="G2140" s="26">
        <v>743</v>
      </c>
      <c r="H2140" s="26">
        <v>750</v>
      </c>
      <c r="I2140" s="26">
        <v>753</v>
      </c>
      <c r="J2140" s="26">
        <v>879</v>
      </c>
      <c r="K2140" s="26">
        <v>885</v>
      </c>
      <c r="L2140" s="26">
        <v>892</v>
      </c>
      <c r="M2140" s="26">
        <v>929</v>
      </c>
      <c r="N2140" s="26">
        <v>944</v>
      </c>
      <c r="O2140" s="26">
        <v>942</v>
      </c>
      <c r="P2140" s="26">
        <v>823</v>
      </c>
      <c r="Q2140" s="26">
        <v>822</v>
      </c>
      <c r="R2140" s="26">
        <v>863</v>
      </c>
      <c r="S2140" s="26">
        <v>861</v>
      </c>
      <c r="T2140" s="26">
        <v>861</v>
      </c>
      <c r="U2140" s="26">
        <v>857</v>
      </c>
      <c r="V2140" s="26">
        <v>858</v>
      </c>
      <c r="W2140" s="7"/>
    </row>
    <row r="2141" spans="1:23" ht="15.75" customHeight="1">
      <c r="A2141" s="16"/>
      <c r="B2141" s="98" t="s">
        <v>2012</v>
      </c>
      <c r="C2141" s="109">
        <v>292467</v>
      </c>
      <c r="D2141" s="110" t="s">
        <v>2315</v>
      </c>
      <c r="E2141" s="98">
        <v>630</v>
      </c>
      <c r="F2141" s="98">
        <v>660</v>
      </c>
      <c r="G2141" s="98">
        <v>719</v>
      </c>
      <c r="H2141" s="98">
        <v>737</v>
      </c>
      <c r="I2141" s="98">
        <v>741</v>
      </c>
      <c r="J2141" s="98">
        <v>744</v>
      </c>
      <c r="K2141" s="98">
        <v>750</v>
      </c>
      <c r="L2141" s="98">
        <v>754</v>
      </c>
      <c r="M2141" s="98">
        <v>753</v>
      </c>
      <c r="N2141" s="98">
        <v>755</v>
      </c>
      <c r="O2141" s="98">
        <v>762</v>
      </c>
      <c r="P2141" s="98">
        <v>761</v>
      </c>
      <c r="Q2141" s="98">
        <v>763</v>
      </c>
      <c r="R2141" s="98">
        <v>762</v>
      </c>
      <c r="S2141" s="98">
        <v>831</v>
      </c>
      <c r="T2141" s="98">
        <v>835</v>
      </c>
      <c r="U2141" s="98">
        <v>835</v>
      </c>
      <c r="V2141" s="98">
        <v>838</v>
      </c>
      <c r="W2141" s="7"/>
    </row>
    <row r="2142" spans="1:23" ht="16.5" customHeight="1">
      <c r="A2142" s="16"/>
      <c r="B2142" s="42" t="s">
        <v>2012</v>
      </c>
      <c r="C2142" s="42">
        <v>292470</v>
      </c>
      <c r="D2142" s="45" t="s">
        <v>2316</v>
      </c>
      <c r="E2142" s="26">
        <v>659</v>
      </c>
      <c r="F2142" s="26">
        <v>675</v>
      </c>
      <c r="G2142" s="26">
        <v>682</v>
      </c>
      <c r="H2142" s="26">
        <v>690</v>
      </c>
      <c r="I2142" s="26">
        <v>704</v>
      </c>
      <c r="J2142" s="26">
        <v>825</v>
      </c>
      <c r="K2142" s="26">
        <v>1048</v>
      </c>
      <c r="L2142" s="26">
        <v>1079</v>
      </c>
      <c r="M2142" s="26">
        <v>1093</v>
      </c>
      <c r="N2142" s="26">
        <v>1095</v>
      </c>
      <c r="O2142" s="26">
        <v>1091</v>
      </c>
      <c r="P2142" s="26">
        <v>841</v>
      </c>
      <c r="Q2142" s="26">
        <v>834</v>
      </c>
      <c r="R2142" s="26">
        <v>831</v>
      </c>
      <c r="S2142" s="26">
        <v>784</v>
      </c>
      <c r="T2142" s="26">
        <v>794</v>
      </c>
      <c r="U2142" s="26">
        <v>796</v>
      </c>
      <c r="V2142" s="26">
        <v>821</v>
      </c>
      <c r="W2142" s="7"/>
    </row>
    <row r="2143" spans="1:23" ht="15.75" customHeight="1">
      <c r="A2143" s="16"/>
      <c r="B2143" s="98" t="s">
        <v>2012</v>
      </c>
      <c r="C2143" s="109">
        <v>292480</v>
      </c>
      <c r="D2143" s="110" t="s">
        <v>2317</v>
      </c>
      <c r="E2143" s="98">
        <v>974</v>
      </c>
      <c r="F2143" s="98">
        <v>1004</v>
      </c>
      <c r="G2143" s="98">
        <v>1077</v>
      </c>
      <c r="H2143" s="98">
        <v>1097</v>
      </c>
      <c r="I2143" s="98">
        <v>1107</v>
      </c>
      <c r="J2143" s="98">
        <v>1120</v>
      </c>
      <c r="K2143" s="98">
        <v>1134</v>
      </c>
      <c r="L2143" s="98">
        <v>1129</v>
      </c>
      <c r="M2143" s="98">
        <v>1161</v>
      </c>
      <c r="N2143" s="98">
        <v>1154</v>
      </c>
      <c r="O2143" s="98">
        <v>1163</v>
      </c>
      <c r="P2143" s="98">
        <v>1074</v>
      </c>
      <c r="Q2143" s="98">
        <v>1083</v>
      </c>
      <c r="R2143" s="98">
        <v>1160</v>
      </c>
      <c r="S2143" s="98">
        <v>1194</v>
      </c>
      <c r="T2143" s="98">
        <v>1201</v>
      </c>
      <c r="U2143" s="98">
        <v>1209</v>
      </c>
      <c r="V2143" s="98">
        <v>1204</v>
      </c>
      <c r="W2143" s="7"/>
    </row>
    <row r="2144" spans="1:23" ht="16.5" customHeight="1">
      <c r="A2144" s="16"/>
      <c r="B2144" s="42" t="s">
        <v>2012</v>
      </c>
      <c r="C2144" s="42">
        <v>292490</v>
      </c>
      <c r="D2144" s="45" t="s">
        <v>2318</v>
      </c>
      <c r="E2144" s="26">
        <v>443</v>
      </c>
      <c r="F2144" s="26">
        <v>469</v>
      </c>
      <c r="G2144" s="26">
        <v>598</v>
      </c>
      <c r="H2144" s="26">
        <v>608</v>
      </c>
      <c r="I2144" s="26">
        <v>615</v>
      </c>
      <c r="J2144" s="26">
        <v>611</v>
      </c>
      <c r="K2144" s="26">
        <v>611</v>
      </c>
      <c r="L2144" s="26">
        <v>631</v>
      </c>
      <c r="M2144" s="26">
        <v>638</v>
      </c>
      <c r="N2144" s="26">
        <v>636</v>
      </c>
      <c r="O2144" s="26">
        <v>573</v>
      </c>
      <c r="P2144" s="26">
        <v>476</v>
      </c>
      <c r="Q2144" s="26">
        <v>474</v>
      </c>
      <c r="R2144" s="26">
        <v>487</v>
      </c>
      <c r="S2144" s="26">
        <v>663</v>
      </c>
      <c r="T2144" s="26">
        <v>670</v>
      </c>
      <c r="U2144" s="26">
        <v>675</v>
      </c>
      <c r="V2144" s="26">
        <v>665</v>
      </c>
      <c r="W2144" s="7"/>
    </row>
    <row r="2145" spans="1:23" ht="15.75" customHeight="1">
      <c r="A2145" s="16"/>
      <c r="B2145" s="98" t="s">
        <v>2012</v>
      </c>
      <c r="C2145" s="109">
        <v>292500</v>
      </c>
      <c r="D2145" s="110" t="s">
        <v>2319</v>
      </c>
      <c r="E2145" s="98">
        <v>2552</v>
      </c>
      <c r="F2145" s="98">
        <v>2600</v>
      </c>
      <c r="G2145" s="98">
        <v>2636</v>
      </c>
      <c r="H2145" s="98">
        <v>2658</v>
      </c>
      <c r="I2145" s="98">
        <v>2677</v>
      </c>
      <c r="J2145" s="98">
        <v>2727</v>
      </c>
      <c r="K2145" s="98">
        <v>2768</v>
      </c>
      <c r="L2145" s="98">
        <v>2804</v>
      </c>
      <c r="M2145" s="98">
        <v>2794</v>
      </c>
      <c r="N2145" s="98">
        <v>2793</v>
      </c>
      <c r="O2145" s="98">
        <v>2795</v>
      </c>
      <c r="P2145" s="98">
        <v>2784</v>
      </c>
      <c r="Q2145" s="98">
        <v>2804</v>
      </c>
      <c r="R2145" s="98">
        <v>2935</v>
      </c>
      <c r="S2145" s="98">
        <v>2955</v>
      </c>
      <c r="T2145" s="98">
        <v>2906</v>
      </c>
      <c r="U2145" s="98">
        <v>2886</v>
      </c>
      <c r="V2145" s="98">
        <v>2914</v>
      </c>
      <c r="W2145" s="7"/>
    </row>
    <row r="2146" spans="1:23" ht="16.5" customHeight="1">
      <c r="A2146" s="16"/>
      <c r="B2146" s="42" t="s">
        <v>2012</v>
      </c>
      <c r="C2146" s="42">
        <v>292510</v>
      </c>
      <c r="D2146" s="45" t="s">
        <v>2320</v>
      </c>
      <c r="E2146" s="26">
        <v>4441</v>
      </c>
      <c r="F2146" s="26">
        <v>4560</v>
      </c>
      <c r="G2146" s="26">
        <v>4717</v>
      </c>
      <c r="H2146" s="26">
        <v>4906</v>
      </c>
      <c r="I2146" s="26">
        <v>4955</v>
      </c>
      <c r="J2146" s="26">
        <v>4963</v>
      </c>
      <c r="K2146" s="26">
        <v>5122</v>
      </c>
      <c r="L2146" s="26">
        <v>5151</v>
      </c>
      <c r="M2146" s="26">
        <v>5226</v>
      </c>
      <c r="N2146" s="26">
        <v>5211</v>
      </c>
      <c r="O2146" s="26">
        <v>5185</v>
      </c>
      <c r="P2146" s="26">
        <v>4938</v>
      </c>
      <c r="Q2146" s="26">
        <v>5309</v>
      </c>
      <c r="R2146" s="26">
        <v>5524</v>
      </c>
      <c r="S2146" s="26">
        <v>6154</v>
      </c>
      <c r="T2146" s="26">
        <v>6281</v>
      </c>
      <c r="U2146" s="26">
        <v>6153</v>
      </c>
      <c r="V2146" s="26">
        <v>6091</v>
      </c>
      <c r="W2146" s="7"/>
    </row>
    <row r="2147" spans="1:23" ht="15.75" customHeight="1">
      <c r="A2147" s="16"/>
      <c r="B2147" s="98" t="s">
        <v>2012</v>
      </c>
      <c r="C2147" s="109">
        <v>292520</v>
      </c>
      <c r="D2147" s="110" t="s">
        <v>2321</v>
      </c>
      <c r="E2147" s="98">
        <v>10322</v>
      </c>
      <c r="F2147" s="98">
        <v>10333</v>
      </c>
      <c r="G2147" s="98">
        <v>10157</v>
      </c>
      <c r="H2147" s="98">
        <v>10176</v>
      </c>
      <c r="I2147" s="98">
        <v>10188</v>
      </c>
      <c r="J2147" s="98">
        <v>10162</v>
      </c>
      <c r="K2147" s="98">
        <v>10330</v>
      </c>
      <c r="L2147" s="98">
        <v>10602</v>
      </c>
      <c r="M2147" s="98">
        <v>10561</v>
      </c>
      <c r="N2147" s="98">
        <v>10534</v>
      </c>
      <c r="O2147" s="98">
        <v>10385</v>
      </c>
      <c r="P2147" s="98">
        <v>10340</v>
      </c>
      <c r="Q2147" s="98">
        <v>10249</v>
      </c>
      <c r="R2147" s="98">
        <v>10305</v>
      </c>
      <c r="S2147" s="98">
        <v>10293</v>
      </c>
      <c r="T2147" s="98">
        <v>10358</v>
      </c>
      <c r="U2147" s="98">
        <v>10482</v>
      </c>
      <c r="V2147" s="98">
        <v>10430</v>
      </c>
    </row>
    <row r="2148" spans="1:23" ht="16.5" customHeight="1">
      <c r="A2148" s="16"/>
      <c r="B2148" s="42" t="s">
        <v>2012</v>
      </c>
      <c r="C2148" s="42">
        <v>292525</v>
      </c>
      <c r="D2148" s="45" t="s">
        <v>2322</v>
      </c>
      <c r="E2148" s="26">
        <v>953</v>
      </c>
      <c r="F2148" s="26">
        <v>988</v>
      </c>
      <c r="G2148" s="26">
        <v>991</v>
      </c>
      <c r="H2148" s="26">
        <v>993</v>
      </c>
      <c r="I2148" s="26">
        <v>997</v>
      </c>
      <c r="J2148" s="26">
        <v>996</v>
      </c>
      <c r="K2148" s="26">
        <v>997</v>
      </c>
      <c r="L2148" s="26">
        <v>1001</v>
      </c>
      <c r="M2148" s="26">
        <v>1003</v>
      </c>
      <c r="N2148" s="26">
        <v>999</v>
      </c>
      <c r="O2148" s="26">
        <v>1001</v>
      </c>
      <c r="P2148" s="26">
        <v>1000</v>
      </c>
      <c r="Q2148" s="26">
        <v>1001</v>
      </c>
      <c r="R2148" s="26">
        <v>999</v>
      </c>
      <c r="S2148" s="26">
        <v>1014</v>
      </c>
      <c r="T2148" s="26">
        <v>1014</v>
      </c>
      <c r="U2148" s="26">
        <v>999</v>
      </c>
      <c r="V2148" s="26">
        <v>1018</v>
      </c>
      <c r="W2148" s="7"/>
    </row>
    <row r="2149" spans="1:23" ht="15.75" customHeight="1">
      <c r="A2149" s="16"/>
      <c r="B2149" s="98" t="s">
        <v>2012</v>
      </c>
      <c r="C2149" s="109">
        <v>292530</v>
      </c>
      <c r="D2149" s="110" t="s">
        <v>2323</v>
      </c>
      <c r="E2149" s="98">
        <v>46317</v>
      </c>
      <c r="F2149" s="98">
        <v>48641</v>
      </c>
      <c r="G2149" s="98">
        <v>48000</v>
      </c>
      <c r="H2149" s="98">
        <v>48147</v>
      </c>
      <c r="I2149" s="98">
        <v>48405</v>
      </c>
      <c r="J2149" s="98">
        <v>48355</v>
      </c>
      <c r="K2149" s="98">
        <v>48601</v>
      </c>
      <c r="L2149" s="98">
        <v>48985</v>
      </c>
      <c r="M2149" s="98">
        <v>49370</v>
      </c>
      <c r="N2149" s="98">
        <v>49723</v>
      </c>
      <c r="O2149" s="98">
        <v>49463</v>
      </c>
      <c r="P2149" s="98">
        <v>49550</v>
      </c>
      <c r="Q2149" s="98">
        <v>49196</v>
      </c>
      <c r="R2149" s="98">
        <v>48935</v>
      </c>
      <c r="S2149" s="98">
        <v>49265</v>
      </c>
      <c r="T2149" s="98">
        <v>49357</v>
      </c>
      <c r="U2149" s="98">
        <v>49707</v>
      </c>
      <c r="V2149" s="98">
        <v>49623</v>
      </c>
      <c r="W2149" s="7"/>
    </row>
    <row r="2150" spans="1:23" ht="16.5" customHeight="1">
      <c r="A2150" s="16"/>
      <c r="B2150" s="42" t="s">
        <v>2012</v>
      </c>
      <c r="C2150" s="42">
        <v>292540</v>
      </c>
      <c r="D2150" s="45" t="s">
        <v>2324</v>
      </c>
      <c r="E2150" s="26">
        <v>1605</v>
      </c>
      <c r="F2150" s="26">
        <v>1648</v>
      </c>
      <c r="G2150" s="26">
        <v>1682</v>
      </c>
      <c r="H2150" s="26">
        <v>1698</v>
      </c>
      <c r="I2150" s="26">
        <v>1889</v>
      </c>
      <c r="J2150" s="26">
        <v>2065</v>
      </c>
      <c r="K2150" s="26">
        <v>2111</v>
      </c>
      <c r="L2150" s="26">
        <v>2107</v>
      </c>
      <c r="M2150" s="26">
        <v>2113</v>
      </c>
      <c r="N2150" s="26">
        <v>2081</v>
      </c>
      <c r="O2150" s="26">
        <v>2078</v>
      </c>
      <c r="P2150" s="26">
        <v>2195</v>
      </c>
      <c r="Q2150" s="26">
        <v>2176</v>
      </c>
      <c r="R2150" s="26">
        <v>2321</v>
      </c>
      <c r="S2150" s="26">
        <v>2222</v>
      </c>
      <c r="T2150" s="26">
        <v>2257</v>
      </c>
      <c r="U2150" s="26">
        <v>2263</v>
      </c>
      <c r="V2150" s="26">
        <v>2461</v>
      </c>
      <c r="W2150" s="76"/>
    </row>
    <row r="2151" spans="1:23" ht="15.75" customHeight="1">
      <c r="A2151" s="16"/>
      <c r="B2151" s="98" t="s">
        <v>2012</v>
      </c>
      <c r="C2151" s="109">
        <v>292550</v>
      </c>
      <c r="D2151" s="110" t="s">
        <v>2325</v>
      </c>
      <c r="E2151" s="98">
        <v>4784</v>
      </c>
      <c r="F2151" s="98">
        <v>5399</v>
      </c>
      <c r="G2151" s="98">
        <v>5752</v>
      </c>
      <c r="H2151" s="98">
        <v>5897</v>
      </c>
      <c r="I2151" s="98">
        <v>6076</v>
      </c>
      <c r="J2151" s="98">
        <v>6149</v>
      </c>
      <c r="K2151" s="98">
        <v>6078</v>
      </c>
      <c r="L2151" s="98">
        <v>5873</v>
      </c>
      <c r="M2151" s="98">
        <v>5877</v>
      </c>
      <c r="N2151" s="98">
        <v>5894</v>
      </c>
      <c r="O2151" s="98">
        <v>5801</v>
      </c>
      <c r="P2151" s="98">
        <v>5239</v>
      </c>
      <c r="Q2151" s="98">
        <v>5427</v>
      </c>
      <c r="R2151" s="98">
        <v>5483</v>
      </c>
      <c r="S2151" s="98">
        <v>6078</v>
      </c>
      <c r="T2151" s="98">
        <v>6102</v>
      </c>
      <c r="U2151" s="98">
        <v>6389</v>
      </c>
      <c r="V2151" s="98">
        <v>6394</v>
      </c>
      <c r="W2151" s="7"/>
    </row>
    <row r="2152" spans="1:23" ht="16.5" customHeight="1">
      <c r="A2152" s="16"/>
      <c r="B2152" s="42" t="s">
        <v>2012</v>
      </c>
      <c r="C2152" s="42">
        <v>292560</v>
      </c>
      <c r="D2152" s="45" t="s">
        <v>2326</v>
      </c>
      <c r="E2152" s="26">
        <v>569</v>
      </c>
      <c r="F2152" s="26">
        <v>572</v>
      </c>
      <c r="G2152" s="26">
        <v>565</v>
      </c>
      <c r="H2152" s="26">
        <v>568</v>
      </c>
      <c r="I2152" s="26">
        <v>568</v>
      </c>
      <c r="J2152" s="26">
        <v>563</v>
      </c>
      <c r="K2152" s="26">
        <v>550</v>
      </c>
      <c r="L2152" s="26">
        <v>554</v>
      </c>
      <c r="M2152" s="26">
        <v>551</v>
      </c>
      <c r="N2152" s="26">
        <v>556</v>
      </c>
      <c r="O2152" s="26">
        <v>541</v>
      </c>
      <c r="P2152" s="26">
        <v>475</v>
      </c>
      <c r="Q2152" s="26">
        <v>543</v>
      </c>
      <c r="R2152" s="26">
        <v>540</v>
      </c>
      <c r="S2152" s="26">
        <v>546</v>
      </c>
      <c r="T2152" s="26">
        <v>536</v>
      </c>
      <c r="U2152" s="26">
        <v>544</v>
      </c>
      <c r="V2152" s="26">
        <v>548</v>
      </c>
      <c r="W2152" s="7"/>
    </row>
    <row r="2153" spans="1:23" ht="15.75" customHeight="1">
      <c r="A2153" s="16"/>
      <c r="B2153" s="98" t="s">
        <v>2012</v>
      </c>
      <c r="C2153" s="109">
        <v>292570</v>
      </c>
      <c r="D2153" s="110" t="s">
        <v>2327</v>
      </c>
      <c r="E2153" s="98">
        <v>926</v>
      </c>
      <c r="F2153" s="98">
        <v>943</v>
      </c>
      <c r="G2153" s="98">
        <v>1257</v>
      </c>
      <c r="H2153" s="98">
        <v>1276</v>
      </c>
      <c r="I2153" s="98">
        <v>1276</v>
      </c>
      <c r="J2153" s="98">
        <v>1281</v>
      </c>
      <c r="K2153" s="98">
        <v>1284</v>
      </c>
      <c r="L2153" s="98">
        <v>1295</v>
      </c>
      <c r="M2153" s="98">
        <v>1286</v>
      </c>
      <c r="N2153" s="98">
        <v>1277</v>
      </c>
      <c r="O2153" s="98">
        <v>1044</v>
      </c>
      <c r="P2153" s="98">
        <v>927</v>
      </c>
      <c r="Q2153" s="98">
        <v>952</v>
      </c>
      <c r="R2153" s="98">
        <v>965</v>
      </c>
      <c r="S2153" s="98">
        <v>1085</v>
      </c>
      <c r="T2153" s="98">
        <v>1096</v>
      </c>
      <c r="U2153" s="98">
        <v>1096</v>
      </c>
      <c r="V2153" s="98">
        <v>1101</v>
      </c>
      <c r="W2153" s="7"/>
    </row>
    <row r="2154" spans="1:23" ht="16.5" customHeight="1">
      <c r="A2154" s="16"/>
      <c r="B2154" s="42" t="s">
        <v>2012</v>
      </c>
      <c r="C2154" s="42">
        <v>292575</v>
      </c>
      <c r="D2154" s="45" t="s">
        <v>2328</v>
      </c>
      <c r="E2154" s="26">
        <v>1937</v>
      </c>
      <c r="F2154" s="26">
        <v>1951</v>
      </c>
      <c r="G2154" s="26">
        <v>1933</v>
      </c>
      <c r="H2154" s="26">
        <v>1954</v>
      </c>
      <c r="I2154" s="26">
        <v>1977</v>
      </c>
      <c r="J2154" s="26">
        <v>1993</v>
      </c>
      <c r="K2154" s="26">
        <v>2020</v>
      </c>
      <c r="L2154" s="26">
        <v>2018</v>
      </c>
      <c r="M2154" s="26">
        <v>2009</v>
      </c>
      <c r="N2154" s="26">
        <v>2009</v>
      </c>
      <c r="O2154" s="26">
        <v>2018</v>
      </c>
      <c r="P2154" s="26">
        <v>2005</v>
      </c>
      <c r="Q2154" s="26">
        <v>1956</v>
      </c>
      <c r="R2154" s="26">
        <v>1920</v>
      </c>
      <c r="S2154" s="26">
        <v>1934</v>
      </c>
      <c r="T2154" s="26">
        <v>1933</v>
      </c>
      <c r="U2154" s="26">
        <v>1949</v>
      </c>
      <c r="V2154" s="26">
        <v>1960</v>
      </c>
      <c r="W2154" s="7"/>
    </row>
    <row r="2155" spans="1:23" ht="15.75" customHeight="1">
      <c r="A2155" s="16"/>
      <c r="B2155" s="98" t="s">
        <v>2012</v>
      </c>
      <c r="C2155" s="109">
        <v>292580</v>
      </c>
      <c r="D2155" s="110" t="s">
        <v>2329</v>
      </c>
      <c r="E2155" s="98">
        <v>1569</v>
      </c>
      <c r="F2155" s="98">
        <v>1690</v>
      </c>
      <c r="G2155" s="98">
        <v>2059</v>
      </c>
      <c r="H2155" s="98">
        <v>2213</v>
      </c>
      <c r="I2155" s="98">
        <v>2335</v>
      </c>
      <c r="J2155" s="98">
        <v>2406</v>
      </c>
      <c r="K2155" s="98">
        <v>2477</v>
      </c>
      <c r="L2155" s="98">
        <v>2563</v>
      </c>
      <c r="M2155" s="98">
        <v>2603</v>
      </c>
      <c r="N2155" s="98">
        <v>2585</v>
      </c>
      <c r="O2155" s="98">
        <v>2574</v>
      </c>
      <c r="P2155" s="98">
        <v>1809</v>
      </c>
      <c r="Q2155" s="98">
        <v>1873</v>
      </c>
      <c r="R2155" s="98">
        <v>2373</v>
      </c>
      <c r="S2155" s="98">
        <v>2504</v>
      </c>
      <c r="T2155" s="98">
        <v>2565</v>
      </c>
      <c r="U2155" s="98">
        <v>2586</v>
      </c>
      <c r="V2155" s="98">
        <v>2605</v>
      </c>
      <c r="W2155" s="7"/>
    </row>
    <row r="2156" spans="1:23" ht="16.5" customHeight="1">
      <c r="A2156" s="16"/>
      <c r="B2156" s="42" t="s">
        <v>2012</v>
      </c>
      <c r="C2156" s="42">
        <v>292590</v>
      </c>
      <c r="D2156" s="45" t="s">
        <v>2330</v>
      </c>
      <c r="E2156" s="26">
        <v>961</v>
      </c>
      <c r="F2156" s="26">
        <v>966</v>
      </c>
      <c r="G2156" s="26">
        <v>988</v>
      </c>
      <c r="H2156" s="26">
        <v>982</v>
      </c>
      <c r="I2156" s="26">
        <v>980</v>
      </c>
      <c r="J2156" s="26">
        <v>1002</v>
      </c>
      <c r="K2156" s="26">
        <v>1326</v>
      </c>
      <c r="L2156" s="26">
        <v>1365</v>
      </c>
      <c r="M2156" s="26">
        <v>1396</v>
      </c>
      <c r="N2156" s="26">
        <v>1398</v>
      </c>
      <c r="O2156" s="26">
        <v>1399</v>
      </c>
      <c r="P2156" s="26">
        <v>1092</v>
      </c>
      <c r="Q2156" s="26">
        <v>1107</v>
      </c>
      <c r="R2156" s="26">
        <v>1762</v>
      </c>
      <c r="S2156" s="26">
        <v>2105</v>
      </c>
      <c r="T2156" s="26">
        <v>2223</v>
      </c>
      <c r="U2156" s="26">
        <v>2265</v>
      </c>
      <c r="V2156" s="26">
        <v>2313</v>
      </c>
      <c r="W2156" s="7"/>
    </row>
    <row r="2157" spans="1:23" ht="15.75" customHeight="1">
      <c r="A2157" s="16"/>
      <c r="B2157" s="98" t="s">
        <v>2012</v>
      </c>
      <c r="C2157" s="109">
        <v>292593</v>
      </c>
      <c r="D2157" s="110" t="s">
        <v>2331</v>
      </c>
      <c r="E2157" s="98">
        <v>1106</v>
      </c>
      <c r="F2157" s="98">
        <v>1395</v>
      </c>
      <c r="G2157" s="98">
        <v>1553</v>
      </c>
      <c r="H2157" s="98">
        <v>1588</v>
      </c>
      <c r="I2157" s="98">
        <v>1609</v>
      </c>
      <c r="J2157" s="98">
        <v>1625</v>
      </c>
      <c r="K2157" s="98">
        <v>1627</v>
      </c>
      <c r="L2157" s="98">
        <v>1628</v>
      </c>
      <c r="M2157" s="98">
        <v>1624</v>
      </c>
      <c r="N2157" s="98">
        <v>1645</v>
      </c>
      <c r="O2157" s="98">
        <v>1657</v>
      </c>
      <c r="P2157" s="98">
        <v>1650</v>
      </c>
      <c r="Q2157" s="98">
        <v>1646</v>
      </c>
      <c r="R2157" s="98">
        <v>1640</v>
      </c>
      <c r="S2157" s="98">
        <v>1645</v>
      </c>
      <c r="T2157" s="98">
        <v>1647</v>
      </c>
      <c r="U2157" s="98">
        <v>1661</v>
      </c>
      <c r="V2157" s="98">
        <v>1695</v>
      </c>
      <c r="W2157" s="7"/>
    </row>
    <row r="2158" spans="1:23" ht="16.5" customHeight="1">
      <c r="A2158" s="16"/>
      <c r="B2158" s="42" t="s">
        <v>2012</v>
      </c>
      <c r="C2158" s="42">
        <v>292595</v>
      </c>
      <c r="D2158" s="45" t="s">
        <v>2332</v>
      </c>
      <c r="E2158" s="26">
        <v>2052</v>
      </c>
      <c r="F2158" s="26">
        <v>2200</v>
      </c>
      <c r="G2158" s="26">
        <v>2341</v>
      </c>
      <c r="H2158" s="26">
        <v>2414</v>
      </c>
      <c r="I2158" s="26">
        <v>2228</v>
      </c>
      <c r="J2158" s="26">
        <v>1896</v>
      </c>
      <c r="K2158" s="26">
        <v>2260</v>
      </c>
      <c r="L2158" s="26">
        <v>2264</v>
      </c>
      <c r="M2158" s="26">
        <v>2393</v>
      </c>
      <c r="N2158" s="26">
        <v>2388</v>
      </c>
      <c r="O2158" s="26">
        <v>2344</v>
      </c>
      <c r="P2158" s="26">
        <v>1885</v>
      </c>
      <c r="Q2158" s="26">
        <v>2153</v>
      </c>
      <c r="R2158" s="26">
        <v>2300</v>
      </c>
      <c r="S2158" s="26">
        <v>2479</v>
      </c>
      <c r="T2158" s="26">
        <v>2508</v>
      </c>
      <c r="U2158" s="26">
        <v>2553</v>
      </c>
      <c r="V2158" s="26">
        <v>1917</v>
      </c>
      <c r="W2158" s="7"/>
    </row>
    <row r="2159" spans="1:23" ht="15.75" customHeight="1">
      <c r="A2159" s="16"/>
      <c r="B2159" s="98" t="s">
        <v>2012</v>
      </c>
      <c r="C2159" s="109">
        <v>292600</v>
      </c>
      <c r="D2159" s="110" t="s">
        <v>2333</v>
      </c>
      <c r="E2159" s="98">
        <v>4200</v>
      </c>
      <c r="F2159" s="98">
        <v>4289</v>
      </c>
      <c r="G2159" s="98">
        <v>5164</v>
      </c>
      <c r="H2159" s="98">
        <v>5235</v>
      </c>
      <c r="I2159" s="98">
        <v>5259</v>
      </c>
      <c r="J2159" s="98">
        <v>5277</v>
      </c>
      <c r="K2159" s="98">
        <v>5326</v>
      </c>
      <c r="L2159" s="98">
        <v>5353</v>
      </c>
      <c r="M2159" s="98">
        <v>5368</v>
      </c>
      <c r="N2159" s="98">
        <v>5352</v>
      </c>
      <c r="O2159" s="98">
        <v>5333</v>
      </c>
      <c r="P2159" s="98">
        <v>3422</v>
      </c>
      <c r="Q2159" s="98">
        <v>4485</v>
      </c>
      <c r="R2159" s="98">
        <v>5172</v>
      </c>
      <c r="S2159" s="98">
        <v>5210</v>
      </c>
      <c r="T2159" s="98">
        <v>5350</v>
      </c>
      <c r="U2159" s="98">
        <v>5387</v>
      </c>
      <c r="V2159" s="98">
        <v>5409</v>
      </c>
      <c r="W2159" s="7"/>
    </row>
    <row r="2160" spans="1:23" ht="16.5" customHeight="1">
      <c r="A2160" s="16"/>
      <c r="B2160" s="42" t="s">
        <v>2012</v>
      </c>
      <c r="C2160" s="42">
        <v>292610</v>
      </c>
      <c r="D2160" s="45" t="s">
        <v>2334</v>
      </c>
      <c r="E2160" s="26">
        <v>1411</v>
      </c>
      <c r="F2160" s="26">
        <v>1625</v>
      </c>
      <c r="G2160" s="26">
        <v>1914</v>
      </c>
      <c r="H2160" s="26">
        <v>1947</v>
      </c>
      <c r="I2160" s="26">
        <v>1928</v>
      </c>
      <c r="J2160" s="26">
        <v>1917</v>
      </c>
      <c r="K2160" s="26">
        <v>1748</v>
      </c>
      <c r="L2160" s="26">
        <v>1737</v>
      </c>
      <c r="M2160" s="26">
        <v>1696</v>
      </c>
      <c r="N2160" s="26">
        <v>1534</v>
      </c>
      <c r="O2160" s="26">
        <v>1494</v>
      </c>
      <c r="P2160" s="26">
        <v>1161</v>
      </c>
      <c r="Q2160" s="26">
        <v>1295</v>
      </c>
      <c r="R2160" s="26">
        <v>1456</v>
      </c>
      <c r="S2160" s="26">
        <v>1488</v>
      </c>
      <c r="T2160" s="26">
        <v>1516</v>
      </c>
      <c r="U2160" s="26">
        <v>1499</v>
      </c>
      <c r="V2160" s="26">
        <v>1494</v>
      </c>
      <c r="W2160" s="7"/>
    </row>
    <row r="2161" spans="1:23" ht="15.75" customHeight="1">
      <c r="A2161" s="16"/>
      <c r="B2161" s="98" t="s">
        <v>2012</v>
      </c>
      <c r="C2161" s="109">
        <v>292620</v>
      </c>
      <c r="D2161" s="110" t="s">
        <v>2335</v>
      </c>
      <c r="E2161" s="98">
        <v>4092</v>
      </c>
      <c r="F2161" s="98">
        <v>4155</v>
      </c>
      <c r="G2161" s="98">
        <v>4211</v>
      </c>
      <c r="H2161" s="98">
        <v>4336</v>
      </c>
      <c r="I2161" s="98">
        <v>4703</v>
      </c>
      <c r="J2161" s="98">
        <v>4776</v>
      </c>
      <c r="K2161" s="98">
        <v>4777</v>
      </c>
      <c r="L2161" s="98">
        <v>4808</v>
      </c>
      <c r="M2161" s="98">
        <v>4923</v>
      </c>
      <c r="N2161" s="98">
        <v>4770</v>
      </c>
      <c r="O2161" s="98">
        <v>4821</v>
      </c>
      <c r="P2161" s="98">
        <v>4412</v>
      </c>
      <c r="Q2161" s="98">
        <v>4540</v>
      </c>
      <c r="R2161" s="98">
        <v>4415</v>
      </c>
      <c r="S2161" s="98">
        <v>4445</v>
      </c>
      <c r="T2161" s="98">
        <v>4555</v>
      </c>
      <c r="U2161" s="98">
        <v>4511</v>
      </c>
      <c r="V2161" s="98">
        <v>4678</v>
      </c>
      <c r="W2161" s="7"/>
    </row>
    <row r="2162" spans="1:23" ht="16.5" customHeight="1">
      <c r="A2162" s="16"/>
      <c r="B2162" s="42" t="s">
        <v>2012</v>
      </c>
      <c r="C2162" s="42">
        <v>292630</v>
      </c>
      <c r="D2162" s="45" t="s">
        <v>2336</v>
      </c>
      <c r="E2162" s="26">
        <v>4973</v>
      </c>
      <c r="F2162" s="26">
        <v>5190</v>
      </c>
      <c r="G2162" s="26">
        <v>5664</v>
      </c>
      <c r="H2162" s="26">
        <v>5792</v>
      </c>
      <c r="I2162" s="26">
        <v>6005</v>
      </c>
      <c r="J2162" s="26">
        <v>6056</v>
      </c>
      <c r="K2162" s="26">
        <v>6096</v>
      </c>
      <c r="L2162" s="26">
        <v>6174</v>
      </c>
      <c r="M2162" s="26">
        <v>6359</v>
      </c>
      <c r="N2162" s="26">
        <v>6347</v>
      </c>
      <c r="O2162" s="26">
        <v>6479</v>
      </c>
      <c r="P2162" s="26">
        <v>6484</v>
      </c>
      <c r="Q2162" s="26">
        <v>6648</v>
      </c>
      <c r="R2162" s="26">
        <v>6796</v>
      </c>
      <c r="S2162" s="26">
        <v>6929</v>
      </c>
      <c r="T2162" s="26">
        <v>7230</v>
      </c>
      <c r="U2162" s="26">
        <v>7254</v>
      </c>
      <c r="V2162" s="26">
        <v>7264</v>
      </c>
      <c r="W2162" s="7"/>
    </row>
    <row r="2163" spans="1:23" ht="15.75" customHeight="1">
      <c r="A2163" s="16"/>
      <c r="B2163" s="98" t="s">
        <v>2012</v>
      </c>
      <c r="C2163" s="109">
        <v>292640</v>
      </c>
      <c r="D2163" s="110" t="s">
        <v>2337</v>
      </c>
      <c r="E2163" s="98">
        <v>2298</v>
      </c>
      <c r="F2163" s="98">
        <v>2932</v>
      </c>
      <c r="G2163" s="98">
        <v>3043</v>
      </c>
      <c r="H2163" s="98">
        <v>2952</v>
      </c>
      <c r="I2163" s="98">
        <v>2841</v>
      </c>
      <c r="J2163" s="98">
        <v>2848</v>
      </c>
      <c r="K2163" s="98">
        <v>2827</v>
      </c>
      <c r="L2163" s="98">
        <v>2833</v>
      </c>
      <c r="M2163" s="98">
        <v>2772</v>
      </c>
      <c r="N2163" s="98">
        <v>2758</v>
      </c>
      <c r="O2163" s="98">
        <v>2611</v>
      </c>
      <c r="P2163" s="98">
        <v>2210</v>
      </c>
      <c r="Q2163" s="98">
        <v>2379</v>
      </c>
      <c r="R2163" s="98">
        <v>2748</v>
      </c>
      <c r="S2163" s="98">
        <v>2960</v>
      </c>
      <c r="T2163" s="98">
        <v>3008</v>
      </c>
      <c r="U2163" s="98">
        <v>2973</v>
      </c>
      <c r="V2163" s="98">
        <v>2969</v>
      </c>
      <c r="W2163" s="7"/>
    </row>
    <row r="2164" spans="1:23" ht="16.5" customHeight="1">
      <c r="A2164" s="16"/>
      <c r="B2164" s="42" t="s">
        <v>2012</v>
      </c>
      <c r="C2164" s="42">
        <v>292650</v>
      </c>
      <c r="D2164" s="45" t="s">
        <v>2338</v>
      </c>
      <c r="E2164" s="26">
        <v>2239</v>
      </c>
      <c r="F2164" s="26">
        <v>2296</v>
      </c>
      <c r="G2164" s="26">
        <v>2281</v>
      </c>
      <c r="H2164" s="26">
        <v>2305</v>
      </c>
      <c r="I2164" s="26">
        <v>1939</v>
      </c>
      <c r="J2164" s="26">
        <v>1849</v>
      </c>
      <c r="K2164" s="26">
        <v>1863</v>
      </c>
      <c r="L2164" s="26">
        <v>1913</v>
      </c>
      <c r="M2164" s="26">
        <v>1952</v>
      </c>
      <c r="N2164" s="26">
        <v>2029</v>
      </c>
      <c r="O2164" s="26">
        <v>2087</v>
      </c>
      <c r="P2164" s="26">
        <v>2053</v>
      </c>
      <c r="Q2164" s="26">
        <v>2661</v>
      </c>
      <c r="R2164" s="26">
        <v>2644</v>
      </c>
      <c r="S2164" s="26">
        <v>2712</v>
      </c>
      <c r="T2164" s="26">
        <v>2603</v>
      </c>
      <c r="U2164" s="26">
        <v>2217</v>
      </c>
      <c r="V2164" s="26">
        <v>2008</v>
      </c>
      <c r="W2164" s="7"/>
    </row>
    <row r="2165" spans="1:23" ht="15.75" customHeight="1">
      <c r="A2165" s="16"/>
      <c r="B2165" s="98" t="s">
        <v>2012</v>
      </c>
      <c r="C2165" s="109">
        <v>292660</v>
      </c>
      <c r="D2165" s="110" t="s">
        <v>2339</v>
      </c>
      <c r="E2165" s="98">
        <v>6893</v>
      </c>
      <c r="F2165" s="98">
        <v>8132</v>
      </c>
      <c r="G2165" s="98">
        <v>8701</v>
      </c>
      <c r="H2165" s="98">
        <v>8898</v>
      </c>
      <c r="I2165" s="98">
        <v>8924</v>
      </c>
      <c r="J2165" s="98">
        <v>9055</v>
      </c>
      <c r="K2165" s="98">
        <v>9144</v>
      </c>
      <c r="L2165" s="98">
        <v>9202</v>
      </c>
      <c r="M2165" s="98">
        <v>9272</v>
      </c>
      <c r="N2165" s="98">
        <v>9106</v>
      </c>
      <c r="O2165" s="98">
        <v>8784</v>
      </c>
      <c r="P2165" s="98">
        <v>7679</v>
      </c>
      <c r="Q2165" s="98">
        <v>7825</v>
      </c>
      <c r="R2165" s="98">
        <v>8777</v>
      </c>
      <c r="S2165" s="98">
        <v>9243</v>
      </c>
      <c r="T2165" s="98">
        <v>9250</v>
      </c>
      <c r="U2165" s="98">
        <v>9423</v>
      </c>
      <c r="V2165" s="98">
        <v>9475</v>
      </c>
      <c r="W2165" s="7"/>
    </row>
    <row r="2166" spans="1:23" ht="16.5" customHeight="1">
      <c r="A2166" s="16"/>
      <c r="B2166" s="42" t="s">
        <v>2012</v>
      </c>
      <c r="C2166" s="42">
        <v>292665</v>
      </c>
      <c r="D2166" s="45" t="s">
        <v>2340</v>
      </c>
      <c r="E2166" s="26">
        <v>815</v>
      </c>
      <c r="F2166" s="26">
        <v>840</v>
      </c>
      <c r="G2166" s="26">
        <v>857</v>
      </c>
      <c r="H2166" s="26">
        <v>891</v>
      </c>
      <c r="I2166" s="26">
        <v>895</v>
      </c>
      <c r="J2166" s="26">
        <v>905</v>
      </c>
      <c r="K2166" s="26">
        <v>952</v>
      </c>
      <c r="L2166" s="26">
        <v>950</v>
      </c>
      <c r="M2166" s="26">
        <v>959</v>
      </c>
      <c r="N2166" s="26">
        <v>955</v>
      </c>
      <c r="O2166" s="26">
        <v>979</v>
      </c>
      <c r="P2166" s="26">
        <v>933</v>
      </c>
      <c r="Q2166" s="26">
        <v>940</v>
      </c>
      <c r="R2166" s="26">
        <v>949</v>
      </c>
      <c r="S2166" s="26">
        <v>987</v>
      </c>
      <c r="T2166" s="26">
        <v>999</v>
      </c>
      <c r="U2166" s="26">
        <v>997</v>
      </c>
      <c r="V2166" s="26">
        <v>1009</v>
      </c>
    </row>
    <row r="2167" spans="1:23" ht="15.75" customHeight="1">
      <c r="A2167" s="16"/>
      <c r="B2167" s="98" t="s">
        <v>2012</v>
      </c>
      <c r="C2167" s="109">
        <v>292670</v>
      </c>
      <c r="D2167" s="110" t="s">
        <v>2341</v>
      </c>
      <c r="E2167" s="98">
        <v>1009</v>
      </c>
      <c r="F2167" s="98">
        <v>1108</v>
      </c>
      <c r="G2167" s="98">
        <v>1140</v>
      </c>
      <c r="H2167" s="98">
        <v>1167</v>
      </c>
      <c r="I2167" s="98">
        <v>1163</v>
      </c>
      <c r="J2167" s="98">
        <v>1159</v>
      </c>
      <c r="K2167" s="98">
        <v>1171</v>
      </c>
      <c r="L2167" s="98">
        <v>1176</v>
      </c>
      <c r="M2167" s="98">
        <v>1183</v>
      </c>
      <c r="N2167" s="98">
        <v>1189</v>
      </c>
      <c r="O2167" s="98">
        <v>1193</v>
      </c>
      <c r="P2167" s="98">
        <v>1122</v>
      </c>
      <c r="Q2167" s="98">
        <v>1113</v>
      </c>
      <c r="R2167" s="98">
        <v>1123</v>
      </c>
      <c r="S2167" s="98">
        <v>1192</v>
      </c>
      <c r="T2167" s="98">
        <v>1190</v>
      </c>
      <c r="U2167" s="98">
        <v>1195</v>
      </c>
      <c r="V2167" s="98">
        <v>1193</v>
      </c>
      <c r="W2167" s="7"/>
    </row>
    <row r="2168" spans="1:23" ht="16.5" customHeight="1">
      <c r="A2168" s="16"/>
      <c r="B2168" s="42" t="s">
        <v>2012</v>
      </c>
      <c r="C2168" s="42">
        <v>292680</v>
      </c>
      <c r="D2168" s="45" t="s">
        <v>2342</v>
      </c>
      <c r="E2168" s="26">
        <v>823</v>
      </c>
      <c r="F2168" s="26">
        <v>820</v>
      </c>
      <c r="G2168" s="26">
        <v>817</v>
      </c>
      <c r="H2168" s="26">
        <v>830</v>
      </c>
      <c r="I2168" s="26">
        <v>825</v>
      </c>
      <c r="J2168" s="26">
        <v>832</v>
      </c>
      <c r="K2168" s="26">
        <v>831</v>
      </c>
      <c r="L2168" s="26">
        <v>830</v>
      </c>
      <c r="M2168" s="26">
        <v>827</v>
      </c>
      <c r="N2168" s="26">
        <v>821</v>
      </c>
      <c r="O2168" s="26">
        <v>825</v>
      </c>
      <c r="P2168" s="26">
        <v>857</v>
      </c>
      <c r="Q2168" s="26">
        <v>855</v>
      </c>
      <c r="R2168" s="26">
        <v>849</v>
      </c>
      <c r="S2168" s="26">
        <v>846</v>
      </c>
      <c r="T2168" s="26">
        <v>848</v>
      </c>
      <c r="U2168" s="26">
        <v>849</v>
      </c>
      <c r="V2168" s="26">
        <v>848</v>
      </c>
      <c r="W2168" s="7"/>
    </row>
    <row r="2169" spans="1:23" ht="15.75" customHeight="1">
      <c r="A2169" s="16"/>
      <c r="B2169" s="98" t="s">
        <v>2012</v>
      </c>
      <c r="C2169" s="109">
        <v>292690</v>
      </c>
      <c r="D2169" s="110" t="s">
        <v>2343</v>
      </c>
      <c r="E2169" s="98">
        <v>1058</v>
      </c>
      <c r="F2169" s="98">
        <v>1130</v>
      </c>
      <c r="G2169" s="98">
        <v>1510</v>
      </c>
      <c r="H2169" s="98">
        <v>1594</v>
      </c>
      <c r="I2169" s="98">
        <v>1658</v>
      </c>
      <c r="J2169" s="98">
        <v>1662</v>
      </c>
      <c r="K2169" s="98">
        <v>1714</v>
      </c>
      <c r="L2169" s="98">
        <v>1755</v>
      </c>
      <c r="M2169" s="98">
        <v>1780</v>
      </c>
      <c r="N2169" s="98">
        <v>1800</v>
      </c>
      <c r="O2169" s="98">
        <v>1811</v>
      </c>
      <c r="P2169" s="98">
        <v>1258</v>
      </c>
      <c r="Q2169" s="98">
        <v>1291</v>
      </c>
      <c r="R2169" s="98">
        <v>1757</v>
      </c>
      <c r="S2169" s="98">
        <v>1776</v>
      </c>
      <c r="T2169" s="98">
        <v>1781</v>
      </c>
      <c r="U2169" s="98">
        <v>1800</v>
      </c>
      <c r="V2169" s="98">
        <v>1812</v>
      </c>
      <c r="W2169" s="76"/>
    </row>
    <row r="2170" spans="1:23" ht="16.5" customHeight="1">
      <c r="A2170" s="16"/>
      <c r="B2170" s="42" t="s">
        <v>2012</v>
      </c>
      <c r="C2170" s="42">
        <v>292700</v>
      </c>
      <c r="D2170" s="45" t="s">
        <v>2344</v>
      </c>
      <c r="E2170" s="26">
        <v>3848</v>
      </c>
      <c r="F2170" s="26">
        <v>4098</v>
      </c>
      <c r="G2170" s="26">
        <v>4736</v>
      </c>
      <c r="H2170" s="26">
        <v>4915</v>
      </c>
      <c r="I2170" s="26">
        <v>4976</v>
      </c>
      <c r="J2170" s="26">
        <v>5014</v>
      </c>
      <c r="K2170" s="26">
        <v>5039</v>
      </c>
      <c r="L2170" s="26">
        <v>5055</v>
      </c>
      <c r="M2170" s="26">
        <v>5138</v>
      </c>
      <c r="N2170" s="26">
        <v>5130</v>
      </c>
      <c r="O2170" s="26">
        <v>5152</v>
      </c>
      <c r="P2170" s="26">
        <v>4392</v>
      </c>
      <c r="Q2170" s="26">
        <v>4237</v>
      </c>
      <c r="R2170" s="26">
        <v>4258</v>
      </c>
      <c r="S2170" s="26">
        <v>5089</v>
      </c>
      <c r="T2170" s="26">
        <v>5159</v>
      </c>
      <c r="U2170" s="26">
        <v>5212</v>
      </c>
      <c r="V2170" s="26">
        <v>5208</v>
      </c>
      <c r="W2170" s="7"/>
    </row>
    <row r="2171" spans="1:23" ht="15.75" customHeight="1">
      <c r="A2171" s="16"/>
      <c r="B2171" s="98" t="s">
        <v>2012</v>
      </c>
      <c r="C2171" s="109">
        <v>292710</v>
      </c>
      <c r="D2171" s="110" t="s">
        <v>2345</v>
      </c>
      <c r="E2171" s="98">
        <v>1595</v>
      </c>
      <c r="F2171" s="98">
        <v>1629</v>
      </c>
      <c r="G2171" s="98">
        <v>1886</v>
      </c>
      <c r="H2171" s="98">
        <v>1915</v>
      </c>
      <c r="I2171" s="98">
        <v>1928</v>
      </c>
      <c r="J2171" s="98">
        <v>1930</v>
      </c>
      <c r="K2171" s="98">
        <v>1928</v>
      </c>
      <c r="L2171" s="98">
        <v>1922</v>
      </c>
      <c r="M2171" s="98">
        <v>1915</v>
      </c>
      <c r="N2171" s="98">
        <v>1929</v>
      </c>
      <c r="O2171" s="98">
        <v>1927</v>
      </c>
      <c r="P2171" s="98">
        <v>1332</v>
      </c>
      <c r="Q2171" s="98">
        <v>1609</v>
      </c>
      <c r="R2171" s="98">
        <v>1658</v>
      </c>
      <c r="S2171" s="98">
        <v>1937</v>
      </c>
      <c r="T2171" s="98">
        <v>1937</v>
      </c>
      <c r="U2171" s="98">
        <v>1945</v>
      </c>
      <c r="V2171" s="98">
        <v>1942</v>
      </c>
      <c r="W2171" s="7"/>
    </row>
    <row r="2172" spans="1:23" ht="16.5" customHeight="1">
      <c r="A2172" s="16"/>
      <c r="B2172" s="42" t="s">
        <v>2012</v>
      </c>
      <c r="C2172" s="42">
        <v>292720</v>
      </c>
      <c r="D2172" s="45" t="s">
        <v>2346</v>
      </c>
      <c r="E2172" s="26">
        <v>4793</v>
      </c>
      <c r="F2172" s="26">
        <v>5670</v>
      </c>
      <c r="G2172" s="26">
        <v>5736</v>
      </c>
      <c r="H2172" s="26">
        <v>5783</v>
      </c>
      <c r="I2172" s="26">
        <v>5724</v>
      </c>
      <c r="J2172" s="26">
        <v>5135</v>
      </c>
      <c r="K2172" s="26">
        <v>5858</v>
      </c>
      <c r="L2172" s="26">
        <v>6062</v>
      </c>
      <c r="M2172" s="26">
        <v>6103</v>
      </c>
      <c r="N2172" s="26">
        <v>6141</v>
      </c>
      <c r="O2172" s="26">
        <v>5994</v>
      </c>
      <c r="P2172" s="26">
        <v>5359</v>
      </c>
      <c r="Q2172" s="26">
        <v>5539</v>
      </c>
      <c r="R2172" s="26">
        <v>6156</v>
      </c>
      <c r="S2172" s="26">
        <v>6250</v>
      </c>
      <c r="T2172" s="26">
        <v>6290</v>
      </c>
      <c r="U2172" s="26">
        <v>6328</v>
      </c>
      <c r="V2172" s="26">
        <v>6320</v>
      </c>
      <c r="W2172" s="7"/>
    </row>
    <row r="2173" spans="1:23" ht="15.75" customHeight="1">
      <c r="A2173" s="16"/>
      <c r="B2173" s="98" t="s">
        <v>2012</v>
      </c>
      <c r="C2173" s="109">
        <v>292730</v>
      </c>
      <c r="D2173" s="110" t="s">
        <v>2347</v>
      </c>
      <c r="E2173" s="98">
        <v>1088</v>
      </c>
      <c r="F2173" s="98">
        <v>1255</v>
      </c>
      <c r="G2173" s="98">
        <v>1300</v>
      </c>
      <c r="H2173" s="98">
        <v>1330</v>
      </c>
      <c r="I2173" s="98">
        <v>1352</v>
      </c>
      <c r="J2173" s="98">
        <v>1365</v>
      </c>
      <c r="K2173" s="98">
        <v>1370</v>
      </c>
      <c r="L2173" s="98">
        <v>1391</v>
      </c>
      <c r="M2173" s="98">
        <v>1407</v>
      </c>
      <c r="N2173" s="98">
        <v>1405</v>
      </c>
      <c r="O2173" s="98">
        <v>1414</v>
      </c>
      <c r="P2173" s="98">
        <v>1252</v>
      </c>
      <c r="Q2173" s="98">
        <v>1254</v>
      </c>
      <c r="R2173" s="98">
        <v>1381</v>
      </c>
      <c r="S2173" s="98">
        <v>1460</v>
      </c>
      <c r="T2173" s="98">
        <v>1472</v>
      </c>
      <c r="U2173" s="98">
        <v>1469</v>
      </c>
      <c r="V2173" s="98">
        <v>1473</v>
      </c>
      <c r="W2173" s="7"/>
    </row>
    <row r="2174" spans="1:23" ht="16.5" customHeight="1">
      <c r="A2174" s="16"/>
      <c r="B2174" s="42" t="s">
        <v>2012</v>
      </c>
      <c r="C2174" s="42">
        <v>292740</v>
      </c>
      <c r="D2174" s="45" t="s">
        <v>2348</v>
      </c>
      <c r="E2174" s="26">
        <v>844664</v>
      </c>
      <c r="F2174" s="26">
        <v>855086</v>
      </c>
      <c r="G2174" s="26">
        <v>857306</v>
      </c>
      <c r="H2174" s="26">
        <v>862787</v>
      </c>
      <c r="I2174" s="26">
        <v>864387</v>
      </c>
      <c r="J2174" s="26">
        <v>868195</v>
      </c>
      <c r="K2174" s="26">
        <v>870311</v>
      </c>
      <c r="L2174" s="26">
        <v>872381</v>
      </c>
      <c r="M2174" s="26">
        <v>875927</v>
      </c>
      <c r="N2174" s="26">
        <v>877807</v>
      </c>
      <c r="O2174" s="26">
        <v>882277</v>
      </c>
      <c r="P2174" s="26">
        <v>876221</v>
      </c>
      <c r="Q2174" s="26">
        <v>879066</v>
      </c>
      <c r="R2174" s="26">
        <v>880871</v>
      </c>
      <c r="S2174" s="26">
        <v>887142</v>
      </c>
      <c r="T2174" s="26">
        <v>892319</v>
      </c>
      <c r="U2174" s="26">
        <v>897249</v>
      </c>
      <c r="V2174" s="26">
        <v>900915</v>
      </c>
      <c r="W2174" s="7"/>
    </row>
    <row r="2175" spans="1:23" ht="15.75" customHeight="1">
      <c r="A2175" s="16"/>
      <c r="B2175" s="98" t="s">
        <v>2012</v>
      </c>
      <c r="C2175" s="109">
        <v>292750</v>
      </c>
      <c r="D2175" s="110" t="s">
        <v>2349</v>
      </c>
      <c r="E2175" s="98">
        <v>1684</v>
      </c>
      <c r="F2175" s="98">
        <v>2022</v>
      </c>
      <c r="G2175" s="98">
        <v>2068</v>
      </c>
      <c r="H2175" s="98">
        <v>2072</v>
      </c>
      <c r="I2175" s="98">
        <v>2137</v>
      </c>
      <c r="J2175" s="98">
        <v>2145</v>
      </c>
      <c r="K2175" s="98">
        <v>2156</v>
      </c>
      <c r="L2175" s="98">
        <v>2151</v>
      </c>
      <c r="M2175" s="98">
        <v>2114</v>
      </c>
      <c r="N2175" s="98">
        <v>2108</v>
      </c>
      <c r="O2175" s="98">
        <v>2035</v>
      </c>
      <c r="P2175" s="98">
        <v>1831</v>
      </c>
      <c r="Q2175" s="98">
        <v>1806</v>
      </c>
      <c r="R2175" s="98">
        <v>1932</v>
      </c>
      <c r="S2175" s="98">
        <v>1953</v>
      </c>
      <c r="T2175" s="98">
        <v>1946</v>
      </c>
      <c r="U2175" s="98">
        <v>1946</v>
      </c>
      <c r="V2175" s="98">
        <v>1938</v>
      </c>
      <c r="W2175" s="7"/>
    </row>
    <row r="2176" spans="1:23" ht="16.5" customHeight="1">
      <c r="A2176" s="16"/>
      <c r="B2176" s="42" t="s">
        <v>2012</v>
      </c>
      <c r="C2176" s="42">
        <v>292760</v>
      </c>
      <c r="D2176" s="45" t="s">
        <v>2350</v>
      </c>
      <c r="E2176" s="26">
        <v>1120</v>
      </c>
      <c r="F2176" s="26">
        <v>1122</v>
      </c>
      <c r="G2176" s="26">
        <v>1209</v>
      </c>
      <c r="H2176" s="26">
        <v>1215</v>
      </c>
      <c r="I2176" s="26">
        <v>1211</v>
      </c>
      <c r="J2176" s="26">
        <v>1209</v>
      </c>
      <c r="K2176" s="26">
        <v>1211</v>
      </c>
      <c r="L2176" s="26">
        <v>1210</v>
      </c>
      <c r="M2176" s="26">
        <v>1202</v>
      </c>
      <c r="N2176" s="26">
        <v>1200</v>
      </c>
      <c r="O2176" s="26">
        <v>1201</v>
      </c>
      <c r="P2176" s="26">
        <v>1187</v>
      </c>
      <c r="Q2176" s="26">
        <v>1189</v>
      </c>
      <c r="R2176" s="26">
        <v>1193</v>
      </c>
      <c r="S2176" s="26">
        <v>1204</v>
      </c>
      <c r="T2176" s="26">
        <v>1204</v>
      </c>
      <c r="U2176" s="26">
        <v>1206</v>
      </c>
      <c r="V2176" s="26">
        <v>1208</v>
      </c>
      <c r="W2176" s="7"/>
    </row>
    <row r="2177" spans="1:23" ht="15.75" customHeight="1">
      <c r="A2177" s="16"/>
      <c r="B2177" s="98" t="s">
        <v>2012</v>
      </c>
      <c r="C2177" s="109">
        <v>292770</v>
      </c>
      <c r="D2177" s="110" t="s">
        <v>2351</v>
      </c>
      <c r="E2177" s="98">
        <v>6326</v>
      </c>
      <c r="F2177" s="98">
        <v>6546</v>
      </c>
      <c r="G2177" s="98">
        <v>6966</v>
      </c>
      <c r="H2177" s="98">
        <v>7103</v>
      </c>
      <c r="I2177" s="98">
        <v>7883</v>
      </c>
      <c r="J2177" s="98">
        <v>7873</v>
      </c>
      <c r="K2177" s="98">
        <v>7896</v>
      </c>
      <c r="L2177" s="98">
        <v>7876</v>
      </c>
      <c r="M2177" s="98">
        <v>7960</v>
      </c>
      <c r="N2177" s="98">
        <v>7354</v>
      </c>
      <c r="O2177" s="98">
        <v>7303</v>
      </c>
      <c r="P2177" s="98">
        <v>6748</v>
      </c>
      <c r="Q2177" s="98">
        <v>6775</v>
      </c>
      <c r="R2177" s="98">
        <v>6920</v>
      </c>
      <c r="S2177" s="98">
        <v>6689</v>
      </c>
      <c r="T2177" s="98">
        <v>6712</v>
      </c>
      <c r="U2177" s="98">
        <v>7388</v>
      </c>
      <c r="V2177" s="98">
        <v>7434</v>
      </c>
      <c r="W2177" s="7"/>
    </row>
    <row r="2178" spans="1:23" ht="16.5" customHeight="1">
      <c r="A2178" s="16"/>
      <c r="B2178" s="42" t="s">
        <v>2012</v>
      </c>
      <c r="C2178" s="42">
        <v>292780</v>
      </c>
      <c r="D2178" s="45" t="s">
        <v>2352</v>
      </c>
      <c r="E2178" s="26">
        <v>890</v>
      </c>
      <c r="F2178" s="26">
        <v>905</v>
      </c>
      <c r="G2178" s="26">
        <v>919</v>
      </c>
      <c r="H2178" s="26">
        <v>932</v>
      </c>
      <c r="I2178" s="26">
        <v>971</v>
      </c>
      <c r="J2178" s="26">
        <v>982</v>
      </c>
      <c r="K2178" s="26">
        <v>986</v>
      </c>
      <c r="L2178" s="26">
        <v>995</v>
      </c>
      <c r="M2178" s="26">
        <v>1003</v>
      </c>
      <c r="N2178" s="26">
        <v>1008</v>
      </c>
      <c r="O2178" s="26">
        <v>1018</v>
      </c>
      <c r="P2178" s="26">
        <v>1021</v>
      </c>
      <c r="Q2178" s="26">
        <v>1011</v>
      </c>
      <c r="R2178" s="26">
        <v>1013</v>
      </c>
      <c r="S2178" s="26">
        <v>1015</v>
      </c>
      <c r="T2178" s="26">
        <v>1023</v>
      </c>
      <c r="U2178" s="26">
        <v>1024</v>
      </c>
      <c r="V2178" s="26">
        <v>1025</v>
      </c>
      <c r="W2178" s="7"/>
    </row>
    <row r="2179" spans="1:23" ht="15.75" customHeight="1">
      <c r="A2179" s="16"/>
      <c r="B2179" s="98" t="s">
        <v>2012</v>
      </c>
      <c r="C2179" s="109">
        <v>292790</v>
      </c>
      <c r="D2179" s="110" t="s">
        <v>2353</v>
      </c>
      <c r="E2179" s="98">
        <v>952</v>
      </c>
      <c r="F2179" s="98">
        <v>1057</v>
      </c>
      <c r="G2179" s="98">
        <v>1145</v>
      </c>
      <c r="H2179" s="98">
        <v>1210</v>
      </c>
      <c r="I2179" s="98">
        <v>1221</v>
      </c>
      <c r="J2179" s="98">
        <v>1227</v>
      </c>
      <c r="K2179" s="98">
        <v>1228</v>
      </c>
      <c r="L2179" s="98">
        <v>1249</v>
      </c>
      <c r="M2179" s="98">
        <v>1253</v>
      </c>
      <c r="N2179" s="98">
        <v>1238</v>
      </c>
      <c r="O2179" s="98">
        <v>1113</v>
      </c>
      <c r="P2179" s="98">
        <v>1095</v>
      </c>
      <c r="Q2179" s="98">
        <v>1079</v>
      </c>
      <c r="R2179" s="98">
        <v>1126</v>
      </c>
      <c r="S2179" s="98">
        <v>1218</v>
      </c>
      <c r="T2179" s="98">
        <v>1220</v>
      </c>
      <c r="U2179" s="98">
        <v>1220</v>
      </c>
      <c r="V2179" s="98">
        <v>1217</v>
      </c>
      <c r="W2179" s="7"/>
    </row>
    <row r="2180" spans="1:23" ht="16.5" customHeight="1">
      <c r="A2180" s="16"/>
      <c r="B2180" s="42" t="s">
        <v>2012</v>
      </c>
      <c r="C2180" s="42">
        <v>292800</v>
      </c>
      <c r="D2180" s="45" t="s">
        <v>2354</v>
      </c>
      <c r="E2180" s="26">
        <v>4049</v>
      </c>
      <c r="F2180" s="26">
        <v>4199</v>
      </c>
      <c r="G2180" s="26">
        <v>4761</v>
      </c>
      <c r="H2180" s="26">
        <v>4941</v>
      </c>
      <c r="I2180" s="26">
        <v>5200</v>
      </c>
      <c r="J2180" s="26">
        <v>5261</v>
      </c>
      <c r="K2180" s="26">
        <v>5285</v>
      </c>
      <c r="L2180" s="26">
        <v>5298</v>
      </c>
      <c r="M2180" s="26">
        <v>5320</v>
      </c>
      <c r="N2180" s="26">
        <v>5216</v>
      </c>
      <c r="O2180" s="26">
        <v>5156</v>
      </c>
      <c r="P2180" s="26">
        <v>4471</v>
      </c>
      <c r="Q2180" s="26">
        <v>4868</v>
      </c>
      <c r="R2180" s="26">
        <v>5142</v>
      </c>
      <c r="S2180" s="26">
        <v>5310</v>
      </c>
      <c r="T2180" s="26">
        <v>5371</v>
      </c>
      <c r="U2180" s="26">
        <v>5322</v>
      </c>
      <c r="V2180" s="26">
        <v>5327</v>
      </c>
      <c r="W2180" s="7"/>
    </row>
    <row r="2181" spans="1:23" ht="15.75" customHeight="1">
      <c r="A2181" s="16"/>
      <c r="B2181" s="98" t="s">
        <v>2012</v>
      </c>
      <c r="C2181" s="109">
        <v>292805</v>
      </c>
      <c r="D2181" s="110" t="s">
        <v>2355</v>
      </c>
      <c r="E2181" s="98">
        <v>939</v>
      </c>
      <c r="F2181" s="98">
        <v>969</v>
      </c>
      <c r="G2181" s="98">
        <v>1164</v>
      </c>
      <c r="H2181" s="98">
        <v>1186</v>
      </c>
      <c r="I2181" s="98">
        <v>1204</v>
      </c>
      <c r="J2181" s="98">
        <v>1206</v>
      </c>
      <c r="K2181" s="98">
        <v>1200</v>
      </c>
      <c r="L2181" s="98">
        <v>1200</v>
      </c>
      <c r="M2181" s="98">
        <v>1205</v>
      </c>
      <c r="N2181" s="98">
        <v>1207</v>
      </c>
      <c r="O2181" s="98">
        <v>1205</v>
      </c>
      <c r="P2181" s="98">
        <v>987</v>
      </c>
      <c r="Q2181" s="98">
        <v>990</v>
      </c>
      <c r="R2181" s="98">
        <v>1050</v>
      </c>
      <c r="S2181" s="98">
        <v>1178</v>
      </c>
      <c r="T2181" s="98">
        <v>1203</v>
      </c>
      <c r="U2181" s="98">
        <v>1228</v>
      </c>
      <c r="V2181" s="98">
        <v>1264</v>
      </c>
      <c r="W2181" s="7"/>
    </row>
    <row r="2182" spans="1:23" ht="16.5" customHeight="1">
      <c r="A2182" s="16"/>
      <c r="B2182" s="42" t="s">
        <v>2012</v>
      </c>
      <c r="C2182" s="42">
        <v>292810</v>
      </c>
      <c r="D2182" s="45" t="s">
        <v>2356</v>
      </c>
      <c r="E2182" s="26">
        <v>4951</v>
      </c>
      <c r="F2182" s="26">
        <v>4960</v>
      </c>
      <c r="G2182" s="26">
        <v>5004</v>
      </c>
      <c r="H2182" s="26">
        <v>4997</v>
      </c>
      <c r="I2182" s="26">
        <v>5039</v>
      </c>
      <c r="J2182" s="26">
        <v>5121</v>
      </c>
      <c r="K2182" s="26">
        <v>5115</v>
      </c>
      <c r="L2182" s="26">
        <v>5104</v>
      </c>
      <c r="M2182" s="26">
        <v>5105</v>
      </c>
      <c r="N2182" s="26">
        <v>5049</v>
      </c>
      <c r="O2182" s="26">
        <v>5010</v>
      </c>
      <c r="P2182" s="26">
        <v>4914</v>
      </c>
      <c r="Q2182" s="26">
        <v>4906</v>
      </c>
      <c r="R2182" s="26">
        <v>4931</v>
      </c>
      <c r="S2182" s="26">
        <v>5682</v>
      </c>
      <c r="T2182" s="26">
        <v>5723</v>
      </c>
      <c r="U2182" s="26">
        <v>5753</v>
      </c>
      <c r="V2182" s="26">
        <v>5763</v>
      </c>
      <c r="W2182" s="7"/>
    </row>
    <row r="2183" spans="1:23" ht="15.75" customHeight="1">
      <c r="A2183" s="16"/>
      <c r="B2183" s="98" t="s">
        <v>2012</v>
      </c>
      <c r="C2183" s="109">
        <v>292820</v>
      </c>
      <c r="D2183" s="110" t="s">
        <v>2357</v>
      </c>
      <c r="E2183" s="98">
        <v>2823</v>
      </c>
      <c r="F2183" s="98">
        <v>2835</v>
      </c>
      <c r="G2183" s="98">
        <v>2886</v>
      </c>
      <c r="H2183" s="98">
        <v>2859</v>
      </c>
      <c r="I2183" s="98">
        <v>2910</v>
      </c>
      <c r="J2183" s="98">
        <v>2943</v>
      </c>
      <c r="K2183" s="98">
        <v>2952</v>
      </c>
      <c r="L2183" s="98">
        <v>3030</v>
      </c>
      <c r="M2183" s="98">
        <v>3076</v>
      </c>
      <c r="N2183" s="98">
        <v>3072</v>
      </c>
      <c r="O2183" s="98">
        <v>3071</v>
      </c>
      <c r="P2183" s="98">
        <v>3016</v>
      </c>
      <c r="Q2183" s="98">
        <v>2984</v>
      </c>
      <c r="R2183" s="98">
        <v>2971</v>
      </c>
      <c r="S2183" s="98">
        <v>3109</v>
      </c>
      <c r="T2183" s="98">
        <v>3147</v>
      </c>
      <c r="U2183" s="98">
        <v>3208</v>
      </c>
      <c r="V2183" s="98">
        <v>3191</v>
      </c>
      <c r="W2183" s="7"/>
    </row>
    <row r="2184" spans="1:23" ht="16.5" customHeight="1">
      <c r="A2184" s="16"/>
      <c r="B2184" s="42" t="s">
        <v>2012</v>
      </c>
      <c r="C2184" s="42">
        <v>292830</v>
      </c>
      <c r="D2184" s="45" t="s">
        <v>2358</v>
      </c>
      <c r="E2184" s="26">
        <v>695</v>
      </c>
      <c r="F2184" s="26">
        <v>701</v>
      </c>
      <c r="G2184" s="26">
        <v>709</v>
      </c>
      <c r="H2184" s="26">
        <v>852</v>
      </c>
      <c r="I2184" s="26">
        <v>888</v>
      </c>
      <c r="J2184" s="26">
        <v>872</v>
      </c>
      <c r="K2184" s="26">
        <v>859</v>
      </c>
      <c r="L2184" s="26">
        <v>853</v>
      </c>
      <c r="M2184" s="26">
        <v>848</v>
      </c>
      <c r="N2184" s="26">
        <v>847</v>
      </c>
      <c r="O2184" s="26">
        <v>689</v>
      </c>
      <c r="P2184" s="26">
        <v>680</v>
      </c>
      <c r="Q2184" s="26">
        <v>665</v>
      </c>
      <c r="R2184" s="26">
        <v>662</v>
      </c>
      <c r="S2184" s="26">
        <v>860</v>
      </c>
      <c r="T2184" s="26">
        <v>869</v>
      </c>
      <c r="U2184" s="26">
        <v>876</v>
      </c>
      <c r="V2184" s="26">
        <v>875</v>
      </c>
      <c r="W2184" s="7"/>
    </row>
    <row r="2185" spans="1:23" ht="15.75" customHeight="1">
      <c r="A2185" s="16"/>
      <c r="B2185" s="98" t="s">
        <v>2012</v>
      </c>
      <c r="C2185" s="109">
        <v>292840</v>
      </c>
      <c r="D2185" s="110" t="s">
        <v>2359</v>
      </c>
      <c r="E2185" s="98">
        <v>1781</v>
      </c>
      <c r="F2185" s="98">
        <v>1896</v>
      </c>
      <c r="G2185" s="98">
        <v>1924</v>
      </c>
      <c r="H2185" s="98">
        <v>1925</v>
      </c>
      <c r="I2185" s="98">
        <v>1935</v>
      </c>
      <c r="J2185" s="98">
        <v>1926</v>
      </c>
      <c r="K2185" s="98">
        <v>1940</v>
      </c>
      <c r="L2185" s="98">
        <v>1966</v>
      </c>
      <c r="M2185" s="98">
        <v>1975</v>
      </c>
      <c r="N2185" s="98">
        <v>1981</v>
      </c>
      <c r="O2185" s="98">
        <v>1977</v>
      </c>
      <c r="P2185" s="98">
        <v>1838</v>
      </c>
      <c r="Q2185" s="98">
        <v>1886</v>
      </c>
      <c r="R2185" s="98">
        <v>1959</v>
      </c>
      <c r="S2185" s="98">
        <v>1990</v>
      </c>
      <c r="T2185" s="98">
        <v>2021</v>
      </c>
      <c r="U2185" s="98">
        <v>2053</v>
      </c>
      <c r="V2185" s="98">
        <v>2062</v>
      </c>
    </row>
    <row r="2186" spans="1:23" ht="16.5" customHeight="1">
      <c r="A2186" s="16"/>
      <c r="B2186" s="42" t="s">
        <v>2012</v>
      </c>
      <c r="C2186" s="42">
        <v>292850</v>
      </c>
      <c r="D2186" s="45" t="s">
        <v>2360</v>
      </c>
      <c r="E2186" s="26">
        <v>1115</v>
      </c>
      <c r="F2186" s="26">
        <v>1152</v>
      </c>
      <c r="G2186" s="26">
        <v>1386</v>
      </c>
      <c r="H2186" s="26">
        <v>1390</v>
      </c>
      <c r="I2186" s="26">
        <v>1419</v>
      </c>
      <c r="J2186" s="26">
        <v>1422</v>
      </c>
      <c r="K2186" s="26">
        <v>1443</v>
      </c>
      <c r="L2186" s="26">
        <v>1486</v>
      </c>
      <c r="M2186" s="26">
        <v>1481</v>
      </c>
      <c r="N2186" s="26">
        <v>1496</v>
      </c>
      <c r="O2186" s="26">
        <v>1522</v>
      </c>
      <c r="P2186" s="26">
        <v>1325</v>
      </c>
      <c r="Q2186" s="26">
        <v>1379</v>
      </c>
      <c r="R2186" s="26">
        <v>1286</v>
      </c>
      <c r="S2186" s="26">
        <v>1487</v>
      </c>
      <c r="T2186" s="26">
        <v>1484</v>
      </c>
      <c r="U2186" s="26">
        <v>1521</v>
      </c>
      <c r="V2186" s="26">
        <v>1512</v>
      </c>
      <c r="W2186" s="7"/>
    </row>
    <row r="2187" spans="1:23" ht="15.75" customHeight="1">
      <c r="A2187" s="16"/>
      <c r="B2187" s="98" t="s">
        <v>2012</v>
      </c>
      <c r="C2187" s="109">
        <v>292860</v>
      </c>
      <c r="D2187" s="110" t="s">
        <v>2361</v>
      </c>
      <c r="E2187" s="98">
        <v>6834</v>
      </c>
      <c r="F2187" s="98">
        <v>7155</v>
      </c>
      <c r="G2187" s="98">
        <v>8099</v>
      </c>
      <c r="H2187" s="98">
        <v>8350</v>
      </c>
      <c r="I2187" s="98">
        <v>8456</v>
      </c>
      <c r="J2187" s="98">
        <v>8551</v>
      </c>
      <c r="K2187" s="98">
        <v>8660</v>
      </c>
      <c r="L2187" s="98">
        <v>8371</v>
      </c>
      <c r="M2187" s="98">
        <v>8469</v>
      </c>
      <c r="N2187" s="98">
        <v>8542</v>
      </c>
      <c r="O2187" s="98">
        <v>8923</v>
      </c>
      <c r="P2187" s="98">
        <v>8959</v>
      </c>
      <c r="Q2187" s="98">
        <v>8982</v>
      </c>
      <c r="R2187" s="98">
        <v>9020</v>
      </c>
      <c r="S2187" s="98">
        <v>8795</v>
      </c>
      <c r="T2187" s="98">
        <v>8907</v>
      </c>
      <c r="U2187" s="98">
        <v>8914</v>
      </c>
      <c r="V2187" s="98">
        <v>8420</v>
      </c>
      <c r="W2187" s="7"/>
    </row>
    <row r="2188" spans="1:23" ht="16.5" customHeight="1">
      <c r="A2188" s="16"/>
      <c r="B2188" s="42" t="s">
        <v>2012</v>
      </c>
      <c r="C2188" s="42">
        <v>292870</v>
      </c>
      <c r="D2188" s="45" t="s">
        <v>2362</v>
      </c>
      <c r="E2188" s="26">
        <v>28446</v>
      </c>
      <c r="F2188" s="26">
        <v>29068</v>
      </c>
      <c r="G2188" s="26">
        <v>29113</v>
      </c>
      <c r="H2188" s="26">
        <v>29299</v>
      </c>
      <c r="I2188" s="26">
        <v>29719</v>
      </c>
      <c r="J2188" s="26">
        <v>29785</v>
      </c>
      <c r="K2188" s="26">
        <v>29737</v>
      </c>
      <c r="L2188" s="26">
        <v>29839</v>
      </c>
      <c r="M2188" s="26">
        <v>30372</v>
      </c>
      <c r="N2188" s="26">
        <v>30415</v>
      </c>
      <c r="O2188" s="26">
        <v>30602</v>
      </c>
      <c r="P2188" s="26">
        <v>30380</v>
      </c>
      <c r="Q2188" s="26">
        <v>30465</v>
      </c>
      <c r="R2188" s="26">
        <v>30574</v>
      </c>
      <c r="S2188" s="26">
        <v>30763</v>
      </c>
      <c r="T2188" s="26">
        <v>30784</v>
      </c>
      <c r="U2188" s="26">
        <v>30646</v>
      </c>
      <c r="V2188" s="26">
        <v>30550</v>
      </c>
      <c r="W2188" s="76"/>
    </row>
    <row r="2189" spans="1:23" ht="15.75" customHeight="1">
      <c r="A2189" s="16"/>
      <c r="B2189" s="98" t="s">
        <v>2012</v>
      </c>
      <c r="C2189" s="109">
        <v>292880</v>
      </c>
      <c r="D2189" s="110" t="s">
        <v>2363</v>
      </c>
      <c r="E2189" s="98">
        <v>10862</v>
      </c>
      <c r="F2189" s="98">
        <v>11130</v>
      </c>
      <c r="G2189" s="98">
        <v>11461</v>
      </c>
      <c r="H2189" s="98">
        <v>11819</v>
      </c>
      <c r="I2189" s="98">
        <v>12068</v>
      </c>
      <c r="J2189" s="98">
        <v>11905</v>
      </c>
      <c r="K2189" s="98">
        <v>11919</v>
      </c>
      <c r="L2189" s="98">
        <v>11880</v>
      </c>
      <c r="M2189" s="98">
        <v>12023</v>
      </c>
      <c r="N2189" s="98">
        <v>12049</v>
      </c>
      <c r="O2189" s="98">
        <v>12247</v>
      </c>
      <c r="P2189" s="98">
        <v>11760</v>
      </c>
      <c r="Q2189" s="98">
        <v>11796</v>
      </c>
      <c r="R2189" s="98">
        <v>12326</v>
      </c>
      <c r="S2189" s="98">
        <v>12371</v>
      </c>
      <c r="T2189" s="98">
        <v>12539</v>
      </c>
      <c r="U2189" s="98">
        <v>12690</v>
      </c>
      <c r="V2189" s="98">
        <v>12599</v>
      </c>
      <c r="W2189" s="7"/>
    </row>
    <row r="2190" spans="1:23" ht="16.5" customHeight="1">
      <c r="A2190" s="16"/>
      <c r="B2190" s="42" t="s">
        <v>2012</v>
      </c>
      <c r="C2190" s="42">
        <v>292890</v>
      </c>
      <c r="D2190" s="45" t="s">
        <v>2364</v>
      </c>
      <c r="E2190" s="26">
        <v>10750</v>
      </c>
      <c r="F2190" s="26">
        <v>11140</v>
      </c>
      <c r="G2190" s="26">
        <v>11112</v>
      </c>
      <c r="H2190" s="26">
        <v>10687</v>
      </c>
      <c r="I2190" s="26">
        <v>10941</v>
      </c>
      <c r="J2190" s="26">
        <v>11325</v>
      </c>
      <c r="K2190" s="26">
        <v>11381</v>
      </c>
      <c r="L2190" s="26">
        <v>11318</v>
      </c>
      <c r="M2190" s="26">
        <v>11264</v>
      </c>
      <c r="N2190" s="26">
        <v>11060</v>
      </c>
      <c r="O2190" s="26">
        <v>10874</v>
      </c>
      <c r="P2190" s="26">
        <v>10465</v>
      </c>
      <c r="Q2190" s="26">
        <v>10788</v>
      </c>
      <c r="R2190" s="26">
        <v>10987</v>
      </c>
      <c r="S2190" s="26">
        <v>11247</v>
      </c>
      <c r="T2190" s="26">
        <v>10785</v>
      </c>
      <c r="U2190" s="26">
        <v>10808</v>
      </c>
      <c r="V2190" s="26">
        <v>11365</v>
      </c>
      <c r="W2190" s="7"/>
    </row>
    <row r="2191" spans="1:23" ht="15.75" customHeight="1">
      <c r="A2191" s="16"/>
      <c r="B2191" s="98" t="s">
        <v>2012</v>
      </c>
      <c r="C2191" s="109">
        <v>292895</v>
      </c>
      <c r="D2191" s="110" t="s">
        <v>2365</v>
      </c>
      <c r="E2191" s="98">
        <v>733</v>
      </c>
      <c r="F2191" s="98">
        <v>944</v>
      </c>
      <c r="G2191" s="98">
        <v>1049</v>
      </c>
      <c r="H2191" s="98">
        <v>1095</v>
      </c>
      <c r="I2191" s="98">
        <v>1097</v>
      </c>
      <c r="J2191" s="98">
        <v>1103</v>
      </c>
      <c r="K2191" s="98">
        <v>1104</v>
      </c>
      <c r="L2191" s="98">
        <v>1120</v>
      </c>
      <c r="M2191" s="98">
        <v>1163</v>
      </c>
      <c r="N2191" s="98">
        <v>1171</v>
      </c>
      <c r="O2191" s="98">
        <v>990</v>
      </c>
      <c r="P2191" s="98">
        <v>566</v>
      </c>
      <c r="Q2191" s="98">
        <v>764</v>
      </c>
      <c r="R2191" s="98">
        <v>1024</v>
      </c>
      <c r="S2191" s="98">
        <v>1132</v>
      </c>
      <c r="T2191" s="98">
        <v>1143</v>
      </c>
      <c r="U2191" s="98">
        <v>1136</v>
      </c>
      <c r="V2191" s="98">
        <v>1141</v>
      </c>
      <c r="W2191" s="7"/>
    </row>
    <row r="2192" spans="1:23" ht="16.5" customHeight="1">
      <c r="A2192" s="16"/>
      <c r="B2192" s="42" t="s">
        <v>2012</v>
      </c>
      <c r="C2192" s="42">
        <v>292900</v>
      </c>
      <c r="D2192" s="45" t="s">
        <v>2366</v>
      </c>
      <c r="E2192" s="26">
        <v>1320</v>
      </c>
      <c r="F2192" s="26">
        <v>1516</v>
      </c>
      <c r="G2192" s="26">
        <v>1553</v>
      </c>
      <c r="H2192" s="26">
        <v>1594</v>
      </c>
      <c r="I2192" s="26">
        <v>1608</v>
      </c>
      <c r="J2192" s="26">
        <v>1617</v>
      </c>
      <c r="K2192" s="26">
        <v>1623</v>
      </c>
      <c r="L2192" s="26">
        <v>1625</v>
      </c>
      <c r="M2192" s="26">
        <v>1649</v>
      </c>
      <c r="N2192" s="26">
        <v>1655</v>
      </c>
      <c r="O2192" s="26">
        <v>1657</v>
      </c>
      <c r="P2192" s="26">
        <v>1662</v>
      </c>
      <c r="Q2192" s="26">
        <v>1667</v>
      </c>
      <c r="R2192" s="26">
        <v>1677</v>
      </c>
      <c r="S2192" s="26">
        <v>1705</v>
      </c>
      <c r="T2192" s="26">
        <v>1721</v>
      </c>
      <c r="U2192" s="26">
        <v>1725</v>
      </c>
      <c r="V2192" s="26">
        <v>1738</v>
      </c>
      <c r="W2192" s="7"/>
    </row>
    <row r="2193" spans="1:23" ht="15.75" customHeight="1">
      <c r="A2193" s="16"/>
      <c r="B2193" s="98" t="s">
        <v>2012</v>
      </c>
      <c r="C2193" s="109">
        <v>292905</v>
      </c>
      <c r="D2193" s="110" t="s">
        <v>2367</v>
      </c>
      <c r="E2193" s="98">
        <v>2612</v>
      </c>
      <c r="F2193" s="98">
        <v>2781</v>
      </c>
      <c r="G2193" s="98">
        <v>2876</v>
      </c>
      <c r="H2193" s="98">
        <v>2900</v>
      </c>
      <c r="I2193" s="98">
        <v>2974</v>
      </c>
      <c r="J2193" s="98">
        <v>3021</v>
      </c>
      <c r="K2193" s="98">
        <v>3034</v>
      </c>
      <c r="L2193" s="98">
        <v>3006</v>
      </c>
      <c r="M2193" s="98">
        <v>3075</v>
      </c>
      <c r="N2193" s="98">
        <v>3078</v>
      </c>
      <c r="O2193" s="98">
        <v>3094</v>
      </c>
      <c r="P2193" s="98">
        <v>3086</v>
      </c>
      <c r="Q2193" s="98">
        <v>3066</v>
      </c>
      <c r="R2193" s="98">
        <v>3026</v>
      </c>
      <c r="S2193" s="98">
        <v>3016</v>
      </c>
      <c r="T2193" s="98">
        <v>3052</v>
      </c>
      <c r="U2193" s="98">
        <v>3077</v>
      </c>
      <c r="V2193" s="98">
        <v>3126</v>
      </c>
      <c r="W2193" s="7"/>
    </row>
    <row r="2194" spans="1:23" ht="16.5" customHeight="1">
      <c r="A2194" s="16"/>
      <c r="B2194" s="42" t="s">
        <v>2012</v>
      </c>
      <c r="C2194" s="42">
        <v>292910</v>
      </c>
      <c r="D2194" s="45" t="s">
        <v>2368</v>
      </c>
      <c r="E2194" s="26">
        <v>1718</v>
      </c>
      <c r="F2194" s="26">
        <v>1968</v>
      </c>
      <c r="G2194" s="26">
        <v>2379</v>
      </c>
      <c r="H2194" s="26">
        <v>2635</v>
      </c>
      <c r="I2194" s="26">
        <v>2685</v>
      </c>
      <c r="J2194" s="26">
        <v>2745</v>
      </c>
      <c r="K2194" s="26">
        <v>2778</v>
      </c>
      <c r="L2194" s="26">
        <v>2765</v>
      </c>
      <c r="M2194" s="26">
        <v>2783</v>
      </c>
      <c r="N2194" s="26">
        <v>2801</v>
      </c>
      <c r="O2194" s="26">
        <v>2225</v>
      </c>
      <c r="P2194" s="26">
        <v>1623</v>
      </c>
      <c r="Q2194" s="26">
        <v>1751</v>
      </c>
      <c r="R2194" s="26">
        <v>1765</v>
      </c>
      <c r="S2194" s="26">
        <v>2188</v>
      </c>
      <c r="T2194" s="26">
        <v>2223</v>
      </c>
      <c r="U2194" s="26">
        <v>2233</v>
      </c>
      <c r="V2194" s="26">
        <v>2274</v>
      </c>
      <c r="W2194" s="7"/>
    </row>
    <row r="2195" spans="1:23" ht="15.75" customHeight="1">
      <c r="A2195" s="16"/>
      <c r="B2195" s="98" t="s">
        <v>2012</v>
      </c>
      <c r="C2195" s="109">
        <v>292920</v>
      </c>
      <c r="D2195" s="110" t="s">
        <v>2369</v>
      </c>
      <c r="E2195" s="98">
        <v>6566</v>
      </c>
      <c r="F2195" s="98">
        <v>7039</v>
      </c>
      <c r="G2195" s="98">
        <v>7366</v>
      </c>
      <c r="H2195" s="98">
        <v>7684</v>
      </c>
      <c r="I2195" s="98">
        <v>7807</v>
      </c>
      <c r="J2195" s="98">
        <v>7812</v>
      </c>
      <c r="K2195" s="98">
        <v>7778</v>
      </c>
      <c r="L2195" s="98">
        <v>7271</v>
      </c>
      <c r="M2195" s="98">
        <v>7323</v>
      </c>
      <c r="N2195" s="98">
        <v>7625</v>
      </c>
      <c r="O2195" s="98">
        <v>7960</v>
      </c>
      <c r="P2195" s="98">
        <v>7781</v>
      </c>
      <c r="Q2195" s="98">
        <v>7964</v>
      </c>
      <c r="R2195" s="98">
        <v>8029</v>
      </c>
      <c r="S2195" s="98">
        <v>8043</v>
      </c>
      <c r="T2195" s="98">
        <v>8083</v>
      </c>
      <c r="U2195" s="98">
        <v>8117</v>
      </c>
      <c r="V2195" s="98">
        <v>8229</v>
      </c>
      <c r="W2195" s="7"/>
    </row>
    <row r="2196" spans="1:23" ht="16.5" customHeight="1">
      <c r="A2196" s="16"/>
      <c r="B2196" s="42" t="s">
        <v>2012</v>
      </c>
      <c r="C2196" s="42">
        <v>292925</v>
      </c>
      <c r="D2196" s="45" t="s">
        <v>2370</v>
      </c>
      <c r="E2196" s="26">
        <v>1378</v>
      </c>
      <c r="F2196" s="26">
        <v>1779</v>
      </c>
      <c r="G2196" s="26">
        <v>1821</v>
      </c>
      <c r="H2196" s="26">
        <v>1869</v>
      </c>
      <c r="I2196" s="26">
        <v>1895</v>
      </c>
      <c r="J2196" s="26">
        <v>1896</v>
      </c>
      <c r="K2196" s="26">
        <v>1913</v>
      </c>
      <c r="L2196" s="26">
        <v>1919</v>
      </c>
      <c r="M2196" s="26">
        <v>1933</v>
      </c>
      <c r="N2196" s="26">
        <v>1945</v>
      </c>
      <c r="O2196" s="26">
        <v>1949</v>
      </c>
      <c r="P2196" s="26">
        <v>1602</v>
      </c>
      <c r="Q2196" s="26">
        <v>1602</v>
      </c>
      <c r="R2196" s="26">
        <v>1987</v>
      </c>
      <c r="S2196" s="26">
        <v>2043</v>
      </c>
      <c r="T2196" s="26">
        <v>2045</v>
      </c>
      <c r="U2196" s="26">
        <v>2049</v>
      </c>
      <c r="V2196" s="26">
        <v>2049</v>
      </c>
      <c r="W2196" s="7"/>
    </row>
    <row r="2197" spans="1:23" ht="15.75" customHeight="1">
      <c r="A2197" s="16"/>
      <c r="B2197" s="98" t="s">
        <v>2012</v>
      </c>
      <c r="C2197" s="109">
        <v>292930</v>
      </c>
      <c r="D2197" s="110" t="s">
        <v>2371</v>
      </c>
      <c r="E2197" s="98">
        <v>9241</v>
      </c>
      <c r="F2197" s="98">
        <v>9439</v>
      </c>
      <c r="G2197" s="98">
        <v>9662</v>
      </c>
      <c r="H2197" s="98">
        <v>9535</v>
      </c>
      <c r="I2197" s="98">
        <v>9694</v>
      </c>
      <c r="J2197" s="98">
        <v>9732</v>
      </c>
      <c r="K2197" s="98">
        <v>9828</v>
      </c>
      <c r="L2197" s="98">
        <v>9904</v>
      </c>
      <c r="M2197" s="98">
        <v>9958</v>
      </c>
      <c r="N2197" s="98">
        <v>9942</v>
      </c>
      <c r="O2197" s="98">
        <v>10016</v>
      </c>
      <c r="P2197" s="98">
        <v>10005</v>
      </c>
      <c r="Q2197" s="98">
        <v>9742</v>
      </c>
      <c r="R2197" s="98">
        <v>9766</v>
      </c>
      <c r="S2197" s="98">
        <v>10023</v>
      </c>
      <c r="T2197" s="98">
        <v>10088</v>
      </c>
      <c r="U2197" s="98">
        <v>9966</v>
      </c>
      <c r="V2197" s="98">
        <v>10022</v>
      </c>
      <c r="W2197" s="7"/>
    </row>
    <row r="2198" spans="1:23" ht="16.5" customHeight="1">
      <c r="A2198" s="16"/>
      <c r="B2198" s="42" t="s">
        <v>2012</v>
      </c>
      <c r="C2198" s="42">
        <v>292935</v>
      </c>
      <c r="D2198" s="45" t="s">
        <v>2372</v>
      </c>
      <c r="E2198" s="26">
        <v>563</v>
      </c>
      <c r="F2198" s="26">
        <v>702</v>
      </c>
      <c r="G2198" s="26">
        <v>733</v>
      </c>
      <c r="H2198" s="26">
        <v>746</v>
      </c>
      <c r="I2198" s="26">
        <v>755</v>
      </c>
      <c r="J2198" s="26">
        <v>759</v>
      </c>
      <c r="K2198" s="26">
        <v>659</v>
      </c>
      <c r="L2198" s="26">
        <v>661</v>
      </c>
      <c r="M2198" s="26">
        <v>665</v>
      </c>
      <c r="N2198" s="26">
        <v>665</v>
      </c>
      <c r="O2198" s="26">
        <v>631</v>
      </c>
      <c r="P2198" s="26">
        <v>584</v>
      </c>
      <c r="Q2198" s="26">
        <v>589</v>
      </c>
      <c r="R2198" s="26">
        <v>632</v>
      </c>
      <c r="S2198" s="26">
        <v>657</v>
      </c>
      <c r="T2198" s="26">
        <v>666</v>
      </c>
      <c r="U2198" s="26">
        <v>673</v>
      </c>
      <c r="V2198" s="26">
        <v>674</v>
      </c>
      <c r="W2198" s="7"/>
    </row>
    <row r="2199" spans="1:23" ht="15.75" customHeight="1">
      <c r="A2199" s="16"/>
      <c r="B2199" s="98" t="s">
        <v>2012</v>
      </c>
      <c r="C2199" s="109">
        <v>292937</v>
      </c>
      <c r="D2199" s="110" t="s">
        <v>2373</v>
      </c>
      <c r="E2199" s="98">
        <v>1028</v>
      </c>
      <c r="F2199" s="98">
        <v>1347</v>
      </c>
      <c r="G2199" s="98">
        <v>1366</v>
      </c>
      <c r="H2199" s="98">
        <v>1390</v>
      </c>
      <c r="I2199" s="98">
        <v>1401</v>
      </c>
      <c r="J2199" s="98">
        <v>1398</v>
      </c>
      <c r="K2199" s="98">
        <v>1400</v>
      </c>
      <c r="L2199" s="98">
        <v>1417</v>
      </c>
      <c r="M2199" s="98">
        <v>1425</v>
      </c>
      <c r="N2199" s="98">
        <v>1422</v>
      </c>
      <c r="O2199" s="98">
        <v>1394</v>
      </c>
      <c r="P2199" s="98">
        <v>1142</v>
      </c>
      <c r="Q2199" s="98">
        <v>1143</v>
      </c>
      <c r="R2199" s="98">
        <v>1150</v>
      </c>
      <c r="S2199" s="98">
        <v>1166</v>
      </c>
      <c r="T2199" s="98">
        <v>1180</v>
      </c>
      <c r="U2199" s="98">
        <v>1204</v>
      </c>
      <c r="V2199" s="98">
        <v>1211</v>
      </c>
      <c r="W2199" s="7"/>
    </row>
    <row r="2200" spans="1:23" ht="16.5" customHeight="1">
      <c r="A2200" s="16"/>
      <c r="B2200" s="42" t="s">
        <v>2012</v>
      </c>
      <c r="C2200" s="42">
        <v>292940</v>
      </c>
      <c r="D2200" s="45" t="s">
        <v>2374</v>
      </c>
      <c r="E2200" s="26">
        <v>888</v>
      </c>
      <c r="F2200" s="26">
        <v>923</v>
      </c>
      <c r="G2200" s="26">
        <v>984</v>
      </c>
      <c r="H2200" s="26">
        <v>1004</v>
      </c>
      <c r="I2200" s="26">
        <v>1033</v>
      </c>
      <c r="J2200" s="26">
        <v>1046</v>
      </c>
      <c r="K2200" s="26">
        <v>1051</v>
      </c>
      <c r="L2200" s="26">
        <v>1070</v>
      </c>
      <c r="M2200" s="26">
        <v>1059</v>
      </c>
      <c r="N2200" s="26">
        <v>1032</v>
      </c>
      <c r="O2200" s="26">
        <v>1016</v>
      </c>
      <c r="P2200" s="26">
        <v>963</v>
      </c>
      <c r="Q2200" s="26">
        <v>953</v>
      </c>
      <c r="R2200" s="26">
        <v>949</v>
      </c>
      <c r="S2200" s="26">
        <v>989</v>
      </c>
      <c r="T2200" s="26">
        <v>998</v>
      </c>
      <c r="U2200" s="26">
        <v>1007</v>
      </c>
      <c r="V2200" s="26">
        <v>980</v>
      </c>
      <c r="W2200" s="7"/>
    </row>
    <row r="2201" spans="1:23" ht="15.75" customHeight="1">
      <c r="A2201" s="16"/>
      <c r="B2201" s="98" t="s">
        <v>2012</v>
      </c>
      <c r="C2201" s="109">
        <v>292950</v>
      </c>
      <c r="D2201" s="110" t="s">
        <v>2375</v>
      </c>
      <c r="E2201" s="98">
        <v>5266</v>
      </c>
      <c r="F2201" s="98">
        <v>5945</v>
      </c>
      <c r="G2201" s="98">
        <v>6000</v>
      </c>
      <c r="H2201" s="98">
        <v>6194</v>
      </c>
      <c r="I2201" s="98">
        <v>6223</v>
      </c>
      <c r="J2201" s="98">
        <v>6259</v>
      </c>
      <c r="K2201" s="98">
        <v>6492</v>
      </c>
      <c r="L2201" s="98">
        <v>6615</v>
      </c>
      <c r="M2201" s="98">
        <v>6612</v>
      </c>
      <c r="N2201" s="98">
        <v>6548</v>
      </c>
      <c r="O2201" s="98">
        <v>6478</v>
      </c>
      <c r="P2201" s="98">
        <v>6179</v>
      </c>
      <c r="Q2201" s="98">
        <v>5859</v>
      </c>
      <c r="R2201" s="98">
        <v>6095</v>
      </c>
      <c r="S2201" s="98">
        <v>6173</v>
      </c>
      <c r="T2201" s="98">
        <v>6382</v>
      </c>
      <c r="U2201" s="98">
        <v>6497</v>
      </c>
      <c r="V2201" s="98">
        <v>6610</v>
      </c>
      <c r="W2201" s="7"/>
    </row>
    <row r="2202" spans="1:23" ht="16.5" customHeight="1">
      <c r="A2202" s="16"/>
      <c r="B2202" s="42" t="s">
        <v>2012</v>
      </c>
      <c r="C2202" s="42">
        <v>292960</v>
      </c>
      <c r="D2202" s="45" t="s">
        <v>2376</v>
      </c>
      <c r="E2202" s="26">
        <v>2667</v>
      </c>
      <c r="F2202" s="26">
        <v>2708</v>
      </c>
      <c r="G2202" s="26">
        <v>2762</v>
      </c>
      <c r="H2202" s="26">
        <v>2839</v>
      </c>
      <c r="I2202" s="26">
        <v>3045</v>
      </c>
      <c r="J2202" s="26">
        <v>3136</v>
      </c>
      <c r="K2202" s="26">
        <v>3123</v>
      </c>
      <c r="L2202" s="26">
        <v>3097</v>
      </c>
      <c r="M2202" s="26">
        <v>3069</v>
      </c>
      <c r="N2202" s="26">
        <v>2950</v>
      </c>
      <c r="O2202" s="26">
        <v>2877</v>
      </c>
      <c r="P2202" s="26">
        <v>2882</v>
      </c>
      <c r="Q2202" s="26">
        <v>2895</v>
      </c>
      <c r="R2202" s="26">
        <v>2857</v>
      </c>
      <c r="S2202" s="26">
        <v>3004</v>
      </c>
      <c r="T2202" s="26">
        <v>3056</v>
      </c>
      <c r="U2202" s="26">
        <v>3151</v>
      </c>
      <c r="V2202" s="26">
        <v>3136</v>
      </c>
      <c r="W2202" s="7"/>
    </row>
    <row r="2203" spans="1:23" ht="15.75" customHeight="1">
      <c r="A2203" s="16"/>
      <c r="B2203" s="98" t="s">
        <v>2012</v>
      </c>
      <c r="C2203" s="109">
        <v>292970</v>
      </c>
      <c r="D2203" s="110" t="s">
        <v>2377</v>
      </c>
      <c r="E2203" s="98">
        <v>2225</v>
      </c>
      <c r="F2203" s="98">
        <v>2308</v>
      </c>
      <c r="G2203" s="98">
        <v>2642</v>
      </c>
      <c r="H2203" s="98">
        <v>2750</v>
      </c>
      <c r="I2203" s="98">
        <v>2787</v>
      </c>
      <c r="J2203" s="98">
        <v>2820</v>
      </c>
      <c r="K2203" s="98">
        <v>2845</v>
      </c>
      <c r="L2203" s="98">
        <v>2862</v>
      </c>
      <c r="M2203" s="98">
        <v>2901</v>
      </c>
      <c r="N2203" s="98">
        <v>2875</v>
      </c>
      <c r="O2203" s="98">
        <v>2688</v>
      </c>
      <c r="P2203" s="98">
        <v>2452</v>
      </c>
      <c r="Q2203" s="98">
        <v>2430</v>
      </c>
      <c r="R2203" s="98">
        <v>2428</v>
      </c>
      <c r="S2203" s="98">
        <v>3018</v>
      </c>
      <c r="T2203" s="98">
        <v>3207</v>
      </c>
      <c r="U2203" s="98">
        <v>3260</v>
      </c>
      <c r="V2203" s="98">
        <v>3301</v>
      </c>
      <c r="W2203" s="7"/>
    </row>
    <row r="2204" spans="1:23" ht="16.5" customHeight="1">
      <c r="A2204" s="16"/>
      <c r="B2204" s="42" t="s">
        <v>2012</v>
      </c>
      <c r="C2204" s="42">
        <v>292975</v>
      </c>
      <c r="D2204" s="45" t="s">
        <v>2378</v>
      </c>
      <c r="E2204" s="26">
        <v>1826</v>
      </c>
      <c r="F2204" s="26">
        <v>2155</v>
      </c>
      <c r="G2204" s="26">
        <v>2309</v>
      </c>
      <c r="H2204" s="26">
        <v>2409</v>
      </c>
      <c r="I2204" s="26">
        <v>2405</v>
      </c>
      <c r="J2204" s="26">
        <v>2401</v>
      </c>
      <c r="K2204" s="26">
        <v>2390</v>
      </c>
      <c r="L2204" s="26">
        <v>2384</v>
      </c>
      <c r="M2204" s="26">
        <v>2363</v>
      </c>
      <c r="N2204" s="26">
        <v>2250</v>
      </c>
      <c r="O2204" s="26">
        <v>2239</v>
      </c>
      <c r="P2204" s="26">
        <v>1834</v>
      </c>
      <c r="Q2204" s="26">
        <v>1842</v>
      </c>
      <c r="R2204" s="26">
        <v>1922</v>
      </c>
      <c r="S2204" s="26">
        <v>2037</v>
      </c>
      <c r="T2204" s="26">
        <v>2029</v>
      </c>
      <c r="U2204" s="26">
        <v>2036</v>
      </c>
      <c r="V2204" s="26">
        <v>2034</v>
      </c>
    </row>
    <row r="2205" spans="1:23" ht="15.75" customHeight="1">
      <c r="A2205" s="16"/>
      <c r="B2205" s="98" t="s">
        <v>2012</v>
      </c>
      <c r="C2205" s="109">
        <v>292980</v>
      </c>
      <c r="D2205" s="110" t="s">
        <v>2379</v>
      </c>
      <c r="E2205" s="98">
        <v>697</v>
      </c>
      <c r="F2205" s="98">
        <v>783</v>
      </c>
      <c r="G2205" s="98">
        <v>817</v>
      </c>
      <c r="H2205" s="98">
        <v>820</v>
      </c>
      <c r="I2205" s="98">
        <v>822</v>
      </c>
      <c r="J2205" s="98">
        <v>821</v>
      </c>
      <c r="K2205" s="98">
        <v>815</v>
      </c>
      <c r="L2205" s="98">
        <v>812</v>
      </c>
      <c r="M2205" s="98">
        <v>822</v>
      </c>
      <c r="N2205" s="98">
        <v>819</v>
      </c>
      <c r="O2205" s="98">
        <v>690</v>
      </c>
      <c r="P2205" s="98">
        <v>687</v>
      </c>
      <c r="Q2205" s="98">
        <v>688</v>
      </c>
      <c r="R2205" s="98">
        <v>727</v>
      </c>
      <c r="S2205" s="98">
        <v>854</v>
      </c>
      <c r="T2205" s="98">
        <v>892</v>
      </c>
      <c r="U2205" s="98">
        <v>897</v>
      </c>
      <c r="V2205" s="98">
        <v>898</v>
      </c>
      <c r="W2205" s="7"/>
    </row>
    <row r="2206" spans="1:23" ht="16.5" customHeight="1">
      <c r="A2206" s="16"/>
      <c r="B2206" s="42" t="s">
        <v>2012</v>
      </c>
      <c r="C2206" s="42">
        <v>292990</v>
      </c>
      <c r="D2206" s="45" t="s">
        <v>2380</v>
      </c>
      <c r="E2206" s="26">
        <v>6931</v>
      </c>
      <c r="F2206" s="26">
        <v>7863</v>
      </c>
      <c r="G2206" s="26">
        <v>8004</v>
      </c>
      <c r="H2206" s="26">
        <v>8078</v>
      </c>
      <c r="I2206" s="26">
        <v>8146</v>
      </c>
      <c r="J2206" s="26">
        <v>8184</v>
      </c>
      <c r="K2206" s="26">
        <v>8233</v>
      </c>
      <c r="L2206" s="26">
        <v>8264</v>
      </c>
      <c r="M2206" s="26">
        <v>8327</v>
      </c>
      <c r="N2206" s="26">
        <v>8448</v>
      </c>
      <c r="O2206" s="26">
        <v>8525</v>
      </c>
      <c r="P2206" s="26">
        <v>7553</v>
      </c>
      <c r="Q2206" s="26">
        <v>7549</v>
      </c>
      <c r="R2206" s="26">
        <v>8460</v>
      </c>
      <c r="S2206" s="26">
        <v>8550</v>
      </c>
      <c r="T2206" s="26">
        <v>8610</v>
      </c>
      <c r="U2206" s="26">
        <v>8660</v>
      </c>
      <c r="V2206" s="26">
        <v>8711</v>
      </c>
      <c r="W2206" s="7"/>
    </row>
    <row r="2207" spans="1:23" ht="15.75" customHeight="1">
      <c r="A2207" s="16"/>
      <c r="B2207" s="98" t="s">
        <v>2012</v>
      </c>
      <c r="C2207" s="109">
        <v>293000</v>
      </c>
      <c r="D2207" s="110" t="s">
        <v>2381</v>
      </c>
      <c r="E2207" s="98">
        <v>717</v>
      </c>
      <c r="F2207" s="98">
        <v>743</v>
      </c>
      <c r="G2207" s="98">
        <v>876</v>
      </c>
      <c r="H2207" s="98">
        <v>893</v>
      </c>
      <c r="I2207" s="98">
        <v>901</v>
      </c>
      <c r="J2207" s="98">
        <v>898</v>
      </c>
      <c r="K2207" s="98">
        <v>899</v>
      </c>
      <c r="L2207" s="98">
        <v>894</v>
      </c>
      <c r="M2207" s="98">
        <v>894</v>
      </c>
      <c r="N2207" s="98">
        <v>886</v>
      </c>
      <c r="O2207" s="98">
        <v>760</v>
      </c>
      <c r="P2207" s="98">
        <v>728</v>
      </c>
      <c r="Q2207" s="98">
        <v>731</v>
      </c>
      <c r="R2207" s="98">
        <v>964</v>
      </c>
      <c r="S2207" s="98">
        <v>997</v>
      </c>
      <c r="T2207" s="98">
        <v>1011</v>
      </c>
      <c r="U2207" s="98">
        <v>1023</v>
      </c>
      <c r="V2207" s="98">
        <v>1023</v>
      </c>
      <c r="W2207" s="76"/>
    </row>
    <row r="2208" spans="1:23" ht="16.5" customHeight="1">
      <c r="A2208" s="16"/>
      <c r="B2208" s="42" t="s">
        <v>2012</v>
      </c>
      <c r="C2208" s="42">
        <v>293010</v>
      </c>
      <c r="D2208" s="45" t="s">
        <v>2382</v>
      </c>
      <c r="E2208" s="26">
        <v>9781</v>
      </c>
      <c r="F2208" s="26">
        <v>9951</v>
      </c>
      <c r="G2208" s="26">
        <v>9914</v>
      </c>
      <c r="H2208" s="26">
        <v>10131</v>
      </c>
      <c r="I2208" s="26">
        <v>10264</v>
      </c>
      <c r="J2208" s="26">
        <v>10277</v>
      </c>
      <c r="K2208" s="26">
        <v>10390</v>
      </c>
      <c r="L2208" s="26">
        <v>10447</v>
      </c>
      <c r="M2208" s="26">
        <v>10488</v>
      </c>
      <c r="N2208" s="26">
        <v>10557</v>
      </c>
      <c r="O2208" s="26">
        <v>10613</v>
      </c>
      <c r="P2208" s="26">
        <v>10321</v>
      </c>
      <c r="Q2208" s="26">
        <v>10344</v>
      </c>
      <c r="R2208" s="26">
        <v>10615</v>
      </c>
      <c r="S2208" s="26">
        <v>10802</v>
      </c>
      <c r="T2208" s="26">
        <v>11066</v>
      </c>
      <c r="U2208" s="26">
        <v>11058</v>
      </c>
      <c r="V2208" s="26">
        <v>11105</v>
      </c>
      <c r="W2208" s="7"/>
    </row>
    <row r="2209" spans="1:23" ht="15.75" customHeight="1">
      <c r="A2209" s="16"/>
      <c r="B2209" s="98" t="s">
        <v>2012</v>
      </c>
      <c r="C2209" s="109">
        <v>293015</v>
      </c>
      <c r="D2209" s="110" t="s">
        <v>2383</v>
      </c>
      <c r="E2209" s="98">
        <v>2594</v>
      </c>
      <c r="F2209" s="98">
        <v>2944</v>
      </c>
      <c r="G2209" s="98">
        <v>3017</v>
      </c>
      <c r="H2209" s="98">
        <v>3044</v>
      </c>
      <c r="I2209" s="98">
        <v>3068</v>
      </c>
      <c r="J2209" s="98">
        <v>3088</v>
      </c>
      <c r="K2209" s="98">
        <v>3092</v>
      </c>
      <c r="L2209" s="98">
        <v>3075</v>
      </c>
      <c r="M2209" s="98">
        <v>3095</v>
      </c>
      <c r="N2209" s="98">
        <v>3067</v>
      </c>
      <c r="O2209" s="98">
        <v>3020</v>
      </c>
      <c r="P2209" s="98">
        <v>2486</v>
      </c>
      <c r="Q2209" s="98">
        <v>2703</v>
      </c>
      <c r="R2209" s="98">
        <v>3006</v>
      </c>
      <c r="S2209" s="98">
        <v>3259</v>
      </c>
      <c r="T2209" s="98">
        <v>3283</v>
      </c>
      <c r="U2209" s="98">
        <v>3528</v>
      </c>
      <c r="V2209" s="98">
        <v>3538</v>
      </c>
      <c r="W2209" s="7"/>
    </row>
    <row r="2210" spans="1:23" ht="16.5" customHeight="1">
      <c r="A2210" s="16"/>
      <c r="B2210" s="42" t="s">
        <v>2012</v>
      </c>
      <c r="C2210" s="42">
        <v>293020</v>
      </c>
      <c r="D2210" s="45" t="s">
        <v>2384</v>
      </c>
      <c r="E2210" s="26">
        <v>3295</v>
      </c>
      <c r="F2210" s="26">
        <v>3633</v>
      </c>
      <c r="G2210" s="26">
        <v>3977</v>
      </c>
      <c r="H2210" s="26">
        <v>4087</v>
      </c>
      <c r="I2210" s="26">
        <v>4182</v>
      </c>
      <c r="J2210" s="26">
        <v>4182</v>
      </c>
      <c r="K2210" s="26">
        <v>4224</v>
      </c>
      <c r="L2210" s="26">
        <v>4201</v>
      </c>
      <c r="M2210" s="26">
        <v>4100</v>
      </c>
      <c r="N2210" s="26">
        <v>3895</v>
      </c>
      <c r="O2210" s="26">
        <v>3635</v>
      </c>
      <c r="P2210" s="26">
        <v>3519</v>
      </c>
      <c r="Q2210" s="26">
        <v>3594</v>
      </c>
      <c r="R2210" s="26">
        <v>3739</v>
      </c>
      <c r="S2210" s="26">
        <v>4114</v>
      </c>
      <c r="T2210" s="26">
        <v>4184</v>
      </c>
      <c r="U2210" s="26">
        <v>4331</v>
      </c>
      <c r="V2210" s="26">
        <v>4350</v>
      </c>
      <c r="W2210" s="7"/>
    </row>
    <row r="2211" spans="1:23" ht="15.75" customHeight="1">
      <c r="A2211" s="16"/>
      <c r="B2211" s="98" t="s">
        <v>2012</v>
      </c>
      <c r="C2211" s="109">
        <v>293030</v>
      </c>
      <c r="D2211" s="110" t="s">
        <v>2385</v>
      </c>
      <c r="E2211" s="98">
        <v>1526</v>
      </c>
      <c r="F2211" s="98">
        <v>1532</v>
      </c>
      <c r="G2211" s="98">
        <v>1530</v>
      </c>
      <c r="H2211" s="98">
        <v>1573</v>
      </c>
      <c r="I2211" s="98">
        <v>1603</v>
      </c>
      <c r="J2211" s="98">
        <v>1615</v>
      </c>
      <c r="K2211" s="98">
        <v>1619</v>
      </c>
      <c r="L2211" s="98">
        <v>1622</v>
      </c>
      <c r="M2211" s="98">
        <v>1621</v>
      </c>
      <c r="N2211" s="98">
        <v>1606</v>
      </c>
      <c r="O2211" s="98">
        <v>1620</v>
      </c>
      <c r="P2211" s="98">
        <v>1616</v>
      </c>
      <c r="Q2211" s="98">
        <v>1612</v>
      </c>
      <c r="R2211" s="98">
        <v>1693</v>
      </c>
      <c r="S2211" s="98">
        <v>1695</v>
      </c>
      <c r="T2211" s="98">
        <v>1698</v>
      </c>
      <c r="U2211" s="98">
        <v>1717</v>
      </c>
      <c r="V2211" s="98">
        <v>1718</v>
      </c>
      <c r="W2211" s="7"/>
    </row>
    <row r="2212" spans="1:23" ht="16.5" customHeight="1">
      <c r="A2212" s="16"/>
      <c r="B2212" s="42" t="s">
        <v>2012</v>
      </c>
      <c r="C2212" s="42">
        <v>293040</v>
      </c>
      <c r="D2212" s="45" t="s">
        <v>2386</v>
      </c>
      <c r="E2212" s="26">
        <v>1235</v>
      </c>
      <c r="F2212" s="26">
        <v>1220</v>
      </c>
      <c r="G2212" s="26">
        <v>1208</v>
      </c>
      <c r="H2212" s="26">
        <v>1206</v>
      </c>
      <c r="I2212" s="26">
        <v>1223</v>
      </c>
      <c r="J2212" s="26">
        <v>1230</v>
      </c>
      <c r="K2212" s="26">
        <v>1228</v>
      </c>
      <c r="L2212" s="26">
        <v>1277</v>
      </c>
      <c r="M2212" s="26">
        <v>1326</v>
      </c>
      <c r="N2212" s="26">
        <v>1328</v>
      </c>
      <c r="O2212" s="26">
        <v>1334</v>
      </c>
      <c r="P2212" s="26">
        <v>1365</v>
      </c>
      <c r="Q2212" s="26">
        <v>1332</v>
      </c>
      <c r="R2212" s="26">
        <v>1420</v>
      </c>
      <c r="S2212" s="26">
        <v>1468</v>
      </c>
      <c r="T2212" s="26">
        <v>1480</v>
      </c>
      <c r="U2212" s="26">
        <v>1498</v>
      </c>
      <c r="V2212" s="26">
        <v>1492</v>
      </c>
      <c r="W2212" s="7"/>
    </row>
    <row r="2213" spans="1:23" ht="15.75" customHeight="1">
      <c r="A2213" s="16"/>
      <c r="B2213" s="98" t="s">
        <v>2012</v>
      </c>
      <c r="C2213" s="109">
        <v>293050</v>
      </c>
      <c r="D2213" s="110" t="s">
        <v>2387</v>
      </c>
      <c r="E2213" s="98">
        <v>12178</v>
      </c>
      <c r="F2213" s="98">
        <v>12576</v>
      </c>
      <c r="G2213" s="98">
        <v>12750</v>
      </c>
      <c r="H2213" s="98">
        <v>13044</v>
      </c>
      <c r="I2213" s="98">
        <v>13180</v>
      </c>
      <c r="J2213" s="98">
        <v>13214</v>
      </c>
      <c r="K2213" s="98">
        <v>13285</v>
      </c>
      <c r="L2213" s="98">
        <v>13423</v>
      </c>
      <c r="M2213" s="98">
        <v>13515</v>
      </c>
      <c r="N2213" s="98">
        <v>13596</v>
      </c>
      <c r="O2213" s="98">
        <v>13804</v>
      </c>
      <c r="P2213" s="98">
        <v>13145</v>
      </c>
      <c r="Q2213" s="98">
        <v>13964</v>
      </c>
      <c r="R2213" s="98">
        <v>14329</v>
      </c>
      <c r="S2213" s="98">
        <v>14634</v>
      </c>
      <c r="T2213" s="98">
        <v>14768</v>
      </c>
      <c r="U2213" s="98">
        <v>14857</v>
      </c>
      <c r="V2213" s="98">
        <v>14861</v>
      </c>
      <c r="W2213" s="7"/>
    </row>
    <row r="2214" spans="1:23" ht="16.5" customHeight="1">
      <c r="A2214" s="16"/>
      <c r="B2214" s="42" t="s">
        <v>2012</v>
      </c>
      <c r="C2214" s="42">
        <v>293060</v>
      </c>
      <c r="D2214" s="45" t="s">
        <v>2388</v>
      </c>
      <c r="E2214" s="26">
        <v>1119</v>
      </c>
      <c r="F2214" s="26">
        <v>1176</v>
      </c>
      <c r="G2214" s="26">
        <v>1194</v>
      </c>
      <c r="H2214" s="26">
        <v>1192</v>
      </c>
      <c r="I2214" s="26">
        <v>1203</v>
      </c>
      <c r="J2214" s="26">
        <v>1199</v>
      </c>
      <c r="K2214" s="26">
        <v>1210</v>
      </c>
      <c r="L2214" s="26">
        <v>1202</v>
      </c>
      <c r="M2214" s="26">
        <v>1195</v>
      </c>
      <c r="N2214" s="26">
        <v>1204</v>
      </c>
      <c r="O2214" s="26">
        <v>1223</v>
      </c>
      <c r="P2214" s="26">
        <v>1221</v>
      </c>
      <c r="Q2214" s="26">
        <v>1207</v>
      </c>
      <c r="R2214" s="26">
        <v>1209</v>
      </c>
      <c r="S2214" s="26">
        <v>1200</v>
      </c>
      <c r="T2214" s="26">
        <v>1209</v>
      </c>
      <c r="U2214" s="26">
        <v>1213</v>
      </c>
      <c r="V2214" s="26">
        <v>1243</v>
      </c>
      <c r="W2214" s="7"/>
    </row>
    <row r="2215" spans="1:23" ht="15.75" customHeight="1">
      <c r="A2215" s="16"/>
      <c r="B2215" s="98" t="s">
        <v>2012</v>
      </c>
      <c r="C2215" s="109">
        <v>293070</v>
      </c>
      <c r="D2215" s="110" t="s">
        <v>2389</v>
      </c>
      <c r="E2215" s="98">
        <v>48902</v>
      </c>
      <c r="F2215" s="98">
        <v>50181</v>
      </c>
      <c r="G2215" s="98">
        <v>50857</v>
      </c>
      <c r="H2215" s="98">
        <v>50947</v>
      </c>
      <c r="I2215" s="98">
        <v>50372</v>
      </c>
      <c r="J2215" s="98">
        <v>50569</v>
      </c>
      <c r="K2215" s="98">
        <v>50612</v>
      </c>
      <c r="L2215" s="98">
        <v>50540</v>
      </c>
      <c r="M2215" s="98">
        <v>50866</v>
      </c>
      <c r="N2215" s="98">
        <v>51333</v>
      </c>
      <c r="O2215" s="98">
        <v>51658</v>
      </c>
      <c r="P2215" s="98">
        <v>51261</v>
      </c>
      <c r="Q2215" s="98">
        <v>51024</v>
      </c>
      <c r="R2215" s="98">
        <v>51417</v>
      </c>
      <c r="S2215" s="98">
        <v>51499</v>
      </c>
      <c r="T2215" s="98">
        <v>51870</v>
      </c>
      <c r="U2215" s="98">
        <v>52192</v>
      </c>
      <c r="V2215" s="98">
        <v>52760</v>
      </c>
      <c r="W2215" s="7"/>
    </row>
    <row r="2216" spans="1:23" ht="16.5" customHeight="1">
      <c r="A2216" s="16"/>
      <c r="B2216" s="42" t="s">
        <v>2012</v>
      </c>
      <c r="C2216" s="42">
        <v>293075</v>
      </c>
      <c r="D2216" s="45" t="s">
        <v>2390</v>
      </c>
      <c r="E2216" s="26">
        <v>1283</v>
      </c>
      <c r="F2216" s="26">
        <v>1284</v>
      </c>
      <c r="G2216" s="26">
        <v>1325</v>
      </c>
      <c r="H2216" s="26">
        <v>1509</v>
      </c>
      <c r="I2216" s="26">
        <v>1579</v>
      </c>
      <c r="J2216" s="26">
        <v>1657</v>
      </c>
      <c r="K2216" s="26">
        <v>1692</v>
      </c>
      <c r="L2216" s="26">
        <v>1708</v>
      </c>
      <c r="M2216" s="26">
        <v>1737</v>
      </c>
      <c r="N2216" s="26">
        <v>1750</v>
      </c>
      <c r="O2216" s="26">
        <v>1706</v>
      </c>
      <c r="P2216" s="26">
        <v>1506</v>
      </c>
      <c r="Q2216" s="26">
        <v>1504</v>
      </c>
      <c r="R2216" s="26">
        <v>1503</v>
      </c>
      <c r="S2216" s="26">
        <v>1758</v>
      </c>
      <c r="T2216" s="26">
        <v>1781</v>
      </c>
      <c r="U2216" s="26">
        <v>1818</v>
      </c>
      <c r="V2216" s="26">
        <v>1814</v>
      </c>
      <c r="W2216" s="7"/>
    </row>
    <row r="2217" spans="1:23" ht="15.75" customHeight="1">
      <c r="A2217" s="16"/>
      <c r="B2217" s="98" t="s">
        <v>2012</v>
      </c>
      <c r="C2217" s="109">
        <v>293076</v>
      </c>
      <c r="D2217" s="110" t="s">
        <v>2391</v>
      </c>
      <c r="E2217" s="98">
        <v>782</v>
      </c>
      <c r="F2217" s="98">
        <v>902</v>
      </c>
      <c r="G2217" s="98">
        <v>949</v>
      </c>
      <c r="H2217" s="98">
        <v>999</v>
      </c>
      <c r="I2217" s="98">
        <v>1008</v>
      </c>
      <c r="J2217" s="98">
        <v>1014</v>
      </c>
      <c r="K2217" s="98">
        <v>1034</v>
      </c>
      <c r="L2217" s="98">
        <v>1043</v>
      </c>
      <c r="M2217" s="98">
        <v>1048</v>
      </c>
      <c r="N2217" s="98">
        <v>1061</v>
      </c>
      <c r="O2217" s="98">
        <v>1020</v>
      </c>
      <c r="P2217" s="98">
        <v>864</v>
      </c>
      <c r="Q2217" s="98">
        <v>893</v>
      </c>
      <c r="R2217" s="98">
        <v>1029</v>
      </c>
      <c r="S2217" s="98">
        <v>1067</v>
      </c>
      <c r="T2217" s="98">
        <v>1081</v>
      </c>
      <c r="U2217" s="98">
        <v>1119</v>
      </c>
      <c r="V2217" s="98">
        <v>1132</v>
      </c>
      <c r="W2217" s="7"/>
    </row>
    <row r="2218" spans="1:23" ht="16.5" customHeight="1">
      <c r="A2218" s="16"/>
      <c r="B2218" s="42" t="s">
        <v>2012</v>
      </c>
      <c r="C2218" s="42">
        <v>293077</v>
      </c>
      <c r="D2218" s="45" t="s">
        <v>2392</v>
      </c>
      <c r="E2218" s="26">
        <v>2725</v>
      </c>
      <c r="F2218" s="26">
        <v>2770</v>
      </c>
      <c r="G2218" s="26">
        <v>3076</v>
      </c>
      <c r="H2218" s="26">
        <v>3439</v>
      </c>
      <c r="I2218" s="26">
        <v>3646</v>
      </c>
      <c r="J2218" s="26">
        <v>3693</v>
      </c>
      <c r="K2218" s="26">
        <v>3702</v>
      </c>
      <c r="L2218" s="26">
        <v>3751</v>
      </c>
      <c r="M2218" s="26">
        <v>3718</v>
      </c>
      <c r="N2218" s="26">
        <v>3681</v>
      </c>
      <c r="O2218" s="26">
        <v>3670</v>
      </c>
      <c r="P2218" s="26">
        <v>2900</v>
      </c>
      <c r="Q2218" s="26">
        <v>2943</v>
      </c>
      <c r="R2218" s="26">
        <v>2916</v>
      </c>
      <c r="S2218" s="26">
        <v>3455</v>
      </c>
      <c r="T2218" s="26">
        <v>3538</v>
      </c>
      <c r="U2218" s="26">
        <v>3543</v>
      </c>
      <c r="V2218" s="26">
        <v>3559</v>
      </c>
      <c r="W2218" s="7"/>
    </row>
    <row r="2219" spans="1:23" ht="15.75" customHeight="1">
      <c r="A2219" s="16"/>
      <c r="B2219" s="98" t="s">
        <v>2012</v>
      </c>
      <c r="C2219" s="109">
        <v>293080</v>
      </c>
      <c r="D2219" s="110" t="s">
        <v>2393</v>
      </c>
      <c r="E2219" s="98">
        <v>674</v>
      </c>
      <c r="F2219" s="98">
        <v>783</v>
      </c>
      <c r="G2219" s="98">
        <v>843</v>
      </c>
      <c r="H2219" s="98">
        <v>862</v>
      </c>
      <c r="I2219" s="98">
        <v>869</v>
      </c>
      <c r="J2219" s="98">
        <v>870</v>
      </c>
      <c r="K2219" s="98">
        <v>863</v>
      </c>
      <c r="L2219" s="98">
        <v>883</v>
      </c>
      <c r="M2219" s="98">
        <v>892</v>
      </c>
      <c r="N2219" s="98">
        <v>892</v>
      </c>
      <c r="O2219" s="98">
        <v>898</v>
      </c>
      <c r="P2219" s="98">
        <v>734</v>
      </c>
      <c r="Q2219" s="98">
        <v>895</v>
      </c>
      <c r="R2219" s="98">
        <v>894</v>
      </c>
      <c r="S2219" s="98">
        <v>908</v>
      </c>
      <c r="T2219" s="98">
        <v>944</v>
      </c>
      <c r="U2219" s="98">
        <v>953</v>
      </c>
      <c r="V2219" s="98">
        <v>962</v>
      </c>
      <c r="W2219" s="7"/>
    </row>
    <row r="2220" spans="1:23" ht="16.5" customHeight="1">
      <c r="A2220" s="16"/>
      <c r="B2220" s="42" t="s">
        <v>2012</v>
      </c>
      <c r="C2220" s="42">
        <v>293090</v>
      </c>
      <c r="D2220" s="45" t="s">
        <v>2394</v>
      </c>
      <c r="E2220" s="26">
        <v>1068</v>
      </c>
      <c r="F2220" s="26">
        <v>1085</v>
      </c>
      <c r="G2220" s="26">
        <v>1110</v>
      </c>
      <c r="H2220" s="26">
        <v>1129</v>
      </c>
      <c r="I2220" s="26">
        <v>1167</v>
      </c>
      <c r="J2220" s="26">
        <v>1159</v>
      </c>
      <c r="K2220" s="26">
        <v>1163</v>
      </c>
      <c r="L2220" s="26">
        <v>1163</v>
      </c>
      <c r="M2220" s="26">
        <v>1190</v>
      </c>
      <c r="N2220" s="26">
        <v>1187</v>
      </c>
      <c r="O2220" s="26">
        <v>1170</v>
      </c>
      <c r="P2220" s="26">
        <v>1128</v>
      </c>
      <c r="Q2220" s="26">
        <v>1139</v>
      </c>
      <c r="R2220" s="26">
        <v>1154</v>
      </c>
      <c r="S2220" s="26">
        <v>1153</v>
      </c>
      <c r="T2220" s="26">
        <v>1133</v>
      </c>
      <c r="U2220" s="26">
        <v>1122</v>
      </c>
      <c r="V2220" s="26">
        <v>1116</v>
      </c>
      <c r="W2220" s="7"/>
    </row>
    <row r="2221" spans="1:23" ht="15.75" customHeight="1">
      <c r="A2221" s="16"/>
      <c r="B2221" s="98" t="s">
        <v>2012</v>
      </c>
      <c r="C2221" s="109">
        <v>293100</v>
      </c>
      <c r="D2221" s="110" t="s">
        <v>2395</v>
      </c>
      <c r="E2221" s="98">
        <v>1915</v>
      </c>
      <c r="F2221" s="98">
        <v>1980</v>
      </c>
      <c r="G2221" s="98">
        <v>2390</v>
      </c>
      <c r="H2221" s="98">
        <v>2395</v>
      </c>
      <c r="I2221" s="98">
        <v>2434</v>
      </c>
      <c r="J2221" s="98">
        <v>2442</v>
      </c>
      <c r="K2221" s="98">
        <v>2480</v>
      </c>
      <c r="L2221" s="98">
        <v>2499</v>
      </c>
      <c r="M2221" s="98">
        <v>2507</v>
      </c>
      <c r="N2221" s="98">
        <v>2525</v>
      </c>
      <c r="O2221" s="98">
        <v>2182</v>
      </c>
      <c r="P2221" s="98">
        <v>2080</v>
      </c>
      <c r="Q2221" s="98">
        <v>2153</v>
      </c>
      <c r="R2221" s="98">
        <v>2638</v>
      </c>
      <c r="S2221" s="98">
        <v>2791</v>
      </c>
      <c r="T2221" s="98">
        <v>2859</v>
      </c>
      <c r="U2221" s="98">
        <v>2926</v>
      </c>
      <c r="V2221" s="98">
        <v>2952</v>
      </c>
      <c r="W2221" s="7"/>
    </row>
    <row r="2222" spans="1:23" ht="16.5" customHeight="1">
      <c r="A2222" s="16"/>
      <c r="B2222" s="42" t="s">
        <v>2012</v>
      </c>
      <c r="C2222" s="42">
        <v>293105</v>
      </c>
      <c r="D2222" s="45" t="s">
        <v>2396</v>
      </c>
      <c r="E2222" s="26">
        <v>1719</v>
      </c>
      <c r="F2222" s="26">
        <v>1815</v>
      </c>
      <c r="G2222" s="26">
        <v>1844</v>
      </c>
      <c r="H2222" s="26">
        <v>1842</v>
      </c>
      <c r="I2222" s="26">
        <v>1852</v>
      </c>
      <c r="J2222" s="26">
        <v>1860</v>
      </c>
      <c r="K2222" s="26">
        <v>1860</v>
      </c>
      <c r="L2222" s="26">
        <v>1869</v>
      </c>
      <c r="M2222" s="26">
        <v>1877</v>
      </c>
      <c r="N2222" s="26">
        <v>1878</v>
      </c>
      <c r="O2222" s="26">
        <v>1878</v>
      </c>
      <c r="P2222" s="26">
        <v>1831</v>
      </c>
      <c r="Q2222" s="26">
        <v>1739</v>
      </c>
      <c r="R2222" s="26">
        <v>1865</v>
      </c>
      <c r="S2222" s="26">
        <v>1920</v>
      </c>
      <c r="T2222" s="26">
        <v>1931</v>
      </c>
      <c r="U2222" s="26">
        <v>1933</v>
      </c>
      <c r="V2222" s="26">
        <v>1932</v>
      </c>
      <c r="W2222" s="7"/>
    </row>
    <row r="2223" spans="1:23" ht="15.75" customHeight="1">
      <c r="A2223" s="16"/>
      <c r="B2223" s="98" t="s">
        <v>2012</v>
      </c>
      <c r="C2223" s="109">
        <v>293110</v>
      </c>
      <c r="D2223" s="110" t="s">
        <v>2397</v>
      </c>
      <c r="E2223" s="98">
        <v>521</v>
      </c>
      <c r="F2223" s="98">
        <v>517</v>
      </c>
      <c r="G2223" s="98">
        <v>664</v>
      </c>
      <c r="H2223" s="98">
        <v>708</v>
      </c>
      <c r="I2223" s="98">
        <v>712</v>
      </c>
      <c r="J2223" s="98">
        <v>720</v>
      </c>
      <c r="K2223" s="98">
        <v>728</v>
      </c>
      <c r="L2223" s="98">
        <v>884</v>
      </c>
      <c r="M2223" s="98">
        <v>939</v>
      </c>
      <c r="N2223" s="98">
        <v>957</v>
      </c>
      <c r="O2223" s="98">
        <v>994</v>
      </c>
      <c r="P2223" s="98">
        <v>798</v>
      </c>
      <c r="Q2223" s="98">
        <v>809</v>
      </c>
      <c r="R2223" s="98">
        <v>936</v>
      </c>
      <c r="S2223" s="98">
        <v>1055</v>
      </c>
      <c r="T2223" s="98">
        <v>762</v>
      </c>
      <c r="U2223" s="98">
        <v>761</v>
      </c>
      <c r="V2223" s="98">
        <v>766</v>
      </c>
    </row>
    <row r="2224" spans="1:23" ht="16.5" customHeight="1">
      <c r="A2224" s="16"/>
      <c r="B2224" s="42" t="s">
        <v>2012</v>
      </c>
      <c r="C2224" s="42">
        <v>293120</v>
      </c>
      <c r="D2224" s="45" t="s">
        <v>2398</v>
      </c>
      <c r="E2224" s="26">
        <v>1438</v>
      </c>
      <c r="F2224" s="26">
        <v>1506</v>
      </c>
      <c r="G2224" s="26">
        <v>1805</v>
      </c>
      <c r="H2224" s="26">
        <v>1831</v>
      </c>
      <c r="I2224" s="26">
        <v>1846</v>
      </c>
      <c r="J2224" s="26">
        <v>1852</v>
      </c>
      <c r="K2224" s="26">
        <v>1857</v>
      </c>
      <c r="L2224" s="26">
        <v>1865</v>
      </c>
      <c r="M2224" s="26">
        <v>1865</v>
      </c>
      <c r="N2224" s="26">
        <v>1818</v>
      </c>
      <c r="O2224" s="26">
        <v>1821</v>
      </c>
      <c r="P2224" s="26">
        <v>1396</v>
      </c>
      <c r="Q2224" s="26">
        <v>1419</v>
      </c>
      <c r="R2224" s="26">
        <v>1410</v>
      </c>
      <c r="S2224" s="26">
        <v>1729</v>
      </c>
      <c r="T2224" s="26">
        <v>1808</v>
      </c>
      <c r="U2224" s="26">
        <v>1849</v>
      </c>
      <c r="V2224" s="26">
        <v>1907</v>
      </c>
      <c r="W2224" s="7"/>
    </row>
    <row r="2225" spans="1:23" ht="15.75" customHeight="1">
      <c r="A2225" s="16"/>
      <c r="B2225" s="98" t="s">
        <v>2012</v>
      </c>
      <c r="C2225" s="109">
        <v>293130</v>
      </c>
      <c r="D2225" s="110" t="s">
        <v>2399</v>
      </c>
      <c r="E2225" s="98">
        <v>1050</v>
      </c>
      <c r="F2225" s="98">
        <v>1136</v>
      </c>
      <c r="G2225" s="98">
        <v>1153</v>
      </c>
      <c r="H2225" s="98">
        <v>1182</v>
      </c>
      <c r="I2225" s="98">
        <v>1175</v>
      </c>
      <c r="J2225" s="98">
        <v>1155</v>
      </c>
      <c r="K2225" s="98">
        <v>1274</v>
      </c>
      <c r="L2225" s="98">
        <v>1268</v>
      </c>
      <c r="M2225" s="98">
        <v>1253</v>
      </c>
      <c r="N2225" s="98">
        <v>1255</v>
      </c>
      <c r="O2225" s="98">
        <v>1249</v>
      </c>
      <c r="P2225" s="98">
        <v>1067</v>
      </c>
      <c r="Q2225" s="98">
        <v>1045</v>
      </c>
      <c r="R2225" s="98">
        <v>1076</v>
      </c>
      <c r="S2225" s="98">
        <v>1297</v>
      </c>
      <c r="T2225" s="98">
        <v>1308</v>
      </c>
      <c r="U2225" s="98">
        <v>1311</v>
      </c>
      <c r="V2225" s="98">
        <v>1315</v>
      </c>
      <c r="W2225" s="7"/>
    </row>
    <row r="2226" spans="1:23" ht="16.5" customHeight="1">
      <c r="A2226" s="16"/>
      <c r="B2226" s="42" t="s">
        <v>2012</v>
      </c>
      <c r="C2226" s="42">
        <v>293135</v>
      </c>
      <c r="D2226" s="45" t="s">
        <v>2400</v>
      </c>
      <c r="E2226" s="26">
        <v>29236</v>
      </c>
      <c r="F2226" s="26">
        <v>30138</v>
      </c>
      <c r="G2226" s="26">
        <v>30266</v>
      </c>
      <c r="H2226" s="26">
        <v>30583</v>
      </c>
      <c r="I2226" s="26">
        <v>30782</v>
      </c>
      <c r="J2226" s="26">
        <v>30978</v>
      </c>
      <c r="K2226" s="26">
        <v>30992</v>
      </c>
      <c r="L2226" s="26">
        <v>31300</v>
      </c>
      <c r="M2226" s="26">
        <v>31432</v>
      </c>
      <c r="N2226" s="26">
        <v>30968</v>
      </c>
      <c r="O2226" s="26">
        <v>31153</v>
      </c>
      <c r="P2226" s="26">
        <v>29928</v>
      </c>
      <c r="Q2226" s="26">
        <v>30680</v>
      </c>
      <c r="R2226" s="26">
        <v>30853</v>
      </c>
      <c r="S2226" s="26">
        <v>31315</v>
      </c>
      <c r="T2226" s="26">
        <v>31475</v>
      </c>
      <c r="U2226" s="26">
        <v>31535</v>
      </c>
      <c r="V2226" s="26">
        <v>31499</v>
      </c>
      <c r="W2226" s="76"/>
    </row>
    <row r="2227" spans="1:23" ht="15.75" customHeight="1">
      <c r="A2227" s="16"/>
      <c r="B2227" s="98" t="s">
        <v>2012</v>
      </c>
      <c r="C2227" s="109">
        <v>293140</v>
      </c>
      <c r="D2227" s="110" t="s">
        <v>2401</v>
      </c>
      <c r="E2227" s="98">
        <v>838</v>
      </c>
      <c r="F2227" s="98">
        <v>912</v>
      </c>
      <c r="G2227" s="98">
        <v>1059</v>
      </c>
      <c r="H2227" s="98">
        <v>1077</v>
      </c>
      <c r="I2227" s="98">
        <v>1078</v>
      </c>
      <c r="J2227" s="98">
        <v>1001</v>
      </c>
      <c r="K2227" s="98">
        <v>1131</v>
      </c>
      <c r="L2227" s="98">
        <v>1129</v>
      </c>
      <c r="M2227" s="98">
        <v>1120</v>
      </c>
      <c r="N2227" s="98">
        <v>1096</v>
      </c>
      <c r="O2227" s="98">
        <v>1055</v>
      </c>
      <c r="P2227" s="98">
        <v>928</v>
      </c>
      <c r="Q2227" s="98">
        <v>992</v>
      </c>
      <c r="R2227" s="98">
        <v>1012</v>
      </c>
      <c r="S2227" s="98">
        <v>1123</v>
      </c>
      <c r="T2227" s="98">
        <v>1155</v>
      </c>
      <c r="U2227" s="98">
        <v>1163</v>
      </c>
      <c r="V2227" s="98">
        <v>1182</v>
      </c>
      <c r="W2227" s="7"/>
    </row>
    <row r="2228" spans="1:23" ht="16.5" customHeight="1">
      <c r="A2228" s="16"/>
      <c r="B2228" s="42" t="s">
        <v>2012</v>
      </c>
      <c r="C2228" s="42">
        <v>293150</v>
      </c>
      <c r="D2228" s="45" t="s">
        <v>2402</v>
      </c>
      <c r="E2228" s="26">
        <v>1184</v>
      </c>
      <c r="F2228" s="26">
        <v>1309</v>
      </c>
      <c r="G2228" s="26">
        <v>1330</v>
      </c>
      <c r="H2228" s="26">
        <v>1364</v>
      </c>
      <c r="I2228" s="26">
        <v>1390</v>
      </c>
      <c r="J2228" s="26">
        <v>1392</v>
      </c>
      <c r="K2228" s="26">
        <v>1391</v>
      </c>
      <c r="L2228" s="26">
        <v>1399</v>
      </c>
      <c r="M2228" s="26">
        <v>1460</v>
      </c>
      <c r="N2228" s="26">
        <v>1462</v>
      </c>
      <c r="O2228" s="26">
        <v>1469</v>
      </c>
      <c r="P2228" s="26">
        <v>1447</v>
      </c>
      <c r="Q2228" s="26">
        <v>1449</v>
      </c>
      <c r="R2228" s="26">
        <v>1465</v>
      </c>
      <c r="S2228" s="26">
        <v>1482</v>
      </c>
      <c r="T2228" s="26">
        <v>1506</v>
      </c>
      <c r="U2228" s="26">
        <v>1504</v>
      </c>
      <c r="V2228" s="26">
        <v>1507</v>
      </c>
      <c r="W2228" s="7"/>
    </row>
    <row r="2229" spans="1:23" ht="15.75" customHeight="1">
      <c r="A2229" s="16"/>
      <c r="B2229" s="98" t="s">
        <v>2012</v>
      </c>
      <c r="C2229" s="109">
        <v>293160</v>
      </c>
      <c r="D2229" s="110" t="s">
        <v>2403</v>
      </c>
      <c r="E2229" s="98">
        <v>1197</v>
      </c>
      <c r="F2229" s="98">
        <v>1219</v>
      </c>
      <c r="G2229" s="98">
        <v>1249</v>
      </c>
      <c r="H2229" s="98">
        <v>1261</v>
      </c>
      <c r="I2229" s="98">
        <v>1249</v>
      </c>
      <c r="J2229" s="98">
        <v>1251</v>
      </c>
      <c r="K2229" s="98">
        <v>1234</v>
      </c>
      <c r="L2229" s="98">
        <v>1239</v>
      </c>
      <c r="M2229" s="98">
        <v>1251</v>
      </c>
      <c r="N2229" s="98">
        <v>1256</v>
      </c>
      <c r="O2229" s="98">
        <v>1258</v>
      </c>
      <c r="P2229" s="98">
        <v>1261</v>
      </c>
      <c r="Q2229" s="98">
        <v>1257</v>
      </c>
      <c r="R2229" s="98">
        <v>1268</v>
      </c>
      <c r="S2229" s="98">
        <v>1271</v>
      </c>
      <c r="T2229" s="98">
        <v>1261</v>
      </c>
      <c r="U2229" s="98">
        <v>1265</v>
      </c>
      <c r="V2229" s="98">
        <v>1266</v>
      </c>
      <c r="W2229" s="7"/>
    </row>
    <row r="2230" spans="1:23" ht="16.5" customHeight="1">
      <c r="A2230" s="16"/>
      <c r="B2230" s="42" t="s">
        <v>2012</v>
      </c>
      <c r="C2230" s="42">
        <v>293170</v>
      </c>
      <c r="D2230" s="45" t="s">
        <v>2404</v>
      </c>
      <c r="E2230" s="26">
        <v>1715</v>
      </c>
      <c r="F2230" s="26">
        <v>1873</v>
      </c>
      <c r="G2230" s="26">
        <v>1901</v>
      </c>
      <c r="H2230" s="26">
        <v>1914</v>
      </c>
      <c r="I2230" s="26">
        <v>1913</v>
      </c>
      <c r="J2230" s="26">
        <v>2034</v>
      </c>
      <c r="K2230" s="26">
        <v>2156</v>
      </c>
      <c r="L2230" s="26">
        <v>2156</v>
      </c>
      <c r="M2230" s="26">
        <v>2158</v>
      </c>
      <c r="N2230" s="26">
        <v>2106</v>
      </c>
      <c r="O2230" s="26">
        <v>2025</v>
      </c>
      <c r="P2230" s="26">
        <v>1856</v>
      </c>
      <c r="Q2230" s="26">
        <v>1807</v>
      </c>
      <c r="R2230" s="26">
        <v>2020</v>
      </c>
      <c r="S2230" s="26">
        <v>2027</v>
      </c>
      <c r="T2230" s="26">
        <v>2045</v>
      </c>
      <c r="U2230" s="26">
        <v>2071</v>
      </c>
      <c r="V2230" s="26">
        <v>2071</v>
      </c>
      <c r="W2230" s="7"/>
    </row>
    <row r="2231" spans="1:23" ht="15.75" customHeight="1">
      <c r="A2231" s="16"/>
      <c r="B2231" s="98" t="s">
        <v>2012</v>
      </c>
      <c r="C2231" s="109">
        <v>293180</v>
      </c>
      <c r="D2231" s="110" t="s">
        <v>2405</v>
      </c>
      <c r="E2231" s="98">
        <v>1086</v>
      </c>
      <c r="F2231" s="98">
        <v>1142</v>
      </c>
      <c r="G2231" s="98">
        <v>1705</v>
      </c>
      <c r="H2231" s="98">
        <v>1794</v>
      </c>
      <c r="I2231" s="98">
        <v>1838</v>
      </c>
      <c r="J2231" s="98">
        <v>1840</v>
      </c>
      <c r="K2231" s="98">
        <v>1833</v>
      </c>
      <c r="L2231" s="98">
        <v>1838</v>
      </c>
      <c r="M2231" s="98">
        <v>1852</v>
      </c>
      <c r="N2231" s="98">
        <v>1853</v>
      </c>
      <c r="O2231" s="98">
        <v>1369</v>
      </c>
      <c r="P2231" s="98">
        <v>1191</v>
      </c>
      <c r="Q2231" s="98">
        <v>1219</v>
      </c>
      <c r="R2231" s="98">
        <v>1397</v>
      </c>
      <c r="S2231" s="98">
        <v>1555</v>
      </c>
      <c r="T2231" s="98">
        <v>1549</v>
      </c>
      <c r="U2231" s="98">
        <v>1541</v>
      </c>
      <c r="V2231" s="98">
        <v>1540</v>
      </c>
      <c r="W2231" s="7"/>
    </row>
    <row r="2232" spans="1:23" ht="16.5" customHeight="1">
      <c r="A2232" s="16"/>
      <c r="B2232" s="42" t="s">
        <v>2012</v>
      </c>
      <c r="C2232" s="42">
        <v>293190</v>
      </c>
      <c r="D2232" s="45" t="s">
        <v>2406</v>
      </c>
      <c r="E2232" s="26">
        <v>4204</v>
      </c>
      <c r="F2232" s="26">
        <v>4233</v>
      </c>
      <c r="G2232" s="26">
        <v>4739</v>
      </c>
      <c r="H2232" s="26">
        <v>4816</v>
      </c>
      <c r="I2232" s="26">
        <v>4935</v>
      </c>
      <c r="J2232" s="26">
        <v>4932</v>
      </c>
      <c r="K2232" s="26">
        <v>4984</v>
      </c>
      <c r="L2232" s="26">
        <v>5410</v>
      </c>
      <c r="M2232" s="26">
        <v>5528</v>
      </c>
      <c r="N2232" s="26">
        <v>5494</v>
      </c>
      <c r="O2232" s="26">
        <v>5046</v>
      </c>
      <c r="P2232" s="26">
        <v>4160</v>
      </c>
      <c r="Q2232" s="26">
        <v>4251</v>
      </c>
      <c r="R2232" s="26">
        <v>4282</v>
      </c>
      <c r="S2232" s="26">
        <v>4682</v>
      </c>
      <c r="T2232" s="26">
        <v>4959</v>
      </c>
      <c r="U2232" s="26">
        <v>5034</v>
      </c>
      <c r="V2232" s="26">
        <v>5074</v>
      </c>
      <c r="W2232" s="7"/>
    </row>
    <row r="2233" spans="1:23" ht="15.75" customHeight="1">
      <c r="A2233" s="16"/>
      <c r="B2233" s="98" t="s">
        <v>2012</v>
      </c>
      <c r="C2233" s="109">
        <v>293200</v>
      </c>
      <c r="D2233" s="110" t="s">
        <v>2407</v>
      </c>
      <c r="E2233" s="98">
        <v>1842</v>
      </c>
      <c r="F2233" s="98">
        <v>1905</v>
      </c>
      <c r="G2233" s="98">
        <v>2119</v>
      </c>
      <c r="H2233" s="98">
        <v>2199</v>
      </c>
      <c r="I2233" s="98">
        <v>2199</v>
      </c>
      <c r="J2233" s="98">
        <v>2206</v>
      </c>
      <c r="K2233" s="98">
        <v>2240</v>
      </c>
      <c r="L2233" s="98">
        <v>2262</v>
      </c>
      <c r="M2233" s="98">
        <v>2478</v>
      </c>
      <c r="N2233" s="98">
        <v>2394</v>
      </c>
      <c r="O2233" s="98">
        <v>2396</v>
      </c>
      <c r="P2233" s="98">
        <v>1965</v>
      </c>
      <c r="Q2233" s="98">
        <v>1966</v>
      </c>
      <c r="R2233" s="98">
        <v>2228</v>
      </c>
      <c r="S2233" s="98">
        <v>2382</v>
      </c>
      <c r="T2233" s="98">
        <v>2399</v>
      </c>
      <c r="U2233" s="98">
        <v>2396</v>
      </c>
      <c r="V2233" s="98">
        <v>2418</v>
      </c>
      <c r="W2233" s="7"/>
    </row>
    <row r="2234" spans="1:23" ht="16.5" customHeight="1">
      <c r="A2234" s="16"/>
      <c r="B2234" s="42" t="s">
        <v>2012</v>
      </c>
      <c r="C2234" s="42">
        <v>293210</v>
      </c>
      <c r="D2234" s="45" t="s">
        <v>2408</v>
      </c>
      <c r="E2234" s="26">
        <v>2763</v>
      </c>
      <c r="F2234" s="26">
        <v>2953</v>
      </c>
      <c r="G2234" s="26">
        <v>3247</v>
      </c>
      <c r="H2234" s="26">
        <v>3351</v>
      </c>
      <c r="I2234" s="26">
        <v>3040</v>
      </c>
      <c r="J2234" s="26">
        <v>2887</v>
      </c>
      <c r="K2234" s="26">
        <v>2889</v>
      </c>
      <c r="L2234" s="26">
        <v>2937</v>
      </c>
      <c r="M2234" s="26">
        <v>3055</v>
      </c>
      <c r="N2234" s="26">
        <v>3300</v>
      </c>
      <c r="O2234" s="26">
        <v>3143</v>
      </c>
      <c r="P2234" s="26">
        <v>3415</v>
      </c>
      <c r="Q2234" s="26">
        <v>3134</v>
      </c>
      <c r="R2234" s="26">
        <v>3432</v>
      </c>
      <c r="S2234" s="26">
        <v>3677</v>
      </c>
      <c r="T2234" s="26">
        <v>3712</v>
      </c>
      <c r="U2234" s="26">
        <v>3764</v>
      </c>
      <c r="V2234" s="26">
        <v>4923</v>
      </c>
      <c r="W2234" s="7"/>
    </row>
    <row r="2235" spans="1:23" ht="15.75" customHeight="1">
      <c r="A2235" s="16"/>
      <c r="B2235" s="98" t="s">
        <v>2012</v>
      </c>
      <c r="C2235" s="109">
        <v>293220</v>
      </c>
      <c r="D2235" s="110" t="s">
        <v>2409</v>
      </c>
      <c r="E2235" s="98">
        <v>3753</v>
      </c>
      <c r="F2235" s="98">
        <v>4186</v>
      </c>
      <c r="G2235" s="98">
        <v>4323</v>
      </c>
      <c r="H2235" s="98">
        <v>4314</v>
      </c>
      <c r="I2235" s="98">
        <v>4313</v>
      </c>
      <c r="J2235" s="98">
        <v>4346</v>
      </c>
      <c r="K2235" s="98">
        <v>4383</v>
      </c>
      <c r="L2235" s="98">
        <v>4427</v>
      </c>
      <c r="M2235" s="98">
        <v>4443</v>
      </c>
      <c r="N2235" s="98">
        <v>4444</v>
      </c>
      <c r="O2235" s="98">
        <v>4483</v>
      </c>
      <c r="P2235" s="98">
        <v>4146</v>
      </c>
      <c r="Q2235" s="98">
        <v>4229</v>
      </c>
      <c r="R2235" s="98">
        <v>4225</v>
      </c>
      <c r="S2235" s="98">
        <v>4378</v>
      </c>
      <c r="T2235" s="98">
        <v>4397</v>
      </c>
      <c r="U2235" s="98">
        <v>4326</v>
      </c>
      <c r="V2235" s="98">
        <v>4333</v>
      </c>
      <c r="W2235" s="7"/>
    </row>
    <row r="2236" spans="1:23" ht="16.5" customHeight="1">
      <c r="A2236" s="16"/>
      <c r="B2236" s="42" t="s">
        <v>2012</v>
      </c>
      <c r="C2236" s="42">
        <v>293230</v>
      </c>
      <c r="D2236" s="45" t="s">
        <v>2410</v>
      </c>
      <c r="E2236" s="26">
        <v>2355</v>
      </c>
      <c r="F2236" s="26">
        <v>2357</v>
      </c>
      <c r="G2236" s="26">
        <v>2343</v>
      </c>
      <c r="H2236" s="26">
        <v>2367</v>
      </c>
      <c r="I2236" s="26">
        <v>2381</v>
      </c>
      <c r="J2236" s="26">
        <v>2394</v>
      </c>
      <c r="K2236" s="26">
        <v>2389</v>
      </c>
      <c r="L2236" s="26">
        <v>2387</v>
      </c>
      <c r="M2236" s="26">
        <v>2401</v>
      </c>
      <c r="N2236" s="26">
        <v>2409</v>
      </c>
      <c r="O2236" s="26">
        <v>2420</v>
      </c>
      <c r="P2236" s="26">
        <v>2436</v>
      </c>
      <c r="Q2236" s="26">
        <v>2441</v>
      </c>
      <c r="R2236" s="26">
        <v>2437</v>
      </c>
      <c r="S2236" s="26">
        <v>2447</v>
      </c>
      <c r="T2236" s="26">
        <v>2442</v>
      </c>
      <c r="U2236" s="26">
        <v>2442</v>
      </c>
      <c r="V2236" s="26">
        <v>2442</v>
      </c>
      <c r="W2236" s="7"/>
    </row>
    <row r="2237" spans="1:23" ht="15.75" customHeight="1">
      <c r="A2237" s="16"/>
      <c r="B2237" s="98" t="s">
        <v>2012</v>
      </c>
      <c r="C2237" s="109">
        <v>293240</v>
      </c>
      <c r="D2237" s="110" t="s">
        <v>2411</v>
      </c>
      <c r="E2237" s="98">
        <v>1120</v>
      </c>
      <c r="F2237" s="98">
        <v>1476</v>
      </c>
      <c r="G2237" s="98">
        <v>1641</v>
      </c>
      <c r="H2237" s="98">
        <v>1811</v>
      </c>
      <c r="I2237" s="98">
        <v>1905</v>
      </c>
      <c r="J2237" s="98">
        <v>1935</v>
      </c>
      <c r="K2237" s="98">
        <v>1877</v>
      </c>
      <c r="L2237" s="98">
        <v>1850</v>
      </c>
      <c r="M2237" s="98">
        <v>1810</v>
      </c>
      <c r="N2237" s="98">
        <v>1737</v>
      </c>
      <c r="O2237" s="98">
        <v>1122</v>
      </c>
      <c r="P2237" s="98">
        <v>882</v>
      </c>
      <c r="Q2237" s="98">
        <v>890</v>
      </c>
      <c r="R2237" s="98">
        <v>1082</v>
      </c>
      <c r="S2237" s="98">
        <v>1101</v>
      </c>
      <c r="T2237" s="98">
        <v>1121</v>
      </c>
      <c r="U2237" s="98">
        <v>1117</v>
      </c>
      <c r="V2237" s="98">
        <v>1125</v>
      </c>
      <c r="W2237" s="7"/>
    </row>
    <row r="2238" spans="1:23" ht="16.5" customHeight="1">
      <c r="A2238" s="16"/>
      <c r="B2238" s="42" t="s">
        <v>2012</v>
      </c>
      <c r="C2238" s="42">
        <v>293245</v>
      </c>
      <c r="D2238" s="45" t="s">
        <v>2412</v>
      </c>
      <c r="E2238" s="26">
        <v>1304</v>
      </c>
      <c r="F2238" s="26">
        <v>1474</v>
      </c>
      <c r="G2238" s="26">
        <v>1531</v>
      </c>
      <c r="H2238" s="26">
        <v>1629</v>
      </c>
      <c r="I2238" s="26">
        <v>1649</v>
      </c>
      <c r="J2238" s="26">
        <v>1680</v>
      </c>
      <c r="K2238" s="26">
        <v>1713</v>
      </c>
      <c r="L2238" s="26">
        <v>1724</v>
      </c>
      <c r="M2238" s="26">
        <v>1716</v>
      </c>
      <c r="N2238" s="26">
        <v>1686</v>
      </c>
      <c r="O2238" s="26">
        <v>1576</v>
      </c>
      <c r="P2238" s="26">
        <v>1572</v>
      </c>
      <c r="Q2238" s="26">
        <v>1569</v>
      </c>
      <c r="R2238" s="26">
        <v>1692</v>
      </c>
      <c r="S2238" s="26">
        <v>1745</v>
      </c>
      <c r="T2238" s="26">
        <v>1756</v>
      </c>
      <c r="U2238" s="26">
        <v>1808</v>
      </c>
      <c r="V2238" s="26">
        <v>1803</v>
      </c>
      <c r="W2238" s="7"/>
    </row>
    <row r="2239" spans="1:23" ht="15.75" customHeight="1">
      <c r="A2239" s="16"/>
      <c r="B2239" s="98" t="s">
        <v>2012</v>
      </c>
      <c r="C2239" s="109">
        <v>293250</v>
      </c>
      <c r="D2239" s="110" t="s">
        <v>2413</v>
      </c>
      <c r="E2239" s="98">
        <v>3701</v>
      </c>
      <c r="F2239" s="98">
        <v>3704</v>
      </c>
      <c r="G2239" s="98">
        <v>4034</v>
      </c>
      <c r="H2239" s="98">
        <v>4177</v>
      </c>
      <c r="I2239" s="98">
        <v>4229</v>
      </c>
      <c r="J2239" s="98">
        <v>4264</v>
      </c>
      <c r="K2239" s="98">
        <v>4281</v>
      </c>
      <c r="L2239" s="98">
        <v>4280</v>
      </c>
      <c r="M2239" s="98">
        <v>4258</v>
      </c>
      <c r="N2239" s="98">
        <v>4272</v>
      </c>
      <c r="O2239" s="98">
        <v>4313</v>
      </c>
      <c r="P2239" s="98">
        <v>4232</v>
      </c>
      <c r="Q2239" s="98">
        <v>4214</v>
      </c>
      <c r="R2239" s="98">
        <v>4343</v>
      </c>
      <c r="S2239" s="98">
        <v>4365</v>
      </c>
      <c r="T2239" s="98">
        <v>4326</v>
      </c>
      <c r="U2239" s="98">
        <v>4320</v>
      </c>
      <c r="V2239" s="98">
        <v>4347</v>
      </c>
      <c r="W2239" s="7"/>
    </row>
    <row r="2240" spans="1:23" ht="16.5" customHeight="1">
      <c r="A2240" s="16"/>
      <c r="B2240" s="42" t="s">
        <v>2012</v>
      </c>
      <c r="C2240" s="42">
        <v>293260</v>
      </c>
      <c r="D2240" s="45" t="s">
        <v>2414</v>
      </c>
      <c r="E2240" s="26">
        <v>1911</v>
      </c>
      <c r="F2240" s="26">
        <v>2031</v>
      </c>
      <c r="G2240" s="26">
        <v>2116</v>
      </c>
      <c r="H2240" s="26">
        <v>2121</v>
      </c>
      <c r="I2240" s="26">
        <v>2056</v>
      </c>
      <c r="J2240" s="26">
        <v>1987</v>
      </c>
      <c r="K2240" s="26">
        <v>1977</v>
      </c>
      <c r="L2240" s="26">
        <v>1964</v>
      </c>
      <c r="M2240" s="26">
        <v>1972</v>
      </c>
      <c r="N2240" s="26">
        <v>1982</v>
      </c>
      <c r="O2240" s="26">
        <v>1986</v>
      </c>
      <c r="P2240" s="26">
        <v>1237</v>
      </c>
      <c r="Q2240" s="26">
        <v>1460</v>
      </c>
      <c r="R2240" s="26">
        <v>1760</v>
      </c>
      <c r="S2240" s="26">
        <v>2101</v>
      </c>
      <c r="T2240" s="26">
        <v>2106</v>
      </c>
      <c r="U2240" s="26">
        <v>2094</v>
      </c>
      <c r="V2240" s="26">
        <v>2081</v>
      </c>
      <c r="W2240" s="7"/>
    </row>
    <row r="2241" spans="1:23" ht="15.75" customHeight="1">
      <c r="A2241" s="16"/>
      <c r="B2241" s="98" t="s">
        <v>2012</v>
      </c>
      <c r="C2241" s="109">
        <v>293270</v>
      </c>
      <c r="D2241" s="110" t="s">
        <v>2415</v>
      </c>
      <c r="E2241" s="98">
        <v>3379</v>
      </c>
      <c r="F2241" s="98">
        <v>3417</v>
      </c>
      <c r="G2241" s="98">
        <v>3384</v>
      </c>
      <c r="H2241" s="98">
        <v>3357</v>
      </c>
      <c r="I2241" s="98">
        <v>3343</v>
      </c>
      <c r="J2241" s="98">
        <v>3349</v>
      </c>
      <c r="K2241" s="98">
        <v>3412</v>
      </c>
      <c r="L2241" s="98">
        <v>3411</v>
      </c>
      <c r="M2241" s="98">
        <v>3427</v>
      </c>
      <c r="N2241" s="98">
        <v>3426</v>
      </c>
      <c r="O2241" s="98">
        <v>3450</v>
      </c>
      <c r="P2241" s="98">
        <v>3421</v>
      </c>
      <c r="Q2241" s="98">
        <v>3339</v>
      </c>
      <c r="R2241" s="98">
        <v>3350</v>
      </c>
      <c r="S2241" s="98">
        <v>3343</v>
      </c>
      <c r="T2241" s="98">
        <v>3319</v>
      </c>
      <c r="U2241" s="98">
        <v>3315</v>
      </c>
      <c r="V2241" s="98">
        <v>3320</v>
      </c>
      <c r="W2241" s="7"/>
    </row>
    <row r="2242" spans="1:23" ht="16.5" customHeight="1">
      <c r="A2242" s="16"/>
      <c r="B2242" s="42" t="s">
        <v>2012</v>
      </c>
      <c r="C2242" s="42">
        <v>293280</v>
      </c>
      <c r="D2242" s="45" t="s">
        <v>2416</v>
      </c>
      <c r="E2242" s="26">
        <v>2504</v>
      </c>
      <c r="F2242" s="26">
        <v>2624</v>
      </c>
      <c r="G2242" s="26">
        <v>2576</v>
      </c>
      <c r="H2242" s="26">
        <v>2736</v>
      </c>
      <c r="I2242" s="26">
        <v>2734</v>
      </c>
      <c r="J2242" s="26">
        <v>2605</v>
      </c>
      <c r="K2242" s="26">
        <v>2497</v>
      </c>
      <c r="L2242" s="26">
        <v>2382</v>
      </c>
      <c r="M2242" s="26">
        <v>2312</v>
      </c>
      <c r="N2242" s="26">
        <v>2128</v>
      </c>
      <c r="O2242" s="26">
        <v>1812</v>
      </c>
      <c r="P2242" s="26">
        <v>1723</v>
      </c>
      <c r="Q2242" s="26">
        <v>1701</v>
      </c>
      <c r="R2242" s="26">
        <v>1714</v>
      </c>
      <c r="S2242" s="26">
        <v>1797</v>
      </c>
      <c r="T2242" s="26">
        <v>1989</v>
      </c>
      <c r="U2242" s="26">
        <v>2222</v>
      </c>
      <c r="V2242" s="26">
        <v>2281</v>
      </c>
    </row>
    <row r="2243" spans="1:23" ht="15.75" customHeight="1">
      <c r="A2243" s="16"/>
      <c r="B2243" s="98" t="s">
        <v>2012</v>
      </c>
      <c r="C2243" s="109">
        <v>293290</v>
      </c>
      <c r="D2243" s="110" t="s">
        <v>2417</v>
      </c>
      <c r="E2243" s="98">
        <v>15563</v>
      </c>
      <c r="F2243" s="98">
        <v>16484</v>
      </c>
      <c r="G2243" s="98">
        <v>17958</v>
      </c>
      <c r="H2243" s="98">
        <v>18085</v>
      </c>
      <c r="I2243" s="98">
        <v>18222</v>
      </c>
      <c r="J2243" s="98">
        <v>18008</v>
      </c>
      <c r="K2243" s="98">
        <v>18072</v>
      </c>
      <c r="L2243" s="98">
        <v>18208</v>
      </c>
      <c r="M2243" s="98">
        <v>18209</v>
      </c>
      <c r="N2243" s="98">
        <v>16810</v>
      </c>
      <c r="O2243" s="98">
        <v>16574</v>
      </c>
      <c r="P2243" s="98">
        <v>15753</v>
      </c>
      <c r="Q2243" s="98">
        <v>15928</v>
      </c>
      <c r="R2243" s="98">
        <v>16425</v>
      </c>
      <c r="S2243" s="98">
        <v>16565</v>
      </c>
      <c r="T2243" s="98">
        <v>16676</v>
      </c>
      <c r="U2243" s="98">
        <v>16719</v>
      </c>
      <c r="V2243" s="98">
        <v>16743</v>
      </c>
      <c r="W2243" s="7"/>
    </row>
    <row r="2244" spans="1:23" ht="16.5" customHeight="1">
      <c r="A2244" s="16"/>
      <c r="B2244" s="42" t="s">
        <v>2012</v>
      </c>
      <c r="C2244" s="42">
        <v>293300</v>
      </c>
      <c r="D2244" s="45" t="s">
        <v>2418</v>
      </c>
      <c r="E2244" s="26">
        <v>3849</v>
      </c>
      <c r="F2244" s="26">
        <v>4234</v>
      </c>
      <c r="G2244" s="26">
        <v>4318</v>
      </c>
      <c r="H2244" s="26">
        <v>4363</v>
      </c>
      <c r="I2244" s="26">
        <v>4284</v>
      </c>
      <c r="J2244" s="26">
        <v>4321</v>
      </c>
      <c r="K2244" s="26">
        <v>4328</v>
      </c>
      <c r="L2244" s="26">
        <v>4354</v>
      </c>
      <c r="M2244" s="26">
        <v>4359</v>
      </c>
      <c r="N2244" s="26">
        <v>4384</v>
      </c>
      <c r="O2244" s="26">
        <v>4356</v>
      </c>
      <c r="P2244" s="26">
        <v>3407</v>
      </c>
      <c r="Q2244" s="26">
        <v>3439</v>
      </c>
      <c r="R2244" s="26">
        <v>4067</v>
      </c>
      <c r="S2244" s="26">
        <v>4177</v>
      </c>
      <c r="T2244" s="26">
        <v>4236</v>
      </c>
      <c r="U2244" s="26">
        <v>4884</v>
      </c>
      <c r="V2244" s="26">
        <v>4904</v>
      </c>
      <c r="W2244" s="7"/>
    </row>
    <row r="2245" spans="1:23" ht="15.75" customHeight="1">
      <c r="A2245" s="16"/>
      <c r="B2245" s="98" t="s">
        <v>2012</v>
      </c>
      <c r="C2245" s="109">
        <v>293305</v>
      </c>
      <c r="D2245" s="110" t="s">
        <v>2419</v>
      </c>
      <c r="E2245" s="98">
        <v>855</v>
      </c>
      <c r="F2245" s="98">
        <v>1165</v>
      </c>
      <c r="G2245" s="98">
        <v>1257</v>
      </c>
      <c r="H2245" s="98">
        <v>1310</v>
      </c>
      <c r="I2245" s="98">
        <v>1378</v>
      </c>
      <c r="J2245" s="98">
        <v>1353</v>
      </c>
      <c r="K2245" s="98">
        <v>1390</v>
      </c>
      <c r="L2245" s="98">
        <v>1433</v>
      </c>
      <c r="M2245" s="98">
        <v>1455</v>
      </c>
      <c r="N2245" s="98">
        <v>1507</v>
      </c>
      <c r="O2245" s="98">
        <v>1514</v>
      </c>
      <c r="P2245" s="98">
        <v>1518</v>
      </c>
      <c r="Q2245" s="98">
        <v>1404</v>
      </c>
      <c r="R2245" s="98">
        <v>1578</v>
      </c>
      <c r="S2245" s="98">
        <v>1586</v>
      </c>
      <c r="T2245" s="98">
        <v>1620</v>
      </c>
      <c r="U2245" s="98">
        <v>1628</v>
      </c>
      <c r="V2245" s="98">
        <v>1649</v>
      </c>
      <c r="W2245" s="76"/>
    </row>
    <row r="2246" spans="1:23" ht="16.5" customHeight="1">
      <c r="A2246" s="16"/>
      <c r="B2246" s="42" t="s">
        <v>2012</v>
      </c>
      <c r="C2246" s="42">
        <v>293310</v>
      </c>
      <c r="D2246" s="45" t="s">
        <v>2420</v>
      </c>
      <c r="E2246" s="26">
        <v>1140</v>
      </c>
      <c r="F2246" s="26">
        <v>1159</v>
      </c>
      <c r="G2246" s="26">
        <v>1128</v>
      </c>
      <c r="H2246" s="26">
        <v>1108</v>
      </c>
      <c r="I2246" s="26">
        <v>1112</v>
      </c>
      <c r="J2246" s="26">
        <v>1118</v>
      </c>
      <c r="K2246" s="26">
        <v>1132</v>
      </c>
      <c r="L2246" s="26">
        <v>1133</v>
      </c>
      <c r="M2246" s="26">
        <v>1146</v>
      </c>
      <c r="N2246" s="26">
        <v>1159</v>
      </c>
      <c r="O2246" s="26">
        <v>1166</v>
      </c>
      <c r="P2246" s="26">
        <v>1169</v>
      </c>
      <c r="Q2246" s="26">
        <v>1217</v>
      </c>
      <c r="R2246" s="26">
        <v>1225</v>
      </c>
      <c r="S2246" s="26">
        <v>1212</v>
      </c>
      <c r="T2246" s="26">
        <v>1205</v>
      </c>
      <c r="U2246" s="26">
        <v>1207</v>
      </c>
      <c r="V2246" s="26">
        <v>1192</v>
      </c>
      <c r="W2246" s="7"/>
    </row>
    <row r="2247" spans="1:23" ht="15.75" customHeight="1">
      <c r="A2247" s="16"/>
      <c r="B2247" s="98" t="s">
        <v>2012</v>
      </c>
      <c r="C2247" s="109">
        <v>293315</v>
      </c>
      <c r="D2247" s="110" t="s">
        <v>2421</v>
      </c>
      <c r="E2247" s="98">
        <v>1268</v>
      </c>
      <c r="F2247" s="98">
        <v>1435</v>
      </c>
      <c r="G2247" s="98">
        <v>1467</v>
      </c>
      <c r="H2247" s="98">
        <v>1536</v>
      </c>
      <c r="I2247" s="98">
        <v>1561</v>
      </c>
      <c r="J2247" s="98">
        <v>1583</v>
      </c>
      <c r="K2247" s="98">
        <v>1610</v>
      </c>
      <c r="L2247" s="98">
        <v>1638</v>
      </c>
      <c r="M2247" s="98">
        <v>1653</v>
      </c>
      <c r="N2247" s="98">
        <v>1666</v>
      </c>
      <c r="O2247" s="98">
        <v>1675</v>
      </c>
      <c r="P2247" s="98">
        <v>1487</v>
      </c>
      <c r="Q2247" s="98">
        <v>1491</v>
      </c>
      <c r="R2247" s="98">
        <v>1676</v>
      </c>
      <c r="S2247" s="98">
        <v>1709</v>
      </c>
      <c r="T2247" s="98">
        <v>1636</v>
      </c>
      <c r="U2247" s="98">
        <v>1645</v>
      </c>
      <c r="V2247" s="98">
        <v>1643</v>
      </c>
      <c r="W2247" s="7"/>
    </row>
    <row r="2248" spans="1:23" ht="16.5" customHeight="1">
      <c r="A2248" s="16"/>
      <c r="B2248" s="42" t="s">
        <v>2012</v>
      </c>
      <c r="C2248" s="42">
        <v>293317</v>
      </c>
      <c r="D2248" s="45" t="s">
        <v>2422</v>
      </c>
      <c r="E2248" s="26">
        <v>888</v>
      </c>
      <c r="F2248" s="26">
        <v>926</v>
      </c>
      <c r="G2248" s="26">
        <v>994</v>
      </c>
      <c r="H2248" s="26">
        <v>1023</v>
      </c>
      <c r="I2248" s="26">
        <v>1028</v>
      </c>
      <c r="J2248" s="26">
        <v>1034</v>
      </c>
      <c r="K2248" s="26">
        <v>1037</v>
      </c>
      <c r="L2248" s="26">
        <v>1045</v>
      </c>
      <c r="M2248" s="26">
        <v>1069</v>
      </c>
      <c r="N2248" s="26">
        <v>1078</v>
      </c>
      <c r="O2248" s="26">
        <v>1084</v>
      </c>
      <c r="P2248" s="26">
        <v>1082</v>
      </c>
      <c r="Q2248" s="26">
        <v>1081</v>
      </c>
      <c r="R2248" s="26">
        <v>1076</v>
      </c>
      <c r="S2248" s="26">
        <v>1080</v>
      </c>
      <c r="T2248" s="26">
        <v>1080</v>
      </c>
      <c r="U2248" s="26">
        <v>1081</v>
      </c>
      <c r="V2248" s="26">
        <v>1069</v>
      </c>
      <c r="W2248" s="7"/>
    </row>
    <row r="2249" spans="1:23" ht="15.75" customHeight="1">
      <c r="A2249" s="16"/>
      <c r="B2249" s="98" t="s">
        <v>2012</v>
      </c>
      <c r="C2249" s="109">
        <v>293320</v>
      </c>
      <c r="D2249" s="110" t="s">
        <v>2423</v>
      </c>
      <c r="E2249" s="98">
        <v>5278</v>
      </c>
      <c r="F2249" s="98">
        <v>5341</v>
      </c>
      <c r="G2249" s="98">
        <v>5782</v>
      </c>
      <c r="H2249" s="98">
        <v>6051</v>
      </c>
      <c r="I2249" s="98">
        <v>6071</v>
      </c>
      <c r="J2249" s="98">
        <v>6062</v>
      </c>
      <c r="K2249" s="98">
        <v>6081</v>
      </c>
      <c r="L2249" s="98">
        <v>6024</v>
      </c>
      <c r="M2249" s="98">
        <v>6202</v>
      </c>
      <c r="N2249" s="98">
        <v>6236</v>
      </c>
      <c r="O2249" s="98">
        <v>6263</v>
      </c>
      <c r="P2249" s="98">
        <v>6351</v>
      </c>
      <c r="Q2249" s="98">
        <v>6313</v>
      </c>
      <c r="R2249" s="98">
        <v>6276</v>
      </c>
      <c r="S2249" s="98">
        <v>6287</v>
      </c>
      <c r="T2249" s="98">
        <v>6310</v>
      </c>
      <c r="U2249" s="98">
        <v>6318</v>
      </c>
      <c r="V2249" s="98">
        <v>6330</v>
      </c>
      <c r="W2249" s="7"/>
    </row>
    <row r="2250" spans="1:23" ht="16.5" customHeight="1">
      <c r="A2250" s="16"/>
      <c r="B2250" s="42" t="s">
        <v>2012</v>
      </c>
      <c r="C2250" s="42">
        <v>293325</v>
      </c>
      <c r="D2250" s="45" t="s">
        <v>2424</v>
      </c>
      <c r="E2250" s="26">
        <v>715</v>
      </c>
      <c r="F2250" s="26">
        <v>736</v>
      </c>
      <c r="G2250" s="26">
        <v>833</v>
      </c>
      <c r="H2250" s="26">
        <v>845</v>
      </c>
      <c r="I2250" s="26">
        <v>854</v>
      </c>
      <c r="J2250" s="26">
        <v>860</v>
      </c>
      <c r="K2250" s="26">
        <v>860</v>
      </c>
      <c r="L2250" s="26">
        <v>861</v>
      </c>
      <c r="M2250" s="26">
        <v>874</v>
      </c>
      <c r="N2250" s="26">
        <v>877</v>
      </c>
      <c r="O2250" s="26">
        <v>797</v>
      </c>
      <c r="P2250" s="26">
        <v>749</v>
      </c>
      <c r="Q2250" s="26">
        <v>749</v>
      </c>
      <c r="R2250" s="26">
        <v>756</v>
      </c>
      <c r="S2250" s="26">
        <v>847</v>
      </c>
      <c r="T2250" s="26">
        <v>884</v>
      </c>
      <c r="U2250" s="26">
        <v>911</v>
      </c>
      <c r="V2250" s="26">
        <v>916</v>
      </c>
      <c r="W2250" s="7"/>
    </row>
    <row r="2251" spans="1:23" ht="15.75" customHeight="1">
      <c r="A2251" s="16"/>
      <c r="B2251" s="98" t="s">
        <v>2012</v>
      </c>
      <c r="C2251" s="109">
        <v>293330</v>
      </c>
      <c r="D2251" s="110" t="s">
        <v>2425</v>
      </c>
      <c r="E2251" s="98">
        <v>92767</v>
      </c>
      <c r="F2251" s="98">
        <v>93437</v>
      </c>
      <c r="G2251" s="98">
        <v>93311</v>
      </c>
      <c r="H2251" s="98">
        <v>93828</v>
      </c>
      <c r="I2251" s="98">
        <v>94649</v>
      </c>
      <c r="J2251" s="98">
        <v>95132</v>
      </c>
      <c r="K2251" s="98">
        <v>95002</v>
      </c>
      <c r="L2251" s="98">
        <v>95699</v>
      </c>
      <c r="M2251" s="98">
        <v>95915</v>
      </c>
      <c r="N2251" s="98">
        <v>95759</v>
      </c>
      <c r="O2251" s="98">
        <v>96321</v>
      </c>
      <c r="P2251" s="98">
        <v>95393</v>
      </c>
      <c r="Q2251" s="98">
        <v>95663</v>
      </c>
      <c r="R2251" s="98">
        <v>95951</v>
      </c>
      <c r="S2251" s="98">
        <v>95588</v>
      </c>
      <c r="T2251" s="98">
        <v>96223</v>
      </c>
      <c r="U2251" s="98">
        <v>96359</v>
      </c>
      <c r="V2251" s="98">
        <v>96775</v>
      </c>
      <c r="W2251" s="7"/>
    </row>
    <row r="2252" spans="1:23" ht="16.5" customHeight="1">
      <c r="A2252" s="16"/>
      <c r="B2252" s="42" t="s">
        <v>2012</v>
      </c>
      <c r="C2252" s="42">
        <v>293340</v>
      </c>
      <c r="D2252" s="45" t="s">
        <v>2426</v>
      </c>
      <c r="E2252" s="26">
        <v>564</v>
      </c>
      <c r="F2252" s="26">
        <v>573</v>
      </c>
      <c r="G2252" s="26">
        <v>665</v>
      </c>
      <c r="H2252" s="26">
        <v>750</v>
      </c>
      <c r="I2252" s="26">
        <v>744</v>
      </c>
      <c r="J2252" s="26">
        <v>760</v>
      </c>
      <c r="K2252" s="26">
        <v>771</v>
      </c>
      <c r="L2252" s="26">
        <v>791</v>
      </c>
      <c r="M2252" s="26">
        <v>800</v>
      </c>
      <c r="N2252" s="26">
        <v>789</v>
      </c>
      <c r="O2252" s="26">
        <v>805</v>
      </c>
      <c r="P2252" s="26">
        <v>689</v>
      </c>
      <c r="Q2252" s="26">
        <v>720</v>
      </c>
      <c r="R2252" s="26">
        <v>859</v>
      </c>
      <c r="S2252" s="26">
        <v>885</v>
      </c>
      <c r="T2252" s="26">
        <v>882</v>
      </c>
      <c r="U2252" s="26">
        <v>887</v>
      </c>
      <c r="V2252" s="26">
        <v>886</v>
      </c>
      <c r="W2252" s="7"/>
    </row>
    <row r="2253" spans="1:23" ht="15.75" customHeight="1">
      <c r="A2253" s="16"/>
      <c r="B2253" s="98" t="s">
        <v>2012</v>
      </c>
      <c r="C2253" s="109">
        <v>293345</v>
      </c>
      <c r="D2253" s="110" t="s">
        <v>2427</v>
      </c>
      <c r="E2253" s="98">
        <v>1136</v>
      </c>
      <c r="F2253" s="98">
        <v>1174</v>
      </c>
      <c r="G2253" s="98">
        <v>1498</v>
      </c>
      <c r="H2253" s="98">
        <v>1538</v>
      </c>
      <c r="I2253" s="98">
        <v>1594</v>
      </c>
      <c r="J2253" s="98">
        <v>1600</v>
      </c>
      <c r="K2253" s="98">
        <v>1606</v>
      </c>
      <c r="L2253" s="98">
        <v>1609</v>
      </c>
      <c r="M2253" s="98">
        <v>1618</v>
      </c>
      <c r="N2253" s="98">
        <v>1609</v>
      </c>
      <c r="O2253" s="98">
        <v>1494</v>
      </c>
      <c r="P2253" s="98">
        <v>1266</v>
      </c>
      <c r="Q2253" s="98">
        <v>1252</v>
      </c>
      <c r="R2253" s="98">
        <v>1280</v>
      </c>
      <c r="S2253" s="98">
        <v>1561</v>
      </c>
      <c r="T2253" s="98">
        <v>1554</v>
      </c>
      <c r="U2253" s="98">
        <v>1566</v>
      </c>
      <c r="V2253" s="98">
        <v>1016</v>
      </c>
      <c r="W2253" s="7"/>
    </row>
    <row r="2254" spans="1:23" ht="16.5" customHeight="1">
      <c r="A2254" s="16"/>
      <c r="B2254" s="42" t="s">
        <v>2012</v>
      </c>
      <c r="C2254" s="42">
        <v>293350</v>
      </c>
      <c r="D2254" s="45" t="s">
        <v>2428</v>
      </c>
      <c r="E2254" s="26">
        <v>1451</v>
      </c>
      <c r="F2254" s="26">
        <v>1565</v>
      </c>
      <c r="G2254" s="26">
        <v>1696</v>
      </c>
      <c r="H2254" s="26">
        <v>1737</v>
      </c>
      <c r="I2254" s="26">
        <v>1760</v>
      </c>
      <c r="J2254" s="26">
        <v>1783</v>
      </c>
      <c r="K2254" s="26">
        <v>1810</v>
      </c>
      <c r="L2254" s="26">
        <v>1819</v>
      </c>
      <c r="M2254" s="26">
        <v>1850</v>
      </c>
      <c r="N2254" s="26">
        <v>1853</v>
      </c>
      <c r="O2254" s="26">
        <v>1861</v>
      </c>
      <c r="P2254" s="26">
        <v>1867</v>
      </c>
      <c r="Q2254" s="26">
        <v>1866</v>
      </c>
      <c r="R2254" s="26">
        <v>1844</v>
      </c>
      <c r="S2254" s="26">
        <v>1927</v>
      </c>
      <c r="T2254" s="26">
        <v>1960</v>
      </c>
      <c r="U2254" s="26">
        <v>1983</v>
      </c>
      <c r="V2254" s="26">
        <v>1996</v>
      </c>
      <c r="W2254" s="7"/>
    </row>
    <row r="2255" spans="1:23" ht="15.75" customHeight="1">
      <c r="A2255" s="16"/>
      <c r="B2255" s="98" t="s">
        <v>2012</v>
      </c>
      <c r="C2255" s="109">
        <v>293360</v>
      </c>
      <c r="D2255" s="110" t="s">
        <v>2429</v>
      </c>
      <c r="E2255" s="98">
        <v>3522</v>
      </c>
      <c r="F2255" s="98">
        <v>3827</v>
      </c>
      <c r="G2255" s="98">
        <v>3913</v>
      </c>
      <c r="H2255" s="98">
        <v>4019</v>
      </c>
      <c r="I2255" s="98">
        <v>4096</v>
      </c>
      <c r="J2255" s="98">
        <v>4122</v>
      </c>
      <c r="K2255" s="98">
        <v>4173</v>
      </c>
      <c r="L2255" s="98">
        <v>4211</v>
      </c>
      <c r="M2255" s="98">
        <v>4259</v>
      </c>
      <c r="N2255" s="98">
        <v>4255</v>
      </c>
      <c r="O2255" s="98">
        <v>4240</v>
      </c>
      <c r="P2255" s="98">
        <v>3712</v>
      </c>
      <c r="Q2255" s="98">
        <v>3682</v>
      </c>
      <c r="R2255" s="98">
        <v>3794</v>
      </c>
      <c r="S2255" s="98">
        <v>4022</v>
      </c>
      <c r="T2255" s="98">
        <v>4176</v>
      </c>
      <c r="U2255" s="98">
        <v>4250</v>
      </c>
      <c r="V2255" s="98">
        <v>4265</v>
      </c>
      <c r="W2255" s="7"/>
    </row>
    <row r="2256" spans="1:23" ht="16.5" customHeight="1">
      <c r="A2256" s="16"/>
      <c r="B2256" s="42" t="s">
        <v>2430</v>
      </c>
      <c r="C2256" s="42">
        <v>310010</v>
      </c>
      <c r="D2256" s="45" t="s">
        <v>2431</v>
      </c>
      <c r="E2256" s="26">
        <v>1507</v>
      </c>
      <c r="F2256" s="26">
        <v>1515</v>
      </c>
      <c r="G2256" s="26">
        <v>1527</v>
      </c>
      <c r="H2256" s="26">
        <v>1531</v>
      </c>
      <c r="I2256" s="26">
        <v>1534</v>
      </c>
      <c r="J2256" s="26">
        <v>1535</v>
      </c>
      <c r="K2256" s="26">
        <v>1521</v>
      </c>
      <c r="L2256" s="26">
        <v>1518</v>
      </c>
      <c r="M2256" s="26">
        <v>1518</v>
      </c>
      <c r="N2256" s="26">
        <v>1521</v>
      </c>
      <c r="O2256" s="26">
        <v>1508</v>
      </c>
      <c r="P2256" s="26">
        <v>1464</v>
      </c>
      <c r="Q2256" s="26">
        <v>1431</v>
      </c>
      <c r="R2256" s="26">
        <v>1460</v>
      </c>
      <c r="S2256" s="26">
        <v>1444</v>
      </c>
      <c r="T2256" s="26">
        <v>1433</v>
      </c>
      <c r="U2256" s="26">
        <v>1433</v>
      </c>
      <c r="V2256" s="26">
        <v>1435</v>
      </c>
      <c r="W2256" s="7"/>
    </row>
    <row r="2257" spans="1:23" ht="15.75" customHeight="1">
      <c r="A2257" s="16"/>
      <c r="B2257" s="98" t="s">
        <v>2430</v>
      </c>
      <c r="C2257" s="109">
        <v>310020</v>
      </c>
      <c r="D2257" s="110" t="s">
        <v>2432</v>
      </c>
      <c r="E2257" s="98">
        <v>4391</v>
      </c>
      <c r="F2257" s="98">
        <v>4404</v>
      </c>
      <c r="G2257" s="98">
        <v>4421</v>
      </c>
      <c r="H2257" s="98">
        <v>4466</v>
      </c>
      <c r="I2257" s="98">
        <v>4444</v>
      </c>
      <c r="J2257" s="98">
        <v>4432</v>
      </c>
      <c r="K2257" s="98">
        <v>4387</v>
      </c>
      <c r="L2257" s="98">
        <v>4392</v>
      </c>
      <c r="M2257" s="98">
        <v>4407</v>
      </c>
      <c r="N2257" s="98">
        <v>4404</v>
      </c>
      <c r="O2257" s="98">
        <v>4403</v>
      </c>
      <c r="P2257" s="98">
        <v>4282</v>
      </c>
      <c r="Q2257" s="98">
        <v>4229</v>
      </c>
      <c r="R2257" s="98">
        <v>4251</v>
      </c>
      <c r="S2257" s="98">
        <v>4296</v>
      </c>
      <c r="T2257" s="98">
        <v>4316</v>
      </c>
      <c r="U2257" s="98">
        <v>4339</v>
      </c>
      <c r="V2257" s="98">
        <v>4299</v>
      </c>
      <c r="W2257" s="7"/>
    </row>
    <row r="2258" spans="1:23" ht="16.5" customHeight="1">
      <c r="A2258" s="16"/>
      <c r="B2258" s="42" t="s">
        <v>2430</v>
      </c>
      <c r="C2258" s="42">
        <v>310030</v>
      </c>
      <c r="D2258" s="45" t="s">
        <v>2433</v>
      </c>
      <c r="E2258" s="26">
        <v>2260</v>
      </c>
      <c r="F2258" s="26">
        <v>2381</v>
      </c>
      <c r="G2258" s="26">
        <v>2402</v>
      </c>
      <c r="H2258" s="26">
        <v>2404</v>
      </c>
      <c r="I2258" s="26">
        <v>2397</v>
      </c>
      <c r="J2258" s="26">
        <v>2399</v>
      </c>
      <c r="K2258" s="26">
        <v>2401</v>
      </c>
      <c r="L2258" s="26">
        <v>2412</v>
      </c>
      <c r="M2258" s="26">
        <v>2441</v>
      </c>
      <c r="N2258" s="26">
        <v>2452</v>
      </c>
      <c r="O2258" s="26">
        <v>2453</v>
      </c>
      <c r="P2258" s="26">
        <v>2244</v>
      </c>
      <c r="Q2258" s="26">
        <v>2312</v>
      </c>
      <c r="R2258" s="26">
        <v>2582</v>
      </c>
      <c r="S2258" s="26">
        <v>2605</v>
      </c>
      <c r="T2258" s="26">
        <v>2636</v>
      </c>
      <c r="U2258" s="26">
        <v>2639</v>
      </c>
      <c r="V2258" s="26">
        <v>2613</v>
      </c>
      <c r="W2258" s="7"/>
    </row>
    <row r="2259" spans="1:23" ht="15.75" customHeight="1">
      <c r="A2259" s="16"/>
      <c r="B2259" s="98" t="s">
        <v>2430</v>
      </c>
      <c r="C2259" s="109">
        <v>310040</v>
      </c>
      <c r="D2259" s="110" t="s">
        <v>2434</v>
      </c>
      <c r="E2259" s="98">
        <v>555</v>
      </c>
      <c r="F2259" s="98">
        <v>585</v>
      </c>
      <c r="G2259" s="98">
        <v>580</v>
      </c>
      <c r="H2259" s="98">
        <v>581</v>
      </c>
      <c r="I2259" s="98">
        <v>583</v>
      </c>
      <c r="J2259" s="98">
        <v>557</v>
      </c>
      <c r="K2259" s="98">
        <v>590</v>
      </c>
      <c r="L2259" s="98">
        <v>594</v>
      </c>
      <c r="M2259" s="98">
        <v>600</v>
      </c>
      <c r="N2259" s="98">
        <v>598</v>
      </c>
      <c r="O2259" s="98">
        <v>599</v>
      </c>
      <c r="P2259" s="98">
        <v>557</v>
      </c>
      <c r="Q2259" s="98">
        <v>555</v>
      </c>
      <c r="R2259" s="98">
        <v>597</v>
      </c>
      <c r="S2259" s="98">
        <v>599</v>
      </c>
      <c r="T2259" s="98">
        <v>596</v>
      </c>
      <c r="U2259" s="98">
        <v>582</v>
      </c>
      <c r="V2259" s="98">
        <v>570</v>
      </c>
      <c r="W2259" s="7"/>
    </row>
    <row r="2260" spans="1:23" ht="16.5" customHeight="1">
      <c r="A2260" s="16"/>
      <c r="B2260" s="42" t="s">
        <v>2430</v>
      </c>
      <c r="C2260" s="42">
        <v>310050</v>
      </c>
      <c r="D2260" s="45" t="s">
        <v>2435</v>
      </c>
      <c r="E2260" s="26">
        <v>645</v>
      </c>
      <c r="F2260" s="26">
        <v>617</v>
      </c>
      <c r="G2260" s="26">
        <v>719</v>
      </c>
      <c r="H2260" s="26">
        <v>729</v>
      </c>
      <c r="I2260" s="26">
        <v>720</v>
      </c>
      <c r="J2260" s="26">
        <v>715</v>
      </c>
      <c r="K2260" s="26">
        <v>719</v>
      </c>
      <c r="L2260" s="26">
        <v>736</v>
      </c>
      <c r="M2260" s="26">
        <v>742</v>
      </c>
      <c r="N2260" s="26">
        <v>741</v>
      </c>
      <c r="O2260" s="26">
        <v>737</v>
      </c>
      <c r="P2260" s="26">
        <v>668</v>
      </c>
      <c r="Q2260" s="26">
        <v>684</v>
      </c>
      <c r="R2260" s="26">
        <v>716</v>
      </c>
      <c r="S2260" s="26">
        <v>746</v>
      </c>
      <c r="T2260" s="26">
        <v>743</v>
      </c>
      <c r="U2260" s="26">
        <v>743</v>
      </c>
      <c r="V2260" s="26">
        <v>671</v>
      </c>
      <c r="W2260" s="7"/>
    </row>
    <row r="2261" spans="1:23" ht="15.75" customHeight="1">
      <c r="A2261" s="16"/>
      <c r="B2261" s="98" t="s">
        <v>2430</v>
      </c>
      <c r="C2261" s="109">
        <v>310060</v>
      </c>
      <c r="D2261" s="110" t="s">
        <v>2436</v>
      </c>
      <c r="E2261" s="98">
        <v>1095</v>
      </c>
      <c r="F2261" s="98">
        <v>1176</v>
      </c>
      <c r="G2261" s="98">
        <v>1185</v>
      </c>
      <c r="H2261" s="98">
        <v>1214</v>
      </c>
      <c r="I2261" s="98">
        <v>1221</v>
      </c>
      <c r="J2261" s="98">
        <v>1218</v>
      </c>
      <c r="K2261" s="98">
        <v>1223</v>
      </c>
      <c r="L2261" s="98">
        <v>1259</v>
      </c>
      <c r="M2261" s="98">
        <v>1253</v>
      </c>
      <c r="N2261" s="98">
        <v>1210</v>
      </c>
      <c r="O2261" s="98">
        <v>1200</v>
      </c>
      <c r="P2261" s="98">
        <v>954</v>
      </c>
      <c r="Q2261" s="98">
        <v>1136</v>
      </c>
      <c r="R2261" s="98">
        <v>1220</v>
      </c>
      <c r="S2261" s="98">
        <v>1223</v>
      </c>
      <c r="T2261" s="98">
        <v>1225</v>
      </c>
      <c r="U2261" s="98">
        <v>1255</v>
      </c>
      <c r="V2261" s="98">
        <v>1267</v>
      </c>
    </row>
    <row r="2262" spans="1:23" ht="16.5" customHeight="1">
      <c r="A2262" s="16"/>
      <c r="B2262" s="42" t="s">
        <v>2430</v>
      </c>
      <c r="C2262" s="42">
        <v>310070</v>
      </c>
      <c r="D2262" s="45" t="s">
        <v>2437</v>
      </c>
      <c r="E2262" s="26">
        <v>548</v>
      </c>
      <c r="F2262" s="26">
        <v>627</v>
      </c>
      <c r="G2262" s="26">
        <v>659</v>
      </c>
      <c r="H2262" s="26">
        <v>675</v>
      </c>
      <c r="I2262" s="26">
        <v>688</v>
      </c>
      <c r="J2262" s="26">
        <v>693</v>
      </c>
      <c r="K2262" s="26">
        <v>696</v>
      </c>
      <c r="L2262" s="26">
        <v>694</v>
      </c>
      <c r="M2262" s="26">
        <v>691</v>
      </c>
      <c r="N2262" s="26">
        <v>698</v>
      </c>
      <c r="O2262" s="26">
        <v>679</v>
      </c>
      <c r="P2262" s="26">
        <v>681</v>
      </c>
      <c r="Q2262" s="26">
        <v>677</v>
      </c>
      <c r="R2262" s="26">
        <v>675</v>
      </c>
      <c r="S2262" s="26">
        <v>672</v>
      </c>
      <c r="T2262" s="26">
        <v>687</v>
      </c>
      <c r="U2262" s="26">
        <v>708</v>
      </c>
      <c r="V2262" s="26">
        <v>718</v>
      </c>
      <c r="W2262" s="7"/>
    </row>
    <row r="2263" spans="1:23" ht="15.75" customHeight="1">
      <c r="A2263" s="16"/>
      <c r="B2263" s="98" t="s">
        <v>2430</v>
      </c>
      <c r="C2263" s="109">
        <v>310080</v>
      </c>
      <c r="D2263" s="110" t="s">
        <v>2438</v>
      </c>
      <c r="E2263" s="98">
        <v>857</v>
      </c>
      <c r="F2263" s="98">
        <v>935</v>
      </c>
      <c r="G2263" s="98">
        <v>940</v>
      </c>
      <c r="H2263" s="98">
        <v>950</v>
      </c>
      <c r="I2263" s="98">
        <v>1005</v>
      </c>
      <c r="J2263" s="98">
        <v>1008</v>
      </c>
      <c r="K2263" s="98">
        <v>1031</v>
      </c>
      <c r="L2263" s="98">
        <v>949</v>
      </c>
      <c r="M2263" s="98">
        <v>967</v>
      </c>
      <c r="N2263" s="98">
        <v>952</v>
      </c>
      <c r="O2263" s="98">
        <v>951</v>
      </c>
      <c r="P2263" s="98">
        <v>896</v>
      </c>
      <c r="Q2263" s="98">
        <v>905</v>
      </c>
      <c r="R2263" s="98">
        <v>921</v>
      </c>
      <c r="S2263" s="98">
        <v>915</v>
      </c>
      <c r="T2263" s="98">
        <v>919</v>
      </c>
      <c r="U2263" s="98">
        <v>957</v>
      </c>
      <c r="V2263" s="98">
        <v>957</v>
      </c>
      <c r="W2263" s="7"/>
    </row>
    <row r="2264" spans="1:23" ht="16.5" customHeight="1">
      <c r="A2264" s="16"/>
      <c r="B2264" s="42" t="s">
        <v>2430</v>
      </c>
      <c r="C2264" s="42">
        <v>310090</v>
      </c>
      <c r="D2264" s="45" t="s">
        <v>2439</v>
      </c>
      <c r="E2264" s="26">
        <v>2266</v>
      </c>
      <c r="F2264" s="26">
        <v>2442</v>
      </c>
      <c r="G2264" s="26">
        <v>2472</v>
      </c>
      <c r="H2264" s="26">
        <v>2497</v>
      </c>
      <c r="I2264" s="26">
        <v>2492</v>
      </c>
      <c r="J2264" s="26">
        <v>2494</v>
      </c>
      <c r="K2264" s="26">
        <v>2482</v>
      </c>
      <c r="L2264" s="26">
        <v>2512</v>
      </c>
      <c r="M2264" s="26">
        <v>2510</v>
      </c>
      <c r="N2264" s="26">
        <v>2524</v>
      </c>
      <c r="O2264" s="26">
        <v>2528</v>
      </c>
      <c r="P2264" s="26">
        <v>2368</v>
      </c>
      <c r="Q2264" s="26">
        <v>2374</v>
      </c>
      <c r="R2264" s="26">
        <v>2509</v>
      </c>
      <c r="S2264" s="26">
        <v>2518</v>
      </c>
      <c r="T2264" s="26">
        <v>2526</v>
      </c>
      <c r="U2264" s="26">
        <v>2548</v>
      </c>
      <c r="V2264" s="26">
        <v>2554</v>
      </c>
      <c r="W2264" s="76"/>
    </row>
    <row r="2265" spans="1:23" ht="15.75" customHeight="1">
      <c r="A2265" s="16"/>
      <c r="B2265" s="98" t="s">
        <v>2430</v>
      </c>
      <c r="C2265" s="109">
        <v>310100</v>
      </c>
      <c r="D2265" s="110" t="s">
        <v>2440</v>
      </c>
      <c r="E2265" s="98">
        <v>1626</v>
      </c>
      <c r="F2265" s="98">
        <v>1900</v>
      </c>
      <c r="G2265" s="98">
        <v>1938</v>
      </c>
      <c r="H2265" s="98">
        <v>1977</v>
      </c>
      <c r="I2265" s="98">
        <v>2099</v>
      </c>
      <c r="J2265" s="98">
        <v>2184</v>
      </c>
      <c r="K2265" s="98">
        <v>2196</v>
      </c>
      <c r="L2265" s="98">
        <v>2021</v>
      </c>
      <c r="M2265" s="98">
        <v>2043</v>
      </c>
      <c r="N2265" s="98">
        <v>2040</v>
      </c>
      <c r="O2265" s="98">
        <v>2019</v>
      </c>
      <c r="P2265" s="98">
        <v>1361</v>
      </c>
      <c r="Q2265" s="98">
        <v>1660</v>
      </c>
      <c r="R2265" s="98">
        <v>1926</v>
      </c>
      <c r="S2265" s="98">
        <v>1976</v>
      </c>
      <c r="T2265" s="98">
        <v>2023</v>
      </c>
      <c r="U2265" s="98">
        <v>2047</v>
      </c>
      <c r="V2265" s="98">
        <v>2197</v>
      </c>
      <c r="W2265" s="7"/>
    </row>
    <row r="2266" spans="1:23" ht="16.5" customHeight="1">
      <c r="A2266" s="16"/>
      <c r="B2266" s="42" t="s">
        <v>2430</v>
      </c>
      <c r="C2266" s="42">
        <v>310110</v>
      </c>
      <c r="D2266" s="45" t="s">
        <v>2441</v>
      </c>
      <c r="E2266" s="26">
        <v>3908</v>
      </c>
      <c r="F2266" s="26">
        <v>4335</v>
      </c>
      <c r="G2266" s="26">
        <v>4227</v>
      </c>
      <c r="H2266" s="26">
        <v>4147</v>
      </c>
      <c r="I2266" s="26">
        <v>4112</v>
      </c>
      <c r="J2266" s="26">
        <v>4122</v>
      </c>
      <c r="K2266" s="26">
        <v>4145</v>
      </c>
      <c r="L2266" s="26">
        <v>4187</v>
      </c>
      <c r="M2266" s="26">
        <v>4204</v>
      </c>
      <c r="N2266" s="26">
        <v>4152</v>
      </c>
      <c r="O2266" s="26">
        <v>4276</v>
      </c>
      <c r="P2266" s="26">
        <v>3829</v>
      </c>
      <c r="Q2266" s="26">
        <v>3970</v>
      </c>
      <c r="R2266" s="26">
        <v>4222</v>
      </c>
      <c r="S2266" s="26">
        <v>4229</v>
      </c>
      <c r="T2266" s="26">
        <v>4279</v>
      </c>
      <c r="U2266" s="26">
        <v>4309</v>
      </c>
      <c r="V2266" s="26">
        <v>4235</v>
      </c>
      <c r="W2266" s="7"/>
    </row>
    <row r="2267" spans="1:23" ht="15.75" customHeight="1">
      <c r="A2267" s="16"/>
      <c r="B2267" s="98" t="s">
        <v>2430</v>
      </c>
      <c r="C2267" s="109">
        <v>310120</v>
      </c>
      <c r="D2267" s="110" t="s">
        <v>2442</v>
      </c>
      <c r="E2267" s="98">
        <v>1453</v>
      </c>
      <c r="F2267" s="98">
        <v>1536</v>
      </c>
      <c r="G2267" s="98">
        <v>1554</v>
      </c>
      <c r="H2267" s="98">
        <v>1555</v>
      </c>
      <c r="I2267" s="98">
        <v>1560</v>
      </c>
      <c r="J2267" s="98">
        <v>1550</v>
      </c>
      <c r="K2267" s="98">
        <v>1550</v>
      </c>
      <c r="L2267" s="98">
        <v>1552</v>
      </c>
      <c r="M2267" s="98">
        <v>1559</v>
      </c>
      <c r="N2267" s="98">
        <v>1547</v>
      </c>
      <c r="O2267" s="98">
        <v>1556</v>
      </c>
      <c r="P2267" s="98">
        <v>1473</v>
      </c>
      <c r="Q2267" s="98">
        <v>1488</v>
      </c>
      <c r="R2267" s="98">
        <v>1551</v>
      </c>
      <c r="S2267" s="98">
        <v>1546</v>
      </c>
      <c r="T2267" s="98">
        <v>1556</v>
      </c>
      <c r="U2267" s="98">
        <v>1578</v>
      </c>
      <c r="V2267" s="98">
        <v>1581</v>
      </c>
      <c r="W2267" s="7"/>
    </row>
    <row r="2268" spans="1:23" ht="16.5" customHeight="1">
      <c r="A2268" s="16"/>
      <c r="B2268" s="42" t="s">
        <v>2430</v>
      </c>
      <c r="C2268" s="42">
        <v>310130</v>
      </c>
      <c r="D2268" s="45" t="s">
        <v>2443</v>
      </c>
      <c r="E2268" s="26">
        <v>459</v>
      </c>
      <c r="F2268" s="26">
        <v>464</v>
      </c>
      <c r="G2268" s="26">
        <v>469</v>
      </c>
      <c r="H2268" s="26">
        <v>463</v>
      </c>
      <c r="I2268" s="26">
        <v>469</v>
      </c>
      <c r="J2268" s="26">
        <v>468</v>
      </c>
      <c r="K2268" s="26">
        <v>478</v>
      </c>
      <c r="L2268" s="26">
        <v>475</v>
      </c>
      <c r="M2268" s="26">
        <v>470</v>
      </c>
      <c r="N2268" s="26">
        <v>473</v>
      </c>
      <c r="O2268" s="26">
        <v>474</v>
      </c>
      <c r="P2268" s="26">
        <v>471</v>
      </c>
      <c r="Q2268" s="26">
        <v>477</v>
      </c>
      <c r="R2268" s="26">
        <v>478</v>
      </c>
      <c r="S2268" s="26">
        <v>480</v>
      </c>
      <c r="T2268" s="26">
        <v>479</v>
      </c>
      <c r="U2268" s="26">
        <v>479</v>
      </c>
      <c r="V2268" s="26">
        <v>476</v>
      </c>
      <c r="W2268" s="7"/>
    </row>
    <row r="2269" spans="1:23" ht="15.75" customHeight="1">
      <c r="A2269" s="16"/>
      <c r="B2269" s="98" t="s">
        <v>2430</v>
      </c>
      <c r="C2269" s="109">
        <v>310140</v>
      </c>
      <c r="D2269" s="110" t="s">
        <v>2444</v>
      </c>
      <c r="E2269" s="98">
        <v>632</v>
      </c>
      <c r="F2269" s="98">
        <v>632</v>
      </c>
      <c r="G2269" s="98">
        <v>618</v>
      </c>
      <c r="H2269" s="98">
        <v>611</v>
      </c>
      <c r="I2269" s="98">
        <v>646</v>
      </c>
      <c r="J2269" s="98">
        <v>681</v>
      </c>
      <c r="K2269" s="98">
        <v>690</v>
      </c>
      <c r="L2269" s="98">
        <v>642</v>
      </c>
      <c r="M2269" s="98">
        <v>655</v>
      </c>
      <c r="N2269" s="98">
        <v>659</v>
      </c>
      <c r="O2269" s="98">
        <v>653</v>
      </c>
      <c r="P2269" s="98">
        <v>642</v>
      </c>
      <c r="Q2269" s="98">
        <v>651</v>
      </c>
      <c r="R2269" s="98">
        <v>671</v>
      </c>
      <c r="S2269" s="98">
        <v>659</v>
      </c>
      <c r="T2269" s="98">
        <v>660</v>
      </c>
      <c r="U2269" s="98">
        <v>665</v>
      </c>
      <c r="V2269" s="98">
        <v>696</v>
      </c>
      <c r="W2269" s="7"/>
    </row>
    <row r="2270" spans="1:23" ht="16.5" customHeight="1">
      <c r="A2270" s="16"/>
      <c r="B2270" s="42" t="s">
        <v>2430</v>
      </c>
      <c r="C2270" s="42">
        <v>310150</v>
      </c>
      <c r="D2270" s="45" t="s">
        <v>2445</v>
      </c>
      <c r="E2270" s="26">
        <v>5467</v>
      </c>
      <c r="F2270" s="26">
        <v>5843</v>
      </c>
      <c r="G2270" s="26">
        <v>5926</v>
      </c>
      <c r="H2270" s="26">
        <v>5954</v>
      </c>
      <c r="I2270" s="26">
        <v>5950</v>
      </c>
      <c r="J2270" s="26">
        <v>5993</v>
      </c>
      <c r="K2270" s="26">
        <v>6021</v>
      </c>
      <c r="L2270" s="26">
        <v>6083</v>
      </c>
      <c r="M2270" s="26">
        <v>6098</v>
      </c>
      <c r="N2270" s="26">
        <v>6134</v>
      </c>
      <c r="O2270" s="26">
        <v>6139</v>
      </c>
      <c r="P2270" s="26">
        <v>5949</v>
      </c>
      <c r="Q2270" s="26">
        <v>5921</v>
      </c>
      <c r="R2270" s="26">
        <v>6047</v>
      </c>
      <c r="S2270" s="26">
        <v>6089</v>
      </c>
      <c r="T2270" s="26">
        <v>6140</v>
      </c>
      <c r="U2270" s="26">
        <v>6117</v>
      </c>
      <c r="V2270" s="26">
        <v>6171</v>
      </c>
      <c r="W2270" s="7"/>
    </row>
    <row r="2271" spans="1:23" ht="15.75" customHeight="1">
      <c r="A2271" s="16"/>
      <c r="B2271" s="98" t="s">
        <v>2430</v>
      </c>
      <c r="C2271" s="109">
        <v>310160</v>
      </c>
      <c r="D2271" s="110" t="s">
        <v>2446</v>
      </c>
      <c r="E2271" s="98">
        <v>25757</v>
      </c>
      <c r="F2271" s="98">
        <v>26597</v>
      </c>
      <c r="G2271" s="98">
        <v>26606</v>
      </c>
      <c r="H2271" s="98">
        <v>27023</v>
      </c>
      <c r="I2271" s="98">
        <v>27159</v>
      </c>
      <c r="J2271" s="98">
        <v>27299</v>
      </c>
      <c r="K2271" s="98">
        <v>27081</v>
      </c>
      <c r="L2271" s="98">
        <v>27132</v>
      </c>
      <c r="M2271" s="98">
        <v>27242</v>
      </c>
      <c r="N2271" s="98">
        <v>27141</v>
      </c>
      <c r="O2271" s="98">
        <v>27277</v>
      </c>
      <c r="P2271" s="98">
        <v>26249</v>
      </c>
      <c r="Q2271" s="98">
        <v>26716</v>
      </c>
      <c r="R2271" s="98">
        <v>27206</v>
      </c>
      <c r="S2271" s="98">
        <v>27405</v>
      </c>
      <c r="T2271" s="98">
        <v>27638</v>
      </c>
      <c r="U2271" s="98">
        <v>27934</v>
      </c>
      <c r="V2271" s="98">
        <v>27933</v>
      </c>
      <c r="W2271" s="7"/>
    </row>
    <row r="2272" spans="1:23" ht="16.5" customHeight="1">
      <c r="A2272" s="16"/>
      <c r="B2272" s="42" t="s">
        <v>2430</v>
      </c>
      <c r="C2272" s="42">
        <v>310163</v>
      </c>
      <c r="D2272" s="45" t="s">
        <v>2447</v>
      </c>
      <c r="E2272" s="26">
        <v>1136</v>
      </c>
      <c r="F2272" s="26">
        <v>1166</v>
      </c>
      <c r="G2272" s="26">
        <v>1176</v>
      </c>
      <c r="H2272" s="26">
        <v>1181</v>
      </c>
      <c r="I2272" s="26">
        <v>1168</v>
      </c>
      <c r="J2272" s="26">
        <v>1182</v>
      </c>
      <c r="K2272" s="26">
        <v>1177</v>
      </c>
      <c r="L2272" s="26">
        <v>1176</v>
      </c>
      <c r="M2272" s="26">
        <v>1172</v>
      </c>
      <c r="N2272" s="26">
        <v>1166</v>
      </c>
      <c r="O2272" s="26">
        <v>1193</v>
      </c>
      <c r="P2272" s="26">
        <v>1131</v>
      </c>
      <c r="Q2272" s="26">
        <v>1132</v>
      </c>
      <c r="R2272" s="26">
        <v>1156</v>
      </c>
      <c r="S2272" s="26">
        <v>1178</v>
      </c>
      <c r="T2272" s="26">
        <v>1190</v>
      </c>
      <c r="U2272" s="26">
        <v>1195</v>
      </c>
      <c r="V2272" s="26">
        <v>1187</v>
      </c>
      <c r="W2272" s="7"/>
    </row>
    <row r="2273" spans="1:23" ht="15.75" customHeight="1">
      <c r="A2273" s="16"/>
      <c r="B2273" s="98" t="s">
        <v>2430</v>
      </c>
      <c r="C2273" s="109">
        <v>310170</v>
      </c>
      <c r="D2273" s="110" t="s">
        <v>2448</v>
      </c>
      <c r="E2273" s="98">
        <v>7026</v>
      </c>
      <c r="F2273" s="98">
        <v>7275</v>
      </c>
      <c r="G2273" s="98">
        <v>7391</v>
      </c>
      <c r="H2273" s="98">
        <v>7409</v>
      </c>
      <c r="I2273" s="98">
        <v>7506</v>
      </c>
      <c r="J2273" s="98">
        <v>7569</v>
      </c>
      <c r="K2273" s="98">
        <v>7718</v>
      </c>
      <c r="L2273" s="98">
        <v>7951</v>
      </c>
      <c r="M2273" s="98">
        <v>8050</v>
      </c>
      <c r="N2273" s="98">
        <v>8108</v>
      </c>
      <c r="O2273" s="98">
        <v>8223</v>
      </c>
      <c r="P2273" s="98">
        <v>8034</v>
      </c>
      <c r="Q2273" s="98">
        <v>8102</v>
      </c>
      <c r="R2273" s="98">
        <v>8373</v>
      </c>
      <c r="S2273" s="98">
        <v>8589</v>
      </c>
      <c r="T2273" s="98">
        <v>8644</v>
      </c>
      <c r="U2273" s="98">
        <v>8633</v>
      </c>
      <c r="V2273" s="98">
        <v>8555</v>
      </c>
      <c r="W2273" s="7"/>
    </row>
    <row r="2274" spans="1:23" ht="16.5" customHeight="1">
      <c r="A2274" s="16"/>
      <c r="B2274" s="42" t="s">
        <v>2430</v>
      </c>
      <c r="C2274" s="42">
        <v>310180</v>
      </c>
      <c r="D2274" s="45" t="s">
        <v>2449</v>
      </c>
      <c r="E2274" s="26">
        <v>891</v>
      </c>
      <c r="F2274" s="26">
        <v>1038</v>
      </c>
      <c r="G2274" s="26">
        <v>1050</v>
      </c>
      <c r="H2274" s="26">
        <v>1066</v>
      </c>
      <c r="I2274" s="26">
        <v>1073</v>
      </c>
      <c r="J2274" s="26">
        <v>1053</v>
      </c>
      <c r="K2274" s="26">
        <v>1072</v>
      </c>
      <c r="L2274" s="26">
        <v>1088</v>
      </c>
      <c r="M2274" s="26">
        <v>1087</v>
      </c>
      <c r="N2274" s="26">
        <v>1091</v>
      </c>
      <c r="O2274" s="26">
        <v>1114</v>
      </c>
      <c r="P2274" s="26">
        <v>1016</v>
      </c>
      <c r="Q2274" s="26">
        <v>1019</v>
      </c>
      <c r="R2274" s="26">
        <v>1114</v>
      </c>
      <c r="S2274" s="26">
        <v>1136</v>
      </c>
      <c r="T2274" s="26">
        <v>1134</v>
      </c>
      <c r="U2274" s="26">
        <v>1130</v>
      </c>
      <c r="V2274" s="26">
        <v>1129</v>
      </c>
      <c r="W2274" s="7"/>
    </row>
    <row r="2275" spans="1:23" ht="15.75" customHeight="1">
      <c r="A2275" s="16"/>
      <c r="B2275" s="98" t="s">
        <v>2430</v>
      </c>
      <c r="C2275" s="109">
        <v>310190</v>
      </c>
      <c r="D2275" s="110" t="s">
        <v>2450</v>
      </c>
      <c r="E2275" s="98">
        <v>3135</v>
      </c>
      <c r="F2275" s="98">
        <v>3284</v>
      </c>
      <c r="G2275" s="98">
        <v>3279</v>
      </c>
      <c r="H2275" s="98">
        <v>3340</v>
      </c>
      <c r="I2275" s="98">
        <v>3588</v>
      </c>
      <c r="J2275" s="98">
        <v>3711</v>
      </c>
      <c r="K2275" s="98">
        <v>3566</v>
      </c>
      <c r="L2275" s="98">
        <v>3376</v>
      </c>
      <c r="M2275" s="98">
        <v>3377</v>
      </c>
      <c r="N2275" s="98">
        <v>3404</v>
      </c>
      <c r="O2275" s="98">
        <v>3429</v>
      </c>
      <c r="P2275" s="98">
        <v>3297</v>
      </c>
      <c r="Q2275" s="98">
        <v>3275</v>
      </c>
      <c r="R2275" s="98">
        <v>3370</v>
      </c>
      <c r="S2275" s="98">
        <v>3450</v>
      </c>
      <c r="T2275" s="98">
        <v>3449</v>
      </c>
      <c r="U2275" s="98">
        <v>3695</v>
      </c>
      <c r="V2275" s="98">
        <v>3739</v>
      </c>
      <c r="W2275" s="7"/>
    </row>
    <row r="2276" spans="1:23" ht="16.5" customHeight="1">
      <c r="A2276" s="16"/>
      <c r="B2276" s="42" t="s">
        <v>2430</v>
      </c>
      <c r="C2276" s="42">
        <v>310200</v>
      </c>
      <c r="D2276" s="45" t="s">
        <v>2451</v>
      </c>
      <c r="E2276" s="26">
        <v>1923</v>
      </c>
      <c r="F2276" s="26">
        <v>2020</v>
      </c>
      <c r="G2276" s="26">
        <v>2030</v>
      </c>
      <c r="H2276" s="26">
        <v>2054</v>
      </c>
      <c r="I2276" s="26">
        <v>2072</v>
      </c>
      <c r="J2276" s="26">
        <v>2083</v>
      </c>
      <c r="K2276" s="26">
        <v>2035</v>
      </c>
      <c r="L2276" s="26">
        <v>2022</v>
      </c>
      <c r="M2276" s="26">
        <v>1964</v>
      </c>
      <c r="N2276" s="26">
        <v>1966</v>
      </c>
      <c r="O2276" s="26">
        <v>1983</v>
      </c>
      <c r="P2276" s="26">
        <v>1727</v>
      </c>
      <c r="Q2276" s="26">
        <v>1780</v>
      </c>
      <c r="R2276" s="26">
        <v>1882</v>
      </c>
      <c r="S2276" s="26">
        <v>1932</v>
      </c>
      <c r="T2276" s="26">
        <v>1949</v>
      </c>
      <c r="U2276" s="26">
        <v>1983</v>
      </c>
      <c r="V2276" s="26">
        <v>2023</v>
      </c>
      <c r="W2276" s="7"/>
    </row>
    <row r="2277" spans="1:23" ht="15.75" customHeight="1">
      <c r="A2277" s="16"/>
      <c r="B2277" s="98" t="s">
        <v>2430</v>
      </c>
      <c r="C2277" s="109">
        <v>310205</v>
      </c>
      <c r="D2277" s="110" t="s">
        <v>2452</v>
      </c>
      <c r="E2277" s="98">
        <v>690</v>
      </c>
      <c r="F2277" s="98">
        <v>740</v>
      </c>
      <c r="G2277" s="98">
        <v>725</v>
      </c>
      <c r="H2277" s="98">
        <v>733</v>
      </c>
      <c r="I2277" s="98">
        <v>731</v>
      </c>
      <c r="J2277" s="98">
        <v>717</v>
      </c>
      <c r="K2277" s="98">
        <v>702</v>
      </c>
      <c r="L2277" s="98">
        <v>712</v>
      </c>
      <c r="M2277" s="98">
        <v>713</v>
      </c>
      <c r="N2277" s="98">
        <v>710</v>
      </c>
      <c r="O2277" s="98">
        <v>720</v>
      </c>
      <c r="P2277" s="98">
        <v>715</v>
      </c>
      <c r="Q2277" s="98">
        <v>690</v>
      </c>
      <c r="R2277" s="98">
        <v>718</v>
      </c>
      <c r="S2277" s="98">
        <v>719</v>
      </c>
      <c r="T2277" s="98">
        <v>715</v>
      </c>
      <c r="U2277" s="98">
        <v>715</v>
      </c>
      <c r="V2277" s="98">
        <v>716</v>
      </c>
      <c r="W2277" s="7"/>
    </row>
    <row r="2278" spans="1:23" ht="16.5" customHeight="1">
      <c r="A2278" s="16"/>
      <c r="B2278" s="42" t="s">
        <v>2430</v>
      </c>
      <c r="C2278" s="42">
        <v>310210</v>
      </c>
      <c r="D2278" s="45" t="s">
        <v>2453</v>
      </c>
      <c r="E2278" s="26">
        <v>902</v>
      </c>
      <c r="F2278" s="26">
        <v>958</v>
      </c>
      <c r="G2278" s="26">
        <v>964</v>
      </c>
      <c r="H2278" s="26">
        <v>968</v>
      </c>
      <c r="I2278" s="26">
        <v>967</v>
      </c>
      <c r="J2278" s="26">
        <v>982</v>
      </c>
      <c r="K2278" s="26">
        <v>988</v>
      </c>
      <c r="L2278" s="26">
        <v>997</v>
      </c>
      <c r="M2278" s="26">
        <v>998</v>
      </c>
      <c r="N2278" s="26">
        <v>991</v>
      </c>
      <c r="O2278" s="26">
        <v>985</v>
      </c>
      <c r="P2278" s="26">
        <v>947</v>
      </c>
      <c r="Q2278" s="26">
        <v>955</v>
      </c>
      <c r="R2278" s="26">
        <v>1006</v>
      </c>
      <c r="S2278" s="26">
        <v>1016</v>
      </c>
      <c r="T2278" s="26">
        <v>997</v>
      </c>
      <c r="U2278" s="26">
        <v>1015</v>
      </c>
      <c r="V2278" s="26">
        <v>1022</v>
      </c>
      <c r="W2278" s="7"/>
    </row>
    <row r="2279" spans="1:23" ht="15.75" customHeight="1">
      <c r="A2279" s="16"/>
      <c r="B2279" s="98" t="s">
        <v>2430</v>
      </c>
      <c r="C2279" s="109">
        <v>310220</v>
      </c>
      <c r="D2279" s="110" t="s">
        <v>2454</v>
      </c>
      <c r="E2279" s="98">
        <v>350</v>
      </c>
      <c r="F2279" s="98">
        <v>459</v>
      </c>
      <c r="G2279" s="98">
        <v>488</v>
      </c>
      <c r="H2279" s="98">
        <v>510</v>
      </c>
      <c r="I2279" s="98">
        <v>520</v>
      </c>
      <c r="J2279" s="98">
        <v>528</v>
      </c>
      <c r="K2279" s="98">
        <v>536</v>
      </c>
      <c r="L2279" s="98">
        <v>526</v>
      </c>
      <c r="M2279" s="98">
        <v>544</v>
      </c>
      <c r="N2279" s="98">
        <v>541</v>
      </c>
      <c r="O2279" s="98">
        <v>553</v>
      </c>
      <c r="P2279" s="98">
        <v>492</v>
      </c>
      <c r="Q2279" s="98">
        <v>513</v>
      </c>
      <c r="R2279" s="98">
        <v>572</v>
      </c>
      <c r="S2279" s="98">
        <v>579</v>
      </c>
      <c r="T2279" s="98">
        <v>589</v>
      </c>
      <c r="U2279" s="98">
        <v>592</v>
      </c>
      <c r="V2279" s="98">
        <v>598</v>
      </c>
      <c r="W2279" s="7"/>
    </row>
    <row r="2280" spans="1:23" ht="16.5" customHeight="1">
      <c r="A2280" s="16"/>
      <c r="B2280" s="42" t="s">
        <v>2430</v>
      </c>
      <c r="C2280" s="42">
        <v>310230</v>
      </c>
      <c r="D2280" s="45" t="s">
        <v>2455</v>
      </c>
      <c r="E2280" s="26">
        <v>2806</v>
      </c>
      <c r="F2280" s="26">
        <v>2891</v>
      </c>
      <c r="G2280" s="26">
        <v>2936</v>
      </c>
      <c r="H2280" s="26">
        <v>2957</v>
      </c>
      <c r="I2280" s="26">
        <v>2981</v>
      </c>
      <c r="J2280" s="26">
        <v>2968</v>
      </c>
      <c r="K2280" s="26">
        <v>2971</v>
      </c>
      <c r="L2280" s="26">
        <v>2987</v>
      </c>
      <c r="M2280" s="26">
        <v>2982</v>
      </c>
      <c r="N2280" s="26">
        <v>2972</v>
      </c>
      <c r="O2280" s="26">
        <v>2972</v>
      </c>
      <c r="P2280" s="26">
        <v>2869</v>
      </c>
      <c r="Q2280" s="26">
        <v>2868</v>
      </c>
      <c r="R2280" s="26">
        <v>2978</v>
      </c>
      <c r="S2280" s="26">
        <v>3047</v>
      </c>
      <c r="T2280" s="26">
        <v>3093</v>
      </c>
      <c r="U2280" s="26">
        <v>3115</v>
      </c>
      <c r="V2280" s="26">
        <v>3126</v>
      </c>
    </row>
    <row r="2281" spans="1:23" ht="15.75" customHeight="1">
      <c r="A2281" s="16"/>
      <c r="B2281" s="98" t="s">
        <v>2430</v>
      </c>
      <c r="C2281" s="109">
        <v>310240</v>
      </c>
      <c r="D2281" s="110" t="s">
        <v>2456</v>
      </c>
      <c r="E2281" s="98">
        <v>800</v>
      </c>
      <c r="F2281" s="98">
        <v>877</v>
      </c>
      <c r="G2281" s="98">
        <v>918</v>
      </c>
      <c r="H2281" s="98">
        <v>931</v>
      </c>
      <c r="I2281" s="98">
        <v>933</v>
      </c>
      <c r="J2281" s="98">
        <v>938</v>
      </c>
      <c r="K2281" s="98">
        <v>946</v>
      </c>
      <c r="L2281" s="98">
        <v>936</v>
      </c>
      <c r="M2281" s="98">
        <v>978</v>
      </c>
      <c r="N2281" s="98">
        <v>981</v>
      </c>
      <c r="O2281" s="98">
        <v>972</v>
      </c>
      <c r="P2281" s="98">
        <v>843</v>
      </c>
      <c r="Q2281" s="98">
        <v>884</v>
      </c>
      <c r="R2281" s="98">
        <v>938</v>
      </c>
      <c r="S2281" s="98">
        <v>968</v>
      </c>
      <c r="T2281" s="98">
        <v>992</v>
      </c>
      <c r="U2281" s="98">
        <v>998</v>
      </c>
      <c r="V2281" s="98">
        <v>1000</v>
      </c>
      <c r="W2281" s="7"/>
    </row>
    <row r="2282" spans="1:23" ht="16.5" customHeight="1">
      <c r="A2282" s="16"/>
      <c r="B2282" s="42" t="s">
        <v>2430</v>
      </c>
      <c r="C2282" s="42">
        <v>310250</v>
      </c>
      <c r="D2282" s="45" t="s">
        <v>2457</v>
      </c>
      <c r="E2282" s="26">
        <v>488</v>
      </c>
      <c r="F2282" s="26">
        <v>559</v>
      </c>
      <c r="G2282" s="26">
        <v>558</v>
      </c>
      <c r="H2282" s="26">
        <v>564</v>
      </c>
      <c r="I2282" s="26">
        <v>563</v>
      </c>
      <c r="J2282" s="26">
        <v>574</v>
      </c>
      <c r="K2282" s="26">
        <v>564</v>
      </c>
      <c r="L2282" s="26">
        <v>575</v>
      </c>
      <c r="M2282" s="26">
        <v>585</v>
      </c>
      <c r="N2282" s="26">
        <v>585</v>
      </c>
      <c r="O2282" s="26">
        <v>584</v>
      </c>
      <c r="P2282" s="26">
        <v>519</v>
      </c>
      <c r="Q2282" s="26">
        <v>540</v>
      </c>
      <c r="R2282" s="26">
        <v>588</v>
      </c>
      <c r="S2282" s="26">
        <v>609</v>
      </c>
      <c r="T2282" s="26">
        <v>612</v>
      </c>
      <c r="U2282" s="26">
        <v>608</v>
      </c>
      <c r="V2282" s="26">
        <v>608</v>
      </c>
      <c r="W2282" s="7"/>
    </row>
    <row r="2283" spans="1:23" ht="15.75" customHeight="1">
      <c r="A2283" s="16"/>
      <c r="B2283" s="98" t="s">
        <v>2430</v>
      </c>
      <c r="C2283" s="109">
        <v>310260</v>
      </c>
      <c r="D2283" s="110" t="s">
        <v>2458</v>
      </c>
      <c r="E2283" s="98">
        <v>11542</v>
      </c>
      <c r="F2283" s="98">
        <v>11698</v>
      </c>
      <c r="G2283" s="98">
        <v>11755</v>
      </c>
      <c r="H2283" s="98">
        <v>11733</v>
      </c>
      <c r="I2283" s="98">
        <v>11727</v>
      </c>
      <c r="J2283" s="98">
        <v>11714</v>
      </c>
      <c r="K2283" s="98">
        <v>11749</v>
      </c>
      <c r="L2283" s="98">
        <v>11736</v>
      </c>
      <c r="M2283" s="98">
        <v>11764</v>
      </c>
      <c r="N2283" s="98">
        <v>11754</v>
      </c>
      <c r="O2283" s="98">
        <v>11776</v>
      </c>
      <c r="P2283" s="98">
        <v>11607</v>
      </c>
      <c r="Q2283" s="98">
        <v>11674</v>
      </c>
      <c r="R2283" s="98">
        <v>11741</v>
      </c>
      <c r="S2283" s="98">
        <v>11809</v>
      </c>
      <c r="T2283" s="98">
        <v>11737</v>
      </c>
      <c r="U2283" s="98">
        <v>11601</v>
      </c>
      <c r="V2283" s="98">
        <v>11615</v>
      </c>
      <c r="W2283" s="76"/>
    </row>
    <row r="2284" spans="1:23" ht="16.5" customHeight="1">
      <c r="A2284" s="16"/>
      <c r="B2284" s="42" t="s">
        <v>2430</v>
      </c>
      <c r="C2284" s="42">
        <v>310270</v>
      </c>
      <c r="D2284" s="45" t="s">
        <v>2459</v>
      </c>
      <c r="E2284" s="26">
        <v>728</v>
      </c>
      <c r="F2284" s="26">
        <v>875</v>
      </c>
      <c r="G2284" s="26">
        <v>882</v>
      </c>
      <c r="H2284" s="26">
        <v>882</v>
      </c>
      <c r="I2284" s="26">
        <v>879</v>
      </c>
      <c r="J2284" s="26">
        <v>890</v>
      </c>
      <c r="K2284" s="26">
        <v>885</v>
      </c>
      <c r="L2284" s="26">
        <v>896</v>
      </c>
      <c r="M2284" s="26">
        <v>899</v>
      </c>
      <c r="N2284" s="26">
        <v>902</v>
      </c>
      <c r="O2284" s="26">
        <v>907</v>
      </c>
      <c r="P2284" s="26">
        <v>816</v>
      </c>
      <c r="Q2284" s="26">
        <v>774</v>
      </c>
      <c r="R2284" s="26">
        <v>901</v>
      </c>
      <c r="S2284" s="26">
        <v>913</v>
      </c>
      <c r="T2284" s="26">
        <v>922</v>
      </c>
      <c r="U2284" s="26">
        <v>931</v>
      </c>
      <c r="V2284" s="26">
        <v>920</v>
      </c>
      <c r="W2284" s="7"/>
    </row>
    <row r="2285" spans="1:23" ht="15.75" customHeight="1">
      <c r="A2285" s="16"/>
      <c r="B2285" s="98" t="s">
        <v>2430</v>
      </c>
      <c r="C2285" s="109">
        <v>310280</v>
      </c>
      <c r="D2285" s="110" t="s">
        <v>2460</v>
      </c>
      <c r="E2285" s="98">
        <v>2189</v>
      </c>
      <c r="F2285" s="98">
        <v>2232</v>
      </c>
      <c r="G2285" s="98">
        <v>2246</v>
      </c>
      <c r="H2285" s="98">
        <v>2255</v>
      </c>
      <c r="I2285" s="98">
        <v>2254</v>
      </c>
      <c r="J2285" s="98">
        <v>2249</v>
      </c>
      <c r="K2285" s="98">
        <v>2229</v>
      </c>
      <c r="L2285" s="98">
        <v>2224</v>
      </c>
      <c r="M2285" s="98">
        <v>2224</v>
      </c>
      <c r="N2285" s="98">
        <v>2218</v>
      </c>
      <c r="O2285" s="98">
        <v>2215</v>
      </c>
      <c r="P2285" s="98">
        <v>2208</v>
      </c>
      <c r="Q2285" s="98">
        <v>2209</v>
      </c>
      <c r="R2285" s="98">
        <v>2236</v>
      </c>
      <c r="S2285" s="98">
        <v>2229</v>
      </c>
      <c r="T2285" s="98">
        <v>2222</v>
      </c>
      <c r="U2285" s="98">
        <v>2237</v>
      </c>
      <c r="V2285" s="98">
        <v>2261</v>
      </c>
      <c r="W2285" s="7"/>
    </row>
    <row r="2286" spans="1:23" ht="16.5" customHeight="1">
      <c r="A2286" s="16"/>
      <c r="B2286" s="42" t="s">
        <v>2430</v>
      </c>
      <c r="C2286" s="42">
        <v>310285</v>
      </c>
      <c r="D2286" s="45" t="s">
        <v>2461</v>
      </c>
      <c r="E2286" s="26">
        <v>949</v>
      </c>
      <c r="F2286" s="26">
        <v>986</v>
      </c>
      <c r="G2286" s="26">
        <v>994</v>
      </c>
      <c r="H2286" s="26">
        <v>1008</v>
      </c>
      <c r="I2286" s="26">
        <v>1047</v>
      </c>
      <c r="J2286" s="26">
        <v>1075</v>
      </c>
      <c r="K2286" s="26">
        <v>1073</v>
      </c>
      <c r="L2286" s="26">
        <v>1064</v>
      </c>
      <c r="M2286" s="26">
        <v>1074</v>
      </c>
      <c r="N2286" s="26">
        <v>1035</v>
      </c>
      <c r="O2286" s="26">
        <v>1032</v>
      </c>
      <c r="P2286" s="26">
        <v>976</v>
      </c>
      <c r="Q2286" s="26">
        <v>975</v>
      </c>
      <c r="R2286" s="26">
        <v>1038</v>
      </c>
      <c r="S2286" s="26">
        <v>1050</v>
      </c>
      <c r="T2286" s="26">
        <v>1039</v>
      </c>
      <c r="U2286" s="26">
        <v>1140</v>
      </c>
      <c r="V2286" s="26">
        <v>1170</v>
      </c>
      <c r="W2286" s="7"/>
    </row>
    <row r="2287" spans="1:23" ht="15.75" customHeight="1">
      <c r="A2287" s="16"/>
      <c r="B2287" s="98" t="s">
        <v>2430</v>
      </c>
      <c r="C2287" s="109">
        <v>310290</v>
      </c>
      <c r="D2287" s="110" t="s">
        <v>2462</v>
      </c>
      <c r="E2287" s="98">
        <v>2081</v>
      </c>
      <c r="F2287" s="98">
        <v>2237</v>
      </c>
      <c r="G2287" s="98">
        <v>2275</v>
      </c>
      <c r="H2287" s="98">
        <v>2302</v>
      </c>
      <c r="I2287" s="98">
        <v>2310</v>
      </c>
      <c r="J2287" s="98">
        <v>2310</v>
      </c>
      <c r="K2287" s="98">
        <v>2318</v>
      </c>
      <c r="L2287" s="98">
        <v>2329</v>
      </c>
      <c r="M2287" s="98">
        <v>2300</v>
      </c>
      <c r="N2287" s="98">
        <v>2292</v>
      </c>
      <c r="O2287" s="98">
        <v>2302</v>
      </c>
      <c r="P2287" s="98">
        <v>2150</v>
      </c>
      <c r="Q2287" s="98">
        <v>2170</v>
      </c>
      <c r="R2287" s="98">
        <v>2285</v>
      </c>
      <c r="S2287" s="98">
        <v>2286</v>
      </c>
      <c r="T2287" s="98">
        <v>2286</v>
      </c>
      <c r="U2287" s="98">
        <v>2269</v>
      </c>
      <c r="V2287" s="98">
        <v>2285</v>
      </c>
      <c r="W2287" s="7"/>
    </row>
    <row r="2288" spans="1:23" ht="16.5" customHeight="1">
      <c r="A2288" s="16"/>
      <c r="B2288" s="42" t="s">
        <v>2430</v>
      </c>
      <c r="C2288" s="42">
        <v>310300</v>
      </c>
      <c r="D2288" s="45" t="s">
        <v>2463</v>
      </c>
      <c r="E2288" s="26">
        <v>2865</v>
      </c>
      <c r="F2288" s="26">
        <v>3016</v>
      </c>
      <c r="G2288" s="26">
        <v>3021</v>
      </c>
      <c r="H2288" s="26">
        <v>3105</v>
      </c>
      <c r="I2288" s="26">
        <v>3146</v>
      </c>
      <c r="J2288" s="26">
        <v>3177</v>
      </c>
      <c r="K2288" s="26">
        <v>3178</v>
      </c>
      <c r="L2288" s="26">
        <v>3133</v>
      </c>
      <c r="M2288" s="26">
        <v>3211</v>
      </c>
      <c r="N2288" s="26">
        <v>3219</v>
      </c>
      <c r="O2288" s="26">
        <v>2110</v>
      </c>
      <c r="P2288" s="26">
        <v>3124</v>
      </c>
      <c r="Q2288" s="26">
        <v>3112</v>
      </c>
      <c r="R2288" s="26">
        <v>3203</v>
      </c>
      <c r="S2288" s="26">
        <v>3200</v>
      </c>
      <c r="T2288" s="26">
        <v>3155</v>
      </c>
      <c r="U2288" s="26">
        <v>3167</v>
      </c>
      <c r="V2288" s="26">
        <v>3193</v>
      </c>
      <c r="W2288" s="7"/>
    </row>
    <row r="2289" spans="1:23" ht="15.75" customHeight="1">
      <c r="A2289" s="16"/>
      <c r="B2289" s="98" t="s">
        <v>2430</v>
      </c>
      <c r="C2289" s="109">
        <v>310310</v>
      </c>
      <c r="D2289" s="110" t="s">
        <v>2464</v>
      </c>
      <c r="E2289" s="98">
        <v>290</v>
      </c>
      <c r="F2289" s="98">
        <v>329</v>
      </c>
      <c r="G2289" s="98">
        <v>331</v>
      </c>
      <c r="H2289" s="98">
        <v>334</v>
      </c>
      <c r="I2289" s="98">
        <v>335</v>
      </c>
      <c r="J2289" s="98">
        <v>337</v>
      </c>
      <c r="K2289" s="98">
        <v>336</v>
      </c>
      <c r="L2289" s="98">
        <v>340</v>
      </c>
      <c r="M2289" s="98">
        <v>340</v>
      </c>
      <c r="N2289" s="98">
        <v>339</v>
      </c>
      <c r="O2289" s="98">
        <v>338</v>
      </c>
      <c r="P2289" s="98">
        <v>299</v>
      </c>
      <c r="Q2289" s="98">
        <v>302</v>
      </c>
      <c r="R2289" s="98">
        <v>336</v>
      </c>
      <c r="S2289" s="98">
        <v>339</v>
      </c>
      <c r="T2289" s="98">
        <v>333</v>
      </c>
      <c r="U2289" s="98">
        <v>337</v>
      </c>
      <c r="V2289" s="98">
        <v>336</v>
      </c>
      <c r="W2289" s="7"/>
    </row>
    <row r="2290" spans="1:23" ht="16.5" customHeight="1">
      <c r="A2290" s="16"/>
      <c r="B2290" s="42" t="s">
        <v>2430</v>
      </c>
      <c r="C2290" s="42">
        <v>310320</v>
      </c>
      <c r="D2290" s="45" t="s">
        <v>2465</v>
      </c>
      <c r="E2290" s="26">
        <v>514</v>
      </c>
      <c r="F2290" s="26">
        <v>566</v>
      </c>
      <c r="G2290" s="26">
        <v>582</v>
      </c>
      <c r="H2290" s="26">
        <v>582</v>
      </c>
      <c r="I2290" s="26">
        <v>587</v>
      </c>
      <c r="J2290" s="26">
        <v>586</v>
      </c>
      <c r="K2290" s="26">
        <v>587</v>
      </c>
      <c r="L2290" s="26">
        <v>576</v>
      </c>
      <c r="M2290" s="26">
        <v>583</v>
      </c>
      <c r="N2290" s="26">
        <v>588</v>
      </c>
      <c r="O2290" s="26">
        <v>582</v>
      </c>
      <c r="P2290" s="26">
        <v>533</v>
      </c>
      <c r="Q2290" s="26">
        <v>540</v>
      </c>
      <c r="R2290" s="26">
        <v>583</v>
      </c>
      <c r="S2290" s="26">
        <v>586</v>
      </c>
      <c r="T2290" s="26">
        <v>581</v>
      </c>
      <c r="U2290" s="26">
        <v>581</v>
      </c>
      <c r="V2290" s="26">
        <v>581</v>
      </c>
      <c r="W2290" s="7"/>
    </row>
    <row r="2291" spans="1:23" ht="15.75" customHeight="1">
      <c r="A2291" s="16"/>
      <c r="B2291" s="98" t="s">
        <v>2430</v>
      </c>
      <c r="C2291" s="109">
        <v>310330</v>
      </c>
      <c r="D2291" s="110" t="s">
        <v>2466</v>
      </c>
      <c r="E2291" s="98">
        <v>255</v>
      </c>
      <c r="F2291" s="98">
        <v>263</v>
      </c>
      <c r="G2291" s="98">
        <v>270</v>
      </c>
      <c r="H2291" s="98">
        <v>270</v>
      </c>
      <c r="I2291" s="98">
        <v>269</v>
      </c>
      <c r="J2291" s="98">
        <v>267</v>
      </c>
      <c r="K2291" s="98">
        <v>268</v>
      </c>
      <c r="L2291" s="98">
        <v>271</v>
      </c>
      <c r="M2291" s="98">
        <v>267</v>
      </c>
      <c r="N2291" s="98">
        <v>268</v>
      </c>
      <c r="O2291" s="98">
        <v>270</v>
      </c>
      <c r="P2291" s="98">
        <v>266</v>
      </c>
      <c r="Q2291" s="98">
        <v>266</v>
      </c>
      <c r="R2291" s="98">
        <v>280</v>
      </c>
      <c r="S2291" s="98">
        <v>285</v>
      </c>
      <c r="T2291" s="98">
        <v>286</v>
      </c>
      <c r="U2291" s="98">
        <v>286</v>
      </c>
      <c r="V2291" s="98">
        <v>279</v>
      </c>
      <c r="W2291" s="7"/>
    </row>
    <row r="2292" spans="1:23" ht="16.5" customHeight="1">
      <c r="A2292" s="16"/>
      <c r="B2292" s="42" t="s">
        <v>2430</v>
      </c>
      <c r="C2292" s="42">
        <v>310340</v>
      </c>
      <c r="D2292" s="45" t="s">
        <v>2467</v>
      </c>
      <c r="E2292" s="26">
        <v>6067</v>
      </c>
      <c r="F2292" s="26">
        <v>6528</v>
      </c>
      <c r="G2292" s="26">
        <v>6576</v>
      </c>
      <c r="H2292" s="26">
        <v>6593</v>
      </c>
      <c r="I2292" s="26">
        <v>6638</v>
      </c>
      <c r="J2292" s="26">
        <v>6694</v>
      </c>
      <c r="K2292" s="26">
        <v>6721</v>
      </c>
      <c r="L2292" s="26">
        <v>6767</v>
      </c>
      <c r="M2292" s="26">
        <v>6820</v>
      </c>
      <c r="N2292" s="26">
        <v>6866</v>
      </c>
      <c r="O2292" s="26">
        <v>6901</v>
      </c>
      <c r="P2292" s="26">
        <v>5630</v>
      </c>
      <c r="Q2292" s="26">
        <v>6363</v>
      </c>
      <c r="R2292" s="26">
        <v>6731</v>
      </c>
      <c r="S2292" s="26">
        <v>6801</v>
      </c>
      <c r="T2292" s="26">
        <v>6817</v>
      </c>
      <c r="U2292" s="26">
        <v>6808</v>
      </c>
      <c r="V2292" s="26">
        <v>6081</v>
      </c>
      <c r="W2292" s="7"/>
    </row>
    <row r="2293" spans="1:23" ht="15.75" customHeight="1">
      <c r="A2293" s="16"/>
      <c r="B2293" s="98" t="s">
        <v>2430</v>
      </c>
      <c r="C2293" s="109">
        <v>310350</v>
      </c>
      <c r="D2293" s="110" t="s">
        <v>2468</v>
      </c>
      <c r="E2293" s="98">
        <v>31658</v>
      </c>
      <c r="F2293" s="98">
        <v>32064</v>
      </c>
      <c r="G2293" s="98">
        <v>32655</v>
      </c>
      <c r="H2293" s="98">
        <v>32841</v>
      </c>
      <c r="I2293" s="98">
        <v>33021</v>
      </c>
      <c r="J2293" s="98">
        <v>32979</v>
      </c>
      <c r="K2293" s="98">
        <v>33141</v>
      </c>
      <c r="L2293" s="98">
        <v>32965</v>
      </c>
      <c r="M2293" s="98">
        <v>33478</v>
      </c>
      <c r="N2293" s="98">
        <v>33392</v>
      </c>
      <c r="O2293" s="98">
        <v>33664</v>
      </c>
      <c r="P2293" s="98">
        <v>33285</v>
      </c>
      <c r="Q2293" s="98">
        <v>33111</v>
      </c>
      <c r="R2293" s="98">
        <v>33090</v>
      </c>
      <c r="S2293" s="98">
        <v>33466</v>
      </c>
      <c r="T2293" s="98">
        <v>33818</v>
      </c>
      <c r="U2293" s="98">
        <v>33667</v>
      </c>
      <c r="V2293" s="98">
        <v>33626</v>
      </c>
      <c r="W2293" s="7"/>
    </row>
    <row r="2294" spans="1:23" ht="16.5" customHeight="1">
      <c r="A2294" s="16"/>
      <c r="B2294" s="42" t="s">
        <v>2430</v>
      </c>
      <c r="C2294" s="42">
        <v>310360</v>
      </c>
      <c r="D2294" s="45" t="s">
        <v>2469</v>
      </c>
      <c r="E2294" s="26">
        <v>627</v>
      </c>
      <c r="F2294" s="26">
        <v>625</v>
      </c>
      <c r="G2294" s="26">
        <v>614</v>
      </c>
      <c r="H2294" s="26">
        <v>670</v>
      </c>
      <c r="I2294" s="26">
        <v>685</v>
      </c>
      <c r="J2294" s="26">
        <v>688</v>
      </c>
      <c r="K2294" s="26">
        <v>693</v>
      </c>
      <c r="L2294" s="26">
        <v>688</v>
      </c>
      <c r="M2294" s="26">
        <v>688</v>
      </c>
      <c r="N2294" s="26">
        <v>615</v>
      </c>
      <c r="O2294" s="26">
        <v>666</v>
      </c>
      <c r="P2294" s="26">
        <v>673</v>
      </c>
      <c r="Q2294" s="26">
        <v>673</v>
      </c>
      <c r="R2294" s="26">
        <v>701</v>
      </c>
      <c r="S2294" s="26">
        <v>707</v>
      </c>
      <c r="T2294" s="26">
        <v>691</v>
      </c>
      <c r="U2294" s="26">
        <v>683</v>
      </c>
      <c r="V2294" s="26">
        <v>702</v>
      </c>
      <c r="W2294" s="7"/>
    </row>
    <row r="2295" spans="1:23" ht="15.75" customHeight="1">
      <c r="A2295" s="16"/>
      <c r="B2295" s="98" t="s">
        <v>2430</v>
      </c>
      <c r="C2295" s="109">
        <v>310370</v>
      </c>
      <c r="D2295" s="110" t="s">
        <v>2470</v>
      </c>
      <c r="E2295" s="98">
        <v>605</v>
      </c>
      <c r="F2295" s="98">
        <v>629</v>
      </c>
      <c r="G2295" s="98">
        <v>621</v>
      </c>
      <c r="H2295" s="98">
        <v>628</v>
      </c>
      <c r="I2295" s="98">
        <v>630</v>
      </c>
      <c r="J2295" s="98">
        <v>633</v>
      </c>
      <c r="K2295" s="98">
        <v>636</v>
      </c>
      <c r="L2295" s="98">
        <v>629</v>
      </c>
      <c r="M2295" s="98">
        <v>622</v>
      </c>
      <c r="N2295" s="98">
        <v>627</v>
      </c>
      <c r="O2295" s="98">
        <v>624</v>
      </c>
      <c r="P2295" s="98">
        <v>596</v>
      </c>
      <c r="Q2295" s="98">
        <v>604</v>
      </c>
      <c r="R2295" s="98">
        <v>623</v>
      </c>
      <c r="S2295" s="98">
        <v>632</v>
      </c>
      <c r="T2295" s="98">
        <v>624</v>
      </c>
      <c r="U2295" s="98">
        <v>604</v>
      </c>
      <c r="V2295" s="98">
        <v>606</v>
      </c>
      <c r="W2295" s="7"/>
    </row>
    <row r="2296" spans="1:23" ht="16.5" customHeight="1">
      <c r="A2296" s="16"/>
      <c r="B2296" s="42" t="s">
        <v>2430</v>
      </c>
      <c r="C2296" s="42">
        <v>310375</v>
      </c>
      <c r="D2296" s="45" t="s">
        <v>2471</v>
      </c>
      <c r="E2296" s="26">
        <v>3386</v>
      </c>
      <c r="F2296" s="26">
        <v>3864</v>
      </c>
      <c r="G2296" s="26">
        <v>3880</v>
      </c>
      <c r="H2296" s="26">
        <v>3748</v>
      </c>
      <c r="I2296" s="26">
        <v>3764</v>
      </c>
      <c r="J2296" s="26">
        <v>3757</v>
      </c>
      <c r="K2296" s="26">
        <v>3756</v>
      </c>
      <c r="L2296" s="26">
        <v>3718</v>
      </c>
      <c r="M2296" s="26">
        <v>3707</v>
      </c>
      <c r="N2296" s="26">
        <v>3694</v>
      </c>
      <c r="O2296" s="26">
        <v>3595</v>
      </c>
      <c r="P2296" s="26">
        <v>3432</v>
      </c>
      <c r="Q2296" s="26">
        <v>3545</v>
      </c>
      <c r="R2296" s="26">
        <v>3824</v>
      </c>
      <c r="S2296" s="26">
        <v>3875</v>
      </c>
      <c r="T2296" s="26">
        <v>3823</v>
      </c>
      <c r="U2296" s="26">
        <v>3653</v>
      </c>
      <c r="V2296" s="26">
        <v>3634</v>
      </c>
      <c r="W2296" s="7"/>
    </row>
    <row r="2297" spans="1:23" ht="15.75" customHeight="1">
      <c r="A2297" s="16"/>
      <c r="B2297" s="98" t="s">
        <v>2430</v>
      </c>
      <c r="C2297" s="109">
        <v>310380</v>
      </c>
      <c r="D2297" s="110" t="s">
        <v>2472</v>
      </c>
      <c r="E2297" s="98">
        <v>773</v>
      </c>
      <c r="F2297" s="98">
        <v>789</v>
      </c>
      <c r="G2297" s="98">
        <v>789</v>
      </c>
      <c r="H2297" s="98">
        <v>797</v>
      </c>
      <c r="I2297" s="98">
        <v>802</v>
      </c>
      <c r="J2297" s="98">
        <v>811</v>
      </c>
      <c r="K2297" s="98">
        <v>812</v>
      </c>
      <c r="L2297" s="98">
        <v>819</v>
      </c>
      <c r="M2297" s="98">
        <v>827</v>
      </c>
      <c r="N2297" s="98">
        <v>840</v>
      </c>
      <c r="O2297" s="98">
        <v>838</v>
      </c>
      <c r="P2297" s="98">
        <v>809</v>
      </c>
      <c r="Q2297" s="98">
        <v>816</v>
      </c>
      <c r="R2297" s="98">
        <v>825</v>
      </c>
      <c r="S2297" s="98">
        <v>824</v>
      </c>
      <c r="T2297" s="98">
        <v>839</v>
      </c>
      <c r="U2297" s="98">
        <v>838</v>
      </c>
      <c r="V2297" s="98">
        <v>837</v>
      </c>
      <c r="W2297" s="7"/>
    </row>
    <row r="2298" spans="1:23" ht="16.5" customHeight="1">
      <c r="A2298" s="16"/>
      <c r="B2298" s="42" t="s">
        <v>2430</v>
      </c>
      <c r="C2298" s="42">
        <v>310390</v>
      </c>
      <c r="D2298" s="45" t="s">
        <v>2473</v>
      </c>
      <c r="E2298" s="26">
        <v>1874</v>
      </c>
      <c r="F2298" s="26">
        <v>1948</v>
      </c>
      <c r="G2298" s="26">
        <v>1937</v>
      </c>
      <c r="H2298" s="26">
        <v>1971</v>
      </c>
      <c r="I2298" s="26">
        <v>1991</v>
      </c>
      <c r="J2298" s="26">
        <v>1964</v>
      </c>
      <c r="K2298" s="26">
        <v>1978</v>
      </c>
      <c r="L2298" s="26">
        <v>1987</v>
      </c>
      <c r="M2298" s="26">
        <v>1994</v>
      </c>
      <c r="N2298" s="26">
        <v>1992</v>
      </c>
      <c r="O2298" s="26">
        <v>1976</v>
      </c>
      <c r="P2298" s="26">
        <v>1903</v>
      </c>
      <c r="Q2298" s="26">
        <v>1897</v>
      </c>
      <c r="R2298" s="26">
        <v>1949</v>
      </c>
      <c r="S2298" s="26">
        <v>1956</v>
      </c>
      <c r="T2298" s="26">
        <v>1956</v>
      </c>
      <c r="U2298" s="26">
        <v>1950</v>
      </c>
      <c r="V2298" s="26">
        <v>1944</v>
      </c>
      <c r="W2298" s="7"/>
    </row>
    <row r="2299" spans="1:23" ht="15.75" customHeight="1">
      <c r="A2299" s="16"/>
      <c r="B2299" s="98" t="s">
        <v>2430</v>
      </c>
      <c r="C2299" s="109">
        <v>310400</v>
      </c>
      <c r="D2299" s="110" t="s">
        <v>2474</v>
      </c>
      <c r="E2299" s="98">
        <v>33918</v>
      </c>
      <c r="F2299" s="98">
        <v>35095</v>
      </c>
      <c r="G2299" s="98">
        <v>35407</v>
      </c>
      <c r="H2299" s="98">
        <v>35585</v>
      </c>
      <c r="I2299" s="98">
        <v>35602</v>
      </c>
      <c r="J2299" s="98">
        <v>36023</v>
      </c>
      <c r="K2299" s="98">
        <v>36374</v>
      </c>
      <c r="L2299" s="98">
        <v>36425</v>
      </c>
      <c r="M2299" s="98">
        <v>36600</v>
      </c>
      <c r="N2299" s="98">
        <v>36711</v>
      </c>
      <c r="O2299" s="98">
        <v>36821</v>
      </c>
      <c r="P2299" s="98">
        <v>36329</v>
      </c>
      <c r="Q2299" s="98">
        <v>35945</v>
      </c>
      <c r="R2299" s="98">
        <v>37251</v>
      </c>
      <c r="S2299" s="98">
        <v>37797</v>
      </c>
      <c r="T2299" s="98">
        <v>37996</v>
      </c>
      <c r="U2299" s="98">
        <v>38475</v>
      </c>
      <c r="V2299" s="98">
        <v>38860</v>
      </c>
    </row>
    <row r="2300" spans="1:23" ht="16.5" customHeight="1">
      <c r="A2300" s="16"/>
      <c r="B2300" s="42" t="s">
        <v>2430</v>
      </c>
      <c r="C2300" s="42">
        <v>310410</v>
      </c>
      <c r="D2300" s="45" t="s">
        <v>2475</v>
      </c>
      <c r="E2300" s="26">
        <v>2682</v>
      </c>
      <c r="F2300" s="26">
        <v>2775</v>
      </c>
      <c r="G2300" s="26">
        <v>2773</v>
      </c>
      <c r="H2300" s="26">
        <v>2812</v>
      </c>
      <c r="I2300" s="26">
        <v>2819</v>
      </c>
      <c r="J2300" s="26">
        <v>2873</v>
      </c>
      <c r="K2300" s="26">
        <v>2819</v>
      </c>
      <c r="L2300" s="26">
        <v>2913</v>
      </c>
      <c r="M2300" s="26">
        <v>2927</v>
      </c>
      <c r="N2300" s="26">
        <v>2964</v>
      </c>
      <c r="O2300" s="26">
        <v>2983</v>
      </c>
      <c r="P2300" s="26">
        <v>2873</v>
      </c>
      <c r="Q2300" s="26">
        <v>2892</v>
      </c>
      <c r="R2300" s="26">
        <v>2976</v>
      </c>
      <c r="S2300" s="26">
        <v>2985</v>
      </c>
      <c r="T2300" s="26">
        <v>2999</v>
      </c>
      <c r="U2300" s="26">
        <v>3006</v>
      </c>
      <c r="V2300" s="26">
        <v>3006</v>
      </c>
      <c r="W2300" s="7"/>
    </row>
    <row r="2301" spans="1:23" ht="15.75" customHeight="1">
      <c r="A2301" s="16"/>
      <c r="B2301" s="98" t="s">
        <v>2430</v>
      </c>
      <c r="C2301" s="109">
        <v>310420</v>
      </c>
      <c r="D2301" s="110" t="s">
        <v>2476</v>
      </c>
      <c r="E2301" s="98">
        <v>15474</v>
      </c>
      <c r="F2301" s="98">
        <v>15770</v>
      </c>
      <c r="G2301" s="98">
        <v>15841</v>
      </c>
      <c r="H2301" s="98">
        <v>15909</v>
      </c>
      <c r="I2301" s="98">
        <v>16001</v>
      </c>
      <c r="J2301" s="98">
        <v>16105</v>
      </c>
      <c r="K2301" s="98">
        <v>15924</v>
      </c>
      <c r="L2301" s="98">
        <v>15913</v>
      </c>
      <c r="M2301" s="98">
        <v>15996</v>
      </c>
      <c r="N2301" s="98">
        <v>16013</v>
      </c>
      <c r="O2301" s="98">
        <v>16034</v>
      </c>
      <c r="P2301" s="98">
        <v>15377</v>
      </c>
      <c r="Q2301" s="98">
        <v>15605</v>
      </c>
      <c r="R2301" s="98">
        <v>15769</v>
      </c>
      <c r="S2301" s="98">
        <v>15847</v>
      </c>
      <c r="T2301" s="98">
        <v>15656</v>
      </c>
      <c r="U2301" s="98">
        <v>15748</v>
      </c>
      <c r="V2301" s="98">
        <v>15765</v>
      </c>
      <c r="W2301" s="7"/>
    </row>
    <row r="2302" spans="1:23" ht="16.5" customHeight="1">
      <c r="A2302" s="16"/>
      <c r="B2302" s="42" t="s">
        <v>2430</v>
      </c>
      <c r="C2302" s="42">
        <v>310430</v>
      </c>
      <c r="D2302" s="45" t="s">
        <v>2477</v>
      </c>
      <c r="E2302" s="26">
        <v>2217</v>
      </c>
      <c r="F2302" s="26">
        <v>2275</v>
      </c>
      <c r="G2302" s="26">
        <v>2299</v>
      </c>
      <c r="H2302" s="26">
        <v>2358</v>
      </c>
      <c r="I2302" s="26">
        <v>2380</v>
      </c>
      <c r="J2302" s="26">
        <v>2382</v>
      </c>
      <c r="K2302" s="26">
        <v>2381</v>
      </c>
      <c r="L2302" s="26">
        <v>2320</v>
      </c>
      <c r="M2302" s="26">
        <v>2300</v>
      </c>
      <c r="N2302" s="26">
        <v>2275</v>
      </c>
      <c r="O2302" s="26">
        <v>2229</v>
      </c>
      <c r="P2302" s="26">
        <v>2156</v>
      </c>
      <c r="Q2302" s="26">
        <v>2145</v>
      </c>
      <c r="R2302" s="26">
        <v>2201</v>
      </c>
      <c r="S2302" s="26">
        <v>2216</v>
      </c>
      <c r="T2302" s="26">
        <v>2255</v>
      </c>
      <c r="U2302" s="26">
        <v>2291</v>
      </c>
      <c r="V2302" s="26">
        <v>2296</v>
      </c>
      <c r="W2302" s="76"/>
    </row>
    <row r="2303" spans="1:23" ht="15.75" customHeight="1">
      <c r="A2303" s="16"/>
      <c r="B2303" s="98" t="s">
        <v>2430</v>
      </c>
      <c r="C2303" s="109">
        <v>310440</v>
      </c>
      <c r="D2303" s="110" t="s">
        <v>2478</v>
      </c>
      <c r="E2303" s="98">
        <v>466</v>
      </c>
      <c r="F2303" s="98">
        <v>546</v>
      </c>
      <c r="G2303" s="98">
        <v>556</v>
      </c>
      <c r="H2303" s="98">
        <v>567</v>
      </c>
      <c r="I2303" s="98">
        <v>570</v>
      </c>
      <c r="J2303" s="98">
        <v>578</v>
      </c>
      <c r="K2303" s="98">
        <v>576</v>
      </c>
      <c r="L2303" s="98">
        <v>581</v>
      </c>
      <c r="M2303" s="98">
        <v>585</v>
      </c>
      <c r="N2303" s="98">
        <v>583</v>
      </c>
      <c r="O2303" s="98">
        <v>588</v>
      </c>
      <c r="P2303" s="98">
        <v>540</v>
      </c>
      <c r="Q2303" s="98">
        <v>552</v>
      </c>
      <c r="R2303" s="98">
        <v>579</v>
      </c>
      <c r="S2303" s="98">
        <v>582</v>
      </c>
      <c r="T2303" s="98">
        <v>588</v>
      </c>
      <c r="U2303" s="98">
        <v>584</v>
      </c>
      <c r="V2303" s="98">
        <v>582</v>
      </c>
      <c r="W2303" s="7"/>
    </row>
    <row r="2304" spans="1:23" ht="16.5" customHeight="1">
      <c r="A2304" s="16"/>
      <c r="B2304" s="42" t="s">
        <v>2430</v>
      </c>
      <c r="C2304" s="42">
        <v>310445</v>
      </c>
      <c r="D2304" s="45" t="s">
        <v>2479</v>
      </c>
      <c r="E2304" s="26">
        <v>420</v>
      </c>
      <c r="F2304" s="26">
        <v>553</v>
      </c>
      <c r="G2304" s="26">
        <v>567</v>
      </c>
      <c r="H2304" s="26">
        <v>569</v>
      </c>
      <c r="I2304" s="26">
        <v>571</v>
      </c>
      <c r="J2304" s="26">
        <v>570</v>
      </c>
      <c r="K2304" s="26">
        <v>573</v>
      </c>
      <c r="L2304" s="26">
        <v>576</v>
      </c>
      <c r="M2304" s="26">
        <v>577</v>
      </c>
      <c r="N2304" s="26">
        <v>573</v>
      </c>
      <c r="O2304" s="26">
        <v>566</v>
      </c>
      <c r="P2304" s="26">
        <v>360</v>
      </c>
      <c r="Q2304" s="26">
        <v>436</v>
      </c>
      <c r="R2304" s="26">
        <v>568</v>
      </c>
      <c r="S2304" s="26">
        <v>576</v>
      </c>
      <c r="T2304" s="26">
        <v>575</v>
      </c>
      <c r="U2304" s="26">
        <v>575</v>
      </c>
      <c r="V2304" s="26">
        <v>583</v>
      </c>
      <c r="W2304" s="7"/>
    </row>
    <row r="2305" spans="1:23" ht="15.75" customHeight="1">
      <c r="A2305" s="16"/>
      <c r="B2305" s="98" t="s">
        <v>2430</v>
      </c>
      <c r="C2305" s="109">
        <v>310450</v>
      </c>
      <c r="D2305" s="110" t="s">
        <v>2480</v>
      </c>
      <c r="E2305" s="98">
        <v>2632</v>
      </c>
      <c r="F2305" s="98">
        <v>3032</v>
      </c>
      <c r="G2305" s="98">
        <v>3201</v>
      </c>
      <c r="H2305" s="98">
        <v>3395</v>
      </c>
      <c r="I2305" s="98">
        <v>3550</v>
      </c>
      <c r="J2305" s="98">
        <v>3507</v>
      </c>
      <c r="K2305" s="98">
        <v>3468</v>
      </c>
      <c r="L2305" s="98">
        <v>3410</v>
      </c>
      <c r="M2305" s="98">
        <v>3389</v>
      </c>
      <c r="N2305" s="98">
        <v>3299</v>
      </c>
      <c r="O2305" s="98">
        <v>3172</v>
      </c>
      <c r="P2305" s="98">
        <v>2648</v>
      </c>
      <c r="Q2305" s="98">
        <v>2626</v>
      </c>
      <c r="R2305" s="98">
        <v>2751</v>
      </c>
      <c r="S2305" s="98">
        <v>2675</v>
      </c>
      <c r="T2305" s="98">
        <v>2583</v>
      </c>
      <c r="U2305" s="98">
        <v>2574</v>
      </c>
      <c r="V2305" s="98">
        <v>2592</v>
      </c>
      <c r="W2305" s="7"/>
    </row>
    <row r="2306" spans="1:23" ht="16.5" customHeight="1">
      <c r="A2306" s="16"/>
      <c r="B2306" s="42" t="s">
        <v>2430</v>
      </c>
      <c r="C2306" s="42">
        <v>310460</v>
      </c>
      <c r="D2306" s="45" t="s">
        <v>2481</v>
      </c>
      <c r="E2306" s="26">
        <v>3695</v>
      </c>
      <c r="F2306" s="26">
        <v>3818</v>
      </c>
      <c r="G2306" s="26">
        <v>3873</v>
      </c>
      <c r="H2306" s="26">
        <v>3863</v>
      </c>
      <c r="I2306" s="26">
        <v>3871</v>
      </c>
      <c r="J2306" s="26">
        <v>3852</v>
      </c>
      <c r="K2306" s="26">
        <v>3887</v>
      </c>
      <c r="L2306" s="26">
        <v>3935</v>
      </c>
      <c r="M2306" s="26">
        <v>3935</v>
      </c>
      <c r="N2306" s="26">
        <v>3962</v>
      </c>
      <c r="O2306" s="26">
        <v>3947</v>
      </c>
      <c r="P2306" s="26">
        <v>3831</v>
      </c>
      <c r="Q2306" s="26">
        <v>3818</v>
      </c>
      <c r="R2306" s="26">
        <v>3733</v>
      </c>
      <c r="S2306" s="26">
        <v>3776</v>
      </c>
      <c r="T2306" s="26">
        <v>3698</v>
      </c>
      <c r="U2306" s="26">
        <v>3790</v>
      </c>
      <c r="V2306" s="26">
        <v>3775</v>
      </c>
      <c r="W2306" s="7"/>
    </row>
    <row r="2307" spans="1:23" ht="15.75" customHeight="1">
      <c r="A2307" s="16"/>
      <c r="B2307" s="98" t="s">
        <v>2430</v>
      </c>
      <c r="C2307" s="109">
        <v>310470</v>
      </c>
      <c r="D2307" s="110" t="s">
        <v>2482</v>
      </c>
      <c r="E2307" s="98">
        <v>1413</v>
      </c>
      <c r="F2307" s="98">
        <v>1551</v>
      </c>
      <c r="G2307" s="98">
        <v>1565</v>
      </c>
      <c r="H2307" s="98">
        <v>1574</v>
      </c>
      <c r="I2307" s="98">
        <v>1565</v>
      </c>
      <c r="J2307" s="98">
        <v>1557</v>
      </c>
      <c r="K2307" s="98">
        <v>1573</v>
      </c>
      <c r="L2307" s="98">
        <v>1576</v>
      </c>
      <c r="M2307" s="98">
        <v>1546</v>
      </c>
      <c r="N2307" s="98">
        <v>1548</v>
      </c>
      <c r="O2307" s="98">
        <v>1571</v>
      </c>
      <c r="P2307" s="98">
        <v>1291</v>
      </c>
      <c r="Q2307" s="98">
        <v>1427</v>
      </c>
      <c r="R2307" s="98">
        <v>1553</v>
      </c>
      <c r="S2307" s="98">
        <v>1549</v>
      </c>
      <c r="T2307" s="98">
        <v>1564</v>
      </c>
      <c r="U2307" s="98">
        <v>1566</v>
      </c>
      <c r="V2307" s="98">
        <v>1570</v>
      </c>
      <c r="W2307" s="7"/>
    </row>
    <row r="2308" spans="1:23" ht="16.5" customHeight="1">
      <c r="A2308" s="16"/>
      <c r="B2308" s="42" t="s">
        <v>2430</v>
      </c>
      <c r="C2308" s="42">
        <v>310480</v>
      </c>
      <c r="D2308" s="45" t="s">
        <v>2483</v>
      </c>
      <c r="E2308" s="26">
        <v>821</v>
      </c>
      <c r="F2308" s="26">
        <v>833</v>
      </c>
      <c r="G2308" s="26">
        <v>842</v>
      </c>
      <c r="H2308" s="26">
        <v>831</v>
      </c>
      <c r="I2308" s="26">
        <v>829</v>
      </c>
      <c r="J2308" s="26">
        <v>841</v>
      </c>
      <c r="K2308" s="26">
        <v>849</v>
      </c>
      <c r="L2308" s="26">
        <v>858</v>
      </c>
      <c r="M2308" s="26">
        <v>857</v>
      </c>
      <c r="N2308" s="26">
        <v>864</v>
      </c>
      <c r="O2308" s="26">
        <v>856</v>
      </c>
      <c r="P2308" s="26">
        <v>798</v>
      </c>
      <c r="Q2308" s="26">
        <v>816</v>
      </c>
      <c r="R2308" s="26">
        <v>842</v>
      </c>
      <c r="S2308" s="26">
        <v>874</v>
      </c>
      <c r="T2308" s="26">
        <v>876</v>
      </c>
      <c r="U2308" s="26">
        <v>868</v>
      </c>
      <c r="V2308" s="26">
        <v>894</v>
      </c>
      <c r="W2308" s="7"/>
    </row>
    <row r="2309" spans="1:23" ht="15.75" customHeight="1">
      <c r="A2309" s="16"/>
      <c r="B2309" s="98" t="s">
        <v>2430</v>
      </c>
      <c r="C2309" s="109">
        <v>310490</v>
      </c>
      <c r="D2309" s="110" t="s">
        <v>2484</v>
      </c>
      <c r="E2309" s="98">
        <v>3933</v>
      </c>
      <c r="F2309" s="98">
        <v>4050</v>
      </c>
      <c r="G2309" s="98">
        <v>4090</v>
      </c>
      <c r="H2309" s="98">
        <v>4146</v>
      </c>
      <c r="I2309" s="98">
        <v>4172</v>
      </c>
      <c r="J2309" s="98">
        <v>4198</v>
      </c>
      <c r="K2309" s="98">
        <v>4234</v>
      </c>
      <c r="L2309" s="98">
        <v>4226</v>
      </c>
      <c r="M2309" s="98">
        <v>4178</v>
      </c>
      <c r="N2309" s="98">
        <v>4163</v>
      </c>
      <c r="O2309" s="98">
        <v>4187</v>
      </c>
      <c r="P2309" s="98">
        <v>4059</v>
      </c>
      <c r="Q2309" s="98">
        <v>4077</v>
      </c>
      <c r="R2309" s="98">
        <v>4203</v>
      </c>
      <c r="S2309" s="98">
        <v>4233</v>
      </c>
      <c r="T2309" s="98">
        <v>4250</v>
      </c>
      <c r="U2309" s="98">
        <v>4189</v>
      </c>
      <c r="V2309" s="98">
        <v>4293</v>
      </c>
      <c r="W2309" s="7"/>
    </row>
    <row r="2310" spans="1:23" ht="16.5" customHeight="1">
      <c r="A2310" s="16"/>
      <c r="B2310" s="42" t="s">
        <v>2430</v>
      </c>
      <c r="C2310" s="42">
        <v>310500</v>
      </c>
      <c r="D2310" s="45" t="s">
        <v>2485</v>
      </c>
      <c r="E2310" s="26">
        <v>1126</v>
      </c>
      <c r="F2310" s="26">
        <v>1201</v>
      </c>
      <c r="G2310" s="26">
        <v>1212</v>
      </c>
      <c r="H2310" s="26">
        <v>1217</v>
      </c>
      <c r="I2310" s="26">
        <v>1219</v>
      </c>
      <c r="J2310" s="26">
        <v>1249</v>
      </c>
      <c r="K2310" s="26">
        <v>1254</v>
      </c>
      <c r="L2310" s="26">
        <v>1255</v>
      </c>
      <c r="M2310" s="26">
        <v>1259</v>
      </c>
      <c r="N2310" s="26">
        <v>1276</v>
      </c>
      <c r="O2310" s="26">
        <v>1247</v>
      </c>
      <c r="P2310" s="26">
        <v>1235</v>
      </c>
      <c r="Q2310" s="26">
        <v>1095</v>
      </c>
      <c r="R2310" s="26">
        <v>1257</v>
      </c>
      <c r="S2310" s="26">
        <v>1227</v>
      </c>
      <c r="T2310" s="26">
        <v>1239</v>
      </c>
      <c r="U2310" s="26">
        <v>1248</v>
      </c>
      <c r="V2310" s="26">
        <v>1265</v>
      </c>
      <c r="W2310" s="7"/>
    </row>
    <row r="2311" spans="1:23" ht="15.75" customHeight="1">
      <c r="A2311" s="16"/>
      <c r="B2311" s="98" t="s">
        <v>2430</v>
      </c>
      <c r="C2311" s="109">
        <v>310510</v>
      </c>
      <c r="D2311" s="110" t="s">
        <v>2486</v>
      </c>
      <c r="E2311" s="98">
        <v>4888</v>
      </c>
      <c r="F2311" s="98">
        <v>5116</v>
      </c>
      <c r="G2311" s="98">
        <v>5126</v>
      </c>
      <c r="H2311" s="98">
        <v>5140</v>
      </c>
      <c r="I2311" s="98">
        <v>5253</v>
      </c>
      <c r="J2311" s="98">
        <v>5342</v>
      </c>
      <c r="K2311" s="98">
        <v>5348</v>
      </c>
      <c r="L2311" s="98">
        <v>5299</v>
      </c>
      <c r="M2311" s="98">
        <v>5287</v>
      </c>
      <c r="N2311" s="98">
        <v>5299</v>
      </c>
      <c r="O2311" s="98">
        <v>5248</v>
      </c>
      <c r="P2311" s="98">
        <v>4987</v>
      </c>
      <c r="Q2311" s="98">
        <v>5018</v>
      </c>
      <c r="R2311" s="98">
        <v>5198</v>
      </c>
      <c r="S2311" s="98">
        <v>5215</v>
      </c>
      <c r="T2311" s="98">
        <v>5303</v>
      </c>
      <c r="U2311" s="98">
        <v>5342</v>
      </c>
      <c r="V2311" s="98">
        <v>5318</v>
      </c>
      <c r="W2311" s="7"/>
    </row>
    <row r="2312" spans="1:23" ht="16.5" customHeight="1">
      <c r="A2312" s="16"/>
      <c r="B2312" s="42" t="s">
        <v>2430</v>
      </c>
      <c r="C2312" s="42">
        <v>310520</v>
      </c>
      <c r="D2312" s="45" t="s">
        <v>2487</v>
      </c>
      <c r="E2312" s="26">
        <v>398</v>
      </c>
      <c r="F2312" s="26">
        <v>469</v>
      </c>
      <c r="G2312" s="26">
        <v>485</v>
      </c>
      <c r="H2312" s="26">
        <v>495</v>
      </c>
      <c r="I2312" s="26">
        <v>494</v>
      </c>
      <c r="J2312" s="26">
        <v>498</v>
      </c>
      <c r="K2312" s="26">
        <v>498</v>
      </c>
      <c r="L2312" s="26">
        <v>501</v>
      </c>
      <c r="M2312" s="26">
        <v>504</v>
      </c>
      <c r="N2312" s="26">
        <v>503</v>
      </c>
      <c r="O2312" s="26">
        <v>505</v>
      </c>
      <c r="P2312" s="26">
        <v>450</v>
      </c>
      <c r="Q2312" s="26">
        <v>460</v>
      </c>
      <c r="R2312" s="26">
        <v>504</v>
      </c>
      <c r="S2312" s="26">
        <v>505</v>
      </c>
      <c r="T2312" s="26">
        <v>505</v>
      </c>
      <c r="U2312" s="26">
        <v>504</v>
      </c>
      <c r="V2312" s="26">
        <v>504</v>
      </c>
      <c r="W2312" s="7"/>
    </row>
    <row r="2313" spans="1:23" ht="15.75" customHeight="1">
      <c r="A2313" s="16"/>
      <c r="B2313" s="98" t="s">
        <v>2430</v>
      </c>
      <c r="C2313" s="109">
        <v>310530</v>
      </c>
      <c r="D2313" s="110" t="s">
        <v>2488</v>
      </c>
      <c r="E2313" s="98">
        <v>891</v>
      </c>
      <c r="F2313" s="98">
        <v>1014</v>
      </c>
      <c r="G2313" s="98">
        <v>994</v>
      </c>
      <c r="H2313" s="98">
        <v>1010</v>
      </c>
      <c r="I2313" s="98">
        <v>1023</v>
      </c>
      <c r="J2313" s="98">
        <v>1041</v>
      </c>
      <c r="K2313" s="98">
        <v>1004</v>
      </c>
      <c r="L2313" s="98">
        <v>1038</v>
      </c>
      <c r="M2313" s="98">
        <v>1046</v>
      </c>
      <c r="N2313" s="98">
        <v>1023</v>
      </c>
      <c r="O2313" s="98">
        <v>1037</v>
      </c>
      <c r="P2313" s="98">
        <v>1012</v>
      </c>
      <c r="Q2313" s="98">
        <v>1008</v>
      </c>
      <c r="R2313" s="98">
        <v>1022</v>
      </c>
      <c r="S2313" s="98">
        <v>1047</v>
      </c>
      <c r="T2313" s="98">
        <v>1023</v>
      </c>
      <c r="U2313" s="98">
        <v>1064</v>
      </c>
      <c r="V2313" s="98">
        <v>1077</v>
      </c>
      <c r="W2313" s="7"/>
    </row>
    <row r="2314" spans="1:23" ht="16.5" customHeight="1">
      <c r="A2314" s="16"/>
      <c r="B2314" s="42" t="s">
        <v>2430</v>
      </c>
      <c r="C2314" s="42">
        <v>310540</v>
      </c>
      <c r="D2314" s="45" t="s">
        <v>2489</v>
      </c>
      <c r="E2314" s="26">
        <v>9721</v>
      </c>
      <c r="F2314" s="26">
        <v>10052</v>
      </c>
      <c r="G2314" s="26">
        <v>10119</v>
      </c>
      <c r="H2314" s="26">
        <v>10188</v>
      </c>
      <c r="I2314" s="26">
        <v>10449</v>
      </c>
      <c r="J2314" s="26">
        <v>10488</v>
      </c>
      <c r="K2314" s="26">
        <v>10542</v>
      </c>
      <c r="L2314" s="26">
        <v>10521</v>
      </c>
      <c r="M2314" s="26">
        <v>10836</v>
      </c>
      <c r="N2314" s="26">
        <v>10833</v>
      </c>
      <c r="O2314" s="26">
        <v>10743</v>
      </c>
      <c r="P2314" s="26">
        <v>10209</v>
      </c>
      <c r="Q2314" s="26">
        <v>10083</v>
      </c>
      <c r="R2314" s="26">
        <v>10342</v>
      </c>
      <c r="S2314" s="26">
        <v>10583</v>
      </c>
      <c r="T2314" s="26">
        <v>10580</v>
      </c>
      <c r="U2314" s="26">
        <v>10504</v>
      </c>
      <c r="V2314" s="26">
        <v>10325</v>
      </c>
      <c r="W2314" s="7"/>
    </row>
    <row r="2315" spans="1:23" ht="15.75" customHeight="1">
      <c r="A2315" s="16"/>
      <c r="B2315" s="98" t="s">
        <v>2430</v>
      </c>
      <c r="C2315" s="109">
        <v>310550</v>
      </c>
      <c r="D2315" s="110" t="s">
        <v>2490</v>
      </c>
      <c r="E2315" s="98">
        <v>672</v>
      </c>
      <c r="F2315" s="98">
        <v>810</v>
      </c>
      <c r="G2315" s="98">
        <v>824</v>
      </c>
      <c r="H2315" s="98">
        <v>824</v>
      </c>
      <c r="I2315" s="98">
        <v>810</v>
      </c>
      <c r="J2315" s="98">
        <v>808</v>
      </c>
      <c r="K2315" s="98">
        <v>820</v>
      </c>
      <c r="L2315" s="98">
        <v>820</v>
      </c>
      <c r="M2315" s="98">
        <v>791</v>
      </c>
      <c r="N2315" s="98">
        <v>751</v>
      </c>
      <c r="O2315" s="98">
        <v>747</v>
      </c>
      <c r="P2315" s="98">
        <v>649</v>
      </c>
      <c r="Q2315" s="98">
        <v>665</v>
      </c>
      <c r="R2315" s="98">
        <v>757</v>
      </c>
      <c r="S2315" s="98">
        <v>758</v>
      </c>
      <c r="T2315" s="98">
        <v>766</v>
      </c>
      <c r="U2315" s="98">
        <v>762</v>
      </c>
      <c r="V2315" s="98">
        <v>768</v>
      </c>
      <c r="W2315" s="7"/>
    </row>
    <row r="2316" spans="1:23" ht="16.5" customHeight="1">
      <c r="A2316" s="16"/>
      <c r="B2316" s="42" t="s">
        <v>2430</v>
      </c>
      <c r="C2316" s="42">
        <v>310560</v>
      </c>
      <c r="D2316" s="45" t="s">
        <v>2491</v>
      </c>
      <c r="E2316" s="26">
        <v>31128</v>
      </c>
      <c r="F2316" s="26">
        <v>31394</v>
      </c>
      <c r="G2316" s="26">
        <v>31496</v>
      </c>
      <c r="H2316" s="26">
        <v>31496</v>
      </c>
      <c r="I2316" s="26">
        <v>31504</v>
      </c>
      <c r="J2316" s="26">
        <v>31507</v>
      </c>
      <c r="K2316" s="26">
        <v>31489</v>
      </c>
      <c r="L2316" s="26">
        <v>31636</v>
      </c>
      <c r="M2316" s="26">
        <v>31809</v>
      </c>
      <c r="N2316" s="26">
        <v>31971</v>
      </c>
      <c r="O2316" s="26">
        <v>32106</v>
      </c>
      <c r="P2316" s="26">
        <v>31778</v>
      </c>
      <c r="Q2316" s="26">
        <v>31678</v>
      </c>
      <c r="R2316" s="26">
        <v>31841</v>
      </c>
      <c r="S2316" s="26">
        <v>31898</v>
      </c>
      <c r="T2316" s="26">
        <v>31842</v>
      </c>
      <c r="U2316" s="26">
        <v>31847</v>
      </c>
      <c r="V2316" s="26">
        <v>31780</v>
      </c>
      <c r="W2316" s="7"/>
    </row>
    <row r="2317" spans="1:23" ht="15.75" customHeight="1">
      <c r="A2317" s="16"/>
      <c r="B2317" s="98" t="s">
        <v>2430</v>
      </c>
      <c r="C2317" s="109">
        <v>310570</v>
      </c>
      <c r="D2317" s="110" t="s">
        <v>2492</v>
      </c>
      <c r="E2317" s="98">
        <v>621</v>
      </c>
      <c r="F2317" s="98">
        <v>649</v>
      </c>
      <c r="G2317" s="98">
        <v>672</v>
      </c>
      <c r="H2317" s="98">
        <v>694</v>
      </c>
      <c r="I2317" s="98">
        <v>691</v>
      </c>
      <c r="J2317" s="98">
        <v>692</v>
      </c>
      <c r="K2317" s="98">
        <v>674</v>
      </c>
      <c r="L2317" s="98">
        <v>684</v>
      </c>
      <c r="M2317" s="98">
        <v>675</v>
      </c>
      <c r="N2317" s="98">
        <v>656</v>
      </c>
      <c r="O2317" s="98">
        <v>652</v>
      </c>
      <c r="P2317" s="98">
        <v>622</v>
      </c>
      <c r="Q2317" s="98">
        <v>608</v>
      </c>
      <c r="R2317" s="98">
        <v>625</v>
      </c>
      <c r="S2317" s="98">
        <v>713</v>
      </c>
      <c r="T2317" s="98">
        <v>700</v>
      </c>
      <c r="U2317" s="98">
        <v>683</v>
      </c>
      <c r="V2317" s="98">
        <v>681</v>
      </c>
      <c r="W2317" s="7"/>
    </row>
    <row r="2318" spans="1:23" ht="16.5" customHeight="1">
      <c r="A2318" s="16"/>
      <c r="B2318" s="42" t="s">
        <v>2430</v>
      </c>
      <c r="C2318" s="42">
        <v>310590</v>
      </c>
      <c r="D2318" s="45" t="s">
        <v>2493</v>
      </c>
      <c r="E2318" s="26">
        <v>3905</v>
      </c>
      <c r="F2318" s="26">
        <v>4155</v>
      </c>
      <c r="G2318" s="26">
        <v>4156</v>
      </c>
      <c r="H2318" s="26">
        <v>4234</v>
      </c>
      <c r="I2318" s="26">
        <v>4323</v>
      </c>
      <c r="J2318" s="26">
        <v>4372</v>
      </c>
      <c r="K2318" s="26">
        <v>4367</v>
      </c>
      <c r="L2318" s="26">
        <v>4423</v>
      </c>
      <c r="M2318" s="26">
        <v>4422</v>
      </c>
      <c r="N2318" s="26">
        <v>4467</v>
      </c>
      <c r="O2318" s="26">
        <v>4483</v>
      </c>
      <c r="P2318" s="26">
        <v>4260</v>
      </c>
      <c r="Q2318" s="26">
        <v>4310</v>
      </c>
      <c r="R2318" s="26">
        <v>4477</v>
      </c>
      <c r="S2318" s="26">
        <v>4524</v>
      </c>
      <c r="T2318" s="26">
        <v>4564</v>
      </c>
      <c r="U2318" s="26">
        <v>4567</v>
      </c>
      <c r="V2318" s="26">
        <v>4581</v>
      </c>
    </row>
    <row r="2319" spans="1:23" ht="15.75" customHeight="1">
      <c r="A2319" s="16"/>
      <c r="B2319" s="98" t="s">
        <v>2430</v>
      </c>
      <c r="C2319" s="109">
        <v>310600</v>
      </c>
      <c r="D2319" s="110" t="s">
        <v>2494</v>
      </c>
      <c r="E2319" s="98">
        <v>1628</v>
      </c>
      <c r="F2319" s="98">
        <v>1632</v>
      </c>
      <c r="G2319" s="98">
        <v>1627</v>
      </c>
      <c r="H2319" s="98">
        <v>1622</v>
      </c>
      <c r="I2319" s="98">
        <v>1643</v>
      </c>
      <c r="J2319" s="98">
        <v>1645</v>
      </c>
      <c r="K2319" s="98">
        <v>1645</v>
      </c>
      <c r="L2319" s="98">
        <v>1638</v>
      </c>
      <c r="M2319" s="98">
        <v>1620</v>
      </c>
      <c r="N2319" s="98">
        <v>1627</v>
      </c>
      <c r="O2319" s="98">
        <v>1628</v>
      </c>
      <c r="P2319" s="98">
        <v>1572</v>
      </c>
      <c r="Q2319" s="98">
        <v>1613</v>
      </c>
      <c r="R2319" s="98">
        <v>1627</v>
      </c>
      <c r="S2319" s="98">
        <v>1646</v>
      </c>
      <c r="T2319" s="98">
        <v>1653</v>
      </c>
      <c r="U2319" s="98">
        <v>1638</v>
      </c>
      <c r="V2319" s="98">
        <v>1648</v>
      </c>
      <c r="W2319" s="7"/>
    </row>
    <row r="2320" spans="1:23" ht="16.5" customHeight="1">
      <c r="A2320" s="16"/>
      <c r="B2320" s="42" t="s">
        <v>2430</v>
      </c>
      <c r="C2320" s="42">
        <v>310610</v>
      </c>
      <c r="D2320" s="45" t="s">
        <v>2495</v>
      </c>
      <c r="E2320" s="26">
        <v>739</v>
      </c>
      <c r="F2320" s="26">
        <v>764</v>
      </c>
      <c r="G2320" s="26">
        <v>779</v>
      </c>
      <c r="H2320" s="26">
        <v>784</v>
      </c>
      <c r="I2320" s="26">
        <v>791</v>
      </c>
      <c r="J2320" s="26">
        <v>792</v>
      </c>
      <c r="K2320" s="26">
        <v>798</v>
      </c>
      <c r="L2320" s="26">
        <v>805</v>
      </c>
      <c r="M2320" s="26">
        <v>816</v>
      </c>
      <c r="N2320" s="26">
        <v>809</v>
      </c>
      <c r="O2320" s="26">
        <v>823</v>
      </c>
      <c r="P2320" s="26">
        <v>805</v>
      </c>
      <c r="Q2320" s="26">
        <v>809</v>
      </c>
      <c r="R2320" s="26">
        <v>812</v>
      </c>
      <c r="S2320" s="26">
        <v>780</v>
      </c>
      <c r="T2320" s="26">
        <v>808</v>
      </c>
      <c r="U2320" s="26">
        <v>807</v>
      </c>
      <c r="V2320" s="26">
        <v>815</v>
      </c>
      <c r="W2320" s="7"/>
    </row>
    <row r="2321" spans="1:23" ht="15.75" customHeight="1">
      <c r="A2321" s="16"/>
      <c r="B2321" s="98" t="s">
        <v>2430</v>
      </c>
      <c r="C2321" s="109">
        <v>310620</v>
      </c>
      <c r="D2321" s="110" t="s">
        <v>2496</v>
      </c>
      <c r="E2321" s="98">
        <v>1663607</v>
      </c>
      <c r="F2321" s="98">
        <v>1773819</v>
      </c>
      <c r="G2321" s="98">
        <v>1783951</v>
      </c>
      <c r="H2321" s="98">
        <v>1798936</v>
      </c>
      <c r="I2321" s="98">
        <v>1812782</v>
      </c>
      <c r="J2321" s="98">
        <v>1828869</v>
      </c>
      <c r="K2321" s="98">
        <v>1836889</v>
      </c>
      <c r="L2321" s="98">
        <v>1859284</v>
      </c>
      <c r="M2321" s="98">
        <v>1875890</v>
      </c>
      <c r="N2321" s="98">
        <v>1884411</v>
      </c>
      <c r="O2321" s="98">
        <v>1891849</v>
      </c>
      <c r="P2321" s="98">
        <v>1804447</v>
      </c>
      <c r="Q2321" s="98">
        <v>1804837</v>
      </c>
      <c r="R2321" s="98">
        <v>1908336</v>
      </c>
      <c r="S2321" s="98">
        <v>1913794</v>
      </c>
      <c r="T2321" s="98">
        <v>1916120</v>
      </c>
      <c r="U2321" s="98">
        <v>1917998</v>
      </c>
      <c r="V2321" s="98">
        <v>1918771</v>
      </c>
      <c r="W2321" s="76"/>
    </row>
    <row r="2322" spans="1:23" ht="16.5" customHeight="1">
      <c r="A2322" s="16"/>
      <c r="B2322" s="42" t="s">
        <v>2430</v>
      </c>
      <c r="C2322" s="42">
        <v>310630</v>
      </c>
      <c r="D2322" s="45" t="s">
        <v>2497</v>
      </c>
      <c r="E2322" s="26">
        <v>8743</v>
      </c>
      <c r="F2322" s="26">
        <v>9058</v>
      </c>
      <c r="G2322" s="26">
        <v>9181</v>
      </c>
      <c r="H2322" s="26">
        <v>9205</v>
      </c>
      <c r="I2322" s="26">
        <v>9267</v>
      </c>
      <c r="J2322" s="26">
        <v>9256</v>
      </c>
      <c r="K2322" s="26">
        <v>9394</v>
      </c>
      <c r="L2322" s="26">
        <v>9418</v>
      </c>
      <c r="M2322" s="26">
        <v>9450</v>
      </c>
      <c r="N2322" s="26">
        <v>9546</v>
      </c>
      <c r="O2322" s="26">
        <v>9471</v>
      </c>
      <c r="P2322" s="26">
        <v>8926</v>
      </c>
      <c r="Q2322" s="26">
        <v>8971</v>
      </c>
      <c r="R2322" s="26">
        <v>9612</v>
      </c>
      <c r="S2322" s="26">
        <v>9594</v>
      </c>
      <c r="T2322" s="26">
        <v>9467</v>
      </c>
      <c r="U2322" s="26">
        <v>9273</v>
      </c>
      <c r="V2322" s="26">
        <v>9344</v>
      </c>
      <c r="W2322" s="7"/>
    </row>
    <row r="2323" spans="1:23" ht="15.75" customHeight="1">
      <c r="A2323" s="16"/>
      <c r="B2323" s="98" t="s">
        <v>2430</v>
      </c>
      <c r="C2323" s="109">
        <v>310640</v>
      </c>
      <c r="D2323" s="110" t="s">
        <v>2498</v>
      </c>
      <c r="E2323" s="98">
        <v>1553</v>
      </c>
      <c r="F2323" s="98">
        <v>1765</v>
      </c>
      <c r="G2323" s="98">
        <v>1799</v>
      </c>
      <c r="H2323" s="98">
        <v>1898</v>
      </c>
      <c r="I2323" s="98">
        <v>1901</v>
      </c>
      <c r="J2323" s="98">
        <v>1899</v>
      </c>
      <c r="K2323" s="98">
        <v>1929</v>
      </c>
      <c r="L2323" s="98">
        <v>1947</v>
      </c>
      <c r="M2323" s="98">
        <v>1948</v>
      </c>
      <c r="N2323" s="98">
        <v>1929</v>
      </c>
      <c r="O2323" s="98">
        <v>1786</v>
      </c>
      <c r="P2323" s="98">
        <v>1501</v>
      </c>
      <c r="Q2323" s="98">
        <v>1570</v>
      </c>
      <c r="R2323" s="98">
        <v>1781</v>
      </c>
      <c r="S2323" s="98">
        <v>1778</v>
      </c>
      <c r="T2323" s="98">
        <v>1753</v>
      </c>
      <c r="U2323" s="98">
        <v>1747</v>
      </c>
      <c r="V2323" s="98">
        <v>1682</v>
      </c>
      <c r="W2323" s="7"/>
    </row>
    <row r="2324" spans="1:23" ht="16.5" customHeight="1">
      <c r="A2324" s="16"/>
      <c r="B2324" s="42" t="s">
        <v>2430</v>
      </c>
      <c r="C2324" s="42">
        <v>310650</v>
      </c>
      <c r="D2324" s="45" t="s">
        <v>2499</v>
      </c>
      <c r="E2324" s="26">
        <v>650</v>
      </c>
      <c r="F2324" s="26">
        <v>771</v>
      </c>
      <c r="G2324" s="26">
        <v>781</v>
      </c>
      <c r="H2324" s="26">
        <v>804</v>
      </c>
      <c r="I2324" s="26">
        <v>826</v>
      </c>
      <c r="J2324" s="26">
        <v>831</v>
      </c>
      <c r="K2324" s="26">
        <v>828</v>
      </c>
      <c r="L2324" s="26">
        <v>829</v>
      </c>
      <c r="M2324" s="26">
        <v>834</v>
      </c>
      <c r="N2324" s="26">
        <v>822</v>
      </c>
      <c r="O2324" s="26">
        <v>789</v>
      </c>
      <c r="P2324" s="26">
        <v>639</v>
      </c>
      <c r="Q2324" s="26">
        <v>731</v>
      </c>
      <c r="R2324" s="26">
        <v>790</v>
      </c>
      <c r="S2324" s="26">
        <v>805</v>
      </c>
      <c r="T2324" s="26">
        <v>801</v>
      </c>
      <c r="U2324" s="26">
        <v>799</v>
      </c>
      <c r="V2324" s="26">
        <v>798</v>
      </c>
      <c r="W2324" s="7"/>
    </row>
    <row r="2325" spans="1:23" ht="15.75" customHeight="1">
      <c r="A2325" s="16"/>
      <c r="B2325" s="98" t="s">
        <v>2430</v>
      </c>
      <c r="C2325" s="109">
        <v>310660</v>
      </c>
      <c r="D2325" s="110" t="s">
        <v>2500</v>
      </c>
      <c r="E2325" s="98">
        <v>404</v>
      </c>
      <c r="F2325" s="98">
        <v>518</v>
      </c>
      <c r="G2325" s="98">
        <v>524</v>
      </c>
      <c r="H2325" s="98">
        <v>521</v>
      </c>
      <c r="I2325" s="98">
        <v>531</v>
      </c>
      <c r="J2325" s="98">
        <v>526</v>
      </c>
      <c r="K2325" s="98">
        <v>529</v>
      </c>
      <c r="L2325" s="98">
        <v>523</v>
      </c>
      <c r="M2325" s="98">
        <v>525</v>
      </c>
      <c r="N2325" s="98">
        <v>524</v>
      </c>
      <c r="O2325" s="98">
        <v>522</v>
      </c>
      <c r="P2325" s="98">
        <v>285</v>
      </c>
      <c r="Q2325" s="98">
        <v>398</v>
      </c>
      <c r="R2325" s="98">
        <v>509</v>
      </c>
      <c r="S2325" s="98">
        <v>516</v>
      </c>
      <c r="T2325" s="98">
        <v>514</v>
      </c>
      <c r="U2325" s="98">
        <v>514</v>
      </c>
      <c r="V2325" s="98">
        <v>511</v>
      </c>
      <c r="W2325" s="7"/>
    </row>
    <row r="2326" spans="1:23" ht="16.5" customHeight="1">
      <c r="A2326" s="16"/>
      <c r="B2326" s="42" t="s">
        <v>2430</v>
      </c>
      <c r="C2326" s="42">
        <v>310665</v>
      </c>
      <c r="D2326" s="45" t="s">
        <v>2501</v>
      </c>
      <c r="E2326" s="26">
        <v>587</v>
      </c>
      <c r="F2326" s="26">
        <v>679</v>
      </c>
      <c r="G2326" s="26">
        <v>683</v>
      </c>
      <c r="H2326" s="26">
        <v>686</v>
      </c>
      <c r="I2326" s="26">
        <v>695</v>
      </c>
      <c r="J2326" s="26">
        <v>695</v>
      </c>
      <c r="K2326" s="26">
        <v>690</v>
      </c>
      <c r="L2326" s="26">
        <v>697</v>
      </c>
      <c r="M2326" s="26">
        <v>681</v>
      </c>
      <c r="N2326" s="26">
        <v>688</v>
      </c>
      <c r="O2326" s="26">
        <v>681</v>
      </c>
      <c r="P2326" s="26">
        <v>499</v>
      </c>
      <c r="Q2326" s="26">
        <v>604</v>
      </c>
      <c r="R2326" s="26">
        <v>671</v>
      </c>
      <c r="S2326" s="26">
        <v>696</v>
      </c>
      <c r="T2326" s="26">
        <v>706</v>
      </c>
      <c r="U2326" s="26">
        <v>706</v>
      </c>
      <c r="V2326" s="26">
        <v>709</v>
      </c>
      <c r="W2326" s="7"/>
    </row>
    <row r="2327" spans="1:23" ht="15.75" customHeight="1">
      <c r="A2327" s="16"/>
      <c r="B2327" s="98" t="s">
        <v>2430</v>
      </c>
      <c r="C2327" s="109">
        <v>310670</v>
      </c>
      <c r="D2327" s="110" t="s">
        <v>2502</v>
      </c>
      <c r="E2327" s="98">
        <v>133606</v>
      </c>
      <c r="F2327" s="98">
        <v>135378</v>
      </c>
      <c r="G2327" s="98">
        <v>136366</v>
      </c>
      <c r="H2327" s="98">
        <v>137571</v>
      </c>
      <c r="I2327" s="98">
        <v>138473</v>
      </c>
      <c r="J2327" s="98">
        <v>138821</v>
      </c>
      <c r="K2327" s="98">
        <v>139210</v>
      </c>
      <c r="L2327" s="98">
        <v>140349</v>
      </c>
      <c r="M2327" s="98">
        <v>140934</v>
      </c>
      <c r="N2327" s="98">
        <v>140899</v>
      </c>
      <c r="O2327" s="98">
        <v>141169</v>
      </c>
      <c r="P2327" s="98">
        <v>140011</v>
      </c>
      <c r="Q2327" s="98">
        <v>140223</v>
      </c>
      <c r="R2327" s="98">
        <v>141313</v>
      </c>
      <c r="S2327" s="98">
        <v>142839</v>
      </c>
      <c r="T2327" s="98">
        <v>143666</v>
      </c>
      <c r="U2327" s="98">
        <v>144808</v>
      </c>
      <c r="V2327" s="98">
        <v>145998</v>
      </c>
      <c r="W2327" s="7"/>
    </row>
    <row r="2328" spans="1:23" ht="16.5" customHeight="1">
      <c r="A2328" s="16"/>
      <c r="B2328" s="42" t="s">
        <v>2430</v>
      </c>
      <c r="C2328" s="42">
        <v>310680</v>
      </c>
      <c r="D2328" s="45" t="s">
        <v>2503</v>
      </c>
      <c r="E2328" s="26">
        <v>343</v>
      </c>
      <c r="F2328" s="26">
        <v>371</v>
      </c>
      <c r="G2328" s="26">
        <v>377</v>
      </c>
      <c r="H2328" s="26">
        <v>378</v>
      </c>
      <c r="I2328" s="26">
        <v>379</v>
      </c>
      <c r="J2328" s="26">
        <v>379</v>
      </c>
      <c r="K2328" s="26">
        <v>380</v>
      </c>
      <c r="L2328" s="26">
        <v>379</v>
      </c>
      <c r="M2328" s="26">
        <v>380</v>
      </c>
      <c r="N2328" s="26">
        <v>384</v>
      </c>
      <c r="O2328" s="26">
        <v>384</v>
      </c>
      <c r="P2328" s="26">
        <v>303</v>
      </c>
      <c r="Q2328" s="26">
        <v>363</v>
      </c>
      <c r="R2328" s="26">
        <v>397</v>
      </c>
      <c r="S2328" s="26">
        <v>400</v>
      </c>
      <c r="T2328" s="26">
        <v>400</v>
      </c>
      <c r="U2328" s="26">
        <v>401</v>
      </c>
      <c r="V2328" s="26">
        <v>399</v>
      </c>
      <c r="W2328" s="7"/>
    </row>
    <row r="2329" spans="1:23" ht="15.75" customHeight="1">
      <c r="A2329" s="16"/>
      <c r="B2329" s="98" t="s">
        <v>2430</v>
      </c>
      <c r="C2329" s="109">
        <v>310690</v>
      </c>
      <c r="D2329" s="110" t="s">
        <v>2504</v>
      </c>
      <c r="E2329" s="98">
        <v>2690</v>
      </c>
      <c r="F2329" s="98">
        <v>2805</v>
      </c>
      <c r="G2329" s="98">
        <v>3004</v>
      </c>
      <c r="H2329" s="98">
        <v>3102</v>
      </c>
      <c r="I2329" s="98">
        <v>3091</v>
      </c>
      <c r="J2329" s="98">
        <v>3077</v>
      </c>
      <c r="K2329" s="98">
        <v>3049</v>
      </c>
      <c r="L2329" s="98">
        <v>3023</v>
      </c>
      <c r="M2329" s="98">
        <v>3032</v>
      </c>
      <c r="N2329" s="98">
        <v>3031</v>
      </c>
      <c r="O2329" s="98">
        <v>3029</v>
      </c>
      <c r="P2329" s="98">
        <v>2954</v>
      </c>
      <c r="Q2329" s="98">
        <v>2970</v>
      </c>
      <c r="R2329" s="98">
        <v>2971</v>
      </c>
      <c r="S2329" s="98">
        <v>3001</v>
      </c>
      <c r="T2329" s="98">
        <v>3008</v>
      </c>
      <c r="U2329" s="98">
        <v>3010</v>
      </c>
      <c r="V2329" s="98">
        <v>3003</v>
      </c>
      <c r="W2329" s="7"/>
    </row>
    <row r="2330" spans="1:23" ht="16.5" customHeight="1">
      <c r="A2330" s="16"/>
      <c r="B2330" s="42" t="s">
        <v>2430</v>
      </c>
      <c r="C2330" s="42">
        <v>310700</v>
      </c>
      <c r="D2330" s="45" t="s">
        <v>2505</v>
      </c>
      <c r="E2330" s="26">
        <v>312</v>
      </c>
      <c r="F2330" s="26">
        <v>378</v>
      </c>
      <c r="G2330" s="26">
        <v>374</v>
      </c>
      <c r="H2330" s="26">
        <v>386</v>
      </c>
      <c r="I2330" s="26">
        <v>387</v>
      </c>
      <c r="J2330" s="26">
        <v>393</v>
      </c>
      <c r="K2330" s="26">
        <v>393</v>
      </c>
      <c r="L2330" s="26">
        <v>400</v>
      </c>
      <c r="M2330" s="26">
        <v>396</v>
      </c>
      <c r="N2330" s="26">
        <v>394</v>
      </c>
      <c r="O2330" s="26">
        <v>392</v>
      </c>
      <c r="P2330" s="26">
        <v>352</v>
      </c>
      <c r="Q2330" s="26">
        <v>361</v>
      </c>
      <c r="R2330" s="26">
        <v>402</v>
      </c>
      <c r="S2330" s="26">
        <v>399</v>
      </c>
      <c r="T2330" s="26">
        <v>395</v>
      </c>
      <c r="U2330" s="26">
        <v>391</v>
      </c>
      <c r="V2330" s="26">
        <v>367</v>
      </c>
      <c r="W2330" s="7"/>
    </row>
    <row r="2331" spans="1:23" ht="15.75" customHeight="1">
      <c r="A2331" s="16"/>
      <c r="B2331" s="98" t="s">
        <v>2430</v>
      </c>
      <c r="C2331" s="109">
        <v>310710</v>
      </c>
      <c r="D2331" s="110" t="s">
        <v>2506</v>
      </c>
      <c r="E2331" s="98">
        <v>9911</v>
      </c>
      <c r="F2331" s="98">
        <v>10340</v>
      </c>
      <c r="G2331" s="98">
        <v>10364</v>
      </c>
      <c r="H2331" s="98">
        <v>10473</v>
      </c>
      <c r="I2331" s="98">
        <v>10700</v>
      </c>
      <c r="J2331" s="98">
        <v>10776</v>
      </c>
      <c r="K2331" s="98">
        <v>10669</v>
      </c>
      <c r="L2331" s="98">
        <v>10486</v>
      </c>
      <c r="M2331" s="98">
        <v>10680</v>
      </c>
      <c r="N2331" s="98">
        <v>10719</v>
      </c>
      <c r="O2331" s="98">
        <v>10723</v>
      </c>
      <c r="P2331" s="98">
        <v>10291</v>
      </c>
      <c r="Q2331" s="98">
        <v>10259</v>
      </c>
      <c r="R2331" s="98">
        <v>10572</v>
      </c>
      <c r="S2331" s="98">
        <v>10693</v>
      </c>
      <c r="T2331" s="98">
        <v>10810</v>
      </c>
      <c r="U2331" s="98">
        <v>11006</v>
      </c>
      <c r="V2331" s="98">
        <v>11048</v>
      </c>
      <c r="W2331" s="7"/>
    </row>
    <row r="2332" spans="1:23" ht="16.5" customHeight="1">
      <c r="A2332" s="16"/>
      <c r="B2332" s="42" t="s">
        <v>2430</v>
      </c>
      <c r="C2332" s="42">
        <v>310720</v>
      </c>
      <c r="D2332" s="45" t="s">
        <v>2507</v>
      </c>
      <c r="E2332" s="26">
        <v>742</v>
      </c>
      <c r="F2332" s="26">
        <v>746</v>
      </c>
      <c r="G2332" s="26">
        <v>749</v>
      </c>
      <c r="H2332" s="26">
        <v>755</v>
      </c>
      <c r="I2332" s="26">
        <v>754</v>
      </c>
      <c r="J2332" s="26">
        <v>755</v>
      </c>
      <c r="K2332" s="26">
        <v>749</v>
      </c>
      <c r="L2332" s="26">
        <v>757</v>
      </c>
      <c r="M2332" s="26">
        <v>771</v>
      </c>
      <c r="N2332" s="26">
        <v>767</v>
      </c>
      <c r="O2332" s="26">
        <v>770</v>
      </c>
      <c r="P2332" s="26">
        <v>763</v>
      </c>
      <c r="Q2332" s="26">
        <v>764</v>
      </c>
      <c r="R2332" s="26">
        <v>764</v>
      </c>
      <c r="S2332" s="26">
        <v>767</v>
      </c>
      <c r="T2332" s="26">
        <v>767</v>
      </c>
      <c r="U2332" s="26">
        <v>766</v>
      </c>
      <c r="V2332" s="26">
        <v>767</v>
      </c>
      <c r="W2332" s="7"/>
    </row>
    <row r="2333" spans="1:23" ht="15.75" customHeight="1">
      <c r="A2333" s="16"/>
      <c r="B2333" s="98" t="s">
        <v>2430</v>
      </c>
      <c r="C2333" s="109">
        <v>310730</v>
      </c>
      <c r="D2333" s="110" t="s">
        <v>2508</v>
      </c>
      <c r="E2333" s="98">
        <v>10159</v>
      </c>
      <c r="F2333" s="98">
        <v>10462</v>
      </c>
      <c r="G2333" s="98">
        <v>10610</v>
      </c>
      <c r="H2333" s="98">
        <v>10679</v>
      </c>
      <c r="I2333" s="98">
        <v>10677</v>
      </c>
      <c r="J2333" s="98">
        <v>10767</v>
      </c>
      <c r="K2333" s="98">
        <v>10807</v>
      </c>
      <c r="L2333" s="98">
        <v>10897</v>
      </c>
      <c r="M2333" s="98">
        <v>10865</v>
      </c>
      <c r="N2333" s="98">
        <v>10907</v>
      </c>
      <c r="O2333" s="98">
        <v>10924</v>
      </c>
      <c r="P2333" s="98">
        <v>10414</v>
      </c>
      <c r="Q2333" s="98">
        <v>10201</v>
      </c>
      <c r="R2333" s="98">
        <v>10790</v>
      </c>
      <c r="S2333" s="98">
        <v>10995</v>
      </c>
      <c r="T2333" s="98">
        <v>11025</v>
      </c>
      <c r="U2333" s="98">
        <v>11082</v>
      </c>
      <c r="V2333" s="98">
        <v>11100</v>
      </c>
      <c r="W2333" s="7"/>
    </row>
    <row r="2334" spans="1:23" ht="16.5" customHeight="1">
      <c r="A2334" s="16"/>
      <c r="B2334" s="42" t="s">
        <v>2430</v>
      </c>
      <c r="C2334" s="42">
        <v>310740</v>
      </c>
      <c r="D2334" s="45" t="s">
        <v>2509</v>
      </c>
      <c r="E2334" s="26">
        <v>12700</v>
      </c>
      <c r="F2334" s="26">
        <v>13311</v>
      </c>
      <c r="G2334" s="26">
        <v>13405</v>
      </c>
      <c r="H2334" s="26">
        <v>13405</v>
      </c>
      <c r="I2334" s="26">
        <v>13413</v>
      </c>
      <c r="J2334" s="26">
        <v>13400</v>
      </c>
      <c r="K2334" s="26">
        <v>13417</v>
      </c>
      <c r="L2334" s="26">
        <v>13445</v>
      </c>
      <c r="M2334" s="26">
        <v>13602</v>
      </c>
      <c r="N2334" s="26">
        <v>13682</v>
      </c>
      <c r="O2334" s="26">
        <v>13649</v>
      </c>
      <c r="P2334" s="26">
        <v>12881</v>
      </c>
      <c r="Q2334" s="26">
        <v>12929</v>
      </c>
      <c r="R2334" s="26">
        <v>13401</v>
      </c>
      <c r="S2334" s="26">
        <v>13485</v>
      </c>
      <c r="T2334" s="26">
        <v>13475</v>
      </c>
      <c r="U2334" s="26">
        <v>13401</v>
      </c>
      <c r="V2334" s="26">
        <v>13422</v>
      </c>
      <c r="W2334" s="7"/>
    </row>
    <row r="2335" spans="1:23" ht="15.75" customHeight="1">
      <c r="A2335" s="16"/>
      <c r="B2335" s="98" t="s">
        <v>2430</v>
      </c>
      <c r="C2335" s="109">
        <v>310750</v>
      </c>
      <c r="D2335" s="110" t="s">
        <v>2510</v>
      </c>
      <c r="E2335" s="98">
        <v>1306</v>
      </c>
      <c r="F2335" s="98">
        <v>1363</v>
      </c>
      <c r="G2335" s="98">
        <v>1373</v>
      </c>
      <c r="H2335" s="98">
        <v>1384</v>
      </c>
      <c r="I2335" s="98">
        <v>1397</v>
      </c>
      <c r="J2335" s="98">
        <v>1425</v>
      </c>
      <c r="K2335" s="98">
        <v>1420</v>
      </c>
      <c r="L2335" s="98">
        <v>1412</v>
      </c>
      <c r="M2335" s="98">
        <v>1417</v>
      </c>
      <c r="N2335" s="98">
        <v>1388</v>
      </c>
      <c r="O2335" s="98">
        <v>1389</v>
      </c>
      <c r="P2335" s="98">
        <v>1373</v>
      </c>
      <c r="Q2335" s="98">
        <v>1370</v>
      </c>
      <c r="R2335" s="98">
        <v>1382</v>
      </c>
      <c r="S2335" s="98">
        <v>1430</v>
      </c>
      <c r="T2335" s="98">
        <v>1440</v>
      </c>
      <c r="U2335" s="98">
        <v>1426</v>
      </c>
      <c r="V2335" s="98">
        <v>1436</v>
      </c>
      <c r="W2335" s="7"/>
    </row>
    <row r="2336" spans="1:23" ht="16.5" customHeight="1">
      <c r="A2336" s="16"/>
      <c r="B2336" s="42" t="s">
        <v>2430</v>
      </c>
      <c r="C2336" s="42">
        <v>310760</v>
      </c>
      <c r="D2336" s="45" t="s">
        <v>2511</v>
      </c>
      <c r="E2336" s="26">
        <v>616</v>
      </c>
      <c r="F2336" s="26">
        <v>631</v>
      </c>
      <c r="G2336" s="26">
        <v>644</v>
      </c>
      <c r="H2336" s="26">
        <v>650</v>
      </c>
      <c r="I2336" s="26">
        <v>667</v>
      </c>
      <c r="J2336" s="26">
        <v>785</v>
      </c>
      <c r="K2336" s="26">
        <v>739</v>
      </c>
      <c r="L2336" s="26">
        <v>663</v>
      </c>
      <c r="M2336" s="26">
        <v>664</v>
      </c>
      <c r="N2336" s="26">
        <v>673</v>
      </c>
      <c r="O2336" s="26">
        <v>684</v>
      </c>
      <c r="P2336" s="26">
        <v>684</v>
      </c>
      <c r="Q2336" s="26">
        <v>685</v>
      </c>
      <c r="R2336" s="26">
        <v>695</v>
      </c>
      <c r="S2336" s="26">
        <v>685</v>
      </c>
      <c r="T2336" s="26">
        <v>689</v>
      </c>
      <c r="U2336" s="26">
        <v>683</v>
      </c>
      <c r="V2336" s="26">
        <v>743</v>
      </c>
      <c r="W2336" s="7"/>
    </row>
    <row r="2337" spans="1:23" ht="15.75" customHeight="1">
      <c r="A2337" s="16"/>
      <c r="B2337" s="98" t="s">
        <v>2430</v>
      </c>
      <c r="C2337" s="109">
        <v>310770</v>
      </c>
      <c r="D2337" s="110" t="s">
        <v>2512</v>
      </c>
      <c r="E2337" s="98">
        <v>1688</v>
      </c>
      <c r="F2337" s="98">
        <v>1657</v>
      </c>
      <c r="G2337" s="98">
        <v>1651</v>
      </c>
      <c r="H2337" s="98">
        <v>1653</v>
      </c>
      <c r="I2337" s="98">
        <v>1624</v>
      </c>
      <c r="J2337" s="98">
        <v>1644</v>
      </c>
      <c r="K2337" s="98">
        <v>1624</v>
      </c>
      <c r="L2337" s="98">
        <v>1630</v>
      </c>
      <c r="M2337" s="98">
        <v>1617</v>
      </c>
      <c r="N2337" s="98">
        <v>1619</v>
      </c>
      <c r="O2337" s="98">
        <v>1621</v>
      </c>
      <c r="P2337" s="98">
        <v>1599</v>
      </c>
      <c r="Q2337" s="98">
        <v>1598</v>
      </c>
      <c r="R2337" s="98">
        <v>1640</v>
      </c>
      <c r="S2337" s="98">
        <v>1665</v>
      </c>
      <c r="T2337" s="98">
        <v>1655</v>
      </c>
      <c r="U2337" s="98">
        <v>1654</v>
      </c>
      <c r="V2337" s="98">
        <v>1646</v>
      </c>
    </row>
    <row r="2338" spans="1:23" ht="16.5" customHeight="1">
      <c r="A2338" s="16"/>
      <c r="B2338" s="42" t="s">
        <v>2430</v>
      </c>
      <c r="C2338" s="42">
        <v>310780</v>
      </c>
      <c r="D2338" s="45" t="s">
        <v>2513</v>
      </c>
      <c r="E2338" s="26">
        <v>1098</v>
      </c>
      <c r="F2338" s="26">
        <v>1304</v>
      </c>
      <c r="G2338" s="26">
        <v>1347</v>
      </c>
      <c r="H2338" s="26">
        <v>1347</v>
      </c>
      <c r="I2338" s="26">
        <v>1337</v>
      </c>
      <c r="J2338" s="26">
        <v>1339</v>
      </c>
      <c r="K2338" s="26">
        <v>1331</v>
      </c>
      <c r="L2338" s="26">
        <v>1340</v>
      </c>
      <c r="M2338" s="26">
        <v>1341</v>
      </c>
      <c r="N2338" s="26">
        <v>1334</v>
      </c>
      <c r="O2338" s="26">
        <v>1352</v>
      </c>
      <c r="P2338" s="26">
        <v>1212</v>
      </c>
      <c r="Q2338" s="26">
        <v>1220</v>
      </c>
      <c r="R2338" s="26">
        <v>1302</v>
      </c>
      <c r="S2338" s="26">
        <v>1319</v>
      </c>
      <c r="T2338" s="26">
        <v>1348</v>
      </c>
      <c r="U2338" s="26">
        <v>1353</v>
      </c>
      <c r="V2338" s="26">
        <v>1381</v>
      </c>
      <c r="W2338" s="7"/>
    </row>
    <row r="2339" spans="1:23" ht="15.75" customHeight="1">
      <c r="A2339" s="16"/>
      <c r="B2339" s="98" t="s">
        <v>2430</v>
      </c>
      <c r="C2339" s="109">
        <v>310790</v>
      </c>
      <c r="D2339" s="110" t="s">
        <v>2514</v>
      </c>
      <c r="E2339" s="98">
        <v>1197</v>
      </c>
      <c r="F2339" s="98">
        <v>1271</v>
      </c>
      <c r="G2339" s="98">
        <v>1268</v>
      </c>
      <c r="H2339" s="98">
        <v>1269</v>
      </c>
      <c r="I2339" s="98">
        <v>1275</v>
      </c>
      <c r="J2339" s="98">
        <v>1271</v>
      </c>
      <c r="K2339" s="98">
        <v>1242</v>
      </c>
      <c r="L2339" s="98">
        <v>1247</v>
      </c>
      <c r="M2339" s="98">
        <v>1252</v>
      </c>
      <c r="N2339" s="98">
        <v>1247</v>
      </c>
      <c r="O2339" s="98">
        <v>1250</v>
      </c>
      <c r="P2339" s="98">
        <v>1247</v>
      </c>
      <c r="Q2339" s="98">
        <v>1258</v>
      </c>
      <c r="R2339" s="98">
        <v>1285</v>
      </c>
      <c r="S2339" s="98">
        <v>1294</v>
      </c>
      <c r="T2339" s="98">
        <v>1277</v>
      </c>
      <c r="U2339" s="98">
        <v>1291</v>
      </c>
      <c r="V2339" s="98">
        <v>1281</v>
      </c>
      <c r="W2339" s="7"/>
    </row>
    <row r="2340" spans="1:23" ht="16.5" customHeight="1">
      <c r="A2340" s="16"/>
      <c r="B2340" s="42" t="s">
        <v>2430</v>
      </c>
      <c r="C2340" s="42">
        <v>310800</v>
      </c>
      <c r="D2340" s="45" t="s">
        <v>2515</v>
      </c>
      <c r="E2340" s="26">
        <v>2935</v>
      </c>
      <c r="F2340" s="26">
        <v>3005</v>
      </c>
      <c r="G2340" s="26">
        <v>3035</v>
      </c>
      <c r="H2340" s="26">
        <v>3053</v>
      </c>
      <c r="I2340" s="26">
        <v>3157</v>
      </c>
      <c r="J2340" s="26">
        <v>3245</v>
      </c>
      <c r="K2340" s="26">
        <v>3248</v>
      </c>
      <c r="L2340" s="26">
        <v>3145</v>
      </c>
      <c r="M2340" s="26">
        <v>3125</v>
      </c>
      <c r="N2340" s="26">
        <v>3120</v>
      </c>
      <c r="O2340" s="26">
        <v>3119</v>
      </c>
      <c r="P2340" s="26">
        <v>3013</v>
      </c>
      <c r="Q2340" s="26">
        <v>2994</v>
      </c>
      <c r="R2340" s="26">
        <v>3049</v>
      </c>
      <c r="S2340" s="26">
        <v>3036</v>
      </c>
      <c r="T2340" s="26">
        <v>3140</v>
      </c>
      <c r="U2340" s="26">
        <v>3212</v>
      </c>
      <c r="V2340" s="26">
        <v>3297</v>
      </c>
      <c r="W2340" s="76"/>
    </row>
    <row r="2341" spans="1:23" ht="15.75" customHeight="1">
      <c r="A2341" s="16"/>
      <c r="B2341" s="98" t="s">
        <v>2430</v>
      </c>
      <c r="C2341" s="109">
        <v>310810</v>
      </c>
      <c r="D2341" s="110" t="s">
        <v>2516</v>
      </c>
      <c r="E2341" s="98">
        <v>783</v>
      </c>
      <c r="F2341" s="98">
        <v>853</v>
      </c>
      <c r="G2341" s="98">
        <v>856</v>
      </c>
      <c r="H2341" s="98">
        <v>858</v>
      </c>
      <c r="I2341" s="98">
        <v>873</v>
      </c>
      <c r="J2341" s="98">
        <v>860</v>
      </c>
      <c r="K2341" s="98">
        <v>860</v>
      </c>
      <c r="L2341" s="98">
        <v>873</v>
      </c>
      <c r="M2341" s="98">
        <v>876</v>
      </c>
      <c r="N2341" s="98">
        <v>869</v>
      </c>
      <c r="O2341" s="98">
        <v>876</v>
      </c>
      <c r="P2341" s="98">
        <v>827</v>
      </c>
      <c r="Q2341" s="98">
        <v>816</v>
      </c>
      <c r="R2341" s="98">
        <v>867</v>
      </c>
      <c r="S2341" s="98">
        <v>813</v>
      </c>
      <c r="T2341" s="98">
        <v>821</v>
      </c>
      <c r="U2341" s="98">
        <v>820</v>
      </c>
      <c r="V2341" s="98">
        <v>838</v>
      </c>
      <c r="W2341" s="7"/>
    </row>
    <row r="2342" spans="1:23" ht="16.5" customHeight="1">
      <c r="A2342" s="16"/>
      <c r="B2342" s="42" t="s">
        <v>2430</v>
      </c>
      <c r="C2342" s="42">
        <v>310820</v>
      </c>
      <c r="D2342" s="45" t="s">
        <v>2517</v>
      </c>
      <c r="E2342" s="26">
        <v>1192</v>
      </c>
      <c r="F2342" s="26">
        <v>1274</v>
      </c>
      <c r="G2342" s="26">
        <v>1320</v>
      </c>
      <c r="H2342" s="26">
        <v>1312</v>
      </c>
      <c r="I2342" s="26">
        <v>1313</v>
      </c>
      <c r="J2342" s="26">
        <v>1332</v>
      </c>
      <c r="K2342" s="26">
        <v>1343</v>
      </c>
      <c r="L2342" s="26">
        <v>1345</v>
      </c>
      <c r="M2342" s="26">
        <v>1336</v>
      </c>
      <c r="N2342" s="26">
        <v>1348</v>
      </c>
      <c r="O2342" s="26">
        <v>1355</v>
      </c>
      <c r="P2342" s="26">
        <v>1309</v>
      </c>
      <c r="Q2342" s="26">
        <v>1328</v>
      </c>
      <c r="R2342" s="26">
        <v>1388</v>
      </c>
      <c r="S2342" s="26">
        <v>1408</v>
      </c>
      <c r="T2342" s="26">
        <v>1392</v>
      </c>
      <c r="U2342" s="26">
        <v>1392</v>
      </c>
      <c r="V2342" s="26">
        <v>1434</v>
      </c>
      <c r="W2342" s="7"/>
    </row>
    <row r="2343" spans="1:23" ht="15.75" customHeight="1">
      <c r="A2343" s="16"/>
      <c r="B2343" s="98" t="s">
        <v>2430</v>
      </c>
      <c r="C2343" s="109">
        <v>310825</v>
      </c>
      <c r="D2343" s="110" t="s">
        <v>2518</v>
      </c>
      <c r="E2343" s="98">
        <v>728</v>
      </c>
      <c r="F2343" s="98">
        <v>866</v>
      </c>
      <c r="G2343" s="98">
        <v>894</v>
      </c>
      <c r="H2343" s="98">
        <v>914</v>
      </c>
      <c r="I2343" s="98">
        <v>943</v>
      </c>
      <c r="J2343" s="98">
        <v>964</v>
      </c>
      <c r="K2343" s="98">
        <v>977</v>
      </c>
      <c r="L2343" s="98">
        <v>978</v>
      </c>
      <c r="M2343" s="98">
        <v>980</v>
      </c>
      <c r="N2343" s="98">
        <v>980</v>
      </c>
      <c r="O2343" s="98">
        <v>942</v>
      </c>
      <c r="P2343" s="98">
        <v>723</v>
      </c>
      <c r="Q2343" s="98">
        <v>800</v>
      </c>
      <c r="R2343" s="98">
        <v>924</v>
      </c>
      <c r="S2343" s="98">
        <v>997</v>
      </c>
      <c r="T2343" s="98">
        <v>1024</v>
      </c>
      <c r="U2343" s="98">
        <v>1043</v>
      </c>
      <c r="V2343" s="98">
        <v>1029</v>
      </c>
      <c r="W2343" s="7"/>
    </row>
    <row r="2344" spans="1:23" ht="16.5" customHeight="1">
      <c r="A2344" s="16"/>
      <c r="B2344" s="42" t="s">
        <v>2430</v>
      </c>
      <c r="C2344" s="42">
        <v>310830</v>
      </c>
      <c r="D2344" s="45" t="s">
        <v>2519</v>
      </c>
      <c r="E2344" s="26">
        <v>3223</v>
      </c>
      <c r="F2344" s="26">
        <v>3248</v>
      </c>
      <c r="G2344" s="26">
        <v>3242</v>
      </c>
      <c r="H2344" s="26">
        <v>3255</v>
      </c>
      <c r="I2344" s="26">
        <v>3273</v>
      </c>
      <c r="J2344" s="26">
        <v>3292</v>
      </c>
      <c r="K2344" s="26">
        <v>3287</v>
      </c>
      <c r="L2344" s="26">
        <v>3291</v>
      </c>
      <c r="M2344" s="26">
        <v>3318</v>
      </c>
      <c r="N2344" s="26">
        <v>3314</v>
      </c>
      <c r="O2344" s="26">
        <v>3322</v>
      </c>
      <c r="P2344" s="26">
        <v>3213</v>
      </c>
      <c r="Q2344" s="26">
        <v>3199</v>
      </c>
      <c r="R2344" s="26">
        <v>3192</v>
      </c>
      <c r="S2344" s="26">
        <v>3171</v>
      </c>
      <c r="T2344" s="26">
        <v>3229</v>
      </c>
      <c r="U2344" s="26">
        <v>3224</v>
      </c>
      <c r="V2344" s="26">
        <v>3231</v>
      </c>
      <c r="W2344" s="7"/>
    </row>
    <row r="2345" spans="1:23" ht="15.75" customHeight="1">
      <c r="A2345" s="16"/>
      <c r="B2345" s="98" t="s">
        <v>2430</v>
      </c>
      <c r="C2345" s="109">
        <v>310840</v>
      </c>
      <c r="D2345" s="110" t="s">
        <v>2520</v>
      </c>
      <c r="E2345" s="98">
        <v>2486</v>
      </c>
      <c r="F2345" s="98">
        <v>2617</v>
      </c>
      <c r="G2345" s="98">
        <v>2633</v>
      </c>
      <c r="H2345" s="98">
        <v>2646</v>
      </c>
      <c r="I2345" s="98">
        <v>2884</v>
      </c>
      <c r="J2345" s="98">
        <v>2952</v>
      </c>
      <c r="K2345" s="98">
        <v>2869</v>
      </c>
      <c r="L2345" s="98">
        <v>2798</v>
      </c>
      <c r="M2345" s="98">
        <v>2744</v>
      </c>
      <c r="N2345" s="98">
        <v>2729</v>
      </c>
      <c r="O2345" s="98">
        <v>2717</v>
      </c>
      <c r="P2345" s="98">
        <v>2704</v>
      </c>
      <c r="Q2345" s="98">
        <v>2716</v>
      </c>
      <c r="R2345" s="98">
        <v>2727</v>
      </c>
      <c r="S2345" s="98">
        <v>2744</v>
      </c>
      <c r="T2345" s="98">
        <v>2753</v>
      </c>
      <c r="U2345" s="98">
        <v>2911</v>
      </c>
      <c r="V2345" s="98">
        <v>2998</v>
      </c>
      <c r="W2345" s="7"/>
    </row>
    <row r="2346" spans="1:23" ht="16.5" customHeight="1">
      <c r="A2346" s="16"/>
      <c r="B2346" s="42" t="s">
        <v>2430</v>
      </c>
      <c r="C2346" s="42">
        <v>310850</v>
      </c>
      <c r="D2346" s="45" t="s">
        <v>2521</v>
      </c>
      <c r="E2346" s="26">
        <v>616</v>
      </c>
      <c r="F2346" s="26">
        <v>648</v>
      </c>
      <c r="G2346" s="26">
        <v>677</v>
      </c>
      <c r="H2346" s="26">
        <v>694</v>
      </c>
      <c r="I2346" s="26">
        <v>713</v>
      </c>
      <c r="J2346" s="26">
        <v>725</v>
      </c>
      <c r="K2346" s="26">
        <v>735</v>
      </c>
      <c r="L2346" s="26">
        <v>741</v>
      </c>
      <c r="M2346" s="26">
        <v>753</v>
      </c>
      <c r="N2346" s="26">
        <v>731</v>
      </c>
      <c r="O2346" s="26">
        <v>720</v>
      </c>
      <c r="P2346" s="26">
        <v>616</v>
      </c>
      <c r="Q2346" s="26">
        <v>595</v>
      </c>
      <c r="R2346" s="26">
        <v>644</v>
      </c>
      <c r="S2346" s="26">
        <v>665</v>
      </c>
      <c r="T2346" s="26">
        <v>671</v>
      </c>
      <c r="U2346" s="26">
        <v>669</v>
      </c>
      <c r="V2346" s="26">
        <v>674</v>
      </c>
      <c r="W2346" s="7"/>
    </row>
    <row r="2347" spans="1:23" ht="15.75" customHeight="1">
      <c r="A2347" s="16"/>
      <c r="B2347" s="98" t="s">
        <v>2430</v>
      </c>
      <c r="C2347" s="109">
        <v>310855</v>
      </c>
      <c r="D2347" s="110" t="s">
        <v>2522</v>
      </c>
      <c r="E2347" s="98">
        <v>2380</v>
      </c>
      <c r="F2347" s="98">
        <v>2556</v>
      </c>
      <c r="G2347" s="98">
        <v>2553</v>
      </c>
      <c r="H2347" s="98">
        <v>2554</v>
      </c>
      <c r="I2347" s="98">
        <v>2585</v>
      </c>
      <c r="J2347" s="98">
        <v>2616</v>
      </c>
      <c r="K2347" s="98">
        <v>2607</v>
      </c>
      <c r="L2347" s="98">
        <v>2612</v>
      </c>
      <c r="M2347" s="98">
        <v>2624</v>
      </c>
      <c r="N2347" s="98">
        <v>2607</v>
      </c>
      <c r="O2347" s="98">
        <v>2551</v>
      </c>
      <c r="P2347" s="98">
        <v>2285</v>
      </c>
      <c r="Q2347" s="98">
        <v>2299</v>
      </c>
      <c r="R2347" s="98">
        <v>2329</v>
      </c>
      <c r="S2347" s="98">
        <v>2467</v>
      </c>
      <c r="T2347" s="98">
        <v>2573</v>
      </c>
      <c r="U2347" s="98">
        <v>2601</v>
      </c>
      <c r="V2347" s="98">
        <v>2633</v>
      </c>
      <c r="W2347" s="7"/>
    </row>
    <row r="2348" spans="1:23" ht="16.5" customHeight="1">
      <c r="A2348" s="16"/>
      <c r="B2348" s="42" t="s">
        <v>2430</v>
      </c>
      <c r="C2348" s="42">
        <v>310860</v>
      </c>
      <c r="D2348" s="45" t="s">
        <v>2523</v>
      </c>
      <c r="E2348" s="26">
        <v>3575</v>
      </c>
      <c r="F2348" s="26">
        <v>3794</v>
      </c>
      <c r="G2348" s="26">
        <v>3753</v>
      </c>
      <c r="H2348" s="26">
        <v>3670</v>
      </c>
      <c r="I2348" s="26">
        <v>3669</v>
      </c>
      <c r="J2348" s="26">
        <v>3787</v>
      </c>
      <c r="K2348" s="26">
        <v>3702</v>
      </c>
      <c r="L2348" s="26">
        <v>3737</v>
      </c>
      <c r="M2348" s="26">
        <v>3686</v>
      </c>
      <c r="N2348" s="26">
        <v>3649</v>
      </c>
      <c r="O2348" s="26">
        <v>3700</v>
      </c>
      <c r="P2348" s="26">
        <v>3271</v>
      </c>
      <c r="Q2348" s="26">
        <v>3523</v>
      </c>
      <c r="R2348" s="26">
        <v>3667</v>
      </c>
      <c r="S2348" s="26">
        <v>3722</v>
      </c>
      <c r="T2348" s="26">
        <v>3729</v>
      </c>
      <c r="U2348" s="26">
        <v>3749</v>
      </c>
      <c r="V2348" s="26">
        <v>3777</v>
      </c>
      <c r="W2348" s="7"/>
    </row>
    <row r="2349" spans="1:23" ht="15.75" customHeight="1">
      <c r="A2349" s="16"/>
      <c r="B2349" s="98" t="s">
        <v>2430</v>
      </c>
      <c r="C2349" s="109">
        <v>310870</v>
      </c>
      <c r="D2349" s="110" t="s">
        <v>2524</v>
      </c>
      <c r="E2349" s="98">
        <v>468</v>
      </c>
      <c r="F2349" s="98">
        <v>471</v>
      </c>
      <c r="G2349" s="98">
        <v>479</v>
      </c>
      <c r="H2349" s="98">
        <v>484</v>
      </c>
      <c r="I2349" s="98">
        <v>489</v>
      </c>
      <c r="J2349" s="98">
        <v>499</v>
      </c>
      <c r="K2349" s="98">
        <v>510</v>
      </c>
      <c r="L2349" s="98">
        <v>518</v>
      </c>
      <c r="M2349" s="98">
        <v>519</v>
      </c>
      <c r="N2349" s="98">
        <v>519</v>
      </c>
      <c r="O2349" s="98">
        <v>530</v>
      </c>
      <c r="P2349" s="98">
        <v>523</v>
      </c>
      <c r="Q2349" s="98">
        <v>528</v>
      </c>
      <c r="R2349" s="98">
        <v>552</v>
      </c>
      <c r="S2349" s="98">
        <v>559</v>
      </c>
      <c r="T2349" s="98">
        <v>561</v>
      </c>
      <c r="U2349" s="98">
        <v>574</v>
      </c>
      <c r="V2349" s="98">
        <v>582</v>
      </c>
      <c r="W2349" s="7"/>
    </row>
    <row r="2350" spans="1:23" ht="16.5" customHeight="1">
      <c r="A2350" s="16"/>
      <c r="B2350" s="42" t="s">
        <v>2430</v>
      </c>
      <c r="C2350" s="42">
        <v>310880</v>
      </c>
      <c r="D2350" s="45" t="s">
        <v>2525</v>
      </c>
      <c r="E2350" s="26">
        <v>428</v>
      </c>
      <c r="F2350" s="26">
        <v>436</v>
      </c>
      <c r="G2350" s="26">
        <v>442</v>
      </c>
      <c r="H2350" s="26">
        <v>452</v>
      </c>
      <c r="I2350" s="26">
        <v>449</v>
      </c>
      <c r="J2350" s="26">
        <v>447</v>
      </c>
      <c r="K2350" s="26">
        <v>446</v>
      </c>
      <c r="L2350" s="26">
        <v>447</v>
      </c>
      <c r="M2350" s="26">
        <v>447</v>
      </c>
      <c r="N2350" s="26">
        <v>453</v>
      </c>
      <c r="O2350" s="26">
        <v>459</v>
      </c>
      <c r="P2350" s="26">
        <v>462</v>
      </c>
      <c r="Q2350" s="26">
        <v>455</v>
      </c>
      <c r="R2350" s="26">
        <v>457</v>
      </c>
      <c r="S2350" s="26">
        <v>457</v>
      </c>
      <c r="T2350" s="26">
        <v>454</v>
      </c>
      <c r="U2350" s="26">
        <v>451</v>
      </c>
      <c r="V2350" s="26">
        <v>450</v>
      </c>
      <c r="W2350" s="7"/>
    </row>
    <row r="2351" spans="1:23" ht="15.75" customHeight="1">
      <c r="A2351" s="16"/>
      <c r="B2351" s="98" t="s">
        <v>2430</v>
      </c>
      <c r="C2351" s="109">
        <v>310890</v>
      </c>
      <c r="D2351" s="110" t="s">
        <v>2526</v>
      </c>
      <c r="E2351" s="98">
        <v>1959</v>
      </c>
      <c r="F2351" s="98">
        <v>2100</v>
      </c>
      <c r="G2351" s="98">
        <v>2102</v>
      </c>
      <c r="H2351" s="98">
        <v>2074</v>
      </c>
      <c r="I2351" s="98">
        <v>2044</v>
      </c>
      <c r="J2351" s="98">
        <v>2066</v>
      </c>
      <c r="K2351" s="98">
        <v>2054</v>
      </c>
      <c r="L2351" s="98">
        <v>2084</v>
      </c>
      <c r="M2351" s="98">
        <v>2084</v>
      </c>
      <c r="N2351" s="98">
        <v>2093</v>
      </c>
      <c r="O2351" s="98">
        <v>2109</v>
      </c>
      <c r="P2351" s="98">
        <v>1983</v>
      </c>
      <c r="Q2351" s="98">
        <v>2022</v>
      </c>
      <c r="R2351" s="98">
        <v>2118</v>
      </c>
      <c r="S2351" s="98">
        <v>2107</v>
      </c>
      <c r="T2351" s="98">
        <v>2092</v>
      </c>
      <c r="U2351" s="98">
        <v>2094</v>
      </c>
      <c r="V2351" s="98">
        <v>2117</v>
      </c>
      <c r="W2351" s="7"/>
    </row>
    <row r="2352" spans="1:23" ht="16.5" customHeight="1">
      <c r="A2352" s="16"/>
      <c r="B2352" s="42" t="s">
        <v>2430</v>
      </c>
      <c r="C2352" s="42">
        <v>310900</v>
      </c>
      <c r="D2352" s="45" t="s">
        <v>2527</v>
      </c>
      <c r="E2352" s="26">
        <v>13126</v>
      </c>
      <c r="F2352" s="26">
        <v>13938</v>
      </c>
      <c r="G2352" s="26">
        <v>14276</v>
      </c>
      <c r="H2352" s="26">
        <v>14322</v>
      </c>
      <c r="I2352" s="26">
        <v>14328</v>
      </c>
      <c r="J2352" s="26">
        <v>14443</v>
      </c>
      <c r="K2352" s="26">
        <v>14654</v>
      </c>
      <c r="L2352" s="26">
        <v>14744</v>
      </c>
      <c r="M2352" s="26">
        <v>15098</v>
      </c>
      <c r="N2352" s="26">
        <v>15139</v>
      </c>
      <c r="O2352" s="26">
        <v>14829</v>
      </c>
      <c r="P2352" s="26">
        <v>13857</v>
      </c>
      <c r="Q2352" s="26">
        <v>13712</v>
      </c>
      <c r="R2352" s="26">
        <v>14390</v>
      </c>
      <c r="S2352" s="26">
        <v>14524</v>
      </c>
      <c r="T2352" s="26">
        <v>14559</v>
      </c>
      <c r="U2352" s="26">
        <v>14440</v>
      </c>
      <c r="V2352" s="26">
        <v>14761</v>
      </c>
      <c r="W2352" s="7"/>
    </row>
    <row r="2353" spans="1:23" ht="15.75" customHeight="1">
      <c r="A2353" s="16"/>
      <c r="B2353" s="98" t="s">
        <v>2430</v>
      </c>
      <c r="C2353" s="109">
        <v>310910</v>
      </c>
      <c r="D2353" s="110" t="s">
        <v>2528</v>
      </c>
      <c r="E2353" s="98">
        <v>1254</v>
      </c>
      <c r="F2353" s="98">
        <v>1297</v>
      </c>
      <c r="G2353" s="98">
        <v>1303</v>
      </c>
      <c r="H2353" s="98">
        <v>1308</v>
      </c>
      <c r="I2353" s="98">
        <v>1319</v>
      </c>
      <c r="J2353" s="98">
        <v>1321</v>
      </c>
      <c r="K2353" s="98">
        <v>1326</v>
      </c>
      <c r="L2353" s="98">
        <v>1327</v>
      </c>
      <c r="M2353" s="98">
        <v>1335</v>
      </c>
      <c r="N2353" s="98">
        <v>1345</v>
      </c>
      <c r="O2353" s="98">
        <v>1343</v>
      </c>
      <c r="P2353" s="98">
        <v>1302</v>
      </c>
      <c r="Q2353" s="98">
        <v>1298</v>
      </c>
      <c r="R2353" s="98">
        <v>1344</v>
      </c>
      <c r="S2353" s="98">
        <v>1357</v>
      </c>
      <c r="T2353" s="98">
        <v>1367</v>
      </c>
      <c r="U2353" s="98">
        <v>1369</v>
      </c>
      <c r="V2353" s="98">
        <v>1367</v>
      </c>
      <c r="W2353" s="7"/>
    </row>
    <row r="2354" spans="1:23" ht="16.5" customHeight="1">
      <c r="A2354" s="16"/>
      <c r="B2354" s="42" t="s">
        <v>2430</v>
      </c>
      <c r="C2354" s="42">
        <v>310920</v>
      </c>
      <c r="D2354" s="45" t="s">
        <v>2529</v>
      </c>
      <c r="E2354" s="26">
        <v>1093</v>
      </c>
      <c r="F2354" s="26">
        <v>1164</v>
      </c>
      <c r="G2354" s="26">
        <v>1190</v>
      </c>
      <c r="H2354" s="26">
        <v>1204</v>
      </c>
      <c r="I2354" s="26">
        <v>1228</v>
      </c>
      <c r="J2354" s="26">
        <v>1222</v>
      </c>
      <c r="K2354" s="26">
        <v>1261</v>
      </c>
      <c r="L2354" s="26">
        <v>1262</v>
      </c>
      <c r="M2354" s="26">
        <v>1270</v>
      </c>
      <c r="N2354" s="26">
        <v>1272</v>
      </c>
      <c r="O2354" s="26">
        <v>1258</v>
      </c>
      <c r="P2354" s="26">
        <v>1188</v>
      </c>
      <c r="Q2354" s="26">
        <v>1192</v>
      </c>
      <c r="R2354" s="26">
        <v>1262</v>
      </c>
      <c r="S2354" s="26">
        <v>1258</v>
      </c>
      <c r="T2354" s="26">
        <v>1279</v>
      </c>
      <c r="U2354" s="26">
        <v>1285</v>
      </c>
      <c r="V2354" s="26">
        <v>1288</v>
      </c>
      <c r="W2354" s="7"/>
    </row>
    <row r="2355" spans="1:23" ht="15.75" customHeight="1">
      <c r="A2355" s="16"/>
      <c r="B2355" s="98" t="s">
        <v>2430</v>
      </c>
      <c r="C2355" s="109">
        <v>310925</v>
      </c>
      <c r="D2355" s="110" t="s">
        <v>2530</v>
      </c>
      <c r="E2355" s="98">
        <v>429</v>
      </c>
      <c r="F2355" s="98">
        <v>510</v>
      </c>
      <c r="G2355" s="98">
        <v>507</v>
      </c>
      <c r="H2355" s="98">
        <v>505</v>
      </c>
      <c r="I2355" s="98">
        <v>504</v>
      </c>
      <c r="J2355" s="98">
        <v>503</v>
      </c>
      <c r="K2355" s="98">
        <v>498</v>
      </c>
      <c r="L2355" s="98">
        <v>495</v>
      </c>
      <c r="M2355" s="98">
        <v>493</v>
      </c>
      <c r="N2355" s="98">
        <v>499</v>
      </c>
      <c r="O2355" s="98">
        <v>498</v>
      </c>
      <c r="P2355" s="98">
        <v>461</v>
      </c>
      <c r="Q2355" s="98">
        <v>462</v>
      </c>
      <c r="R2355" s="98">
        <v>479</v>
      </c>
      <c r="S2355" s="98">
        <v>479</v>
      </c>
      <c r="T2355" s="98">
        <v>479</v>
      </c>
      <c r="U2355" s="98">
        <v>468</v>
      </c>
      <c r="V2355" s="98">
        <v>473</v>
      </c>
      <c r="W2355" s="7"/>
    </row>
    <row r="2356" spans="1:23" ht="16.5" customHeight="1">
      <c r="A2356" s="16"/>
      <c r="B2356" s="42" t="s">
        <v>2430</v>
      </c>
      <c r="C2356" s="42">
        <v>310930</v>
      </c>
      <c r="D2356" s="45" t="s">
        <v>2531</v>
      </c>
      <c r="E2356" s="26">
        <v>5543</v>
      </c>
      <c r="F2356" s="26">
        <v>5856</v>
      </c>
      <c r="G2356" s="26">
        <v>5789</v>
      </c>
      <c r="H2356" s="26">
        <v>5798</v>
      </c>
      <c r="I2356" s="26">
        <v>5805</v>
      </c>
      <c r="J2356" s="26">
        <v>5711</v>
      </c>
      <c r="K2356" s="26">
        <v>5580</v>
      </c>
      <c r="L2356" s="26">
        <v>5746</v>
      </c>
      <c r="M2356" s="26">
        <v>5787</v>
      </c>
      <c r="N2356" s="26">
        <v>5827</v>
      </c>
      <c r="O2356" s="26">
        <v>5787</v>
      </c>
      <c r="P2356" s="26">
        <v>5639</v>
      </c>
      <c r="Q2356" s="26">
        <v>5681</v>
      </c>
      <c r="R2356" s="26">
        <v>5864</v>
      </c>
      <c r="S2356" s="26">
        <v>6123</v>
      </c>
      <c r="T2356" s="26">
        <v>6067</v>
      </c>
      <c r="U2356" s="26">
        <v>6033</v>
      </c>
      <c r="V2356" s="26">
        <v>6031</v>
      </c>
    </row>
    <row r="2357" spans="1:23" ht="15.75" customHeight="1">
      <c r="A2357" s="16"/>
      <c r="B2357" s="98" t="s">
        <v>2430</v>
      </c>
      <c r="C2357" s="109">
        <v>310940</v>
      </c>
      <c r="D2357" s="110" t="s">
        <v>2532</v>
      </c>
      <c r="E2357" s="98">
        <v>4682</v>
      </c>
      <c r="F2357" s="98">
        <v>5063</v>
      </c>
      <c r="G2357" s="98">
        <v>5067</v>
      </c>
      <c r="H2357" s="98">
        <v>4993</v>
      </c>
      <c r="I2357" s="98">
        <v>4968</v>
      </c>
      <c r="J2357" s="98">
        <v>4956</v>
      </c>
      <c r="K2357" s="98">
        <v>4950</v>
      </c>
      <c r="L2357" s="98">
        <v>4978</v>
      </c>
      <c r="M2357" s="98">
        <v>4944</v>
      </c>
      <c r="N2357" s="98">
        <v>4975</v>
      </c>
      <c r="O2357" s="98">
        <v>4936</v>
      </c>
      <c r="P2357" s="98">
        <v>4673</v>
      </c>
      <c r="Q2357" s="98">
        <v>4726</v>
      </c>
      <c r="R2357" s="98">
        <v>5011</v>
      </c>
      <c r="S2357" s="98">
        <v>5094</v>
      </c>
      <c r="T2357" s="98">
        <v>5037</v>
      </c>
      <c r="U2357" s="98">
        <v>5033</v>
      </c>
      <c r="V2357" s="98">
        <v>4971</v>
      </c>
      <c r="W2357" s="7"/>
    </row>
    <row r="2358" spans="1:23" ht="16.5" customHeight="1">
      <c r="A2358" s="16"/>
      <c r="B2358" s="42" t="s">
        <v>2430</v>
      </c>
      <c r="C2358" s="42">
        <v>310945</v>
      </c>
      <c r="D2358" s="45" t="s">
        <v>2533</v>
      </c>
      <c r="E2358" s="26">
        <v>1087</v>
      </c>
      <c r="F2358" s="26">
        <v>1222</v>
      </c>
      <c r="G2358" s="26">
        <v>1236</v>
      </c>
      <c r="H2358" s="26">
        <v>1239</v>
      </c>
      <c r="I2358" s="26">
        <v>1258</v>
      </c>
      <c r="J2358" s="26">
        <v>1252</v>
      </c>
      <c r="K2358" s="26">
        <v>1251</v>
      </c>
      <c r="L2358" s="26">
        <v>1251</v>
      </c>
      <c r="M2358" s="26">
        <v>1264</v>
      </c>
      <c r="N2358" s="26">
        <v>1256</v>
      </c>
      <c r="O2358" s="26">
        <v>1256</v>
      </c>
      <c r="P2358" s="26">
        <v>1101</v>
      </c>
      <c r="Q2358" s="26">
        <v>1139</v>
      </c>
      <c r="R2358" s="26">
        <v>1256</v>
      </c>
      <c r="S2358" s="26">
        <v>1292</v>
      </c>
      <c r="T2358" s="26">
        <v>1291</v>
      </c>
      <c r="U2358" s="26">
        <v>1300</v>
      </c>
      <c r="V2358" s="26">
        <v>1334</v>
      </c>
      <c r="W2358" s="7"/>
    </row>
    <row r="2359" spans="1:23" ht="15.75" customHeight="1">
      <c r="A2359" s="16"/>
      <c r="B2359" s="98" t="s">
        <v>2430</v>
      </c>
      <c r="C2359" s="109">
        <v>310950</v>
      </c>
      <c r="D2359" s="110" t="s">
        <v>2534</v>
      </c>
      <c r="E2359" s="98">
        <v>1971</v>
      </c>
      <c r="F2359" s="98">
        <v>2032</v>
      </c>
      <c r="G2359" s="98">
        <v>2029</v>
      </c>
      <c r="H2359" s="98">
        <v>2037</v>
      </c>
      <c r="I2359" s="98">
        <v>2625</v>
      </c>
      <c r="J2359" s="98">
        <v>2737</v>
      </c>
      <c r="K2359" s="98">
        <v>2526</v>
      </c>
      <c r="L2359" s="98">
        <v>2305</v>
      </c>
      <c r="M2359" s="98">
        <v>2213</v>
      </c>
      <c r="N2359" s="98">
        <v>2174</v>
      </c>
      <c r="O2359" s="98">
        <v>2141</v>
      </c>
      <c r="P2359" s="98">
        <v>2023</v>
      </c>
      <c r="Q2359" s="98">
        <v>2015</v>
      </c>
      <c r="R2359" s="98">
        <v>2097</v>
      </c>
      <c r="S2359" s="98">
        <v>2120</v>
      </c>
      <c r="T2359" s="98">
        <v>2129</v>
      </c>
      <c r="U2359" s="98">
        <v>2513</v>
      </c>
      <c r="V2359" s="98">
        <v>2627</v>
      </c>
      <c r="W2359" s="76"/>
    </row>
    <row r="2360" spans="1:23" ht="16.5" customHeight="1">
      <c r="A2360" s="16"/>
      <c r="B2360" s="42" t="s">
        <v>2430</v>
      </c>
      <c r="C2360" s="42">
        <v>310960</v>
      </c>
      <c r="D2360" s="45" t="s">
        <v>2535</v>
      </c>
      <c r="E2360" s="26">
        <v>586</v>
      </c>
      <c r="F2360" s="26">
        <v>625</v>
      </c>
      <c r="G2360" s="26">
        <v>633</v>
      </c>
      <c r="H2360" s="26">
        <v>631</v>
      </c>
      <c r="I2360" s="26">
        <v>638</v>
      </c>
      <c r="J2360" s="26">
        <v>632</v>
      </c>
      <c r="K2360" s="26">
        <v>644</v>
      </c>
      <c r="L2360" s="26">
        <v>642</v>
      </c>
      <c r="M2360" s="26">
        <v>645</v>
      </c>
      <c r="N2360" s="26">
        <v>633</v>
      </c>
      <c r="O2360" s="26">
        <v>641</v>
      </c>
      <c r="P2360" s="26">
        <v>632</v>
      </c>
      <c r="Q2360" s="26">
        <v>597</v>
      </c>
      <c r="R2360" s="26">
        <v>637</v>
      </c>
      <c r="S2360" s="26">
        <v>650</v>
      </c>
      <c r="T2360" s="26">
        <v>646</v>
      </c>
      <c r="U2360" s="26">
        <v>642</v>
      </c>
      <c r="V2360" s="26">
        <v>645</v>
      </c>
      <c r="W2360" s="7"/>
    </row>
    <row r="2361" spans="1:23" ht="15.75" customHeight="1">
      <c r="A2361" s="16"/>
      <c r="B2361" s="98" t="s">
        <v>2430</v>
      </c>
      <c r="C2361" s="109">
        <v>310970</v>
      </c>
      <c r="D2361" s="110" t="s">
        <v>2536</v>
      </c>
      <c r="E2361" s="98">
        <v>2196</v>
      </c>
      <c r="F2361" s="98">
        <v>2327</v>
      </c>
      <c r="G2361" s="98">
        <v>2330</v>
      </c>
      <c r="H2361" s="98">
        <v>2363</v>
      </c>
      <c r="I2361" s="98">
        <v>2371</v>
      </c>
      <c r="J2361" s="98">
        <v>2383</v>
      </c>
      <c r="K2361" s="98">
        <v>2374</v>
      </c>
      <c r="L2361" s="98">
        <v>2395</v>
      </c>
      <c r="M2361" s="98">
        <v>2362</v>
      </c>
      <c r="N2361" s="98">
        <v>2379</v>
      </c>
      <c r="O2361" s="98">
        <v>2380</v>
      </c>
      <c r="P2361" s="98">
        <v>2249</v>
      </c>
      <c r="Q2361" s="98">
        <v>2296</v>
      </c>
      <c r="R2361" s="98">
        <v>2320</v>
      </c>
      <c r="S2361" s="98">
        <v>2320</v>
      </c>
      <c r="T2361" s="98">
        <v>2320</v>
      </c>
      <c r="U2361" s="98">
        <v>2320</v>
      </c>
      <c r="V2361" s="98">
        <v>2308</v>
      </c>
      <c r="W2361" s="7"/>
    </row>
    <row r="2362" spans="1:23" ht="16.5" customHeight="1">
      <c r="A2362" s="16"/>
      <c r="B2362" s="42" t="s">
        <v>2430</v>
      </c>
      <c r="C2362" s="42">
        <v>310980</v>
      </c>
      <c r="D2362" s="45" t="s">
        <v>2537</v>
      </c>
      <c r="E2362" s="26">
        <v>825</v>
      </c>
      <c r="F2362" s="26">
        <v>920</v>
      </c>
      <c r="G2362" s="26">
        <v>884</v>
      </c>
      <c r="H2362" s="26">
        <v>922</v>
      </c>
      <c r="I2362" s="26">
        <v>963</v>
      </c>
      <c r="J2362" s="26">
        <v>932</v>
      </c>
      <c r="K2362" s="26">
        <v>822</v>
      </c>
      <c r="L2362" s="26">
        <v>825</v>
      </c>
      <c r="M2362" s="26">
        <v>814</v>
      </c>
      <c r="N2362" s="26">
        <v>831</v>
      </c>
      <c r="O2362" s="26">
        <v>828</v>
      </c>
      <c r="P2362" s="26">
        <v>712</v>
      </c>
      <c r="Q2362" s="26">
        <v>835</v>
      </c>
      <c r="R2362" s="26">
        <v>875</v>
      </c>
      <c r="S2362" s="26">
        <v>895</v>
      </c>
      <c r="T2362" s="26">
        <v>882</v>
      </c>
      <c r="U2362" s="26">
        <v>887</v>
      </c>
      <c r="V2362" s="26">
        <v>833</v>
      </c>
      <c r="W2362" s="7"/>
    </row>
    <row r="2363" spans="1:23" ht="15.75" customHeight="1">
      <c r="A2363" s="16"/>
      <c r="B2363" s="98" t="s">
        <v>2430</v>
      </c>
      <c r="C2363" s="109">
        <v>310990</v>
      </c>
      <c r="D2363" s="110" t="s">
        <v>2538</v>
      </c>
      <c r="E2363" s="98">
        <v>2435</v>
      </c>
      <c r="F2363" s="98">
        <v>2544</v>
      </c>
      <c r="G2363" s="98">
        <v>2573</v>
      </c>
      <c r="H2363" s="98">
        <v>2586</v>
      </c>
      <c r="I2363" s="98">
        <v>2593</v>
      </c>
      <c r="J2363" s="98">
        <v>2601</v>
      </c>
      <c r="K2363" s="98">
        <v>2608</v>
      </c>
      <c r="L2363" s="98">
        <v>2638</v>
      </c>
      <c r="M2363" s="98">
        <v>2643</v>
      </c>
      <c r="N2363" s="98">
        <v>2617</v>
      </c>
      <c r="O2363" s="98">
        <v>2600</v>
      </c>
      <c r="P2363" s="98">
        <v>2509</v>
      </c>
      <c r="Q2363" s="98">
        <v>2449</v>
      </c>
      <c r="R2363" s="98">
        <v>2460</v>
      </c>
      <c r="S2363" s="98">
        <v>2394</v>
      </c>
      <c r="T2363" s="98">
        <v>2422</v>
      </c>
      <c r="U2363" s="98">
        <v>2438</v>
      </c>
      <c r="V2363" s="98">
        <v>2374</v>
      </c>
      <c r="W2363" s="7"/>
    </row>
    <row r="2364" spans="1:23" ht="16.5" customHeight="1">
      <c r="A2364" s="16"/>
      <c r="B2364" s="42" t="s">
        <v>2430</v>
      </c>
      <c r="C2364" s="42">
        <v>311000</v>
      </c>
      <c r="D2364" s="45" t="s">
        <v>2539</v>
      </c>
      <c r="E2364" s="26">
        <v>5899</v>
      </c>
      <c r="F2364" s="26">
        <v>6074</v>
      </c>
      <c r="G2364" s="26">
        <v>6053</v>
      </c>
      <c r="H2364" s="26">
        <v>6073</v>
      </c>
      <c r="I2364" s="26">
        <v>6110</v>
      </c>
      <c r="J2364" s="26">
        <v>6194</v>
      </c>
      <c r="K2364" s="26">
        <v>6225</v>
      </c>
      <c r="L2364" s="26">
        <v>6210</v>
      </c>
      <c r="M2364" s="26">
        <v>6335</v>
      </c>
      <c r="N2364" s="26">
        <v>6352</v>
      </c>
      <c r="O2364" s="26">
        <v>6339</v>
      </c>
      <c r="P2364" s="26">
        <v>6241</v>
      </c>
      <c r="Q2364" s="26">
        <v>6181</v>
      </c>
      <c r="R2364" s="26">
        <v>6181</v>
      </c>
      <c r="S2364" s="26">
        <v>6227</v>
      </c>
      <c r="T2364" s="26">
        <v>6311</v>
      </c>
      <c r="U2364" s="26">
        <v>6402</v>
      </c>
      <c r="V2364" s="26">
        <v>6412</v>
      </c>
      <c r="W2364" s="7"/>
    </row>
    <row r="2365" spans="1:23" ht="15.75" customHeight="1">
      <c r="A2365" s="16"/>
      <c r="B2365" s="98" t="s">
        <v>2430</v>
      </c>
      <c r="C2365" s="109">
        <v>311010</v>
      </c>
      <c r="D2365" s="110" t="s">
        <v>2540</v>
      </c>
      <c r="E2365" s="98">
        <v>640</v>
      </c>
      <c r="F2365" s="98">
        <v>685</v>
      </c>
      <c r="G2365" s="98">
        <v>698</v>
      </c>
      <c r="H2365" s="98">
        <v>711</v>
      </c>
      <c r="I2365" s="98">
        <v>713</v>
      </c>
      <c r="J2365" s="98">
        <v>716</v>
      </c>
      <c r="K2365" s="98">
        <v>710</v>
      </c>
      <c r="L2365" s="98">
        <v>705</v>
      </c>
      <c r="M2365" s="98">
        <v>710</v>
      </c>
      <c r="N2365" s="98">
        <v>718</v>
      </c>
      <c r="O2365" s="98">
        <v>726</v>
      </c>
      <c r="P2365" s="98">
        <v>692</v>
      </c>
      <c r="Q2365" s="98">
        <v>690</v>
      </c>
      <c r="R2365" s="98">
        <v>715</v>
      </c>
      <c r="S2365" s="98">
        <v>727</v>
      </c>
      <c r="T2365" s="98">
        <v>722</v>
      </c>
      <c r="U2365" s="98">
        <v>722</v>
      </c>
      <c r="V2365" s="98">
        <v>729</v>
      </c>
      <c r="W2365" s="7"/>
    </row>
    <row r="2366" spans="1:23" ht="16.5" customHeight="1">
      <c r="A2366" s="16"/>
      <c r="B2366" s="42" t="s">
        <v>2430</v>
      </c>
      <c r="C2366" s="42">
        <v>311020</v>
      </c>
      <c r="D2366" s="45" t="s">
        <v>2541</v>
      </c>
      <c r="E2366" s="26">
        <v>755</v>
      </c>
      <c r="F2366" s="26">
        <v>831</v>
      </c>
      <c r="G2366" s="26">
        <v>851</v>
      </c>
      <c r="H2366" s="26">
        <v>849</v>
      </c>
      <c r="I2366" s="26">
        <v>858</v>
      </c>
      <c r="J2366" s="26">
        <v>860</v>
      </c>
      <c r="K2366" s="26">
        <v>866</v>
      </c>
      <c r="L2366" s="26">
        <v>879</v>
      </c>
      <c r="M2366" s="26">
        <v>883</v>
      </c>
      <c r="N2366" s="26">
        <v>886</v>
      </c>
      <c r="O2366" s="26">
        <v>885</v>
      </c>
      <c r="P2366" s="26">
        <v>820</v>
      </c>
      <c r="Q2366" s="26">
        <v>848</v>
      </c>
      <c r="R2366" s="26">
        <v>875</v>
      </c>
      <c r="S2366" s="26">
        <v>888</v>
      </c>
      <c r="T2366" s="26">
        <v>889</v>
      </c>
      <c r="U2366" s="26">
        <v>904</v>
      </c>
      <c r="V2366" s="26">
        <v>871</v>
      </c>
      <c r="W2366" s="7"/>
    </row>
    <row r="2367" spans="1:23" ht="15.75" customHeight="1">
      <c r="A2367" s="16"/>
      <c r="B2367" s="98" t="s">
        <v>2430</v>
      </c>
      <c r="C2367" s="109">
        <v>311030</v>
      </c>
      <c r="D2367" s="110" t="s">
        <v>2542</v>
      </c>
      <c r="E2367" s="98">
        <v>2364</v>
      </c>
      <c r="F2367" s="98">
        <v>2445</v>
      </c>
      <c r="G2367" s="98">
        <v>2441</v>
      </c>
      <c r="H2367" s="98">
        <v>2460</v>
      </c>
      <c r="I2367" s="98">
        <v>2469</v>
      </c>
      <c r="J2367" s="98">
        <v>2475</v>
      </c>
      <c r="K2367" s="98">
        <v>2482</v>
      </c>
      <c r="L2367" s="98">
        <v>2466</v>
      </c>
      <c r="M2367" s="98">
        <v>2473</v>
      </c>
      <c r="N2367" s="98">
        <v>2474</v>
      </c>
      <c r="O2367" s="98">
        <v>2463</v>
      </c>
      <c r="P2367" s="98">
        <v>2393</v>
      </c>
      <c r="Q2367" s="98">
        <v>2424</v>
      </c>
      <c r="R2367" s="98">
        <v>2480</v>
      </c>
      <c r="S2367" s="98">
        <v>2480</v>
      </c>
      <c r="T2367" s="98">
        <v>2519</v>
      </c>
      <c r="U2367" s="98">
        <v>2507</v>
      </c>
      <c r="V2367" s="98">
        <v>2522</v>
      </c>
      <c r="W2367" s="7"/>
    </row>
    <row r="2368" spans="1:23" ht="16.5" customHeight="1">
      <c r="A2368" s="16"/>
      <c r="B2368" s="42" t="s">
        <v>2430</v>
      </c>
      <c r="C2368" s="42">
        <v>311040</v>
      </c>
      <c r="D2368" s="45" t="s">
        <v>2543</v>
      </c>
      <c r="E2368" s="26">
        <v>294</v>
      </c>
      <c r="F2368" s="26">
        <v>334</v>
      </c>
      <c r="G2368" s="26">
        <v>341</v>
      </c>
      <c r="H2368" s="26">
        <v>348</v>
      </c>
      <c r="I2368" s="26">
        <v>349</v>
      </c>
      <c r="J2368" s="26">
        <v>355</v>
      </c>
      <c r="K2368" s="26">
        <v>360</v>
      </c>
      <c r="L2368" s="26">
        <v>359</v>
      </c>
      <c r="M2368" s="26">
        <v>358</v>
      </c>
      <c r="N2368" s="26">
        <v>361</v>
      </c>
      <c r="O2368" s="26">
        <v>360</v>
      </c>
      <c r="P2368" s="26">
        <v>359</v>
      </c>
      <c r="Q2368" s="26">
        <v>359</v>
      </c>
      <c r="R2368" s="26">
        <v>359</v>
      </c>
      <c r="S2368" s="26">
        <v>362</v>
      </c>
      <c r="T2368" s="26">
        <v>364</v>
      </c>
      <c r="U2368" s="26">
        <v>371</v>
      </c>
      <c r="V2368" s="26">
        <v>371</v>
      </c>
      <c r="W2368" s="7"/>
    </row>
    <row r="2369" spans="1:23" ht="15.75" customHeight="1">
      <c r="A2369" s="16"/>
      <c r="B2369" s="98" t="s">
        <v>2430</v>
      </c>
      <c r="C2369" s="109">
        <v>311050</v>
      </c>
      <c r="D2369" s="110" t="s">
        <v>2544</v>
      </c>
      <c r="E2369" s="98">
        <v>7255</v>
      </c>
      <c r="F2369" s="98">
        <v>7486</v>
      </c>
      <c r="G2369" s="98">
        <v>7506</v>
      </c>
      <c r="H2369" s="98">
        <v>7485</v>
      </c>
      <c r="I2369" s="98">
        <v>7518</v>
      </c>
      <c r="J2369" s="98">
        <v>7685</v>
      </c>
      <c r="K2369" s="98">
        <v>7676</v>
      </c>
      <c r="L2369" s="98">
        <v>7586</v>
      </c>
      <c r="M2369" s="98">
        <v>7569</v>
      </c>
      <c r="N2369" s="98">
        <v>7542</v>
      </c>
      <c r="O2369" s="98">
        <v>7510</v>
      </c>
      <c r="P2369" s="98">
        <v>7365</v>
      </c>
      <c r="Q2369" s="98">
        <v>7487</v>
      </c>
      <c r="R2369" s="98">
        <v>7545</v>
      </c>
      <c r="S2369" s="98">
        <v>7569</v>
      </c>
      <c r="T2369" s="98">
        <v>7639</v>
      </c>
      <c r="U2369" s="98">
        <v>7650</v>
      </c>
      <c r="V2369" s="98">
        <v>7751</v>
      </c>
      <c r="W2369" s="7"/>
    </row>
    <row r="2370" spans="1:23" ht="16.5" customHeight="1">
      <c r="A2370" s="16"/>
      <c r="B2370" s="42" t="s">
        <v>2430</v>
      </c>
      <c r="C2370" s="42">
        <v>311060</v>
      </c>
      <c r="D2370" s="45" t="s">
        <v>2545</v>
      </c>
      <c r="E2370" s="26">
        <v>8282</v>
      </c>
      <c r="F2370" s="26">
        <v>8382</v>
      </c>
      <c r="G2370" s="26">
        <v>8375</v>
      </c>
      <c r="H2370" s="26">
        <v>8401</v>
      </c>
      <c r="I2370" s="26">
        <v>8375</v>
      </c>
      <c r="J2370" s="26">
        <v>8388</v>
      </c>
      <c r="K2370" s="26">
        <v>8424</v>
      </c>
      <c r="L2370" s="26">
        <v>8369</v>
      </c>
      <c r="M2370" s="26">
        <v>8424</v>
      </c>
      <c r="N2370" s="26">
        <v>8411</v>
      </c>
      <c r="O2370" s="26">
        <v>8387</v>
      </c>
      <c r="P2370" s="26">
        <v>8203</v>
      </c>
      <c r="Q2370" s="26">
        <v>8297</v>
      </c>
      <c r="R2370" s="26">
        <v>8305</v>
      </c>
      <c r="S2370" s="26">
        <v>8358</v>
      </c>
      <c r="T2370" s="26">
        <v>8225</v>
      </c>
      <c r="U2370" s="26">
        <v>8245</v>
      </c>
      <c r="V2370" s="26">
        <v>8253</v>
      </c>
      <c r="W2370" s="7"/>
    </row>
    <row r="2371" spans="1:23" ht="15.75" customHeight="1">
      <c r="A2371" s="16"/>
      <c r="B2371" s="98" t="s">
        <v>2430</v>
      </c>
      <c r="C2371" s="109">
        <v>311070</v>
      </c>
      <c r="D2371" s="110" t="s">
        <v>2546</v>
      </c>
      <c r="E2371" s="98">
        <v>2076</v>
      </c>
      <c r="F2371" s="98">
        <v>2181</v>
      </c>
      <c r="G2371" s="98">
        <v>2211</v>
      </c>
      <c r="H2371" s="98">
        <v>2217</v>
      </c>
      <c r="I2371" s="98">
        <v>2268</v>
      </c>
      <c r="J2371" s="98">
        <v>2331</v>
      </c>
      <c r="K2371" s="98">
        <v>2306</v>
      </c>
      <c r="L2371" s="98">
        <v>2221</v>
      </c>
      <c r="M2371" s="98">
        <v>2209</v>
      </c>
      <c r="N2371" s="98">
        <v>2221</v>
      </c>
      <c r="O2371" s="98">
        <v>2230</v>
      </c>
      <c r="P2371" s="98">
        <v>2219</v>
      </c>
      <c r="Q2371" s="98">
        <v>2177</v>
      </c>
      <c r="R2371" s="98">
        <v>2280</v>
      </c>
      <c r="S2371" s="98">
        <v>2310</v>
      </c>
      <c r="T2371" s="98">
        <v>2311</v>
      </c>
      <c r="U2371" s="98">
        <v>2346</v>
      </c>
      <c r="V2371" s="98">
        <v>2408</v>
      </c>
      <c r="W2371" s="7"/>
    </row>
    <row r="2372" spans="1:23" ht="16.5" customHeight="1">
      <c r="A2372" s="16"/>
      <c r="B2372" s="42" t="s">
        <v>2430</v>
      </c>
      <c r="C2372" s="42">
        <v>311080</v>
      </c>
      <c r="D2372" s="45" t="s">
        <v>2547</v>
      </c>
      <c r="E2372" s="26">
        <v>504</v>
      </c>
      <c r="F2372" s="26">
        <v>563</v>
      </c>
      <c r="G2372" s="26">
        <v>577</v>
      </c>
      <c r="H2372" s="26">
        <v>575</v>
      </c>
      <c r="I2372" s="26">
        <v>576</v>
      </c>
      <c r="J2372" s="26">
        <v>578</v>
      </c>
      <c r="K2372" s="26">
        <v>556</v>
      </c>
      <c r="L2372" s="26">
        <v>571</v>
      </c>
      <c r="M2372" s="26">
        <v>569</v>
      </c>
      <c r="N2372" s="26">
        <v>565</v>
      </c>
      <c r="O2372" s="26">
        <v>563</v>
      </c>
      <c r="P2372" s="26">
        <v>401</v>
      </c>
      <c r="Q2372" s="26">
        <v>501</v>
      </c>
      <c r="R2372" s="26">
        <v>540</v>
      </c>
      <c r="S2372" s="26">
        <v>546</v>
      </c>
      <c r="T2372" s="26">
        <v>550</v>
      </c>
      <c r="U2372" s="26">
        <v>544</v>
      </c>
      <c r="V2372" s="26">
        <v>550</v>
      </c>
      <c r="W2372" s="7"/>
    </row>
    <row r="2373" spans="1:23" ht="15.75" customHeight="1">
      <c r="A2373" s="16"/>
      <c r="B2373" s="98" t="s">
        <v>2430</v>
      </c>
      <c r="C2373" s="109">
        <v>311090</v>
      </c>
      <c r="D2373" s="110" t="s">
        <v>2548</v>
      </c>
      <c r="E2373" s="98">
        <v>3680</v>
      </c>
      <c r="F2373" s="98">
        <v>3807</v>
      </c>
      <c r="G2373" s="98">
        <v>3767</v>
      </c>
      <c r="H2373" s="98">
        <v>3951</v>
      </c>
      <c r="I2373" s="98">
        <v>4049</v>
      </c>
      <c r="J2373" s="98">
        <v>4196</v>
      </c>
      <c r="K2373" s="98">
        <v>4147</v>
      </c>
      <c r="L2373" s="98">
        <v>4065</v>
      </c>
      <c r="M2373" s="98">
        <v>4052</v>
      </c>
      <c r="N2373" s="98">
        <v>4054</v>
      </c>
      <c r="O2373" s="98">
        <v>4072</v>
      </c>
      <c r="P2373" s="98">
        <v>4015</v>
      </c>
      <c r="Q2373" s="98">
        <v>3997</v>
      </c>
      <c r="R2373" s="98">
        <v>4019</v>
      </c>
      <c r="S2373" s="98">
        <v>4050</v>
      </c>
      <c r="T2373" s="98">
        <v>4087</v>
      </c>
      <c r="U2373" s="98">
        <v>4076</v>
      </c>
      <c r="V2373" s="98">
        <v>4150</v>
      </c>
      <c r="W2373" s="7"/>
    </row>
    <row r="2374" spans="1:23" ht="16.5" customHeight="1">
      <c r="A2374" s="16"/>
      <c r="B2374" s="42" t="s">
        <v>2430</v>
      </c>
      <c r="C2374" s="42">
        <v>311100</v>
      </c>
      <c r="D2374" s="45" t="s">
        <v>2549</v>
      </c>
      <c r="E2374" s="26">
        <v>3070</v>
      </c>
      <c r="F2374" s="26">
        <v>3276</v>
      </c>
      <c r="G2374" s="26">
        <v>3282</v>
      </c>
      <c r="H2374" s="26">
        <v>3313</v>
      </c>
      <c r="I2374" s="26">
        <v>3623</v>
      </c>
      <c r="J2374" s="26">
        <v>3769</v>
      </c>
      <c r="K2374" s="26">
        <v>3721</v>
      </c>
      <c r="L2374" s="26">
        <v>3478</v>
      </c>
      <c r="M2374" s="26">
        <v>3387</v>
      </c>
      <c r="N2374" s="26">
        <v>3339</v>
      </c>
      <c r="O2374" s="26">
        <v>3343</v>
      </c>
      <c r="P2374" s="26">
        <v>3071</v>
      </c>
      <c r="Q2374" s="26">
        <v>3115</v>
      </c>
      <c r="R2374" s="26">
        <v>3320</v>
      </c>
      <c r="S2374" s="26">
        <v>3403</v>
      </c>
      <c r="T2374" s="26">
        <v>3419</v>
      </c>
      <c r="U2374" s="26">
        <v>3681</v>
      </c>
      <c r="V2374" s="26">
        <v>3997</v>
      </c>
      <c r="W2374" s="7"/>
    </row>
    <row r="2375" spans="1:23" ht="15.75" customHeight="1">
      <c r="A2375" s="16"/>
      <c r="B2375" s="98" t="s">
        <v>2430</v>
      </c>
      <c r="C2375" s="109">
        <v>311110</v>
      </c>
      <c r="D2375" s="110" t="s">
        <v>2550</v>
      </c>
      <c r="E2375" s="98">
        <v>3884</v>
      </c>
      <c r="F2375" s="98">
        <v>4159</v>
      </c>
      <c r="G2375" s="98">
        <v>4220</v>
      </c>
      <c r="H2375" s="98">
        <v>4103</v>
      </c>
      <c r="I2375" s="98">
        <v>4101</v>
      </c>
      <c r="J2375" s="98">
        <v>4169</v>
      </c>
      <c r="K2375" s="98">
        <v>4010</v>
      </c>
      <c r="L2375" s="98">
        <v>4164</v>
      </c>
      <c r="M2375" s="98">
        <v>4142</v>
      </c>
      <c r="N2375" s="98">
        <v>4172</v>
      </c>
      <c r="O2375" s="98">
        <v>4186</v>
      </c>
      <c r="P2375" s="98">
        <v>4068</v>
      </c>
      <c r="Q2375" s="98">
        <v>4145</v>
      </c>
      <c r="R2375" s="98">
        <v>4285</v>
      </c>
      <c r="S2375" s="98">
        <v>4324</v>
      </c>
      <c r="T2375" s="98">
        <v>4301</v>
      </c>
      <c r="U2375" s="98">
        <v>4214</v>
      </c>
      <c r="V2375" s="98">
        <v>4250</v>
      </c>
    </row>
    <row r="2376" spans="1:23" ht="16.5" customHeight="1">
      <c r="A2376" s="16"/>
      <c r="B2376" s="42" t="s">
        <v>2430</v>
      </c>
      <c r="C2376" s="42">
        <v>311115</v>
      </c>
      <c r="D2376" s="45" t="s">
        <v>2551</v>
      </c>
      <c r="E2376" s="26">
        <v>425</v>
      </c>
      <c r="F2376" s="26">
        <v>515</v>
      </c>
      <c r="G2376" s="26">
        <v>525</v>
      </c>
      <c r="H2376" s="26">
        <v>535</v>
      </c>
      <c r="I2376" s="26">
        <v>539</v>
      </c>
      <c r="J2376" s="26">
        <v>546</v>
      </c>
      <c r="K2376" s="26">
        <v>549</v>
      </c>
      <c r="L2376" s="26">
        <v>554</v>
      </c>
      <c r="M2376" s="26">
        <v>560</v>
      </c>
      <c r="N2376" s="26">
        <v>555</v>
      </c>
      <c r="O2376" s="26">
        <v>554</v>
      </c>
      <c r="P2376" s="26">
        <v>485</v>
      </c>
      <c r="Q2376" s="26">
        <v>502</v>
      </c>
      <c r="R2376" s="26">
        <v>558</v>
      </c>
      <c r="S2376" s="26">
        <v>564</v>
      </c>
      <c r="T2376" s="26">
        <v>573</v>
      </c>
      <c r="U2376" s="26">
        <v>573</v>
      </c>
      <c r="V2376" s="26">
        <v>578</v>
      </c>
      <c r="W2376" s="7"/>
    </row>
    <row r="2377" spans="1:23" ht="15.75" customHeight="1">
      <c r="A2377" s="16"/>
      <c r="B2377" s="98" t="s">
        <v>2430</v>
      </c>
      <c r="C2377" s="109">
        <v>311120</v>
      </c>
      <c r="D2377" s="110" t="s">
        <v>2552</v>
      </c>
      <c r="E2377" s="98">
        <v>14097</v>
      </c>
      <c r="F2377" s="98">
        <v>14515</v>
      </c>
      <c r="G2377" s="98">
        <v>14586</v>
      </c>
      <c r="H2377" s="98">
        <v>14493</v>
      </c>
      <c r="I2377" s="98">
        <v>14612</v>
      </c>
      <c r="J2377" s="98">
        <v>14679</v>
      </c>
      <c r="K2377" s="98">
        <v>14628</v>
      </c>
      <c r="L2377" s="98">
        <v>14755</v>
      </c>
      <c r="M2377" s="98">
        <v>14616</v>
      </c>
      <c r="N2377" s="98">
        <v>14684</v>
      </c>
      <c r="O2377" s="98">
        <v>14662</v>
      </c>
      <c r="P2377" s="98">
        <v>14488</v>
      </c>
      <c r="Q2377" s="98">
        <v>14381</v>
      </c>
      <c r="R2377" s="98">
        <v>14562</v>
      </c>
      <c r="S2377" s="98">
        <v>14607</v>
      </c>
      <c r="T2377" s="98">
        <v>14675</v>
      </c>
      <c r="U2377" s="98">
        <v>14718</v>
      </c>
      <c r="V2377" s="98">
        <v>14641</v>
      </c>
      <c r="W2377" s="7"/>
    </row>
    <row r="2378" spans="1:23" ht="16.5" customHeight="1">
      <c r="A2378" s="16"/>
      <c r="B2378" s="42" t="s">
        <v>2430</v>
      </c>
      <c r="C2378" s="42">
        <v>311130</v>
      </c>
      <c r="D2378" s="45" t="s">
        <v>2553</v>
      </c>
      <c r="E2378" s="26">
        <v>2138</v>
      </c>
      <c r="F2378" s="26">
        <v>2309</v>
      </c>
      <c r="G2378" s="26">
        <v>2356</v>
      </c>
      <c r="H2378" s="26">
        <v>2369</v>
      </c>
      <c r="I2378" s="26">
        <v>2419</v>
      </c>
      <c r="J2378" s="26">
        <v>2427</v>
      </c>
      <c r="K2378" s="26">
        <v>2405</v>
      </c>
      <c r="L2378" s="26">
        <v>2390</v>
      </c>
      <c r="M2378" s="26">
        <v>2344</v>
      </c>
      <c r="N2378" s="26">
        <v>2313</v>
      </c>
      <c r="O2378" s="26">
        <v>2340</v>
      </c>
      <c r="P2378" s="26">
        <v>2230</v>
      </c>
      <c r="Q2378" s="26">
        <v>2245</v>
      </c>
      <c r="R2378" s="26">
        <v>2323</v>
      </c>
      <c r="S2378" s="26">
        <v>2305</v>
      </c>
      <c r="T2378" s="26">
        <v>2332</v>
      </c>
      <c r="U2378" s="26">
        <v>2330</v>
      </c>
      <c r="V2378" s="26">
        <v>2347</v>
      </c>
      <c r="W2378" s="76"/>
    </row>
    <row r="2379" spans="1:23" ht="15.75" customHeight="1">
      <c r="A2379" s="16"/>
      <c r="B2379" s="98" t="s">
        <v>2430</v>
      </c>
      <c r="C2379" s="109">
        <v>311140</v>
      </c>
      <c r="D2379" s="110" t="s">
        <v>2554</v>
      </c>
      <c r="E2379" s="98">
        <v>3014</v>
      </c>
      <c r="F2379" s="98">
        <v>3226</v>
      </c>
      <c r="G2379" s="98">
        <v>3384</v>
      </c>
      <c r="H2379" s="98">
        <v>3471</v>
      </c>
      <c r="I2379" s="98">
        <v>3436</v>
      </c>
      <c r="J2379" s="98">
        <v>3420</v>
      </c>
      <c r="K2379" s="98">
        <v>3423</v>
      </c>
      <c r="L2379" s="98">
        <v>3396</v>
      </c>
      <c r="M2379" s="98">
        <v>3406</v>
      </c>
      <c r="N2379" s="98">
        <v>3413</v>
      </c>
      <c r="O2379" s="98">
        <v>3330</v>
      </c>
      <c r="P2379" s="98">
        <v>3131</v>
      </c>
      <c r="Q2379" s="98">
        <v>3285</v>
      </c>
      <c r="R2379" s="98">
        <v>3317</v>
      </c>
      <c r="S2379" s="98">
        <v>3549</v>
      </c>
      <c r="T2379" s="98">
        <v>3474</v>
      </c>
      <c r="U2379" s="98">
        <v>3447</v>
      </c>
      <c r="V2379" s="98">
        <v>3454</v>
      </c>
      <c r="W2379" s="7"/>
    </row>
    <row r="2380" spans="1:23" ht="16.5" customHeight="1">
      <c r="A2380" s="16"/>
      <c r="B2380" s="42" t="s">
        <v>2430</v>
      </c>
      <c r="C2380" s="42">
        <v>311150</v>
      </c>
      <c r="D2380" s="45" t="s">
        <v>2555</v>
      </c>
      <c r="E2380" s="26">
        <v>2981</v>
      </c>
      <c r="F2380" s="26">
        <v>3346</v>
      </c>
      <c r="G2380" s="26">
        <v>3484</v>
      </c>
      <c r="H2380" s="26">
        <v>3399</v>
      </c>
      <c r="I2380" s="26">
        <v>3341</v>
      </c>
      <c r="J2380" s="26">
        <v>3703</v>
      </c>
      <c r="K2380" s="26">
        <v>3652</v>
      </c>
      <c r="L2380" s="26">
        <v>3604</v>
      </c>
      <c r="M2380" s="26">
        <v>3442</v>
      </c>
      <c r="N2380" s="26">
        <v>3342</v>
      </c>
      <c r="O2380" s="26">
        <v>3417</v>
      </c>
      <c r="P2380" s="26">
        <v>2878</v>
      </c>
      <c r="Q2380" s="26">
        <v>2976</v>
      </c>
      <c r="R2380" s="26">
        <v>3368</v>
      </c>
      <c r="S2380" s="26">
        <v>3745</v>
      </c>
      <c r="T2380" s="26">
        <v>3583</v>
      </c>
      <c r="U2380" s="26">
        <v>3434</v>
      </c>
      <c r="V2380" s="26">
        <v>3754</v>
      </c>
      <c r="W2380" s="7"/>
    </row>
    <row r="2381" spans="1:23" ht="15.75" customHeight="1">
      <c r="A2381" s="16"/>
      <c r="B2381" s="98" t="s">
        <v>2430</v>
      </c>
      <c r="C2381" s="109">
        <v>311160</v>
      </c>
      <c r="D2381" s="110" t="s">
        <v>2556</v>
      </c>
      <c r="E2381" s="98">
        <v>4852</v>
      </c>
      <c r="F2381" s="98">
        <v>5239</v>
      </c>
      <c r="G2381" s="98">
        <v>5267</v>
      </c>
      <c r="H2381" s="98">
        <v>5307</v>
      </c>
      <c r="I2381" s="98">
        <v>5451</v>
      </c>
      <c r="J2381" s="98">
        <v>5508</v>
      </c>
      <c r="K2381" s="98">
        <v>5487</v>
      </c>
      <c r="L2381" s="98">
        <v>5407</v>
      </c>
      <c r="M2381" s="98">
        <v>5438</v>
      </c>
      <c r="N2381" s="98">
        <v>5427</v>
      </c>
      <c r="O2381" s="98">
        <v>5435</v>
      </c>
      <c r="P2381" s="98">
        <v>5134</v>
      </c>
      <c r="Q2381" s="98">
        <v>5180</v>
      </c>
      <c r="R2381" s="98">
        <v>5419</v>
      </c>
      <c r="S2381" s="98">
        <v>5426</v>
      </c>
      <c r="T2381" s="98">
        <v>5425</v>
      </c>
      <c r="U2381" s="98">
        <v>5536</v>
      </c>
      <c r="V2381" s="98">
        <v>5646</v>
      </c>
      <c r="W2381" s="7"/>
    </row>
    <row r="2382" spans="1:23" ht="16.5" customHeight="1">
      <c r="A2382" s="16"/>
      <c r="B2382" s="42" t="s">
        <v>2430</v>
      </c>
      <c r="C2382" s="42">
        <v>311170</v>
      </c>
      <c r="D2382" s="45" t="s">
        <v>2557</v>
      </c>
      <c r="E2382" s="26">
        <v>533</v>
      </c>
      <c r="F2382" s="26">
        <v>548</v>
      </c>
      <c r="G2382" s="26">
        <v>553</v>
      </c>
      <c r="H2382" s="26">
        <v>561</v>
      </c>
      <c r="I2382" s="26">
        <v>566</v>
      </c>
      <c r="J2382" s="26">
        <v>572</v>
      </c>
      <c r="K2382" s="26">
        <v>570</v>
      </c>
      <c r="L2382" s="26">
        <v>578</v>
      </c>
      <c r="M2382" s="26">
        <v>576</v>
      </c>
      <c r="N2382" s="26">
        <v>575</v>
      </c>
      <c r="O2382" s="26">
        <v>574</v>
      </c>
      <c r="P2382" s="26">
        <v>572</v>
      </c>
      <c r="Q2382" s="26">
        <v>567</v>
      </c>
      <c r="R2382" s="26">
        <v>565</v>
      </c>
      <c r="S2382" s="26">
        <v>560</v>
      </c>
      <c r="T2382" s="26">
        <v>558</v>
      </c>
      <c r="U2382" s="26">
        <v>560</v>
      </c>
      <c r="V2382" s="26">
        <v>556</v>
      </c>
      <c r="W2382" s="7"/>
    </row>
    <row r="2383" spans="1:23" ht="15.75" customHeight="1">
      <c r="A2383" s="16"/>
      <c r="B2383" s="98" t="s">
        <v>2430</v>
      </c>
      <c r="C2383" s="109">
        <v>311180</v>
      </c>
      <c r="D2383" s="110" t="s">
        <v>2558</v>
      </c>
      <c r="E2383" s="98">
        <v>3231</v>
      </c>
      <c r="F2383" s="98">
        <v>3333</v>
      </c>
      <c r="G2383" s="98">
        <v>3341</v>
      </c>
      <c r="H2383" s="98">
        <v>3361</v>
      </c>
      <c r="I2383" s="98">
        <v>3366</v>
      </c>
      <c r="J2383" s="98">
        <v>3395</v>
      </c>
      <c r="K2383" s="98">
        <v>3429</v>
      </c>
      <c r="L2383" s="98">
        <v>3407</v>
      </c>
      <c r="M2383" s="98">
        <v>3431</v>
      </c>
      <c r="N2383" s="98">
        <v>3420</v>
      </c>
      <c r="O2383" s="98">
        <v>3440</v>
      </c>
      <c r="P2383" s="98">
        <v>3300</v>
      </c>
      <c r="Q2383" s="98">
        <v>3336</v>
      </c>
      <c r="R2383" s="98">
        <v>3399</v>
      </c>
      <c r="S2383" s="98">
        <v>3388</v>
      </c>
      <c r="T2383" s="98">
        <v>3366</v>
      </c>
      <c r="U2383" s="98">
        <v>3371</v>
      </c>
      <c r="V2383" s="98">
        <v>3398</v>
      </c>
      <c r="W2383" s="7"/>
    </row>
    <row r="2384" spans="1:23" ht="16.5" customHeight="1">
      <c r="A2384" s="16"/>
      <c r="B2384" s="42" t="s">
        <v>2430</v>
      </c>
      <c r="C2384" s="42">
        <v>311190</v>
      </c>
      <c r="D2384" s="45" t="s">
        <v>2559</v>
      </c>
      <c r="E2384" s="26">
        <v>850</v>
      </c>
      <c r="F2384" s="26">
        <v>917</v>
      </c>
      <c r="G2384" s="26">
        <v>913</v>
      </c>
      <c r="H2384" s="26">
        <v>934</v>
      </c>
      <c r="I2384" s="26">
        <v>954</v>
      </c>
      <c r="J2384" s="26">
        <v>952</v>
      </c>
      <c r="K2384" s="26">
        <v>967</v>
      </c>
      <c r="L2384" s="26">
        <v>975</v>
      </c>
      <c r="M2384" s="26">
        <v>981</v>
      </c>
      <c r="N2384" s="26">
        <v>977</v>
      </c>
      <c r="O2384" s="26">
        <v>992</v>
      </c>
      <c r="P2384" s="26">
        <v>974</v>
      </c>
      <c r="Q2384" s="26">
        <v>970</v>
      </c>
      <c r="R2384" s="26">
        <v>961</v>
      </c>
      <c r="S2384" s="26">
        <v>962</v>
      </c>
      <c r="T2384" s="26">
        <v>961</v>
      </c>
      <c r="U2384" s="26">
        <v>961</v>
      </c>
      <c r="V2384" s="26">
        <v>964</v>
      </c>
      <c r="W2384" s="7"/>
    </row>
    <row r="2385" spans="1:23" ht="15.75" customHeight="1">
      <c r="A2385" s="16"/>
      <c r="B2385" s="98" t="s">
        <v>2430</v>
      </c>
      <c r="C2385" s="109">
        <v>311200</v>
      </c>
      <c r="D2385" s="110" t="s">
        <v>2560</v>
      </c>
      <c r="E2385" s="98">
        <v>3191</v>
      </c>
      <c r="F2385" s="98">
        <v>3170</v>
      </c>
      <c r="G2385" s="98">
        <v>3185</v>
      </c>
      <c r="H2385" s="98">
        <v>3132</v>
      </c>
      <c r="I2385" s="98">
        <v>3147</v>
      </c>
      <c r="J2385" s="98">
        <v>3145</v>
      </c>
      <c r="K2385" s="98">
        <v>3196</v>
      </c>
      <c r="L2385" s="98">
        <v>3215</v>
      </c>
      <c r="M2385" s="98">
        <v>3251</v>
      </c>
      <c r="N2385" s="98">
        <v>3303</v>
      </c>
      <c r="O2385" s="98">
        <v>3303</v>
      </c>
      <c r="P2385" s="98">
        <v>3230</v>
      </c>
      <c r="Q2385" s="98">
        <v>3206</v>
      </c>
      <c r="R2385" s="98">
        <v>3245</v>
      </c>
      <c r="S2385" s="98">
        <v>3282</v>
      </c>
      <c r="T2385" s="98">
        <v>3299</v>
      </c>
      <c r="U2385" s="98">
        <v>3300</v>
      </c>
      <c r="V2385" s="98">
        <v>3305</v>
      </c>
      <c r="W2385" s="7"/>
    </row>
    <row r="2386" spans="1:23" ht="16.5" customHeight="1">
      <c r="A2386" s="16"/>
      <c r="B2386" s="42" t="s">
        <v>2430</v>
      </c>
      <c r="C2386" s="42">
        <v>311205</v>
      </c>
      <c r="D2386" s="45" t="s">
        <v>2561</v>
      </c>
      <c r="E2386" s="26">
        <v>680</v>
      </c>
      <c r="F2386" s="26">
        <v>712</v>
      </c>
      <c r="G2386" s="26">
        <v>722</v>
      </c>
      <c r="H2386" s="26">
        <v>731</v>
      </c>
      <c r="I2386" s="26">
        <v>736</v>
      </c>
      <c r="J2386" s="26">
        <v>737</v>
      </c>
      <c r="K2386" s="26">
        <v>734</v>
      </c>
      <c r="L2386" s="26">
        <v>735</v>
      </c>
      <c r="M2386" s="26">
        <v>741</v>
      </c>
      <c r="N2386" s="26">
        <v>750</v>
      </c>
      <c r="O2386" s="26">
        <v>744</v>
      </c>
      <c r="P2386" s="26">
        <v>734</v>
      </c>
      <c r="Q2386" s="26">
        <v>603</v>
      </c>
      <c r="R2386" s="26">
        <v>709</v>
      </c>
      <c r="S2386" s="26">
        <v>716</v>
      </c>
      <c r="T2386" s="26">
        <v>717</v>
      </c>
      <c r="U2386" s="26">
        <v>712</v>
      </c>
      <c r="V2386" s="26">
        <v>713</v>
      </c>
      <c r="W2386" s="7"/>
    </row>
    <row r="2387" spans="1:23" ht="15.75" customHeight="1">
      <c r="A2387" s="16"/>
      <c r="B2387" s="98" t="s">
        <v>2430</v>
      </c>
      <c r="C2387" s="109">
        <v>311210</v>
      </c>
      <c r="D2387" s="110" t="s">
        <v>2562</v>
      </c>
      <c r="E2387" s="98">
        <v>652</v>
      </c>
      <c r="F2387" s="98">
        <v>712</v>
      </c>
      <c r="G2387" s="98">
        <v>713</v>
      </c>
      <c r="H2387" s="98">
        <v>720</v>
      </c>
      <c r="I2387" s="98">
        <v>717</v>
      </c>
      <c r="J2387" s="98">
        <v>709</v>
      </c>
      <c r="K2387" s="98">
        <v>710</v>
      </c>
      <c r="L2387" s="98">
        <v>729</v>
      </c>
      <c r="M2387" s="98">
        <v>742</v>
      </c>
      <c r="N2387" s="98">
        <v>750</v>
      </c>
      <c r="O2387" s="98">
        <v>742</v>
      </c>
      <c r="P2387" s="98">
        <v>660</v>
      </c>
      <c r="Q2387" s="98">
        <v>659</v>
      </c>
      <c r="R2387" s="98">
        <v>735</v>
      </c>
      <c r="S2387" s="98">
        <v>736</v>
      </c>
      <c r="T2387" s="98">
        <v>728</v>
      </c>
      <c r="U2387" s="98">
        <v>729</v>
      </c>
      <c r="V2387" s="98">
        <v>746</v>
      </c>
      <c r="W2387" s="7"/>
    </row>
    <row r="2388" spans="1:23" ht="16.5" customHeight="1">
      <c r="A2388" s="16"/>
      <c r="B2388" s="42" t="s">
        <v>2430</v>
      </c>
      <c r="C2388" s="42">
        <v>311220</v>
      </c>
      <c r="D2388" s="45" t="s">
        <v>2563</v>
      </c>
      <c r="E2388" s="26">
        <v>447</v>
      </c>
      <c r="F2388" s="26">
        <v>490</v>
      </c>
      <c r="G2388" s="26">
        <v>494</v>
      </c>
      <c r="H2388" s="26">
        <v>502</v>
      </c>
      <c r="I2388" s="26">
        <v>529</v>
      </c>
      <c r="J2388" s="26">
        <v>529</v>
      </c>
      <c r="K2388" s="26">
        <v>518</v>
      </c>
      <c r="L2388" s="26">
        <v>517</v>
      </c>
      <c r="M2388" s="26">
        <v>520</v>
      </c>
      <c r="N2388" s="26">
        <v>523</v>
      </c>
      <c r="O2388" s="26">
        <v>518</v>
      </c>
      <c r="P2388" s="26">
        <v>512</v>
      </c>
      <c r="Q2388" s="26">
        <v>515</v>
      </c>
      <c r="R2388" s="26">
        <v>528</v>
      </c>
      <c r="S2388" s="26">
        <v>534</v>
      </c>
      <c r="T2388" s="26">
        <v>542</v>
      </c>
      <c r="U2388" s="26">
        <v>546</v>
      </c>
      <c r="V2388" s="26">
        <v>560</v>
      </c>
      <c r="W2388" s="7"/>
    </row>
    <row r="2389" spans="1:23" ht="15.75" customHeight="1">
      <c r="A2389" s="16"/>
      <c r="B2389" s="98" t="s">
        <v>2430</v>
      </c>
      <c r="C2389" s="109">
        <v>311230</v>
      </c>
      <c r="D2389" s="110" t="s">
        <v>2564</v>
      </c>
      <c r="E2389" s="98">
        <v>10703</v>
      </c>
      <c r="F2389" s="98">
        <v>11346</v>
      </c>
      <c r="G2389" s="98">
        <v>11600</v>
      </c>
      <c r="H2389" s="98">
        <v>11900</v>
      </c>
      <c r="I2389" s="98">
        <v>12172</v>
      </c>
      <c r="J2389" s="98">
        <v>12263</v>
      </c>
      <c r="K2389" s="98">
        <v>12235</v>
      </c>
      <c r="L2389" s="98">
        <v>12144</v>
      </c>
      <c r="M2389" s="98">
        <v>12082</v>
      </c>
      <c r="N2389" s="98">
        <v>12113</v>
      </c>
      <c r="O2389" s="98">
        <v>11873</v>
      </c>
      <c r="P2389" s="98">
        <v>10311</v>
      </c>
      <c r="Q2389" s="98">
        <v>10991</v>
      </c>
      <c r="R2389" s="98">
        <v>11278</v>
      </c>
      <c r="S2389" s="98">
        <v>11287</v>
      </c>
      <c r="T2389" s="98">
        <v>11023</v>
      </c>
      <c r="U2389" s="98">
        <v>10932</v>
      </c>
      <c r="V2389" s="98">
        <v>10900</v>
      </c>
      <c r="W2389" s="7"/>
    </row>
    <row r="2390" spans="1:23" ht="16.5" customHeight="1">
      <c r="A2390" s="16"/>
      <c r="B2390" s="42" t="s">
        <v>2430</v>
      </c>
      <c r="C2390" s="42">
        <v>311240</v>
      </c>
      <c r="D2390" s="45" t="s">
        <v>2565</v>
      </c>
      <c r="E2390" s="26">
        <v>1491</v>
      </c>
      <c r="F2390" s="26">
        <v>1521</v>
      </c>
      <c r="G2390" s="26">
        <v>1495</v>
      </c>
      <c r="H2390" s="26">
        <v>1498</v>
      </c>
      <c r="I2390" s="26">
        <v>1533</v>
      </c>
      <c r="J2390" s="26">
        <v>1640</v>
      </c>
      <c r="K2390" s="26">
        <v>1585</v>
      </c>
      <c r="L2390" s="26">
        <v>1553</v>
      </c>
      <c r="M2390" s="26">
        <v>1436</v>
      </c>
      <c r="N2390" s="26">
        <v>1547</v>
      </c>
      <c r="O2390" s="26">
        <v>1588</v>
      </c>
      <c r="P2390" s="26">
        <v>1510</v>
      </c>
      <c r="Q2390" s="26">
        <v>1495</v>
      </c>
      <c r="R2390" s="26">
        <v>1545</v>
      </c>
      <c r="S2390" s="26">
        <v>1483</v>
      </c>
      <c r="T2390" s="26">
        <v>1399</v>
      </c>
      <c r="U2390" s="26">
        <v>1491</v>
      </c>
      <c r="V2390" s="26">
        <v>1579</v>
      </c>
      <c r="W2390" s="7"/>
    </row>
    <row r="2391" spans="1:23" ht="15.75" customHeight="1">
      <c r="A2391" s="16"/>
      <c r="B2391" s="98" t="s">
        <v>2430</v>
      </c>
      <c r="C2391" s="109">
        <v>311250</v>
      </c>
      <c r="D2391" s="110" t="s">
        <v>2566</v>
      </c>
      <c r="E2391" s="98">
        <v>1321</v>
      </c>
      <c r="F2391" s="98">
        <v>1420</v>
      </c>
      <c r="G2391" s="98">
        <v>1438</v>
      </c>
      <c r="H2391" s="98">
        <v>1466</v>
      </c>
      <c r="I2391" s="98">
        <v>1468</v>
      </c>
      <c r="J2391" s="98">
        <v>1497</v>
      </c>
      <c r="K2391" s="98">
        <v>1508</v>
      </c>
      <c r="L2391" s="98">
        <v>1545</v>
      </c>
      <c r="M2391" s="98">
        <v>1559</v>
      </c>
      <c r="N2391" s="98">
        <v>1579</v>
      </c>
      <c r="O2391" s="98">
        <v>1619</v>
      </c>
      <c r="P2391" s="98">
        <v>1529</v>
      </c>
      <c r="Q2391" s="98">
        <v>1542</v>
      </c>
      <c r="R2391" s="98">
        <v>1657</v>
      </c>
      <c r="S2391" s="98">
        <v>1681</v>
      </c>
      <c r="T2391" s="98">
        <v>1650</v>
      </c>
      <c r="U2391" s="98">
        <v>1663</v>
      </c>
      <c r="V2391" s="98">
        <v>1664</v>
      </c>
      <c r="W2391" s="7"/>
    </row>
    <row r="2392" spans="1:23" ht="16.5" customHeight="1">
      <c r="A2392" s="16"/>
      <c r="B2392" s="42" t="s">
        <v>2430</v>
      </c>
      <c r="C2392" s="42">
        <v>311260</v>
      </c>
      <c r="D2392" s="45" t="s">
        <v>2567</v>
      </c>
      <c r="E2392" s="26">
        <v>4401</v>
      </c>
      <c r="F2392" s="26">
        <v>4788</v>
      </c>
      <c r="G2392" s="26">
        <v>4923</v>
      </c>
      <c r="H2392" s="26">
        <v>4973</v>
      </c>
      <c r="I2392" s="26">
        <v>5009</v>
      </c>
      <c r="J2392" s="26">
        <v>5088</v>
      </c>
      <c r="K2392" s="26">
        <v>5076</v>
      </c>
      <c r="L2392" s="26">
        <v>5112</v>
      </c>
      <c r="M2392" s="26">
        <v>5066</v>
      </c>
      <c r="N2392" s="26">
        <v>5074</v>
      </c>
      <c r="O2392" s="26">
        <v>5036</v>
      </c>
      <c r="P2392" s="26">
        <v>4678</v>
      </c>
      <c r="Q2392" s="26">
        <v>4888</v>
      </c>
      <c r="R2392" s="26">
        <v>5162</v>
      </c>
      <c r="S2392" s="26">
        <v>5147</v>
      </c>
      <c r="T2392" s="26">
        <v>5218</v>
      </c>
      <c r="U2392" s="26">
        <v>5216</v>
      </c>
      <c r="V2392" s="26">
        <v>5216</v>
      </c>
      <c r="W2392" s="7"/>
    </row>
    <row r="2393" spans="1:23" ht="15.75" customHeight="1">
      <c r="A2393" s="16"/>
      <c r="B2393" s="98" t="s">
        <v>2430</v>
      </c>
      <c r="C2393" s="109">
        <v>311265</v>
      </c>
      <c r="D2393" s="110" t="s">
        <v>2568</v>
      </c>
      <c r="E2393" s="98">
        <v>533</v>
      </c>
      <c r="F2393" s="98">
        <v>628</v>
      </c>
      <c r="G2393" s="98">
        <v>630</v>
      </c>
      <c r="H2393" s="98">
        <v>635</v>
      </c>
      <c r="I2393" s="98">
        <v>643</v>
      </c>
      <c r="J2393" s="98">
        <v>623</v>
      </c>
      <c r="K2393" s="98">
        <v>635</v>
      </c>
      <c r="L2393" s="98">
        <v>639</v>
      </c>
      <c r="M2393" s="98">
        <v>646</v>
      </c>
      <c r="N2393" s="98">
        <v>635</v>
      </c>
      <c r="O2393" s="98">
        <v>630</v>
      </c>
      <c r="P2393" s="98">
        <v>527</v>
      </c>
      <c r="Q2393" s="98">
        <v>529</v>
      </c>
      <c r="R2393" s="98">
        <v>617</v>
      </c>
      <c r="S2393" s="98">
        <v>631</v>
      </c>
      <c r="T2393" s="98">
        <v>635</v>
      </c>
      <c r="U2393" s="98">
        <v>624</v>
      </c>
      <c r="V2393" s="98">
        <v>656</v>
      </c>
      <c r="W2393" s="7"/>
    </row>
    <row r="2394" spans="1:23" ht="16.5" customHeight="1">
      <c r="A2394" s="16"/>
      <c r="B2394" s="42" t="s">
        <v>2430</v>
      </c>
      <c r="C2394" s="42">
        <v>311270</v>
      </c>
      <c r="D2394" s="45" t="s">
        <v>2569</v>
      </c>
      <c r="E2394" s="26">
        <v>2889</v>
      </c>
      <c r="F2394" s="26">
        <v>2938</v>
      </c>
      <c r="G2394" s="26">
        <v>3119</v>
      </c>
      <c r="H2394" s="26">
        <v>3114</v>
      </c>
      <c r="I2394" s="26">
        <v>2994</v>
      </c>
      <c r="J2394" s="26">
        <v>2928</v>
      </c>
      <c r="K2394" s="26">
        <v>2930</v>
      </c>
      <c r="L2394" s="26">
        <v>2998</v>
      </c>
      <c r="M2394" s="26">
        <v>2983</v>
      </c>
      <c r="N2394" s="26">
        <v>3008</v>
      </c>
      <c r="O2394" s="26">
        <v>2990</v>
      </c>
      <c r="P2394" s="26">
        <v>2601</v>
      </c>
      <c r="Q2394" s="26">
        <v>2731</v>
      </c>
      <c r="R2394" s="26">
        <v>2782</v>
      </c>
      <c r="S2394" s="26">
        <v>3015</v>
      </c>
      <c r="T2394" s="26">
        <v>3134</v>
      </c>
      <c r="U2394" s="26">
        <v>3206</v>
      </c>
      <c r="V2394" s="26">
        <v>3253</v>
      </c>
    </row>
    <row r="2395" spans="1:23" ht="15.75" customHeight="1">
      <c r="A2395" s="16"/>
      <c r="B2395" s="98" t="s">
        <v>2430</v>
      </c>
      <c r="C2395" s="109">
        <v>311280</v>
      </c>
      <c r="D2395" s="110" t="s">
        <v>2570</v>
      </c>
      <c r="E2395" s="98">
        <v>3116</v>
      </c>
      <c r="F2395" s="98">
        <v>3136</v>
      </c>
      <c r="G2395" s="98">
        <v>3100</v>
      </c>
      <c r="H2395" s="98">
        <v>3116</v>
      </c>
      <c r="I2395" s="98">
        <v>3155</v>
      </c>
      <c r="J2395" s="98">
        <v>3202</v>
      </c>
      <c r="K2395" s="98">
        <v>3190</v>
      </c>
      <c r="L2395" s="98">
        <v>3196</v>
      </c>
      <c r="M2395" s="98">
        <v>3223</v>
      </c>
      <c r="N2395" s="98">
        <v>3251</v>
      </c>
      <c r="O2395" s="98">
        <v>3339</v>
      </c>
      <c r="P2395" s="98">
        <v>3285</v>
      </c>
      <c r="Q2395" s="98">
        <v>3265</v>
      </c>
      <c r="R2395" s="98">
        <v>3280</v>
      </c>
      <c r="S2395" s="98">
        <v>3311</v>
      </c>
      <c r="T2395" s="98">
        <v>3340</v>
      </c>
      <c r="U2395" s="98">
        <v>3410</v>
      </c>
      <c r="V2395" s="98">
        <v>3409</v>
      </c>
      <c r="W2395" s="7"/>
    </row>
    <row r="2396" spans="1:23" ht="16.5" customHeight="1">
      <c r="A2396" s="16"/>
      <c r="B2396" s="42" t="s">
        <v>2430</v>
      </c>
      <c r="C2396" s="42">
        <v>311290</v>
      </c>
      <c r="D2396" s="45" t="s">
        <v>2571</v>
      </c>
      <c r="E2396" s="26">
        <v>649</v>
      </c>
      <c r="F2396" s="26">
        <v>838</v>
      </c>
      <c r="G2396" s="26">
        <v>827</v>
      </c>
      <c r="H2396" s="26">
        <v>823</v>
      </c>
      <c r="I2396" s="26">
        <v>832</v>
      </c>
      <c r="J2396" s="26">
        <v>819</v>
      </c>
      <c r="K2396" s="26">
        <v>833</v>
      </c>
      <c r="L2396" s="26">
        <v>827</v>
      </c>
      <c r="M2396" s="26">
        <v>817</v>
      </c>
      <c r="N2396" s="26">
        <v>817</v>
      </c>
      <c r="O2396" s="26">
        <v>816</v>
      </c>
      <c r="P2396" s="26">
        <v>608</v>
      </c>
      <c r="Q2396" s="26">
        <v>608</v>
      </c>
      <c r="R2396" s="26">
        <v>732</v>
      </c>
      <c r="S2396" s="26">
        <v>769</v>
      </c>
      <c r="T2396" s="26">
        <v>760</v>
      </c>
      <c r="U2396" s="26">
        <v>767</v>
      </c>
      <c r="V2396" s="26">
        <v>766</v>
      </c>
      <c r="W2396" s="7"/>
    </row>
    <row r="2397" spans="1:23" ht="15.75" customHeight="1">
      <c r="A2397" s="16"/>
      <c r="B2397" s="98" t="s">
        <v>2430</v>
      </c>
      <c r="C2397" s="109">
        <v>311300</v>
      </c>
      <c r="D2397" s="110" t="s">
        <v>2572</v>
      </c>
      <c r="E2397" s="98">
        <v>1171</v>
      </c>
      <c r="F2397" s="98">
        <v>1335</v>
      </c>
      <c r="G2397" s="98">
        <v>1406</v>
      </c>
      <c r="H2397" s="98">
        <v>1442</v>
      </c>
      <c r="I2397" s="98">
        <v>1476</v>
      </c>
      <c r="J2397" s="98">
        <v>1491</v>
      </c>
      <c r="K2397" s="98">
        <v>1501</v>
      </c>
      <c r="L2397" s="98">
        <v>1497</v>
      </c>
      <c r="M2397" s="98">
        <v>1545</v>
      </c>
      <c r="N2397" s="98">
        <v>1565</v>
      </c>
      <c r="O2397" s="98">
        <v>1567</v>
      </c>
      <c r="P2397" s="98">
        <v>1089</v>
      </c>
      <c r="Q2397" s="98">
        <v>1294</v>
      </c>
      <c r="R2397" s="98">
        <v>1480</v>
      </c>
      <c r="S2397" s="98">
        <v>1557</v>
      </c>
      <c r="T2397" s="98">
        <v>1601</v>
      </c>
      <c r="U2397" s="98">
        <v>1615</v>
      </c>
      <c r="V2397" s="98">
        <v>1626</v>
      </c>
      <c r="W2397" s="76"/>
    </row>
    <row r="2398" spans="1:23" ht="16.5" customHeight="1">
      <c r="A2398" s="16"/>
      <c r="B2398" s="42" t="s">
        <v>2430</v>
      </c>
      <c r="C2398" s="42">
        <v>311310</v>
      </c>
      <c r="D2398" s="45" t="s">
        <v>2573</v>
      </c>
      <c r="E2398" s="26">
        <v>365</v>
      </c>
      <c r="F2398" s="26">
        <v>363</v>
      </c>
      <c r="G2398" s="26">
        <v>355</v>
      </c>
      <c r="H2398" s="26">
        <v>353</v>
      </c>
      <c r="I2398" s="26">
        <v>324</v>
      </c>
      <c r="J2398" s="26">
        <v>353</v>
      </c>
      <c r="K2398" s="26">
        <v>356</v>
      </c>
      <c r="L2398" s="26">
        <v>362</v>
      </c>
      <c r="M2398" s="26">
        <v>364</v>
      </c>
      <c r="N2398" s="26">
        <v>368</v>
      </c>
      <c r="O2398" s="26">
        <v>368</v>
      </c>
      <c r="P2398" s="26">
        <v>360</v>
      </c>
      <c r="Q2398" s="26">
        <v>363</v>
      </c>
      <c r="R2398" s="26">
        <v>375</v>
      </c>
      <c r="S2398" s="26">
        <v>376</v>
      </c>
      <c r="T2398" s="26">
        <v>379</v>
      </c>
      <c r="U2398" s="26">
        <v>377</v>
      </c>
      <c r="V2398" s="26">
        <v>377</v>
      </c>
      <c r="W2398" s="7"/>
    </row>
    <row r="2399" spans="1:23" ht="15.75" customHeight="1">
      <c r="A2399" s="16"/>
      <c r="B2399" s="98" t="s">
        <v>2430</v>
      </c>
      <c r="C2399" s="109">
        <v>311320</v>
      </c>
      <c r="D2399" s="110" t="s">
        <v>2574</v>
      </c>
      <c r="E2399" s="98">
        <v>4639</v>
      </c>
      <c r="F2399" s="98">
        <v>4924</v>
      </c>
      <c r="G2399" s="98">
        <v>4933</v>
      </c>
      <c r="H2399" s="98">
        <v>4833</v>
      </c>
      <c r="I2399" s="98">
        <v>4823</v>
      </c>
      <c r="J2399" s="98">
        <v>4850</v>
      </c>
      <c r="K2399" s="98">
        <v>4830</v>
      </c>
      <c r="L2399" s="98">
        <v>4878</v>
      </c>
      <c r="M2399" s="98">
        <v>4877</v>
      </c>
      <c r="N2399" s="98">
        <v>4742</v>
      </c>
      <c r="O2399" s="98">
        <v>4795</v>
      </c>
      <c r="P2399" s="98">
        <v>4664</v>
      </c>
      <c r="Q2399" s="98">
        <v>4682</v>
      </c>
      <c r="R2399" s="98">
        <v>4823</v>
      </c>
      <c r="S2399" s="98">
        <v>4854</v>
      </c>
      <c r="T2399" s="98">
        <v>4885</v>
      </c>
      <c r="U2399" s="98">
        <v>4847</v>
      </c>
      <c r="V2399" s="98">
        <v>4928</v>
      </c>
      <c r="W2399" s="7"/>
    </row>
    <row r="2400" spans="1:23" ht="16.5" customHeight="1">
      <c r="A2400" s="16"/>
      <c r="B2400" s="42" t="s">
        <v>2430</v>
      </c>
      <c r="C2400" s="42">
        <v>311330</v>
      </c>
      <c r="D2400" s="45" t="s">
        <v>2575</v>
      </c>
      <c r="E2400" s="26">
        <v>5714</v>
      </c>
      <c r="F2400" s="26">
        <v>5971</v>
      </c>
      <c r="G2400" s="26">
        <v>5997</v>
      </c>
      <c r="H2400" s="26">
        <v>6046</v>
      </c>
      <c r="I2400" s="26">
        <v>6070</v>
      </c>
      <c r="J2400" s="26">
        <v>6168</v>
      </c>
      <c r="K2400" s="26">
        <v>6198</v>
      </c>
      <c r="L2400" s="26">
        <v>6192</v>
      </c>
      <c r="M2400" s="26">
        <v>6243</v>
      </c>
      <c r="N2400" s="26">
        <v>6242</v>
      </c>
      <c r="O2400" s="26">
        <v>6228</v>
      </c>
      <c r="P2400" s="26">
        <v>5896</v>
      </c>
      <c r="Q2400" s="26">
        <v>5920</v>
      </c>
      <c r="R2400" s="26">
        <v>6117</v>
      </c>
      <c r="S2400" s="26">
        <v>6245</v>
      </c>
      <c r="T2400" s="26">
        <v>6247</v>
      </c>
      <c r="U2400" s="26">
        <v>6263</v>
      </c>
      <c r="V2400" s="26">
        <v>6294</v>
      </c>
      <c r="W2400" s="7"/>
    </row>
    <row r="2401" spans="1:23" ht="15.75" customHeight="1">
      <c r="A2401" s="16"/>
      <c r="B2401" s="98" t="s">
        <v>2430</v>
      </c>
      <c r="C2401" s="109">
        <v>311340</v>
      </c>
      <c r="D2401" s="110" t="s">
        <v>2576</v>
      </c>
      <c r="E2401" s="98">
        <v>22047</v>
      </c>
      <c r="F2401" s="98">
        <v>23378</v>
      </c>
      <c r="G2401" s="98">
        <v>23314</v>
      </c>
      <c r="H2401" s="98">
        <v>23288</v>
      </c>
      <c r="I2401" s="98">
        <v>22531</v>
      </c>
      <c r="J2401" s="98">
        <v>23056</v>
      </c>
      <c r="K2401" s="98">
        <v>23088</v>
      </c>
      <c r="L2401" s="98">
        <v>23234</v>
      </c>
      <c r="M2401" s="98">
        <v>23369</v>
      </c>
      <c r="N2401" s="98">
        <v>23358</v>
      </c>
      <c r="O2401" s="98">
        <v>23485</v>
      </c>
      <c r="P2401" s="98">
        <v>22436</v>
      </c>
      <c r="Q2401" s="98">
        <v>22366</v>
      </c>
      <c r="R2401" s="98">
        <v>23432</v>
      </c>
      <c r="S2401" s="98">
        <v>23443</v>
      </c>
      <c r="T2401" s="98">
        <v>23525</v>
      </c>
      <c r="U2401" s="98">
        <v>23558</v>
      </c>
      <c r="V2401" s="98">
        <v>23497</v>
      </c>
      <c r="W2401" s="7"/>
    </row>
    <row r="2402" spans="1:23" ht="16.5" customHeight="1">
      <c r="A2402" s="16"/>
      <c r="B2402" s="42" t="s">
        <v>2430</v>
      </c>
      <c r="C2402" s="42">
        <v>311350</v>
      </c>
      <c r="D2402" s="45" t="s">
        <v>2577</v>
      </c>
      <c r="E2402" s="26">
        <v>1937</v>
      </c>
      <c r="F2402" s="26">
        <v>2050</v>
      </c>
      <c r="G2402" s="26">
        <v>2093</v>
      </c>
      <c r="H2402" s="26">
        <v>2084</v>
      </c>
      <c r="I2402" s="26">
        <v>2119</v>
      </c>
      <c r="J2402" s="26">
        <v>2127</v>
      </c>
      <c r="K2402" s="26">
        <v>2120</v>
      </c>
      <c r="L2402" s="26">
        <v>2153</v>
      </c>
      <c r="M2402" s="26">
        <v>2161</v>
      </c>
      <c r="N2402" s="26">
        <v>2165</v>
      </c>
      <c r="O2402" s="26">
        <v>2168</v>
      </c>
      <c r="P2402" s="26">
        <v>2157</v>
      </c>
      <c r="Q2402" s="26">
        <v>2161</v>
      </c>
      <c r="R2402" s="26">
        <v>2182</v>
      </c>
      <c r="S2402" s="26">
        <v>2165</v>
      </c>
      <c r="T2402" s="26">
        <v>2182</v>
      </c>
      <c r="U2402" s="26">
        <v>2174</v>
      </c>
      <c r="V2402" s="26">
        <v>2185</v>
      </c>
      <c r="W2402" s="7"/>
    </row>
    <row r="2403" spans="1:23" ht="15.75" customHeight="1">
      <c r="A2403" s="16"/>
      <c r="B2403" s="98" t="s">
        <v>2430</v>
      </c>
      <c r="C2403" s="109">
        <v>311360</v>
      </c>
      <c r="D2403" s="110" t="s">
        <v>2578</v>
      </c>
      <c r="E2403" s="98">
        <v>1158</v>
      </c>
      <c r="F2403" s="98">
        <v>1231</v>
      </c>
      <c r="G2403" s="98">
        <v>1250</v>
      </c>
      <c r="H2403" s="98">
        <v>1290</v>
      </c>
      <c r="I2403" s="98">
        <v>1303</v>
      </c>
      <c r="J2403" s="98">
        <v>1278</v>
      </c>
      <c r="K2403" s="98">
        <v>1264</v>
      </c>
      <c r="L2403" s="98">
        <v>1269</v>
      </c>
      <c r="M2403" s="98">
        <v>1281</v>
      </c>
      <c r="N2403" s="98">
        <v>1250</v>
      </c>
      <c r="O2403" s="98">
        <v>1238</v>
      </c>
      <c r="P2403" s="98">
        <v>1057</v>
      </c>
      <c r="Q2403" s="98">
        <v>1217</v>
      </c>
      <c r="R2403" s="98">
        <v>1254</v>
      </c>
      <c r="S2403" s="98">
        <v>1266</v>
      </c>
      <c r="T2403" s="98">
        <v>1279</v>
      </c>
      <c r="U2403" s="98">
        <v>1177</v>
      </c>
      <c r="V2403" s="98">
        <v>1395</v>
      </c>
      <c r="W2403" s="7"/>
    </row>
    <row r="2404" spans="1:23" ht="16.5" customHeight="1">
      <c r="A2404" s="16"/>
      <c r="B2404" s="42" t="s">
        <v>2430</v>
      </c>
      <c r="C2404" s="42">
        <v>311370</v>
      </c>
      <c r="D2404" s="45" t="s">
        <v>2579</v>
      </c>
      <c r="E2404" s="26">
        <v>3757</v>
      </c>
      <c r="F2404" s="26">
        <v>3965</v>
      </c>
      <c r="G2404" s="26">
        <v>3990</v>
      </c>
      <c r="H2404" s="26">
        <v>4055</v>
      </c>
      <c r="I2404" s="26">
        <v>4084</v>
      </c>
      <c r="J2404" s="26">
        <v>4119</v>
      </c>
      <c r="K2404" s="26">
        <v>4091</v>
      </c>
      <c r="L2404" s="26">
        <v>4118</v>
      </c>
      <c r="M2404" s="26">
        <v>4155</v>
      </c>
      <c r="N2404" s="26">
        <v>4144</v>
      </c>
      <c r="O2404" s="26">
        <v>4122</v>
      </c>
      <c r="P2404" s="26">
        <v>3925</v>
      </c>
      <c r="Q2404" s="26">
        <v>3896</v>
      </c>
      <c r="R2404" s="26">
        <v>4071</v>
      </c>
      <c r="S2404" s="26">
        <v>4122</v>
      </c>
      <c r="T2404" s="26">
        <v>4149</v>
      </c>
      <c r="U2404" s="26">
        <v>4167</v>
      </c>
      <c r="V2404" s="26">
        <v>4125</v>
      </c>
      <c r="W2404" s="7"/>
    </row>
    <row r="2405" spans="1:23" ht="15.75" customHeight="1">
      <c r="A2405" s="16"/>
      <c r="B2405" s="98" t="s">
        <v>2430</v>
      </c>
      <c r="C2405" s="109">
        <v>311380</v>
      </c>
      <c r="D2405" s="110" t="s">
        <v>2580</v>
      </c>
      <c r="E2405" s="98">
        <v>437</v>
      </c>
      <c r="F2405" s="98">
        <v>453</v>
      </c>
      <c r="G2405" s="98">
        <v>465</v>
      </c>
      <c r="H2405" s="98">
        <v>472</v>
      </c>
      <c r="I2405" s="98">
        <v>474</v>
      </c>
      <c r="J2405" s="98">
        <v>473</v>
      </c>
      <c r="K2405" s="98">
        <v>471</v>
      </c>
      <c r="L2405" s="98">
        <v>474</v>
      </c>
      <c r="M2405" s="98">
        <v>473</v>
      </c>
      <c r="N2405" s="98">
        <v>473</v>
      </c>
      <c r="O2405" s="98">
        <v>462</v>
      </c>
      <c r="P2405" s="98">
        <v>428</v>
      </c>
      <c r="Q2405" s="98">
        <v>424</v>
      </c>
      <c r="R2405" s="98">
        <v>476</v>
      </c>
      <c r="S2405" s="98">
        <v>480</v>
      </c>
      <c r="T2405" s="98">
        <v>482</v>
      </c>
      <c r="U2405" s="98">
        <v>483</v>
      </c>
      <c r="V2405" s="98">
        <v>484</v>
      </c>
      <c r="W2405" s="7"/>
    </row>
    <row r="2406" spans="1:23" ht="16.5" customHeight="1">
      <c r="A2406" s="16"/>
      <c r="B2406" s="42" t="s">
        <v>2430</v>
      </c>
      <c r="C2406" s="42">
        <v>311390</v>
      </c>
      <c r="D2406" s="45" t="s">
        <v>2581</v>
      </c>
      <c r="E2406" s="26">
        <v>3411</v>
      </c>
      <c r="F2406" s="26">
        <v>3398</v>
      </c>
      <c r="G2406" s="26">
        <v>3427</v>
      </c>
      <c r="H2406" s="26">
        <v>3439</v>
      </c>
      <c r="I2406" s="26">
        <v>3661</v>
      </c>
      <c r="J2406" s="26">
        <v>3773</v>
      </c>
      <c r="K2406" s="26">
        <v>3708</v>
      </c>
      <c r="L2406" s="26">
        <v>3603</v>
      </c>
      <c r="M2406" s="26">
        <v>3524</v>
      </c>
      <c r="N2406" s="26">
        <v>3429</v>
      </c>
      <c r="O2406" s="26">
        <v>3455</v>
      </c>
      <c r="P2406" s="26">
        <v>3404</v>
      </c>
      <c r="Q2406" s="26">
        <v>3436</v>
      </c>
      <c r="R2406" s="26">
        <v>3488</v>
      </c>
      <c r="S2406" s="26">
        <v>3486</v>
      </c>
      <c r="T2406" s="26">
        <v>3554</v>
      </c>
      <c r="U2406" s="26">
        <v>3668</v>
      </c>
      <c r="V2406" s="26">
        <v>3870</v>
      </c>
      <c r="W2406" s="7"/>
    </row>
    <row r="2407" spans="1:23" ht="15.75" customHeight="1">
      <c r="A2407" s="16"/>
      <c r="B2407" s="98" t="s">
        <v>2430</v>
      </c>
      <c r="C2407" s="109">
        <v>311400</v>
      </c>
      <c r="D2407" s="110" t="s">
        <v>2582</v>
      </c>
      <c r="E2407" s="98">
        <v>2737</v>
      </c>
      <c r="F2407" s="98">
        <v>2819</v>
      </c>
      <c r="G2407" s="98">
        <v>2811</v>
      </c>
      <c r="H2407" s="98">
        <v>2836</v>
      </c>
      <c r="I2407" s="98">
        <v>2842</v>
      </c>
      <c r="J2407" s="98">
        <v>2879</v>
      </c>
      <c r="K2407" s="98">
        <v>2863</v>
      </c>
      <c r="L2407" s="98">
        <v>2851</v>
      </c>
      <c r="M2407" s="98">
        <v>2857</v>
      </c>
      <c r="N2407" s="98">
        <v>2818</v>
      </c>
      <c r="O2407" s="98">
        <v>2818</v>
      </c>
      <c r="P2407" s="98">
        <v>2699</v>
      </c>
      <c r="Q2407" s="98">
        <v>2704</v>
      </c>
      <c r="R2407" s="98">
        <v>2800</v>
      </c>
      <c r="S2407" s="98">
        <v>2839</v>
      </c>
      <c r="T2407" s="98">
        <v>2858</v>
      </c>
      <c r="U2407" s="98">
        <v>2855</v>
      </c>
      <c r="V2407" s="98">
        <v>2845</v>
      </c>
      <c r="W2407" s="7"/>
    </row>
    <row r="2408" spans="1:23" ht="16.5" customHeight="1">
      <c r="A2408" s="16"/>
      <c r="B2408" s="42" t="s">
        <v>2430</v>
      </c>
      <c r="C2408" s="42">
        <v>311410</v>
      </c>
      <c r="D2408" s="45" t="s">
        <v>2583</v>
      </c>
      <c r="E2408" s="26">
        <v>2816</v>
      </c>
      <c r="F2408" s="26">
        <v>2955</v>
      </c>
      <c r="G2408" s="26">
        <v>3023</v>
      </c>
      <c r="H2408" s="26">
        <v>3137</v>
      </c>
      <c r="I2408" s="26">
        <v>3237</v>
      </c>
      <c r="J2408" s="26">
        <v>3285</v>
      </c>
      <c r="K2408" s="26">
        <v>3225</v>
      </c>
      <c r="L2408" s="26">
        <v>3176</v>
      </c>
      <c r="M2408" s="26">
        <v>3096</v>
      </c>
      <c r="N2408" s="26">
        <v>3031</v>
      </c>
      <c r="O2408" s="26">
        <v>3045</v>
      </c>
      <c r="P2408" s="26">
        <v>2842</v>
      </c>
      <c r="Q2408" s="26">
        <v>2986</v>
      </c>
      <c r="R2408" s="26">
        <v>3068</v>
      </c>
      <c r="S2408" s="26">
        <v>3115</v>
      </c>
      <c r="T2408" s="26">
        <v>3147</v>
      </c>
      <c r="U2408" s="26">
        <v>3243</v>
      </c>
      <c r="V2408" s="26">
        <v>3327</v>
      </c>
      <c r="W2408" s="7"/>
    </row>
    <row r="2409" spans="1:23" ht="15.75" customHeight="1">
      <c r="A2409" s="16"/>
      <c r="B2409" s="98" t="s">
        <v>2430</v>
      </c>
      <c r="C2409" s="109">
        <v>311420</v>
      </c>
      <c r="D2409" s="110" t="s">
        <v>2584</v>
      </c>
      <c r="E2409" s="98">
        <v>6059</v>
      </c>
      <c r="F2409" s="98">
        <v>6434</v>
      </c>
      <c r="G2409" s="98">
        <v>6410</v>
      </c>
      <c r="H2409" s="98">
        <v>6534</v>
      </c>
      <c r="I2409" s="98">
        <v>6527</v>
      </c>
      <c r="J2409" s="98">
        <v>6565</v>
      </c>
      <c r="K2409" s="98">
        <v>6554</v>
      </c>
      <c r="L2409" s="98">
        <v>6524</v>
      </c>
      <c r="M2409" s="98">
        <v>6517</v>
      </c>
      <c r="N2409" s="98">
        <v>6559</v>
      </c>
      <c r="O2409" s="98">
        <v>6492</v>
      </c>
      <c r="P2409" s="98">
        <v>6194</v>
      </c>
      <c r="Q2409" s="98">
        <v>6195</v>
      </c>
      <c r="R2409" s="98">
        <v>6496</v>
      </c>
      <c r="S2409" s="98">
        <v>6588</v>
      </c>
      <c r="T2409" s="98">
        <v>6542</v>
      </c>
      <c r="U2409" s="98">
        <v>6572</v>
      </c>
      <c r="V2409" s="98">
        <v>6632</v>
      </c>
      <c r="W2409" s="7"/>
    </row>
    <row r="2410" spans="1:23" ht="16.5" customHeight="1">
      <c r="A2410" s="16"/>
      <c r="B2410" s="42" t="s">
        <v>2430</v>
      </c>
      <c r="C2410" s="42">
        <v>311430</v>
      </c>
      <c r="D2410" s="45" t="s">
        <v>2585</v>
      </c>
      <c r="E2410" s="26">
        <v>5968</v>
      </c>
      <c r="F2410" s="26">
        <v>6055</v>
      </c>
      <c r="G2410" s="26">
        <v>6104</v>
      </c>
      <c r="H2410" s="26">
        <v>6148</v>
      </c>
      <c r="I2410" s="26">
        <v>6330</v>
      </c>
      <c r="J2410" s="26">
        <v>6398</v>
      </c>
      <c r="K2410" s="26">
        <v>6427</v>
      </c>
      <c r="L2410" s="26">
        <v>6270</v>
      </c>
      <c r="M2410" s="26">
        <v>6191</v>
      </c>
      <c r="N2410" s="26">
        <v>6188</v>
      </c>
      <c r="O2410" s="26">
        <v>6184</v>
      </c>
      <c r="P2410" s="26">
        <v>6043</v>
      </c>
      <c r="Q2410" s="26">
        <v>6070</v>
      </c>
      <c r="R2410" s="26">
        <v>6082</v>
      </c>
      <c r="S2410" s="26">
        <v>6144</v>
      </c>
      <c r="T2410" s="26">
        <v>6226</v>
      </c>
      <c r="U2410" s="26">
        <v>6351</v>
      </c>
      <c r="V2410" s="26">
        <v>6471</v>
      </c>
      <c r="W2410" s="7"/>
    </row>
    <row r="2411" spans="1:23" ht="15.75" customHeight="1">
      <c r="A2411" s="16"/>
      <c r="B2411" s="98" t="s">
        <v>2430</v>
      </c>
      <c r="C2411" s="109">
        <v>311440</v>
      </c>
      <c r="D2411" s="110" t="s">
        <v>2586</v>
      </c>
      <c r="E2411" s="98">
        <v>4240</v>
      </c>
      <c r="F2411" s="98">
        <v>4354</v>
      </c>
      <c r="G2411" s="98">
        <v>4360</v>
      </c>
      <c r="H2411" s="98">
        <v>4396</v>
      </c>
      <c r="I2411" s="98">
        <v>4559</v>
      </c>
      <c r="J2411" s="98">
        <v>4640</v>
      </c>
      <c r="K2411" s="98">
        <v>4622</v>
      </c>
      <c r="L2411" s="98">
        <v>4576</v>
      </c>
      <c r="M2411" s="98">
        <v>4571</v>
      </c>
      <c r="N2411" s="98">
        <v>4543</v>
      </c>
      <c r="O2411" s="98">
        <v>4504</v>
      </c>
      <c r="P2411" s="98">
        <v>4221</v>
      </c>
      <c r="Q2411" s="98">
        <v>4177</v>
      </c>
      <c r="R2411" s="98">
        <v>4388</v>
      </c>
      <c r="S2411" s="98">
        <v>4387</v>
      </c>
      <c r="T2411" s="98">
        <v>4442</v>
      </c>
      <c r="U2411" s="98">
        <v>4690</v>
      </c>
      <c r="V2411" s="98">
        <v>4766</v>
      </c>
      <c r="W2411" s="7"/>
    </row>
    <row r="2412" spans="1:23" ht="16.5" customHeight="1">
      <c r="A2412" s="16"/>
      <c r="B2412" s="42" t="s">
        <v>2430</v>
      </c>
      <c r="C2412" s="42">
        <v>311450</v>
      </c>
      <c r="D2412" s="45" t="s">
        <v>2587</v>
      </c>
      <c r="E2412" s="26">
        <v>4264</v>
      </c>
      <c r="F2412" s="26">
        <v>4335</v>
      </c>
      <c r="G2412" s="26">
        <v>4335</v>
      </c>
      <c r="H2412" s="26">
        <v>4383</v>
      </c>
      <c r="I2412" s="26">
        <v>4401</v>
      </c>
      <c r="J2412" s="26">
        <v>4441</v>
      </c>
      <c r="K2412" s="26">
        <v>4431</v>
      </c>
      <c r="L2412" s="26">
        <v>4406</v>
      </c>
      <c r="M2412" s="26">
        <v>4477</v>
      </c>
      <c r="N2412" s="26">
        <v>4496</v>
      </c>
      <c r="O2412" s="26">
        <v>4552</v>
      </c>
      <c r="P2412" s="26">
        <v>4371</v>
      </c>
      <c r="Q2412" s="26">
        <v>4372</v>
      </c>
      <c r="R2412" s="26">
        <v>4464</v>
      </c>
      <c r="S2412" s="26">
        <v>4506</v>
      </c>
      <c r="T2412" s="26">
        <v>4515</v>
      </c>
      <c r="U2412" s="26">
        <v>4506</v>
      </c>
      <c r="V2412" s="26">
        <v>4523</v>
      </c>
      <c r="W2412" s="7"/>
    </row>
    <row r="2413" spans="1:23" ht="15.75" customHeight="1">
      <c r="A2413" s="16"/>
      <c r="B2413" s="98" t="s">
        <v>2430</v>
      </c>
      <c r="C2413" s="109">
        <v>311455</v>
      </c>
      <c r="D2413" s="110" t="s">
        <v>2588</v>
      </c>
      <c r="E2413" s="98">
        <v>2579</v>
      </c>
      <c r="F2413" s="98">
        <v>2718</v>
      </c>
      <c r="G2413" s="98">
        <v>2784</v>
      </c>
      <c r="H2413" s="98">
        <v>2781</v>
      </c>
      <c r="I2413" s="98">
        <v>2833</v>
      </c>
      <c r="J2413" s="98">
        <v>2833</v>
      </c>
      <c r="K2413" s="98">
        <v>2854</v>
      </c>
      <c r="L2413" s="98">
        <v>2867</v>
      </c>
      <c r="M2413" s="98">
        <v>2865</v>
      </c>
      <c r="N2413" s="98">
        <v>2864</v>
      </c>
      <c r="O2413" s="98">
        <v>2881</v>
      </c>
      <c r="P2413" s="98">
        <v>2845</v>
      </c>
      <c r="Q2413" s="98">
        <v>2852</v>
      </c>
      <c r="R2413" s="98">
        <v>2860</v>
      </c>
      <c r="S2413" s="98">
        <v>2886</v>
      </c>
      <c r="T2413" s="98">
        <v>2866</v>
      </c>
      <c r="U2413" s="98">
        <v>2902</v>
      </c>
      <c r="V2413" s="98">
        <v>2920</v>
      </c>
    </row>
    <row r="2414" spans="1:23" ht="16.5" customHeight="1">
      <c r="A2414" s="16"/>
      <c r="B2414" s="42" t="s">
        <v>2430</v>
      </c>
      <c r="C2414" s="42">
        <v>311460</v>
      </c>
      <c r="D2414" s="45" t="s">
        <v>2589</v>
      </c>
      <c r="E2414" s="26">
        <v>966</v>
      </c>
      <c r="F2414" s="26">
        <v>969</v>
      </c>
      <c r="G2414" s="26">
        <v>968</v>
      </c>
      <c r="H2414" s="26">
        <v>978</v>
      </c>
      <c r="I2414" s="26">
        <v>983</v>
      </c>
      <c r="J2414" s="26">
        <v>986</v>
      </c>
      <c r="K2414" s="26">
        <v>985</v>
      </c>
      <c r="L2414" s="26">
        <v>989</v>
      </c>
      <c r="M2414" s="26">
        <v>991</v>
      </c>
      <c r="N2414" s="26">
        <v>1006</v>
      </c>
      <c r="O2414" s="26">
        <v>998</v>
      </c>
      <c r="P2414" s="26">
        <v>985</v>
      </c>
      <c r="Q2414" s="26">
        <v>978</v>
      </c>
      <c r="R2414" s="26">
        <v>976</v>
      </c>
      <c r="S2414" s="26">
        <v>970</v>
      </c>
      <c r="T2414" s="26">
        <v>983</v>
      </c>
      <c r="U2414" s="26">
        <v>976</v>
      </c>
      <c r="V2414" s="26">
        <v>981</v>
      </c>
      <c r="W2414" s="7"/>
    </row>
    <row r="2415" spans="1:23" ht="15.75" customHeight="1">
      <c r="A2415" s="16"/>
      <c r="B2415" s="98" t="s">
        <v>2430</v>
      </c>
      <c r="C2415" s="109">
        <v>311470</v>
      </c>
      <c r="D2415" s="110" t="s">
        <v>2590</v>
      </c>
      <c r="E2415" s="98">
        <v>449</v>
      </c>
      <c r="F2415" s="98">
        <v>470</v>
      </c>
      <c r="G2415" s="98">
        <v>481</v>
      </c>
      <c r="H2415" s="98">
        <v>481</v>
      </c>
      <c r="I2415" s="98">
        <v>478</v>
      </c>
      <c r="J2415" s="98">
        <v>487</v>
      </c>
      <c r="K2415" s="98">
        <v>480</v>
      </c>
      <c r="L2415" s="98">
        <v>481</v>
      </c>
      <c r="M2415" s="98">
        <v>483</v>
      </c>
      <c r="N2415" s="98">
        <v>485</v>
      </c>
      <c r="O2415" s="98">
        <v>484</v>
      </c>
      <c r="P2415" s="98">
        <v>453</v>
      </c>
      <c r="Q2415" s="98">
        <v>467</v>
      </c>
      <c r="R2415" s="98">
        <v>491</v>
      </c>
      <c r="S2415" s="98">
        <v>489</v>
      </c>
      <c r="T2415" s="98">
        <v>482</v>
      </c>
      <c r="U2415" s="98">
        <v>491</v>
      </c>
      <c r="V2415" s="98">
        <v>496</v>
      </c>
      <c r="W2415" s="7"/>
    </row>
    <row r="2416" spans="1:23" ht="16.5" customHeight="1">
      <c r="A2416" s="16"/>
      <c r="B2416" s="42" t="s">
        <v>2430</v>
      </c>
      <c r="C2416" s="42">
        <v>311480</v>
      </c>
      <c r="D2416" s="45" t="s">
        <v>2591</v>
      </c>
      <c r="E2416" s="26">
        <v>605</v>
      </c>
      <c r="F2416" s="26">
        <v>613</v>
      </c>
      <c r="G2416" s="26">
        <v>615</v>
      </c>
      <c r="H2416" s="26">
        <v>614</v>
      </c>
      <c r="I2416" s="26">
        <v>613</v>
      </c>
      <c r="J2416" s="26">
        <v>615</v>
      </c>
      <c r="K2416" s="26">
        <v>619</v>
      </c>
      <c r="L2416" s="26">
        <v>622</v>
      </c>
      <c r="M2416" s="26">
        <v>619</v>
      </c>
      <c r="N2416" s="26">
        <v>616</v>
      </c>
      <c r="O2416" s="26">
        <v>615</v>
      </c>
      <c r="P2416" s="26">
        <v>592</v>
      </c>
      <c r="Q2416" s="26">
        <v>584</v>
      </c>
      <c r="R2416" s="26">
        <v>602</v>
      </c>
      <c r="S2416" s="26">
        <v>602</v>
      </c>
      <c r="T2416" s="26">
        <v>605</v>
      </c>
      <c r="U2416" s="26">
        <v>599</v>
      </c>
      <c r="V2416" s="26">
        <v>597</v>
      </c>
      <c r="W2416" s="76"/>
    </row>
    <row r="2417" spans="1:23" ht="15.75" customHeight="1">
      <c r="A2417" s="16"/>
      <c r="B2417" s="98" t="s">
        <v>2430</v>
      </c>
      <c r="C2417" s="109">
        <v>311490</v>
      </c>
      <c r="D2417" s="110" t="s">
        <v>2592</v>
      </c>
      <c r="E2417" s="98">
        <v>393</v>
      </c>
      <c r="F2417" s="98">
        <v>406</v>
      </c>
      <c r="G2417" s="98">
        <v>407</v>
      </c>
      <c r="H2417" s="98">
        <v>414</v>
      </c>
      <c r="I2417" s="98">
        <v>439</v>
      </c>
      <c r="J2417" s="98">
        <v>445</v>
      </c>
      <c r="K2417" s="98">
        <v>442</v>
      </c>
      <c r="L2417" s="98">
        <v>446</v>
      </c>
      <c r="M2417" s="98">
        <v>453</v>
      </c>
      <c r="N2417" s="98">
        <v>454</v>
      </c>
      <c r="O2417" s="98">
        <v>455</v>
      </c>
      <c r="P2417" s="98">
        <v>457</v>
      </c>
      <c r="Q2417" s="98">
        <v>445</v>
      </c>
      <c r="R2417" s="98">
        <v>447</v>
      </c>
      <c r="S2417" s="98">
        <v>447</v>
      </c>
      <c r="T2417" s="98">
        <v>447</v>
      </c>
      <c r="U2417" s="98">
        <v>452</v>
      </c>
      <c r="V2417" s="98">
        <v>451</v>
      </c>
      <c r="W2417" s="7"/>
    </row>
    <row r="2418" spans="1:23" ht="16.5" customHeight="1">
      <c r="A2418" s="16"/>
      <c r="B2418" s="42" t="s">
        <v>2430</v>
      </c>
      <c r="C2418" s="42">
        <v>311500</v>
      </c>
      <c r="D2418" s="45" t="s">
        <v>2593</v>
      </c>
      <c r="E2418" s="26">
        <v>1012</v>
      </c>
      <c r="F2418" s="26">
        <v>1158</v>
      </c>
      <c r="G2418" s="26">
        <v>1167</v>
      </c>
      <c r="H2418" s="26">
        <v>1189</v>
      </c>
      <c r="I2418" s="26">
        <v>1217</v>
      </c>
      <c r="J2418" s="26">
        <v>1191</v>
      </c>
      <c r="K2418" s="26">
        <v>1202</v>
      </c>
      <c r="L2418" s="26">
        <v>1192</v>
      </c>
      <c r="M2418" s="26">
        <v>1146</v>
      </c>
      <c r="N2418" s="26">
        <v>1115</v>
      </c>
      <c r="O2418" s="26">
        <v>1068</v>
      </c>
      <c r="P2418" s="26">
        <v>938</v>
      </c>
      <c r="Q2418" s="26">
        <v>939</v>
      </c>
      <c r="R2418" s="26">
        <v>986</v>
      </c>
      <c r="S2418" s="26">
        <v>1000</v>
      </c>
      <c r="T2418" s="26">
        <v>1004</v>
      </c>
      <c r="U2418" s="26">
        <v>1001</v>
      </c>
      <c r="V2418" s="26">
        <v>988</v>
      </c>
      <c r="W2418" s="7"/>
    </row>
    <row r="2419" spans="1:23" ht="15.75" customHeight="1">
      <c r="A2419" s="16"/>
      <c r="B2419" s="98" t="s">
        <v>2430</v>
      </c>
      <c r="C2419" s="109">
        <v>311510</v>
      </c>
      <c r="D2419" s="110" t="s">
        <v>2594</v>
      </c>
      <c r="E2419" s="98">
        <v>3244</v>
      </c>
      <c r="F2419" s="98">
        <v>3349</v>
      </c>
      <c r="G2419" s="98">
        <v>3369</v>
      </c>
      <c r="H2419" s="98">
        <v>3400</v>
      </c>
      <c r="I2419" s="98">
        <v>3476</v>
      </c>
      <c r="J2419" s="98">
        <v>3527</v>
      </c>
      <c r="K2419" s="98">
        <v>3534</v>
      </c>
      <c r="L2419" s="98">
        <v>3503</v>
      </c>
      <c r="M2419" s="98">
        <v>3491</v>
      </c>
      <c r="N2419" s="98">
        <v>3470</v>
      </c>
      <c r="O2419" s="98">
        <v>3457</v>
      </c>
      <c r="P2419" s="98">
        <v>3395</v>
      </c>
      <c r="Q2419" s="98">
        <v>3396</v>
      </c>
      <c r="R2419" s="98">
        <v>3454</v>
      </c>
      <c r="S2419" s="98">
        <v>3484</v>
      </c>
      <c r="T2419" s="98">
        <v>3500</v>
      </c>
      <c r="U2419" s="98">
        <v>3551</v>
      </c>
      <c r="V2419" s="98">
        <v>3582</v>
      </c>
      <c r="W2419" s="7"/>
    </row>
    <row r="2420" spans="1:23" ht="16.5" customHeight="1">
      <c r="A2420" s="16"/>
      <c r="B2420" s="42" t="s">
        <v>2430</v>
      </c>
      <c r="C2420" s="42">
        <v>311520</v>
      </c>
      <c r="D2420" s="45" t="s">
        <v>2595</v>
      </c>
      <c r="E2420" s="26">
        <v>477</v>
      </c>
      <c r="F2420" s="26">
        <v>477</v>
      </c>
      <c r="G2420" s="26">
        <v>489</v>
      </c>
      <c r="H2420" s="26">
        <v>490</v>
      </c>
      <c r="I2420" s="26">
        <v>496</v>
      </c>
      <c r="J2420" s="26">
        <v>495</v>
      </c>
      <c r="K2420" s="26">
        <v>489</v>
      </c>
      <c r="L2420" s="26">
        <v>488</v>
      </c>
      <c r="M2420" s="26">
        <v>488</v>
      </c>
      <c r="N2420" s="26">
        <v>491</v>
      </c>
      <c r="O2420" s="26">
        <v>502</v>
      </c>
      <c r="P2420" s="26">
        <v>484</v>
      </c>
      <c r="Q2420" s="26">
        <v>506</v>
      </c>
      <c r="R2420" s="26">
        <v>519</v>
      </c>
      <c r="S2420" s="26">
        <v>517</v>
      </c>
      <c r="T2420" s="26">
        <v>521</v>
      </c>
      <c r="U2420" s="26">
        <v>527</v>
      </c>
      <c r="V2420" s="26">
        <v>528</v>
      </c>
      <c r="W2420" s="7"/>
    </row>
    <row r="2421" spans="1:23" ht="15.75" customHeight="1">
      <c r="A2421" s="16"/>
      <c r="B2421" s="98" t="s">
        <v>2430</v>
      </c>
      <c r="C2421" s="109">
        <v>311530</v>
      </c>
      <c r="D2421" s="110" t="s">
        <v>2596</v>
      </c>
      <c r="E2421" s="98">
        <v>17730</v>
      </c>
      <c r="F2421" s="98">
        <v>18028</v>
      </c>
      <c r="G2421" s="98">
        <v>18070</v>
      </c>
      <c r="H2421" s="98">
        <v>18197</v>
      </c>
      <c r="I2421" s="98">
        <v>18234</v>
      </c>
      <c r="J2421" s="98">
        <v>18259</v>
      </c>
      <c r="K2421" s="98">
        <v>18347</v>
      </c>
      <c r="L2421" s="98">
        <v>18411</v>
      </c>
      <c r="M2421" s="98">
        <v>18443</v>
      </c>
      <c r="N2421" s="98">
        <v>18396</v>
      </c>
      <c r="O2421" s="98">
        <v>18413</v>
      </c>
      <c r="P2421" s="98">
        <v>18117</v>
      </c>
      <c r="Q2421" s="98">
        <v>18170</v>
      </c>
      <c r="R2421" s="98">
        <v>18253</v>
      </c>
      <c r="S2421" s="98">
        <v>18279</v>
      </c>
      <c r="T2421" s="98">
        <v>18334</v>
      </c>
      <c r="U2421" s="98">
        <v>18308</v>
      </c>
      <c r="V2421" s="98">
        <v>18351</v>
      </c>
      <c r="W2421" s="7"/>
    </row>
    <row r="2422" spans="1:23" ht="16.5" customHeight="1">
      <c r="A2422" s="16"/>
      <c r="B2422" s="42" t="s">
        <v>2430</v>
      </c>
      <c r="C2422" s="42">
        <v>311535</v>
      </c>
      <c r="D2422" s="45" t="s">
        <v>2597</v>
      </c>
      <c r="E2422" s="26">
        <v>1974</v>
      </c>
      <c r="F2422" s="26">
        <v>1998</v>
      </c>
      <c r="G2422" s="26">
        <v>2042</v>
      </c>
      <c r="H2422" s="26">
        <v>2075</v>
      </c>
      <c r="I2422" s="26">
        <v>2105</v>
      </c>
      <c r="J2422" s="26">
        <v>2091</v>
      </c>
      <c r="K2422" s="26">
        <v>2084</v>
      </c>
      <c r="L2422" s="26">
        <v>2090</v>
      </c>
      <c r="M2422" s="26">
        <v>2067</v>
      </c>
      <c r="N2422" s="26">
        <v>2029</v>
      </c>
      <c r="O2422" s="26">
        <v>2027</v>
      </c>
      <c r="P2422" s="26">
        <v>2001</v>
      </c>
      <c r="Q2422" s="26">
        <v>1971</v>
      </c>
      <c r="R2422" s="26">
        <v>1985</v>
      </c>
      <c r="S2422" s="26">
        <v>2032</v>
      </c>
      <c r="T2422" s="26">
        <v>2083</v>
      </c>
      <c r="U2422" s="26">
        <v>2096</v>
      </c>
      <c r="V2422" s="26">
        <v>2088</v>
      </c>
      <c r="W2422" s="7"/>
    </row>
    <row r="2423" spans="1:23" ht="15.75" customHeight="1">
      <c r="A2423" s="16"/>
      <c r="B2423" s="98" t="s">
        <v>2430</v>
      </c>
      <c r="C2423" s="109">
        <v>311540</v>
      </c>
      <c r="D2423" s="110" t="s">
        <v>2598</v>
      </c>
      <c r="E2423" s="98">
        <v>390</v>
      </c>
      <c r="F2423" s="98">
        <v>374</v>
      </c>
      <c r="G2423" s="98">
        <v>384</v>
      </c>
      <c r="H2423" s="98">
        <v>386</v>
      </c>
      <c r="I2423" s="98">
        <v>379</v>
      </c>
      <c r="J2423" s="98">
        <v>405</v>
      </c>
      <c r="K2423" s="98">
        <v>407</v>
      </c>
      <c r="L2423" s="98">
        <v>413</v>
      </c>
      <c r="M2423" s="98">
        <v>420</v>
      </c>
      <c r="N2423" s="98">
        <v>418</v>
      </c>
      <c r="O2423" s="98">
        <v>426</v>
      </c>
      <c r="P2423" s="98">
        <v>417</v>
      </c>
      <c r="Q2423" s="98">
        <v>411</v>
      </c>
      <c r="R2423" s="98">
        <v>404</v>
      </c>
      <c r="S2423" s="98">
        <v>399</v>
      </c>
      <c r="T2423" s="98">
        <v>395</v>
      </c>
      <c r="U2423" s="98">
        <v>396</v>
      </c>
      <c r="V2423" s="98">
        <v>397</v>
      </c>
      <c r="W2423" s="7"/>
    </row>
    <row r="2424" spans="1:23" ht="16.5" customHeight="1">
      <c r="A2424" s="16"/>
      <c r="B2424" s="42" t="s">
        <v>2430</v>
      </c>
      <c r="C2424" s="42">
        <v>311545</v>
      </c>
      <c r="D2424" s="45" t="s">
        <v>2599</v>
      </c>
      <c r="E2424" s="26">
        <v>892</v>
      </c>
      <c r="F2424" s="26">
        <v>933</v>
      </c>
      <c r="G2424" s="26">
        <v>990</v>
      </c>
      <c r="H2424" s="26">
        <v>999</v>
      </c>
      <c r="I2424" s="26">
        <v>1005</v>
      </c>
      <c r="J2424" s="26">
        <v>1001</v>
      </c>
      <c r="K2424" s="26">
        <v>1011</v>
      </c>
      <c r="L2424" s="26">
        <v>1024</v>
      </c>
      <c r="M2424" s="26">
        <v>1021</v>
      </c>
      <c r="N2424" s="26">
        <v>1024</v>
      </c>
      <c r="O2424" s="26">
        <v>1034</v>
      </c>
      <c r="P2424" s="26">
        <v>956</v>
      </c>
      <c r="Q2424" s="26">
        <v>946</v>
      </c>
      <c r="R2424" s="26">
        <v>957</v>
      </c>
      <c r="S2424" s="26">
        <v>1019</v>
      </c>
      <c r="T2424" s="26">
        <v>1032</v>
      </c>
      <c r="U2424" s="26">
        <v>1044</v>
      </c>
      <c r="V2424" s="26">
        <v>1041</v>
      </c>
      <c r="W2424" s="7"/>
    </row>
    <row r="2425" spans="1:23" ht="15.75" customHeight="1">
      <c r="A2425" s="16"/>
      <c r="B2425" s="98" t="s">
        <v>2430</v>
      </c>
      <c r="C2425" s="109">
        <v>311547</v>
      </c>
      <c r="D2425" s="110" t="s">
        <v>2600</v>
      </c>
      <c r="E2425" s="98">
        <v>398</v>
      </c>
      <c r="F2425" s="98">
        <v>467</v>
      </c>
      <c r="G2425" s="98">
        <v>520</v>
      </c>
      <c r="H2425" s="98">
        <v>535</v>
      </c>
      <c r="I2425" s="98">
        <v>544</v>
      </c>
      <c r="J2425" s="98">
        <v>559</v>
      </c>
      <c r="K2425" s="98">
        <v>558</v>
      </c>
      <c r="L2425" s="98">
        <v>559</v>
      </c>
      <c r="M2425" s="98">
        <v>565</v>
      </c>
      <c r="N2425" s="98">
        <v>517</v>
      </c>
      <c r="O2425" s="98">
        <v>521</v>
      </c>
      <c r="P2425" s="98">
        <v>430</v>
      </c>
      <c r="Q2425" s="98">
        <v>433</v>
      </c>
      <c r="R2425" s="98">
        <v>506</v>
      </c>
      <c r="S2425" s="98">
        <v>541</v>
      </c>
      <c r="T2425" s="98">
        <v>560</v>
      </c>
      <c r="U2425" s="98">
        <v>564</v>
      </c>
      <c r="V2425" s="98">
        <v>558</v>
      </c>
      <c r="W2425" s="7"/>
    </row>
    <row r="2426" spans="1:23" ht="16.5" customHeight="1">
      <c r="A2426" s="16"/>
      <c r="B2426" s="42" t="s">
        <v>2430</v>
      </c>
      <c r="C2426" s="42">
        <v>311550</v>
      </c>
      <c r="D2426" s="45" t="s">
        <v>2601</v>
      </c>
      <c r="E2426" s="26">
        <v>3824</v>
      </c>
      <c r="F2426" s="26">
        <v>3880</v>
      </c>
      <c r="G2426" s="26">
        <v>3890</v>
      </c>
      <c r="H2426" s="26">
        <v>3894</v>
      </c>
      <c r="I2426" s="26">
        <v>3912</v>
      </c>
      <c r="J2426" s="26">
        <v>3902</v>
      </c>
      <c r="K2426" s="26">
        <v>3904</v>
      </c>
      <c r="L2426" s="26">
        <v>3912</v>
      </c>
      <c r="M2426" s="26">
        <v>3922</v>
      </c>
      <c r="N2426" s="26">
        <v>3952</v>
      </c>
      <c r="O2426" s="26">
        <v>3958</v>
      </c>
      <c r="P2426" s="26">
        <v>3929</v>
      </c>
      <c r="Q2426" s="26">
        <v>3902</v>
      </c>
      <c r="R2426" s="26">
        <v>3922</v>
      </c>
      <c r="S2426" s="26">
        <v>3932</v>
      </c>
      <c r="T2426" s="26">
        <v>3962</v>
      </c>
      <c r="U2426" s="26">
        <v>3961</v>
      </c>
      <c r="V2426" s="26">
        <v>3978</v>
      </c>
      <c r="W2426" s="7"/>
    </row>
    <row r="2427" spans="1:23" ht="15.75" customHeight="1">
      <c r="A2427" s="16"/>
      <c r="B2427" s="98" t="s">
        <v>2430</v>
      </c>
      <c r="C2427" s="109">
        <v>311560</v>
      </c>
      <c r="D2427" s="110" t="s">
        <v>2602</v>
      </c>
      <c r="E2427" s="98">
        <v>224</v>
      </c>
      <c r="F2427" s="98">
        <v>254</v>
      </c>
      <c r="G2427" s="98">
        <v>263</v>
      </c>
      <c r="H2427" s="98">
        <v>267</v>
      </c>
      <c r="I2427" s="98">
        <v>265</v>
      </c>
      <c r="J2427" s="98">
        <v>276</v>
      </c>
      <c r="K2427" s="98">
        <v>277</v>
      </c>
      <c r="L2427" s="98">
        <v>277</v>
      </c>
      <c r="M2427" s="98">
        <v>274</v>
      </c>
      <c r="N2427" s="98">
        <v>278</v>
      </c>
      <c r="O2427" s="98">
        <v>279</v>
      </c>
      <c r="P2427" s="98">
        <v>273</v>
      </c>
      <c r="Q2427" s="98">
        <v>272</v>
      </c>
      <c r="R2427" s="98">
        <v>275</v>
      </c>
      <c r="S2427" s="98">
        <v>289</v>
      </c>
      <c r="T2427" s="98">
        <v>285</v>
      </c>
      <c r="U2427" s="98">
        <v>286</v>
      </c>
      <c r="V2427" s="98">
        <v>281</v>
      </c>
      <c r="W2427" s="7"/>
    </row>
    <row r="2428" spans="1:23" ht="16.5" customHeight="1">
      <c r="A2428" s="16"/>
      <c r="B2428" s="42" t="s">
        <v>2430</v>
      </c>
      <c r="C2428" s="42">
        <v>311570</v>
      </c>
      <c r="D2428" s="45" t="s">
        <v>2603</v>
      </c>
      <c r="E2428" s="26">
        <v>721</v>
      </c>
      <c r="F2428" s="26">
        <v>825</v>
      </c>
      <c r="G2428" s="26">
        <v>833</v>
      </c>
      <c r="H2428" s="26">
        <v>844</v>
      </c>
      <c r="I2428" s="26">
        <v>840</v>
      </c>
      <c r="J2428" s="26">
        <v>842</v>
      </c>
      <c r="K2428" s="26">
        <v>841</v>
      </c>
      <c r="L2428" s="26">
        <v>837</v>
      </c>
      <c r="M2428" s="26">
        <v>839</v>
      </c>
      <c r="N2428" s="26">
        <v>837</v>
      </c>
      <c r="O2428" s="26">
        <v>844</v>
      </c>
      <c r="P2428" s="26">
        <v>731</v>
      </c>
      <c r="Q2428" s="26">
        <v>731</v>
      </c>
      <c r="R2428" s="26">
        <v>823</v>
      </c>
      <c r="S2428" s="26">
        <v>829</v>
      </c>
      <c r="T2428" s="26">
        <v>837</v>
      </c>
      <c r="U2428" s="26">
        <v>840</v>
      </c>
      <c r="V2428" s="26">
        <v>854</v>
      </c>
      <c r="W2428" s="7"/>
    </row>
    <row r="2429" spans="1:23" ht="15.75" customHeight="1">
      <c r="A2429" s="16"/>
      <c r="B2429" s="98" t="s">
        <v>2430</v>
      </c>
      <c r="C2429" s="109">
        <v>311580</v>
      </c>
      <c r="D2429" s="110" t="s">
        <v>2604</v>
      </c>
      <c r="E2429" s="98">
        <v>1366</v>
      </c>
      <c r="F2429" s="98">
        <v>1522</v>
      </c>
      <c r="G2429" s="98">
        <v>1519</v>
      </c>
      <c r="H2429" s="98">
        <v>1537</v>
      </c>
      <c r="I2429" s="98">
        <v>1552</v>
      </c>
      <c r="J2429" s="98">
        <v>1553</v>
      </c>
      <c r="K2429" s="98">
        <v>1531</v>
      </c>
      <c r="L2429" s="98">
        <v>1507</v>
      </c>
      <c r="M2429" s="98">
        <v>1508</v>
      </c>
      <c r="N2429" s="98">
        <v>1549</v>
      </c>
      <c r="O2429" s="98">
        <v>1540</v>
      </c>
      <c r="P2429" s="98">
        <v>1383</v>
      </c>
      <c r="Q2429" s="98">
        <v>1377</v>
      </c>
      <c r="R2429" s="98">
        <v>1528</v>
      </c>
      <c r="S2429" s="98">
        <v>1536</v>
      </c>
      <c r="T2429" s="98">
        <v>1529</v>
      </c>
      <c r="U2429" s="98">
        <v>1553</v>
      </c>
      <c r="V2429" s="98">
        <v>1570</v>
      </c>
      <c r="W2429" s="7"/>
    </row>
    <row r="2430" spans="1:23" ht="16.5" customHeight="1">
      <c r="A2430" s="16"/>
      <c r="B2430" s="42" t="s">
        <v>2430</v>
      </c>
      <c r="C2430" s="42">
        <v>311590</v>
      </c>
      <c r="D2430" s="45" t="s">
        <v>2605</v>
      </c>
      <c r="E2430" s="26">
        <v>479</v>
      </c>
      <c r="F2430" s="26">
        <v>565</v>
      </c>
      <c r="G2430" s="26">
        <v>561</v>
      </c>
      <c r="H2430" s="26">
        <v>558</v>
      </c>
      <c r="I2430" s="26">
        <v>560</v>
      </c>
      <c r="J2430" s="26">
        <v>561</v>
      </c>
      <c r="K2430" s="26">
        <v>567</v>
      </c>
      <c r="L2430" s="26">
        <v>573</v>
      </c>
      <c r="M2430" s="26">
        <v>590</v>
      </c>
      <c r="N2430" s="26">
        <v>590</v>
      </c>
      <c r="O2430" s="26">
        <v>593</v>
      </c>
      <c r="P2430" s="26">
        <v>531</v>
      </c>
      <c r="Q2430" s="26">
        <v>519</v>
      </c>
      <c r="R2430" s="26">
        <v>589</v>
      </c>
      <c r="S2430" s="26">
        <v>606</v>
      </c>
      <c r="T2430" s="26">
        <v>599</v>
      </c>
      <c r="U2430" s="26">
        <v>596</v>
      </c>
      <c r="V2430" s="26">
        <v>596</v>
      </c>
      <c r="W2430" s="7"/>
    </row>
    <row r="2431" spans="1:23" ht="15.75" customHeight="1">
      <c r="A2431" s="16"/>
      <c r="B2431" s="98" t="s">
        <v>2430</v>
      </c>
      <c r="C2431" s="109">
        <v>311600</v>
      </c>
      <c r="D2431" s="110" t="s">
        <v>2606</v>
      </c>
      <c r="E2431" s="98">
        <v>557</v>
      </c>
      <c r="F2431" s="98">
        <v>654</v>
      </c>
      <c r="G2431" s="98">
        <v>656</v>
      </c>
      <c r="H2431" s="98">
        <v>652</v>
      </c>
      <c r="I2431" s="98">
        <v>648</v>
      </c>
      <c r="J2431" s="98">
        <v>647</v>
      </c>
      <c r="K2431" s="98">
        <v>648</v>
      </c>
      <c r="L2431" s="98">
        <v>652</v>
      </c>
      <c r="M2431" s="98">
        <v>648</v>
      </c>
      <c r="N2431" s="98">
        <v>650</v>
      </c>
      <c r="O2431" s="98">
        <v>653</v>
      </c>
      <c r="P2431" s="98">
        <v>656</v>
      </c>
      <c r="Q2431" s="98">
        <v>653</v>
      </c>
      <c r="R2431" s="98">
        <v>662</v>
      </c>
      <c r="S2431" s="98">
        <v>665</v>
      </c>
      <c r="T2431" s="98">
        <v>667</v>
      </c>
      <c r="U2431" s="98">
        <v>671</v>
      </c>
      <c r="V2431" s="98">
        <v>666</v>
      </c>
      <c r="W2431" s="7"/>
    </row>
    <row r="2432" spans="1:23" ht="16.5" customHeight="1">
      <c r="A2432" s="16"/>
      <c r="B2432" s="42" t="s">
        <v>2430</v>
      </c>
      <c r="C2432" s="42">
        <v>311610</v>
      </c>
      <c r="D2432" s="45" t="s">
        <v>2607</v>
      </c>
      <c r="E2432" s="26">
        <v>616</v>
      </c>
      <c r="F2432" s="26">
        <v>754</v>
      </c>
      <c r="G2432" s="26">
        <v>823</v>
      </c>
      <c r="H2432" s="26">
        <v>830</v>
      </c>
      <c r="I2432" s="26">
        <v>854</v>
      </c>
      <c r="J2432" s="26">
        <v>858</v>
      </c>
      <c r="K2432" s="26">
        <v>860</v>
      </c>
      <c r="L2432" s="26">
        <v>871</v>
      </c>
      <c r="M2432" s="26">
        <v>875</v>
      </c>
      <c r="N2432" s="26">
        <v>868</v>
      </c>
      <c r="O2432" s="26">
        <v>788</v>
      </c>
      <c r="P2432" s="26">
        <v>596</v>
      </c>
      <c r="Q2432" s="26">
        <v>600</v>
      </c>
      <c r="R2432" s="26">
        <v>726</v>
      </c>
      <c r="S2432" s="26">
        <v>781</v>
      </c>
      <c r="T2432" s="26">
        <v>797</v>
      </c>
      <c r="U2432" s="26">
        <v>814</v>
      </c>
      <c r="V2432" s="26">
        <v>827</v>
      </c>
    </row>
    <row r="2433" spans="1:23" ht="15.75" customHeight="1">
      <c r="A2433" s="16"/>
      <c r="B2433" s="98" t="s">
        <v>2430</v>
      </c>
      <c r="C2433" s="109">
        <v>311615</v>
      </c>
      <c r="D2433" s="110" t="s">
        <v>2608</v>
      </c>
      <c r="E2433" s="98">
        <v>1578</v>
      </c>
      <c r="F2433" s="98">
        <v>1947</v>
      </c>
      <c r="G2433" s="98">
        <v>1989</v>
      </c>
      <c r="H2433" s="98">
        <v>2002</v>
      </c>
      <c r="I2433" s="98">
        <v>2029</v>
      </c>
      <c r="J2433" s="98">
        <v>2037</v>
      </c>
      <c r="K2433" s="98">
        <v>2104</v>
      </c>
      <c r="L2433" s="98">
        <v>2121</v>
      </c>
      <c r="M2433" s="98">
        <v>2104</v>
      </c>
      <c r="N2433" s="98">
        <v>2093</v>
      </c>
      <c r="O2433" s="98">
        <v>1999</v>
      </c>
      <c r="P2433" s="98">
        <v>1633</v>
      </c>
      <c r="Q2433" s="98">
        <v>1667</v>
      </c>
      <c r="R2433" s="98">
        <v>1973</v>
      </c>
      <c r="S2433" s="98">
        <v>2053</v>
      </c>
      <c r="T2433" s="98">
        <v>2072</v>
      </c>
      <c r="U2433" s="98">
        <v>2099</v>
      </c>
      <c r="V2433" s="98">
        <v>2116</v>
      </c>
      <c r="W2433" s="7"/>
    </row>
    <row r="2434" spans="1:23" ht="16.5" customHeight="1">
      <c r="A2434" s="16"/>
      <c r="B2434" s="42" t="s">
        <v>2430</v>
      </c>
      <c r="C2434" s="42">
        <v>311620</v>
      </c>
      <c r="D2434" s="45" t="s">
        <v>2609</v>
      </c>
      <c r="E2434" s="26">
        <v>427</v>
      </c>
      <c r="F2434" s="26">
        <v>421</v>
      </c>
      <c r="G2434" s="26">
        <v>417</v>
      </c>
      <c r="H2434" s="26">
        <v>423</v>
      </c>
      <c r="I2434" s="26">
        <v>428</v>
      </c>
      <c r="J2434" s="26">
        <v>432</v>
      </c>
      <c r="K2434" s="26">
        <v>451</v>
      </c>
      <c r="L2434" s="26">
        <v>448</v>
      </c>
      <c r="M2434" s="26">
        <v>444</v>
      </c>
      <c r="N2434" s="26">
        <v>441</v>
      </c>
      <c r="O2434" s="26">
        <v>440</v>
      </c>
      <c r="P2434" s="26">
        <v>363</v>
      </c>
      <c r="Q2434" s="26">
        <v>344</v>
      </c>
      <c r="R2434" s="26">
        <v>409</v>
      </c>
      <c r="S2434" s="26">
        <v>433</v>
      </c>
      <c r="T2434" s="26">
        <v>427</v>
      </c>
      <c r="U2434" s="26">
        <v>427</v>
      </c>
      <c r="V2434" s="26">
        <v>427</v>
      </c>
      <c r="W2434" s="7"/>
    </row>
    <row r="2435" spans="1:23" ht="15.75" customHeight="1">
      <c r="A2435" s="16"/>
      <c r="B2435" s="98" t="s">
        <v>2430</v>
      </c>
      <c r="C2435" s="109">
        <v>311630</v>
      </c>
      <c r="D2435" s="110" t="s">
        <v>2610</v>
      </c>
      <c r="E2435" s="98">
        <v>526</v>
      </c>
      <c r="F2435" s="98">
        <v>558</v>
      </c>
      <c r="G2435" s="98">
        <v>558</v>
      </c>
      <c r="H2435" s="98">
        <v>555</v>
      </c>
      <c r="I2435" s="98">
        <v>561</v>
      </c>
      <c r="J2435" s="98">
        <v>564</v>
      </c>
      <c r="K2435" s="98">
        <v>568</v>
      </c>
      <c r="L2435" s="98">
        <v>536</v>
      </c>
      <c r="M2435" s="98">
        <v>534</v>
      </c>
      <c r="N2435" s="98">
        <v>543</v>
      </c>
      <c r="O2435" s="98">
        <v>538</v>
      </c>
      <c r="P2435" s="98">
        <v>519</v>
      </c>
      <c r="Q2435" s="98">
        <v>521</v>
      </c>
      <c r="R2435" s="98">
        <v>530</v>
      </c>
      <c r="S2435" s="98">
        <v>546</v>
      </c>
      <c r="T2435" s="98">
        <v>545</v>
      </c>
      <c r="U2435" s="98">
        <v>545</v>
      </c>
      <c r="V2435" s="98">
        <v>536</v>
      </c>
      <c r="W2435" s="76"/>
    </row>
    <row r="2436" spans="1:23" ht="16.5" customHeight="1">
      <c r="A2436" s="16"/>
      <c r="B2436" s="42" t="s">
        <v>2430</v>
      </c>
      <c r="C2436" s="42">
        <v>311640</v>
      </c>
      <c r="D2436" s="45" t="s">
        <v>2611</v>
      </c>
      <c r="E2436" s="26">
        <v>1058</v>
      </c>
      <c r="F2436" s="26">
        <v>1088</v>
      </c>
      <c r="G2436" s="26">
        <v>1130</v>
      </c>
      <c r="H2436" s="26">
        <v>1103</v>
      </c>
      <c r="I2436" s="26">
        <v>1056</v>
      </c>
      <c r="J2436" s="26">
        <v>1051</v>
      </c>
      <c r="K2436" s="26">
        <v>1039</v>
      </c>
      <c r="L2436" s="26">
        <v>1038</v>
      </c>
      <c r="M2436" s="26">
        <v>1052</v>
      </c>
      <c r="N2436" s="26">
        <v>1079</v>
      </c>
      <c r="O2436" s="26">
        <v>1078</v>
      </c>
      <c r="P2436" s="26">
        <v>1064</v>
      </c>
      <c r="Q2436" s="26">
        <v>1051</v>
      </c>
      <c r="R2436" s="26">
        <v>1050</v>
      </c>
      <c r="S2436" s="26">
        <v>1066</v>
      </c>
      <c r="T2436" s="26">
        <v>1063</v>
      </c>
      <c r="U2436" s="26">
        <v>1097</v>
      </c>
      <c r="V2436" s="26">
        <v>1098</v>
      </c>
      <c r="W2436" s="7"/>
    </row>
    <row r="2437" spans="1:23" ht="15.75" customHeight="1">
      <c r="A2437" s="16"/>
      <c r="B2437" s="98" t="s">
        <v>2430</v>
      </c>
      <c r="C2437" s="109">
        <v>311650</v>
      </c>
      <c r="D2437" s="110" t="s">
        <v>2612</v>
      </c>
      <c r="E2437" s="98">
        <v>731</v>
      </c>
      <c r="F2437" s="98">
        <v>789</v>
      </c>
      <c r="G2437" s="98">
        <v>807</v>
      </c>
      <c r="H2437" s="98">
        <v>808</v>
      </c>
      <c r="I2437" s="98">
        <v>811</v>
      </c>
      <c r="J2437" s="98">
        <v>843</v>
      </c>
      <c r="K2437" s="98">
        <v>856</v>
      </c>
      <c r="L2437" s="98">
        <v>843</v>
      </c>
      <c r="M2437" s="98">
        <v>838</v>
      </c>
      <c r="N2437" s="98">
        <v>836</v>
      </c>
      <c r="O2437" s="98">
        <v>839</v>
      </c>
      <c r="P2437" s="98">
        <v>782</v>
      </c>
      <c r="Q2437" s="98">
        <v>782</v>
      </c>
      <c r="R2437" s="98">
        <v>825</v>
      </c>
      <c r="S2437" s="98">
        <v>840</v>
      </c>
      <c r="T2437" s="98">
        <v>850</v>
      </c>
      <c r="U2437" s="98">
        <v>850</v>
      </c>
      <c r="V2437" s="98">
        <v>852</v>
      </c>
      <c r="W2437" s="7"/>
    </row>
    <row r="2438" spans="1:23" ht="16.5" customHeight="1">
      <c r="A2438" s="16"/>
      <c r="B2438" s="42" t="s">
        <v>2430</v>
      </c>
      <c r="C2438" s="42">
        <v>311660</v>
      </c>
      <c r="D2438" s="45" t="s">
        <v>2613</v>
      </c>
      <c r="E2438" s="26">
        <v>12159</v>
      </c>
      <c r="F2438" s="26">
        <v>12624</v>
      </c>
      <c r="G2438" s="26">
        <v>12727</v>
      </c>
      <c r="H2438" s="26">
        <v>12725</v>
      </c>
      <c r="I2438" s="26">
        <v>12721</v>
      </c>
      <c r="J2438" s="26">
        <v>12703</v>
      </c>
      <c r="K2438" s="26">
        <v>12685</v>
      </c>
      <c r="L2438" s="26">
        <v>12732</v>
      </c>
      <c r="M2438" s="26">
        <v>12856</v>
      </c>
      <c r="N2438" s="26">
        <v>12809</v>
      </c>
      <c r="O2438" s="26">
        <v>12784</v>
      </c>
      <c r="P2438" s="26">
        <v>12224</v>
      </c>
      <c r="Q2438" s="26">
        <v>12374</v>
      </c>
      <c r="R2438" s="26">
        <v>12763</v>
      </c>
      <c r="S2438" s="26">
        <v>12846</v>
      </c>
      <c r="T2438" s="26">
        <v>12888</v>
      </c>
      <c r="U2438" s="26">
        <v>12927</v>
      </c>
      <c r="V2438" s="26">
        <v>12895</v>
      </c>
      <c r="W2438" s="7"/>
    </row>
    <row r="2439" spans="1:23" ht="15.75" customHeight="1">
      <c r="A2439" s="16"/>
      <c r="B2439" s="98" t="s">
        <v>2430</v>
      </c>
      <c r="C2439" s="109">
        <v>311670</v>
      </c>
      <c r="D2439" s="110" t="s">
        <v>2614</v>
      </c>
      <c r="E2439" s="98">
        <v>1115</v>
      </c>
      <c r="F2439" s="98">
        <v>1194</v>
      </c>
      <c r="G2439" s="98">
        <v>1186</v>
      </c>
      <c r="H2439" s="98">
        <v>1189</v>
      </c>
      <c r="I2439" s="98">
        <v>1191</v>
      </c>
      <c r="J2439" s="98">
        <v>1194</v>
      </c>
      <c r="K2439" s="98">
        <v>1195</v>
      </c>
      <c r="L2439" s="98">
        <v>1210</v>
      </c>
      <c r="M2439" s="98">
        <v>1202</v>
      </c>
      <c r="N2439" s="98">
        <v>1182</v>
      </c>
      <c r="O2439" s="98">
        <v>1189</v>
      </c>
      <c r="P2439" s="98">
        <v>1058</v>
      </c>
      <c r="Q2439" s="98">
        <v>1164</v>
      </c>
      <c r="R2439" s="98">
        <v>1193</v>
      </c>
      <c r="S2439" s="98">
        <v>1193</v>
      </c>
      <c r="T2439" s="98">
        <v>1196</v>
      </c>
      <c r="U2439" s="98">
        <v>1189</v>
      </c>
      <c r="V2439" s="98">
        <v>1222</v>
      </c>
      <c r="W2439" s="7"/>
    </row>
    <row r="2440" spans="1:23" ht="16.5" customHeight="1">
      <c r="A2440" s="16"/>
      <c r="B2440" s="42" t="s">
        <v>2430</v>
      </c>
      <c r="C2440" s="42">
        <v>311680</v>
      </c>
      <c r="D2440" s="45" t="s">
        <v>2615</v>
      </c>
      <c r="E2440" s="26">
        <v>702</v>
      </c>
      <c r="F2440" s="26">
        <v>753</v>
      </c>
      <c r="G2440" s="26">
        <v>756</v>
      </c>
      <c r="H2440" s="26">
        <v>762</v>
      </c>
      <c r="I2440" s="26">
        <v>771</v>
      </c>
      <c r="J2440" s="26">
        <v>765</v>
      </c>
      <c r="K2440" s="26">
        <v>776</v>
      </c>
      <c r="L2440" s="26">
        <v>778</v>
      </c>
      <c r="M2440" s="26">
        <v>781</v>
      </c>
      <c r="N2440" s="26">
        <v>780</v>
      </c>
      <c r="O2440" s="26">
        <v>782</v>
      </c>
      <c r="P2440" s="26">
        <v>747</v>
      </c>
      <c r="Q2440" s="26">
        <v>758</v>
      </c>
      <c r="R2440" s="26">
        <v>787</v>
      </c>
      <c r="S2440" s="26">
        <v>790</v>
      </c>
      <c r="T2440" s="26">
        <v>795</v>
      </c>
      <c r="U2440" s="26">
        <v>793</v>
      </c>
      <c r="V2440" s="26">
        <v>799</v>
      </c>
      <c r="W2440" s="7"/>
    </row>
    <row r="2441" spans="1:23" ht="15.75" customHeight="1">
      <c r="A2441" s="16"/>
      <c r="B2441" s="98" t="s">
        <v>2430</v>
      </c>
      <c r="C2441" s="109">
        <v>311690</v>
      </c>
      <c r="D2441" s="110" t="s">
        <v>2616</v>
      </c>
      <c r="E2441" s="98">
        <v>1809</v>
      </c>
      <c r="F2441" s="98">
        <v>1830</v>
      </c>
      <c r="G2441" s="98">
        <v>2245</v>
      </c>
      <c r="H2441" s="98">
        <v>2515</v>
      </c>
      <c r="I2441" s="98">
        <v>2831</v>
      </c>
      <c r="J2441" s="98">
        <v>3069</v>
      </c>
      <c r="K2441" s="98">
        <v>3096</v>
      </c>
      <c r="L2441" s="98">
        <v>3232</v>
      </c>
      <c r="M2441" s="98">
        <v>3341</v>
      </c>
      <c r="N2441" s="98">
        <v>3381</v>
      </c>
      <c r="O2441" s="98">
        <v>3334</v>
      </c>
      <c r="P2441" s="98">
        <v>3196</v>
      </c>
      <c r="Q2441" s="98">
        <v>3228</v>
      </c>
      <c r="R2441" s="98">
        <v>3418</v>
      </c>
      <c r="S2441" s="98">
        <v>3329</v>
      </c>
      <c r="T2441" s="98">
        <v>2665</v>
      </c>
      <c r="U2441" s="98">
        <v>2334</v>
      </c>
      <c r="V2441" s="98">
        <v>2857</v>
      </c>
      <c r="W2441" s="7"/>
    </row>
    <row r="2442" spans="1:23" ht="16.5" customHeight="1">
      <c r="A2442" s="16"/>
      <c r="B2442" s="42" t="s">
        <v>2430</v>
      </c>
      <c r="C2442" s="42">
        <v>311700</v>
      </c>
      <c r="D2442" s="45" t="s">
        <v>2617</v>
      </c>
      <c r="E2442" s="26">
        <v>414</v>
      </c>
      <c r="F2442" s="26">
        <v>457</v>
      </c>
      <c r="G2442" s="26">
        <v>465</v>
      </c>
      <c r="H2442" s="26">
        <v>482</v>
      </c>
      <c r="I2442" s="26">
        <v>480</v>
      </c>
      <c r="J2442" s="26">
        <v>489</v>
      </c>
      <c r="K2442" s="26">
        <v>481</v>
      </c>
      <c r="L2442" s="26">
        <v>486</v>
      </c>
      <c r="M2442" s="26">
        <v>488</v>
      </c>
      <c r="N2442" s="26">
        <v>484</v>
      </c>
      <c r="O2442" s="26">
        <v>501</v>
      </c>
      <c r="P2442" s="26">
        <v>421</v>
      </c>
      <c r="Q2442" s="26">
        <v>435</v>
      </c>
      <c r="R2442" s="26">
        <v>481</v>
      </c>
      <c r="S2442" s="26">
        <v>486</v>
      </c>
      <c r="T2442" s="26">
        <v>485</v>
      </c>
      <c r="U2442" s="26">
        <v>484</v>
      </c>
      <c r="V2442" s="26">
        <v>482</v>
      </c>
      <c r="W2442" s="7"/>
    </row>
    <row r="2443" spans="1:23" ht="15.75" customHeight="1">
      <c r="A2443" s="16"/>
      <c r="B2443" s="98" t="s">
        <v>2430</v>
      </c>
      <c r="C2443" s="109">
        <v>311710</v>
      </c>
      <c r="D2443" s="110" t="s">
        <v>2618</v>
      </c>
      <c r="E2443" s="98">
        <v>1408</v>
      </c>
      <c r="F2443" s="98">
        <v>1517</v>
      </c>
      <c r="G2443" s="98">
        <v>1537</v>
      </c>
      <c r="H2443" s="98">
        <v>1595</v>
      </c>
      <c r="I2443" s="98">
        <v>1798</v>
      </c>
      <c r="J2443" s="98">
        <v>1919</v>
      </c>
      <c r="K2443" s="98">
        <v>1838</v>
      </c>
      <c r="L2443" s="98">
        <v>1693</v>
      </c>
      <c r="M2443" s="98">
        <v>1632</v>
      </c>
      <c r="N2443" s="98">
        <v>1585</v>
      </c>
      <c r="O2443" s="98">
        <v>1591</v>
      </c>
      <c r="P2443" s="98">
        <v>1488</v>
      </c>
      <c r="Q2443" s="98">
        <v>1494</v>
      </c>
      <c r="R2443" s="98">
        <v>1598</v>
      </c>
      <c r="S2443" s="98">
        <v>1601</v>
      </c>
      <c r="T2443" s="98">
        <v>1631</v>
      </c>
      <c r="U2443" s="98">
        <v>1927</v>
      </c>
      <c r="V2443" s="98">
        <v>1989</v>
      </c>
      <c r="W2443" s="7"/>
    </row>
    <row r="2444" spans="1:23" ht="16.5" customHeight="1">
      <c r="A2444" s="16"/>
      <c r="B2444" s="42" t="s">
        <v>2430</v>
      </c>
      <c r="C2444" s="42">
        <v>311720</v>
      </c>
      <c r="D2444" s="45" t="s">
        <v>2619</v>
      </c>
      <c r="E2444" s="26">
        <v>297</v>
      </c>
      <c r="F2444" s="26">
        <v>307</v>
      </c>
      <c r="G2444" s="26">
        <v>304</v>
      </c>
      <c r="H2444" s="26">
        <v>306</v>
      </c>
      <c r="I2444" s="26">
        <v>321</v>
      </c>
      <c r="J2444" s="26">
        <v>356</v>
      </c>
      <c r="K2444" s="26">
        <v>330</v>
      </c>
      <c r="L2444" s="26">
        <v>327</v>
      </c>
      <c r="M2444" s="26">
        <v>331</v>
      </c>
      <c r="N2444" s="26">
        <v>334</v>
      </c>
      <c r="O2444" s="26">
        <v>342</v>
      </c>
      <c r="P2444" s="26">
        <v>340</v>
      </c>
      <c r="Q2444" s="26">
        <v>338</v>
      </c>
      <c r="R2444" s="26">
        <v>348</v>
      </c>
      <c r="S2444" s="26">
        <v>347</v>
      </c>
      <c r="T2444" s="26">
        <v>341</v>
      </c>
      <c r="U2444" s="26">
        <v>349</v>
      </c>
      <c r="V2444" s="26">
        <v>375</v>
      </c>
      <c r="W2444" s="7"/>
    </row>
    <row r="2445" spans="1:23" ht="15.75" customHeight="1">
      <c r="A2445" s="16"/>
      <c r="B2445" s="98" t="s">
        <v>2430</v>
      </c>
      <c r="C2445" s="109">
        <v>311730</v>
      </c>
      <c r="D2445" s="110" t="s">
        <v>2620</v>
      </c>
      <c r="E2445" s="98">
        <v>7438</v>
      </c>
      <c r="F2445" s="98">
        <v>7834</v>
      </c>
      <c r="G2445" s="98">
        <v>8078</v>
      </c>
      <c r="H2445" s="98">
        <v>7834</v>
      </c>
      <c r="I2445" s="98">
        <v>7776</v>
      </c>
      <c r="J2445" s="98">
        <v>7727</v>
      </c>
      <c r="K2445" s="98">
        <v>7762</v>
      </c>
      <c r="L2445" s="98">
        <v>7666</v>
      </c>
      <c r="M2445" s="98">
        <v>7664</v>
      </c>
      <c r="N2445" s="98">
        <v>7688</v>
      </c>
      <c r="O2445" s="98">
        <v>7575</v>
      </c>
      <c r="P2445" s="98">
        <v>7417</v>
      </c>
      <c r="Q2445" s="98">
        <v>7467</v>
      </c>
      <c r="R2445" s="98">
        <v>7635</v>
      </c>
      <c r="S2445" s="98">
        <v>7767</v>
      </c>
      <c r="T2445" s="98">
        <v>7690</v>
      </c>
      <c r="U2445" s="98">
        <v>7585</v>
      </c>
      <c r="V2445" s="98">
        <v>7606</v>
      </c>
      <c r="W2445" s="7"/>
    </row>
    <row r="2446" spans="1:23" ht="16.5" customHeight="1">
      <c r="A2446" s="16"/>
      <c r="B2446" s="42" t="s">
        <v>2430</v>
      </c>
      <c r="C2446" s="42">
        <v>311740</v>
      </c>
      <c r="D2446" s="45" t="s">
        <v>2621</v>
      </c>
      <c r="E2446" s="26">
        <v>357</v>
      </c>
      <c r="F2446" s="26">
        <v>437</v>
      </c>
      <c r="G2446" s="26">
        <v>455</v>
      </c>
      <c r="H2446" s="26">
        <v>455</v>
      </c>
      <c r="I2446" s="26">
        <v>456</v>
      </c>
      <c r="J2446" s="26">
        <v>456</v>
      </c>
      <c r="K2446" s="26">
        <v>462</v>
      </c>
      <c r="L2446" s="26">
        <v>462</v>
      </c>
      <c r="M2446" s="26">
        <v>452</v>
      </c>
      <c r="N2446" s="26">
        <v>463</v>
      </c>
      <c r="O2446" s="26">
        <v>459</v>
      </c>
      <c r="P2446" s="26">
        <v>455</v>
      </c>
      <c r="Q2446" s="26">
        <v>373</v>
      </c>
      <c r="R2446" s="26">
        <v>454</v>
      </c>
      <c r="S2446" s="26">
        <v>460</v>
      </c>
      <c r="T2446" s="26">
        <v>459</v>
      </c>
      <c r="U2446" s="26">
        <v>459</v>
      </c>
      <c r="V2446" s="26">
        <v>456</v>
      </c>
      <c r="W2446" s="7"/>
    </row>
    <row r="2447" spans="1:23" ht="15.75" customHeight="1">
      <c r="A2447" s="16"/>
      <c r="B2447" s="98" t="s">
        <v>2430</v>
      </c>
      <c r="C2447" s="109">
        <v>311750</v>
      </c>
      <c r="D2447" s="110" t="s">
        <v>2622</v>
      </c>
      <c r="E2447" s="98">
        <v>8342</v>
      </c>
      <c r="F2447" s="98">
        <v>8497</v>
      </c>
      <c r="G2447" s="98">
        <v>8476</v>
      </c>
      <c r="H2447" s="98">
        <v>8534</v>
      </c>
      <c r="I2447" s="98">
        <v>8679</v>
      </c>
      <c r="J2447" s="98">
        <v>8887</v>
      </c>
      <c r="K2447" s="98">
        <v>9287</v>
      </c>
      <c r="L2447" s="98">
        <v>9347</v>
      </c>
      <c r="M2447" s="98">
        <v>9359</v>
      </c>
      <c r="N2447" s="98">
        <v>9347</v>
      </c>
      <c r="O2447" s="98">
        <v>9291</v>
      </c>
      <c r="P2447" s="98">
        <v>9060</v>
      </c>
      <c r="Q2447" s="98">
        <v>9140</v>
      </c>
      <c r="R2447" s="98">
        <v>9135</v>
      </c>
      <c r="S2447" s="98">
        <v>9249</v>
      </c>
      <c r="T2447" s="98">
        <v>9421</v>
      </c>
      <c r="U2447" s="98">
        <v>9631</v>
      </c>
      <c r="V2447" s="98">
        <v>9802</v>
      </c>
      <c r="W2447" s="7"/>
    </row>
    <row r="2448" spans="1:23" ht="16.5" customHeight="1">
      <c r="A2448" s="16"/>
      <c r="B2448" s="42" t="s">
        <v>2430</v>
      </c>
      <c r="C2448" s="42">
        <v>311760</v>
      </c>
      <c r="D2448" s="45" t="s">
        <v>2623</v>
      </c>
      <c r="E2448" s="26">
        <v>2071</v>
      </c>
      <c r="F2448" s="26">
        <v>2119</v>
      </c>
      <c r="G2448" s="26">
        <v>2146</v>
      </c>
      <c r="H2448" s="26">
        <v>2147</v>
      </c>
      <c r="I2448" s="26">
        <v>2206</v>
      </c>
      <c r="J2448" s="26">
        <v>2236</v>
      </c>
      <c r="K2448" s="26">
        <v>2251</v>
      </c>
      <c r="L2448" s="26">
        <v>2265</v>
      </c>
      <c r="M2448" s="26">
        <v>2268</v>
      </c>
      <c r="N2448" s="26">
        <v>2239</v>
      </c>
      <c r="O2448" s="26">
        <v>2205</v>
      </c>
      <c r="P2448" s="26">
        <v>2116</v>
      </c>
      <c r="Q2448" s="26">
        <v>2043</v>
      </c>
      <c r="R2448" s="26">
        <v>2112</v>
      </c>
      <c r="S2448" s="26">
        <v>2118</v>
      </c>
      <c r="T2448" s="26">
        <v>2126</v>
      </c>
      <c r="U2448" s="26">
        <v>2132</v>
      </c>
      <c r="V2448" s="26">
        <v>2158</v>
      </c>
      <c r="W2448" s="7"/>
    </row>
    <row r="2449" spans="1:23" ht="15.75" customHeight="1">
      <c r="A2449" s="16"/>
      <c r="B2449" s="98" t="s">
        <v>2430</v>
      </c>
      <c r="C2449" s="109">
        <v>311770</v>
      </c>
      <c r="D2449" s="110" t="s">
        <v>2624</v>
      </c>
      <c r="E2449" s="98">
        <v>2441</v>
      </c>
      <c r="F2449" s="98">
        <v>2436</v>
      </c>
      <c r="G2449" s="98">
        <v>2454</v>
      </c>
      <c r="H2449" s="98">
        <v>2508</v>
      </c>
      <c r="I2449" s="98">
        <v>2745</v>
      </c>
      <c r="J2449" s="98">
        <v>2835</v>
      </c>
      <c r="K2449" s="98">
        <v>2837</v>
      </c>
      <c r="L2449" s="98">
        <v>2808</v>
      </c>
      <c r="M2449" s="98">
        <v>2755</v>
      </c>
      <c r="N2449" s="98">
        <v>2625</v>
      </c>
      <c r="O2449" s="98">
        <v>2644</v>
      </c>
      <c r="P2449" s="98">
        <v>2580</v>
      </c>
      <c r="Q2449" s="98">
        <v>2547</v>
      </c>
      <c r="R2449" s="98">
        <v>2575</v>
      </c>
      <c r="S2449" s="98">
        <v>2618</v>
      </c>
      <c r="T2449" s="98">
        <v>2536</v>
      </c>
      <c r="U2449" s="98">
        <v>2692</v>
      </c>
      <c r="V2449" s="98">
        <v>2760</v>
      </c>
      <c r="W2449" s="7"/>
    </row>
    <row r="2450" spans="1:23" ht="16.5" customHeight="1">
      <c r="A2450" s="16"/>
      <c r="B2450" s="42" t="s">
        <v>2430</v>
      </c>
      <c r="C2450" s="42">
        <v>311780</v>
      </c>
      <c r="D2450" s="45" t="s">
        <v>2625</v>
      </c>
      <c r="E2450" s="26">
        <v>2719</v>
      </c>
      <c r="F2450" s="26">
        <v>2828</v>
      </c>
      <c r="G2450" s="26">
        <v>2831</v>
      </c>
      <c r="H2450" s="26">
        <v>2875</v>
      </c>
      <c r="I2450" s="26">
        <v>2907</v>
      </c>
      <c r="J2450" s="26">
        <v>2923</v>
      </c>
      <c r="K2450" s="26">
        <v>2917</v>
      </c>
      <c r="L2450" s="26">
        <v>2920</v>
      </c>
      <c r="M2450" s="26">
        <v>2916</v>
      </c>
      <c r="N2450" s="26">
        <v>2921</v>
      </c>
      <c r="O2450" s="26">
        <v>2931</v>
      </c>
      <c r="P2450" s="26">
        <v>2821</v>
      </c>
      <c r="Q2450" s="26">
        <v>2811</v>
      </c>
      <c r="R2450" s="26">
        <v>2851</v>
      </c>
      <c r="S2450" s="26">
        <v>2840</v>
      </c>
      <c r="T2450" s="26">
        <v>2813</v>
      </c>
      <c r="U2450" s="26">
        <v>2789</v>
      </c>
      <c r="V2450" s="26">
        <v>2778</v>
      </c>
      <c r="W2450" s="7"/>
    </row>
    <row r="2451" spans="1:23" ht="15.75" customHeight="1">
      <c r="A2451" s="16"/>
      <c r="B2451" s="98" t="s">
        <v>2430</v>
      </c>
      <c r="C2451" s="109">
        <v>311783</v>
      </c>
      <c r="D2451" s="110" t="s">
        <v>2626</v>
      </c>
      <c r="E2451" s="98">
        <v>373</v>
      </c>
      <c r="F2451" s="98">
        <v>449</v>
      </c>
      <c r="G2451" s="98">
        <v>466</v>
      </c>
      <c r="H2451" s="98">
        <v>484</v>
      </c>
      <c r="I2451" s="98">
        <v>493</v>
      </c>
      <c r="J2451" s="98">
        <v>497</v>
      </c>
      <c r="K2451" s="98">
        <v>516</v>
      </c>
      <c r="L2451" s="98">
        <v>525</v>
      </c>
      <c r="M2451" s="98">
        <v>534</v>
      </c>
      <c r="N2451" s="98">
        <v>534</v>
      </c>
      <c r="O2451" s="98">
        <v>534</v>
      </c>
      <c r="P2451" s="98">
        <v>394</v>
      </c>
      <c r="Q2451" s="98">
        <v>472</v>
      </c>
      <c r="R2451" s="98">
        <v>532</v>
      </c>
      <c r="S2451" s="98">
        <v>560</v>
      </c>
      <c r="T2451" s="98">
        <v>564</v>
      </c>
      <c r="U2451" s="98">
        <v>569</v>
      </c>
      <c r="V2451" s="98">
        <v>576</v>
      </c>
    </row>
    <row r="2452" spans="1:23" ht="16.5" customHeight="1">
      <c r="A2452" s="16"/>
      <c r="B2452" s="42" t="s">
        <v>2430</v>
      </c>
      <c r="C2452" s="42">
        <v>311787</v>
      </c>
      <c r="D2452" s="45" t="s">
        <v>2627</v>
      </c>
      <c r="E2452" s="26">
        <v>6997</v>
      </c>
      <c r="F2452" s="26">
        <v>7254</v>
      </c>
      <c r="G2452" s="26">
        <v>7354</v>
      </c>
      <c r="H2452" s="26">
        <v>7299</v>
      </c>
      <c r="I2452" s="26">
        <v>7534</v>
      </c>
      <c r="J2452" s="26">
        <v>7321</v>
      </c>
      <c r="K2452" s="26">
        <v>7407</v>
      </c>
      <c r="L2452" s="26">
        <v>7458</v>
      </c>
      <c r="M2452" s="26">
        <v>7421</v>
      </c>
      <c r="N2452" s="26">
        <v>7404</v>
      </c>
      <c r="O2452" s="26">
        <v>7455</v>
      </c>
      <c r="P2452" s="26">
        <v>7602</v>
      </c>
      <c r="Q2452" s="26">
        <v>7645</v>
      </c>
      <c r="R2452" s="26">
        <v>7664</v>
      </c>
      <c r="S2452" s="26">
        <v>7758</v>
      </c>
      <c r="T2452" s="26">
        <v>7808</v>
      </c>
      <c r="U2452" s="26">
        <v>7913</v>
      </c>
      <c r="V2452" s="26">
        <v>7992</v>
      </c>
      <c r="W2452" s="7"/>
    </row>
    <row r="2453" spans="1:23" ht="15.75" customHeight="1">
      <c r="A2453" s="16"/>
      <c r="B2453" s="98" t="s">
        <v>2430</v>
      </c>
      <c r="C2453" s="109">
        <v>311790</v>
      </c>
      <c r="D2453" s="110" t="s">
        <v>2628</v>
      </c>
      <c r="E2453" s="98">
        <v>1954</v>
      </c>
      <c r="F2453" s="98">
        <v>1984</v>
      </c>
      <c r="G2453" s="98">
        <v>1978</v>
      </c>
      <c r="H2453" s="98">
        <v>2011</v>
      </c>
      <c r="I2453" s="98">
        <v>2041</v>
      </c>
      <c r="J2453" s="98">
        <v>2043</v>
      </c>
      <c r="K2453" s="98">
        <v>2063</v>
      </c>
      <c r="L2453" s="98">
        <v>2098</v>
      </c>
      <c r="M2453" s="98">
        <v>2096</v>
      </c>
      <c r="N2453" s="98">
        <v>1978</v>
      </c>
      <c r="O2453" s="98">
        <v>1968</v>
      </c>
      <c r="P2453" s="98">
        <v>1949</v>
      </c>
      <c r="Q2453" s="98">
        <v>1949</v>
      </c>
      <c r="R2453" s="98">
        <v>1989</v>
      </c>
      <c r="S2453" s="98">
        <v>2001</v>
      </c>
      <c r="T2453" s="98">
        <v>2008</v>
      </c>
      <c r="U2453" s="98">
        <v>2019</v>
      </c>
      <c r="V2453" s="98">
        <v>2024</v>
      </c>
      <c r="W2453" s="7"/>
    </row>
    <row r="2454" spans="1:23" ht="16.5" customHeight="1">
      <c r="A2454" s="16"/>
      <c r="B2454" s="42" t="s">
        <v>2430</v>
      </c>
      <c r="C2454" s="42">
        <v>311800</v>
      </c>
      <c r="D2454" s="45" t="s">
        <v>2629</v>
      </c>
      <c r="E2454" s="26">
        <v>21287</v>
      </c>
      <c r="F2454" s="26">
        <v>22283</v>
      </c>
      <c r="G2454" s="26">
        <v>22829</v>
      </c>
      <c r="H2454" s="26">
        <v>23019</v>
      </c>
      <c r="I2454" s="26">
        <v>22986</v>
      </c>
      <c r="J2454" s="26">
        <v>22885</v>
      </c>
      <c r="K2454" s="26">
        <v>22891</v>
      </c>
      <c r="L2454" s="26">
        <v>22883</v>
      </c>
      <c r="M2454" s="26">
        <v>22989</v>
      </c>
      <c r="N2454" s="26">
        <v>23302</v>
      </c>
      <c r="O2454" s="26">
        <v>23059</v>
      </c>
      <c r="P2454" s="26">
        <v>22481</v>
      </c>
      <c r="Q2454" s="26">
        <v>22567</v>
      </c>
      <c r="R2454" s="26">
        <v>23362</v>
      </c>
      <c r="S2454" s="26">
        <v>23667</v>
      </c>
      <c r="T2454" s="26">
        <v>23885</v>
      </c>
      <c r="U2454" s="26">
        <v>24295</v>
      </c>
      <c r="V2454" s="26">
        <v>24367</v>
      </c>
      <c r="W2454" s="76"/>
    </row>
    <row r="2455" spans="1:23" ht="15.75" customHeight="1">
      <c r="A2455" s="16"/>
      <c r="B2455" s="98" t="s">
        <v>2430</v>
      </c>
      <c r="C2455" s="109">
        <v>311810</v>
      </c>
      <c r="D2455" s="110" t="s">
        <v>2630</v>
      </c>
      <c r="E2455" s="98">
        <v>349</v>
      </c>
      <c r="F2455" s="98">
        <v>401</v>
      </c>
      <c r="G2455" s="98">
        <v>408</v>
      </c>
      <c r="H2455" s="98">
        <v>412</v>
      </c>
      <c r="I2455" s="98">
        <v>429</v>
      </c>
      <c r="J2455" s="98">
        <v>435</v>
      </c>
      <c r="K2455" s="98">
        <v>440</v>
      </c>
      <c r="L2455" s="98">
        <v>430</v>
      </c>
      <c r="M2455" s="98">
        <v>427</v>
      </c>
      <c r="N2455" s="98">
        <v>429</v>
      </c>
      <c r="O2455" s="98">
        <v>426</v>
      </c>
      <c r="P2455" s="98">
        <v>369</v>
      </c>
      <c r="Q2455" s="98">
        <v>388</v>
      </c>
      <c r="R2455" s="98">
        <v>428</v>
      </c>
      <c r="S2455" s="98">
        <v>427</v>
      </c>
      <c r="T2455" s="98">
        <v>430</v>
      </c>
      <c r="U2455" s="98">
        <v>433</v>
      </c>
      <c r="V2455" s="98">
        <v>439</v>
      </c>
      <c r="W2455" s="7"/>
    </row>
    <row r="2456" spans="1:23" ht="16.5" customHeight="1">
      <c r="A2456" s="16"/>
      <c r="B2456" s="42" t="s">
        <v>2430</v>
      </c>
      <c r="C2456" s="42">
        <v>311820</v>
      </c>
      <c r="D2456" s="45" t="s">
        <v>2631</v>
      </c>
      <c r="E2456" s="26">
        <v>1180</v>
      </c>
      <c r="F2456" s="26">
        <v>1297</v>
      </c>
      <c r="G2456" s="26">
        <v>1349</v>
      </c>
      <c r="H2456" s="26">
        <v>1341</v>
      </c>
      <c r="I2456" s="26">
        <v>1347</v>
      </c>
      <c r="J2456" s="26">
        <v>1330</v>
      </c>
      <c r="K2456" s="26">
        <v>1317</v>
      </c>
      <c r="L2456" s="26">
        <v>1338</v>
      </c>
      <c r="M2456" s="26">
        <v>1361</v>
      </c>
      <c r="N2456" s="26">
        <v>1368</v>
      </c>
      <c r="O2456" s="26">
        <v>1343</v>
      </c>
      <c r="P2456" s="26">
        <v>1209</v>
      </c>
      <c r="Q2456" s="26">
        <v>1213</v>
      </c>
      <c r="R2456" s="26">
        <v>1331</v>
      </c>
      <c r="S2456" s="26">
        <v>1338</v>
      </c>
      <c r="T2456" s="26">
        <v>1331</v>
      </c>
      <c r="U2456" s="26">
        <v>1334</v>
      </c>
      <c r="V2456" s="26">
        <v>1325</v>
      </c>
      <c r="W2456" s="7"/>
    </row>
    <row r="2457" spans="1:23" ht="15.75" customHeight="1">
      <c r="A2457" s="16"/>
      <c r="B2457" s="98" t="s">
        <v>2430</v>
      </c>
      <c r="C2457" s="109">
        <v>311830</v>
      </c>
      <c r="D2457" s="110" t="s">
        <v>2632</v>
      </c>
      <c r="E2457" s="98">
        <v>28578</v>
      </c>
      <c r="F2457" s="98">
        <v>29926</v>
      </c>
      <c r="G2457" s="98">
        <v>29948</v>
      </c>
      <c r="H2457" s="98">
        <v>30041</v>
      </c>
      <c r="I2457" s="98">
        <v>29925</v>
      </c>
      <c r="J2457" s="98">
        <v>29904</v>
      </c>
      <c r="K2457" s="98">
        <v>29820</v>
      </c>
      <c r="L2457" s="98">
        <v>30113</v>
      </c>
      <c r="M2457" s="98">
        <v>30122</v>
      </c>
      <c r="N2457" s="98">
        <v>30094</v>
      </c>
      <c r="O2457" s="98">
        <v>29936</v>
      </c>
      <c r="P2457" s="98">
        <v>28475</v>
      </c>
      <c r="Q2457" s="98">
        <v>28462</v>
      </c>
      <c r="R2457" s="98">
        <v>29673</v>
      </c>
      <c r="S2457" s="98">
        <v>29982</v>
      </c>
      <c r="T2457" s="98">
        <v>30012</v>
      </c>
      <c r="U2457" s="98">
        <v>30266</v>
      </c>
      <c r="V2457" s="98">
        <v>30017</v>
      </c>
      <c r="W2457" s="7"/>
    </row>
    <row r="2458" spans="1:23" ht="16.5" customHeight="1">
      <c r="A2458" s="16"/>
      <c r="B2458" s="42" t="s">
        <v>2430</v>
      </c>
      <c r="C2458" s="42">
        <v>311840</v>
      </c>
      <c r="D2458" s="45" t="s">
        <v>2633</v>
      </c>
      <c r="E2458" s="26">
        <v>2661</v>
      </c>
      <c r="F2458" s="26">
        <v>2903</v>
      </c>
      <c r="G2458" s="26">
        <v>2908</v>
      </c>
      <c r="H2458" s="26">
        <v>3019</v>
      </c>
      <c r="I2458" s="26">
        <v>3031</v>
      </c>
      <c r="J2458" s="26">
        <v>3060</v>
      </c>
      <c r="K2458" s="26">
        <v>2999</v>
      </c>
      <c r="L2458" s="26">
        <v>2993</v>
      </c>
      <c r="M2458" s="26">
        <v>3020</v>
      </c>
      <c r="N2458" s="26">
        <v>2993</v>
      </c>
      <c r="O2458" s="26">
        <v>3000</v>
      </c>
      <c r="P2458" s="26">
        <v>2724</v>
      </c>
      <c r="Q2458" s="26">
        <v>2718</v>
      </c>
      <c r="R2458" s="26">
        <v>3038</v>
      </c>
      <c r="S2458" s="26">
        <v>3029</v>
      </c>
      <c r="T2458" s="26">
        <v>3064</v>
      </c>
      <c r="U2458" s="26">
        <v>3099</v>
      </c>
      <c r="V2458" s="26">
        <v>3114</v>
      </c>
      <c r="W2458" s="7"/>
    </row>
    <row r="2459" spans="1:23" ht="15.75" customHeight="1">
      <c r="A2459" s="16"/>
      <c r="B2459" s="98" t="s">
        <v>2430</v>
      </c>
      <c r="C2459" s="109">
        <v>311850</v>
      </c>
      <c r="D2459" s="110" t="s">
        <v>2634</v>
      </c>
      <c r="E2459" s="98">
        <v>234</v>
      </c>
      <c r="F2459" s="98">
        <v>256</v>
      </c>
      <c r="G2459" s="98">
        <v>257</v>
      </c>
      <c r="H2459" s="98">
        <v>267</v>
      </c>
      <c r="I2459" s="98">
        <v>267</v>
      </c>
      <c r="J2459" s="98">
        <v>270</v>
      </c>
      <c r="K2459" s="98">
        <v>263</v>
      </c>
      <c r="L2459" s="98">
        <v>263</v>
      </c>
      <c r="M2459" s="98">
        <v>255</v>
      </c>
      <c r="N2459" s="98">
        <v>256</v>
      </c>
      <c r="O2459" s="98">
        <v>256</v>
      </c>
      <c r="P2459" s="98">
        <v>254</v>
      </c>
      <c r="Q2459" s="98">
        <v>251</v>
      </c>
      <c r="R2459" s="98">
        <v>252</v>
      </c>
      <c r="S2459" s="98">
        <v>262</v>
      </c>
      <c r="T2459" s="98">
        <v>266</v>
      </c>
      <c r="U2459" s="98">
        <v>265</v>
      </c>
      <c r="V2459" s="98">
        <v>245</v>
      </c>
      <c r="W2459" s="7"/>
    </row>
    <row r="2460" spans="1:23" ht="16.5" customHeight="1">
      <c r="A2460" s="16"/>
      <c r="B2460" s="42" t="s">
        <v>2430</v>
      </c>
      <c r="C2460" s="42">
        <v>311860</v>
      </c>
      <c r="D2460" s="45" t="s">
        <v>2635</v>
      </c>
      <c r="E2460" s="26">
        <v>236024</v>
      </c>
      <c r="F2460" s="26">
        <v>239780</v>
      </c>
      <c r="G2460" s="26">
        <v>240353</v>
      </c>
      <c r="H2460" s="26">
        <v>241369</v>
      </c>
      <c r="I2460" s="26">
        <v>242248</v>
      </c>
      <c r="J2460" s="26">
        <v>243200</v>
      </c>
      <c r="K2460" s="26">
        <v>242742</v>
      </c>
      <c r="L2460" s="26">
        <v>243654</v>
      </c>
      <c r="M2460" s="26">
        <v>245415</v>
      </c>
      <c r="N2460" s="26">
        <v>246149</v>
      </c>
      <c r="O2460" s="26">
        <v>246566</v>
      </c>
      <c r="P2460" s="26">
        <v>241899</v>
      </c>
      <c r="Q2460" s="26">
        <v>242257</v>
      </c>
      <c r="R2460" s="26">
        <v>244244</v>
      </c>
      <c r="S2460" s="26">
        <v>246997</v>
      </c>
      <c r="T2460" s="26">
        <v>247919</v>
      </c>
      <c r="U2460" s="26">
        <v>248346</v>
      </c>
      <c r="V2460" s="26">
        <v>249445</v>
      </c>
      <c r="W2460" s="7"/>
    </row>
    <row r="2461" spans="1:23" ht="15.75" customHeight="1">
      <c r="A2461" s="16"/>
      <c r="B2461" s="98" t="s">
        <v>2430</v>
      </c>
      <c r="C2461" s="109">
        <v>311870</v>
      </c>
      <c r="D2461" s="110" t="s">
        <v>2636</v>
      </c>
      <c r="E2461" s="98">
        <v>1526</v>
      </c>
      <c r="F2461" s="98">
        <v>1638</v>
      </c>
      <c r="G2461" s="98">
        <v>1655</v>
      </c>
      <c r="H2461" s="98">
        <v>1673</v>
      </c>
      <c r="I2461" s="98">
        <v>1717</v>
      </c>
      <c r="J2461" s="98">
        <v>1766</v>
      </c>
      <c r="K2461" s="98">
        <v>1755</v>
      </c>
      <c r="L2461" s="98">
        <v>1730</v>
      </c>
      <c r="M2461" s="98">
        <v>1713</v>
      </c>
      <c r="N2461" s="98">
        <v>1685</v>
      </c>
      <c r="O2461" s="98">
        <v>1685</v>
      </c>
      <c r="P2461" s="98">
        <v>1612</v>
      </c>
      <c r="Q2461" s="98">
        <v>1638</v>
      </c>
      <c r="R2461" s="98">
        <v>1634</v>
      </c>
      <c r="S2461" s="98">
        <v>1634</v>
      </c>
      <c r="T2461" s="98">
        <v>1645</v>
      </c>
      <c r="U2461" s="98">
        <v>1662</v>
      </c>
      <c r="V2461" s="98">
        <v>1723</v>
      </c>
      <c r="W2461" s="7"/>
    </row>
    <row r="2462" spans="1:23" ht="16.5" customHeight="1">
      <c r="A2462" s="16"/>
      <c r="B2462" s="42" t="s">
        <v>2430</v>
      </c>
      <c r="C2462" s="42">
        <v>311880</v>
      </c>
      <c r="D2462" s="45" t="s">
        <v>2637</v>
      </c>
      <c r="E2462" s="26">
        <v>2067</v>
      </c>
      <c r="F2462" s="26">
        <v>2329</v>
      </c>
      <c r="G2462" s="26">
        <v>2443</v>
      </c>
      <c r="H2462" s="26">
        <v>2483</v>
      </c>
      <c r="I2462" s="26">
        <v>2488</v>
      </c>
      <c r="J2462" s="26">
        <v>2459</v>
      </c>
      <c r="K2462" s="26">
        <v>2460</v>
      </c>
      <c r="L2462" s="26">
        <v>2477</v>
      </c>
      <c r="M2462" s="26">
        <v>2479</v>
      </c>
      <c r="N2462" s="26">
        <v>2462</v>
      </c>
      <c r="O2462" s="26">
        <v>2483</v>
      </c>
      <c r="P2462" s="26">
        <v>1754</v>
      </c>
      <c r="Q2462" s="26">
        <v>2059</v>
      </c>
      <c r="R2462" s="26">
        <v>2402</v>
      </c>
      <c r="S2462" s="26">
        <v>2446</v>
      </c>
      <c r="T2462" s="26">
        <v>2483</v>
      </c>
      <c r="U2462" s="26">
        <v>2496</v>
      </c>
      <c r="V2462" s="26">
        <v>2499</v>
      </c>
      <c r="W2462" s="7"/>
    </row>
    <row r="2463" spans="1:23" ht="15.75" customHeight="1">
      <c r="A2463" s="16"/>
      <c r="B2463" s="98" t="s">
        <v>2430</v>
      </c>
      <c r="C2463" s="109">
        <v>311890</v>
      </c>
      <c r="D2463" s="110" t="s">
        <v>2638</v>
      </c>
      <c r="E2463" s="98">
        <v>996</v>
      </c>
      <c r="F2463" s="98">
        <v>1016</v>
      </c>
      <c r="G2463" s="98">
        <v>1010</v>
      </c>
      <c r="H2463" s="98">
        <v>1050</v>
      </c>
      <c r="I2463" s="98">
        <v>1050</v>
      </c>
      <c r="J2463" s="98">
        <v>1045</v>
      </c>
      <c r="K2463" s="98">
        <v>1041</v>
      </c>
      <c r="L2463" s="98">
        <v>1043</v>
      </c>
      <c r="M2463" s="98">
        <v>1067</v>
      </c>
      <c r="N2463" s="98">
        <v>1069</v>
      </c>
      <c r="O2463" s="98">
        <v>1065</v>
      </c>
      <c r="P2463" s="98">
        <v>1045</v>
      </c>
      <c r="Q2463" s="98">
        <v>1066</v>
      </c>
      <c r="R2463" s="98">
        <v>1077</v>
      </c>
      <c r="S2463" s="98">
        <v>1090</v>
      </c>
      <c r="T2463" s="98">
        <v>1089</v>
      </c>
      <c r="U2463" s="98">
        <v>1090</v>
      </c>
      <c r="V2463" s="98">
        <v>1096</v>
      </c>
      <c r="W2463" s="7"/>
    </row>
    <row r="2464" spans="1:23" ht="16.5" customHeight="1">
      <c r="A2464" s="16"/>
      <c r="B2464" s="42" t="s">
        <v>2430</v>
      </c>
      <c r="C2464" s="42">
        <v>311900</v>
      </c>
      <c r="D2464" s="45" t="s">
        <v>2639</v>
      </c>
      <c r="E2464" s="26">
        <v>543</v>
      </c>
      <c r="F2464" s="26">
        <v>554</v>
      </c>
      <c r="G2464" s="26">
        <v>551</v>
      </c>
      <c r="H2464" s="26">
        <v>550</v>
      </c>
      <c r="I2464" s="26">
        <v>572</v>
      </c>
      <c r="J2464" s="26">
        <v>582</v>
      </c>
      <c r="K2464" s="26">
        <v>586</v>
      </c>
      <c r="L2464" s="26">
        <v>591</v>
      </c>
      <c r="M2464" s="26">
        <v>589</v>
      </c>
      <c r="N2464" s="26">
        <v>602</v>
      </c>
      <c r="O2464" s="26">
        <v>603</v>
      </c>
      <c r="P2464" s="26">
        <v>574</v>
      </c>
      <c r="Q2464" s="26">
        <v>593</v>
      </c>
      <c r="R2464" s="26">
        <v>597</v>
      </c>
      <c r="S2464" s="26">
        <v>596</v>
      </c>
      <c r="T2464" s="26">
        <v>592</v>
      </c>
      <c r="U2464" s="26">
        <v>584</v>
      </c>
      <c r="V2464" s="26">
        <v>579</v>
      </c>
      <c r="W2464" s="7"/>
    </row>
    <row r="2465" spans="1:23" ht="15.75" customHeight="1">
      <c r="A2465" s="16"/>
      <c r="B2465" s="98" t="s">
        <v>2430</v>
      </c>
      <c r="C2465" s="109">
        <v>311910</v>
      </c>
      <c r="D2465" s="110" t="s">
        <v>2640</v>
      </c>
      <c r="E2465" s="98">
        <v>3929</v>
      </c>
      <c r="F2465" s="98">
        <v>3936</v>
      </c>
      <c r="G2465" s="98">
        <v>3937</v>
      </c>
      <c r="H2465" s="98">
        <v>3954</v>
      </c>
      <c r="I2465" s="98">
        <v>3914</v>
      </c>
      <c r="J2465" s="98">
        <v>3923</v>
      </c>
      <c r="K2465" s="98">
        <v>3725</v>
      </c>
      <c r="L2465" s="98">
        <v>3862</v>
      </c>
      <c r="M2465" s="98">
        <v>3873</v>
      </c>
      <c r="N2465" s="98">
        <v>3868</v>
      </c>
      <c r="O2465" s="98">
        <v>3860</v>
      </c>
      <c r="P2465" s="98">
        <v>3814</v>
      </c>
      <c r="Q2465" s="98">
        <v>3804</v>
      </c>
      <c r="R2465" s="98">
        <v>3962</v>
      </c>
      <c r="S2465" s="98">
        <v>3987</v>
      </c>
      <c r="T2465" s="98">
        <v>4050</v>
      </c>
      <c r="U2465" s="98">
        <v>4050</v>
      </c>
      <c r="V2465" s="98">
        <v>4063</v>
      </c>
      <c r="W2465" s="7"/>
    </row>
    <row r="2466" spans="1:23" ht="16.5" customHeight="1">
      <c r="A2466" s="16"/>
      <c r="B2466" s="42" t="s">
        <v>2430</v>
      </c>
      <c r="C2466" s="42">
        <v>311920</v>
      </c>
      <c r="D2466" s="45" t="s">
        <v>2641</v>
      </c>
      <c r="E2466" s="26">
        <v>1060</v>
      </c>
      <c r="F2466" s="26">
        <v>1214</v>
      </c>
      <c r="G2466" s="26">
        <v>1263</v>
      </c>
      <c r="H2466" s="26">
        <v>1279</v>
      </c>
      <c r="I2466" s="26">
        <v>1287</v>
      </c>
      <c r="J2466" s="26">
        <v>1293</v>
      </c>
      <c r="K2466" s="26">
        <v>1292</v>
      </c>
      <c r="L2466" s="26">
        <v>1302</v>
      </c>
      <c r="M2466" s="26">
        <v>1299</v>
      </c>
      <c r="N2466" s="26">
        <v>1287</v>
      </c>
      <c r="O2466" s="26">
        <v>1304</v>
      </c>
      <c r="P2466" s="26">
        <v>905</v>
      </c>
      <c r="Q2466" s="26">
        <v>1134</v>
      </c>
      <c r="R2466" s="26">
        <v>1250</v>
      </c>
      <c r="S2466" s="26">
        <v>1291</v>
      </c>
      <c r="T2466" s="26">
        <v>1285</v>
      </c>
      <c r="U2466" s="26">
        <v>1288</v>
      </c>
      <c r="V2466" s="26">
        <v>1285</v>
      </c>
      <c r="W2466" s="7"/>
    </row>
    <row r="2467" spans="1:23" ht="15.75" customHeight="1">
      <c r="A2467" s="16"/>
      <c r="B2467" s="98" t="s">
        <v>2430</v>
      </c>
      <c r="C2467" s="109">
        <v>311930</v>
      </c>
      <c r="D2467" s="110" t="s">
        <v>2642</v>
      </c>
      <c r="E2467" s="98">
        <v>6834</v>
      </c>
      <c r="F2467" s="98">
        <v>7294</v>
      </c>
      <c r="G2467" s="98">
        <v>7352</v>
      </c>
      <c r="H2467" s="98">
        <v>7338</v>
      </c>
      <c r="I2467" s="98">
        <v>7498</v>
      </c>
      <c r="J2467" s="98">
        <v>7583</v>
      </c>
      <c r="K2467" s="98">
        <v>7619</v>
      </c>
      <c r="L2467" s="98">
        <v>7550</v>
      </c>
      <c r="M2467" s="98">
        <v>7489</v>
      </c>
      <c r="N2467" s="98">
        <v>7368</v>
      </c>
      <c r="O2467" s="98">
        <v>7384</v>
      </c>
      <c r="P2467" s="98">
        <v>7185</v>
      </c>
      <c r="Q2467" s="98">
        <v>7129</v>
      </c>
      <c r="R2467" s="98">
        <v>7429</v>
      </c>
      <c r="S2467" s="98">
        <v>7540</v>
      </c>
      <c r="T2467" s="98">
        <v>7557</v>
      </c>
      <c r="U2467" s="98">
        <v>7583</v>
      </c>
      <c r="V2467" s="98">
        <v>7675</v>
      </c>
      <c r="W2467" s="7"/>
    </row>
    <row r="2468" spans="1:23" ht="16.5" customHeight="1">
      <c r="A2468" s="16"/>
      <c r="B2468" s="42" t="s">
        <v>2430</v>
      </c>
      <c r="C2468" s="42">
        <v>311940</v>
      </c>
      <c r="D2468" s="45" t="s">
        <v>2643</v>
      </c>
      <c r="E2468" s="26">
        <v>22408</v>
      </c>
      <c r="F2468" s="26">
        <v>23206</v>
      </c>
      <c r="G2468" s="26">
        <v>23427</v>
      </c>
      <c r="H2468" s="26">
        <v>23595</v>
      </c>
      <c r="I2468" s="26">
        <v>23755</v>
      </c>
      <c r="J2468" s="26">
        <v>23927</v>
      </c>
      <c r="K2468" s="26">
        <v>23990</v>
      </c>
      <c r="L2468" s="26">
        <v>24018</v>
      </c>
      <c r="M2468" s="26">
        <v>24157</v>
      </c>
      <c r="N2468" s="26">
        <v>23960</v>
      </c>
      <c r="O2468" s="26">
        <v>23984</v>
      </c>
      <c r="P2468" s="26">
        <v>23138</v>
      </c>
      <c r="Q2468" s="26">
        <v>22835</v>
      </c>
      <c r="R2468" s="26">
        <v>23696</v>
      </c>
      <c r="S2468" s="26">
        <v>23808</v>
      </c>
      <c r="T2468" s="26">
        <v>24092</v>
      </c>
      <c r="U2468" s="26">
        <v>24157</v>
      </c>
      <c r="V2468" s="26">
        <v>24381</v>
      </c>
      <c r="W2468" s="7"/>
    </row>
    <row r="2469" spans="1:23" ht="15.75" customHeight="1">
      <c r="A2469" s="16"/>
      <c r="B2469" s="98" t="s">
        <v>2430</v>
      </c>
      <c r="C2469" s="109">
        <v>311950</v>
      </c>
      <c r="D2469" s="110" t="s">
        <v>2644</v>
      </c>
      <c r="E2469" s="98">
        <v>794</v>
      </c>
      <c r="F2469" s="98">
        <v>930</v>
      </c>
      <c r="G2469" s="98">
        <v>1004</v>
      </c>
      <c r="H2469" s="98">
        <v>1186</v>
      </c>
      <c r="I2469" s="98">
        <v>1223</v>
      </c>
      <c r="J2469" s="98">
        <v>1225</v>
      </c>
      <c r="K2469" s="98">
        <v>1226</v>
      </c>
      <c r="L2469" s="98">
        <v>1226</v>
      </c>
      <c r="M2469" s="98">
        <v>1236</v>
      </c>
      <c r="N2469" s="98">
        <v>1229</v>
      </c>
      <c r="O2469" s="98">
        <v>840</v>
      </c>
      <c r="P2469" s="98">
        <v>729</v>
      </c>
      <c r="Q2469" s="98">
        <v>850</v>
      </c>
      <c r="R2469" s="98">
        <v>1120</v>
      </c>
      <c r="S2469" s="98">
        <v>1205</v>
      </c>
      <c r="T2469" s="98">
        <v>1207</v>
      </c>
      <c r="U2469" s="98">
        <v>1205</v>
      </c>
      <c r="V2469" s="98">
        <v>1198</v>
      </c>
      <c r="W2469" s="7"/>
    </row>
    <row r="2470" spans="1:23" ht="16.5" customHeight="1">
      <c r="A2470" s="16"/>
      <c r="B2470" s="42" t="s">
        <v>2430</v>
      </c>
      <c r="C2470" s="42">
        <v>311960</v>
      </c>
      <c r="D2470" s="45" t="s">
        <v>2645</v>
      </c>
      <c r="E2470" s="26">
        <v>608</v>
      </c>
      <c r="F2470" s="26">
        <v>651</v>
      </c>
      <c r="G2470" s="26">
        <v>654</v>
      </c>
      <c r="H2470" s="26">
        <v>656</v>
      </c>
      <c r="I2470" s="26">
        <v>660</v>
      </c>
      <c r="J2470" s="26">
        <v>658</v>
      </c>
      <c r="K2470" s="26">
        <v>653</v>
      </c>
      <c r="L2470" s="26">
        <v>673</v>
      </c>
      <c r="M2470" s="26">
        <v>676</v>
      </c>
      <c r="N2470" s="26">
        <v>673</v>
      </c>
      <c r="O2470" s="26">
        <v>672</v>
      </c>
      <c r="P2470" s="26">
        <v>625</v>
      </c>
      <c r="Q2470" s="26">
        <v>618</v>
      </c>
      <c r="R2470" s="26">
        <v>650</v>
      </c>
      <c r="S2470" s="26">
        <v>650</v>
      </c>
      <c r="T2470" s="26">
        <v>643</v>
      </c>
      <c r="U2470" s="26">
        <v>649</v>
      </c>
      <c r="V2470" s="26">
        <v>638</v>
      </c>
    </row>
    <row r="2471" spans="1:23" ht="15.75" customHeight="1">
      <c r="A2471" s="16"/>
      <c r="B2471" s="98" t="s">
        <v>2430</v>
      </c>
      <c r="C2471" s="109">
        <v>311970</v>
      </c>
      <c r="D2471" s="110" t="s">
        <v>2646</v>
      </c>
      <c r="E2471" s="98">
        <v>681</v>
      </c>
      <c r="F2471" s="98">
        <v>710</v>
      </c>
      <c r="G2471" s="98">
        <v>709</v>
      </c>
      <c r="H2471" s="98">
        <v>745</v>
      </c>
      <c r="I2471" s="98">
        <v>795</v>
      </c>
      <c r="J2471" s="98">
        <v>830</v>
      </c>
      <c r="K2471" s="98">
        <v>829</v>
      </c>
      <c r="L2471" s="98">
        <v>842</v>
      </c>
      <c r="M2471" s="98">
        <v>831</v>
      </c>
      <c r="N2471" s="98">
        <v>860</v>
      </c>
      <c r="O2471" s="98">
        <v>853</v>
      </c>
      <c r="P2471" s="98">
        <v>818</v>
      </c>
      <c r="Q2471" s="98">
        <v>825</v>
      </c>
      <c r="R2471" s="98">
        <v>841</v>
      </c>
      <c r="S2471" s="98">
        <v>853</v>
      </c>
      <c r="T2471" s="98">
        <v>858</v>
      </c>
      <c r="U2471" s="98">
        <v>855</v>
      </c>
      <c r="V2471" s="98">
        <v>887</v>
      </c>
      <c r="W2471" s="7"/>
    </row>
    <row r="2472" spans="1:23" ht="16.5" customHeight="1">
      <c r="A2472" s="16"/>
      <c r="B2472" s="42" t="s">
        <v>2430</v>
      </c>
      <c r="C2472" s="42">
        <v>311980</v>
      </c>
      <c r="D2472" s="45" t="s">
        <v>2647</v>
      </c>
      <c r="E2472" s="26">
        <v>803</v>
      </c>
      <c r="F2472" s="26">
        <v>874</v>
      </c>
      <c r="G2472" s="26">
        <v>912</v>
      </c>
      <c r="H2472" s="26">
        <v>877</v>
      </c>
      <c r="I2472" s="26">
        <v>908</v>
      </c>
      <c r="J2472" s="26">
        <v>1076</v>
      </c>
      <c r="K2472" s="26">
        <v>1023</v>
      </c>
      <c r="L2472" s="26">
        <v>930</v>
      </c>
      <c r="M2472" s="26">
        <v>900</v>
      </c>
      <c r="N2472" s="26">
        <v>830</v>
      </c>
      <c r="O2472" s="26">
        <v>835</v>
      </c>
      <c r="P2472" s="26">
        <v>733</v>
      </c>
      <c r="Q2472" s="26">
        <v>801</v>
      </c>
      <c r="R2472" s="26">
        <v>829</v>
      </c>
      <c r="S2472" s="26">
        <v>857</v>
      </c>
      <c r="T2472" s="26">
        <v>867</v>
      </c>
      <c r="U2472" s="26">
        <v>1003</v>
      </c>
      <c r="V2472" s="26">
        <v>1052</v>
      </c>
      <c r="W2472" s="7"/>
    </row>
    <row r="2473" spans="1:23" ht="15.75" customHeight="1">
      <c r="A2473" s="16"/>
      <c r="B2473" s="98" t="s">
        <v>2430</v>
      </c>
      <c r="C2473" s="109">
        <v>311990</v>
      </c>
      <c r="D2473" s="110" t="s">
        <v>2648</v>
      </c>
      <c r="E2473" s="98">
        <v>404</v>
      </c>
      <c r="F2473" s="98">
        <v>412</v>
      </c>
      <c r="G2473" s="98">
        <v>422</v>
      </c>
      <c r="H2473" s="98">
        <v>425</v>
      </c>
      <c r="I2473" s="98">
        <v>425</v>
      </c>
      <c r="J2473" s="98">
        <v>424</v>
      </c>
      <c r="K2473" s="98">
        <v>423</v>
      </c>
      <c r="L2473" s="98">
        <v>421</v>
      </c>
      <c r="M2473" s="98">
        <v>426</v>
      </c>
      <c r="N2473" s="98">
        <v>427</v>
      </c>
      <c r="O2473" s="98">
        <v>437</v>
      </c>
      <c r="P2473" s="98">
        <v>425</v>
      </c>
      <c r="Q2473" s="98">
        <v>418</v>
      </c>
      <c r="R2473" s="98">
        <v>417</v>
      </c>
      <c r="S2473" s="98">
        <v>420</v>
      </c>
      <c r="T2473" s="98">
        <v>418</v>
      </c>
      <c r="U2473" s="98">
        <v>422</v>
      </c>
      <c r="V2473" s="98">
        <v>422</v>
      </c>
      <c r="W2473" s="76"/>
    </row>
    <row r="2474" spans="1:23" ht="16.5" customHeight="1">
      <c r="A2474" s="16"/>
      <c r="B2474" s="42" t="s">
        <v>2430</v>
      </c>
      <c r="C2474" s="42">
        <v>311995</v>
      </c>
      <c r="D2474" s="45" t="s">
        <v>2649</v>
      </c>
      <c r="E2474" s="26">
        <v>1986</v>
      </c>
      <c r="F2474" s="26">
        <v>2034</v>
      </c>
      <c r="G2474" s="26">
        <v>2009</v>
      </c>
      <c r="H2474" s="26">
        <v>2003</v>
      </c>
      <c r="I2474" s="26">
        <v>2026</v>
      </c>
      <c r="J2474" s="26">
        <v>2015</v>
      </c>
      <c r="K2474" s="26">
        <v>2013</v>
      </c>
      <c r="L2474" s="26">
        <v>1990</v>
      </c>
      <c r="M2474" s="26">
        <v>1998</v>
      </c>
      <c r="N2474" s="26">
        <v>2014</v>
      </c>
      <c r="O2474" s="26">
        <v>2193</v>
      </c>
      <c r="P2474" s="26">
        <v>2166</v>
      </c>
      <c r="Q2474" s="26">
        <v>2168</v>
      </c>
      <c r="R2474" s="26">
        <v>2233</v>
      </c>
      <c r="S2474" s="26">
        <v>2239</v>
      </c>
      <c r="T2474" s="26">
        <v>2230</v>
      </c>
      <c r="U2474" s="26">
        <v>2247</v>
      </c>
      <c r="V2474" s="26">
        <v>2257</v>
      </c>
      <c r="W2474" s="7"/>
    </row>
    <row r="2475" spans="1:23" ht="15.75" customHeight="1">
      <c r="A2475" s="16"/>
      <c r="B2475" s="98" t="s">
        <v>2430</v>
      </c>
      <c r="C2475" s="109">
        <v>312000</v>
      </c>
      <c r="D2475" s="110" t="s">
        <v>2650</v>
      </c>
      <c r="E2475" s="98">
        <v>548</v>
      </c>
      <c r="F2475" s="98">
        <v>558</v>
      </c>
      <c r="G2475" s="98">
        <v>559</v>
      </c>
      <c r="H2475" s="98">
        <v>561</v>
      </c>
      <c r="I2475" s="98">
        <v>562</v>
      </c>
      <c r="J2475" s="98">
        <v>563</v>
      </c>
      <c r="K2475" s="98">
        <v>556</v>
      </c>
      <c r="L2475" s="98">
        <v>552</v>
      </c>
      <c r="M2475" s="98">
        <v>545</v>
      </c>
      <c r="N2475" s="98">
        <v>539</v>
      </c>
      <c r="O2475" s="98">
        <v>539</v>
      </c>
      <c r="P2475" s="98">
        <v>524</v>
      </c>
      <c r="Q2475" s="98">
        <v>509</v>
      </c>
      <c r="R2475" s="98">
        <v>512</v>
      </c>
      <c r="S2475" s="98">
        <v>512</v>
      </c>
      <c r="T2475" s="98">
        <v>513</v>
      </c>
      <c r="U2475" s="98">
        <v>512</v>
      </c>
      <c r="V2475" s="98">
        <v>512</v>
      </c>
      <c r="W2475" s="7"/>
    </row>
    <row r="2476" spans="1:23" ht="16.5" customHeight="1">
      <c r="A2476" s="16"/>
      <c r="B2476" s="42" t="s">
        <v>2430</v>
      </c>
      <c r="C2476" s="42">
        <v>312010</v>
      </c>
      <c r="D2476" s="45" t="s">
        <v>2651</v>
      </c>
      <c r="E2476" s="26">
        <v>627</v>
      </c>
      <c r="F2476" s="26">
        <v>701</v>
      </c>
      <c r="G2476" s="26">
        <v>698</v>
      </c>
      <c r="H2476" s="26">
        <v>697</v>
      </c>
      <c r="I2476" s="26">
        <v>692</v>
      </c>
      <c r="J2476" s="26">
        <v>696</v>
      </c>
      <c r="K2476" s="26">
        <v>689</v>
      </c>
      <c r="L2476" s="26">
        <v>696</v>
      </c>
      <c r="M2476" s="26">
        <v>696</v>
      </c>
      <c r="N2476" s="26">
        <v>691</v>
      </c>
      <c r="O2476" s="26">
        <v>692</v>
      </c>
      <c r="P2476" s="26">
        <v>633</v>
      </c>
      <c r="Q2476" s="26">
        <v>634</v>
      </c>
      <c r="R2476" s="26">
        <v>679</v>
      </c>
      <c r="S2476" s="26">
        <v>673</v>
      </c>
      <c r="T2476" s="26">
        <v>669</v>
      </c>
      <c r="U2476" s="26">
        <v>674</v>
      </c>
      <c r="V2476" s="26">
        <v>680</v>
      </c>
      <c r="W2476" s="7"/>
    </row>
    <row r="2477" spans="1:23" ht="15.75" customHeight="1">
      <c r="A2477" s="16"/>
      <c r="B2477" s="98" t="s">
        <v>2430</v>
      </c>
      <c r="C2477" s="109">
        <v>312015</v>
      </c>
      <c r="D2477" s="110" t="s">
        <v>2652</v>
      </c>
      <c r="E2477" s="98">
        <v>553</v>
      </c>
      <c r="F2477" s="98">
        <v>630</v>
      </c>
      <c r="G2477" s="98">
        <v>678</v>
      </c>
      <c r="H2477" s="98">
        <v>688</v>
      </c>
      <c r="I2477" s="98">
        <v>686</v>
      </c>
      <c r="J2477" s="98">
        <v>689</v>
      </c>
      <c r="K2477" s="98">
        <v>687</v>
      </c>
      <c r="L2477" s="98">
        <v>695</v>
      </c>
      <c r="M2477" s="98">
        <v>630</v>
      </c>
      <c r="N2477" s="98">
        <v>644</v>
      </c>
      <c r="O2477" s="98">
        <v>642</v>
      </c>
      <c r="P2477" s="98">
        <v>580</v>
      </c>
      <c r="Q2477" s="98">
        <v>581</v>
      </c>
      <c r="R2477" s="98">
        <v>634</v>
      </c>
      <c r="S2477" s="98">
        <v>658</v>
      </c>
      <c r="T2477" s="98">
        <v>668</v>
      </c>
      <c r="U2477" s="98">
        <v>664</v>
      </c>
      <c r="V2477" s="98">
        <v>666</v>
      </c>
      <c r="W2477" s="7"/>
    </row>
    <row r="2478" spans="1:23" ht="16.5" customHeight="1">
      <c r="A2478" s="16"/>
      <c r="B2478" s="42" t="s">
        <v>2430</v>
      </c>
      <c r="C2478" s="42">
        <v>312020</v>
      </c>
      <c r="D2478" s="45" t="s">
        <v>2653</v>
      </c>
      <c r="E2478" s="26">
        <v>3521</v>
      </c>
      <c r="F2478" s="26">
        <v>3630</v>
      </c>
      <c r="G2478" s="26">
        <v>3642</v>
      </c>
      <c r="H2478" s="26">
        <v>3676</v>
      </c>
      <c r="I2478" s="26">
        <v>3749</v>
      </c>
      <c r="J2478" s="26">
        <v>3738</v>
      </c>
      <c r="K2478" s="26">
        <v>3750</v>
      </c>
      <c r="L2478" s="26">
        <v>3767</v>
      </c>
      <c r="M2478" s="26">
        <v>3790</v>
      </c>
      <c r="N2478" s="26">
        <v>3789</v>
      </c>
      <c r="O2478" s="26">
        <v>3779</v>
      </c>
      <c r="P2478" s="26">
        <v>3604</v>
      </c>
      <c r="Q2478" s="26">
        <v>3718</v>
      </c>
      <c r="R2478" s="26">
        <v>3785</v>
      </c>
      <c r="S2478" s="26">
        <v>3771</v>
      </c>
      <c r="T2478" s="26">
        <v>3729</v>
      </c>
      <c r="U2478" s="26">
        <v>3735</v>
      </c>
      <c r="V2478" s="26">
        <v>3707</v>
      </c>
      <c r="W2478" s="7"/>
    </row>
    <row r="2479" spans="1:23" ht="15.75" customHeight="1">
      <c r="A2479" s="16"/>
      <c r="B2479" s="98" t="s">
        <v>2430</v>
      </c>
      <c r="C2479" s="109">
        <v>312030</v>
      </c>
      <c r="D2479" s="110" t="s">
        <v>2654</v>
      </c>
      <c r="E2479" s="98">
        <v>595</v>
      </c>
      <c r="F2479" s="98">
        <v>716</v>
      </c>
      <c r="G2479" s="98">
        <v>743</v>
      </c>
      <c r="H2479" s="98">
        <v>746</v>
      </c>
      <c r="I2479" s="98">
        <v>753</v>
      </c>
      <c r="J2479" s="98">
        <v>746</v>
      </c>
      <c r="K2479" s="98">
        <v>742</v>
      </c>
      <c r="L2479" s="98">
        <v>739</v>
      </c>
      <c r="M2479" s="98">
        <v>749</v>
      </c>
      <c r="N2479" s="98">
        <v>755</v>
      </c>
      <c r="O2479" s="98">
        <v>660</v>
      </c>
      <c r="P2479" s="98">
        <v>563</v>
      </c>
      <c r="Q2479" s="98">
        <v>604</v>
      </c>
      <c r="R2479" s="98">
        <v>653</v>
      </c>
      <c r="S2479" s="98">
        <v>668</v>
      </c>
      <c r="T2479" s="98">
        <v>676</v>
      </c>
      <c r="U2479" s="98">
        <v>679</v>
      </c>
      <c r="V2479" s="98">
        <v>675</v>
      </c>
      <c r="W2479" s="7"/>
    </row>
    <row r="2480" spans="1:23" ht="16.5" customHeight="1">
      <c r="A2480" s="16"/>
      <c r="B2480" s="42" t="s">
        <v>2430</v>
      </c>
      <c r="C2480" s="42">
        <v>312040</v>
      </c>
      <c r="D2480" s="45" t="s">
        <v>2655</v>
      </c>
      <c r="E2480" s="26">
        <v>995</v>
      </c>
      <c r="F2480" s="26">
        <v>1003</v>
      </c>
      <c r="G2480" s="26">
        <v>1017</v>
      </c>
      <c r="H2480" s="26">
        <v>997</v>
      </c>
      <c r="I2480" s="26">
        <v>1006</v>
      </c>
      <c r="J2480" s="26">
        <v>1003</v>
      </c>
      <c r="K2480" s="26">
        <v>1015</v>
      </c>
      <c r="L2480" s="26">
        <v>1014</v>
      </c>
      <c r="M2480" s="26">
        <v>1030</v>
      </c>
      <c r="N2480" s="26">
        <v>1017</v>
      </c>
      <c r="O2480" s="26">
        <v>1010</v>
      </c>
      <c r="P2480" s="26">
        <v>991</v>
      </c>
      <c r="Q2480" s="26">
        <v>998</v>
      </c>
      <c r="R2480" s="26">
        <v>1002</v>
      </c>
      <c r="S2480" s="26">
        <v>1041</v>
      </c>
      <c r="T2480" s="26">
        <v>1030</v>
      </c>
      <c r="U2480" s="26">
        <v>1024</v>
      </c>
      <c r="V2480" s="26">
        <v>1018</v>
      </c>
      <c r="W2480" s="7"/>
    </row>
    <row r="2481" spans="1:23" ht="15.75" customHeight="1">
      <c r="A2481" s="16"/>
      <c r="B2481" s="98" t="s">
        <v>2430</v>
      </c>
      <c r="C2481" s="109">
        <v>312050</v>
      </c>
      <c r="D2481" s="110" t="s">
        <v>2656</v>
      </c>
      <c r="E2481" s="98">
        <v>1872</v>
      </c>
      <c r="F2481" s="98">
        <v>1932</v>
      </c>
      <c r="G2481" s="98">
        <v>1931</v>
      </c>
      <c r="H2481" s="98">
        <v>1958</v>
      </c>
      <c r="I2481" s="98">
        <v>2024</v>
      </c>
      <c r="J2481" s="98">
        <v>2035</v>
      </c>
      <c r="K2481" s="98">
        <v>2022</v>
      </c>
      <c r="L2481" s="98">
        <v>2007</v>
      </c>
      <c r="M2481" s="98">
        <v>1995</v>
      </c>
      <c r="N2481" s="98">
        <v>2007</v>
      </c>
      <c r="O2481" s="98">
        <v>1987</v>
      </c>
      <c r="P2481" s="98">
        <v>1889</v>
      </c>
      <c r="Q2481" s="98">
        <v>1894</v>
      </c>
      <c r="R2481" s="98">
        <v>1919</v>
      </c>
      <c r="S2481" s="98">
        <v>1951</v>
      </c>
      <c r="T2481" s="98">
        <v>1959</v>
      </c>
      <c r="U2481" s="98">
        <v>1980</v>
      </c>
      <c r="V2481" s="98">
        <v>2022</v>
      </c>
      <c r="W2481" s="7"/>
    </row>
    <row r="2482" spans="1:23" ht="16.5" customHeight="1">
      <c r="A2482" s="16"/>
      <c r="B2482" s="42" t="s">
        <v>2430</v>
      </c>
      <c r="C2482" s="42">
        <v>312060</v>
      </c>
      <c r="D2482" s="45" t="s">
        <v>2657</v>
      </c>
      <c r="E2482" s="26">
        <v>1156</v>
      </c>
      <c r="F2482" s="26">
        <v>1243</v>
      </c>
      <c r="G2482" s="26">
        <v>1260</v>
      </c>
      <c r="H2482" s="26">
        <v>1283</v>
      </c>
      <c r="I2482" s="26">
        <v>1281</v>
      </c>
      <c r="J2482" s="26">
        <v>1286</v>
      </c>
      <c r="K2482" s="26">
        <v>1292</v>
      </c>
      <c r="L2482" s="26">
        <v>1302</v>
      </c>
      <c r="M2482" s="26">
        <v>1308</v>
      </c>
      <c r="N2482" s="26">
        <v>1323</v>
      </c>
      <c r="O2482" s="26">
        <v>1338</v>
      </c>
      <c r="P2482" s="26">
        <v>1342</v>
      </c>
      <c r="Q2482" s="26">
        <v>1356</v>
      </c>
      <c r="R2482" s="26">
        <v>1390</v>
      </c>
      <c r="S2482" s="26">
        <v>1411</v>
      </c>
      <c r="T2482" s="26">
        <v>1423</v>
      </c>
      <c r="U2482" s="26">
        <v>1434</v>
      </c>
      <c r="V2482" s="26">
        <v>1441</v>
      </c>
      <c r="W2482" s="7"/>
    </row>
    <row r="2483" spans="1:23" ht="15.75" customHeight="1">
      <c r="A2483" s="16"/>
      <c r="B2483" s="98" t="s">
        <v>2430</v>
      </c>
      <c r="C2483" s="109">
        <v>312070</v>
      </c>
      <c r="D2483" s="110" t="s">
        <v>2658</v>
      </c>
      <c r="E2483" s="98">
        <v>879</v>
      </c>
      <c r="F2483" s="98">
        <v>941</v>
      </c>
      <c r="G2483" s="98">
        <v>951</v>
      </c>
      <c r="H2483" s="98">
        <v>947</v>
      </c>
      <c r="I2483" s="98">
        <v>955</v>
      </c>
      <c r="J2483" s="98">
        <v>955</v>
      </c>
      <c r="K2483" s="98">
        <v>964</v>
      </c>
      <c r="L2483" s="98">
        <v>968</v>
      </c>
      <c r="M2483" s="98">
        <v>974</v>
      </c>
      <c r="N2483" s="98">
        <v>976</v>
      </c>
      <c r="O2483" s="98">
        <v>974</v>
      </c>
      <c r="P2483" s="98">
        <v>900</v>
      </c>
      <c r="Q2483" s="98">
        <v>885</v>
      </c>
      <c r="R2483" s="98">
        <v>925</v>
      </c>
      <c r="S2483" s="98">
        <v>934</v>
      </c>
      <c r="T2483" s="98">
        <v>918</v>
      </c>
      <c r="U2483" s="98">
        <v>925</v>
      </c>
      <c r="V2483" s="98">
        <v>932</v>
      </c>
      <c r="W2483" s="7"/>
    </row>
    <row r="2484" spans="1:23" ht="16.5" customHeight="1">
      <c r="A2484" s="16"/>
      <c r="B2484" s="42" t="s">
        <v>2430</v>
      </c>
      <c r="C2484" s="42">
        <v>312080</v>
      </c>
      <c r="D2484" s="45" t="s">
        <v>2659</v>
      </c>
      <c r="E2484" s="26">
        <v>3239</v>
      </c>
      <c r="F2484" s="26">
        <v>3363</v>
      </c>
      <c r="G2484" s="26">
        <v>3352</v>
      </c>
      <c r="H2484" s="26">
        <v>3384</v>
      </c>
      <c r="I2484" s="26">
        <v>3391</v>
      </c>
      <c r="J2484" s="26">
        <v>3399</v>
      </c>
      <c r="K2484" s="26">
        <v>3371</v>
      </c>
      <c r="L2484" s="26">
        <v>3397</v>
      </c>
      <c r="M2484" s="26">
        <v>3403</v>
      </c>
      <c r="N2484" s="26">
        <v>3424</v>
      </c>
      <c r="O2484" s="26">
        <v>3449</v>
      </c>
      <c r="P2484" s="26">
        <v>3338</v>
      </c>
      <c r="Q2484" s="26">
        <v>3323</v>
      </c>
      <c r="R2484" s="26">
        <v>3394</v>
      </c>
      <c r="S2484" s="26">
        <v>3408</v>
      </c>
      <c r="T2484" s="26">
        <v>3405</v>
      </c>
      <c r="U2484" s="26">
        <v>3418</v>
      </c>
      <c r="V2484" s="26">
        <v>3426</v>
      </c>
      <c r="W2484" s="7"/>
    </row>
    <row r="2485" spans="1:23" ht="15.75" customHeight="1">
      <c r="A2485" s="16"/>
      <c r="B2485" s="98" t="s">
        <v>2430</v>
      </c>
      <c r="C2485" s="109">
        <v>312083</v>
      </c>
      <c r="D2485" s="110" t="s">
        <v>2660</v>
      </c>
      <c r="E2485" s="98">
        <v>544</v>
      </c>
      <c r="F2485" s="98">
        <v>657</v>
      </c>
      <c r="G2485" s="98">
        <v>655</v>
      </c>
      <c r="H2485" s="98">
        <v>651</v>
      </c>
      <c r="I2485" s="98">
        <v>644</v>
      </c>
      <c r="J2485" s="98">
        <v>569</v>
      </c>
      <c r="K2485" s="98">
        <v>582</v>
      </c>
      <c r="L2485" s="98">
        <v>609</v>
      </c>
      <c r="M2485" s="98">
        <v>618</v>
      </c>
      <c r="N2485" s="98">
        <v>630</v>
      </c>
      <c r="O2485" s="98">
        <v>633</v>
      </c>
      <c r="P2485" s="98">
        <v>621</v>
      </c>
      <c r="Q2485" s="98">
        <v>557</v>
      </c>
      <c r="R2485" s="98">
        <v>604</v>
      </c>
      <c r="S2485" s="98">
        <v>636</v>
      </c>
      <c r="T2485" s="98">
        <v>646</v>
      </c>
      <c r="U2485" s="98">
        <v>642</v>
      </c>
      <c r="V2485" s="98">
        <v>643</v>
      </c>
      <c r="W2485" s="7"/>
    </row>
    <row r="2486" spans="1:23" ht="16.5" customHeight="1">
      <c r="A2486" s="16"/>
      <c r="B2486" s="42" t="s">
        <v>2430</v>
      </c>
      <c r="C2486" s="42">
        <v>312087</v>
      </c>
      <c r="D2486" s="45" t="s">
        <v>2661</v>
      </c>
      <c r="E2486" s="26">
        <v>706</v>
      </c>
      <c r="F2486" s="26">
        <v>843</v>
      </c>
      <c r="G2486" s="26">
        <v>870</v>
      </c>
      <c r="H2486" s="26">
        <v>893</v>
      </c>
      <c r="I2486" s="26">
        <v>884</v>
      </c>
      <c r="J2486" s="26">
        <v>897</v>
      </c>
      <c r="K2486" s="26">
        <v>938</v>
      </c>
      <c r="L2486" s="26">
        <v>953</v>
      </c>
      <c r="M2486" s="26">
        <v>947</v>
      </c>
      <c r="N2486" s="26">
        <v>947</v>
      </c>
      <c r="O2486" s="26">
        <v>929</v>
      </c>
      <c r="P2486" s="26">
        <v>718</v>
      </c>
      <c r="Q2486" s="26">
        <v>767</v>
      </c>
      <c r="R2486" s="26">
        <v>900</v>
      </c>
      <c r="S2486" s="26">
        <v>917</v>
      </c>
      <c r="T2486" s="26">
        <v>923</v>
      </c>
      <c r="U2486" s="26">
        <v>925</v>
      </c>
      <c r="V2486" s="26">
        <v>908</v>
      </c>
      <c r="W2486" s="7"/>
    </row>
    <row r="2487" spans="1:23" ht="15.75" customHeight="1">
      <c r="A2487" s="16"/>
      <c r="B2487" s="98" t="s">
        <v>2430</v>
      </c>
      <c r="C2487" s="109">
        <v>312090</v>
      </c>
      <c r="D2487" s="110" t="s">
        <v>2662</v>
      </c>
      <c r="E2487" s="98">
        <v>22882</v>
      </c>
      <c r="F2487" s="98">
        <v>23259</v>
      </c>
      <c r="G2487" s="98">
        <v>23345</v>
      </c>
      <c r="H2487" s="98">
        <v>23491</v>
      </c>
      <c r="I2487" s="98">
        <v>23550</v>
      </c>
      <c r="J2487" s="98">
        <v>23559</v>
      </c>
      <c r="K2487" s="98">
        <v>23550</v>
      </c>
      <c r="L2487" s="98">
        <v>23655</v>
      </c>
      <c r="M2487" s="98">
        <v>23740</v>
      </c>
      <c r="N2487" s="98">
        <v>23875</v>
      </c>
      <c r="O2487" s="98">
        <v>24025</v>
      </c>
      <c r="P2487" s="98">
        <v>23905</v>
      </c>
      <c r="Q2487" s="98">
        <v>23901</v>
      </c>
      <c r="R2487" s="98">
        <v>23957</v>
      </c>
      <c r="S2487" s="98">
        <v>24101</v>
      </c>
      <c r="T2487" s="98">
        <v>23960</v>
      </c>
      <c r="U2487" s="98">
        <v>23804</v>
      </c>
      <c r="V2487" s="98">
        <v>23866</v>
      </c>
      <c r="W2487" s="7"/>
    </row>
    <row r="2488" spans="1:23" ht="16.5" customHeight="1">
      <c r="A2488" s="16"/>
      <c r="B2488" s="42" t="s">
        <v>2430</v>
      </c>
      <c r="C2488" s="42">
        <v>312100</v>
      </c>
      <c r="D2488" s="45" t="s">
        <v>2663</v>
      </c>
      <c r="E2488" s="26">
        <v>677</v>
      </c>
      <c r="F2488" s="26">
        <v>751</v>
      </c>
      <c r="G2488" s="26">
        <v>746</v>
      </c>
      <c r="H2488" s="26">
        <v>755</v>
      </c>
      <c r="I2488" s="26">
        <v>757</v>
      </c>
      <c r="J2488" s="26">
        <v>762</v>
      </c>
      <c r="K2488" s="26">
        <v>755</v>
      </c>
      <c r="L2488" s="26">
        <v>760</v>
      </c>
      <c r="M2488" s="26">
        <v>767</v>
      </c>
      <c r="N2488" s="26">
        <v>771</v>
      </c>
      <c r="O2488" s="26">
        <v>771</v>
      </c>
      <c r="P2488" s="26">
        <v>768</v>
      </c>
      <c r="Q2488" s="26">
        <v>754</v>
      </c>
      <c r="R2488" s="26">
        <v>778</v>
      </c>
      <c r="S2488" s="26">
        <v>765</v>
      </c>
      <c r="T2488" s="26">
        <v>787</v>
      </c>
      <c r="U2488" s="26">
        <v>797</v>
      </c>
      <c r="V2488" s="26">
        <v>795</v>
      </c>
      <c r="W2488" s="7"/>
    </row>
    <row r="2489" spans="1:23" ht="15.75" customHeight="1">
      <c r="A2489" s="16"/>
      <c r="B2489" s="98" t="s">
        <v>2430</v>
      </c>
      <c r="C2489" s="109">
        <v>312110</v>
      </c>
      <c r="D2489" s="110" t="s">
        <v>2664</v>
      </c>
      <c r="E2489" s="98">
        <v>996</v>
      </c>
      <c r="F2489" s="98">
        <v>1026</v>
      </c>
      <c r="G2489" s="98">
        <v>1031</v>
      </c>
      <c r="H2489" s="98">
        <v>1034</v>
      </c>
      <c r="I2489" s="98">
        <v>1028</v>
      </c>
      <c r="J2489" s="98">
        <v>1022</v>
      </c>
      <c r="K2489" s="98">
        <v>1002</v>
      </c>
      <c r="L2489" s="98">
        <v>1015</v>
      </c>
      <c r="M2489" s="98">
        <v>1023</v>
      </c>
      <c r="N2489" s="98">
        <v>1029</v>
      </c>
      <c r="O2489" s="98">
        <v>1024</v>
      </c>
      <c r="P2489" s="98">
        <v>1021</v>
      </c>
      <c r="Q2489" s="98">
        <v>1012</v>
      </c>
      <c r="R2489" s="98">
        <v>1004</v>
      </c>
      <c r="S2489" s="98">
        <v>991</v>
      </c>
      <c r="T2489" s="98">
        <v>994</v>
      </c>
      <c r="U2489" s="98">
        <v>995</v>
      </c>
      <c r="V2489" s="98">
        <v>997</v>
      </c>
    </row>
    <row r="2490" spans="1:23" ht="16.5" customHeight="1">
      <c r="A2490" s="16"/>
      <c r="B2490" s="42" t="s">
        <v>2430</v>
      </c>
      <c r="C2490" s="42">
        <v>312120</v>
      </c>
      <c r="D2490" s="45" t="s">
        <v>2665</v>
      </c>
      <c r="E2490" s="26">
        <v>2383</v>
      </c>
      <c r="F2490" s="26">
        <v>2435</v>
      </c>
      <c r="G2490" s="26">
        <v>2434</v>
      </c>
      <c r="H2490" s="26">
        <v>2455</v>
      </c>
      <c r="I2490" s="26">
        <v>2504</v>
      </c>
      <c r="J2490" s="26">
        <v>2475</v>
      </c>
      <c r="K2490" s="26">
        <v>2523</v>
      </c>
      <c r="L2490" s="26">
        <v>2517</v>
      </c>
      <c r="M2490" s="26">
        <v>2484</v>
      </c>
      <c r="N2490" s="26">
        <v>2471</v>
      </c>
      <c r="O2490" s="26">
        <v>2431</v>
      </c>
      <c r="P2490" s="26">
        <v>2391</v>
      </c>
      <c r="Q2490" s="26">
        <v>2382</v>
      </c>
      <c r="R2490" s="26">
        <v>2396</v>
      </c>
      <c r="S2490" s="26">
        <v>2460</v>
      </c>
      <c r="T2490" s="26">
        <v>2476</v>
      </c>
      <c r="U2490" s="26">
        <v>2480</v>
      </c>
      <c r="V2490" s="26">
        <v>2497</v>
      </c>
      <c r="W2490" s="7"/>
    </row>
    <row r="2491" spans="1:23" ht="15.75" customHeight="1">
      <c r="A2491" s="16"/>
      <c r="B2491" s="98" t="s">
        <v>2430</v>
      </c>
      <c r="C2491" s="109">
        <v>312125</v>
      </c>
      <c r="D2491" s="110" t="s">
        <v>2666</v>
      </c>
      <c r="E2491" s="98">
        <v>5729</v>
      </c>
      <c r="F2491" s="98">
        <v>5669</v>
      </c>
      <c r="G2491" s="98">
        <v>5567</v>
      </c>
      <c r="H2491" s="98">
        <v>5551</v>
      </c>
      <c r="I2491" s="98">
        <v>5499</v>
      </c>
      <c r="J2491" s="98">
        <v>5432</v>
      </c>
      <c r="K2491" s="98">
        <v>5320</v>
      </c>
      <c r="L2491" s="98">
        <v>5275</v>
      </c>
      <c r="M2491" s="98">
        <v>5235</v>
      </c>
      <c r="N2491" s="98">
        <v>5238</v>
      </c>
      <c r="O2491" s="98">
        <v>5233</v>
      </c>
      <c r="P2491" s="98">
        <v>5207</v>
      </c>
      <c r="Q2491" s="98">
        <v>5196</v>
      </c>
      <c r="R2491" s="98">
        <v>5225</v>
      </c>
      <c r="S2491" s="98">
        <v>5180</v>
      </c>
      <c r="T2491" s="98">
        <v>5273</v>
      </c>
      <c r="U2491" s="98">
        <v>5256</v>
      </c>
      <c r="V2491" s="98">
        <v>5140</v>
      </c>
      <c r="W2491" s="7"/>
    </row>
    <row r="2492" spans="1:23" ht="16.5" customHeight="1">
      <c r="A2492" s="16"/>
      <c r="B2492" s="42" t="s">
        <v>2430</v>
      </c>
      <c r="C2492" s="42">
        <v>312130</v>
      </c>
      <c r="D2492" s="45" t="s">
        <v>2667</v>
      </c>
      <c r="E2492" s="26">
        <v>1070</v>
      </c>
      <c r="F2492" s="26">
        <v>1136</v>
      </c>
      <c r="G2492" s="26">
        <v>1116</v>
      </c>
      <c r="H2492" s="26">
        <v>1132</v>
      </c>
      <c r="I2492" s="26">
        <v>1125</v>
      </c>
      <c r="J2492" s="26">
        <v>1138</v>
      </c>
      <c r="K2492" s="26">
        <v>1121</v>
      </c>
      <c r="L2492" s="26">
        <v>1105</v>
      </c>
      <c r="M2492" s="26">
        <v>1111</v>
      </c>
      <c r="N2492" s="26">
        <v>1124</v>
      </c>
      <c r="O2492" s="26">
        <v>1109</v>
      </c>
      <c r="P2492" s="26">
        <v>1068</v>
      </c>
      <c r="Q2492" s="26">
        <v>1057</v>
      </c>
      <c r="R2492" s="26">
        <v>1080</v>
      </c>
      <c r="S2492" s="26">
        <v>1084</v>
      </c>
      <c r="T2492" s="26">
        <v>1072</v>
      </c>
      <c r="U2492" s="26">
        <v>1074</v>
      </c>
      <c r="V2492" s="26">
        <v>1077</v>
      </c>
      <c r="W2492" s="76"/>
    </row>
    <row r="2493" spans="1:23" ht="15.75" customHeight="1">
      <c r="A2493" s="16"/>
      <c r="B2493" s="98" t="s">
        <v>2430</v>
      </c>
      <c r="C2493" s="109">
        <v>312140</v>
      </c>
      <c r="D2493" s="110" t="s">
        <v>2668</v>
      </c>
      <c r="E2493" s="98">
        <v>1060</v>
      </c>
      <c r="F2493" s="98">
        <v>1138</v>
      </c>
      <c r="G2493" s="98">
        <v>1136</v>
      </c>
      <c r="H2493" s="98">
        <v>1139</v>
      </c>
      <c r="I2493" s="98">
        <v>1156</v>
      </c>
      <c r="J2493" s="98">
        <v>1163</v>
      </c>
      <c r="K2493" s="98">
        <v>1143</v>
      </c>
      <c r="L2493" s="98">
        <v>1124</v>
      </c>
      <c r="M2493" s="98">
        <v>1140</v>
      </c>
      <c r="N2493" s="98">
        <v>1132</v>
      </c>
      <c r="O2493" s="98">
        <v>1129</v>
      </c>
      <c r="P2493" s="98">
        <v>1034</v>
      </c>
      <c r="Q2493" s="98">
        <v>1079</v>
      </c>
      <c r="R2493" s="98">
        <v>1139</v>
      </c>
      <c r="S2493" s="98">
        <v>1149</v>
      </c>
      <c r="T2493" s="98">
        <v>1146</v>
      </c>
      <c r="U2493" s="98">
        <v>1151</v>
      </c>
      <c r="V2493" s="98">
        <v>1148</v>
      </c>
      <c r="W2493" s="7"/>
    </row>
    <row r="2494" spans="1:23" ht="16.5" customHeight="1">
      <c r="A2494" s="16"/>
      <c r="B2494" s="42" t="s">
        <v>2430</v>
      </c>
      <c r="C2494" s="42">
        <v>312150</v>
      </c>
      <c r="D2494" s="45" t="s">
        <v>2669</v>
      </c>
      <c r="E2494" s="26">
        <v>352</v>
      </c>
      <c r="F2494" s="26">
        <v>413</v>
      </c>
      <c r="G2494" s="26">
        <v>420</v>
      </c>
      <c r="H2494" s="26">
        <v>423</v>
      </c>
      <c r="I2494" s="26">
        <v>427</v>
      </c>
      <c r="J2494" s="26">
        <v>426</v>
      </c>
      <c r="K2494" s="26">
        <v>428</v>
      </c>
      <c r="L2494" s="26">
        <v>435</v>
      </c>
      <c r="M2494" s="26">
        <v>440</v>
      </c>
      <c r="N2494" s="26">
        <v>445</v>
      </c>
      <c r="O2494" s="26">
        <v>442</v>
      </c>
      <c r="P2494" s="26">
        <v>393</v>
      </c>
      <c r="Q2494" s="26">
        <v>389</v>
      </c>
      <c r="R2494" s="26">
        <v>450</v>
      </c>
      <c r="S2494" s="26">
        <v>449</v>
      </c>
      <c r="T2494" s="26">
        <v>449</v>
      </c>
      <c r="U2494" s="26">
        <v>453</v>
      </c>
      <c r="V2494" s="26">
        <v>456</v>
      </c>
      <c r="W2494" s="7"/>
    </row>
    <row r="2495" spans="1:23" ht="15.75" customHeight="1">
      <c r="A2495" s="16"/>
      <c r="B2495" s="98" t="s">
        <v>2430</v>
      </c>
      <c r="C2495" s="109">
        <v>312160</v>
      </c>
      <c r="D2495" s="110" t="s">
        <v>2670</v>
      </c>
      <c r="E2495" s="98">
        <v>11908</v>
      </c>
      <c r="F2495" s="98">
        <v>12101</v>
      </c>
      <c r="G2495" s="98">
        <v>12127</v>
      </c>
      <c r="H2495" s="98">
        <v>12283</v>
      </c>
      <c r="I2495" s="98">
        <v>12324</v>
      </c>
      <c r="J2495" s="98">
        <v>12380</v>
      </c>
      <c r="K2495" s="98">
        <v>12403</v>
      </c>
      <c r="L2495" s="98">
        <v>12477</v>
      </c>
      <c r="M2495" s="98">
        <v>12524</v>
      </c>
      <c r="N2495" s="98">
        <v>12491</v>
      </c>
      <c r="O2495" s="98">
        <v>12440</v>
      </c>
      <c r="P2495" s="98">
        <v>12377</v>
      </c>
      <c r="Q2495" s="98">
        <v>12343</v>
      </c>
      <c r="R2495" s="98">
        <v>12417</v>
      </c>
      <c r="S2495" s="98">
        <v>12498</v>
      </c>
      <c r="T2495" s="98">
        <v>12576</v>
      </c>
      <c r="U2495" s="98">
        <v>12596</v>
      </c>
      <c r="V2495" s="98">
        <v>12643</v>
      </c>
      <c r="W2495" s="7"/>
    </row>
    <row r="2496" spans="1:23" ht="16.5" customHeight="1">
      <c r="A2496" s="16"/>
      <c r="B2496" s="42" t="s">
        <v>2430</v>
      </c>
      <c r="C2496" s="42">
        <v>312170</v>
      </c>
      <c r="D2496" s="45" t="s">
        <v>2671</v>
      </c>
      <c r="E2496" s="26">
        <v>321</v>
      </c>
      <c r="F2496" s="26">
        <v>403</v>
      </c>
      <c r="G2496" s="26">
        <v>425</v>
      </c>
      <c r="H2496" s="26">
        <v>431</v>
      </c>
      <c r="I2496" s="26">
        <v>441</v>
      </c>
      <c r="J2496" s="26">
        <v>444</v>
      </c>
      <c r="K2496" s="26">
        <v>440</v>
      </c>
      <c r="L2496" s="26">
        <v>439</v>
      </c>
      <c r="M2496" s="26">
        <v>435</v>
      </c>
      <c r="N2496" s="26">
        <v>437</v>
      </c>
      <c r="O2496" s="26">
        <v>436</v>
      </c>
      <c r="P2496" s="26">
        <v>292</v>
      </c>
      <c r="Q2496" s="26">
        <v>336</v>
      </c>
      <c r="R2496" s="26">
        <v>419</v>
      </c>
      <c r="S2496" s="26">
        <v>449</v>
      </c>
      <c r="T2496" s="26">
        <v>448</v>
      </c>
      <c r="U2496" s="26">
        <v>453</v>
      </c>
      <c r="V2496" s="26">
        <v>452</v>
      </c>
      <c r="W2496" s="7"/>
    </row>
    <row r="2497" spans="1:23" ht="15.75" customHeight="1">
      <c r="A2497" s="16"/>
      <c r="B2497" s="98" t="s">
        <v>2430</v>
      </c>
      <c r="C2497" s="109">
        <v>312180</v>
      </c>
      <c r="D2497" s="110" t="s">
        <v>2672</v>
      </c>
      <c r="E2497" s="98">
        <v>926</v>
      </c>
      <c r="F2497" s="98">
        <v>1028</v>
      </c>
      <c r="G2497" s="98">
        <v>1046</v>
      </c>
      <c r="H2497" s="98">
        <v>1064</v>
      </c>
      <c r="I2497" s="98">
        <v>1075</v>
      </c>
      <c r="J2497" s="98">
        <v>1069</v>
      </c>
      <c r="K2497" s="98">
        <v>1040</v>
      </c>
      <c r="L2497" s="98">
        <v>1039</v>
      </c>
      <c r="M2497" s="98">
        <v>1040</v>
      </c>
      <c r="N2497" s="98">
        <v>1030</v>
      </c>
      <c r="O2497" s="98">
        <v>1029</v>
      </c>
      <c r="P2497" s="98">
        <v>903</v>
      </c>
      <c r="Q2497" s="98">
        <v>799</v>
      </c>
      <c r="R2497" s="98">
        <v>896</v>
      </c>
      <c r="S2497" s="98">
        <v>912</v>
      </c>
      <c r="T2497" s="98">
        <v>911</v>
      </c>
      <c r="U2497" s="98">
        <v>911</v>
      </c>
      <c r="V2497" s="98">
        <v>911</v>
      </c>
      <c r="W2497" s="7"/>
    </row>
    <row r="2498" spans="1:23" ht="16.5" customHeight="1">
      <c r="A2498" s="16"/>
      <c r="B2498" s="42" t="s">
        <v>2430</v>
      </c>
      <c r="C2498" s="42">
        <v>312190</v>
      </c>
      <c r="D2498" s="45" t="s">
        <v>2673</v>
      </c>
      <c r="E2498" s="26">
        <v>667</v>
      </c>
      <c r="F2498" s="26">
        <v>749</v>
      </c>
      <c r="G2498" s="26">
        <v>751</v>
      </c>
      <c r="H2498" s="26">
        <v>768</v>
      </c>
      <c r="I2498" s="26">
        <v>740</v>
      </c>
      <c r="J2498" s="26">
        <v>711</v>
      </c>
      <c r="K2498" s="26">
        <v>695</v>
      </c>
      <c r="L2498" s="26">
        <v>709</v>
      </c>
      <c r="M2498" s="26">
        <v>735</v>
      </c>
      <c r="N2498" s="26">
        <v>765</v>
      </c>
      <c r="O2498" s="26">
        <v>781</v>
      </c>
      <c r="P2498" s="26">
        <v>607</v>
      </c>
      <c r="Q2498" s="26">
        <v>677</v>
      </c>
      <c r="R2498" s="26">
        <v>751</v>
      </c>
      <c r="S2498" s="26">
        <v>751</v>
      </c>
      <c r="T2498" s="26">
        <v>756</v>
      </c>
      <c r="U2498" s="26">
        <v>790</v>
      </c>
      <c r="V2498" s="26">
        <v>802</v>
      </c>
      <c r="W2498" s="7"/>
    </row>
    <row r="2499" spans="1:23" ht="15.75" customHeight="1">
      <c r="A2499" s="16"/>
      <c r="B2499" s="98" t="s">
        <v>2430</v>
      </c>
      <c r="C2499" s="109">
        <v>312200</v>
      </c>
      <c r="D2499" s="110" t="s">
        <v>2674</v>
      </c>
      <c r="E2499" s="98">
        <v>2322</v>
      </c>
      <c r="F2499" s="98">
        <v>2497</v>
      </c>
      <c r="G2499" s="98">
        <v>2531</v>
      </c>
      <c r="H2499" s="98">
        <v>2543</v>
      </c>
      <c r="I2499" s="98">
        <v>2575</v>
      </c>
      <c r="J2499" s="98">
        <v>2597</v>
      </c>
      <c r="K2499" s="98">
        <v>2589</v>
      </c>
      <c r="L2499" s="98">
        <v>2572</v>
      </c>
      <c r="M2499" s="98">
        <v>2750</v>
      </c>
      <c r="N2499" s="98">
        <v>2737</v>
      </c>
      <c r="O2499" s="98">
        <v>2759</v>
      </c>
      <c r="P2499" s="98">
        <v>2585</v>
      </c>
      <c r="Q2499" s="98">
        <v>2607</v>
      </c>
      <c r="R2499" s="98">
        <v>2774</v>
      </c>
      <c r="S2499" s="98">
        <v>2778</v>
      </c>
      <c r="T2499" s="98">
        <v>2773</v>
      </c>
      <c r="U2499" s="98">
        <v>2772</v>
      </c>
      <c r="V2499" s="98">
        <v>2664</v>
      </c>
      <c r="W2499" s="7"/>
    </row>
    <row r="2500" spans="1:23" ht="16.5" customHeight="1">
      <c r="A2500" s="16"/>
      <c r="B2500" s="42" t="s">
        <v>2430</v>
      </c>
      <c r="C2500" s="42">
        <v>312210</v>
      </c>
      <c r="D2500" s="45" t="s">
        <v>2675</v>
      </c>
      <c r="E2500" s="26">
        <v>574</v>
      </c>
      <c r="F2500" s="26">
        <v>639</v>
      </c>
      <c r="G2500" s="26">
        <v>645</v>
      </c>
      <c r="H2500" s="26">
        <v>651</v>
      </c>
      <c r="I2500" s="26">
        <v>628</v>
      </c>
      <c r="J2500" s="26">
        <v>617</v>
      </c>
      <c r="K2500" s="26">
        <v>616</v>
      </c>
      <c r="L2500" s="26">
        <v>622</v>
      </c>
      <c r="M2500" s="26">
        <v>630</v>
      </c>
      <c r="N2500" s="26">
        <v>636</v>
      </c>
      <c r="O2500" s="26">
        <v>625</v>
      </c>
      <c r="P2500" s="26">
        <v>583</v>
      </c>
      <c r="Q2500" s="26">
        <v>581</v>
      </c>
      <c r="R2500" s="26">
        <v>619</v>
      </c>
      <c r="S2500" s="26">
        <v>603</v>
      </c>
      <c r="T2500" s="26">
        <v>613</v>
      </c>
      <c r="U2500" s="26">
        <v>610</v>
      </c>
      <c r="V2500" s="26">
        <v>608</v>
      </c>
      <c r="W2500" s="7"/>
    </row>
    <row r="2501" spans="1:23" ht="15.75" customHeight="1">
      <c r="A2501" s="16"/>
      <c r="B2501" s="98" t="s">
        <v>2430</v>
      </c>
      <c r="C2501" s="109">
        <v>312220</v>
      </c>
      <c r="D2501" s="110" t="s">
        <v>2676</v>
      </c>
      <c r="E2501" s="98">
        <v>715</v>
      </c>
      <c r="F2501" s="98">
        <v>882</v>
      </c>
      <c r="G2501" s="98">
        <v>891</v>
      </c>
      <c r="H2501" s="98">
        <v>914</v>
      </c>
      <c r="I2501" s="98">
        <v>972</v>
      </c>
      <c r="J2501" s="98">
        <v>973</v>
      </c>
      <c r="K2501" s="98">
        <v>969</v>
      </c>
      <c r="L2501" s="98">
        <v>973</v>
      </c>
      <c r="M2501" s="98">
        <v>983</v>
      </c>
      <c r="N2501" s="98">
        <v>984</v>
      </c>
      <c r="O2501" s="98">
        <v>946</v>
      </c>
      <c r="P2501" s="98">
        <v>554</v>
      </c>
      <c r="Q2501" s="98">
        <v>809</v>
      </c>
      <c r="R2501" s="98">
        <v>1025</v>
      </c>
      <c r="S2501" s="98">
        <v>1007</v>
      </c>
      <c r="T2501" s="98">
        <v>1026</v>
      </c>
      <c r="U2501" s="98">
        <v>1047</v>
      </c>
      <c r="V2501" s="98">
        <v>1042</v>
      </c>
      <c r="W2501" s="7"/>
    </row>
    <row r="2502" spans="1:23" ht="16.5" customHeight="1">
      <c r="A2502" s="16"/>
      <c r="B2502" s="42" t="s">
        <v>2430</v>
      </c>
      <c r="C2502" s="42">
        <v>312230</v>
      </c>
      <c r="D2502" s="45" t="s">
        <v>2677</v>
      </c>
      <c r="E2502" s="26">
        <v>65222</v>
      </c>
      <c r="F2502" s="26">
        <v>67043</v>
      </c>
      <c r="G2502" s="26">
        <v>67245</v>
      </c>
      <c r="H2502" s="26">
        <v>68032</v>
      </c>
      <c r="I2502" s="26">
        <v>67772</v>
      </c>
      <c r="J2502" s="26">
        <v>67848</v>
      </c>
      <c r="K2502" s="26">
        <v>67692</v>
      </c>
      <c r="L2502" s="26">
        <v>68017</v>
      </c>
      <c r="M2502" s="26">
        <v>68155</v>
      </c>
      <c r="N2502" s="26">
        <v>68319</v>
      </c>
      <c r="O2502" s="26">
        <v>68224</v>
      </c>
      <c r="P2502" s="26">
        <v>66493</v>
      </c>
      <c r="Q2502" s="26">
        <v>66800</v>
      </c>
      <c r="R2502" s="26">
        <v>67513</v>
      </c>
      <c r="S2502" s="26">
        <v>67761</v>
      </c>
      <c r="T2502" s="26">
        <v>67671</v>
      </c>
      <c r="U2502" s="26">
        <v>67888</v>
      </c>
      <c r="V2502" s="26">
        <v>67552</v>
      </c>
      <c r="W2502" s="7"/>
    </row>
    <row r="2503" spans="1:23" ht="15.75" customHeight="1">
      <c r="A2503" s="16"/>
      <c r="B2503" s="98" t="s">
        <v>2430</v>
      </c>
      <c r="C2503" s="109">
        <v>312235</v>
      </c>
      <c r="D2503" s="110" t="s">
        <v>2678</v>
      </c>
      <c r="E2503" s="98">
        <v>951</v>
      </c>
      <c r="F2503" s="98">
        <v>1021</v>
      </c>
      <c r="G2503" s="98">
        <v>1065</v>
      </c>
      <c r="H2503" s="98">
        <v>1062</v>
      </c>
      <c r="I2503" s="98">
        <v>1070</v>
      </c>
      <c r="J2503" s="98">
        <v>1077</v>
      </c>
      <c r="K2503" s="98">
        <v>1073</v>
      </c>
      <c r="L2503" s="98">
        <v>1072</v>
      </c>
      <c r="M2503" s="98">
        <v>1083</v>
      </c>
      <c r="N2503" s="98">
        <v>1082</v>
      </c>
      <c r="O2503" s="98">
        <v>1077</v>
      </c>
      <c r="P2503" s="98">
        <v>958</v>
      </c>
      <c r="Q2503" s="98">
        <v>950</v>
      </c>
      <c r="R2503" s="98">
        <v>1046</v>
      </c>
      <c r="S2503" s="98">
        <v>1068</v>
      </c>
      <c r="T2503" s="98">
        <v>1072</v>
      </c>
      <c r="U2503" s="98">
        <v>1081</v>
      </c>
      <c r="V2503" s="98">
        <v>1072</v>
      </c>
      <c r="W2503" s="7"/>
    </row>
    <row r="2504" spans="1:23" ht="16.5" customHeight="1">
      <c r="A2504" s="16"/>
      <c r="B2504" s="42" t="s">
        <v>2430</v>
      </c>
      <c r="C2504" s="42">
        <v>312240</v>
      </c>
      <c r="D2504" s="45" t="s">
        <v>2679</v>
      </c>
      <c r="E2504" s="26">
        <v>832</v>
      </c>
      <c r="F2504" s="26">
        <v>872</v>
      </c>
      <c r="G2504" s="26">
        <v>885</v>
      </c>
      <c r="H2504" s="26">
        <v>921</v>
      </c>
      <c r="I2504" s="26">
        <v>964</v>
      </c>
      <c r="J2504" s="26">
        <v>966</v>
      </c>
      <c r="K2504" s="26">
        <v>1002</v>
      </c>
      <c r="L2504" s="26">
        <v>967</v>
      </c>
      <c r="M2504" s="26">
        <v>949</v>
      </c>
      <c r="N2504" s="26">
        <v>944</v>
      </c>
      <c r="O2504" s="26">
        <v>962</v>
      </c>
      <c r="P2504" s="26">
        <v>927</v>
      </c>
      <c r="Q2504" s="26">
        <v>928</v>
      </c>
      <c r="R2504" s="26">
        <v>962</v>
      </c>
      <c r="S2504" s="26">
        <v>982</v>
      </c>
      <c r="T2504" s="26">
        <v>948</v>
      </c>
      <c r="U2504" s="26">
        <v>972</v>
      </c>
      <c r="V2504" s="26">
        <v>1002</v>
      </c>
      <c r="W2504" s="7"/>
    </row>
    <row r="2505" spans="1:23" ht="15.75" customHeight="1">
      <c r="A2505" s="16"/>
      <c r="B2505" s="98" t="s">
        <v>2430</v>
      </c>
      <c r="C2505" s="109">
        <v>312245</v>
      </c>
      <c r="D2505" s="110" t="s">
        <v>2680</v>
      </c>
      <c r="E2505" s="98">
        <v>623</v>
      </c>
      <c r="F2505" s="98">
        <v>708</v>
      </c>
      <c r="G2505" s="98">
        <v>734</v>
      </c>
      <c r="H2505" s="98">
        <v>737</v>
      </c>
      <c r="I2505" s="98">
        <v>745</v>
      </c>
      <c r="J2505" s="98">
        <v>741</v>
      </c>
      <c r="K2505" s="98">
        <v>735</v>
      </c>
      <c r="L2505" s="98">
        <v>730</v>
      </c>
      <c r="M2505" s="98">
        <v>735</v>
      </c>
      <c r="N2505" s="98">
        <v>734</v>
      </c>
      <c r="O2505" s="98">
        <v>740</v>
      </c>
      <c r="P2505" s="98">
        <v>583</v>
      </c>
      <c r="Q2505" s="98">
        <v>651</v>
      </c>
      <c r="R2505" s="98">
        <v>752</v>
      </c>
      <c r="S2505" s="98">
        <v>780</v>
      </c>
      <c r="T2505" s="98">
        <v>779</v>
      </c>
      <c r="U2505" s="98">
        <v>792</v>
      </c>
      <c r="V2505" s="98">
        <v>796</v>
      </c>
      <c r="W2505" s="7"/>
    </row>
    <row r="2506" spans="1:23" ht="16.5" customHeight="1">
      <c r="A2506" s="16"/>
      <c r="B2506" s="42" t="s">
        <v>2430</v>
      </c>
      <c r="C2506" s="42">
        <v>312247</v>
      </c>
      <c r="D2506" s="45" t="s">
        <v>2681</v>
      </c>
      <c r="E2506" s="26">
        <v>435</v>
      </c>
      <c r="F2506" s="26">
        <v>509</v>
      </c>
      <c r="G2506" s="26">
        <v>507</v>
      </c>
      <c r="H2506" s="26">
        <v>504</v>
      </c>
      <c r="I2506" s="26">
        <v>495</v>
      </c>
      <c r="J2506" s="26">
        <v>483</v>
      </c>
      <c r="K2506" s="26">
        <v>517</v>
      </c>
      <c r="L2506" s="26">
        <v>527</v>
      </c>
      <c r="M2506" s="26">
        <v>526</v>
      </c>
      <c r="N2506" s="26">
        <v>525</v>
      </c>
      <c r="O2506" s="26">
        <v>524</v>
      </c>
      <c r="P2506" s="26">
        <v>471</v>
      </c>
      <c r="Q2506" s="26">
        <v>476</v>
      </c>
      <c r="R2506" s="26">
        <v>518</v>
      </c>
      <c r="S2506" s="26">
        <v>515</v>
      </c>
      <c r="T2506" s="26">
        <v>515</v>
      </c>
      <c r="U2506" s="26">
        <v>520</v>
      </c>
      <c r="V2506" s="26">
        <v>523</v>
      </c>
      <c r="W2506" s="7"/>
    </row>
    <row r="2507" spans="1:23" ht="15.75" customHeight="1">
      <c r="A2507" s="16"/>
      <c r="B2507" s="98" t="s">
        <v>2430</v>
      </c>
      <c r="C2507" s="109">
        <v>312250</v>
      </c>
      <c r="D2507" s="110" t="s">
        <v>2682</v>
      </c>
      <c r="E2507" s="98">
        <v>686</v>
      </c>
      <c r="F2507" s="98">
        <v>733</v>
      </c>
      <c r="G2507" s="98">
        <v>735</v>
      </c>
      <c r="H2507" s="98">
        <v>730</v>
      </c>
      <c r="I2507" s="98">
        <v>742</v>
      </c>
      <c r="J2507" s="98">
        <v>739</v>
      </c>
      <c r="K2507" s="98">
        <v>738</v>
      </c>
      <c r="L2507" s="98">
        <v>737</v>
      </c>
      <c r="M2507" s="98">
        <v>734</v>
      </c>
      <c r="N2507" s="98">
        <v>728</v>
      </c>
      <c r="O2507" s="98">
        <v>742</v>
      </c>
      <c r="P2507" s="98">
        <v>683</v>
      </c>
      <c r="Q2507" s="98">
        <v>686</v>
      </c>
      <c r="R2507" s="98">
        <v>736</v>
      </c>
      <c r="S2507" s="98">
        <v>743</v>
      </c>
      <c r="T2507" s="98">
        <v>752</v>
      </c>
      <c r="U2507" s="98">
        <v>749</v>
      </c>
      <c r="V2507" s="98">
        <v>757</v>
      </c>
      <c r="W2507" s="7"/>
    </row>
    <row r="2508" spans="1:23" ht="16.5" customHeight="1">
      <c r="A2508" s="16"/>
      <c r="B2508" s="42" t="s">
        <v>2430</v>
      </c>
      <c r="C2508" s="42">
        <v>312260</v>
      </c>
      <c r="D2508" s="45" t="s">
        <v>2683</v>
      </c>
      <c r="E2508" s="26">
        <v>639</v>
      </c>
      <c r="F2508" s="26">
        <v>693</v>
      </c>
      <c r="G2508" s="26">
        <v>703</v>
      </c>
      <c r="H2508" s="26">
        <v>713</v>
      </c>
      <c r="I2508" s="26">
        <v>712</v>
      </c>
      <c r="J2508" s="26">
        <v>712</v>
      </c>
      <c r="K2508" s="26">
        <v>697</v>
      </c>
      <c r="L2508" s="26">
        <v>693</v>
      </c>
      <c r="M2508" s="26">
        <v>681</v>
      </c>
      <c r="N2508" s="26">
        <v>677</v>
      </c>
      <c r="O2508" s="26">
        <v>644</v>
      </c>
      <c r="P2508" s="26">
        <v>607</v>
      </c>
      <c r="Q2508" s="26">
        <v>592</v>
      </c>
      <c r="R2508" s="26">
        <v>594</v>
      </c>
      <c r="S2508" s="26">
        <v>595</v>
      </c>
      <c r="T2508" s="26">
        <v>602</v>
      </c>
      <c r="U2508" s="26">
        <v>644</v>
      </c>
      <c r="V2508" s="26">
        <v>650</v>
      </c>
    </row>
    <row r="2509" spans="1:23" ht="15.75" customHeight="1">
      <c r="A2509" s="16"/>
      <c r="B2509" s="98" t="s">
        <v>2430</v>
      </c>
      <c r="C2509" s="109">
        <v>312270</v>
      </c>
      <c r="D2509" s="110" t="s">
        <v>2684</v>
      </c>
      <c r="E2509" s="98">
        <v>1064</v>
      </c>
      <c r="F2509" s="98">
        <v>1104</v>
      </c>
      <c r="G2509" s="98">
        <v>1094</v>
      </c>
      <c r="H2509" s="98">
        <v>1095</v>
      </c>
      <c r="I2509" s="98">
        <v>1095</v>
      </c>
      <c r="J2509" s="98">
        <v>1084</v>
      </c>
      <c r="K2509" s="98">
        <v>1107</v>
      </c>
      <c r="L2509" s="98">
        <v>1113</v>
      </c>
      <c r="M2509" s="98">
        <v>1114</v>
      </c>
      <c r="N2509" s="98">
        <v>1109</v>
      </c>
      <c r="O2509" s="98">
        <v>1095</v>
      </c>
      <c r="P2509" s="98">
        <v>1082</v>
      </c>
      <c r="Q2509" s="98">
        <v>1088</v>
      </c>
      <c r="R2509" s="98">
        <v>1089</v>
      </c>
      <c r="S2509" s="98">
        <v>1085</v>
      </c>
      <c r="T2509" s="98">
        <v>1083</v>
      </c>
      <c r="U2509" s="98">
        <v>1078</v>
      </c>
      <c r="V2509" s="98">
        <v>1096</v>
      </c>
      <c r="W2509" s="7"/>
    </row>
    <row r="2510" spans="1:23" ht="16.5" customHeight="1">
      <c r="A2510" s="16"/>
      <c r="B2510" s="42" t="s">
        <v>2430</v>
      </c>
      <c r="C2510" s="42">
        <v>312280</v>
      </c>
      <c r="D2510" s="45" t="s">
        <v>2685</v>
      </c>
      <c r="E2510" s="26">
        <v>337</v>
      </c>
      <c r="F2510" s="26">
        <v>359</v>
      </c>
      <c r="G2510" s="26">
        <v>368</v>
      </c>
      <c r="H2510" s="26">
        <v>378</v>
      </c>
      <c r="I2510" s="26">
        <v>409</v>
      </c>
      <c r="J2510" s="26">
        <v>416</v>
      </c>
      <c r="K2510" s="26">
        <v>398</v>
      </c>
      <c r="L2510" s="26">
        <v>397</v>
      </c>
      <c r="M2510" s="26">
        <v>388</v>
      </c>
      <c r="N2510" s="26">
        <v>389</v>
      </c>
      <c r="O2510" s="26">
        <v>390</v>
      </c>
      <c r="P2510" s="26">
        <v>383</v>
      </c>
      <c r="Q2510" s="26">
        <v>361</v>
      </c>
      <c r="R2510" s="26">
        <v>378</v>
      </c>
      <c r="S2510" s="26">
        <v>382</v>
      </c>
      <c r="T2510" s="26">
        <v>385</v>
      </c>
      <c r="U2510" s="26">
        <v>404</v>
      </c>
      <c r="V2510" s="26">
        <v>414</v>
      </c>
      <c r="W2510" s="7"/>
    </row>
    <row r="2511" spans="1:23" ht="15.75" customHeight="1">
      <c r="A2511" s="16"/>
      <c r="B2511" s="98" t="s">
        <v>2430</v>
      </c>
      <c r="C2511" s="109">
        <v>312290</v>
      </c>
      <c r="D2511" s="110" t="s">
        <v>2686</v>
      </c>
      <c r="E2511" s="98">
        <v>1509</v>
      </c>
      <c r="F2511" s="98">
        <v>1572</v>
      </c>
      <c r="G2511" s="98">
        <v>1560</v>
      </c>
      <c r="H2511" s="98">
        <v>1553</v>
      </c>
      <c r="I2511" s="98">
        <v>1534</v>
      </c>
      <c r="J2511" s="98">
        <v>1558</v>
      </c>
      <c r="K2511" s="98">
        <v>1552</v>
      </c>
      <c r="L2511" s="98">
        <v>1538</v>
      </c>
      <c r="M2511" s="98">
        <v>1558</v>
      </c>
      <c r="N2511" s="98">
        <v>1570</v>
      </c>
      <c r="O2511" s="98">
        <v>1564</v>
      </c>
      <c r="P2511" s="98">
        <v>1567</v>
      </c>
      <c r="Q2511" s="98">
        <v>1542</v>
      </c>
      <c r="R2511" s="98">
        <v>1552</v>
      </c>
      <c r="S2511" s="98">
        <v>1563</v>
      </c>
      <c r="T2511" s="98">
        <v>1613</v>
      </c>
      <c r="U2511" s="98">
        <v>1647</v>
      </c>
      <c r="V2511" s="98">
        <v>1643</v>
      </c>
      <c r="W2511" s="76"/>
    </row>
    <row r="2512" spans="1:23" ht="16.5" customHeight="1">
      <c r="A2512" s="16"/>
      <c r="B2512" s="42" t="s">
        <v>2430</v>
      </c>
      <c r="C2512" s="42">
        <v>312300</v>
      </c>
      <c r="D2512" s="45" t="s">
        <v>2687</v>
      </c>
      <c r="E2512" s="26">
        <v>3571</v>
      </c>
      <c r="F2512" s="26">
        <v>3620</v>
      </c>
      <c r="G2512" s="26">
        <v>3611</v>
      </c>
      <c r="H2512" s="26">
        <v>3628</v>
      </c>
      <c r="I2512" s="26">
        <v>3647</v>
      </c>
      <c r="J2512" s="26">
        <v>3605</v>
      </c>
      <c r="K2512" s="26">
        <v>3608</v>
      </c>
      <c r="L2512" s="26">
        <v>3627</v>
      </c>
      <c r="M2512" s="26">
        <v>3579</v>
      </c>
      <c r="N2512" s="26">
        <v>3623</v>
      </c>
      <c r="O2512" s="26">
        <v>3607</v>
      </c>
      <c r="P2512" s="26">
        <v>3548</v>
      </c>
      <c r="Q2512" s="26">
        <v>3638</v>
      </c>
      <c r="R2512" s="26">
        <v>3648</v>
      </c>
      <c r="S2512" s="26">
        <v>3689</v>
      </c>
      <c r="T2512" s="26">
        <v>3728</v>
      </c>
      <c r="U2512" s="26">
        <v>3697</v>
      </c>
      <c r="V2512" s="26">
        <v>3693</v>
      </c>
      <c r="W2512" s="7"/>
    </row>
    <row r="2513" spans="1:23" ht="15.75" customHeight="1">
      <c r="A2513" s="16"/>
      <c r="B2513" s="98" t="s">
        <v>2430</v>
      </c>
      <c r="C2513" s="109">
        <v>312310</v>
      </c>
      <c r="D2513" s="110" t="s">
        <v>2688</v>
      </c>
      <c r="E2513" s="98">
        <v>757</v>
      </c>
      <c r="F2513" s="98">
        <v>774</v>
      </c>
      <c r="G2513" s="98">
        <v>783</v>
      </c>
      <c r="H2513" s="98">
        <v>796</v>
      </c>
      <c r="I2513" s="98">
        <v>803</v>
      </c>
      <c r="J2513" s="98">
        <v>809</v>
      </c>
      <c r="K2513" s="98">
        <v>823</v>
      </c>
      <c r="L2513" s="98">
        <v>831</v>
      </c>
      <c r="M2513" s="98">
        <v>831</v>
      </c>
      <c r="N2513" s="98">
        <v>829</v>
      </c>
      <c r="O2513" s="98">
        <v>813</v>
      </c>
      <c r="P2513" s="98">
        <v>803</v>
      </c>
      <c r="Q2513" s="98">
        <v>820</v>
      </c>
      <c r="R2513" s="98">
        <v>825</v>
      </c>
      <c r="S2513" s="98">
        <v>824</v>
      </c>
      <c r="T2513" s="98">
        <v>834</v>
      </c>
      <c r="U2513" s="98">
        <v>842</v>
      </c>
      <c r="V2513" s="98">
        <v>841</v>
      </c>
      <c r="W2513" s="7"/>
    </row>
    <row r="2514" spans="1:23" ht="16.5" customHeight="1">
      <c r="A2514" s="16"/>
      <c r="B2514" s="42" t="s">
        <v>2430</v>
      </c>
      <c r="C2514" s="42">
        <v>312320</v>
      </c>
      <c r="D2514" s="45" t="s">
        <v>2689</v>
      </c>
      <c r="E2514" s="26">
        <v>3093</v>
      </c>
      <c r="F2514" s="26">
        <v>3232</v>
      </c>
      <c r="G2514" s="26">
        <v>3273</v>
      </c>
      <c r="H2514" s="26">
        <v>3188</v>
      </c>
      <c r="I2514" s="26">
        <v>3182</v>
      </c>
      <c r="J2514" s="26">
        <v>3195</v>
      </c>
      <c r="K2514" s="26">
        <v>2881</v>
      </c>
      <c r="L2514" s="26">
        <v>2650</v>
      </c>
      <c r="M2514" s="26">
        <v>2571</v>
      </c>
      <c r="N2514" s="26">
        <v>2561</v>
      </c>
      <c r="O2514" s="26">
        <v>2605</v>
      </c>
      <c r="P2514" s="26">
        <v>2503</v>
      </c>
      <c r="Q2514" s="26">
        <v>2437</v>
      </c>
      <c r="R2514" s="26">
        <v>2593</v>
      </c>
      <c r="S2514" s="26">
        <v>2564</v>
      </c>
      <c r="T2514" s="26">
        <v>2582</v>
      </c>
      <c r="U2514" s="26">
        <v>2593</v>
      </c>
      <c r="V2514" s="26">
        <v>2606</v>
      </c>
      <c r="W2514" s="7"/>
    </row>
    <row r="2515" spans="1:23" ht="15.75" customHeight="1">
      <c r="A2515" s="16"/>
      <c r="B2515" s="98" t="s">
        <v>2430</v>
      </c>
      <c r="C2515" s="109">
        <v>312330</v>
      </c>
      <c r="D2515" s="110" t="s">
        <v>2690</v>
      </c>
      <c r="E2515" s="98">
        <v>759</v>
      </c>
      <c r="F2515" s="98">
        <v>841</v>
      </c>
      <c r="G2515" s="98">
        <v>865</v>
      </c>
      <c r="H2515" s="98">
        <v>867</v>
      </c>
      <c r="I2515" s="98">
        <v>870</v>
      </c>
      <c r="J2515" s="98">
        <v>874</v>
      </c>
      <c r="K2515" s="98">
        <v>874</v>
      </c>
      <c r="L2515" s="98">
        <v>880</v>
      </c>
      <c r="M2515" s="98">
        <v>889</v>
      </c>
      <c r="N2515" s="98">
        <v>893</v>
      </c>
      <c r="O2515" s="98">
        <v>890</v>
      </c>
      <c r="P2515" s="98">
        <v>803</v>
      </c>
      <c r="Q2515" s="98">
        <v>802</v>
      </c>
      <c r="R2515" s="98">
        <v>854</v>
      </c>
      <c r="S2515" s="98">
        <v>869</v>
      </c>
      <c r="T2515" s="98">
        <v>875</v>
      </c>
      <c r="U2515" s="98">
        <v>881</v>
      </c>
      <c r="V2515" s="98">
        <v>876</v>
      </c>
      <c r="W2515" s="7"/>
    </row>
    <row r="2516" spans="1:23" ht="16.5" customHeight="1">
      <c r="A2516" s="16"/>
      <c r="B2516" s="42" t="s">
        <v>2430</v>
      </c>
      <c r="C2516" s="42">
        <v>312340</v>
      </c>
      <c r="D2516" s="45" t="s">
        <v>2691</v>
      </c>
      <c r="E2516" s="26">
        <v>294</v>
      </c>
      <c r="F2516" s="26">
        <v>400</v>
      </c>
      <c r="G2516" s="26">
        <v>408</v>
      </c>
      <c r="H2516" s="26">
        <v>393</v>
      </c>
      <c r="I2516" s="26">
        <v>396</v>
      </c>
      <c r="J2516" s="26">
        <v>399</v>
      </c>
      <c r="K2516" s="26">
        <v>398</v>
      </c>
      <c r="L2516" s="26">
        <v>396</v>
      </c>
      <c r="M2516" s="26">
        <v>398</v>
      </c>
      <c r="N2516" s="26">
        <v>392</v>
      </c>
      <c r="O2516" s="26">
        <v>390</v>
      </c>
      <c r="P2516" s="26">
        <v>383</v>
      </c>
      <c r="Q2516" s="26">
        <v>361</v>
      </c>
      <c r="R2516" s="26">
        <v>398</v>
      </c>
      <c r="S2516" s="26">
        <v>403</v>
      </c>
      <c r="T2516" s="26">
        <v>407</v>
      </c>
      <c r="U2516" s="26">
        <v>408</v>
      </c>
      <c r="V2516" s="26">
        <v>405</v>
      </c>
      <c r="W2516" s="7"/>
    </row>
    <row r="2517" spans="1:23" ht="15.75" customHeight="1">
      <c r="A2517" s="16"/>
      <c r="B2517" s="98" t="s">
        <v>2430</v>
      </c>
      <c r="C2517" s="109">
        <v>312350</v>
      </c>
      <c r="D2517" s="110" t="s">
        <v>2692</v>
      </c>
      <c r="E2517" s="98">
        <v>418</v>
      </c>
      <c r="F2517" s="98">
        <v>425</v>
      </c>
      <c r="G2517" s="98">
        <v>431</v>
      </c>
      <c r="H2517" s="98">
        <v>435</v>
      </c>
      <c r="I2517" s="98">
        <v>435</v>
      </c>
      <c r="J2517" s="98">
        <v>444</v>
      </c>
      <c r="K2517" s="98">
        <v>440</v>
      </c>
      <c r="L2517" s="98">
        <v>444</v>
      </c>
      <c r="M2517" s="98">
        <v>448</v>
      </c>
      <c r="N2517" s="98">
        <v>451</v>
      </c>
      <c r="O2517" s="98">
        <v>450</v>
      </c>
      <c r="P2517" s="98">
        <v>436</v>
      </c>
      <c r="Q2517" s="98">
        <v>440</v>
      </c>
      <c r="R2517" s="98">
        <v>453</v>
      </c>
      <c r="S2517" s="98">
        <v>458</v>
      </c>
      <c r="T2517" s="98">
        <v>456</v>
      </c>
      <c r="U2517" s="98">
        <v>456</v>
      </c>
      <c r="V2517" s="98">
        <v>454</v>
      </c>
      <c r="W2517" s="7"/>
    </row>
    <row r="2518" spans="1:23" ht="16.5" customHeight="1">
      <c r="A2518" s="16"/>
      <c r="B2518" s="42" t="s">
        <v>2430</v>
      </c>
      <c r="C2518" s="42">
        <v>312352</v>
      </c>
      <c r="D2518" s="45" t="s">
        <v>2693</v>
      </c>
      <c r="E2518" s="26">
        <v>548</v>
      </c>
      <c r="F2518" s="26">
        <v>594</v>
      </c>
      <c r="G2518" s="26">
        <v>611</v>
      </c>
      <c r="H2518" s="26">
        <v>618</v>
      </c>
      <c r="I2518" s="26">
        <v>664</v>
      </c>
      <c r="J2518" s="26">
        <v>651</v>
      </c>
      <c r="K2518" s="26">
        <v>613</v>
      </c>
      <c r="L2518" s="26">
        <v>622</v>
      </c>
      <c r="M2518" s="26">
        <v>625</v>
      </c>
      <c r="N2518" s="26">
        <v>622</v>
      </c>
      <c r="O2518" s="26">
        <v>616</v>
      </c>
      <c r="P2518" s="26">
        <v>561</v>
      </c>
      <c r="Q2518" s="26">
        <v>539</v>
      </c>
      <c r="R2518" s="26">
        <v>609</v>
      </c>
      <c r="S2518" s="26">
        <v>617</v>
      </c>
      <c r="T2518" s="26">
        <v>629</v>
      </c>
      <c r="U2518" s="26">
        <v>624</v>
      </c>
      <c r="V2518" s="26">
        <v>617</v>
      </c>
      <c r="W2518" s="7"/>
    </row>
    <row r="2519" spans="1:23" ht="15.75" customHeight="1">
      <c r="A2519" s="16"/>
      <c r="B2519" s="98" t="s">
        <v>2430</v>
      </c>
      <c r="C2519" s="109">
        <v>312360</v>
      </c>
      <c r="D2519" s="110" t="s">
        <v>2694</v>
      </c>
      <c r="E2519" s="98">
        <v>6348</v>
      </c>
      <c r="F2519" s="98">
        <v>6416</v>
      </c>
      <c r="G2519" s="98">
        <v>6304</v>
      </c>
      <c r="H2519" s="98">
        <v>6438</v>
      </c>
      <c r="I2519" s="98">
        <v>6495</v>
      </c>
      <c r="J2519" s="98">
        <v>6509</v>
      </c>
      <c r="K2519" s="98">
        <v>6549</v>
      </c>
      <c r="L2519" s="98">
        <v>6630</v>
      </c>
      <c r="M2519" s="98">
        <v>6718</v>
      </c>
      <c r="N2519" s="98">
        <v>6746</v>
      </c>
      <c r="O2519" s="98">
        <v>6785</v>
      </c>
      <c r="P2519" s="98">
        <v>6625</v>
      </c>
      <c r="Q2519" s="98">
        <v>6630</v>
      </c>
      <c r="R2519" s="98">
        <v>6676</v>
      </c>
      <c r="S2519" s="98">
        <v>6780</v>
      </c>
      <c r="T2519" s="98">
        <v>6817</v>
      </c>
      <c r="U2519" s="98">
        <v>6856</v>
      </c>
      <c r="V2519" s="98">
        <v>6895</v>
      </c>
      <c r="W2519" s="7"/>
    </row>
    <row r="2520" spans="1:23" ht="16.5" customHeight="1">
      <c r="A2520" s="16"/>
      <c r="B2520" s="42" t="s">
        <v>2430</v>
      </c>
      <c r="C2520" s="42">
        <v>312370</v>
      </c>
      <c r="D2520" s="45" t="s">
        <v>2695</v>
      </c>
      <c r="E2520" s="26">
        <v>1552</v>
      </c>
      <c r="F2520" s="26">
        <v>1774</v>
      </c>
      <c r="G2520" s="26">
        <v>1769</v>
      </c>
      <c r="H2520" s="26">
        <v>1753</v>
      </c>
      <c r="I2520" s="26">
        <v>1782</v>
      </c>
      <c r="J2520" s="26">
        <v>1800</v>
      </c>
      <c r="K2520" s="26">
        <v>1797</v>
      </c>
      <c r="L2520" s="26">
        <v>1825</v>
      </c>
      <c r="M2520" s="26">
        <v>1817</v>
      </c>
      <c r="N2520" s="26">
        <v>1826</v>
      </c>
      <c r="O2520" s="26">
        <v>1811</v>
      </c>
      <c r="P2520" s="26">
        <v>1786</v>
      </c>
      <c r="Q2520" s="26">
        <v>1625</v>
      </c>
      <c r="R2520" s="26">
        <v>1816</v>
      </c>
      <c r="S2520" s="26">
        <v>1820</v>
      </c>
      <c r="T2520" s="26">
        <v>1823</v>
      </c>
      <c r="U2520" s="26">
        <v>1825</v>
      </c>
      <c r="V2520" s="26">
        <v>1821</v>
      </c>
      <c r="W2520" s="7"/>
    </row>
    <row r="2521" spans="1:23" ht="15.75" customHeight="1">
      <c r="A2521" s="16"/>
      <c r="B2521" s="98" t="s">
        <v>2430</v>
      </c>
      <c r="C2521" s="109">
        <v>312380</v>
      </c>
      <c r="D2521" s="110" t="s">
        <v>2696</v>
      </c>
      <c r="E2521" s="98">
        <v>874</v>
      </c>
      <c r="F2521" s="98">
        <v>947</v>
      </c>
      <c r="G2521" s="98">
        <v>925</v>
      </c>
      <c r="H2521" s="98">
        <v>930</v>
      </c>
      <c r="I2521" s="98">
        <v>929</v>
      </c>
      <c r="J2521" s="98">
        <v>949</v>
      </c>
      <c r="K2521" s="98">
        <v>909</v>
      </c>
      <c r="L2521" s="98">
        <v>949</v>
      </c>
      <c r="M2521" s="98">
        <v>969</v>
      </c>
      <c r="N2521" s="98">
        <v>981</v>
      </c>
      <c r="O2521" s="98">
        <v>986</v>
      </c>
      <c r="P2521" s="98">
        <v>768</v>
      </c>
      <c r="Q2521" s="98">
        <v>909</v>
      </c>
      <c r="R2521" s="98">
        <v>973</v>
      </c>
      <c r="S2521" s="98">
        <v>1009</v>
      </c>
      <c r="T2521" s="98">
        <v>1020</v>
      </c>
      <c r="U2521" s="98">
        <v>1029</v>
      </c>
      <c r="V2521" s="98">
        <v>1027</v>
      </c>
      <c r="W2521" s="7"/>
    </row>
    <row r="2522" spans="1:23" ht="16.5" customHeight="1">
      <c r="A2522" s="16"/>
      <c r="B2522" s="42" t="s">
        <v>2430</v>
      </c>
      <c r="C2522" s="42">
        <v>312385</v>
      </c>
      <c r="D2522" s="45" t="s">
        <v>2697</v>
      </c>
      <c r="E2522" s="26">
        <v>452</v>
      </c>
      <c r="F2522" s="26">
        <v>545</v>
      </c>
      <c r="G2522" s="26">
        <v>548</v>
      </c>
      <c r="H2522" s="26">
        <v>555</v>
      </c>
      <c r="I2522" s="26">
        <v>560</v>
      </c>
      <c r="J2522" s="26">
        <v>560</v>
      </c>
      <c r="K2522" s="26">
        <v>568</v>
      </c>
      <c r="L2522" s="26">
        <v>574</v>
      </c>
      <c r="M2522" s="26">
        <v>584</v>
      </c>
      <c r="N2522" s="26">
        <v>571</v>
      </c>
      <c r="O2522" s="26">
        <v>566</v>
      </c>
      <c r="P2522" s="26">
        <v>397</v>
      </c>
      <c r="Q2522" s="26">
        <v>492</v>
      </c>
      <c r="R2522" s="26">
        <v>566</v>
      </c>
      <c r="S2522" s="26">
        <v>568</v>
      </c>
      <c r="T2522" s="26">
        <v>567</v>
      </c>
      <c r="U2522" s="26">
        <v>564</v>
      </c>
      <c r="V2522" s="26">
        <v>569</v>
      </c>
      <c r="W2522" s="7"/>
    </row>
    <row r="2523" spans="1:23" ht="15.75" customHeight="1">
      <c r="A2523" s="16"/>
      <c r="B2523" s="98" t="s">
        <v>2430</v>
      </c>
      <c r="C2523" s="109">
        <v>312390</v>
      </c>
      <c r="D2523" s="110" t="s">
        <v>2698</v>
      </c>
      <c r="E2523" s="98">
        <v>2333</v>
      </c>
      <c r="F2523" s="98">
        <v>2513</v>
      </c>
      <c r="G2523" s="98">
        <v>2476</v>
      </c>
      <c r="H2523" s="98">
        <v>2492</v>
      </c>
      <c r="I2523" s="98">
        <v>2507</v>
      </c>
      <c r="J2523" s="98">
        <v>2482</v>
      </c>
      <c r="K2523" s="98">
        <v>2499</v>
      </c>
      <c r="L2523" s="98">
        <v>2502</v>
      </c>
      <c r="M2523" s="98">
        <v>2520</v>
      </c>
      <c r="N2523" s="98">
        <v>2504</v>
      </c>
      <c r="O2523" s="98">
        <v>2497</v>
      </c>
      <c r="P2523" s="98">
        <v>2340</v>
      </c>
      <c r="Q2523" s="98">
        <v>2385</v>
      </c>
      <c r="R2523" s="98">
        <v>2558</v>
      </c>
      <c r="S2523" s="98">
        <v>2557</v>
      </c>
      <c r="T2523" s="98">
        <v>2581</v>
      </c>
      <c r="U2523" s="98">
        <v>2552</v>
      </c>
      <c r="V2523" s="98">
        <v>2583</v>
      </c>
      <c r="W2523" s="7"/>
    </row>
    <row r="2524" spans="1:23" ht="16.5" customHeight="1">
      <c r="A2524" s="16"/>
      <c r="B2524" s="42" t="s">
        <v>2430</v>
      </c>
      <c r="C2524" s="42">
        <v>312400</v>
      </c>
      <c r="D2524" s="45" t="s">
        <v>2699</v>
      </c>
      <c r="E2524" s="26">
        <v>2959</v>
      </c>
      <c r="F2524" s="26">
        <v>3089</v>
      </c>
      <c r="G2524" s="26">
        <v>3048</v>
      </c>
      <c r="H2524" s="26">
        <v>3075</v>
      </c>
      <c r="I2524" s="26">
        <v>3118</v>
      </c>
      <c r="J2524" s="26">
        <v>3111</v>
      </c>
      <c r="K2524" s="26">
        <v>3128</v>
      </c>
      <c r="L2524" s="26">
        <v>3157</v>
      </c>
      <c r="M2524" s="26">
        <v>3167</v>
      </c>
      <c r="N2524" s="26">
        <v>3189</v>
      </c>
      <c r="O2524" s="26">
        <v>3202</v>
      </c>
      <c r="P2524" s="26">
        <v>2976</v>
      </c>
      <c r="Q2524" s="26">
        <v>2969</v>
      </c>
      <c r="R2524" s="26">
        <v>3223</v>
      </c>
      <c r="S2524" s="26">
        <v>3249</v>
      </c>
      <c r="T2524" s="26">
        <v>3255</v>
      </c>
      <c r="U2524" s="26">
        <v>3278</v>
      </c>
      <c r="V2524" s="26">
        <v>3264</v>
      </c>
      <c r="W2524" s="7"/>
    </row>
    <row r="2525" spans="1:23" ht="15.75" customHeight="1">
      <c r="A2525" s="16"/>
      <c r="B2525" s="98" t="s">
        <v>2430</v>
      </c>
      <c r="C2525" s="109">
        <v>312410</v>
      </c>
      <c r="D2525" s="110" t="s">
        <v>2700</v>
      </c>
      <c r="E2525" s="98">
        <v>8237</v>
      </c>
      <c r="F2525" s="98">
        <v>8674</v>
      </c>
      <c r="G2525" s="98">
        <v>8596</v>
      </c>
      <c r="H2525" s="98">
        <v>8740</v>
      </c>
      <c r="I2525" s="98">
        <v>8841</v>
      </c>
      <c r="J2525" s="98">
        <v>8902</v>
      </c>
      <c r="K2525" s="98">
        <v>8902</v>
      </c>
      <c r="L2525" s="98">
        <v>9036</v>
      </c>
      <c r="M2525" s="98">
        <v>9082</v>
      </c>
      <c r="N2525" s="98">
        <v>9053</v>
      </c>
      <c r="O2525" s="98">
        <v>9047</v>
      </c>
      <c r="P2525" s="98">
        <v>8900</v>
      </c>
      <c r="Q2525" s="98">
        <v>8533</v>
      </c>
      <c r="R2525" s="98">
        <v>8824</v>
      </c>
      <c r="S2525" s="98">
        <v>8917</v>
      </c>
      <c r="T2525" s="98">
        <v>8935</v>
      </c>
      <c r="U2525" s="98">
        <v>8920</v>
      </c>
      <c r="V2525" s="98">
        <v>8917</v>
      </c>
      <c r="W2525" s="7"/>
    </row>
    <row r="2526" spans="1:23" ht="16.5" customHeight="1">
      <c r="A2526" s="16"/>
      <c r="B2526" s="42" t="s">
        <v>2430</v>
      </c>
      <c r="C2526" s="42">
        <v>312420</v>
      </c>
      <c r="D2526" s="45" t="s">
        <v>2701</v>
      </c>
      <c r="E2526" s="26">
        <v>4208</v>
      </c>
      <c r="F2526" s="26">
        <v>4294</v>
      </c>
      <c r="G2526" s="26">
        <v>4299</v>
      </c>
      <c r="H2526" s="26">
        <v>4305</v>
      </c>
      <c r="I2526" s="26">
        <v>4315</v>
      </c>
      <c r="J2526" s="26">
        <v>4307</v>
      </c>
      <c r="K2526" s="26">
        <v>4334</v>
      </c>
      <c r="L2526" s="26">
        <v>4354</v>
      </c>
      <c r="M2526" s="26">
        <v>4374</v>
      </c>
      <c r="N2526" s="26">
        <v>4385</v>
      </c>
      <c r="O2526" s="26">
        <v>4404</v>
      </c>
      <c r="P2526" s="26">
        <v>4293</v>
      </c>
      <c r="Q2526" s="26">
        <v>4314</v>
      </c>
      <c r="R2526" s="26">
        <v>4402</v>
      </c>
      <c r="S2526" s="26">
        <v>4417</v>
      </c>
      <c r="T2526" s="26">
        <v>4413</v>
      </c>
      <c r="U2526" s="26">
        <v>4421</v>
      </c>
      <c r="V2526" s="26">
        <v>4422</v>
      </c>
      <c r="W2526" s="7"/>
    </row>
    <row r="2527" spans="1:23" ht="15.75" customHeight="1">
      <c r="A2527" s="16"/>
      <c r="B2527" s="98" t="s">
        <v>2430</v>
      </c>
      <c r="C2527" s="109">
        <v>312430</v>
      </c>
      <c r="D2527" s="110" t="s">
        <v>2702</v>
      </c>
      <c r="E2527" s="98">
        <v>3327</v>
      </c>
      <c r="F2527" s="98">
        <v>3671</v>
      </c>
      <c r="G2527" s="98">
        <v>3686</v>
      </c>
      <c r="H2527" s="98">
        <v>3726</v>
      </c>
      <c r="I2527" s="98">
        <v>3739</v>
      </c>
      <c r="J2527" s="98">
        <v>3755</v>
      </c>
      <c r="K2527" s="98">
        <v>3721</v>
      </c>
      <c r="L2527" s="98">
        <v>3724</v>
      </c>
      <c r="M2527" s="98">
        <v>3808</v>
      </c>
      <c r="N2527" s="98">
        <v>3834</v>
      </c>
      <c r="O2527" s="98">
        <v>3915</v>
      </c>
      <c r="P2527" s="98">
        <v>3582</v>
      </c>
      <c r="Q2527" s="98">
        <v>3560</v>
      </c>
      <c r="R2527" s="98">
        <v>3941</v>
      </c>
      <c r="S2527" s="98">
        <v>3963</v>
      </c>
      <c r="T2527" s="98">
        <v>3936</v>
      </c>
      <c r="U2527" s="98">
        <v>3887</v>
      </c>
      <c r="V2527" s="98">
        <v>3849</v>
      </c>
    </row>
    <row r="2528" spans="1:23" ht="16.5" customHeight="1">
      <c r="A2528" s="16"/>
      <c r="B2528" s="42" t="s">
        <v>2430</v>
      </c>
      <c r="C2528" s="42">
        <v>312440</v>
      </c>
      <c r="D2528" s="45" t="s">
        <v>2703</v>
      </c>
      <c r="E2528" s="26">
        <v>810</v>
      </c>
      <c r="F2528" s="26">
        <v>847</v>
      </c>
      <c r="G2528" s="26">
        <v>856</v>
      </c>
      <c r="H2528" s="26">
        <v>861</v>
      </c>
      <c r="I2528" s="26">
        <v>858</v>
      </c>
      <c r="J2528" s="26">
        <v>869</v>
      </c>
      <c r="K2528" s="26">
        <v>865</v>
      </c>
      <c r="L2528" s="26">
        <v>866</v>
      </c>
      <c r="M2528" s="26">
        <v>821</v>
      </c>
      <c r="N2528" s="26">
        <v>880</v>
      </c>
      <c r="O2528" s="26">
        <v>882</v>
      </c>
      <c r="P2528" s="26">
        <v>881</v>
      </c>
      <c r="Q2528" s="26">
        <v>890</v>
      </c>
      <c r="R2528" s="26">
        <v>908</v>
      </c>
      <c r="S2528" s="26">
        <v>916</v>
      </c>
      <c r="T2528" s="26">
        <v>925</v>
      </c>
      <c r="U2528" s="26">
        <v>927</v>
      </c>
      <c r="V2528" s="26">
        <v>926</v>
      </c>
      <c r="W2528" s="7"/>
    </row>
    <row r="2529" spans="1:23" ht="15.75" customHeight="1">
      <c r="A2529" s="16"/>
      <c r="B2529" s="98" t="s">
        <v>2430</v>
      </c>
      <c r="C2529" s="109">
        <v>312450</v>
      </c>
      <c r="D2529" s="110" t="s">
        <v>2704</v>
      </c>
      <c r="E2529" s="98">
        <v>2208</v>
      </c>
      <c r="F2529" s="98">
        <v>2197</v>
      </c>
      <c r="G2529" s="98">
        <v>2176</v>
      </c>
      <c r="H2529" s="98">
        <v>2225</v>
      </c>
      <c r="I2529" s="98">
        <v>2206</v>
      </c>
      <c r="J2529" s="98">
        <v>2210</v>
      </c>
      <c r="K2529" s="98">
        <v>2218</v>
      </c>
      <c r="L2529" s="98">
        <v>2218</v>
      </c>
      <c r="M2529" s="98">
        <v>2250</v>
      </c>
      <c r="N2529" s="98">
        <v>2268</v>
      </c>
      <c r="O2529" s="98">
        <v>2249</v>
      </c>
      <c r="P2529" s="98">
        <v>2230</v>
      </c>
      <c r="Q2529" s="98">
        <v>2240</v>
      </c>
      <c r="R2529" s="98">
        <v>2274</v>
      </c>
      <c r="S2529" s="98">
        <v>2276</v>
      </c>
      <c r="T2529" s="98">
        <v>2281</v>
      </c>
      <c r="U2529" s="98">
        <v>2297</v>
      </c>
      <c r="V2529" s="98">
        <v>2303</v>
      </c>
      <c r="W2529" s="7"/>
    </row>
    <row r="2530" spans="1:23" ht="16.5" customHeight="1">
      <c r="A2530" s="16"/>
      <c r="B2530" s="42" t="s">
        <v>2430</v>
      </c>
      <c r="C2530" s="42">
        <v>312460</v>
      </c>
      <c r="D2530" s="45" t="s">
        <v>2705</v>
      </c>
      <c r="E2530" s="26">
        <v>400</v>
      </c>
      <c r="F2530" s="26">
        <v>424</v>
      </c>
      <c r="G2530" s="26">
        <v>428</v>
      </c>
      <c r="H2530" s="26">
        <v>429</v>
      </c>
      <c r="I2530" s="26">
        <v>425</v>
      </c>
      <c r="J2530" s="26">
        <v>430</v>
      </c>
      <c r="K2530" s="26">
        <v>426</v>
      </c>
      <c r="L2530" s="26">
        <v>429</v>
      </c>
      <c r="M2530" s="26">
        <v>430</v>
      </c>
      <c r="N2530" s="26">
        <v>430</v>
      </c>
      <c r="O2530" s="26">
        <v>426</v>
      </c>
      <c r="P2530" s="26">
        <v>420</v>
      </c>
      <c r="Q2530" s="26">
        <v>415</v>
      </c>
      <c r="R2530" s="26">
        <v>446</v>
      </c>
      <c r="S2530" s="26">
        <v>440</v>
      </c>
      <c r="T2530" s="26">
        <v>465</v>
      </c>
      <c r="U2530" s="26">
        <v>465</v>
      </c>
      <c r="V2530" s="26">
        <v>487</v>
      </c>
      <c r="W2530" s="76"/>
    </row>
    <row r="2531" spans="1:23" ht="15.75" customHeight="1">
      <c r="A2531" s="16"/>
      <c r="B2531" s="98" t="s">
        <v>2430</v>
      </c>
      <c r="C2531" s="109">
        <v>312470</v>
      </c>
      <c r="D2531" s="110" t="s">
        <v>2706</v>
      </c>
      <c r="E2531" s="98">
        <v>514</v>
      </c>
      <c r="F2531" s="98">
        <v>536</v>
      </c>
      <c r="G2531" s="98">
        <v>543</v>
      </c>
      <c r="H2531" s="98">
        <v>542</v>
      </c>
      <c r="I2531" s="98">
        <v>542</v>
      </c>
      <c r="J2531" s="98">
        <v>542</v>
      </c>
      <c r="K2531" s="98">
        <v>546</v>
      </c>
      <c r="L2531" s="98">
        <v>547</v>
      </c>
      <c r="M2531" s="98">
        <v>539</v>
      </c>
      <c r="N2531" s="98">
        <v>534</v>
      </c>
      <c r="O2531" s="98">
        <v>533</v>
      </c>
      <c r="P2531" s="98">
        <v>517</v>
      </c>
      <c r="Q2531" s="98">
        <v>510</v>
      </c>
      <c r="R2531" s="98">
        <v>518</v>
      </c>
      <c r="S2531" s="98">
        <v>518</v>
      </c>
      <c r="T2531" s="98">
        <v>520</v>
      </c>
      <c r="U2531" s="98">
        <v>528</v>
      </c>
      <c r="V2531" s="98">
        <v>526</v>
      </c>
      <c r="W2531" s="7"/>
    </row>
    <row r="2532" spans="1:23" ht="16.5" customHeight="1">
      <c r="A2532" s="16"/>
      <c r="B2532" s="42" t="s">
        <v>2430</v>
      </c>
      <c r="C2532" s="42">
        <v>312480</v>
      </c>
      <c r="D2532" s="45" t="s">
        <v>2707</v>
      </c>
      <c r="E2532" s="26">
        <v>1148</v>
      </c>
      <c r="F2532" s="26">
        <v>1341</v>
      </c>
      <c r="G2532" s="26">
        <v>1379</v>
      </c>
      <c r="H2532" s="26">
        <v>1376</v>
      </c>
      <c r="I2532" s="26">
        <v>1413</v>
      </c>
      <c r="J2532" s="26">
        <v>1460</v>
      </c>
      <c r="K2532" s="26">
        <v>1459</v>
      </c>
      <c r="L2532" s="26">
        <v>1438</v>
      </c>
      <c r="M2532" s="26">
        <v>1453</v>
      </c>
      <c r="N2532" s="26">
        <v>1439</v>
      </c>
      <c r="O2532" s="26">
        <v>1445</v>
      </c>
      <c r="P2532" s="26">
        <v>1310</v>
      </c>
      <c r="Q2532" s="26">
        <v>1323</v>
      </c>
      <c r="R2532" s="26">
        <v>1471</v>
      </c>
      <c r="S2532" s="26">
        <v>1497</v>
      </c>
      <c r="T2532" s="26">
        <v>1503</v>
      </c>
      <c r="U2532" s="26">
        <v>1522</v>
      </c>
      <c r="V2532" s="26">
        <v>1523</v>
      </c>
      <c r="W2532" s="7"/>
    </row>
    <row r="2533" spans="1:23" ht="15.75" customHeight="1">
      <c r="A2533" s="16"/>
      <c r="B2533" s="98" t="s">
        <v>2430</v>
      </c>
      <c r="C2533" s="109">
        <v>312490</v>
      </c>
      <c r="D2533" s="110" t="s">
        <v>2708</v>
      </c>
      <c r="E2533" s="98">
        <v>1688</v>
      </c>
      <c r="F2533" s="98">
        <v>1702</v>
      </c>
      <c r="G2533" s="98">
        <v>1721</v>
      </c>
      <c r="H2533" s="98">
        <v>1714</v>
      </c>
      <c r="I2533" s="98">
        <v>1732</v>
      </c>
      <c r="J2533" s="98">
        <v>1719</v>
      </c>
      <c r="K2533" s="98">
        <v>1709</v>
      </c>
      <c r="L2533" s="98">
        <v>1736</v>
      </c>
      <c r="M2533" s="98">
        <v>1756</v>
      </c>
      <c r="N2533" s="98">
        <v>1740</v>
      </c>
      <c r="O2533" s="98">
        <v>1735</v>
      </c>
      <c r="P2533" s="98">
        <v>1630</v>
      </c>
      <c r="Q2533" s="98">
        <v>1644</v>
      </c>
      <c r="R2533" s="98">
        <v>1707</v>
      </c>
      <c r="S2533" s="98">
        <v>1722</v>
      </c>
      <c r="T2533" s="98">
        <v>1727</v>
      </c>
      <c r="U2533" s="98">
        <v>1739</v>
      </c>
      <c r="V2533" s="98">
        <v>1753</v>
      </c>
      <c r="W2533" s="7"/>
    </row>
    <row r="2534" spans="1:23" ht="16.5" customHeight="1">
      <c r="A2534" s="16"/>
      <c r="B2534" s="42" t="s">
        <v>2430</v>
      </c>
      <c r="C2534" s="42">
        <v>312500</v>
      </c>
      <c r="D2534" s="45" t="s">
        <v>2709</v>
      </c>
      <c r="E2534" s="26">
        <v>558</v>
      </c>
      <c r="F2534" s="26">
        <v>562</v>
      </c>
      <c r="G2534" s="26">
        <v>560</v>
      </c>
      <c r="H2534" s="26">
        <v>580</v>
      </c>
      <c r="I2534" s="26">
        <v>589</v>
      </c>
      <c r="J2534" s="26">
        <v>602</v>
      </c>
      <c r="K2534" s="26">
        <v>601</v>
      </c>
      <c r="L2534" s="26">
        <v>595</v>
      </c>
      <c r="M2534" s="26">
        <v>588</v>
      </c>
      <c r="N2534" s="26">
        <v>587</v>
      </c>
      <c r="O2534" s="26">
        <v>590</v>
      </c>
      <c r="P2534" s="26">
        <v>537</v>
      </c>
      <c r="Q2534" s="26">
        <v>557</v>
      </c>
      <c r="R2534" s="26">
        <v>579</v>
      </c>
      <c r="S2534" s="26">
        <v>577</v>
      </c>
      <c r="T2534" s="26">
        <v>572</v>
      </c>
      <c r="U2534" s="26">
        <v>582</v>
      </c>
      <c r="V2534" s="26">
        <v>576</v>
      </c>
      <c r="W2534" s="7"/>
    </row>
    <row r="2535" spans="1:23" ht="15.75" customHeight="1">
      <c r="A2535" s="16"/>
      <c r="B2535" s="98" t="s">
        <v>2430</v>
      </c>
      <c r="C2535" s="109">
        <v>312510</v>
      </c>
      <c r="D2535" s="110" t="s">
        <v>2710</v>
      </c>
      <c r="E2535" s="98">
        <v>43170</v>
      </c>
      <c r="F2535" s="98">
        <v>43852</v>
      </c>
      <c r="G2535" s="98">
        <v>44008</v>
      </c>
      <c r="H2535" s="98">
        <v>44429</v>
      </c>
      <c r="I2535" s="98">
        <v>44589</v>
      </c>
      <c r="J2535" s="98">
        <v>45392</v>
      </c>
      <c r="K2535" s="98">
        <v>44951</v>
      </c>
      <c r="L2535" s="98">
        <v>44990</v>
      </c>
      <c r="M2535" s="98">
        <v>45303</v>
      </c>
      <c r="N2535" s="98">
        <v>45845</v>
      </c>
      <c r="O2535" s="98">
        <v>46207</v>
      </c>
      <c r="P2535" s="98">
        <v>43597</v>
      </c>
      <c r="Q2535" s="98">
        <v>45018</v>
      </c>
      <c r="R2535" s="98">
        <v>45250</v>
      </c>
      <c r="S2535" s="98">
        <v>46338</v>
      </c>
      <c r="T2535" s="98">
        <v>46814</v>
      </c>
      <c r="U2535" s="98">
        <v>46908</v>
      </c>
      <c r="V2535" s="98">
        <v>47222</v>
      </c>
      <c r="W2535" s="7"/>
    </row>
    <row r="2536" spans="1:23" ht="16.5" customHeight="1">
      <c r="A2536" s="16"/>
      <c r="B2536" s="42" t="s">
        <v>2430</v>
      </c>
      <c r="C2536" s="42">
        <v>312520</v>
      </c>
      <c r="D2536" s="45" t="s">
        <v>2711</v>
      </c>
      <c r="E2536" s="26">
        <v>392</v>
      </c>
      <c r="F2536" s="26">
        <v>393</v>
      </c>
      <c r="G2536" s="26">
        <v>399</v>
      </c>
      <c r="H2536" s="26">
        <v>405</v>
      </c>
      <c r="I2536" s="26">
        <v>411</v>
      </c>
      <c r="J2536" s="26">
        <v>419</v>
      </c>
      <c r="K2536" s="26">
        <v>425</v>
      </c>
      <c r="L2536" s="26">
        <v>423</v>
      </c>
      <c r="M2536" s="26">
        <v>416</v>
      </c>
      <c r="N2536" s="26">
        <v>430</v>
      </c>
      <c r="O2536" s="26">
        <v>429</v>
      </c>
      <c r="P2536" s="26">
        <v>423</v>
      </c>
      <c r="Q2536" s="26">
        <v>426</v>
      </c>
      <c r="R2536" s="26">
        <v>418</v>
      </c>
      <c r="S2536" s="26">
        <v>412</v>
      </c>
      <c r="T2536" s="26">
        <v>414</v>
      </c>
      <c r="U2536" s="26">
        <v>401</v>
      </c>
      <c r="V2536" s="26">
        <v>401</v>
      </c>
      <c r="W2536" s="7"/>
    </row>
    <row r="2537" spans="1:23" ht="15.75" customHeight="1">
      <c r="A2537" s="16"/>
      <c r="B2537" s="98" t="s">
        <v>2430</v>
      </c>
      <c r="C2537" s="109">
        <v>312530</v>
      </c>
      <c r="D2537" s="110" t="s">
        <v>2712</v>
      </c>
      <c r="E2537" s="98">
        <v>507</v>
      </c>
      <c r="F2537" s="98">
        <v>606</v>
      </c>
      <c r="G2537" s="98">
        <v>620</v>
      </c>
      <c r="H2537" s="98">
        <v>616</v>
      </c>
      <c r="I2537" s="98">
        <v>611</v>
      </c>
      <c r="J2537" s="98">
        <v>607</v>
      </c>
      <c r="K2537" s="98">
        <v>612</v>
      </c>
      <c r="L2537" s="98">
        <v>624</v>
      </c>
      <c r="M2537" s="98">
        <v>624</v>
      </c>
      <c r="N2537" s="98">
        <v>630</v>
      </c>
      <c r="O2537" s="98">
        <v>623</v>
      </c>
      <c r="P2537" s="98">
        <v>489</v>
      </c>
      <c r="Q2537" s="98">
        <v>525</v>
      </c>
      <c r="R2537" s="98">
        <v>623</v>
      </c>
      <c r="S2537" s="98">
        <v>622</v>
      </c>
      <c r="T2537" s="98">
        <v>603</v>
      </c>
      <c r="U2537" s="98">
        <v>601</v>
      </c>
      <c r="V2537" s="98">
        <v>602</v>
      </c>
      <c r="W2537" s="7"/>
    </row>
    <row r="2538" spans="1:23" ht="16.5" customHeight="1">
      <c r="A2538" s="16"/>
      <c r="B2538" s="42" t="s">
        <v>2430</v>
      </c>
      <c r="C2538" s="42">
        <v>312540</v>
      </c>
      <c r="D2538" s="45" t="s">
        <v>2713</v>
      </c>
      <c r="E2538" s="26">
        <v>568</v>
      </c>
      <c r="F2538" s="26">
        <v>663</v>
      </c>
      <c r="G2538" s="26">
        <v>680</v>
      </c>
      <c r="H2538" s="26">
        <v>684</v>
      </c>
      <c r="I2538" s="26">
        <v>707</v>
      </c>
      <c r="J2538" s="26">
        <v>721</v>
      </c>
      <c r="K2538" s="26">
        <v>720</v>
      </c>
      <c r="L2538" s="26">
        <v>706</v>
      </c>
      <c r="M2538" s="26">
        <v>701</v>
      </c>
      <c r="N2538" s="26">
        <v>702</v>
      </c>
      <c r="O2538" s="26">
        <v>706</v>
      </c>
      <c r="P2538" s="26">
        <v>618</v>
      </c>
      <c r="Q2538" s="26">
        <v>620</v>
      </c>
      <c r="R2538" s="26">
        <v>674</v>
      </c>
      <c r="S2538" s="26">
        <v>681</v>
      </c>
      <c r="T2538" s="26">
        <v>684</v>
      </c>
      <c r="U2538" s="26">
        <v>727</v>
      </c>
      <c r="V2538" s="26">
        <v>729</v>
      </c>
      <c r="W2538" s="7"/>
    </row>
    <row r="2539" spans="1:23" ht="15.75" customHeight="1">
      <c r="A2539" s="16"/>
      <c r="B2539" s="98" t="s">
        <v>2430</v>
      </c>
      <c r="C2539" s="109">
        <v>312550</v>
      </c>
      <c r="D2539" s="110" t="s">
        <v>2714</v>
      </c>
      <c r="E2539" s="98">
        <v>466</v>
      </c>
      <c r="F2539" s="98">
        <v>521</v>
      </c>
      <c r="G2539" s="98">
        <v>566</v>
      </c>
      <c r="H2539" s="98">
        <v>565</v>
      </c>
      <c r="I2539" s="98">
        <v>563</v>
      </c>
      <c r="J2539" s="98">
        <v>566</v>
      </c>
      <c r="K2539" s="98">
        <v>562</v>
      </c>
      <c r="L2539" s="98">
        <v>571</v>
      </c>
      <c r="M2539" s="98">
        <v>577</v>
      </c>
      <c r="N2539" s="98">
        <v>582</v>
      </c>
      <c r="O2539" s="98">
        <v>580</v>
      </c>
      <c r="P2539" s="98">
        <v>546</v>
      </c>
      <c r="Q2539" s="98">
        <v>513</v>
      </c>
      <c r="R2539" s="98">
        <v>550</v>
      </c>
      <c r="S2539" s="98">
        <v>576</v>
      </c>
      <c r="T2539" s="98">
        <v>583</v>
      </c>
      <c r="U2539" s="98">
        <v>582</v>
      </c>
      <c r="V2539" s="98">
        <v>584</v>
      </c>
      <c r="W2539" s="7"/>
    </row>
    <row r="2540" spans="1:23" ht="16.5" customHeight="1">
      <c r="A2540" s="16"/>
      <c r="B2540" s="42" t="s">
        <v>2430</v>
      </c>
      <c r="C2540" s="42">
        <v>312560</v>
      </c>
      <c r="D2540" s="45" t="s">
        <v>2715</v>
      </c>
      <c r="E2540" s="26">
        <v>638</v>
      </c>
      <c r="F2540" s="26">
        <v>728</v>
      </c>
      <c r="G2540" s="26">
        <v>731</v>
      </c>
      <c r="H2540" s="26">
        <v>717</v>
      </c>
      <c r="I2540" s="26">
        <v>744</v>
      </c>
      <c r="J2540" s="26">
        <v>743</v>
      </c>
      <c r="K2540" s="26">
        <v>662</v>
      </c>
      <c r="L2540" s="26">
        <v>739</v>
      </c>
      <c r="M2540" s="26">
        <v>750</v>
      </c>
      <c r="N2540" s="26">
        <v>749</v>
      </c>
      <c r="O2540" s="26">
        <v>749</v>
      </c>
      <c r="P2540" s="26">
        <v>670</v>
      </c>
      <c r="Q2540" s="26">
        <v>674</v>
      </c>
      <c r="R2540" s="26">
        <v>750</v>
      </c>
      <c r="S2540" s="26">
        <v>752</v>
      </c>
      <c r="T2540" s="26">
        <v>756</v>
      </c>
      <c r="U2540" s="26">
        <v>756</v>
      </c>
      <c r="V2540" s="26">
        <v>757</v>
      </c>
      <c r="W2540" s="7"/>
    </row>
    <row r="2541" spans="1:23" ht="15.75" customHeight="1">
      <c r="A2541" s="16"/>
      <c r="B2541" s="98" t="s">
        <v>2430</v>
      </c>
      <c r="C2541" s="109">
        <v>312570</v>
      </c>
      <c r="D2541" s="110" t="s">
        <v>2716</v>
      </c>
      <c r="E2541" s="98">
        <v>2816</v>
      </c>
      <c r="F2541" s="98">
        <v>2911</v>
      </c>
      <c r="G2541" s="98">
        <v>2890</v>
      </c>
      <c r="H2541" s="98">
        <v>2893</v>
      </c>
      <c r="I2541" s="98">
        <v>2897</v>
      </c>
      <c r="J2541" s="98">
        <v>2933</v>
      </c>
      <c r="K2541" s="98">
        <v>2954</v>
      </c>
      <c r="L2541" s="98">
        <v>2959</v>
      </c>
      <c r="M2541" s="98">
        <v>2916</v>
      </c>
      <c r="N2541" s="98">
        <v>2901</v>
      </c>
      <c r="O2541" s="98">
        <v>2879</v>
      </c>
      <c r="P2541" s="98">
        <v>2682</v>
      </c>
      <c r="Q2541" s="98">
        <v>2672</v>
      </c>
      <c r="R2541" s="98">
        <v>2738</v>
      </c>
      <c r="S2541" s="98">
        <v>2770</v>
      </c>
      <c r="T2541" s="98">
        <v>2757</v>
      </c>
      <c r="U2541" s="98">
        <v>2713</v>
      </c>
      <c r="V2541" s="98">
        <v>2715</v>
      </c>
      <c r="W2541" s="7"/>
    </row>
    <row r="2542" spans="1:23" ht="16.5" customHeight="1">
      <c r="A2542" s="16"/>
      <c r="B2542" s="42" t="s">
        <v>2430</v>
      </c>
      <c r="C2542" s="42">
        <v>312580</v>
      </c>
      <c r="D2542" s="45" t="s">
        <v>2717</v>
      </c>
      <c r="E2542" s="26">
        <v>469</v>
      </c>
      <c r="F2542" s="26">
        <v>524</v>
      </c>
      <c r="G2542" s="26">
        <v>523</v>
      </c>
      <c r="H2542" s="26">
        <v>531</v>
      </c>
      <c r="I2542" s="26">
        <v>526</v>
      </c>
      <c r="J2542" s="26">
        <v>508</v>
      </c>
      <c r="K2542" s="26">
        <v>521</v>
      </c>
      <c r="L2542" s="26">
        <v>515</v>
      </c>
      <c r="M2542" s="26">
        <v>509</v>
      </c>
      <c r="N2542" s="26">
        <v>504</v>
      </c>
      <c r="O2542" s="26">
        <v>506</v>
      </c>
      <c r="P2542" s="26">
        <v>332</v>
      </c>
      <c r="Q2542" s="26">
        <v>448</v>
      </c>
      <c r="R2542" s="26">
        <v>481</v>
      </c>
      <c r="S2542" s="26">
        <v>484</v>
      </c>
      <c r="T2542" s="26">
        <v>477</v>
      </c>
      <c r="U2542" s="26">
        <v>495</v>
      </c>
      <c r="V2542" s="26">
        <v>426</v>
      </c>
      <c r="W2542" s="7"/>
    </row>
    <row r="2543" spans="1:23" ht="15.75" customHeight="1">
      <c r="A2543" s="16"/>
      <c r="B2543" s="98" t="s">
        <v>2430</v>
      </c>
      <c r="C2543" s="109">
        <v>312590</v>
      </c>
      <c r="D2543" s="110" t="s">
        <v>2718</v>
      </c>
      <c r="E2543" s="98">
        <v>1052</v>
      </c>
      <c r="F2543" s="98">
        <v>1089</v>
      </c>
      <c r="G2543" s="98">
        <v>1104</v>
      </c>
      <c r="H2543" s="98">
        <v>1122</v>
      </c>
      <c r="I2543" s="98">
        <v>1141</v>
      </c>
      <c r="J2543" s="98">
        <v>1151</v>
      </c>
      <c r="K2543" s="98">
        <v>1155</v>
      </c>
      <c r="L2543" s="98">
        <v>1149</v>
      </c>
      <c r="M2543" s="98">
        <v>1156</v>
      </c>
      <c r="N2543" s="98">
        <v>1165</v>
      </c>
      <c r="O2543" s="98">
        <v>1163</v>
      </c>
      <c r="P2543" s="98">
        <v>1080</v>
      </c>
      <c r="Q2543" s="98">
        <v>1083</v>
      </c>
      <c r="R2543" s="98">
        <v>1168</v>
      </c>
      <c r="S2543" s="98">
        <v>1178</v>
      </c>
      <c r="T2543" s="98">
        <v>1170</v>
      </c>
      <c r="U2543" s="98">
        <v>1167</v>
      </c>
      <c r="V2543" s="98">
        <v>1177</v>
      </c>
      <c r="W2543" s="7"/>
    </row>
    <row r="2544" spans="1:23" ht="16.5" customHeight="1">
      <c r="A2544" s="16"/>
      <c r="B2544" s="42" t="s">
        <v>2430</v>
      </c>
      <c r="C2544" s="42">
        <v>312595</v>
      </c>
      <c r="D2544" s="45" t="s">
        <v>2719</v>
      </c>
      <c r="E2544" s="26">
        <v>929</v>
      </c>
      <c r="F2544" s="26">
        <v>1218</v>
      </c>
      <c r="G2544" s="26">
        <v>1183</v>
      </c>
      <c r="H2544" s="26">
        <v>1258</v>
      </c>
      <c r="I2544" s="26">
        <v>1278</v>
      </c>
      <c r="J2544" s="26">
        <v>1271</v>
      </c>
      <c r="K2544" s="26">
        <v>1290</v>
      </c>
      <c r="L2544" s="26">
        <v>1287</v>
      </c>
      <c r="M2544" s="26">
        <v>1298</v>
      </c>
      <c r="N2544" s="26">
        <v>1304</v>
      </c>
      <c r="O2544" s="26">
        <v>1307</v>
      </c>
      <c r="P2544" s="26">
        <v>813</v>
      </c>
      <c r="Q2544" s="26">
        <v>1079</v>
      </c>
      <c r="R2544" s="26">
        <v>1300</v>
      </c>
      <c r="S2544" s="26">
        <v>1308</v>
      </c>
      <c r="T2544" s="26">
        <v>1333</v>
      </c>
      <c r="U2544" s="26">
        <v>1325</v>
      </c>
      <c r="V2544" s="26">
        <v>1338</v>
      </c>
      <c r="W2544" s="7"/>
    </row>
    <row r="2545" spans="1:23" ht="15.75" customHeight="1">
      <c r="A2545" s="16"/>
      <c r="B2545" s="98" t="s">
        <v>2430</v>
      </c>
      <c r="C2545" s="109">
        <v>312600</v>
      </c>
      <c r="D2545" s="110" t="s">
        <v>2720</v>
      </c>
      <c r="E2545" s="98">
        <v>1528</v>
      </c>
      <c r="F2545" s="98">
        <v>1567</v>
      </c>
      <c r="G2545" s="98">
        <v>1585</v>
      </c>
      <c r="H2545" s="98">
        <v>1581</v>
      </c>
      <c r="I2545" s="98">
        <v>1592</v>
      </c>
      <c r="J2545" s="98">
        <v>1584</v>
      </c>
      <c r="K2545" s="98">
        <v>1585</v>
      </c>
      <c r="L2545" s="98">
        <v>1569</v>
      </c>
      <c r="M2545" s="98">
        <v>1576</v>
      </c>
      <c r="N2545" s="98">
        <v>1583</v>
      </c>
      <c r="O2545" s="98">
        <v>1575</v>
      </c>
      <c r="P2545" s="98">
        <v>1498</v>
      </c>
      <c r="Q2545" s="98">
        <v>1507</v>
      </c>
      <c r="R2545" s="98">
        <v>1576</v>
      </c>
      <c r="S2545" s="98">
        <v>1603</v>
      </c>
      <c r="T2545" s="98">
        <v>1577</v>
      </c>
      <c r="U2545" s="98">
        <v>1589</v>
      </c>
      <c r="V2545" s="98">
        <v>1574</v>
      </c>
      <c r="W2545" s="7"/>
    </row>
    <row r="2546" spans="1:23" ht="16.5" customHeight="1">
      <c r="A2546" s="16"/>
      <c r="B2546" s="42" t="s">
        <v>2430</v>
      </c>
      <c r="C2546" s="42">
        <v>312610</v>
      </c>
      <c r="D2546" s="45" t="s">
        <v>2721</v>
      </c>
      <c r="E2546" s="26">
        <v>23561</v>
      </c>
      <c r="F2546" s="26">
        <v>24218</v>
      </c>
      <c r="G2546" s="26">
        <v>24307</v>
      </c>
      <c r="H2546" s="26">
        <v>24096</v>
      </c>
      <c r="I2546" s="26">
        <v>24147</v>
      </c>
      <c r="J2546" s="26">
        <v>24105</v>
      </c>
      <c r="K2546" s="26">
        <v>23766</v>
      </c>
      <c r="L2546" s="26">
        <v>23617</v>
      </c>
      <c r="M2546" s="26">
        <v>23572</v>
      </c>
      <c r="N2546" s="26">
        <v>23600</v>
      </c>
      <c r="O2546" s="26">
        <v>23584</v>
      </c>
      <c r="P2546" s="26">
        <v>22740</v>
      </c>
      <c r="Q2546" s="26">
        <v>22809</v>
      </c>
      <c r="R2546" s="26">
        <v>23398</v>
      </c>
      <c r="S2546" s="26">
        <v>23538</v>
      </c>
      <c r="T2546" s="26">
        <v>23620</v>
      </c>
      <c r="U2546" s="26">
        <v>23640</v>
      </c>
      <c r="V2546" s="26">
        <v>23809</v>
      </c>
    </row>
    <row r="2547" spans="1:23" ht="15.75" customHeight="1">
      <c r="A2547" s="16"/>
      <c r="B2547" s="98" t="s">
        <v>2430</v>
      </c>
      <c r="C2547" s="109">
        <v>312620</v>
      </c>
      <c r="D2547" s="110" t="s">
        <v>2722</v>
      </c>
      <c r="E2547" s="98">
        <v>1210</v>
      </c>
      <c r="F2547" s="98">
        <v>1342</v>
      </c>
      <c r="G2547" s="98">
        <v>1320</v>
      </c>
      <c r="H2547" s="98">
        <v>1331</v>
      </c>
      <c r="I2547" s="98">
        <v>1318</v>
      </c>
      <c r="J2547" s="98">
        <v>1342</v>
      </c>
      <c r="K2547" s="98">
        <v>1340</v>
      </c>
      <c r="L2547" s="98">
        <v>1349</v>
      </c>
      <c r="M2547" s="98">
        <v>1348</v>
      </c>
      <c r="N2547" s="98">
        <v>1357</v>
      </c>
      <c r="O2547" s="98">
        <v>1357</v>
      </c>
      <c r="P2547" s="98">
        <v>1260</v>
      </c>
      <c r="Q2547" s="98">
        <v>1284</v>
      </c>
      <c r="R2547" s="98">
        <v>1413</v>
      </c>
      <c r="S2547" s="98">
        <v>1400</v>
      </c>
      <c r="T2547" s="98">
        <v>1378</v>
      </c>
      <c r="U2547" s="98">
        <v>1379</v>
      </c>
      <c r="V2547" s="98">
        <v>1405</v>
      </c>
      <c r="W2547" s="7"/>
    </row>
    <row r="2548" spans="1:23" ht="16.5" customHeight="1">
      <c r="A2548" s="16"/>
      <c r="B2548" s="42" t="s">
        <v>2430</v>
      </c>
      <c r="C2548" s="42">
        <v>312630</v>
      </c>
      <c r="D2548" s="45" t="s">
        <v>2723</v>
      </c>
      <c r="E2548" s="26">
        <v>592</v>
      </c>
      <c r="F2548" s="26">
        <v>591</v>
      </c>
      <c r="G2548" s="26">
        <v>613</v>
      </c>
      <c r="H2548" s="26">
        <v>613</v>
      </c>
      <c r="I2548" s="26">
        <v>614</v>
      </c>
      <c r="J2548" s="26">
        <v>622</v>
      </c>
      <c r="K2548" s="26">
        <v>624</v>
      </c>
      <c r="L2548" s="26">
        <v>623</v>
      </c>
      <c r="M2548" s="26">
        <v>633</v>
      </c>
      <c r="N2548" s="26">
        <v>630</v>
      </c>
      <c r="O2548" s="26">
        <v>629</v>
      </c>
      <c r="P2548" s="26">
        <v>586</v>
      </c>
      <c r="Q2548" s="26">
        <v>619</v>
      </c>
      <c r="R2548" s="26">
        <v>613</v>
      </c>
      <c r="S2548" s="26">
        <v>618</v>
      </c>
      <c r="T2548" s="26">
        <v>623</v>
      </c>
      <c r="U2548" s="26">
        <v>632</v>
      </c>
      <c r="V2548" s="26">
        <v>648</v>
      </c>
      <c r="W2548" s="7"/>
    </row>
    <row r="2549" spans="1:23" ht="15.75" customHeight="1">
      <c r="A2549" s="16"/>
      <c r="B2549" s="98" t="s">
        <v>2430</v>
      </c>
      <c r="C2549" s="109">
        <v>312640</v>
      </c>
      <c r="D2549" s="110" t="s">
        <v>2724</v>
      </c>
      <c r="E2549" s="98">
        <v>619</v>
      </c>
      <c r="F2549" s="98">
        <v>643</v>
      </c>
      <c r="G2549" s="98">
        <v>653</v>
      </c>
      <c r="H2549" s="98">
        <v>643</v>
      </c>
      <c r="I2549" s="98">
        <v>652</v>
      </c>
      <c r="J2549" s="98">
        <v>659</v>
      </c>
      <c r="K2549" s="98">
        <v>642</v>
      </c>
      <c r="L2549" s="98">
        <v>644</v>
      </c>
      <c r="M2549" s="98">
        <v>643</v>
      </c>
      <c r="N2549" s="98">
        <v>648</v>
      </c>
      <c r="O2549" s="98">
        <v>644</v>
      </c>
      <c r="P2549" s="98">
        <v>611</v>
      </c>
      <c r="Q2549" s="98">
        <v>628</v>
      </c>
      <c r="R2549" s="98">
        <v>651</v>
      </c>
      <c r="S2549" s="98">
        <v>620</v>
      </c>
      <c r="T2549" s="98">
        <v>614</v>
      </c>
      <c r="U2549" s="98">
        <v>627</v>
      </c>
      <c r="V2549" s="98">
        <v>628</v>
      </c>
      <c r="W2549" s="76"/>
    </row>
    <row r="2550" spans="1:23" ht="16.5" customHeight="1">
      <c r="A2550" s="16"/>
      <c r="B2550" s="42" t="s">
        <v>2430</v>
      </c>
      <c r="C2550" s="42">
        <v>312650</v>
      </c>
      <c r="D2550" s="45" t="s">
        <v>2725</v>
      </c>
      <c r="E2550" s="26">
        <v>477</v>
      </c>
      <c r="F2550" s="26">
        <v>595</v>
      </c>
      <c r="G2550" s="26">
        <v>646</v>
      </c>
      <c r="H2550" s="26">
        <v>653</v>
      </c>
      <c r="I2550" s="26">
        <v>650</v>
      </c>
      <c r="J2550" s="26">
        <v>652</v>
      </c>
      <c r="K2550" s="26">
        <v>655</v>
      </c>
      <c r="L2550" s="26">
        <v>660</v>
      </c>
      <c r="M2550" s="26">
        <v>665</v>
      </c>
      <c r="N2550" s="26">
        <v>659</v>
      </c>
      <c r="O2550" s="26">
        <v>663</v>
      </c>
      <c r="P2550" s="26">
        <v>621</v>
      </c>
      <c r="Q2550" s="26">
        <v>624</v>
      </c>
      <c r="R2550" s="26">
        <v>651</v>
      </c>
      <c r="S2550" s="26">
        <v>652</v>
      </c>
      <c r="T2550" s="26">
        <v>636</v>
      </c>
      <c r="U2550" s="26">
        <v>635</v>
      </c>
      <c r="V2550" s="26">
        <v>639</v>
      </c>
      <c r="W2550" s="7"/>
    </row>
    <row r="2551" spans="1:23" ht="15.75" customHeight="1">
      <c r="A2551" s="16"/>
      <c r="B2551" s="98" t="s">
        <v>2430</v>
      </c>
      <c r="C2551" s="109">
        <v>312660</v>
      </c>
      <c r="D2551" s="110" t="s">
        <v>2726</v>
      </c>
      <c r="E2551" s="98">
        <v>1156</v>
      </c>
      <c r="F2551" s="98">
        <v>1252</v>
      </c>
      <c r="G2551" s="98">
        <v>1259</v>
      </c>
      <c r="H2551" s="98">
        <v>1312</v>
      </c>
      <c r="I2551" s="98">
        <v>1390</v>
      </c>
      <c r="J2551" s="98">
        <v>1470</v>
      </c>
      <c r="K2551" s="98">
        <v>1509</v>
      </c>
      <c r="L2551" s="98">
        <v>1450</v>
      </c>
      <c r="M2551" s="98">
        <v>1320</v>
      </c>
      <c r="N2551" s="98">
        <v>1348</v>
      </c>
      <c r="O2551" s="98">
        <v>1319</v>
      </c>
      <c r="P2551" s="98">
        <v>1071</v>
      </c>
      <c r="Q2551" s="98">
        <v>1202</v>
      </c>
      <c r="R2551" s="98">
        <v>1301</v>
      </c>
      <c r="S2551" s="98">
        <v>1353</v>
      </c>
      <c r="T2551" s="98">
        <v>1369</v>
      </c>
      <c r="U2551" s="98">
        <v>1443</v>
      </c>
      <c r="V2551" s="98">
        <v>1429</v>
      </c>
      <c r="W2551" s="7"/>
    </row>
    <row r="2552" spans="1:23" ht="16.5" customHeight="1">
      <c r="A2552" s="16"/>
      <c r="B2552" s="42" t="s">
        <v>2430</v>
      </c>
      <c r="C2552" s="42">
        <v>312670</v>
      </c>
      <c r="D2552" s="45" t="s">
        <v>2727</v>
      </c>
      <c r="E2552" s="26">
        <v>2904</v>
      </c>
      <c r="F2552" s="26">
        <v>3051</v>
      </c>
      <c r="G2552" s="26">
        <v>3137</v>
      </c>
      <c r="H2552" s="26">
        <v>3149</v>
      </c>
      <c r="I2552" s="26">
        <v>3187</v>
      </c>
      <c r="J2552" s="26">
        <v>3183</v>
      </c>
      <c r="K2552" s="26">
        <v>3162</v>
      </c>
      <c r="L2552" s="26">
        <v>3183</v>
      </c>
      <c r="M2552" s="26">
        <v>3178</v>
      </c>
      <c r="N2552" s="26">
        <v>3159</v>
      </c>
      <c r="O2552" s="26">
        <v>3175</v>
      </c>
      <c r="P2552" s="26">
        <v>3141</v>
      </c>
      <c r="Q2552" s="26">
        <v>2994</v>
      </c>
      <c r="R2552" s="26">
        <v>3172</v>
      </c>
      <c r="S2552" s="26">
        <v>3186</v>
      </c>
      <c r="T2552" s="26">
        <v>3206</v>
      </c>
      <c r="U2552" s="26">
        <v>3203</v>
      </c>
      <c r="V2552" s="26">
        <v>3170</v>
      </c>
      <c r="W2552" s="7"/>
    </row>
    <row r="2553" spans="1:23" ht="15.75" customHeight="1">
      <c r="A2553" s="16"/>
      <c r="B2553" s="98" t="s">
        <v>2430</v>
      </c>
      <c r="C2553" s="109">
        <v>312675</v>
      </c>
      <c r="D2553" s="110" t="s">
        <v>2728</v>
      </c>
      <c r="E2553" s="98">
        <v>650</v>
      </c>
      <c r="F2553" s="98">
        <v>704</v>
      </c>
      <c r="G2553" s="98">
        <v>714</v>
      </c>
      <c r="H2553" s="98">
        <v>714</v>
      </c>
      <c r="I2553" s="98">
        <v>718</v>
      </c>
      <c r="J2553" s="98">
        <v>725</v>
      </c>
      <c r="K2553" s="98">
        <v>744</v>
      </c>
      <c r="L2553" s="98">
        <v>730</v>
      </c>
      <c r="M2553" s="98">
        <v>733</v>
      </c>
      <c r="N2553" s="98">
        <v>733</v>
      </c>
      <c r="O2553" s="98">
        <v>724</v>
      </c>
      <c r="P2553" s="98">
        <v>689</v>
      </c>
      <c r="Q2553" s="98">
        <v>694</v>
      </c>
      <c r="R2553" s="98">
        <v>729</v>
      </c>
      <c r="S2553" s="98">
        <v>734</v>
      </c>
      <c r="T2553" s="98">
        <v>736</v>
      </c>
      <c r="U2553" s="98">
        <v>744</v>
      </c>
      <c r="V2553" s="98">
        <v>760</v>
      </c>
      <c r="W2553" s="7"/>
    </row>
    <row r="2554" spans="1:23" ht="16.5" customHeight="1">
      <c r="A2554" s="16"/>
      <c r="B2554" s="42" t="s">
        <v>2430</v>
      </c>
      <c r="C2554" s="42">
        <v>312680</v>
      </c>
      <c r="D2554" s="45" t="s">
        <v>2729</v>
      </c>
      <c r="E2554" s="26">
        <v>607</v>
      </c>
      <c r="F2554" s="26">
        <v>711</v>
      </c>
      <c r="G2554" s="26">
        <v>764</v>
      </c>
      <c r="H2554" s="26">
        <v>764</v>
      </c>
      <c r="I2554" s="26">
        <v>769</v>
      </c>
      <c r="J2554" s="26">
        <v>766</v>
      </c>
      <c r="K2554" s="26">
        <v>771</v>
      </c>
      <c r="L2554" s="26">
        <v>777</v>
      </c>
      <c r="M2554" s="26">
        <v>775</v>
      </c>
      <c r="N2554" s="26">
        <v>773</v>
      </c>
      <c r="O2554" s="26">
        <v>752</v>
      </c>
      <c r="P2554" s="26">
        <v>562</v>
      </c>
      <c r="Q2554" s="26">
        <v>620</v>
      </c>
      <c r="R2554" s="26">
        <v>740</v>
      </c>
      <c r="S2554" s="26">
        <v>790</v>
      </c>
      <c r="T2554" s="26">
        <v>788</v>
      </c>
      <c r="U2554" s="26">
        <v>792</v>
      </c>
      <c r="V2554" s="26">
        <v>791</v>
      </c>
      <c r="W2554" s="7"/>
    </row>
    <row r="2555" spans="1:23" ht="15.75" customHeight="1">
      <c r="A2555" s="16"/>
      <c r="B2555" s="98" t="s">
        <v>2430</v>
      </c>
      <c r="C2555" s="109">
        <v>312690</v>
      </c>
      <c r="D2555" s="110" t="s">
        <v>2730</v>
      </c>
      <c r="E2555" s="98">
        <v>1276</v>
      </c>
      <c r="F2555" s="98">
        <v>1415</v>
      </c>
      <c r="G2555" s="98">
        <v>1438</v>
      </c>
      <c r="H2555" s="98">
        <v>1435</v>
      </c>
      <c r="I2555" s="98">
        <v>1447</v>
      </c>
      <c r="J2555" s="98">
        <v>1452</v>
      </c>
      <c r="K2555" s="98">
        <v>1456</v>
      </c>
      <c r="L2555" s="98">
        <v>1449</v>
      </c>
      <c r="M2555" s="98">
        <v>1454</v>
      </c>
      <c r="N2555" s="98">
        <v>1440</v>
      </c>
      <c r="O2555" s="98">
        <v>1405</v>
      </c>
      <c r="P2555" s="98">
        <v>1085</v>
      </c>
      <c r="Q2555" s="98">
        <v>1201</v>
      </c>
      <c r="R2555" s="98">
        <v>1364</v>
      </c>
      <c r="S2555" s="98">
        <v>1399</v>
      </c>
      <c r="T2555" s="98">
        <v>1403</v>
      </c>
      <c r="U2555" s="98">
        <v>1412</v>
      </c>
      <c r="V2555" s="98">
        <v>1407</v>
      </c>
      <c r="W2555" s="7"/>
    </row>
    <row r="2556" spans="1:23" ht="16.5" customHeight="1">
      <c r="A2556" s="16"/>
      <c r="B2556" s="42" t="s">
        <v>2430</v>
      </c>
      <c r="C2556" s="42">
        <v>312695</v>
      </c>
      <c r="D2556" s="45" t="s">
        <v>2731</v>
      </c>
      <c r="E2556" s="26">
        <v>266</v>
      </c>
      <c r="F2556" s="26">
        <v>323</v>
      </c>
      <c r="G2556" s="26">
        <v>335</v>
      </c>
      <c r="H2556" s="26">
        <v>348</v>
      </c>
      <c r="I2556" s="26">
        <v>346</v>
      </c>
      <c r="J2556" s="26">
        <v>352</v>
      </c>
      <c r="K2556" s="26">
        <v>328</v>
      </c>
      <c r="L2556" s="26">
        <v>365</v>
      </c>
      <c r="M2556" s="26">
        <v>367</v>
      </c>
      <c r="N2556" s="26">
        <v>376</v>
      </c>
      <c r="O2556" s="26">
        <v>380</v>
      </c>
      <c r="P2556" s="26">
        <v>328</v>
      </c>
      <c r="Q2556" s="26">
        <v>345</v>
      </c>
      <c r="R2556" s="26">
        <v>389</v>
      </c>
      <c r="S2556" s="26">
        <v>396</v>
      </c>
      <c r="T2556" s="26">
        <v>397</v>
      </c>
      <c r="U2556" s="26">
        <v>399</v>
      </c>
      <c r="V2556" s="26">
        <v>400</v>
      </c>
      <c r="W2556" s="7"/>
    </row>
    <row r="2557" spans="1:23" ht="15.75" customHeight="1">
      <c r="A2557" s="16"/>
      <c r="B2557" s="98" t="s">
        <v>2430</v>
      </c>
      <c r="C2557" s="109">
        <v>312700</v>
      </c>
      <c r="D2557" s="110" t="s">
        <v>2732</v>
      </c>
      <c r="E2557" s="98">
        <v>2201</v>
      </c>
      <c r="F2557" s="98">
        <v>2544</v>
      </c>
      <c r="G2557" s="98">
        <v>2598</v>
      </c>
      <c r="H2557" s="98">
        <v>2625</v>
      </c>
      <c r="I2557" s="98">
        <v>2494</v>
      </c>
      <c r="J2557" s="98">
        <v>2522</v>
      </c>
      <c r="K2557" s="98">
        <v>2545</v>
      </c>
      <c r="L2557" s="98">
        <v>2591</v>
      </c>
      <c r="M2557" s="98">
        <v>2588</v>
      </c>
      <c r="N2557" s="98">
        <v>2633</v>
      </c>
      <c r="O2557" s="98">
        <v>2639</v>
      </c>
      <c r="P2557" s="98">
        <v>2445</v>
      </c>
      <c r="Q2557" s="98">
        <v>2459</v>
      </c>
      <c r="R2557" s="98">
        <v>2677</v>
      </c>
      <c r="S2557" s="98">
        <v>2820</v>
      </c>
      <c r="T2557" s="98">
        <v>2708</v>
      </c>
      <c r="U2557" s="98">
        <v>2667</v>
      </c>
      <c r="V2557" s="98">
        <v>2650</v>
      </c>
      <c r="W2557" s="7"/>
    </row>
    <row r="2558" spans="1:23" ht="16.5" customHeight="1">
      <c r="A2558" s="16"/>
      <c r="B2558" s="42" t="s">
        <v>2430</v>
      </c>
      <c r="C2558" s="42">
        <v>312705</v>
      </c>
      <c r="D2558" s="45" t="s">
        <v>2733</v>
      </c>
      <c r="E2558" s="26">
        <v>378</v>
      </c>
      <c r="F2558" s="26">
        <v>439</v>
      </c>
      <c r="G2558" s="26">
        <v>477</v>
      </c>
      <c r="H2558" s="26">
        <v>492</v>
      </c>
      <c r="I2558" s="26">
        <v>490</v>
      </c>
      <c r="J2558" s="26">
        <v>516</v>
      </c>
      <c r="K2558" s="26">
        <v>530</v>
      </c>
      <c r="L2558" s="26">
        <v>535</v>
      </c>
      <c r="M2558" s="26">
        <v>533</v>
      </c>
      <c r="N2558" s="26">
        <v>543</v>
      </c>
      <c r="O2558" s="26">
        <v>546</v>
      </c>
      <c r="P2558" s="26">
        <v>460</v>
      </c>
      <c r="Q2558" s="26">
        <v>468</v>
      </c>
      <c r="R2558" s="26">
        <v>505</v>
      </c>
      <c r="S2558" s="26">
        <v>533</v>
      </c>
      <c r="T2558" s="26">
        <v>535</v>
      </c>
      <c r="U2558" s="26">
        <v>544</v>
      </c>
      <c r="V2558" s="26">
        <v>548</v>
      </c>
      <c r="W2558" s="7"/>
    </row>
    <row r="2559" spans="1:23" ht="15.75" customHeight="1">
      <c r="A2559" s="16"/>
      <c r="B2559" s="98" t="s">
        <v>2430</v>
      </c>
      <c r="C2559" s="109">
        <v>312707</v>
      </c>
      <c r="D2559" s="110" t="s">
        <v>2734</v>
      </c>
      <c r="E2559" s="98">
        <v>416</v>
      </c>
      <c r="F2559" s="98">
        <v>487</v>
      </c>
      <c r="G2559" s="98">
        <v>526</v>
      </c>
      <c r="H2559" s="98">
        <v>554</v>
      </c>
      <c r="I2559" s="98">
        <v>568</v>
      </c>
      <c r="J2559" s="98">
        <v>575</v>
      </c>
      <c r="K2559" s="98">
        <v>586</v>
      </c>
      <c r="L2559" s="98">
        <v>582</v>
      </c>
      <c r="M2559" s="98">
        <v>581</v>
      </c>
      <c r="N2559" s="98">
        <v>562</v>
      </c>
      <c r="O2559" s="98">
        <v>569</v>
      </c>
      <c r="P2559" s="98">
        <v>488</v>
      </c>
      <c r="Q2559" s="98">
        <v>519</v>
      </c>
      <c r="R2559" s="98">
        <v>613</v>
      </c>
      <c r="S2559" s="98">
        <v>622</v>
      </c>
      <c r="T2559" s="98">
        <v>624</v>
      </c>
      <c r="U2559" s="98">
        <v>628</v>
      </c>
      <c r="V2559" s="98">
        <v>633</v>
      </c>
      <c r="W2559" s="7"/>
    </row>
    <row r="2560" spans="1:23" ht="16.5" customHeight="1">
      <c r="A2560" s="16"/>
      <c r="B2560" s="42" t="s">
        <v>2430</v>
      </c>
      <c r="C2560" s="42">
        <v>312710</v>
      </c>
      <c r="D2560" s="45" t="s">
        <v>2735</v>
      </c>
      <c r="E2560" s="26">
        <v>17980</v>
      </c>
      <c r="F2560" s="26">
        <v>18540</v>
      </c>
      <c r="G2560" s="26">
        <v>18823</v>
      </c>
      <c r="H2560" s="26">
        <v>18988</v>
      </c>
      <c r="I2560" s="26">
        <v>18904</v>
      </c>
      <c r="J2560" s="26">
        <v>18837</v>
      </c>
      <c r="K2560" s="26">
        <v>18902</v>
      </c>
      <c r="L2560" s="26">
        <v>19096</v>
      </c>
      <c r="M2560" s="26">
        <v>19168</v>
      </c>
      <c r="N2560" s="26">
        <v>19340</v>
      </c>
      <c r="O2560" s="26">
        <v>19272</v>
      </c>
      <c r="P2560" s="26">
        <v>19077</v>
      </c>
      <c r="Q2560" s="26">
        <v>19097</v>
      </c>
      <c r="R2560" s="26">
        <v>19412</v>
      </c>
      <c r="S2560" s="26">
        <v>19757</v>
      </c>
      <c r="T2560" s="26">
        <v>19779</v>
      </c>
      <c r="U2560" s="26">
        <v>19650</v>
      </c>
      <c r="V2560" s="26">
        <v>19747</v>
      </c>
      <c r="W2560" s="7"/>
    </row>
    <row r="2561" spans="1:23" ht="15.75" customHeight="1">
      <c r="A2561" s="16"/>
      <c r="B2561" s="98" t="s">
        <v>2430</v>
      </c>
      <c r="C2561" s="109">
        <v>312720</v>
      </c>
      <c r="D2561" s="110" t="s">
        <v>2736</v>
      </c>
      <c r="E2561" s="98">
        <v>1147</v>
      </c>
      <c r="F2561" s="98">
        <v>1202</v>
      </c>
      <c r="G2561" s="98">
        <v>1219</v>
      </c>
      <c r="H2561" s="98">
        <v>1261</v>
      </c>
      <c r="I2561" s="98">
        <v>1292</v>
      </c>
      <c r="J2561" s="98">
        <v>1302</v>
      </c>
      <c r="K2561" s="98">
        <v>1352</v>
      </c>
      <c r="L2561" s="98">
        <v>1305</v>
      </c>
      <c r="M2561" s="98">
        <v>1206</v>
      </c>
      <c r="N2561" s="98">
        <v>1243</v>
      </c>
      <c r="O2561" s="98">
        <v>1265</v>
      </c>
      <c r="P2561" s="98">
        <v>1222</v>
      </c>
      <c r="Q2561" s="98">
        <v>1292</v>
      </c>
      <c r="R2561" s="98">
        <v>1391</v>
      </c>
      <c r="S2561" s="98">
        <v>1374</v>
      </c>
      <c r="T2561" s="98">
        <v>1352</v>
      </c>
      <c r="U2561" s="98">
        <v>1375</v>
      </c>
      <c r="V2561" s="98">
        <v>1368</v>
      </c>
      <c r="W2561" s="7"/>
    </row>
    <row r="2562" spans="1:23" ht="16.5" customHeight="1">
      <c r="A2562" s="16"/>
      <c r="B2562" s="42" t="s">
        <v>2430</v>
      </c>
      <c r="C2562" s="42">
        <v>312730</v>
      </c>
      <c r="D2562" s="45" t="s">
        <v>2737</v>
      </c>
      <c r="E2562" s="26">
        <v>936</v>
      </c>
      <c r="F2562" s="26">
        <v>1057</v>
      </c>
      <c r="G2562" s="26">
        <v>1087</v>
      </c>
      <c r="H2562" s="26">
        <v>1086</v>
      </c>
      <c r="I2562" s="26">
        <v>1091</v>
      </c>
      <c r="J2562" s="26">
        <v>1078</v>
      </c>
      <c r="K2562" s="26">
        <v>1069</v>
      </c>
      <c r="L2562" s="26">
        <v>1074</v>
      </c>
      <c r="M2562" s="26">
        <v>1083</v>
      </c>
      <c r="N2562" s="26">
        <v>1079</v>
      </c>
      <c r="O2562" s="26">
        <v>1073</v>
      </c>
      <c r="P2562" s="26">
        <v>974</v>
      </c>
      <c r="Q2562" s="26">
        <v>977</v>
      </c>
      <c r="R2562" s="26">
        <v>1088</v>
      </c>
      <c r="S2562" s="26">
        <v>1084</v>
      </c>
      <c r="T2562" s="26">
        <v>1097</v>
      </c>
      <c r="U2562" s="26">
        <v>1074</v>
      </c>
      <c r="V2562" s="26">
        <v>1079</v>
      </c>
      <c r="W2562" s="7"/>
    </row>
    <row r="2563" spans="1:23" ht="15.75" customHeight="1">
      <c r="A2563" s="16"/>
      <c r="B2563" s="98" t="s">
        <v>2430</v>
      </c>
      <c r="C2563" s="109">
        <v>312733</v>
      </c>
      <c r="D2563" s="110" t="s">
        <v>2738</v>
      </c>
      <c r="E2563" s="98">
        <v>473</v>
      </c>
      <c r="F2563" s="98">
        <v>587</v>
      </c>
      <c r="G2563" s="98">
        <v>606</v>
      </c>
      <c r="H2563" s="98">
        <v>618</v>
      </c>
      <c r="I2563" s="98">
        <v>625</v>
      </c>
      <c r="J2563" s="98">
        <v>628</v>
      </c>
      <c r="K2563" s="98">
        <v>630</v>
      </c>
      <c r="L2563" s="98">
        <v>632</v>
      </c>
      <c r="M2563" s="98">
        <v>632</v>
      </c>
      <c r="N2563" s="98">
        <v>633</v>
      </c>
      <c r="O2563" s="98">
        <v>632</v>
      </c>
      <c r="P2563" s="98">
        <v>400</v>
      </c>
      <c r="Q2563" s="98">
        <v>487</v>
      </c>
      <c r="R2563" s="98">
        <v>623</v>
      </c>
      <c r="S2563" s="98">
        <v>641</v>
      </c>
      <c r="T2563" s="98">
        <v>645</v>
      </c>
      <c r="U2563" s="98">
        <v>650</v>
      </c>
      <c r="V2563" s="98">
        <v>658</v>
      </c>
      <c r="W2563" s="7"/>
    </row>
    <row r="2564" spans="1:23" ht="16.5" customHeight="1">
      <c r="A2564" s="16"/>
      <c r="B2564" s="42" t="s">
        <v>2430</v>
      </c>
      <c r="C2564" s="42">
        <v>312735</v>
      </c>
      <c r="D2564" s="45" t="s">
        <v>2739</v>
      </c>
      <c r="E2564" s="26">
        <v>358</v>
      </c>
      <c r="F2564" s="26">
        <v>408</v>
      </c>
      <c r="G2564" s="26">
        <v>425</v>
      </c>
      <c r="H2564" s="26">
        <v>430</v>
      </c>
      <c r="I2564" s="26">
        <v>434</v>
      </c>
      <c r="J2564" s="26">
        <v>490</v>
      </c>
      <c r="K2564" s="26">
        <v>499</v>
      </c>
      <c r="L2564" s="26">
        <v>509</v>
      </c>
      <c r="M2564" s="26">
        <v>514</v>
      </c>
      <c r="N2564" s="26">
        <v>513</v>
      </c>
      <c r="O2564" s="26">
        <v>513</v>
      </c>
      <c r="P2564" s="26">
        <v>378</v>
      </c>
      <c r="Q2564" s="26">
        <v>381</v>
      </c>
      <c r="R2564" s="26">
        <v>499</v>
      </c>
      <c r="S2564" s="26">
        <v>509</v>
      </c>
      <c r="T2564" s="26">
        <v>527</v>
      </c>
      <c r="U2564" s="26">
        <v>529</v>
      </c>
      <c r="V2564" s="26">
        <v>534</v>
      </c>
      <c r="W2564" s="7"/>
    </row>
    <row r="2565" spans="1:23" ht="15.75" customHeight="1">
      <c r="A2565" s="16"/>
      <c r="B2565" s="98" t="s">
        <v>2430</v>
      </c>
      <c r="C2565" s="109">
        <v>312737</v>
      </c>
      <c r="D2565" s="110" t="s">
        <v>2740</v>
      </c>
      <c r="E2565" s="98">
        <v>424</v>
      </c>
      <c r="F2565" s="98">
        <v>520</v>
      </c>
      <c r="G2565" s="98">
        <v>522</v>
      </c>
      <c r="H2565" s="98">
        <v>511</v>
      </c>
      <c r="I2565" s="98">
        <v>516</v>
      </c>
      <c r="J2565" s="98">
        <v>515</v>
      </c>
      <c r="K2565" s="98">
        <v>521</v>
      </c>
      <c r="L2565" s="98">
        <v>510</v>
      </c>
      <c r="M2565" s="98">
        <v>459</v>
      </c>
      <c r="N2565" s="98">
        <v>471</v>
      </c>
      <c r="O2565" s="98">
        <v>485</v>
      </c>
      <c r="P2565" s="98">
        <v>446</v>
      </c>
      <c r="Q2565" s="98">
        <v>455</v>
      </c>
      <c r="R2565" s="98">
        <v>506</v>
      </c>
      <c r="S2565" s="98">
        <v>521</v>
      </c>
      <c r="T2565" s="98">
        <v>529</v>
      </c>
      <c r="U2565" s="98">
        <v>534</v>
      </c>
      <c r="V2565" s="98">
        <v>531</v>
      </c>
    </row>
    <row r="2566" spans="1:23" ht="16.5" customHeight="1">
      <c r="A2566" s="16"/>
      <c r="B2566" s="42" t="s">
        <v>2430</v>
      </c>
      <c r="C2566" s="42">
        <v>312738</v>
      </c>
      <c r="D2566" s="45" t="s">
        <v>2741</v>
      </c>
      <c r="E2566" s="26">
        <v>761</v>
      </c>
      <c r="F2566" s="26">
        <v>772</v>
      </c>
      <c r="G2566" s="26">
        <v>774</v>
      </c>
      <c r="H2566" s="26">
        <v>782</v>
      </c>
      <c r="I2566" s="26">
        <v>758</v>
      </c>
      <c r="J2566" s="26">
        <v>746</v>
      </c>
      <c r="K2566" s="26">
        <v>746</v>
      </c>
      <c r="L2566" s="26">
        <v>749</v>
      </c>
      <c r="M2566" s="26">
        <v>744</v>
      </c>
      <c r="N2566" s="26">
        <v>744</v>
      </c>
      <c r="O2566" s="26">
        <v>762</v>
      </c>
      <c r="P2566" s="26">
        <v>740</v>
      </c>
      <c r="Q2566" s="26">
        <v>743</v>
      </c>
      <c r="R2566" s="26">
        <v>759</v>
      </c>
      <c r="S2566" s="26">
        <v>771</v>
      </c>
      <c r="T2566" s="26">
        <v>771</v>
      </c>
      <c r="U2566" s="26">
        <v>768</v>
      </c>
      <c r="V2566" s="26">
        <v>771</v>
      </c>
      <c r="W2566" s="7"/>
    </row>
    <row r="2567" spans="1:23" ht="15.75" customHeight="1">
      <c r="A2567" s="16"/>
      <c r="B2567" s="98" t="s">
        <v>2430</v>
      </c>
      <c r="C2567" s="109">
        <v>312740</v>
      </c>
      <c r="D2567" s="110" t="s">
        <v>2742</v>
      </c>
      <c r="E2567" s="98">
        <v>719</v>
      </c>
      <c r="F2567" s="98">
        <v>731</v>
      </c>
      <c r="G2567" s="98">
        <v>741</v>
      </c>
      <c r="H2567" s="98">
        <v>749</v>
      </c>
      <c r="I2567" s="98">
        <v>733</v>
      </c>
      <c r="J2567" s="98">
        <v>736</v>
      </c>
      <c r="K2567" s="98">
        <v>737</v>
      </c>
      <c r="L2567" s="98">
        <v>735</v>
      </c>
      <c r="M2567" s="98">
        <v>736</v>
      </c>
      <c r="N2567" s="98">
        <v>737</v>
      </c>
      <c r="O2567" s="98">
        <v>745</v>
      </c>
      <c r="P2567" s="98">
        <v>728</v>
      </c>
      <c r="Q2567" s="98">
        <v>725</v>
      </c>
      <c r="R2567" s="98">
        <v>739</v>
      </c>
      <c r="S2567" s="98">
        <v>747</v>
      </c>
      <c r="T2567" s="98">
        <v>736</v>
      </c>
      <c r="U2567" s="98">
        <v>733</v>
      </c>
      <c r="V2567" s="98">
        <v>723</v>
      </c>
      <c r="W2567" s="7"/>
    </row>
    <row r="2568" spans="1:23" ht="16.5" customHeight="1">
      <c r="A2568" s="16"/>
      <c r="B2568" s="42" t="s">
        <v>2430</v>
      </c>
      <c r="C2568" s="42">
        <v>312750</v>
      </c>
      <c r="D2568" s="45" t="s">
        <v>2743</v>
      </c>
      <c r="E2568" s="26">
        <v>628</v>
      </c>
      <c r="F2568" s="26">
        <v>763</v>
      </c>
      <c r="G2568" s="26">
        <v>783</v>
      </c>
      <c r="H2568" s="26">
        <v>790</v>
      </c>
      <c r="I2568" s="26">
        <v>805</v>
      </c>
      <c r="J2568" s="26">
        <v>790</v>
      </c>
      <c r="K2568" s="26">
        <v>791</v>
      </c>
      <c r="L2568" s="26">
        <v>785</v>
      </c>
      <c r="M2568" s="26">
        <v>791</v>
      </c>
      <c r="N2568" s="26">
        <v>793</v>
      </c>
      <c r="O2568" s="26">
        <v>786</v>
      </c>
      <c r="P2568" s="26">
        <v>414</v>
      </c>
      <c r="Q2568" s="26">
        <v>628</v>
      </c>
      <c r="R2568" s="26">
        <v>790</v>
      </c>
      <c r="S2568" s="26">
        <v>837</v>
      </c>
      <c r="T2568" s="26">
        <v>856</v>
      </c>
      <c r="U2568" s="26">
        <v>859</v>
      </c>
      <c r="V2568" s="26">
        <v>858</v>
      </c>
      <c r="W2568" s="76"/>
    </row>
    <row r="2569" spans="1:23" ht="15.75" customHeight="1">
      <c r="A2569" s="16"/>
      <c r="B2569" s="98" t="s">
        <v>2430</v>
      </c>
      <c r="C2569" s="109">
        <v>312760</v>
      </c>
      <c r="D2569" s="110" t="s">
        <v>2744</v>
      </c>
      <c r="E2569" s="98">
        <v>2148</v>
      </c>
      <c r="F2569" s="98">
        <v>2253</v>
      </c>
      <c r="G2569" s="98">
        <v>2241</v>
      </c>
      <c r="H2569" s="98">
        <v>2242</v>
      </c>
      <c r="I2569" s="98">
        <v>2244</v>
      </c>
      <c r="J2569" s="98">
        <v>2240</v>
      </c>
      <c r="K2569" s="98">
        <v>2250</v>
      </c>
      <c r="L2569" s="98">
        <v>2227</v>
      </c>
      <c r="M2569" s="98">
        <v>2242</v>
      </c>
      <c r="N2569" s="98">
        <v>2246</v>
      </c>
      <c r="O2569" s="98">
        <v>2229</v>
      </c>
      <c r="P2569" s="98">
        <v>2210</v>
      </c>
      <c r="Q2569" s="98">
        <v>2210</v>
      </c>
      <c r="R2569" s="98">
        <v>2242</v>
      </c>
      <c r="S2569" s="98">
        <v>2265</v>
      </c>
      <c r="T2569" s="98">
        <v>2274</v>
      </c>
      <c r="U2569" s="98">
        <v>2286</v>
      </c>
      <c r="V2569" s="98">
        <v>2301</v>
      </c>
      <c r="W2569" s="7"/>
    </row>
    <row r="2570" spans="1:23" ht="16.5" customHeight="1">
      <c r="A2570" s="16"/>
      <c r="B2570" s="42" t="s">
        <v>2430</v>
      </c>
      <c r="C2570" s="42">
        <v>312770</v>
      </c>
      <c r="D2570" s="45" t="s">
        <v>2745</v>
      </c>
      <c r="E2570" s="26">
        <v>62879</v>
      </c>
      <c r="F2570" s="26">
        <v>65394</v>
      </c>
      <c r="G2570" s="26">
        <v>66079</v>
      </c>
      <c r="H2570" s="26">
        <v>66464</v>
      </c>
      <c r="I2570" s="26">
        <v>66592</v>
      </c>
      <c r="J2570" s="26">
        <v>66609</v>
      </c>
      <c r="K2570" s="26">
        <v>63781</v>
      </c>
      <c r="L2570" s="26">
        <v>66106</v>
      </c>
      <c r="M2570" s="26">
        <v>66385</v>
      </c>
      <c r="N2570" s="26">
        <v>66086</v>
      </c>
      <c r="O2570" s="26">
        <v>66083</v>
      </c>
      <c r="P2570" s="26">
        <v>61964</v>
      </c>
      <c r="Q2570" s="26">
        <v>62912</v>
      </c>
      <c r="R2570" s="26">
        <v>65770</v>
      </c>
      <c r="S2570" s="26">
        <v>66551</v>
      </c>
      <c r="T2570" s="26">
        <v>66559</v>
      </c>
      <c r="U2570" s="26">
        <v>66544</v>
      </c>
      <c r="V2570" s="26">
        <v>66534</v>
      </c>
      <c r="W2570" s="7"/>
    </row>
    <row r="2571" spans="1:23" ht="15.75" customHeight="1">
      <c r="A2571" s="16"/>
      <c r="B2571" s="98" t="s">
        <v>2430</v>
      </c>
      <c r="C2571" s="109">
        <v>312780</v>
      </c>
      <c r="D2571" s="110" t="s">
        <v>2746</v>
      </c>
      <c r="E2571" s="98">
        <v>1920</v>
      </c>
      <c r="F2571" s="98">
        <v>2098</v>
      </c>
      <c r="G2571" s="98">
        <v>2226</v>
      </c>
      <c r="H2571" s="98">
        <v>2227</v>
      </c>
      <c r="I2571" s="98">
        <v>2217</v>
      </c>
      <c r="J2571" s="98">
        <v>2233</v>
      </c>
      <c r="K2571" s="98">
        <v>2224</v>
      </c>
      <c r="L2571" s="98">
        <v>2237</v>
      </c>
      <c r="M2571" s="98">
        <v>2223</v>
      </c>
      <c r="N2571" s="98">
        <v>2220</v>
      </c>
      <c r="O2571" s="98">
        <v>2204</v>
      </c>
      <c r="P2571" s="98">
        <v>1941</v>
      </c>
      <c r="Q2571" s="98">
        <v>1909</v>
      </c>
      <c r="R2571" s="98">
        <v>2033</v>
      </c>
      <c r="S2571" s="98">
        <v>2153</v>
      </c>
      <c r="T2571" s="98">
        <v>2158</v>
      </c>
      <c r="U2571" s="98">
        <v>2177</v>
      </c>
      <c r="V2571" s="98">
        <v>2189</v>
      </c>
      <c r="W2571" s="7"/>
    </row>
    <row r="2572" spans="1:23" ht="16.5" customHeight="1">
      <c r="A2572" s="16"/>
      <c r="B2572" s="42" t="s">
        <v>2430</v>
      </c>
      <c r="C2572" s="42">
        <v>312790</v>
      </c>
      <c r="D2572" s="45" t="s">
        <v>2747</v>
      </c>
      <c r="E2572" s="26">
        <v>581</v>
      </c>
      <c r="F2572" s="26">
        <v>633</v>
      </c>
      <c r="G2572" s="26">
        <v>632</v>
      </c>
      <c r="H2572" s="26">
        <v>628</v>
      </c>
      <c r="I2572" s="26">
        <v>568</v>
      </c>
      <c r="J2572" s="26">
        <v>575</v>
      </c>
      <c r="K2572" s="26">
        <v>579</v>
      </c>
      <c r="L2572" s="26">
        <v>594</v>
      </c>
      <c r="M2572" s="26">
        <v>600</v>
      </c>
      <c r="N2572" s="26">
        <v>609</v>
      </c>
      <c r="O2572" s="26">
        <v>603</v>
      </c>
      <c r="P2572" s="26">
        <v>600</v>
      </c>
      <c r="Q2572" s="26">
        <v>550</v>
      </c>
      <c r="R2572" s="26">
        <v>564</v>
      </c>
      <c r="S2572" s="26">
        <v>574</v>
      </c>
      <c r="T2572" s="26">
        <v>562</v>
      </c>
      <c r="U2572" s="26">
        <v>564</v>
      </c>
      <c r="V2572" s="26">
        <v>565</v>
      </c>
      <c r="W2572" s="7"/>
    </row>
    <row r="2573" spans="1:23" ht="15.75" customHeight="1">
      <c r="A2573" s="16"/>
      <c r="B2573" s="98" t="s">
        <v>2430</v>
      </c>
      <c r="C2573" s="109">
        <v>312800</v>
      </c>
      <c r="D2573" s="110" t="s">
        <v>2748</v>
      </c>
      <c r="E2573" s="98">
        <v>8415</v>
      </c>
      <c r="F2573" s="98">
        <v>8727</v>
      </c>
      <c r="G2573" s="98">
        <v>8797</v>
      </c>
      <c r="H2573" s="98">
        <v>8874</v>
      </c>
      <c r="I2573" s="98">
        <v>8900</v>
      </c>
      <c r="J2573" s="98">
        <v>8969</v>
      </c>
      <c r="K2573" s="98">
        <v>8877</v>
      </c>
      <c r="L2573" s="98">
        <v>8921</v>
      </c>
      <c r="M2573" s="98">
        <v>8908</v>
      </c>
      <c r="N2573" s="98">
        <v>8899</v>
      </c>
      <c r="O2573" s="98">
        <v>8901</v>
      </c>
      <c r="P2573" s="98">
        <v>8458</v>
      </c>
      <c r="Q2573" s="98">
        <v>8577</v>
      </c>
      <c r="R2573" s="98">
        <v>8834</v>
      </c>
      <c r="S2573" s="98">
        <v>8878</v>
      </c>
      <c r="T2573" s="98">
        <v>8833</v>
      </c>
      <c r="U2573" s="98">
        <v>8803</v>
      </c>
      <c r="V2573" s="98">
        <v>8788</v>
      </c>
      <c r="W2573" s="7"/>
    </row>
    <row r="2574" spans="1:23" ht="16.5" customHeight="1">
      <c r="A2574" s="16"/>
      <c r="B2574" s="42" t="s">
        <v>2430</v>
      </c>
      <c r="C2574" s="42">
        <v>312810</v>
      </c>
      <c r="D2574" s="45" t="s">
        <v>2749</v>
      </c>
      <c r="E2574" s="26">
        <v>2449</v>
      </c>
      <c r="F2574" s="26">
        <v>2575</v>
      </c>
      <c r="G2574" s="26">
        <v>2604</v>
      </c>
      <c r="H2574" s="26">
        <v>2645</v>
      </c>
      <c r="I2574" s="26">
        <v>2759</v>
      </c>
      <c r="J2574" s="26">
        <v>2724</v>
      </c>
      <c r="K2574" s="26">
        <v>2675</v>
      </c>
      <c r="L2574" s="26">
        <v>2637</v>
      </c>
      <c r="M2574" s="26">
        <v>2630</v>
      </c>
      <c r="N2574" s="26">
        <v>2627</v>
      </c>
      <c r="O2574" s="26">
        <v>2653</v>
      </c>
      <c r="P2574" s="26">
        <v>2584</v>
      </c>
      <c r="Q2574" s="26">
        <v>2523</v>
      </c>
      <c r="R2574" s="26">
        <v>2589</v>
      </c>
      <c r="S2574" s="26">
        <v>2596</v>
      </c>
      <c r="T2574" s="26">
        <v>2633</v>
      </c>
      <c r="U2574" s="26">
        <v>2740</v>
      </c>
      <c r="V2574" s="26">
        <v>2671</v>
      </c>
      <c r="W2574" s="7"/>
    </row>
    <row r="2575" spans="1:23" ht="15.75" customHeight="1">
      <c r="A2575" s="16"/>
      <c r="B2575" s="98" t="s">
        <v>2430</v>
      </c>
      <c r="C2575" s="109">
        <v>312820</v>
      </c>
      <c r="D2575" s="110" t="s">
        <v>2750</v>
      </c>
      <c r="E2575" s="98">
        <v>2673</v>
      </c>
      <c r="F2575" s="98">
        <v>2812</v>
      </c>
      <c r="G2575" s="98">
        <v>2794</v>
      </c>
      <c r="H2575" s="98">
        <v>2778</v>
      </c>
      <c r="I2575" s="98">
        <v>2773</v>
      </c>
      <c r="J2575" s="98">
        <v>2808</v>
      </c>
      <c r="K2575" s="98">
        <v>2757</v>
      </c>
      <c r="L2575" s="98">
        <v>2756</v>
      </c>
      <c r="M2575" s="98">
        <v>2713</v>
      </c>
      <c r="N2575" s="98">
        <v>2700</v>
      </c>
      <c r="O2575" s="98">
        <v>2761</v>
      </c>
      <c r="P2575" s="98">
        <v>2725</v>
      </c>
      <c r="Q2575" s="98">
        <v>2823</v>
      </c>
      <c r="R2575" s="98">
        <v>2931</v>
      </c>
      <c r="S2575" s="98">
        <v>2923</v>
      </c>
      <c r="T2575" s="98">
        <v>2934</v>
      </c>
      <c r="U2575" s="98">
        <v>2937</v>
      </c>
      <c r="V2575" s="98">
        <v>3263</v>
      </c>
      <c r="W2575" s="7"/>
    </row>
    <row r="2576" spans="1:23" ht="16.5" customHeight="1">
      <c r="A2576" s="16"/>
      <c r="B2576" s="42" t="s">
        <v>2430</v>
      </c>
      <c r="C2576" s="42">
        <v>312825</v>
      </c>
      <c r="D2576" s="45" t="s">
        <v>2751</v>
      </c>
      <c r="E2576" s="26">
        <v>504</v>
      </c>
      <c r="F2576" s="26">
        <v>528</v>
      </c>
      <c r="G2576" s="26">
        <v>524</v>
      </c>
      <c r="H2576" s="26">
        <v>520</v>
      </c>
      <c r="I2576" s="26">
        <v>509</v>
      </c>
      <c r="J2576" s="26">
        <v>500</v>
      </c>
      <c r="K2576" s="26">
        <v>498</v>
      </c>
      <c r="L2576" s="26">
        <v>497</v>
      </c>
      <c r="M2576" s="26">
        <v>494</v>
      </c>
      <c r="N2576" s="26">
        <v>491</v>
      </c>
      <c r="O2576" s="26">
        <v>486</v>
      </c>
      <c r="P2576" s="26">
        <v>464</v>
      </c>
      <c r="Q2576" s="26">
        <v>471</v>
      </c>
      <c r="R2576" s="26">
        <v>479</v>
      </c>
      <c r="S2576" s="26">
        <v>481</v>
      </c>
      <c r="T2576" s="26">
        <v>482</v>
      </c>
      <c r="U2576" s="26">
        <v>490</v>
      </c>
      <c r="V2576" s="26">
        <v>492</v>
      </c>
      <c r="W2576" s="7"/>
    </row>
    <row r="2577" spans="1:23" ht="15.75" customHeight="1">
      <c r="A2577" s="16"/>
      <c r="B2577" s="98" t="s">
        <v>2430</v>
      </c>
      <c r="C2577" s="109">
        <v>312830</v>
      </c>
      <c r="D2577" s="110" t="s">
        <v>2752</v>
      </c>
      <c r="E2577" s="98">
        <v>6171</v>
      </c>
      <c r="F2577" s="98">
        <v>6292</v>
      </c>
      <c r="G2577" s="98">
        <v>6377</v>
      </c>
      <c r="H2577" s="98">
        <v>6425</v>
      </c>
      <c r="I2577" s="98">
        <v>6499</v>
      </c>
      <c r="J2577" s="98">
        <v>6561</v>
      </c>
      <c r="K2577" s="98">
        <v>6607</v>
      </c>
      <c r="L2577" s="98">
        <v>6624</v>
      </c>
      <c r="M2577" s="98">
        <v>6618</v>
      </c>
      <c r="N2577" s="98">
        <v>6635</v>
      </c>
      <c r="O2577" s="98">
        <v>6633</v>
      </c>
      <c r="P2577" s="98">
        <v>6592</v>
      </c>
      <c r="Q2577" s="98">
        <v>6627</v>
      </c>
      <c r="R2577" s="98">
        <v>6666</v>
      </c>
      <c r="S2577" s="98">
        <v>6663</v>
      </c>
      <c r="T2577" s="98">
        <v>6745</v>
      </c>
      <c r="U2577" s="98">
        <v>6809</v>
      </c>
      <c r="V2577" s="98">
        <v>6833</v>
      </c>
      <c r="W2577" s="7"/>
    </row>
    <row r="2578" spans="1:23" ht="16.5" customHeight="1">
      <c r="A2578" s="16"/>
      <c r="B2578" s="42" t="s">
        <v>2430</v>
      </c>
      <c r="C2578" s="42">
        <v>312840</v>
      </c>
      <c r="D2578" s="45" t="s">
        <v>2753</v>
      </c>
      <c r="E2578" s="26">
        <v>1620</v>
      </c>
      <c r="F2578" s="26">
        <v>1733</v>
      </c>
      <c r="G2578" s="26">
        <v>1602</v>
      </c>
      <c r="H2578" s="26">
        <v>1574</v>
      </c>
      <c r="I2578" s="26">
        <v>1590</v>
      </c>
      <c r="J2578" s="26">
        <v>1577</v>
      </c>
      <c r="K2578" s="26">
        <v>1562</v>
      </c>
      <c r="L2578" s="26">
        <v>1574</v>
      </c>
      <c r="M2578" s="26">
        <v>1571</v>
      </c>
      <c r="N2578" s="26">
        <v>1568</v>
      </c>
      <c r="O2578" s="26">
        <v>1567</v>
      </c>
      <c r="P2578" s="26">
        <v>1428</v>
      </c>
      <c r="Q2578" s="26">
        <v>1459</v>
      </c>
      <c r="R2578" s="26">
        <v>1575</v>
      </c>
      <c r="S2578" s="26">
        <v>1605</v>
      </c>
      <c r="T2578" s="26">
        <v>1599</v>
      </c>
      <c r="U2578" s="26">
        <v>1589</v>
      </c>
      <c r="V2578" s="26">
        <v>1586</v>
      </c>
      <c r="W2578" s="7"/>
    </row>
    <row r="2579" spans="1:23" ht="15.75" customHeight="1">
      <c r="A2579" s="16"/>
      <c r="B2579" s="98" t="s">
        <v>2430</v>
      </c>
      <c r="C2579" s="109">
        <v>312850</v>
      </c>
      <c r="D2579" s="110" t="s">
        <v>2754</v>
      </c>
      <c r="E2579" s="98">
        <v>803</v>
      </c>
      <c r="F2579" s="98">
        <v>797</v>
      </c>
      <c r="G2579" s="98">
        <v>777</v>
      </c>
      <c r="H2579" s="98">
        <v>759</v>
      </c>
      <c r="I2579" s="98">
        <v>784</v>
      </c>
      <c r="J2579" s="98">
        <v>790</v>
      </c>
      <c r="K2579" s="98">
        <v>783</v>
      </c>
      <c r="L2579" s="98">
        <v>778</v>
      </c>
      <c r="M2579" s="98">
        <v>786</v>
      </c>
      <c r="N2579" s="98">
        <v>800</v>
      </c>
      <c r="O2579" s="98">
        <v>809</v>
      </c>
      <c r="P2579" s="98">
        <v>713</v>
      </c>
      <c r="Q2579" s="98">
        <v>722</v>
      </c>
      <c r="R2579" s="98">
        <v>745</v>
      </c>
      <c r="S2579" s="98">
        <v>743</v>
      </c>
      <c r="T2579" s="98">
        <v>720</v>
      </c>
      <c r="U2579" s="98">
        <v>710</v>
      </c>
      <c r="V2579" s="98">
        <v>708</v>
      </c>
      <c r="W2579" s="7"/>
    </row>
    <row r="2580" spans="1:23" ht="16.5" customHeight="1">
      <c r="A2580" s="16"/>
      <c r="B2580" s="42" t="s">
        <v>2430</v>
      </c>
      <c r="C2580" s="42">
        <v>312860</v>
      </c>
      <c r="D2580" s="45" t="s">
        <v>2755</v>
      </c>
      <c r="E2580" s="26">
        <v>2126</v>
      </c>
      <c r="F2580" s="26">
        <v>2335</v>
      </c>
      <c r="G2580" s="26">
        <v>2634</v>
      </c>
      <c r="H2580" s="26">
        <v>2573</v>
      </c>
      <c r="I2580" s="26">
        <v>2409</v>
      </c>
      <c r="J2580" s="26">
        <v>2488</v>
      </c>
      <c r="K2580" s="26">
        <v>2649</v>
      </c>
      <c r="L2580" s="26">
        <v>2684</v>
      </c>
      <c r="M2580" s="26">
        <v>2557</v>
      </c>
      <c r="N2580" s="26">
        <v>2428</v>
      </c>
      <c r="O2580" s="26">
        <v>2293</v>
      </c>
      <c r="P2580" s="26">
        <v>2120</v>
      </c>
      <c r="Q2580" s="26">
        <v>2193</v>
      </c>
      <c r="R2580" s="26">
        <v>2406</v>
      </c>
      <c r="S2580" s="26">
        <v>2610</v>
      </c>
      <c r="T2580" s="26">
        <v>2536</v>
      </c>
      <c r="U2580" s="26">
        <v>2275</v>
      </c>
      <c r="V2580" s="26">
        <v>2417</v>
      </c>
      <c r="W2580" s="7"/>
    </row>
    <row r="2581" spans="1:23" ht="15.75" customHeight="1">
      <c r="A2581" s="16"/>
      <c r="B2581" s="98" t="s">
        <v>2430</v>
      </c>
      <c r="C2581" s="109">
        <v>312870</v>
      </c>
      <c r="D2581" s="110" t="s">
        <v>2756</v>
      </c>
      <c r="E2581" s="98">
        <v>15644</v>
      </c>
      <c r="F2581" s="98">
        <v>15803</v>
      </c>
      <c r="G2581" s="98">
        <v>15895</v>
      </c>
      <c r="H2581" s="98">
        <v>16001</v>
      </c>
      <c r="I2581" s="98">
        <v>16033</v>
      </c>
      <c r="J2581" s="98">
        <v>16090</v>
      </c>
      <c r="K2581" s="98">
        <v>16052</v>
      </c>
      <c r="L2581" s="98">
        <v>16020</v>
      </c>
      <c r="M2581" s="98">
        <v>15989</v>
      </c>
      <c r="N2581" s="98">
        <v>16034</v>
      </c>
      <c r="O2581" s="98">
        <v>16021</v>
      </c>
      <c r="P2581" s="98">
        <v>15858</v>
      </c>
      <c r="Q2581" s="98">
        <v>15854</v>
      </c>
      <c r="R2581" s="98">
        <v>15989</v>
      </c>
      <c r="S2581" s="98">
        <v>16022</v>
      </c>
      <c r="T2581" s="98">
        <v>16032</v>
      </c>
      <c r="U2581" s="98">
        <v>16127</v>
      </c>
      <c r="V2581" s="98">
        <v>16169</v>
      </c>
      <c r="W2581" s="7"/>
    </row>
    <row r="2582" spans="1:23" ht="16.5" customHeight="1">
      <c r="A2582" s="16"/>
      <c r="B2582" s="42" t="s">
        <v>2430</v>
      </c>
      <c r="C2582" s="42">
        <v>312880</v>
      </c>
      <c r="D2582" s="45" t="s">
        <v>2757</v>
      </c>
      <c r="E2582" s="26">
        <v>1328</v>
      </c>
      <c r="F2582" s="26">
        <v>1458</v>
      </c>
      <c r="G2582" s="26">
        <v>1469</v>
      </c>
      <c r="H2582" s="26">
        <v>1459</v>
      </c>
      <c r="I2582" s="26">
        <v>1453</v>
      </c>
      <c r="J2582" s="26">
        <v>1444</v>
      </c>
      <c r="K2582" s="26">
        <v>1441</v>
      </c>
      <c r="L2582" s="26">
        <v>1450</v>
      </c>
      <c r="M2582" s="26">
        <v>1447</v>
      </c>
      <c r="N2582" s="26">
        <v>1456</v>
      </c>
      <c r="O2582" s="26">
        <v>1466</v>
      </c>
      <c r="P2582" s="26">
        <v>1434</v>
      </c>
      <c r="Q2582" s="26">
        <v>1340</v>
      </c>
      <c r="R2582" s="26">
        <v>1390</v>
      </c>
      <c r="S2582" s="26">
        <v>1412</v>
      </c>
      <c r="T2582" s="26">
        <v>1381</v>
      </c>
      <c r="U2582" s="26">
        <v>1401</v>
      </c>
      <c r="V2582" s="26">
        <v>1413</v>
      </c>
      <c r="W2582" s="7"/>
    </row>
    <row r="2583" spans="1:23" ht="15.75" customHeight="1">
      <c r="A2583" s="16"/>
      <c r="B2583" s="98" t="s">
        <v>2430</v>
      </c>
      <c r="C2583" s="109">
        <v>312890</v>
      </c>
      <c r="D2583" s="110" t="s">
        <v>2758</v>
      </c>
      <c r="E2583" s="98">
        <v>1258</v>
      </c>
      <c r="F2583" s="98">
        <v>1369</v>
      </c>
      <c r="G2583" s="98">
        <v>1454</v>
      </c>
      <c r="H2583" s="98">
        <v>1418</v>
      </c>
      <c r="I2583" s="98">
        <v>1405</v>
      </c>
      <c r="J2583" s="98">
        <v>1444</v>
      </c>
      <c r="K2583" s="98">
        <v>1448</v>
      </c>
      <c r="L2583" s="98">
        <v>1418</v>
      </c>
      <c r="M2583" s="98">
        <v>1397</v>
      </c>
      <c r="N2583" s="98">
        <v>1433</v>
      </c>
      <c r="O2583" s="98">
        <v>1422</v>
      </c>
      <c r="P2583" s="98">
        <v>1316</v>
      </c>
      <c r="Q2583" s="98">
        <v>1294</v>
      </c>
      <c r="R2583" s="98">
        <v>1361</v>
      </c>
      <c r="S2583" s="98">
        <v>1371</v>
      </c>
      <c r="T2583" s="98">
        <v>1365</v>
      </c>
      <c r="U2583" s="98">
        <v>1362</v>
      </c>
      <c r="V2583" s="98">
        <v>1404</v>
      </c>
      <c r="W2583" s="7"/>
    </row>
    <row r="2584" spans="1:23" ht="16.5" customHeight="1">
      <c r="A2584" s="16"/>
      <c r="B2584" s="42" t="s">
        <v>2430</v>
      </c>
      <c r="C2584" s="42">
        <v>312900</v>
      </c>
      <c r="D2584" s="45" t="s">
        <v>2759</v>
      </c>
      <c r="E2584" s="26">
        <v>1192</v>
      </c>
      <c r="F2584" s="26">
        <v>1191</v>
      </c>
      <c r="G2584" s="26">
        <v>1206</v>
      </c>
      <c r="H2584" s="26">
        <v>1225</v>
      </c>
      <c r="I2584" s="26">
        <v>1223</v>
      </c>
      <c r="J2584" s="26">
        <v>1249</v>
      </c>
      <c r="K2584" s="26">
        <v>1249</v>
      </c>
      <c r="L2584" s="26">
        <v>1254</v>
      </c>
      <c r="M2584" s="26">
        <v>1267</v>
      </c>
      <c r="N2584" s="26">
        <v>1271</v>
      </c>
      <c r="O2584" s="26">
        <v>1282</v>
      </c>
      <c r="P2584" s="26">
        <v>1278</v>
      </c>
      <c r="Q2584" s="26">
        <v>1269</v>
      </c>
      <c r="R2584" s="26">
        <v>1259</v>
      </c>
      <c r="S2584" s="26">
        <v>1264</v>
      </c>
      <c r="T2584" s="26">
        <v>1289</v>
      </c>
      <c r="U2584" s="26">
        <v>1290</v>
      </c>
      <c r="V2584" s="26">
        <v>1301</v>
      </c>
    </row>
    <row r="2585" spans="1:23" ht="15.75" customHeight="1">
      <c r="A2585" s="16"/>
      <c r="B2585" s="98" t="s">
        <v>2430</v>
      </c>
      <c r="C2585" s="109">
        <v>312910</v>
      </c>
      <c r="D2585" s="110" t="s">
        <v>2760</v>
      </c>
      <c r="E2585" s="98">
        <v>910</v>
      </c>
      <c r="F2585" s="98">
        <v>955</v>
      </c>
      <c r="G2585" s="98">
        <v>959</v>
      </c>
      <c r="H2585" s="98">
        <v>970</v>
      </c>
      <c r="I2585" s="98">
        <v>970</v>
      </c>
      <c r="J2585" s="98">
        <v>971</v>
      </c>
      <c r="K2585" s="98">
        <v>974</v>
      </c>
      <c r="L2585" s="98">
        <v>993</v>
      </c>
      <c r="M2585" s="98">
        <v>994</v>
      </c>
      <c r="N2585" s="98">
        <v>996</v>
      </c>
      <c r="O2585" s="98">
        <v>986</v>
      </c>
      <c r="P2585" s="98">
        <v>912</v>
      </c>
      <c r="Q2585" s="98">
        <v>971</v>
      </c>
      <c r="R2585" s="98">
        <v>999</v>
      </c>
      <c r="S2585" s="98">
        <v>1005</v>
      </c>
      <c r="T2585" s="98">
        <v>1005</v>
      </c>
      <c r="U2585" s="98">
        <v>1012</v>
      </c>
      <c r="V2585" s="98">
        <v>1018</v>
      </c>
      <c r="W2585" s="7"/>
    </row>
    <row r="2586" spans="1:23" ht="16.5" customHeight="1">
      <c r="A2586" s="16"/>
      <c r="B2586" s="42" t="s">
        <v>2430</v>
      </c>
      <c r="C2586" s="42">
        <v>312920</v>
      </c>
      <c r="D2586" s="45" t="s">
        <v>2761</v>
      </c>
      <c r="E2586" s="26">
        <v>1203</v>
      </c>
      <c r="F2586" s="26">
        <v>1202</v>
      </c>
      <c r="G2586" s="26">
        <v>1215</v>
      </c>
      <c r="H2586" s="26">
        <v>1245</v>
      </c>
      <c r="I2586" s="26">
        <v>1313</v>
      </c>
      <c r="J2586" s="26">
        <v>1318</v>
      </c>
      <c r="K2586" s="26">
        <v>1310</v>
      </c>
      <c r="L2586" s="26">
        <v>1259</v>
      </c>
      <c r="M2586" s="26">
        <v>1241</v>
      </c>
      <c r="N2586" s="26">
        <v>1217</v>
      </c>
      <c r="O2586" s="26">
        <v>1211</v>
      </c>
      <c r="P2586" s="26">
        <v>1114</v>
      </c>
      <c r="Q2586" s="26">
        <v>1185</v>
      </c>
      <c r="R2586" s="26">
        <v>1194</v>
      </c>
      <c r="S2586" s="26">
        <v>1199</v>
      </c>
      <c r="T2586" s="26">
        <v>1218</v>
      </c>
      <c r="U2586" s="26">
        <v>1268</v>
      </c>
      <c r="V2586" s="26">
        <v>1305</v>
      </c>
      <c r="W2586" s="7"/>
    </row>
    <row r="2587" spans="1:23" ht="15.75" customHeight="1">
      <c r="A2587" s="16"/>
      <c r="B2587" s="98" t="s">
        <v>2430</v>
      </c>
      <c r="C2587" s="109">
        <v>312930</v>
      </c>
      <c r="D2587" s="110" t="s">
        <v>2762</v>
      </c>
      <c r="E2587" s="98">
        <v>1218</v>
      </c>
      <c r="F2587" s="98">
        <v>1269</v>
      </c>
      <c r="G2587" s="98">
        <v>1268</v>
      </c>
      <c r="H2587" s="98">
        <v>1282</v>
      </c>
      <c r="I2587" s="98">
        <v>1306</v>
      </c>
      <c r="J2587" s="98">
        <v>1311</v>
      </c>
      <c r="K2587" s="98">
        <v>1300</v>
      </c>
      <c r="L2587" s="98">
        <v>1311</v>
      </c>
      <c r="M2587" s="98">
        <v>1331</v>
      </c>
      <c r="N2587" s="98">
        <v>1333</v>
      </c>
      <c r="O2587" s="98">
        <v>1312</v>
      </c>
      <c r="P2587" s="98">
        <v>1267</v>
      </c>
      <c r="Q2587" s="98">
        <v>1261</v>
      </c>
      <c r="R2587" s="98">
        <v>1303</v>
      </c>
      <c r="S2587" s="98">
        <v>1332</v>
      </c>
      <c r="T2587" s="98">
        <v>1342</v>
      </c>
      <c r="U2587" s="98">
        <v>1345</v>
      </c>
      <c r="V2587" s="98">
        <v>1344</v>
      </c>
      <c r="W2587" s="76"/>
    </row>
    <row r="2588" spans="1:23" ht="16.5" customHeight="1">
      <c r="A2588" s="16"/>
      <c r="B2588" s="42" t="s">
        <v>2430</v>
      </c>
      <c r="C2588" s="42">
        <v>312940</v>
      </c>
      <c r="D2588" s="45" t="s">
        <v>2763</v>
      </c>
      <c r="E2588" s="26">
        <v>643</v>
      </c>
      <c r="F2588" s="26">
        <v>742</v>
      </c>
      <c r="G2588" s="26">
        <v>746</v>
      </c>
      <c r="H2588" s="26">
        <v>760</v>
      </c>
      <c r="I2588" s="26">
        <v>768</v>
      </c>
      <c r="J2588" s="26">
        <v>771</v>
      </c>
      <c r="K2588" s="26">
        <v>772</v>
      </c>
      <c r="L2588" s="26">
        <v>807</v>
      </c>
      <c r="M2588" s="26">
        <v>808</v>
      </c>
      <c r="N2588" s="26">
        <v>809</v>
      </c>
      <c r="O2588" s="26">
        <v>808</v>
      </c>
      <c r="P2588" s="26">
        <v>733</v>
      </c>
      <c r="Q2588" s="26">
        <v>732</v>
      </c>
      <c r="R2588" s="26">
        <v>811</v>
      </c>
      <c r="S2588" s="26">
        <v>816</v>
      </c>
      <c r="T2588" s="26">
        <v>820</v>
      </c>
      <c r="U2588" s="26">
        <v>832</v>
      </c>
      <c r="V2588" s="26">
        <v>832</v>
      </c>
      <c r="W2588" s="7"/>
    </row>
    <row r="2589" spans="1:23" ht="15.75" customHeight="1">
      <c r="A2589" s="16"/>
      <c r="B2589" s="98" t="s">
        <v>2430</v>
      </c>
      <c r="C2589" s="109">
        <v>312950</v>
      </c>
      <c r="D2589" s="110" t="s">
        <v>2764</v>
      </c>
      <c r="E2589" s="98">
        <v>6096</v>
      </c>
      <c r="F2589" s="98">
        <v>6607</v>
      </c>
      <c r="G2589" s="98">
        <v>6687</v>
      </c>
      <c r="H2589" s="98">
        <v>6756</v>
      </c>
      <c r="I2589" s="98">
        <v>6742</v>
      </c>
      <c r="J2589" s="98">
        <v>7079</v>
      </c>
      <c r="K2589" s="98">
        <v>7280</v>
      </c>
      <c r="L2589" s="98">
        <v>7115</v>
      </c>
      <c r="M2589" s="98">
        <v>6999</v>
      </c>
      <c r="N2589" s="98">
        <v>6945</v>
      </c>
      <c r="O2589" s="98">
        <v>6482</v>
      </c>
      <c r="P2589" s="98">
        <v>6326</v>
      </c>
      <c r="Q2589" s="98">
        <v>6384</v>
      </c>
      <c r="R2589" s="98">
        <v>6409</v>
      </c>
      <c r="S2589" s="98">
        <v>6747</v>
      </c>
      <c r="T2589" s="98">
        <v>6699</v>
      </c>
      <c r="U2589" s="98">
        <v>6659</v>
      </c>
      <c r="V2589" s="98">
        <v>6937</v>
      </c>
      <c r="W2589" s="7"/>
    </row>
    <row r="2590" spans="1:23" ht="16.5" customHeight="1">
      <c r="A2590" s="16"/>
      <c r="B2590" s="42" t="s">
        <v>2430</v>
      </c>
      <c r="C2590" s="42">
        <v>312960</v>
      </c>
      <c r="D2590" s="45" t="s">
        <v>2765</v>
      </c>
      <c r="E2590" s="26">
        <v>704</v>
      </c>
      <c r="F2590" s="26">
        <v>780</v>
      </c>
      <c r="G2590" s="26">
        <v>808</v>
      </c>
      <c r="H2590" s="26">
        <v>833</v>
      </c>
      <c r="I2590" s="26">
        <v>843</v>
      </c>
      <c r="J2590" s="26">
        <v>836</v>
      </c>
      <c r="K2590" s="26">
        <v>840</v>
      </c>
      <c r="L2590" s="26">
        <v>840</v>
      </c>
      <c r="M2590" s="26">
        <v>845</v>
      </c>
      <c r="N2590" s="26">
        <v>838</v>
      </c>
      <c r="O2590" s="26">
        <v>834</v>
      </c>
      <c r="P2590" s="26">
        <v>831</v>
      </c>
      <c r="Q2590" s="26">
        <v>822</v>
      </c>
      <c r="R2590" s="26">
        <v>820</v>
      </c>
      <c r="S2590" s="26">
        <v>813</v>
      </c>
      <c r="T2590" s="26">
        <v>814</v>
      </c>
      <c r="U2590" s="26">
        <v>826</v>
      </c>
      <c r="V2590" s="26">
        <v>816</v>
      </c>
      <c r="W2590" s="7"/>
    </row>
    <row r="2591" spans="1:23" ht="15.75" customHeight="1">
      <c r="A2591" s="16"/>
      <c r="B2591" s="98" t="s">
        <v>2430</v>
      </c>
      <c r="C2591" s="109">
        <v>312965</v>
      </c>
      <c r="D2591" s="110" t="s">
        <v>2766</v>
      </c>
      <c r="E2591" s="98">
        <v>403</v>
      </c>
      <c r="F2591" s="98">
        <v>498</v>
      </c>
      <c r="G2591" s="98">
        <v>527</v>
      </c>
      <c r="H2591" s="98">
        <v>529</v>
      </c>
      <c r="I2591" s="98">
        <v>529</v>
      </c>
      <c r="J2591" s="98">
        <v>550</v>
      </c>
      <c r="K2591" s="98">
        <v>471</v>
      </c>
      <c r="L2591" s="98">
        <v>549</v>
      </c>
      <c r="M2591" s="98">
        <v>560</v>
      </c>
      <c r="N2591" s="98">
        <v>560</v>
      </c>
      <c r="O2591" s="98">
        <v>562</v>
      </c>
      <c r="P2591" s="98">
        <v>390</v>
      </c>
      <c r="Q2591" s="98">
        <v>473</v>
      </c>
      <c r="R2591" s="98">
        <v>549</v>
      </c>
      <c r="S2591" s="98">
        <v>566</v>
      </c>
      <c r="T2591" s="98">
        <v>567</v>
      </c>
      <c r="U2591" s="98">
        <v>564</v>
      </c>
      <c r="V2591" s="98">
        <v>562</v>
      </c>
      <c r="W2591" s="7"/>
    </row>
    <row r="2592" spans="1:23" ht="16.5" customHeight="1">
      <c r="A2592" s="16"/>
      <c r="B2592" s="42" t="s">
        <v>2430</v>
      </c>
      <c r="C2592" s="42">
        <v>312970</v>
      </c>
      <c r="D2592" s="45" t="s">
        <v>2767</v>
      </c>
      <c r="E2592" s="26">
        <v>2533</v>
      </c>
      <c r="F2592" s="26">
        <v>2587</v>
      </c>
      <c r="G2592" s="26">
        <v>2641</v>
      </c>
      <c r="H2592" s="26">
        <v>2707</v>
      </c>
      <c r="I2592" s="26">
        <v>2917</v>
      </c>
      <c r="J2592" s="26">
        <v>2998</v>
      </c>
      <c r="K2592" s="26">
        <v>2907</v>
      </c>
      <c r="L2592" s="26">
        <v>2714</v>
      </c>
      <c r="M2592" s="26">
        <v>2658</v>
      </c>
      <c r="N2592" s="26">
        <v>2640</v>
      </c>
      <c r="O2592" s="26">
        <v>2637</v>
      </c>
      <c r="P2592" s="26">
        <v>2576</v>
      </c>
      <c r="Q2592" s="26">
        <v>2595</v>
      </c>
      <c r="R2592" s="26">
        <v>2591</v>
      </c>
      <c r="S2592" s="26">
        <v>2621</v>
      </c>
      <c r="T2592" s="26">
        <v>2687</v>
      </c>
      <c r="U2592" s="26">
        <v>2846</v>
      </c>
      <c r="V2592" s="26">
        <v>2944</v>
      </c>
      <c r="W2592" s="7"/>
    </row>
    <row r="2593" spans="1:23" ht="15.75" customHeight="1">
      <c r="A2593" s="16"/>
      <c r="B2593" s="98" t="s">
        <v>2430</v>
      </c>
      <c r="C2593" s="109">
        <v>312980</v>
      </c>
      <c r="D2593" s="110" t="s">
        <v>2768</v>
      </c>
      <c r="E2593" s="98">
        <v>20829</v>
      </c>
      <c r="F2593" s="98">
        <v>21364</v>
      </c>
      <c r="G2593" s="98">
        <v>21189</v>
      </c>
      <c r="H2593" s="98">
        <v>21364</v>
      </c>
      <c r="I2593" s="98">
        <v>21648</v>
      </c>
      <c r="J2593" s="98">
        <v>21740</v>
      </c>
      <c r="K2593" s="98">
        <v>21967</v>
      </c>
      <c r="L2593" s="98">
        <v>22004</v>
      </c>
      <c r="M2593" s="98">
        <v>22081</v>
      </c>
      <c r="N2593" s="98">
        <v>22078</v>
      </c>
      <c r="O2593" s="98">
        <v>22131</v>
      </c>
      <c r="P2593" s="98">
        <v>20993</v>
      </c>
      <c r="Q2593" s="98">
        <v>21016</v>
      </c>
      <c r="R2593" s="98">
        <v>21654</v>
      </c>
      <c r="S2593" s="98">
        <v>21973</v>
      </c>
      <c r="T2593" s="98">
        <v>21734</v>
      </c>
      <c r="U2593" s="98">
        <v>21979</v>
      </c>
      <c r="V2593" s="98">
        <v>22077</v>
      </c>
      <c r="W2593" s="7"/>
    </row>
    <row r="2594" spans="1:23" ht="16.5" customHeight="1">
      <c r="A2594" s="16"/>
      <c r="B2594" s="42" t="s">
        <v>2430</v>
      </c>
      <c r="C2594" s="42">
        <v>312990</v>
      </c>
      <c r="D2594" s="45" t="s">
        <v>2769</v>
      </c>
      <c r="E2594" s="26">
        <v>475</v>
      </c>
      <c r="F2594" s="26">
        <v>465</v>
      </c>
      <c r="G2594" s="26">
        <v>459</v>
      </c>
      <c r="H2594" s="26">
        <v>460</v>
      </c>
      <c r="I2594" s="26">
        <v>455</v>
      </c>
      <c r="J2594" s="26">
        <v>454</v>
      </c>
      <c r="K2594" s="26">
        <v>460</v>
      </c>
      <c r="L2594" s="26">
        <v>476</v>
      </c>
      <c r="M2594" s="26">
        <v>476</v>
      </c>
      <c r="N2594" s="26">
        <v>477</v>
      </c>
      <c r="O2594" s="26">
        <v>482</v>
      </c>
      <c r="P2594" s="26">
        <v>483</v>
      </c>
      <c r="Q2594" s="26">
        <v>476</v>
      </c>
      <c r="R2594" s="26">
        <v>489</v>
      </c>
      <c r="S2594" s="26">
        <v>488</v>
      </c>
      <c r="T2594" s="26">
        <v>490</v>
      </c>
      <c r="U2594" s="26">
        <v>487</v>
      </c>
      <c r="V2594" s="26">
        <v>487</v>
      </c>
      <c r="W2594" s="7"/>
    </row>
    <row r="2595" spans="1:23" ht="15.75" customHeight="1">
      <c r="A2595" s="16"/>
      <c r="B2595" s="98" t="s">
        <v>2430</v>
      </c>
      <c r="C2595" s="109">
        <v>313000</v>
      </c>
      <c r="D2595" s="110" t="s">
        <v>2770</v>
      </c>
      <c r="E2595" s="98">
        <v>436</v>
      </c>
      <c r="F2595" s="98">
        <v>452</v>
      </c>
      <c r="G2595" s="98">
        <v>463</v>
      </c>
      <c r="H2595" s="98">
        <v>471</v>
      </c>
      <c r="I2595" s="98">
        <v>490</v>
      </c>
      <c r="J2595" s="98">
        <v>493</v>
      </c>
      <c r="K2595" s="98">
        <v>505</v>
      </c>
      <c r="L2595" s="98">
        <v>501</v>
      </c>
      <c r="M2595" s="98">
        <v>497</v>
      </c>
      <c r="N2595" s="98">
        <v>497</v>
      </c>
      <c r="O2595" s="98">
        <v>501</v>
      </c>
      <c r="P2595" s="98">
        <v>488</v>
      </c>
      <c r="Q2595" s="98">
        <v>486</v>
      </c>
      <c r="R2595" s="98">
        <v>499</v>
      </c>
      <c r="S2595" s="98">
        <v>500</v>
      </c>
      <c r="T2595" s="98">
        <v>495</v>
      </c>
      <c r="U2595" s="98">
        <v>512</v>
      </c>
      <c r="V2595" s="98">
        <v>525</v>
      </c>
      <c r="W2595" s="7"/>
    </row>
    <row r="2596" spans="1:23" ht="16.5" customHeight="1">
      <c r="A2596" s="16"/>
      <c r="B2596" s="42" t="s">
        <v>2430</v>
      </c>
      <c r="C2596" s="42">
        <v>313005</v>
      </c>
      <c r="D2596" s="45" t="s">
        <v>2771</v>
      </c>
      <c r="E2596" s="26">
        <v>865</v>
      </c>
      <c r="F2596" s="26">
        <v>1015</v>
      </c>
      <c r="G2596" s="26">
        <v>1030</v>
      </c>
      <c r="H2596" s="26">
        <v>1065</v>
      </c>
      <c r="I2596" s="26">
        <v>1066</v>
      </c>
      <c r="J2596" s="26">
        <v>1095</v>
      </c>
      <c r="K2596" s="26">
        <v>1090</v>
      </c>
      <c r="L2596" s="26">
        <v>1091</v>
      </c>
      <c r="M2596" s="26">
        <v>1093</v>
      </c>
      <c r="N2596" s="26">
        <v>1074</v>
      </c>
      <c r="O2596" s="26">
        <v>1080</v>
      </c>
      <c r="P2596" s="26">
        <v>889</v>
      </c>
      <c r="Q2596" s="26">
        <v>926</v>
      </c>
      <c r="R2596" s="26">
        <v>1045</v>
      </c>
      <c r="S2596" s="26">
        <v>1058</v>
      </c>
      <c r="T2596" s="26">
        <v>1065</v>
      </c>
      <c r="U2596" s="26">
        <v>1072</v>
      </c>
      <c r="V2596" s="26">
        <v>1089</v>
      </c>
      <c r="W2596" s="7"/>
    </row>
    <row r="2597" spans="1:23" ht="15.75" customHeight="1">
      <c r="A2597" s="16"/>
      <c r="B2597" s="98" t="s">
        <v>2430</v>
      </c>
      <c r="C2597" s="109">
        <v>313010</v>
      </c>
      <c r="D2597" s="110" t="s">
        <v>2772</v>
      </c>
      <c r="E2597" s="98">
        <v>9661</v>
      </c>
      <c r="F2597" s="98">
        <v>10018</v>
      </c>
      <c r="G2597" s="98">
        <v>10175</v>
      </c>
      <c r="H2597" s="98">
        <v>10258</v>
      </c>
      <c r="I2597" s="98">
        <v>10037</v>
      </c>
      <c r="J2597" s="98">
        <v>10132</v>
      </c>
      <c r="K2597" s="98">
        <v>10235</v>
      </c>
      <c r="L2597" s="98">
        <v>10312</v>
      </c>
      <c r="M2597" s="98">
        <v>10375</v>
      </c>
      <c r="N2597" s="98">
        <v>10314</v>
      </c>
      <c r="O2597" s="98">
        <v>10350</v>
      </c>
      <c r="P2597" s="98">
        <v>9809</v>
      </c>
      <c r="Q2597" s="98">
        <v>9787</v>
      </c>
      <c r="R2597" s="98">
        <v>9986</v>
      </c>
      <c r="S2597" s="98">
        <v>10062</v>
      </c>
      <c r="T2597" s="98">
        <v>10066</v>
      </c>
      <c r="U2597" s="98">
        <v>10115</v>
      </c>
      <c r="V2597" s="98">
        <v>10124</v>
      </c>
      <c r="W2597" s="7"/>
    </row>
    <row r="2598" spans="1:23" ht="16.5" customHeight="1">
      <c r="A2598" s="16"/>
      <c r="B2598" s="42" t="s">
        <v>2430</v>
      </c>
      <c r="C2598" s="42">
        <v>313020</v>
      </c>
      <c r="D2598" s="45" t="s">
        <v>2773</v>
      </c>
      <c r="E2598" s="26">
        <v>3540</v>
      </c>
      <c r="F2598" s="26">
        <v>3590</v>
      </c>
      <c r="G2598" s="26">
        <v>3586</v>
      </c>
      <c r="H2598" s="26">
        <v>3591</v>
      </c>
      <c r="I2598" s="26">
        <v>3641</v>
      </c>
      <c r="J2598" s="26">
        <v>3612</v>
      </c>
      <c r="K2598" s="26">
        <v>3652</v>
      </c>
      <c r="L2598" s="26">
        <v>3674</v>
      </c>
      <c r="M2598" s="26">
        <v>3697</v>
      </c>
      <c r="N2598" s="26">
        <v>3729</v>
      </c>
      <c r="O2598" s="26">
        <v>3701</v>
      </c>
      <c r="P2598" s="26">
        <v>3654</v>
      </c>
      <c r="Q2598" s="26">
        <v>3751</v>
      </c>
      <c r="R2598" s="26">
        <v>3752</v>
      </c>
      <c r="S2598" s="26">
        <v>3814</v>
      </c>
      <c r="T2598" s="26">
        <v>3794</v>
      </c>
      <c r="U2598" s="26">
        <v>3786</v>
      </c>
      <c r="V2598" s="26">
        <v>3796</v>
      </c>
      <c r="W2598" s="7"/>
    </row>
    <row r="2599" spans="1:23" ht="15.75" customHeight="1">
      <c r="A2599" s="16"/>
      <c r="B2599" s="98" t="s">
        <v>2430</v>
      </c>
      <c r="C2599" s="109">
        <v>313030</v>
      </c>
      <c r="D2599" s="110" t="s">
        <v>2774</v>
      </c>
      <c r="E2599" s="98">
        <v>1468</v>
      </c>
      <c r="F2599" s="98">
        <v>1536</v>
      </c>
      <c r="G2599" s="98">
        <v>1548</v>
      </c>
      <c r="H2599" s="98">
        <v>1545</v>
      </c>
      <c r="I2599" s="98">
        <v>1512</v>
      </c>
      <c r="J2599" s="98">
        <v>1521</v>
      </c>
      <c r="K2599" s="98">
        <v>1489</v>
      </c>
      <c r="L2599" s="98">
        <v>1427</v>
      </c>
      <c r="M2599" s="98">
        <v>1444</v>
      </c>
      <c r="N2599" s="98">
        <v>1463</v>
      </c>
      <c r="O2599" s="98">
        <v>1469</v>
      </c>
      <c r="P2599" s="98">
        <v>1375</v>
      </c>
      <c r="Q2599" s="98">
        <v>1369</v>
      </c>
      <c r="R2599" s="98">
        <v>1411</v>
      </c>
      <c r="S2599" s="98">
        <v>1432</v>
      </c>
      <c r="T2599" s="98">
        <v>1477</v>
      </c>
      <c r="U2599" s="98">
        <v>1476</v>
      </c>
      <c r="V2599" s="98">
        <v>1469</v>
      </c>
      <c r="W2599" s="7"/>
    </row>
    <row r="2600" spans="1:23" ht="16.5" customHeight="1">
      <c r="A2600" s="16"/>
      <c r="B2600" s="42" t="s">
        <v>2430</v>
      </c>
      <c r="C2600" s="42">
        <v>313040</v>
      </c>
      <c r="D2600" s="45" t="s">
        <v>2775</v>
      </c>
      <c r="E2600" s="26">
        <v>1907</v>
      </c>
      <c r="F2600" s="26">
        <v>1929</v>
      </c>
      <c r="G2600" s="26">
        <v>1919</v>
      </c>
      <c r="H2600" s="26">
        <v>1934</v>
      </c>
      <c r="I2600" s="26">
        <v>1974</v>
      </c>
      <c r="J2600" s="26">
        <v>1979</v>
      </c>
      <c r="K2600" s="26">
        <v>1981</v>
      </c>
      <c r="L2600" s="26">
        <v>1969</v>
      </c>
      <c r="M2600" s="26">
        <v>1963</v>
      </c>
      <c r="N2600" s="26">
        <v>1957</v>
      </c>
      <c r="O2600" s="26">
        <v>1956</v>
      </c>
      <c r="P2600" s="26">
        <v>1883</v>
      </c>
      <c r="Q2600" s="26">
        <v>1873</v>
      </c>
      <c r="R2600" s="26">
        <v>1922</v>
      </c>
      <c r="S2600" s="26">
        <v>1920</v>
      </c>
      <c r="T2600" s="26">
        <v>1933</v>
      </c>
      <c r="U2600" s="26">
        <v>1936</v>
      </c>
      <c r="V2600" s="26">
        <v>1936</v>
      </c>
      <c r="W2600" s="7"/>
    </row>
    <row r="2601" spans="1:23" ht="15.75" customHeight="1">
      <c r="A2601" s="16"/>
      <c r="B2601" s="98" t="s">
        <v>2430</v>
      </c>
      <c r="C2601" s="109">
        <v>313050</v>
      </c>
      <c r="D2601" s="110" t="s">
        <v>2776</v>
      </c>
      <c r="E2601" s="98">
        <v>2282</v>
      </c>
      <c r="F2601" s="98">
        <v>2438</v>
      </c>
      <c r="G2601" s="98">
        <v>2469</v>
      </c>
      <c r="H2601" s="98">
        <v>2523</v>
      </c>
      <c r="I2601" s="98">
        <v>2757</v>
      </c>
      <c r="J2601" s="98">
        <v>2762</v>
      </c>
      <c r="K2601" s="98">
        <v>2559</v>
      </c>
      <c r="L2601" s="98">
        <v>2509</v>
      </c>
      <c r="M2601" s="98">
        <v>2507</v>
      </c>
      <c r="N2601" s="98">
        <v>2518</v>
      </c>
      <c r="O2601" s="98">
        <v>2494</v>
      </c>
      <c r="P2601" s="98">
        <v>2233</v>
      </c>
      <c r="Q2601" s="98">
        <v>2372</v>
      </c>
      <c r="R2601" s="98">
        <v>2470</v>
      </c>
      <c r="S2601" s="98">
        <v>2507</v>
      </c>
      <c r="T2601" s="98">
        <v>2526</v>
      </c>
      <c r="U2601" s="98">
        <v>2795</v>
      </c>
      <c r="V2601" s="98">
        <v>2792</v>
      </c>
      <c r="W2601" s="7"/>
    </row>
    <row r="2602" spans="1:23" ht="16.5" customHeight="1">
      <c r="A2602" s="16"/>
      <c r="B2602" s="42" t="s">
        <v>2430</v>
      </c>
      <c r="C2602" s="42">
        <v>313055</v>
      </c>
      <c r="D2602" s="45" t="s">
        <v>2777</v>
      </c>
      <c r="E2602" s="26">
        <v>604</v>
      </c>
      <c r="F2602" s="26">
        <v>786</v>
      </c>
      <c r="G2602" s="26">
        <v>796</v>
      </c>
      <c r="H2602" s="26">
        <v>820</v>
      </c>
      <c r="I2602" s="26">
        <v>836</v>
      </c>
      <c r="J2602" s="26">
        <v>825</v>
      </c>
      <c r="K2602" s="26">
        <v>817</v>
      </c>
      <c r="L2602" s="26">
        <v>821</v>
      </c>
      <c r="M2602" s="26">
        <v>823</v>
      </c>
      <c r="N2602" s="26">
        <v>824</v>
      </c>
      <c r="O2602" s="26">
        <v>826</v>
      </c>
      <c r="P2602" s="26">
        <v>675</v>
      </c>
      <c r="Q2602" s="26">
        <v>675</v>
      </c>
      <c r="R2602" s="26">
        <v>755</v>
      </c>
      <c r="S2602" s="26">
        <v>799</v>
      </c>
      <c r="T2602" s="26">
        <v>808</v>
      </c>
      <c r="U2602" s="26">
        <v>842</v>
      </c>
      <c r="V2602" s="26">
        <v>845</v>
      </c>
      <c r="W2602" s="7"/>
    </row>
    <row r="2603" spans="1:23" ht="15.75" customHeight="1">
      <c r="A2603" s="16"/>
      <c r="B2603" s="98" t="s">
        <v>2430</v>
      </c>
      <c r="C2603" s="109">
        <v>313060</v>
      </c>
      <c r="D2603" s="110" t="s">
        <v>2778</v>
      </c>
      <c r="E2603" s="98">
        <v>1089</v>
      </c>
      <c r="F2603" s="98">
        <v>1138</v>
      </c>
      <c r="G2603" s="98">
        <v>1140</v>
      </c>
      <c r="H2603" s="98">
        <v>1159</v>
      </c>
      <c r="I2603" s="98">
        <v>1157</v>
      </c>
      <c r="J2603" s="98">
        <v>1146</v>
      </c>
      <c r="K2603" s="98">
        <v>1146</v>
      </c>
      <c r="L2603" s="98">
        <v>1151</v>
      </c>
      <c r="M2603" s="98">
        <v>1163</v>
      </c>
      <c r="N2603" s="98">
        <v>1159</v>
      </c>
      <c r="O2603" s="98">
        <v>1153</v>
      </c>
      <c r="P2603" s="98">
        <v>1112</v>
      </c>
      <c r="Q2603" s="98">
        <v>1103</v>
      </c>
      <c r="R2603" s="98">
        <v>1105</v>
      </c>
      <c r="S2603" s="98">
        <v>1145</v>
      </c>
      <c r="T2603" s="98">
        <v>1126</v>
      </c>
      <c r="U2603" s="98">
        <v>1119</v>
      </c>
      <c r="V2603" s="98">
        <v>1114</v>
      </c>
    </row>
    <row r="2604" spans="1:23" ht="16.5" customHeight="1">
      <c r="A2604" s="16"/>
      <c r="B2604" s="42" t="s">
        <v>2430</v>
      </c>
      <c r="C2604" s="42">
        <v>313065</v>
      </c>
      <c r="D2604" s="45" t="s">
        <v>2779</v>
      </c>
      <c r="E2604" s="26">
        <v>760</v>
      </c>
      <c r="F2604" s="26">
        <v>817</v>
      </c>
      <c r="G2604" s="26">
        <v>850</v>
      </c>
      <c r="H2604" s="26">
        <v>849</v>
      </c>
      <c r="I2604" s="26">
        <v>846</v>
      </c>
      <c r="J2604" s="26">
        <v>863</v>
      </c>
      <c r="K2604" s="26">
        <v>793</v>
      </c>
      <c r="L2604" s="26">
        <v>854</v>
      </c>
      <c r="M2604" s="26">
        <v>848</v>
      </c>
      <c r="N2604" s="26">
        <v>848</v>
      </c>
      <c r="O2604" s="26">
        <v>846</v>
      </c>
      <c r="P2604" s="26">
        <v>648</v>
      </c>
      <c r="Q2604" s="26">
        <v>762</v>
      </c>
      <c r="R2604" s="26">
        <v>847</v>
      </c>
      <c r="S2604" s="26">
        <v>847</v>
      </c>
      <c r="T2604" s="26">
        <v>836</v>
      </c>
      <c r="U2604" s="26">
        <v>857</v>
      </c>
      <c r="V2604" s="26">
        <v>887</v>
      </c>
      <c r="W2604" s="7"/>
    </row>
    <row r="2605" spans="1:23" ht="15.75" customHeight="1">
      <c r="A2605" s="16"/>
      <c r="B2605" s="98" t="s">
        <v>2430</v>
      </c>
      <c r="C2605" s="109">
        <v>313070</v>
      </c>
      <c r="D2605" s="110" t="s">
        <v>2780</v>
      </c>
      <c r="E2605" s="98">
        <v>3346</v>
      </c>
      <c r="F2605" s="98">
        <v>3464</v>
      </c>
      <c r="G2605" s="98">
        <v>3688</v>
      </c>
      <c r="H2605" s="98">
        <v>3823</v>
      </c>
      <c r="I2605" s="98">
        <v>3836</v>
      </c>
      <c r="J2605" s="98">
        <v>3841</v>
      </c>
      <c r="K2605" s="98">
        <v>3873</v>
      </c>
      <c r="L2605" s="98">
        <v>3794</v>
      </c>
      <c r="M2605" s="98">
        <v>3752</v>
      </c>
      <c r="N2605" s="98">
        <v>3749</v>
      </c>
      <c r="O2605" s="98">
        <v>3666</v>
      </c>
      <c r="P2605" s="98">
        <v>3414</v>
      </c>
      <c r="Q2605" s="98">
        <v>3325</v>
      </c>
      <c r="R2605" s="98">
        <v>3616</v>
      </c>
      <c r="S2605" s="98">
        <v>3856</v>
      </c>
      <c r="T2605" s="98">
        <v>3846</v>
      </c>
      <c r="U2605" s="98">
        <v>3846</v>
      </c>
      <c r="V2605" s="98">
        <v>3887</v>
      </c>
      <c r="W2605" s="7"/>
    </row>
    <row r="2606" spans="1:23" ht="16.5" customHeight="1">
      <c r="A2606" s="16"/>
      <c r="B2606" s="42" t="s">
        <v>2430</v>
      </c>
      <c r="C2606" s="42">
        <v>313080</v>
      </c>
      <c r="D2606" s="45" t="s">
        <v>2781</v>
      </c>
      <c r="E2606" s="26">
        <v>746</v>
      </c>
      <c r="F2606" s="26">
        <v>827</v>
      </c>
      <c r="G2606" s="26">
        <v>828</v>
      </c>
      <c r="H2606" s="26">
        <v>839</v>
      </c>
      <c r="I2606" s="26">
        <v>854</v>
      </c>
      <c r="J2606" s="26">
        <v>861</v>
      </c>
      <c r="K2606" s="26">
        <v>852</v>
      </c>
      <c r="L2606" s="26">
        <v>853</v>
      </c>
      <c r="M2606" s="26">
        <v>839</v>
      </c>
      <c r="N2606" s="26">
        <v>832</v>
      </c>
      <c r="O2606" s="26">
        <v>863</v>
      </c>
      <c r="P2606" s="26">
        <v>747</v>
      </c>
      <c r="Q2606" s="26">
        <v>782</v>
      </c>
      <c r="R2606" s="26">
        <v>917</v>
      </c>
      <c r="S2606" s="26">
        <v>909</v>
      </c>
      <c r="T2606" s="26">
        <v>892</v>
      </c>
      <c r="U2606" s="26">
        <v>879</v>
      </c>
      <c r="V2606" s="26">
        <v>889</v>
      </c>
      <c r="W2606" s="76"/>
    </row>
    <row r="2607" spans="1:23" ht="15.75" customHeight="1">
      <c r="A2607" s="16"/>
      <c r="B2607" s="98" t="s">
        <v>2430</v>
      </c>
      <c r="C2607" s="109">
        <v>313090</v>
      </c>
      <c r="D2607" s="110" t="s">
        <v>2782</v>
      </c>
      <c r="E2607" s="98">
        <v>2807</v>
      </c>
      <c r="F2607" s="98">
        <v>3156</v>
      </c>
      <c r="G2607" s="98">
        <v>3149</v>
      </c>
      <c r="H2607" s="98">
        <v>3128</v>
      </c>
      <c r="I2607" s="98">
        <v>3149</v>
      </c>
      <c r="J2607" s="98">
        <v>3155</v>
      </c>
      <c r="K2607" s="98">
        <v>3158</v>
      </c>
      <c r="L2607" s="98">
        <v>3168</v>
      </c>
      <c r="M2607" s="98">
        <v>3155</v>
      </c>
      <c r="N2607" s="98">
        <v>3127</v>
      </c>
      <c r="O2607" s="98">
        <v>3144</v>
      </c>
      <c r="P2607" s="98">
        <v>3104</v>
      </c>
      <c r="Q2607" s="98">
        <v>3081</v>
      </c>
      <c r="R2607" s="98">
        <v>3101</v>
      </c>
      <c r="S2607" s="98">
        <v>3088</v>
      </c>
      <c r="T2607" s="98">
        <v>3091</v>
      </c>
      <c r="U2607" s="98">
        <v>3095</v>
      </c>
      <c r="V2607" s="98">
        <v>3093</v>
      </c>
      <c r="W2607" s="7"/>
    </row>
    <row r="2608" spans="1:23" ht="16.5" customHeight="1">
      <c r="A2608" s="16"/>
      <c r="B2608" s="42" t="s">
        <v>2430</v>
      </c>
      <c r="C2608" s="42">
        <v>313100</v>
      </c>
      <c r="D2608" s="45" t="s">
        <v>2783</v>
      </c>
      <c r="E2608" s="26">
        <v>1496</v>
      </c>
      <c r="F2608" s="26">
        <v>1607</v>
      </c>
      <c r="G2608" s="26">
        <v>1634</v>
      </c>
      <c r="H2608" s="26">
        <v>1657</v>
      </c>
      <c r="I2608" s="26">
        <v>1668</v>
      </c>
      <c r="J2608" s="26">
        <v>1685</v>
      </c>
      <c r="K2608" s="26">
        <v>1703</v>
      </c>
      <c r="L2608" s="26">
        <v>1690</v>
      </c>
      <c r="M2608" s="26">
        <v>1688</v>
      </c>
      <c r="N2608" s="26">
        <v>1669</v>
      </c>
      <c r="O2608" s="26">
        <v>1670</v>
      </c>
      <c r="P2608" s="26">
        <v>1408</v>
      </c>
      <c r="Q2608" s="26">
        <v>1576</v>
      </c>
      <c r="R2608" s="26">
        <v>1669</v>
      </c>
      <c r="S2608" s="26">
        <v>1668</v>
      </c>
      <c r="T2608" s="26">
        <v>1614</v>
      </c>
      <c r="U2608" s="26">
        <v>1644</v>
      </c>
      <c r="V2608" s="26">
        <v>1624</v>
      </c>
      <c r="W2608" s="7"/>
    </row>
    <row r="2609" spans="1:23" ht="15.75" customHeight="1">
      <c r="A2609" s="16"/>
      <c r="B2609" s="98" t="s">
        <v>2430</v>
      </c>
      <c r="C2609" s="109">
        <v>313110</v>
      </c>
      <c r="D2609" s="110" t="s">
        <v>2784</v>
      </c>
      <c r="E2609" s="98">
        <v>1118</v>
      </c>
      <c r="F2609" s="98">
        <v>1178</v>
      </c>
      <c r="G2609" s="98">
        <v>1178</v>
      </c>
      <c r="H2609" s="98">
        <v>1179</v>
      </c>
      <c r="I2609" s="98">
        <v>1218</v>
      </c>
      <c r="J2609" s="98">
        <v>1240</v>
      </c>
      <c r="K2609" s="98">
        <v>1220</v>
      </c>
      <c r="L2609" s="98">
        <v>1241</v>
      </c>
      <c r="M2609" s="98">
        <v>1224</v>
      </c>
      <c r="N2609" s="98">
        <v>1242</v>
      </c>
      <c r="O2609" s="98">
        <v>1250</v>
      </c>
      <c r="P2609" s="98">
        <v>1174</v>
      </c>
      <c r="Q2609" s="98">
        <v>1172</v>
      </c>
      <c r="R2609" s="98">
        <v>1260</v>
      </c>
      <c r="S2609" s="98">
        <v>1240</v>
      </c>
      <c r="T2609" s="98">
        <v>1222</v>
      </c>
      <c r="U2609" s="98">
        <v>1216</v>
      </c>
      <c r="V2609" s="98">
        <v>1222</v>
      </c>
      <c r="W2609" s="7"/>
    </row>
    <row r="2610" spans="1:23" ht="16.5" customHeight="1">
      <c r="A2610" s="16"/>
      <c r="B2610" s="42" t="s">
        <v>2430</v>
      </c>
      <c r="C2610" s="42">
        <v>313115</v>
      </c>
      <c r="D2610" s="45" t="s">
        <v>2785</v>
      </c>
      <c r="E2610" s="26">
        <v>1485</v>
      </c>
      <c r="F2610" s="26">
        <v>1776</v>
      </c>
      <c r="G2610" s="26">
        <v>1800</v>
      </c>
      <c r="H2610" s="26">
        <v>1801</v>
      </c>
      <c r="I2610" s="26">
        <v>1819</v>
      </c>
      <c r="J2610" s="26">
        <v>1815</v>
      </c>
      <c r="K2610" s="26">
        <v>1819</v>
      </c>
      <c r="L2610" s="26">
        <v>1792</v>
      </c>
      <c r="M2610" s="26">
        <v>1820</v>
      </c>
      <c r="N2610" s="26">
        <v>1819</v>
      </c>
      <c r="O2610" s="26">
        <v>1854</v>
      </c>
      <c r="P2610" s="26">
        <v>1822</v>
      </c>
      <c r="Q2610" s="26">
        <v>1794</v>
      </c>
      <c r="R2610" s="26">
        <v>1821</v>
      </c>
      <c r="S2610" s="26">
        <v>1830</v>
      </c>
      <c r="T2610" s="26">
        <v>1836</v>
      </c>
      <c r="U2610" s="26">
        <v>1853</v>
      </c>
      <c r="V2610" s="26">
        <v>1875</v>
      </c>
      <c r="W2610" s="7"/>
    </row>
    <row r="2611" spans="1:23" ht="15.75" customHeight="1">
      <c r="A2611" s="16"/>
      <c r="B2611" s="98" t="s">
        <v>2430</v>
      </c>
      <c r="C2611" s="109">
        <v>313120</v>
      </c>
      <c r="D2611" s="110" t="s">
        <v>2786</v>
      </c>
      <c r="E2611" s="98">
        <v>3298</v>
      </c>
      <c r="F2611" s="98">
        <v>3328</v>
      </c>
      <c r="G2611" s="98">
        <v>3340</v>
      </c>
      <c r="H2611" s="98">
        <v>3356</v>
      </c>
      <c r="I2611" s="98">
        <v>3355</v>
      </c>
      <c r="J2611" s="98">
        <v>3380</v>
      </c>
      <c r="K2611" s="98">
        <v>3322</v>
      </c>
      <c r="L2611" s="98">
        <v>3312</v>
      </c>
      <c r="M2611" s="98">
        <v>3323</v>
      </c>
      <c r="N2611" s="98">
        <v>3320</v>
      </c>
      <c r="O2611" s="98">
        <v>3329</v>
      </c>
      <c r="P2611" s="98">
        <v>3281</v>
      </c>
      <c r="Q2611" s="98">
        <v>3355</v>
      </c>
      <c r="R2611" s="98">
        <v>3383</v>
      </c>
      <c r="S2611" s="98">
        <v>3394</v>
      </c>
      <c r="T2611" s="98">
        <v>3379</v>
      </c>
      <c r="U2611" s="98">
        <v>3398</v>
      </c>
      <c r="V2611" s="98">
        <v>3441</v>
      </c>
      <c r="W2611" s="7"/>
    </row>
    <row r="2612" spans="1:23" ht="16.5" customHeight="1">
      <c r="A2612" s="16"/>
      <c r="B2612" s="42" t="s">
        <v>2430</v>
      </c>
      <c r="C2612" s="42">
        <v>313130</v>
      </c>
      <c r="D2612" s="45" t="s">
        <v>2787</v>
      </c>
      <c r="E2612" s="26">
        <v>74434</v>
      </c>
      <c r="F2612" s="26">
        <v>75921</v>
      </c>
      <c r="G2612" s="26">
        <v>76123</v>
      </c>
      <c r="H2612" s="26">
        <v>76674</v>
      </c>
      <c r="I2612" s="26">
        <v>76775</v>
      </c>
      <c r="J2612" s="26">
        <v>77276</v>
      </c>
      <c r="K2612" s="26">
        <v>76575</v>
      </c>
      <c r="L2612" s="26">
        <v>76806</v>
      </c>
      <c r="M2612" s="26">
        <v>77839</v>
      </c>
      <c r="N2612" s="26">
        <v>77715</v>
      </c>
      <c r="O2612" s="26">
        <v>77304</v>
      </c>
      <c r="P2612" s="26">
        <v>75983</v>
      </c>
      <c r="Q2612" s="26">
        <v>75065</v>
      </c>
      <c r="R2612" s="26">
        <v>75983</v>
      </c>
      <c r="S2612" s="26">
        <v>76219</v>
      </c>
      <c r="T2612" s="26">
        <v>76504</v>
      </c>
      <c r="U2612" s="26">
        <v>76201</v>
      </c>
      <c r="V2612" s="26">
        <v>76501</v>
      </c>
      <c r="W2612" s="7"/>
    </row>
    <row r="2613" spans="1:23" ht="15.75" customHeight="1">
      <c r="A2613" s="16"/>
      <c r="B2613" s="98" t="s">
        <v>2430</v>
      </c>
      <c r="C2613" s="109">
        <v>313140</v>
      </c>
      <c r="D2613" s="110" t="s">
        <v>2788</v>
      </c>
      <c r="E2613" s="98">
        <v>1875</v>
      </c>
      <c r="F2613" s="98">
        <v>2088</v>
      </c>
      <c r="G2613" s="98">
        <v>1027</v>
      </c>
      <c r="H2613" s="98">
        <v>1026</v>
      </c>
      <c r="I2613" s="98">
        <v>1035</v>
      </c>
      <c r="J2613" s="98">
        <v>1040</v>
      </c>
      <c r="K2613" s="98">
        <v>1037</v>
      </c>
      <c r="L2613" s="98">
        <v>1034</v>
      </c>
      <c r="M2613" s="98">
        <v>1065</v>
      </c>
      <c r="N2613" s="98">
        <v>1077</v>
      </c>
      <c r="O2613" s="98">
        <v>1079</v>
      </c>
      <c r="P2613" s="98">
        <v>740</v>
      </c>
      <c r="Q2613" s="98">
        <v>885</v>
      </c>
      <c r="R2613" s="98">
        <v>1016</v>
      </c>
      <c r="S2613" s="98">
        <v>1031</v>
      </c>
      <c r="T2613" s="98">
        <v>1012</v>
      </c>
      <c r="U2613" s="98">
        <v>1013</v>
      </c>
      <c r="V2613" s="98">
        <v>1010</v>
      </c>
      <c r="W2613" s="7"/>
    </row>
    <row r="2614" spans="1:23" ht="16.5" customHeight="1">
      <c r="A2614" s="16"/>
      <c r="B2614" s="42" t="s">
        <v>2430</v>
      </c>
      <c r="C2614" s="42">
        <v>313150</v>
      </c>
      <c r="D2614" s="45" t="s">
        <v>2789</v>
      </c>
      <c r="E2614" s="26">
        <v>1518</v>
      </c>
      <c r="F2614" s="26">
        <v>1589</v>
      </c>
      <c r="G2614" s="26">
        <v>1565</v>
      </c>
      <c r="H2614" s="26">
        <v>1605</v>
      </c>
      <c r="I2614" s="26">
        <v>1593</v>
      </c>
      <c r="J2614" s="26">
        <v>1623</v>
      </c>
      <c r="K2614" s="26">
        <v>1636</v>
      </c>
      <c r="L2614" s="26">
        <v>1652</v>
      </c>
      <c r="M2614" s="26">
        <v>1665</v>
      </c>
      <c r="N2614" s="26">
        <v>1636</v>
      </c>
      <c r="O2614" s="26">
        <v>1644</v>
      </c>
      <c r="P2614" s="26">
        <v>1593</v>
      </c>
      <c r="Q2614" s="26">
        <v>1560</v>
      </c>
      <c r="R2614" s="26">
        <v>1596</v>
      </c>
      <c r="S2614" s="26">
        <v>1613</v>
      </c>
      <c r="T2614" s="26">
        <v>1625</v>
      </c>
      <c r="U2614" s="26">
        <v>1657</v>
      </c>
      <c r="V2614" s="26">
        <v>1693</v>
      </c>
      <c r="W2614" s="7"/>
    </row>
    <row r="2615" spans="1:23" ht="15.75" customHeight="1">
      <c r="A2615" s="16"/>
      <c r="B2615" s="98" t="s">
        <v>2430</v>
      </c>
      <c r="C2615" s="109">
        <v>313160</v>
      </c>
      <c r="D2615" s="110" t="s">
        <v>2790</v>
      </c>
      <c r="E2615" s="98">
        <v>1511</v>
      </c>
      <c r="F2615" s="98">
        <v>1624</v>
      </c>
      <c r="G2615" s="98">
        <v>1744</v>
      </c>
      <c r="H2615" s="98">
        <v>1687</v>
      </c>
      <c r="I2615" s="98">
        <v>1727</v>
      </c>
      <c r="J2615" s="98">
        <v>1870</v>
      </c>
      <c r="K2615" s="98">
        <v>2010</v>
      </c>
      <c r="L2615" s="98">
        <v>1988</v>
      </c>
      <c r="M2615" s="98">
        <v>1880</v>
      </c>
      <c r="N2615" s="98">
        <v>1872</v>
      </c>
      <c r="O2615" s="98">
        <v>1830</v>
      </c>
      <c r="P2615" s="98">
        <v>1624</v>
      </c>
      <c r="Q2615" s="98">
        <v>1621</v>
      </c>
      <c r="R2615" s="98">
        <v>1696</v>
      </c>
      <c r="S2615" s="98">
        <v>1707</v>
      </c>
      <c r="T2615" s="98">
        <v>1696</v>
      </c>
      <c r="U2615" s="98">
        <v>1692</v>
      </c>
      <c r="V2615" s="98">
        <v>1776</v>
      </c>
      <c r="W2615" s="7"/>
    </row>
    <row r="2616" spans="1:23" ht="16.5" customHeight="1">
      <c r="A2616" s="16"/>
      <c r="B2616" s="42" t="s">
        <v>2430</v>
      </c>
      <c r="C2616" s="42">
        <v>313170</v>
      </c>
      <c r="D2616" s="45" t="s">
        <v>2791</v>
      </c>
      <c r="E2616" s="26">
        <v>37593</v>
      </c>
      <c r="F2616" s="26">
        <v>38247</v>
      </c>
      <c r="G2616" s="26">
        <v>38448</v>
      </c>
      <c r="H2616" s="26">
        <v>38778</v>
      </c>
      <c r="I2616" s="26">
        <v>38907</v>
      </c>
      <c r="J2616" s="26">
        <v>39135</v>
      </c>
      <c r="K2616" s="26">
        <v>38934</v>
      </c>
      <c r="L2616" s="26">
        <v>39304</v>
      </c>
      <c r="M2616" s="26">
        <v>39415</v>
      </c>
      <c r="N2616" s="26">
        <v>39339</v>
      </c>
      <c r="O2616" s="26">
        <v>39369</v>
      </c>
      <c r="P2616" s="26">
        <v>38380</v>
      </c>
      <c r="Q2616" s="26">
        <v>38385</v>
      </c>
      <c r="R2616" s="26">
        <v>38964</v>
      </c>
      <c r="S2616" s="26">
        <v>39070</v>
      </c>
      <c r="T2616" s="26">
        <v>39238</v>
      </c>
      <c r="U2616" s="26">
        <v>39394</v>
      </c>
      <c r="V2616" s="26">
        <v>39682</v>
      </c>
      <c r="W2616" s="7"/>
    </row>
    <row r="2617" spans="1:23" ht="15.75" customHeight="1">
      <c r="A2617" s="16"/>
      <c r="B2617" s="98" t="s">
        <v>2430</v>
      </c>
      <c r="C2617" s="109">
        <v>313180</v>
      </c>
      <c r="D2617" s="110" t="s">
        <v>2792</v>
      </c>
      <c r="E2617" s="98">
        <v>1333</v>
      </c>
      <c r="F2617" s="98">
        <v>1354</v>
      </c>
      <c r="G2617" s="98">
        <v>1388</v>
      </c>
      <c r="H2617" s="98">
        <v>1398</v>
      </c>
      <c r="I2617" s="98">
        <v>1378</v>
      </c>
      <c r="J2617" s="98">
        <v>1382</v>
      </c>
      <c r="K2617" s="98">
        <v>1381</v>
      </c>
      <c r="L2617" s="98">
        <v>1387</v>
      </c>
      <c r="M2617" s="98">
        <v>1394</v>
      </c>
      <c r="N2617" s="98">
        <v>1416</v>
      </c>
      <c r="O2617" s="98">
        <v>1373</v>
      </c>
      <c r="P2617" s="98">
        <v>910</v>
      </c>
      <c r="Q2617" s="98">
        <v>1124</v>
      </c>
      <c r="R2617" s="98">
        <v>1261</v>
      </c>
      <c r="S2617" s="98">
        <v>1329</v>
      </c>
      <c r="T2617" s="98">
        <v>1342</v>
      </c>
      <c r="U2617" s="98">
        <v>1357</v>
      </c>
      <c r="V2617" s="98">
        <v>1348</v>
      </c>
      <c r="W2617" s="7"/>
    </row>
    <row r="2618" spans="1:23" ht="16.5" customHeight="1">
      <c r="A2618" s="16"/>
      <c r="B2618" s="42" t="s">
        <v>2430</v>
      </c>
      <c r="C2618" s="42">
        <v>313190</v>
      </c>
      <c r="D2618" s="45" t="s">
        <v>2793</v>
      </c>
      <c r="E2618" s="26">
        <v>23017</v>
      </c>
      <c r="F2618" s="26">
        <v>22859</v>
      </c>
      <c r="G2618" s="26">
        <v>22741</v>
      </c>
      <c r="H2618" s="26">
        <v>22529</v>
      </c>
      <c r="I2618" s="26">
        <v>22423</v>
      </c>
      <c r="J2618" s="26">
        <v>22389</v>
      </c>
      <c r="K2618" s="26">
        <v>22513</v>
      </c>
      <c r="L2618" s="26">
        <v>22500</v>
      </c>
      <c r="M2618" s="26">
        <v>22633</v>
      </c>
      <c r="N2618" s="26">
        <v>22334</v>
      </c>
      <c r="O2618" s="26">
        <v>22149</v>
      </c>
      <c r="P2618" s="26">
        <v>21902</v>
      </c>
      <c r="Q2618" s="26">
        <v>22138</v>
      </c>
      <c r="R2618" s="26">
        <v>22531</v>
      </c>
      <c r="S2618" s="26">
        <v>22729</v>
      </c>
      <c r="T2618" s="26">
        <v>22866</v>
      </c>
      <c r="U2618" s="26">
        <v>23002</v>
      </c>
      <c r="V2618" s="26">
        <v>22561</v>
      </c>
      <c r="W2618" s="7"/>
    </row>
    <row r="2619" spans="1:23" ht="15.75" customHeight="1">
      <c r="A2619" s="16"/>
      <c r="B2619" s="98" t="s">
        <v>2430</v>
      </c>
      <c r="C2619" s="109">
        <v>313200</v>
      </c>
      <c r="D2619" s="110" t="s">
        <v>2794</v>
      </c>
      <c r="E2619" s="98">
        <v>647</v>
      </c>
      <c r="F2619" s="98">
        <v>727</v>
      </c>
      <c r="G2619" s="98">
        <v>770</v>
      </c>
      <c r="H2619" s="98">
        <v>802</v>
      </c>
      <c r="I2619" s="98">
        <v>795</v>
      </c>
      <c r="J2619" s="98">
        <v>795</v>
      </c>
      <c r="K2619" s="98">
        <v>800</v>
      </c>
      <c r="L2619" s="98">
        <v>797</v>
      </c>
      <c r="M2619" s="98">
        <v>795</v>
      </c>
      <c r="N2619" s="98">
        <v>790</v>
      </c>
      <c r="O2619" s="98">
        <v>778</v>
      </c>
      <c r="P2619" s="98">
        <v>702</v>
      </c>
      <c r="Q2619" s="98">
        <v>690</v>
      </c>
      <c r="R2619" s="98">
        <v>753</v>
      </c>
      <c r="S2619" s="98">
        <v>770</v>
      </c>
      <c r="T2619" s="98">
        <v>769</v>
      </c>
      <c r="U2619" s="98">
        <v>775</v>
      </c>
      <c r="V2619" s="98">
        <v>786</v>
      </c>
      <c r="W2619" s="7"/>
    </row>
    <row r="2620" spans="1:23" ht="16.5" customHeight="1">
      <c r="A2620" s="16"/>
      <c r="B2620" s="42" t="s">
        <v>2430</v>
      </c>
      <c r="C2620" s="42">
        <v>313210</v>
      </c>
      <c r="D2620" s="45" t="s">
        <v>2795</v>
      </c>
      <c r="E2620" s="26">
        <v>2060</v>
      </c>
      <c r="F2620" s="26">
        <v>2262</v>
      </c>
      <c r="G2620" s="26">
        <v>2292</v>
      </c>
      <c r="H2620" s="26">
        <v>2294</v>
      </c>
      <c r="I2620" s="26">
        <v>2325</v>
      </c>
      <c r="J2620" s="26">
        <v>2331</v>
      </c>
      <c r="K2620" s="26">
        <v>2445</v>
      </c>
      <c r="L2620" s="26">
        <v>2449</v>
      </c>
      <c r="M2620" s="26">
        <v>2457</v>
      </c>
      <c r="N2620" s="26">
        <v>2275</v>
      </c>
      <c r="O2620" s="26">
        <v>2243</v>
      </c>
      <c r="P2620" s="26">
        <v>1814</v>
      </c>
      <c r="Q2620" s="26">
        <v>1981</v>
      </c>
      <c r="R2620" s="26">
        <v>2167</v>
      </c>
      <c r="S2620" s="26">
        <v>2213</v>
      </c>
      <c r="T2620" s="26">
        <v>2227</v>
      </c>
      <c r="U2620" s="26">
        <v>2245</v>
      </c>
      <c r="V2620" s="26">
        <v>2255</v>
      </c>
      <c r="W2620" s="7"/>
    </row>
    <row r="2621" spans="1:23" ht="15.75" customHeight="1">
      <c r="A2621" s="16"/>
      <c r="B2621" s="98" t="s">
        <v>2430</v>
      </c>
      <c r="C2621" s="109">
        <v>313220</v>
      </c>
      <c r="D2621" s="110" t="s">
        <v>2796</v>
      </c>
      <c r="E2621" s="98">
        <v>3433</v>
      </c>
      <c r="F2621" s="98">
        <v>3590</v>
      </c>
      <c r="G2621" s="98">
        <v>3641</v>
      </c>
      <c r="H2621" s="98">
        <v>3685</v>
      </c>
      <c r="I2621" s="98">
        <v>3704</v>
      </c>
      <c r="J2621" s="98">
        <v>3829</v>
      </c>
      <c r="K2621" s="98">
        <v>3844</v>
      </c>
      <c r="L2621" s="98">
        <v>3836</v>
      </c>
      <c r="M2621" s="98">
        <v>3845</v>
      </c>
      <c r="N2621" s="98">
        <v>3856</v>
      </c>
      <c r="O2621" s="98">
        <v>3833</v>
      </c>
      <c r="P2621" s="98">
        <v>3678</v>
      </c>
      <c r="Q2621" s="98">
        <v>3726</v>
      </c>
      <c r="R2621" s="98">
        <v>3757</v>
      </c>
      <c r="S2621" s="98">
        <v>3754</v>
      </c>
      <c r="T2621" s="98">
        <v>3778</v>
      </c>
      <c r="U2621" s="98">
        <v>3787</v>
      </c>
      <c r="V2621" s="98">
        <v>3822</v>
      </c>
      <c r="W2621" s="7"/>
    </row>
    <row r="2622" spans="1:23" ht="16.5" customHeight="1">
      <c r="A2622" s="16"/>
      <c r="B2622" s="42" t="s">
        <v>2430</v>
      </c>
      <c r="C2622" s="42">
        <v>313230</v>
      </c>
      <c r="D2622" s="45" t="s">
        <v>2797</v>
      </c>
      <c r="E2622" s="26">
        <v>933</v>
      </c>
      <c r="F2622" s="26">
        <v>1042</v>
      </c>
      <c r="G2622" s="26">
        <v>1056</v>
      </c>
      <c r="H2622" s="26">
        <v>1070</v>
      </c>
      <c r="I2622" s="26">
        <v>1100</v>
      </c>
      <c r="J2622" s="26">
        <v>1107</v>
      </c>
      <c r="K2622" s="26">
        <v>1096</v>
      </c>
      <c r="L2622" s="26">
        <v>1115</v>
      </c>
      <c r="M2622" s="26">
        <v>1120</v>
      </c>
      <c r="N2622" s="26">
        <v>1110</v>
      </c>
      <c r="O2622" s="26">
        <v>1110</v>
      </c>
      <c r="P2622" s="26">
        <v>1081</v>
      </c>
      <c r="Q2622" s="26">
        <v>983</v>
      </c>
      <c r="R2622" s="26">
        <v>1078</v>
      </c>
      <c r="S2622" s="26">
        <v>1068</v>
      </c>
      <c r="T2622" s="26">
        <v>1082</v>
      </c>
      <c r="U2622" s="26">
        <v>1091</v>
      </c>
      <c r="V2622" s="26">
        <v>1095</v>
      </c>
    </row>
    <row r="2623" spans="1:23" ht="15.75" customHeight="1">
      <c r="A2623" s="16"/>
      <c r="B2623" s="98" t="s">
        <v>2430</v>
      </c>
      <c r="C2623" s="109">
        <v>313240</v>
      </c>
      <c r="D2623" s="110" t="s">
        <v>2798</v>
      </c>
      <c r="E2623" s="98">
        <v>26913</v>
      </c>
      <c r="F2623" s="98">
        <v>26868</v>
      </c>
      <c r="G2623" s="98">
        <v>26949</v>
      </c>
      <c r="H2623" s="98">
        <v>27108</v>
      </c>
      <c r="I2623" s="98">
        <v>27230</v>
      </c>
      <c r="J2623" s="98">
        <v>27246</v>
      </c>
      <c r="K2623" s="98">
        <v>27213</v>
      </c>
      <c r="L2623" s="98">
        <v>27392</v>
      </c>
      <c r="M2623" s="98">
        <v>27446</v>
      </c>
      <c r="N2623" s="98">
        <v>27478</v>
      </c>
      <c r="O2623" s="98">
        <v>27642</v>
      </c>
      <c r="P2623" s="98">
        <v>27417</v>
      </c>
      <c r="Q2623" s="98">
        <v>27449</v>
      </c>
      <c r="R2623" s="98">
        <v>27633</v>
      </c>
      <c r="S2623" s="98">
        <v>27749</v>
      </c>
      <c r="T2623" s="98">
        <v>27942</v>
      </c>
      <c r="U2623" s="98">
        <v>28014</v>
      </c>
      <c r="V2623" s="98">
        <v>28072</v>
      </c>
      <c r="W2623" s="7"/>
    </row>
    <row r="2624" spans="1:23" ht="16.5" customHeight="1">
      <c r="A2624" s="16"/>
      <c r="B2624" s="42" t="s">
        <v>2430</v>
      </c>
      <c r="C2624" s="42">
        <v>313250</v>
      </c>
      <c r="D2624" s="45" t="s">
        <v>2799</v>
      </c>
      <c r="E2624" s="26">
        <v>5713</v>
      </c>
      <c r="F2624" s="26">
        <v>6075</v>
      </c>
      <c r="G2624" s="26">
        <v>6154</v>
      </c>
      <c r="H2624" s="26">
        <v>6221</v>
      </c>
      <c r="I2624" s="26">
        <v>6251</v>
      </c>
      <c r="J2624" s="26">
        <v>6270</v>
      </c>
      <c r="K2624" s="26">
        <v>6309</v>
      </c>
      <c r="L2624" s="26">
        <v>6356</v>
      </c>
      <c r="M2624" s="26">
        <v>6391</v>
      </c>
      <c r="N2624" s="26">
        <v>6421</v>
      </c>
      <c r="O2624" s="26">
        <v>6425</v>
      </c>
      <c r="P2624" s="26">
        <v>5998</v>
      </c>
      <c r="Q2624" s="26">
        <v>6018</v>
      </c>
      <c r="R2624" s="26">
        <v>6408</v>
      </c>
      <c r="S2624" s="26">
        <v>6423</v>
      </c>
      <c r="T2624" s="26">
        <v>6448</v>
      </c>
      <c r="U2624" s="26">
        <v>6467</v>
      </c>
      <c r="V2624" s="26">
        <v>6556</v>
      </c>
      <c r="W2624" s="7"/>
    </row>
    <row r="2625" spans="1:23" ht="15.75" customHeight="1">
      <c r="A2625" s="16"/>
      <c r="B2625" s="98" t="s">
        <v>2430</v>
      </c>
      <c r="C2625" s="109">
        <v>313260</v>
      </c>
      <c r="D2625" s="110" t="s">
        <v>2800</v>
      </c>
      <c r="E2625" s="98">
        <v>614</v>
      </c>
      <c r="F2625" s="98">
        <v>661</v>
      </c>
      <c r="G2625" s="98">
        <v>659</v>
      </c>
      <c r="H2625" s="98">
        <v>656</v>
      </c>
      <c r="I2625" s="98">
        <v>658</v>
      </c>
      <c r="J2625" s="98">
        <v>662</v>
      </c>
      <c r="K2625" s="98">
        <v>659</v>
      </c>
      <c r="L2625" s="98">
        <v>663</v>
      </c>
      <c r="M2625" s="98">
        <v>658</v>
      </c>
      <c r="N2625" s="98">
        <v>662</v>
      </c>
      <c r="O2625" s="98">
        <v>676</v>
      </c>
      <c r="P2625" s="98">
        <v>649</v>
      </c>
      <c r="Q2625" s="98">
        <v>641</v>
      </c>
      <c r="R2625" s="98">
        <v>660</v>
      </c>
      <c r="S2625" s="98">
        <v>667</v>
      </c>
      <c r="T2625" s="98">
        <v>673</v>
      </c>
      <c r="U2625" s="98">
        <v>674</v>
      </c>
      <c r="V2625" s="98">
        <v>676</v>
      </c>
      <c r="W2625" s="76"/>
    </row>
    <row r="2626" spans="1:23" ht="16.5" customHeight="1">
      <c r="A2626" s="16"/>
      <c r="B2626" s="42" t="s">
        <v>2430</v>
      </c>
      <c r="C2626" s="42">
        <v>313270</v>
      </c>
      <c r="D2626" s="45" t="s">
        <v>2801</v>
      </c>
      <c r="E2626" s="26">
        <v>3281</v>
      </c>
      <c r="F2626" s="26">
        <v>3550</v>
      </c>
      <c r="G2626" s="26">
        <v>3592</v>
      </c>
      <c r="H2626" s="26">
        <v>3647</v>
      </c>
      <c r="I2626" s="26">
        <v>3682</v>
      </c>
      <c r="J2626" s="26">
        <v>3777</v>
      </c>
      <c r="K2626" s="26">
        <v>3815</v>
      </c>
      <c r="L2626" s="26">
        <v>3843</v>
      </c>
      <c r="M2626" s="26">
        <v>3741</v>
      </c>
      <c r="N2626" s="26">
        <v>3626</v>
      </c>
      <c r="O2626" s="26">
        <v>3620</v>
      </c>
      <c r="P2626" s="26">
        <v>3479</v>
      </c>
      <c r="Q2626" s="26">
        <v>3980</v>
      </c>
      <c r="R2626" s="26">
        <v>4259</v>
      </c>
      <c r="S2626" s="26">
        <v>4381</v>
      </c>
      <c r="T2626" s="26">
        <v>4407</v>
      </c>
      <c r="U2626" s="26">
        <v>4417</v>
      </c>
      <c r="V2626" s="26">
        <v>4439</v>
      </c>
      <c r="W2626" s="7"/>
    </row>
    <row r="2627" spans="1:23" ht="15.75" customHeight="1">
      <c r="A2627" s="16"/>
      <c r="B2627" s="98" t="s">
        <v>2430</v>
      </c>
      <c r="C2627" s="109">
        <v>313280</v>
      </c>
      <c r="D2627" s="110" t="s">
        <v>2802</v>
      </c>
      <c r="E2627" s="98">
        <v>245</v>
      </c>
      <c r="F2627" s="98">
        <v>255</v>
      </c>
      <c r="G2627" s="98">
        <v>257</v>
      </c>
      <c r="H2627" s="98">
        <v>256</v>
      </c>
      <c r="I2627" s="98">
        <v>255</v>
      </c>
      <c r="J2627" s="98">
        <v>257</v>
      </c>
      <c r="K2627" s="98">
        <v>262</v>
      </c>
      <c r="L2627" s="98">
        <v>260</v>
      </c>
      <c r="M2627" s="98">
        <v>259</v>
      </c>
      <c r="N2627" s="98">
        <v>259</v>
      </c>
      <c r="O2627" s="98">
        <v>249</v>
      </c>
      <c r="P2627" s="98">
        <v>245</v>
      </c>
      <c r="Q2627" s="98">
        <v>243</v>
      </c>
      <c r="R2627" s="98">
        <v>246</v>
      </c>
      <c r="S2627" s="98">
        <v>244</v>
      </c>
      <c r="T2627" s="98">
        <v>245</v>
      </c>
      <c r="U2627" s="98">
        <v>245</v>
      </c>
      <c r="V2627" s="98">
        <v>247</v>
      </c>
      <c r="W2627" s="7"/>
    </row>
    <row r="2628" spans="1:23" ht="16.5" customHeight="1">
      <c r="A2628" s="16"/>
      <c r="B2628" s="42" t="s">
        <v>2430</v>
      </c>
      <c r="C2628" s="42">
        <v>313290</v>
      </c>
      <c r="D2628" s="45" t="s">
        <v>2803</v>
      </c>
      <c r="E2628" s="26">
        <v>1846</v>
      </c>
      <c r="F2628" s="26">
        <v>1897</v>
      </c>
      <c r="G2628" s="26">
        <v>1914</v>
      </c>
      <c r="H2628" s="26">
        <v>1931</v>
      </c>
      <c r="I2628" s="26">
        <v>1970</v>
      </c>
      <c r="J2628" s="26">
        <v>2089</v>
      </c>
      <c r="K2628" s="26">
        <v>2125</v>
      </c>
      <c r="L2628" s="26">
        <v>2017</v>
      </c>
      <c r="M2628" s="26">
        <v>1984</v>
      </c>
      <c r="N2628" s="26">
        <v>1973</v>
      </c>
      <c r="O2628" s="26">
        <v>1976</v>
      </c>
      <c r="P2628" s="26">
        <v>1964</v>
      </c>
      <c r="Q2628" s="26">
        <v>1957</v>
      </c>
      <c r="R2628" s="26">
        <v>2037</v>
      </c>
      <c r="S2628" s="26">
        <v>2044</v>
      </c>
      <c r="T2628" s="26">
        <v>2060</v>
      </c>
      <c r="U2628" s="26">
        <v>2117</v>
      </c>
      <c r="V2628" s="26">
        <v>2170</v>
      </c>
      <c r="W2628" s="7"/>
    </row>
    <row r="2629" spans="1:23" ht="15.75" customHeight="1">
      <c r="A2629" s="16"/>
      <c r="B2629" s="98" t="s">
        <v>2430</v>
      </c>
      <c r="C2629" s="109">
        <v>313300</v>
      </c>
      <c r="D2629" s="110" t="s">
        <v>2804</v>
      </c>
      <c r="E2629" s="98">
        <v>3817</v>
      </c>
      <c r="F2629" s="98">
        <v>3933</v>
      </c>
      <c r="G2629" s="98">
        <v>3941</v>
      </c>
      <c r="H2629" s="98">
        <v>3966</v>
      </c>
      <c r="I2629" s="98">
        <v>3978</v>
      </c>
      <c r="J2629" s="98">
        <v>3966</v>
      </c>
      <c r="K2629" s="98">
        <v>4017</v>
      </c>
      <c r="L2629" s="98">
        <v>4029</v>
      </c>
      <c r="M2629" s="98">
        <v>4034</v>
      </c>
      <c r="N2629" s="98">
        <v>4046</v>
      </c>
      <c r="O2629" s="98">
        <v>4047</v>
      </c>
      <c r="P2629" s="98">
        <v>4001</v>
      </c>
      <c r="Q2629" s="98">
        <v>4048</v>
      </c>
      <c r="R2629" s="98">
        <v>4128</v>
      </c>
      <c r="S2629" s="98">
        <v>4120</v>
      </c>
      <c r="T2629" s="98">
        <v>4148</v>
      </c>
      <c r="U2629" s="98">
        <v>4155</v>
      </c>
      <c r="V2629" s="98">
        <v>4170</v>
      </c>
      <c r="W2629" s="7"/>
    </row>
    <row r="2630" spans="1:23" ht="16.5" customHeight="1">
      <c r="A2630" s="16"/>
      <c r="B2630" s="42" t="s">
        <v>2430</v>
      </c>
      <c r="C2630" s="42">
        <v>313310</v>
      </c>
      <c r="D2630" s="45" t="s">
        <v>2805</v>
      </c>
      <c r="E2630" s="26">
        <v>4933</v>
      </c>
      <c r="F2630" s="26">
        <v>4982</v>
      </c>
      <c r="G2630" s="26">
        <v>4949</v>
      </c>
      <c r="H2630" s="26">
        <v>4987</v>
      </c>
      <c r="I2630" s="26">
        <v>4977</v>
      </c>
      <c r="J2630" s="26">
        <v>4993</v>
      </c>
      <c r="K2630" s="26">
        <v>5017</v>
      </c>
      <c r="L2630" s="26">
        <v>5034</v>
      </c>
      <c r="M2630" s="26">
        <v>5059</v>
      </c>
      <c r="N2630" s="26">
        <v>5030</v>
      </c>
      <c r="O2630" s="26">
        <v>5037</v>
      </c>
      <c r="P2630" s="26">
        <v>4878</v>
      </c>
      <c r="Q2630" s="26">
        <v>5019</v>
      </c>
      <c r="R2630" s="26">
        <v>5038</v>
      </c>
      <c r="S2630" s="26">
        <v>5056</v>
      </c>
      <c r="T2630" s="26">
        <v>5055</v>
      </c>
      <c r="U2630" s="26">
        <v>5036</v>
      </c>
      <c r="V2630" s="26">
        <v>5014</v>
      </c>
      <c r="W2630" s="7"/>
    </row>
    <row r="2631" spans="1:23" ht="15.75" customHeight="1">
      <c r="A2631" s="16"/>
      <c r="B2631" s="98" t="s">
        <v>2430</v>
      </c>
      <c r="C2631" s="109">
        <v>313320</v>
      </c>
      <c r="D2631" s="110" t="s">
        <v>2806</v>
      </c>
      <c r="E2631" s="98">
        <v>943</v>
      </c>
      <c r="F2631" s="98">
        <v>1086</v>
      </c>
      <c r="G2631" s="98">
        <v>1119</v>
      </c>
      <c r="H2631" s="98">
        <v>1135</v>
      </c>
      <c r="I2631" s="98">
        <v>1145</v>
      </c>
      <c r="J2631" s="98">
        <v>1121</v>
      </c>
      <c r="K2631" s="98">
        <v>1204</v>
      </c>
      <c r="L2631" s="98">
        <v>1206</v>
      </c>
      <c r="M2631" s="98">
        <v>1228</v>
      </c>
      <c r="N2631" s="98">
        <v>1237</v>
      </c>
      <c r="O2631" s="98">
        <v>1241</v>
      </c>
      <c r="P2631" s="98">
        <v>1242</v>
      </c>
      <c r="Q2631" s="98">
        <v>1242</v>
      </c>
      <c r="R2631" s="98">
        <v>1267</v>
      </c>
      <c r="S2631" s="98">
        <v>1272</v>
      </c>
      <c r="T2631" s="98">
        <v>1305</v>
      </c>
      <c r="U2631" s="98">
        <v>1316</v>
      </c>
      <c r="V2631" s="98">
        <v>1315</v>
      </c>
      <c r="W2631" s="7"/>
    </row>
    <row r="2632" spans="1:23" ht="16.5" customHeight="1">
      <c r="A2632" s="16"/>
      <c r="B2632" s="42" t="s">
        <v>2430</v>
      </c>
      <c r="C2632" s="42">
        <v>313330</v>
      </c>
      <c r="D2632" s="45" t="s">
        <v>2807</v>
      </c>
      <c r="E2632" s="26">
        <v>2828</v>
      </c>
      <c r="F2632" s="26">
        <v>3011</v>
      </c>
      <c r="G2632" s="26">
        <v>3014</v>
      </c>
      <c r="H2632" s="26">
        <v>3038</v>
      </c>
      <c r="I2632" s="26">
        <v>3059</v>
      </c>
      <c r="J2632" s="26">
        <v>3091</v>
      </c>
      <c r="K2632" s="26">
        <v>3125</v>
      </c>
      <c r="L2632" s="26">
        <v>3167</v>
      </c>
      <c r="M2632" s="26">
        <v>3178</v>
      </c>
      <c r="N2632" s="26">
        <v>3213</v>
      </c>
      <c r="O2632" s="26">
        <v>3222</v>
      </c>
      <c r="P2632" s="26">
        <v>2931</v>
      </c>
      <c r="Q2632" s="26">
        <v>2929</v>
      </c>
      <c r="R2632" s="26">
        <v>3145</v>
      </c>
      <c r="S2632" s="26">
        <v>3175</v>
      </c>
      <c r="T2632" s="26">
        <v>3203</v>
      </c>
      <c r="U2632" s="26">
        <v>3216</v>
      </c>
      <c r="V2632" s="26">
        <v>3195</v>
      </c>
      <c r="W2632" s="7"/>
    </row>
    <row r="2633" spans="1:23" ht="15.75" customHeight="1">
      <c r="A2633" s="16"/>
      <c r="B2633" s="98" t="s">
        <v>2430</v>
      </c>
      <c r="C2633" s="109">
        <v>313340</v>
      </c>
      <c r="D2633" s="110" t="s">
        <v>2808</v>
      </c>
      <c r="E2633" s="98">
        <v>3278</v>
      </c>
      <c r="F2633" s="98">
        <v>3396</v>
      </c>
      <c r="G2633" s="98">
        <v>3374</v>
      </c>
      <c r="H2633" s="98">
        <v>3419</v>
      </c>
      <c r="I2633" s="98">
        <v>3429</v>
      </c>
      <c r="J2633" s="98">
        <v>3460</v>
      </c>
      <c r="K2633" s="98">
        <v>3557</v>
      </c>
      <c r="L2633" s="98">
        <v>3607</v>
      </c>
      <c r="M2633" s="98">
        <v>3594</v>
      </c>
      <c r="N2633" s="98">
        <v>3614</v>
      </c>
      <c r="O2633" s="98">
        <v>3538</v>
      </c>
      <c r="P2633" s="98">
        <v>3483</v>
      </c>
      <c r="Q2633" s="98">
        <v>3466</v>
      </c>
      <c r="R2633" s="98">
        <v>3381</v>
      </c>
      <c r="S2633" s="98">
        <v>3405</v>
      </c>
      <c r="T2633" s="98">
        <v>3477</v>
      </c>
      <c r="U2633" s="98">
        <v>3511</v>
      </c>
      <c r="V2633" s="98">
        <v>3539</v>
      </c>
      <c r="W2633" s="7"/>
    </row>
    <row r="2634" spans="1:23" ht="16.5" customHeight="1">
      <c r="A2634" s="16"/>
      <c r="B2634" s="42" t="s">
        <v>2430</v>
      </c>
      <c r="C2634" s="42">
        <v>313350</v>
      </c>
      <c r="D2634" s="45" t="s">
        <v>2809</v>
      </c>
      <c r="E2634" s="26">
        <v>4376</v>
      </c>
      <c r="F2634" s="26">
        <v>4435</v>
      </c>
      <c r="G2634" s="26">
        <v>4503</v>
      </c>
      <c r="H2634" s="26">
        <v>4562</v>
      </c>
      <c r="I2634" s="26">
        <v>4630</v>
      </c>
      <c r="J2634" s="26">
        <v>4655</v>
      </c>
      <c r="K2634" s="26">
        <v>4680</v>
      </c>
      <c r="L2634" s="26">
        <v>4698</v>
      </c>
      <c r="M2634" s="26">
        <v>4673</v>
      </c>
      <c r="N2634" s="26">
        <v>4700</v>
      </c>
      <c r="O2634" s="26">
        <v>4684</v>
      </c>
      <c r="P2634" s="26">
        <v>4561</v>
      </c>
      <c r="Q2634" s="26">
        <v>4593</v>
      </c>
      <c r="R2634" s="26">
        <v>4625</v>
      </c>
      <c r="S2634" s="26">
        <v>4633</v>
      </c>
      <c r="T2634" s="26">
        <v>4630</v>
      </c>
      <c r="U2634" s="26">
        <v>4660</v>
      </c>
      <c r="V2634" s="26">
        <v>4645</v>
      </c>
      <c r="W2634" s="7"/>
    </row>
    <row r="2635" spans="1:23" ht="15.75" customHeight="1">
      <c r="A2635" s="16"/>
      <c r="B2635" s="98" t="s">
        <v>2430</v>
      </c>
      <c r="C2635" s="109">
        <v>313360</v>
      </c>
      <c r="D2635" s="110" t="s">
        <v>2810</v>
      </c>
      <c r="E2635" s="98">
        <v>3579</v>
      </c>
      <c r="F2635" s="98">
        <v>3602</v>
      </c>
      <c r="G2635" s="98">
        <v>3588</v>
      </c>
      <c r="H2635" s="98">
        <v>3603</v>
      </c>
      <c r="I2635" s="98">
        <v>3646</v>
      </c>
      <c r="J2635" s="98">
        <v>3695</v>
      </c>
      <c r="K2635" s="98">
        <v>3762</v>
      </c>
      <c r="L2635" s="98">
        <v>3776</v>
      </c>
      <c r="M2635" s="98">
        <v>3767</v>
      </c>
      <c r="N2635" s="98">
        <v>3816</v>
      </c>
      <c r="O2635" s="98">
        <v>3897</v>
      </c>
      <c r="P2635" s="98">
        <v>3792</v>
      </c>
      <c r="Q2635" s="98">
        <v>3771</v>
      </c>
      <c r="R2635" s="98">
        <v>4030</v>
      </c>
      <c r="S2635" s="98">
        <v>4118</v>
      </c>
      <c r="T2635" s="98">
        <v>4184</v>
      </c>
      <c r="U2635" s="98">
        <v>4206</v>
      </c>
      <c r="V2635" s="98">
        <v>4201</v>
      </c>
      <c r="W2635" s="7"/>
    </row>
    <row r="2636" spans="1:23" ht="16.5" customHeight="1">
      <c r="A2636" s="16"/>
      <c r="B2636" s="42" t="s">
        <v>2430</v>
      </c>
      <c r="C2636" s="42">
        <v>313370</v>
      </c>
      <c r="D2636" s="45" t="s">
        <v>2811</v>
      </c>
      <c r="E2636" s="26">
        <v>6582</v>
      </c>
      <c r="F2636" s="26">
        <v>6896</v>
      </c>
      <c r="G2636" s="26">
        <v>7034</v>
      </c>
      <c r="H2636" s="26">
        <v>7109</v>
      </c>
      <c r="I2636" s="26">
        <v>7190</v>
      </c>
      <c r="J2636" s="26">
        <v>7270</v>
      </c>
      <c r="K2636" s="26">
        <v>7234</v>
      </c>
      <c r="L2636" s="26">
        <v>7077</v>
      </c>
      <c r="M2636" s="26">
        <v>7128</v>
      </c>
      <c r="N2636" s="26">
        <v>7160</v>
      </c>
      <c r="O2636" s="26">
        <v>7111</v>
      </c>
      <c r="P2636" s="26">
        <v>6519</v>
      </c>
      <c r="Q2636" s="26">
        <v>6467</v>
      </c>
      <c r="R2636" s="26">
        <v>7083</v>
      </c>
      <c r="S2636" s="26">
        <v>7002</v>
      </c>
      <c r="T2636" s="26">
        <v>7133</v>
      </c>
      <c r="U2636" s="26">
        <v>6978</v>
      </c>
      <c r="V2636" s="26">
        <v>6975</v>
      </c>
      <c r="W2636" s="7"/>
    </row>
    <row r="2637" spans="1:23" ht="15.75" customHeight="1">
      <c r="A2637" s="16"/>
      <c r="B2637" s="98" t="s">
        <v>2430</v>
      </c>
      <c r="C2637" s="109">
        <v>313375</v>
      </c>
      <c r="D2637" s="110" t="s">
        <v>2812</v>
      </c>
      <c r="E2637" s="98">
        <v>3923</v>
      </c>
      <c r="F2637" s="98">
        <v>4012</v>
      </c>
      <c r="G2637" s="98">
        <v>4023</v>
      </c>
      <c r="H2637" s="98">
        <v>4030</v>
      </c>
      <c r="I2637" s="98">
        <v>4037</v>
      </c>
      <c r="J2637" s="98">
        <v>4018</v>
      </c>
      <c r="K2637" s="98">
        <v>4017</v>
      </c>
      <c r="L2637" s="98">
        <v>3997</v>
      </c>
      <c r="M2637" s="98">
        <v>3991</v>
      </c>
      <c r="N2637" s="98">
        <v>3994</v>
      </c>
      <c r="O2637" s="98">
        <v>4001</v>
      </c>
      <c r="P2637" s="98">
        <v>3861</v>
      </c>
      <c r="Q2637" s="98">
        <v>3961</v>
      </c>
      <c r="R2637" s="98">
        <v>4006</v>
      </c>
      <c r="S2637" s="98">
        <v>4020</v>
      </c>
      <c r="T2637" s="98">
        <v>4102</v>
      </c>
      <c r="U2637" s="98">
        <v>4106</v>
      </c>
      <c r="V2637" s="98">
        <v>4110</v>
      </c>
      <c r="W2637" s="7"/>
    </row>
    <row r="2638" spans="1:23" ht="16.5" customHeight="1">
      <c r="A2638" s="16"/>
      <c r="B2638" s="42" t="s">
        <v>2430</v>
      </c>
      <c r="C2638" s="42">
        <v>313380</v>
      </c>
      <c r="D2638" s="45" t="s">
        <v>2813</v>
      </c>
      <c r="E2638" s="26">
        <v>32856</v>
      </c>
      <c r="F2638" s="26">
        <v>33826</v>
      </c>
      <c r="G2638" s="26">
        <v>33462</v>
      </c>
      <c r="H2638" s="26">
        <v>33264</v>
      </c>
      <c r="I2638" s="26">
        <v>33275</v>
      </c>
      <c r="J2638" s="26">
        <v>33158</v>
      </c>
      <c r="K2638" s="26">
        <v>32441</v>
      </c>
      <c r="L2638" s="26">
        <v>32484</v>
      </c>
      <c r="M2638" s="26">
        <v>32514</v>
      </c>
      <c r="N2638" s="26">
        <v>32208</v>
      </c>
      <c r="O2638" s="26">
        <v>32296</v>
      </c>
      <c r="P2638" s="26">
        <v>31210</v>
      </c>
      <c r="Q2638" s="26">
        <v>31417</v>
      </c>
      <c r="R2638" s="26">
        <v>31873</v>
      </c>
      <c r="S2638" s="26">
        <v>32223</v>
      </c>
      <c r="T2638" s="26">
        <v>32528</v>
      </c>
      <c r="U2638" s="26">
        <v>32021</v>
      </c>
      <c r="V2638" s="26">
        <v>32443</v>
      </c>
      <c r="W2638" s="7"/>
    </row>
    <row r="2639" spans="1:23" ht="15.75" customHeight="1">
      <c r="A2639" s="16"/>
      <c r="B2639" s="98" t="s">
        <v>2430</v>
      </c>
      <c r="C2639" s="109">
        <v>313390</v>
      </c>
      <c r="D2639" s="110" t="s">
        <v>2814</v>
      </c>
      <c r="E2639" s="98">
        <v>592</v>
      </c>
      <c r="F2639" s="98">
        <v>652</v>
      </c>
      <c r="G2639" s="98">
        <v>655</v>
      </c>
      <c r="H2639" s="98">
        <v>657</v>
      </c>
      <c r="I2639" s="98">
        <v>660</v>
      </c>
      <c r="J2639" s="98">
        <v>678</v>
      </c>
      <c r="K2639" s="98">
        <v>674</v>
      </c>
      <c r="L2639" s="98">
        <v>654</v>
      </c>
      <c r="M2639" s="98">
        <v>653</v>
      </c>
      <c r="N2639" s="98">
        <v>649</v>
      </c>
      <c r="O2639" s="98">
        <v>638</v>
      </c>
      <c r="P2639" s="98">
        <v>599</v>
      </c>
      <c r="Q2639" s="98">
        <v>602</v>
      </c>
      <c r="R2639" s="98">
        <v>619</v>
      </c>
      <c r="S2639" s="98">
        <v>636</v>
      </c>
      <c r="T2639" s="98">
        <v>635</v>
      </c>
      <c r="U2639" s="98">
        <v>620</v>
      </c>
      <c r="V2639" s="98">
        <v>614</v>
      </c>
      <c r="W2639" s="7"/>
    </row>
    <row r="2640" spans="1:23" ht="16.5" customHeight="1">
      <c r="A2640" s="16"/>
      <c r="B2640" s="42" t="s">
        <v>2430</v>
      </c>
      <c r="C2640" s="42">
        <v>313400</v>
      </c>
      <c r="D2640" s="45" t="s">
        <v>2815</v>
      </c>
      <c r="E2640" s="26">
        <v>2252</v>
      </c>
      <c r="F2640" s="26">
        <v>2345</v>
      </c>
      <c r="G2640" s="26">
        <v>2317</v>
      </c>
      <c r="H2640" s="26">
        <v>2321</v>
      </c>
      <c r="I2640" s="26">
        <v>2304</v>
      </c>
      <c r="J2640" s="26">
        <v>2320</v>
      </c>
      <c r="K2640" s="26">
        <v>2361</v>
      </c>
      <c r="L2640" s="26">
        <v>2353</v>
      </c>
      <c r="M2640" s="26">
        <v>2342</v>
      </c>
      <c r="N2640" s="26">
        <v>1746</v>
      </c>
      <c r="O2640" s="26">
        <v>1713</v>
      </c>
      <c r="P2640" s="26">
        <v>1541</v>
      </c>
      <c r="Q2640" s="26">
        <v>1531</v>
      </c>
      <c r="R2640" s="26">
        <v>1632</v>
      </c>
      <c r="S2640" s="26">
        <v>1642</v>
      </c>
      <c r="T2640" s="26">
        <v>1665</v>
      </c>
      <c r="U2640" s="26">
        <v>1678</v>
      </c>
      <c r="V2640" s="26">
        <v>1689</v>
      </c>
      <c r="W2640" s="7"/>
    </row>
    <row r="2641" spans="1:23" ht="15.75" customHeight="1">
      <c r="A2641" s="16"/>
      <c r="B2641" s="98" t="s">
        <v>2430</v>
      </c>
      <c r="C2641" s="109">
        <v>313410</v>
      </c>
      <c r="D2641" s="110" t="s">
        <v>2816</v>
      </c>
      <c r="E2641" s="98">
        <v>617</v>
      </c>
      <c r="F2641" s="98">
        <v>759</v>
      </c>
      <c r="G2641" s="98">
        <v>769</v>
      </c>
      <c r="H2641" s="98">
        <v>782</v>
      </c>
      <c r="I2641" s="98">
        <v>799</v>
      </c>
      <c r="J2641" s="98">
        <v>795</v>
      </c>
      <c r="K2641" s="98">
        <v>795</v>
      </c>
      <c r="L2641" s="98">
        <v>792</v>
      </c>
      <c r="M2641" s="98">
        <v>804</v>
      </c>
      <c r="N2641" s="98">
        <v>797</v>
      </c>
      <c r="O2641" s="98">
        <v>800</v>
      </c>
      <c r="P2641" s="98">
        <v>771</v>
      </c>
      <c r="Q2641" s="98">
        <v>774</v>
      </c>
      <c r="R2641" s="98">
        <v>788</v>
      </c>
      <c r="S2641" s="98">
        <v>794</v>
      </c>
      <c r="T2641" s="98">
        <v>780</v>
      </c>
      <c r="U2641" s="98">
        <v>784</v>
      </c>
      <c r="V2641" s="98">
        <v>792</v>
      </c>
    </row>
    <row r="2642" spans="1:23" ht="16.5" customHeight="1">
      <c r="A2642" s="16"/>
      <c r="B2642" s="42" t="s">
        <v>2430</v>
      </c>
      <c r="C2642" s="42">
        <v>313420</v>
      </c>
      <c r="D2642" s="45" t="s">
        <v>2817</v>
      </c>
      <c r="E2642" s="26">
        <v>23735</v>
      </c>
      <c r="F2642" s="26">
        <v>24730</v>
      </c>
      <c r="G2642" s="26">
        <v>25048</v>
      </c>
      <c r="H2642" s="26">
        <v>25162</v>
      </c>
      <c r="I2642" s="26">
        <v>25290</v>
      </c>
      <c r="J2642" s="26">
        <v>25307</v>
      </c>
      <c r="K2642" s="26">
        <v>25239</v>
      </c>
      <c r="L2642" s="26">
        <v>25275</v>
      </c>
      <c r="M2642" s="26">
        <v>25323</v>
      </c>
      <c r="N2642" s="26">
        <v>25336</v>
      </c>
      <c r="O2642" s="26">
        <v>25269</v>
      </c>
      <c r="P2642" s="26">
        <v>24583</v>
      </c>
      <c r="Q2642" s="26">
        <v>24602</v>
      </c>
      <c r="R2642" s="26">
        <v>25213</v>
      </c>
      <c r="S2642" s="26">
        <v>25385</v>
      </c>
      <c r="T2642" s="26">
        <v>25519</v>
      </c>
      <c r="U2642" s="26">
        <v>25642</v>
      </c>
      <c r="V2642" s="26">
        <v>25585</v>
      </c>
      <c r="W2642" s="7"/>
    </row>
    <row r="2643" spans="1:23" ht="15.75" customHeight="1">
      <c r="A2643" s="16"/>
      <c r="B2643" s="98" t="s">
        <v>2430</v>
      </c>
      <c r="C2643" s="109">
        <v>313430</v>
      </c>
      <c r="D2643" s="110" t="s">
        <v>2818</v>
      </c>
      <c r="E2643" s="98">
        <v>582</v>
      </c>
      <c r="F2643" s="98">
        <v>611</v>
      </c>
      <c r="G2643" s="98">
        <v>613</v>
      </c>
      <c r="H2643" s="98">
        <v>626</v>
      </c>
      <c r="I2643" s="98">
        <v>624</v>
      </c>
      <c r="J2643" s="98">
        <v>632</v>
      </c>
      <c r="K2643" s="98">
        <v>632</v>
      </c>
      <c r="L2643" s="98">
        <v>629</v>
      </c>
      <c r="M2643" s="98">
        <v>629</v>
      </c>
      <c r="N2643" s="98">
        <v>613</v>
      </c>
      <c r="O2643" s="98">
        <v>606</v>
      </c>
      <c r="P2643" s="98">
        <v>591</v>
      </c>
      <c r="Q2643" s="98">
        <v>596</v>
      </c>
      <c r="R2643" s="98">
        <v>598</v>
      </c>
      <c r="S2643" s="98">
        <v>589</v>
      </c>
      <c r="T2643" s="98">
        <v>581</v>
      </c>
      <c r="U2643" s="98">
        <v>569</v>
      </c>
      <c r="V2643" s="98">
        <v>605</v>
      </c>
      <c r="W2643" s="7"/>
    </row>
    <row r="2644" spans="1:23" ht="16.5" customHeight="1">
      <c r="A2644" s="16"/>
      <c r="B2644" s="42" t="s">
        <v>2430</v>
      </c>
      <c r="C2644" s="42">
        <v>313440</v>
      </c>
      <c r="D2644" s="45" t="s">
        <v>2819</v>
      </c>
      <c r="E2644" s="26">
        <v>12113</v>
      </c>
      <c r="F2644" s="26">
        <v>12915</v>
      </c>
      <c r="G2644" s="26">
        <v>13066</v>
      </c>
      <c r="H2644" s="26">
        <v>13201</v>
      </c>
      <c r="I2644" s="26">
        <v>13225</v>
      </c>
      <c r="J2644" s="26">
        <v>13136</v>
      </c>
      <c r="K2644" s="26">
        <v>13029</v>
      </c>
      <c r="L2644" s="26">
        <v>13082</v>
      </c>
      <c r="M2644" s="26">
        <v>13140</v>
      </c>
      <c r="N2644" s="26">
        <v>13105</v>
      </c>
      <c r="O2644" s="26">
        <v>12895</v>
      </c>
      <c r="P2644" s="26">
        <v>12463</v>
      </c>
      <c r="Q2644" s="26">
        <v>12534</v>
      </c>
      <c r="R2644" s="26">
        <v>13033</v>
      </c>
      <c r="S2644" s="26">
        <v>13279</v>
      </c>
      <c r="T2644" s="26">
        <v>13442</v>
      </c>
      <c r="U2644" s="26">
        <v>13310</v>
      </c>
      <c r="V2644" s="26">
        <v>13356</v>
      </c>
      <c r="W2644" s="76"/>
    </row>
    <row r="2645" spans="1:23" ht="15.75" customHeight="1">
      <c r="A2645" s="16"/>
      <c r="B2645" s="98" t="s">
        <v>2430</v>
      </c>
      <c r="C2645" s="109">
        <v>313450</v>
      </c>
      <c r="D2645" s="110" t="s">
        <v>2820</v>
      </c>
      <c r="E2645" s="98">
        <v>889</v>
      </c>
      <c r="F2645" s="98">
        <v>911</v>
      </c>
      <c r="G2645" s="98">
        <v>900</v>
      </c>
      <c r="H2645" s="98">
        <v>923</v>
      </c>
      <c r="I2645" s="98">
        <v>925</v>
      </c>
      <c r="J2645" s="98">
        <v>953</v>
      </c>
      <c r="K2645" s="98">
        <v>963</v>
      </c>
      <c r="L2645" s="98">
        <v>956</v>
      </c>
      <c r="M2645" s="98">
        <v>946</v>
      </c>
      <c r="N2645" s="98">
        <v>949</v>
      </c>
      <c r="O2645" s="98">
        <v>943</v>
      </c>
      <c r="P2645" s="98">
        <v>921</v>
      </c>
      <c r="Q2645" s="98">
        <v>938</v>
      </c>
      <c r="R2645" s="98">
        <v>967</v>
      </c>
      <c r="S2645" s="98">
        <v>959</v>
      </c>
      <c r="T2645" s="98">
        <v>972</v>
      </c>
      <c r="U2645" s="98">
        <v>976</v>
      </c>
      <c r="V2645" s="98">
        <v>986</v>
      </c>
      <c r="W2645" s="7"/>
    </row>
    <row r="2646" spans="1:23" ht="16.5" customHeight="1">
      <c r="A2646" s="16"/>
      <c r="B2646" s="42" t="s">
        <v>2430</v>
      </c>
      <c r="C2646" s="42">
        <v>313460</v>
      </c>
      <c r="D2646" s="45" t="s">
        <v>2821</v>
      </c>
      <c r="E2646" s="26">
        <v>2564</v>
      </c>
      <c r="F2646" s="26">
        <v>2740</v>
      </c>
      <c r="G2646" s="26">
        <v>2743</v>
      </c>
      <c r="H2646" s="26">
        <v>2762</v>
      </c>
      <c r="I2646" s="26">
        <v>2750</v>
      </c>
      <c r="J2646" s="26">
        <v>2767</v>
      </c>
      <c r="K2646" s="26">
        <v>2746</v>
      </c>
      <c r="L2646" s="26">
        <v>2664</v>
      </c>
      <c r="M2646" s="26">
        <v>2672</v>
      </c>
      <c r="N2646" s="26">
        <v>2698</v>
      </c>
      <c r="O2646" s="26">
        <v>2707</v>
      </c>
      <c r="P2646" s="26">
        <v>2582</v>
      </c>
      <c r="Q2646" s="26">
        <v>2577</v>
      </c>
      <c r="R2646" s="26">
        <v>2691</v>
      </c>
      <c r="S2646" s="26">
        <v>2700</v>
      </c>
      <c r="T2646" s="26">
        <v>2685</v>
      </c>
      <c r="U2646" s="26">
        <v>2691</v>
      </c>
      <c r="V2646" s="26">
        <v>2669</v>
      </c>
      <c r="W2646" s="7"/>
    </row>
    <row r="2647" spans="1:23" ht="15.75" customHeight="1">
      <c r="A2647" s="16"/>
      <c r="B2647" s="98" t="s">
        <v>2430</v>
      </c>
      <c r="C2647" s="109">
        <v>313470</v>
      </c>
      <c r="D2647" s="110" t="s">
        <v>2822</v>
      </c>
      <c r="E2647" s="98">
        <v>2025</v>
      </c>
      <c r="F2647" s="98">
        <v>2127</v>
      </c>
      <c r="G2647" s="98">
        <v>2171</v>
      </c>
      <c r="H2647" s="98">
        <v>2194</v>
      </c>
      <c r="I2647" s="98">
        <v>2218</v>
      </c>
      <c r="J2647" s="98">
        <v>2234</v>
      </c>
      <c r="K2647" s="98">
        <v>2243</v>
      </c>
      <c r="L2647" s="98">
        <v>2248</v>
      </c>
      <c r="M2647" s="98">
        <v>2241</v>
      </c>
      <c r="N2647" s="98">
        <v>2242</v>
      </c>
      <c r="O2647" s="98">
        <v>2249</v>
      </c>
      <c r="P2647" s="98">
        <v>2256</v>
      </c>
      <c r="Q2647" s="98">
        <v>2221</v>
      </c>
      <c r="R2647" s="98">
        <v>2346</v>
      </c>
      <c r="S2647" s="98">
        <v>2353</v>
      </c>
      <c r="T2647" s="98">
        <v>2370</v>
      </c>
      <c r="U2647" s="98">
        <v>2373</v>
      </c>
      <c r="V2647" s="98">
        <v>2387</v>
      </c>
      <c r="W2647" s="7"/>
    </row>
    <row r="2648" spans="1:23" ht="16.5" customHeight="1">
      <c r="A2648" s="16"/>
      <c r="B2648" s="42" t="s">
        <v>2430</v>
      </c>
      <c r="C2648" s="42">
        <v>313480</v>
      </c>
      <c r="D2648" s="45" t="s">
        <v>2823</v>
      </c>
      <c r="E2648" s="26">
        <v>1024</v>
      </c>
      <c r="F2648" s="26">
        <v>1012</v>
      </c>
      <c r="G2648" s="26">
        <v>1034</v>
      </c>
      <c r="H2648" s="26">
        <v>1035</v>
      </c>
      <c r="I2648" s="26">
        <v>1090</v>
      </c>
      <c r="J2648" s="26">
        <v>1139</v>
      </c>
      <c r="K2648" s="26">
        <v>1123</v>
      </c>
      <c r="L2648" s="26">
        <v>1077</v>
      </c>
      <c r="M2648" s="26">
        <v>1080</v>
      </c>
      <c r="N2648" s="26">
        <v>1066</v>
      </c>
      <c r="O2648" s="26">
        <v>1027</v>
      </c>
      <c r="P2648" s="26">
        <v>1002</v>
      </c>
      <c r="Q2648" s="26">
        <v>1042</v>
      </c>
      <c r="R2648" s="26">
        <v>1050</v>
      </c>
      <c r="S2648" s="26">
        <v>1072</v>
      </c>
      <c r="T2648" s="26">
        <v>1074</v>
      </c>
      <c r="U2648" s="26">
        <v>1109</v>
      </c>
      <c r="V2648" s="26">
        <v>1204</v>
      </c>
      <c r="W2648" s="7"/>
    </row>
    <row r="2649" spans="1:23" ht="15.75" customHeight="1">
      <c r="A2649" s="16"/>
      <c r="B2649" s="98" t="s">
        <v>2430</v>
      </c>
      <c r="C2649" s="109">
        <v>313490</v>
      </c>
      <c r="D2649" s="110" t="s">
        <v>2824</v>
      </c>
      <c r="E2649" s="98">
        <v>8826</v>
      </c>
      <c r="F2649" s="98">
        <v>9275</v>
      </c>
      <c r="G2649" s="98">
        <v>9376</v>
      </c>
      <c r="H2649" s="98">
        <v>9410</v>
      </c>
      <c r="I2649" s="98">
        <v>9613</v>
      </c>
      <c r="J2649" s="98">
        <v>9614</v>
      </c>
      <c r="K2649" s="98">
        <v>9444</v>
      </c>
      <c r="L2649" s="98">
        <v>9329</v>
      </c>
      <c r="M2649" s="98">
        <v>9343</v>
      </c>
      <c r="N2649" s="98">
        <v>9385</v>
      </c>
      <c r="O2649" s="98">
        <v>9418</v>
      </c>
      <c r="P2649" s="98">
        <v>9269</v>
      </c>
      <c r="Q2649" s="98">
        <v>9376</v>
      </c>
      <c r="R2649" s="98">
        <v>9408</v>
      </c>
      <c r="S2649" s="98">
        <v>9439</v>
      </c>
      <c r="T2649" s="98">
        <v>9405</v>
      </c>
      <c r="U2649" s="98">
        <v>9515</v>
      </c>
      <c r="V2649" s="98">
        <v>9600</v>
      </c>
      <c r="W2649" s="7"/>
    </row>
    <row r="2650" spans="1:23" ht="16.5" customHeight="1">
      <c r="A2650" s="16"/>
      <c r="B2650" s="42" t="s">
        <v>2430</v>
      </c>
      <c r="C2650" s="42">
        <v>313500</v>
      </c>
      <c r="D2650" s="45" t="s">
        <v>2825</v>
      </c>
      <c r="E2650" s="26">
        <v>820</v>
      </c>
      <c r="F2650" s="26">
        <v>880</v>
      </c>
      <c r="G2650" s="26">
        <v>881</v>
      </c>
      <c r="H2650" s="26">
        <v>882</v>
      </c>
      <c r="I2650" s="26">
        <v>890</v>
      </c>
      <c r="J2650" s="26">
        <v>899</v>
      </c>
      <c r="K2650" s="26">
        <v>902</v>
      </c>
      <c r="L2650" s="26">
        <v>902</v>
      </c>
      <c r="M2650" s="26">
        <v>920</v>
      </c>
      <c r="N2650" s="26">
        <v>913</v>
      </c>
      <c r="O2650" s="26">
        <v>917</v>
      </c>
      <c r="P2650" s="26">
        <v>847</v>
      </c>
      <c r="Q2650" s="26">
        <v>861</v>
      </c>
      <c r="R2650" s="26">
        <v>921</v>
      </c>
      <c r="S2650" s="26">
        <v>930</v>
      </c>
      <c r="T2650" s="26">
        <v>931</v>
      </c>
      <c r="U2650" s="26">
        <v>950</v>
      </c>
      <c r="V2650" s="26">
        <v>957</v>
      </c>
      <c r="W2650" s="7"/>
    </row>
    <row r="2651" spans="1:23" ht="15.75" customHeight="1">
      <c r="A2651" s="16"/>
      <c r="B2651" s="98" t="s">
        <v>2430</v>
      </c>
      <c r="C2651" s="109">
        <v>313505</v>
      </c>
      <c r="D2651" s="110" t="s">
        <v>2826</v>
      </c>
      <c r="E2651" s="98">
        <v>9400</v>
      </c>
      <c r="F2651" s="98">
        <v>9820</v>
      </c>
      <c r="G2651" s="98">
        <v>9921</v>
      </c>
      <c r="H2651" s="98">
        <v>9884</v>
      </c>
      <c r="I2651" s="98">
        <v>10099</v>
      </c>
      <c r="J2651" s="98">
        <v>10072</v>
      </c>
      <c r="K2651" s="98">
        <v>10018</v>
      </c>
      <c r="L2651" s="98">
        <v>10028</v>
      </c>
      <c r="M2651" s="98">
        <v>10037</v>
      </c>
      <c r="N2651" s="98">
        <v>9983</v>
      </c>
      <c r="O2651" s="98">
        <v>9682</v>
      </c>
      <c r="P2651" s="98">
        <v>9198</v>
      </c>
      <c r="Q2651" s="98">
        <v>9297</v>
      </c>
      <c r="R2651" s="98">
        <v>9498</v>
      </c>
      <c r="S2651" s="98">
        <v>9776</v>
      </c>
      <c r="T2651" s="98">
        <v>9798</v>
      </c>
      <c r="U2651" s="98">
        <v>9982</v>
      </c>
      <c r="V2651" s="98">
        <v>9991</v>
      </c>
      <c r="W2651" s="7"/>
    </row>
    <row r="2652" spans="1:23" ht="16.5" customHeight="1">
      <c r="A2652" s="16"/>
      <c r="B2652" s="42" t="s">
        <v>2430</v>
      </c>
      <c r="C2652" s="42">
        <v>313507</v>
      </c>
      <c r="D2652" s="45" t="s">
        <v>2827</v>
      </c>
      <c r="E2652" s="26">
        <v>485</v>
      </c>
      <c r="F2652" s="26">
        <v>552</v>
      </c>
      <c r="G2652" s="26">
        <v>557</v>
      </c>
      <c r="H2652" s="26">
        <v>559</v>
      </c>
      <c r="I2652" s="26">
        <v>568</v>
      </c>
      <c r="J2652" s="26">
        <v>572</v>
      </c>
      <c r="K2652" s="26">
        <v>580</v>
      </c>
      <c r="L2652" s="26">
        <v>584</v>
      </c>
      <c r="M2652" s="26">
        <v>584</v>
      </c>
      <c r="N2652" s="26">
        <v>578</v>
      </c>
      <c r="O2652" s="26">
        <v>576</v>
      </c>
      <c r="P2652" s="26">
        <v>538</v>
      </c>
      <c r="Q2652" s="26">
        <v>543</v>
      </c>
      <c r="R2652" s="26">
        <v>581</v>
      </c>
      <c r="S2652" s="26">
        <v>588</v>
      </c>
      <c r="T2652" s="26">
        <v>577</v>
      </c>
      <c r="U2652" s="26">
        <v>585</v>
      </c>
      <c r="V2652" s="26">
        <v>586</v>
      </c>
      <c r="W2652" s="7"/>
    </row>
    <row r="2653" spans="1:23" ht="15.75" customHeight="1">
      <c r="A2653" s="16"/>
      <c r="B2653" s="98" t="s">
        <v>2430</v>
      </c>
      <c r="C2653" s="109">
        <v>313510</v>
      </c>
      <c r="D2653" s="110" t="s">
        <v>2828</v>
      </c>
      <c r="E2653" s="98">
        <v>15238</v>
      </c>
      <c r="F2653" s="98">
        <v>15989</v>
      </c>
      <c r="G2653" s="98">
        <v>16136</v>
      </c>
      <c r="H2653" s="98">
        <v>16409</v>
      </c>
      <c r="I2653" s="98">
        <v>16505</v>
      </c>
      <c r="J2653" s="98">
        <v>16585</v>
      </c>
      <c r="K2653" s="98">
        <v>16609</v>
      </c>
      <c r="L2653" s="98">
        <v>16789</v>
      </c>
      <c r="M2653" s="98">
        <v>16773</v>
      </c>
      <c r="N2653" s="98">
        <v>16638</v>
      </c>
      <c r="O2653" s="98">
        <v>16599</v>
      </c>
      <c r="P2653" s="98">
        <v>14738</v>
      </c>
      <c r="Q2653" s="98">
        <v>15533</v>
      </c>
      <c r="R2653" s="98">
        <v>16340</v>
      </c>
      <c r="S2653" s="98">
        <v>16388</v>
      </c>
      <c r="T2653" s="98">
        <v>16396</v>
      </c>
      <c r="U2653" s="98">
        <v>16467</v>
      </c>
      <c r="V2653" s="98">
        <v>16492</v>
      </c>
      <c r="W2653" s="7"/>
    </row>
    <row r="2654" spans="1:23" ht="16.5" customHeight="1">
      <c r="A2654" s="16"/>
      <c r="B2654" s="42" t="s">
        <v>2430</v>
      </c>
      <c r="C2654" s="42">
        <v>313520</v>
      </c>
      <c r="D2654" s="45" t="s">
        <v>2829</v>
      </c>
      <c r="E2654" s="26">
        <v>7054</v>
      </c>
      <c r="F2654" s="26">
        <v>7519</v>
      </c>
      <c r="G2654" s="26">
        <v>7553</v>
      </c>
      <c r="H2654" s="26">
        <v>7604</v>
      </c>
      <c r="I2654" s="26">
        <v>7659</v>
      </c>
      <c r="J2654" s="26">
        <v>7728</v>
      </c>
      <c r="K2654" s="26">
        <v>7491</v>
      </c>
      <c r="L2654" s="26">
        <v>7828</v>
      </c>
      <c r="M2654" s="26">
        <v>7911</v>
      </c>
      <c r="N2654" s="26">
        <v>7944</v>
      </c>
      <c r="O2654" s="26">
        <v>7993</v>
      </c>
      <c r="P2654" s="26">
        <v>6775</v>
      </c>
      <c r="Q2654" s="26">
        <v>7467</v>
      </c>
      <c r="R2654" s="26">
        <v>7977</v>
      </c>
      <c r="S2654" s="26">
        <v>8065</v>
      </c>
      <c r="T2654" s="26">
        <v>8199</v>
      </c>
      <c r="U2654" s="26">
        <v>8230</v>
      </c>
      <c r="V2654" s="26">
        <v>8238</v>
      </c>
      <c r="W2654" s="7"/>
    </row>
    <row r="2655" spans="1:23" ht="15.75" customHeight="1">
      <c r="A2655" s="16"/>
      <c r="B2655" s="98" t="s">
        <v>2430</v>
      </c>
      <c r="C2655" s="109">
        <v>313530</v>
      </c>
      <c r="D2655" s="110" t="s">
        <v>2830</v>
      </c>
      <c r="E2655" s="98">
        <v>806</v>
      </c>
      <c r="F2655" s="98">
        <v>882</v>
      </c>
      <c r="G2655" s="98">
        <v>899</v>
      </c>
      <c r="H2655" s="98">
        <v>912</v>
      </c>
      <c r="I2655" s="98">
        <v>919</v>
      </c>
      <c r="J2655" s="98">
        <v>921</v>
      </c>
      <c r="K2655" s="98">
        <v>919</v>
      </c>
      <c r="L2655" s="98">
        <v>918</v>
      </c>
      <c r="M2655" s="98">
        <v>932</v>
      </c>
      <c r="N2655" s="98">
        <v>939</v>
      </c>
      <c r="O2655" s="98">
        <v>936</v>
      </c>
      <c r="P2655" s="98">
        <v>858</v>
      </c>
      <c r="Q2655" s="98">
        <v>869</v>
      </c>
      <c r="R2655" s="98">
        <v>924</v>
      </c>
      <c r="S2655" s="98">
        <v>939</v>
      </c>
      <c r="T2655" s="98">
        <v>955</v>
      </c>
      <c r="U2655" s="98">
        <v>956</v>
      </c>
      <c r="V2655" s="98">
        <v>959</v>
      </c>
      <c r="W2655" s="7"/>
    </row>
    <row r="2656" spans="1:23" ht="16.5" customHeight="1">
      <c r="A2656" s="16"/>
      <c r="B2656" s="42" t="s">
        <v>2430</v>
      </c>
      <c r="C2656" s="42">
        <v>313535</v>
      </c>
      <c r="D2656" s="45" t="s">
        <v>2831</v>
      </c>
      <c r="E2656" s="26">
        <v>579</v>
      </c>
      <c r="F2656" s="26">
        <v>659</v>
      </c>
      <c r="G2656" s="26">
        <v>689</v>
      </c>
      <c r="H2656" s="26">
        <v>705</v>
      </c>
      <c r="I2656" s="26">
        <v>740</v>
      </c>
      <c r="J2656" s="26">
        <v>748</v>
      </c>
      <c r="K2656" s="26">
        <v>747</v>
      </c>
      <c r="L2656" s="26">
        <v>764</v>
      </c>
      <c r="M2656" s="26">
        <v>782</v>
      </c>
      <c r="N2656" s="26">
        <v>779</v>
      </c>
      <c r="O2656" s="26">
        <v>779</v>
      </c>
      <c r="P2656" s="26">
        <v>630</v>
      </c>
      <c r="Q2656" s="26">
        <v>656</v>
      </c>
      <c r="R2656" s="26">
        <v>728</v>
      </c>
      <c r="S2656" s="26">
        <v>769</v>
      </c>
      <c r="T2656" s="26">
        <v>780</v>
      </c>
      <c r="U2656" s="26">
        <v>794</v>
      </c>
      <c r="V2656" s="26">
        <v>794</v>
      </c>
      <c r="W2656" s="7"/>
    </row>
    <row r="2657" spans="1:23" ht="15.75" customHeight="1">
      <c r="A2657" s="16"/>
      <c r="B2657" s="98" t="s">
        <v>2430</v>
      </c>
      <c r="C2657" s="109">
        <v>313540</v>
      </c>
      <c r="D2657" s="110" t="s">
        <v>2832</v>
      </c>
      <c r="E2657" s="98">
        <v>3817</v>
      </c>
      <c r="F2657" s="98">
        <v>4295</v>
      </c>
      <c r="G2657" s="98">
        <v>4316</v>
      </c>
      <c r="H2657" s="98">
        <v>4333</v>
      </c>
      <c r="I2657" s="98">
        <v>4344</v>
      </c>
      <c r="J2657" s="98">
        <v>4369</v>
      </c>
      <c r="K2657" s="98">
        <v>4323</v>
      </c>
      <c r="L2657" s="98">
        <v>4325</v>
      </c>
      <c r="M2657" s="98">
        <v>4340</v>
      </c>
      <c r="N2657" s="98">
        <v>4294</v>
      </c>
      <c r="O2657" s="98">
        <v>4264</v>
      </c>
      <c r="P2657" s="98">
        <v>3812</v>
      </c>
      <c r="Q2657" s="98">
        <v>3609</v>
      </c>
      <c r="R2657" s="98">
        <v>3683</v>
      </c>
      <c r="S2657" s="98">
        <v>3610</v>
      </c>
      <c r="T2657" s="98">
        <v>3285</v>
      </c>
      <c r="U2657" s="98">
        <v>3226</v>
      </c>
      <c r="V2657" s="98">
        <v>3449</v>
      </c>
      <c r="W2657" s="7"/>
    </row>
    <row r="2658" spans="1:23" ht="16.5" customHeight="1">
      <c r="A2658" s="16"/>
      <c r="B2658" s="42" t="s">
        <v>2430</v>
      </c>
      <c r="C2658" s="42">
        <v>313545</v>
      </c>
      <c r="D2658" s="45" t="s">
        <v>2833</v>
      </c>
      <c r="E2658" s="26">
        <v>496</v>
      </c>
      <c r="F2658" s="26">
        <v>577</v>
      </c>
      <c r="G2658" s="26">
        <v>595</v>
      </c>
      <c r="H2658" s="26">
        <v>604</v>
      </c>
      <c r="I2658" s="26">
        <v>597</v>
      </c>
      <c r="J2658" s="26">
        <v>601</v>
      </c>
      <c r="K2658" s="26">
        <v>603</v>
      </c>
      <c r="L2658" s="26">
        <v>600</v>
      </c>
      <c r="M2658" s="26">
        <v>611</v>
      </c>
      <c r="N2658" s="26">
        <v>609</v>
      </c>
      <c r="O2658" s="26">
        <v>617</v>
      </c>
      <c r="P2658" s="26">
        <v>551</v>
      </c>
      <c r="Q2658" s="26">
        <v>553</v>
      </c>
      <c r="R2658" s="26">
        <v>588</v>
      </c>
      <c r="S2658" s="26">
        <v>601</v>
      </c>
      <c r="T2658" s="26">
        <v>593</v>
      </c>
      <c r="U2658" s="26">
        <v>604</v>
      </c>
      <c r="V2658" s="26">
        <v>615</v>
      </c>
      <c r="W2658" s="7"/>
    </row>
    <row r="2659" spans="1:23" ht="15.75" customHeight="1">
      <c r="A2659" s="16"/>
      <c r="B2659" s="98" t="s">
        <v>2430</v>
      </c>
      <c r="C2659" s="109">
        <v>313550</v>
      </c>
      <c r="D2659" s="110" t="s">
        <v>2834</v>
      </c>
      <c r="E2659" s="98">
        <v>1663</v>
      </c>
      <c r="F2659" s="98">
        <v>1743</v>
      </c>
      <c r="G2659" s="98">
        <v>1783</v>
      </c>
      <c r="H2659" s="98">
        <v>1826</v>
      </c>
      <c r="I2659" s="98">
        <v>1842</v>
      </c>
      <c r="J2659" s="98">
        <v>1856</v>
      </c>
      <c r="K2659" s="98">
        <v>1881</v>
      </c>
      <c r="L2659" s="98">
        <v>1902</v>
      </c>
      <c r="M2659" s="98">
        <v>1908</v>
      </c>
      <c r="N2659" s="98">
        <v>1897</v>
      </c>
      <c r="O2659" s="98">
        <v>1879</v>
      </c>
      <c r="P2659" s="98">
        <v>1844</v>
      </c>
      <c r="Q2659" s="98">
        <v>1826</v>
      </c>
      <c r="R2659" s="98">
        <v>1846</v>
      </c>
      <c r="S2659" s="98">
        <v>1866</v>
      </c>
      <c r="T2659" s="98">
        <v>1865</v>
      </c>
      <c r="U2659" s="98">
        <v>1876</v>
      </c>
      <c r="V2659" s="98">
        <v>1875</v>
      </c>
      <c r="W2659" s="7"/>
    </row>
    <row r="2660" spans="1:23" ht="16.5" customHeight="1">
      <c r="A2660" s="16"/>
      <c r="B2660" s="42" t="s">
        <v>2430</v>
      </c>
      <c r="C2660" s="42">
        <v>313560</v>
      </c>
      <c r="D2660" s="45" t="s">
        <v>2835</v>
      </c>
      <c r="E2660" s="26">
        <v>912</v>
      </c>
      <c r="F2660" s="26">
        <v>981</v>
      </c>
      <c r="G2660" s="26">
        <v>1001</v>
      </c>
      <c r="H2660" s="26">
        <v>1003</v>
      </c>
      <c r="I2660" s="26">
        <v>1016</v>
      </c>
      <c r="J2660" s="26">
        <v>1021</v>
      </c>
      <c r="K2660" s="26">
        <v>1006</v>
      </c>
      <c r="L2660" s="26">
        <v>1025</v>
      </c>
      <c r="M2660" s="26">
        <v>1023</v>
      </c>
      <c r="N2660" s="26">
        <v>1028</v>
      </c>
      <c r="O2660" s="26">
        <v>1033</v>
      </c>
      <c r="P2660" s="26">
        <v>968</v>
      </c>
      <c r="Q2660" s="26">
        <v>957</v>
      </c>
      <c r="R2660" s="26">
        <v>1018</v>
      </c>
      <c r="S2660" s="26">
        <v>1040</v>
      </c>
      <c r="T2660" s="26">
        <v>1057</v>
      </c>
      <c r="U2660" s="26">
        <v>1049</v>
      </c>
      <c r="V2660" s="26">
        <v>1045</v>
      </c>
    </row>
    <row r="2661" spans="1:23" ht="15.75" customHeight="1">
      <c r="A2661" s="16"/>
      <c r="B2661" s="98" t="s">
        <v>2430</v>
      </c>
      <c r="C2661" s="109">
        <v>313570</v>
      </c>
      <c r="D2661" s="110" t="s">
        <v>2836</v>
      </c>
      <c r="E2661" s="98">
        <v>1199</v>
      </c>
      <c r="F2661" s="98">
        <v>1276</v>
      </c>
      <c r="G2661" s="98">
        <v>1205</v>
      </c>
      <c r="H2661" s="98">
        <v>1262</v>
      </c>
      <c r="I2661" s="98">
        <v>1291</v>
      </c>
      <c r="J2661" s="98">
        <v>1295</v>
      </c>
      <c r="K2661" s="98">
        <v>1295</v>
      </c>
      <c r="L2661" s="98">
        <v>1302</v>
      </c>
      <c r="M2661" s="98">
        <v>1278</v>
      </c>
      <c r="N2661" s="98">
        <v>1268</v>
      </c>
      <c r="O2661" s="98">
        <v>1248</v>
      </c>
      <c r="P2661" s="98">
        <v>1200</v>
      </c>
      <c r="Q2661" s="98">
        <v>1198</v>
      </c>
      <c r="R2661" s="98">
        <v>1238</v>
      </c>
      <c r="S2661" s="98">
        <v>1229</v>
      </c>
      <c r="T2661" s="98">
        <v>1194</v>
      </c>
      <c r="U2661" s="98">
        <v>1194</v>
      </c>
      <c r="V2661" s="98">
        <v>1189</v>
      </c>
      <c r="W2661" s="7"/>
    </row>
    <row r="2662" spans="1:23" ht="16.5" customHeight="1">
      <c r="A2662" s="16"/>
      <c r="B2662" s="42" t="s">
        <v>2430</v>
      </c>
      <c r="C2662" s="42">
        <v>313580</v>
      </c>
      <c r="D2662" s="45" t="s">
        <v>2837</v>
      </c>
      <c r="E2662" s="26">
        <v>2344</v>
      </c>
      <c r="F2662" s="26">
        <v>2553</v>
      </c>
      <c r="G2662" s="26">
        <v>2614</v>
      </c>
      <c r="H2662" s="26">
        <v>2627</v>
      </c>
      <c r="I2662" s="26">
        <v>2662</v>
      </c>
      <c r="J2662" s="26">
        <v>2660</v>
      </c>
      <c r="K2662" s="26">
        <v>2660</v>
      </c>
      <c r="L2662" s="26">
        <v>2714</v>
      </c>
      <c r="M2662" s="26">
        <v>2762</v>
      </c>
      <c r="N2662" s="26">
        <v>2766</v>
      </c>
      <c r="O2662" s="26">
        <v>2753</v>
      </c>
      <c r="P2662" s="26">
        <v>2494</v>
      </c>
      <c r="Q2662" s="26">
        <v>2515</v>
      </c>
      <c r="R2662" s="26">
        <v>2742</v>
      </c>
      <c r="S2662" s="26">
        <v>2775</v>
      </c>
      <c r="T2662" s="26">
        <v>2793</v>
      </c>
      <c r="U2662" s="26">
        <v>2807</v>
      </c>
      <c r="V2662" s="26">
        <v>2825</v>
      </c>
      <c r="W2662" s="7"/>
    </row>
    <row r="2663" spans="1:23" ht="15.75" customHeight="1">
      <c r="A2663" s="16"/>
      <c r="B2663" s="98" t="s">
        <v>2430</v>
      </c>
      <c r="C2663" s="109">
        <v>313590</v>
      </c>
      <c r="D2663" s="110" t="s">
        <v>2838</v>
      </c>
      <c r="E2663" s="98">
        <v>831</v>
      </c>
      <c r="F2663" s="98">
        <v>866</v>
      </c>
      <c r="G2663" s="98">
        <v>893</v>
      </c>
      <c r="H2663" s="98">
        <v>898</v>
      </c>
      <c r="I2663" s="98">
        <v>939</v>
      </c>
      <c r="J2663" s="98">
        <v>947</v>
      </c>
      <c r="K2663" s="98">
        <v>941</v>
      </c>
      <c r="L2663" s="98">
        <v>958</v>
      </c>
      <c r="M2663" s="98">
        <v>945</v>
      </c>
      <c r="N2663" s="98">
        <v>944</v>
      </c>
      <c r="O2663" s="98">
        <v>946</v>
      </c>
      <c r="P2663" s="98">
        <v>925</v>
      </c>
      <c r="Q2663" s="98">
        <v>931</v>
      </c>
      <c r="R2663" s="98">
        <v>927</v>
      </c>
      <c r="S2663" s="98">
        <v>930</v>
      </c>
      <c r="T2663" s="98">
        <v>933</v>
      </c>
      <c r="U2663" s="98">
        <v>962</v>
      </c>
      <c r="V2663" s="98">
        <v>981</v>
      </c>
      <c r="W2663" s="76"/>
    </row>
    <row r="2664" spans="1:23" ht="16.5" customHeight="1">
      <c r="A2664" s="16"/>
      <c r="B2664" s="42" t="s">
        <v>2430</v>
      </c>
      <c r="C2664" s="42">
        <v>313600</v>
      </c>
      <c r="D2664" s="45" t="s">
        <v>2839</v>
      </c>
      <c r="E2664" s="26">
        <v>1485</v>
      </c>
      <c r="F2664" s="26">
        <v>1568</v>
      </c>
      <c r="G2664" s="26">
        <v>1580</v>
      </c>
      <c r="H2664" s="26">
        <v>1562</v>
      </c>
      <c r="I2664" s="26">
        <v>1556</v>
      </c>
      <c r="J2664" s="26">
        <v>1562</v>
      </c>
      <c r="K2664" s="26">
        <v>1573</v>
      </c>
      <c r="L2664" s="26">
        <v>1573</v>
      </c>
      <c r="M2664" s="26">
        <v>1572</v>
      </c>
      <c r="N2664" s="26">
        <v>1575</v>
      </c>
      <c r="O2664" s="26">
        <v>1581</v>
      </c>
      <c r="P2664" s="26">
        <v>1524</v>
      </c>
      <c r="Q2664" s="26">
        <v>1477</v>
      </c>
      <c r="R2664" s="26">
        <v>1546</v>
      </c>
      <c r="S2664" s="26">
        <v>1553</v>
      </c>
      <c r="T2664" s="26">
        <v>1556</v>
      </c>
      <c r="U2664" s="26">
        <v>1564</v>
      </c>
      <c r="V2664" s="26">
        <v>1563</v>
      </c>
      <c r="W2664" s="7"/>
    </row>
    <row r="2665" spans="1:23" ht="15.75" customHeight="1">
      <c r="A2665" s="16"/>
      <c r="B2665" s="98" t="s">
        <v>2430</v>
      </c>
      <c r="C2665" s="109">
        <v>313610</v>
      </c>
      <c r="D2665" s="110" t="s">
        <v>2840</v>
      </c>
      <c r="E2665" s="98">
        <v>396</v>
      </c>
      <c r="F2665" s="98">
        <v>408</v>
      </c>
      <c r="G2665" s="98">
        <v>416</v>
      </c>
      <c r="H2665" s="98">
        <v>418</v>
      </c>
      <c r="I2665" s="98">
        <v>421</v>
      </c>
      <c r="J2665" s="98">
        <v>422</v>
      </c>
      <c r="K2665" s="98">
        <v>418</v>
      </c>
      <c r="L2665" s="98">
        <v>415</v>
      </c>
      <c r="M2665" s="98">
        <v>418</v>
      </c>
      <c r="N2665" s="98">
        <v>420</v>
      </c>
      <c r="O2665" s="98">
        <v>415</v>
      </c>
      <c r="P2665" s="98">
        <v>395</v>
      </c>
      <c r="Q2665" s="98">
        <v>395</v>
      </c>
      <c r="R2665" s="98">
        <v>423</v>
      </c>
      <c r="S2665" s="98">
        <v>422</v>
      </c>
      <c r="T2665" s="98">
        <v>424</v>
      </c>
      <c r="U2665" s="98">
        <v>426</v>
      </c>
      <c r="V2665" s="98">
        <v>423</v>
      </c>
      <c r="W2665" s="7"/>
    </row>
    <row r="2666" spans="1:23" ht="16.5" customHeight="1">
      <c r="A2666" s="16"/>
      <c r="B2666" s="42" t="s">
        <v>2430</v>
      </c>
      <c r="C2666" s="42">
        <v>313620</v>
      </c>
      <c r="D2666" s="45" t="s">
        <v>2841</v>
      </c>
      <c r="E2666" s="26">
        <v>23205</v>
      </c>
      <c r="F2666" s="26">
        <v>23615</v>
      </c>
      <c r="G2666" s="26">
        <v>23862</v>
      </c>
      <c r="H2666" s="26">
        <v>24086</v>
      </c>
      <c r="I2666" s="26">
        <v>24402</v>
      </c>
      <c r="J2666" s="26">
        <v>24194</v>
      </c>
      <c r="K2666" s="26">
        <v>24464</v>
      </c>
      <c r="L2666" s="26">
        <v>24437</v>
      </c>
      <c r="M2666" s="26">
        <v>24467</v>
      </c>
      <c r="N2666" s="26">
        <v>24357</v>
      </c>
      <c r="O2666" s="26">
        <v>24333</v>
      </c>
      <c r="P2666" s="26">
        <v>23595</v>
      </c>
      <c r="Q2666" s="26">
        <v>23984</v>
      </c>
      <c r="R2666" s="26">
        <v>23844</v>
      </c>
      <c r="S2666" s="26">
        <v>23866</v>
      </c>
      <c r="T2666" s="26">
        <v>24146</v>
      </c>
      <c r="U2666" s="26">
        <v>24371</v>
      </c>
      <c r="V2666" s="26">
        <v>24661</v>
      </c>
      <c r="W2666" s="7"/>
    </row>
    <row r="2667" spans="1:23" ht="15.75" customHeight="1">
      <c r="A2667" s="16"/>
      <c r="B2667" s="98" t="s">
        <v>2430</v>
      </c>
      <c r="C2667" s="109">
        <v>313630</v>
      </c>
      <c r="D2667" s="110" t="s">
        <v>2842</v>
      </c>
      <c r="E2667" s="98">
        <v>16275</v>
      </c>
      <c r="F2667" s="98">
        <v>16742</v>
      </c>
      <c r="G2667" s="98">
        <v>16650</v>
      </c>
      <c r="H2667" s="98">
        <v>16875</v>
      </c>
      <c r="I2667" s="98">
        <v>17095</v>
      </c>
      <c r="J2667" s="98">
        <v>16600</v>
      </c>
      <c r="K2667" s="98">
        <v>16939</v>
      </c>
      <c r="L2667" s="98">
        <v>17048</v>
      </c>
      <c r="M2667" s="98">
        <v>17052</v>
      </c>
      <c r="N2667" s="98">
        <v>16713</v>
      </c>
      <c r="O2667" s="98">
        <v>16536</v>
      </c>
      <c r="P2667" s="98">
        <v>15460</v>
      </c>
      <c r="Q2667" s="98">
        <v>16195</v>
      </c>
      <c r="R2667" s="98">
        <v>16394</v>
      </c>
      <c r="S2667" s="98">
        <v>16526</v>
      </c>
      <c r="T2667" s="98">
        <v>16527</v>
      </c>
      <c r="U2667" s="98">
        <v>16773</v>
      </c>
      <c r="V2667" s="98">
        <v>16841</v>
      </c>
      <c r="W2667" s="7"/>
    </row>
    <row r="2668" spans="1:23" ht="16.5" customHeight="1">
      <c r="A2668" s="16"/>
      <c r="B2668" s="42" t="s">
        <v>2430</v>
      </c>
      <c r="C2668" s="42">
        <v>313640</v>
      </c>
      <c r="D2668" s="45" t="s">
        <v>2843</v>
      </c>
      <c r="E2668" s="26">
        <v>499</v>
      </c>
      <c r="F2668" s="26">
        <v>576</v>
      </c>
      <c r="G2668" s="26">
        <v>587</v>
      </c>
      <c r="H2668" s="26">
        <v>615</v>
      </c>
      <c r="I2668" s="26">
        <v>625</v>
      </c>
      <c r="J2668" s="26">
        <v>624</v>
      </c>
      <c r="K2668" s="26">
        <v>615</v>
      </c>
      <c r="L2668" s="26">
        <v>632</v>
      </c>
      <c r="M2668" s="26">
        <v>636</v>
      </c>
      <c r="N2668" s="26">
        <v>639</v>
      </c>
      <c r="O2668" s="26">
        <v>639</v>
      </c>
      <c r="P2668" s="26">
        <v>548</v>
      </c>
      <c r="Q2668" s="26">
        <v>503</v>
      </c>
      <c r="R2668" s="26">
        <v>577</v>
      </c>
      <c r="S2668" s="26">
        <v>595</v>
      </c>
      <c r="T2668" s="26">
        <v>617</v>
      </c>
      <c r="U2668" s="26">
        <v>631</v>
      </c>
      <c r="V2668" s="26">
        <v>631</v>
      </c>
      <c r="W2668" s="7"/>
    </row>
    <row r="2669" spans="1:23" ht="15.75" customHeight="1">
      <c r="A2669" s="16"/>
      <c r="B2669" s="98" t="s">
        <v>2430</v>
      </c>
      <c r="C2669" s="109">
        <v>313650</v>
      </c>
      <c r="D2669" s="110" t="s">
        <v>2844</v>
      </c>
      <c r="E2669" s="98">
        <v>849</v>
      </c>
      <c r="F2669" s="98">
        <v>951</v>
      </c>
      <c r="G2669" s="98">
        <v>973</v>
      </c>
      <c r="H2669" s="98">
        <v>996</v>
      </c>
      <c r="I2669" s="98">
        <v>1007</v>
      </c>
      <c r="J2669" s="98">
        <v>1001</v>
      </c>
      <c r="K2669" s="98">
        <v>1001</v>
      </c>
      <c r="L2669" s="98">
        <v>1020</v>
      </c>
      <c r="M2669" s="98">
        <v>1036</v>
      </c>
      <c r="N2669" s="98">
        <v>1038</v>
      </c>
      <c r="O2669" s="98">
        <v>1039</v>
      </c>
      <c r="P2669" s="98">
        <v>875</v>
      </c>
      <c r="Q2669" s="98">
        <v>862</v>
      </c>
      <c r="R2669" s="98">
        <v>976</v>
      </c>
      <c r="S2669" s="98">
        <v>966</v>
      </c>
      <c r="T2669" s="98">
        <v>995</v>
      </c>
      <c r="U2669" s="98">
        <v>992</v>
      </c>
      <c r="V2669" s="98">
        <v>1005</v>
      </c>
      <c r="W2669" s="7"/>
    </row>
    <row r="2670" spans="1:23" ht="16.5" customHeight="1">
      <c r="A2670" s="16"/>
      <c r="B2670" s="42" t="s">
        <v>2430</v>
      </c>
      <c r="C2670" s="42">
        <v>313652</v>
      </c>
      <c r="D2670" s="45" t="s">
        <v>2845</v>
      </c>
      <c r="E2670" s="26">
        <v>363</v>
      </c>
      <c r="F2670" s="26">
        <v>388</v>
      </c>
      <c r="G2670" s="26">
        <v>404</v>
      </c>
      <c r="H2670" s="26">
        <v>417</v>
      </c>
      <c r="I2670" s="26">
        <v>417</v>
      </c>
      <c r="J2670" s="26">
        <v>424</v>
      </c>
      <c r="K2670" s="26">
        <v>423</v>
      </c>
      <c r="L2670" s="26">
        <v>441</v>
      </c>
      <c r="M2670" s="26">
        <v>427</v>
      </c>
      <c r="N2670" s="26">
        <v>413</v>
      </c>
      <c r="O2670" s="26">
        <v>405</v>
      </c>
      <c r="P2670" s="26">
        <v>338</v>
      </c>
      <c r="Q2670" s="26">
        <v>367</v>
      </c>
      <c r="R2670" s="26">
        <v>396</v>
      </c>
      <c r="S2670" s="26">
        <v>398</v>
      </c>
      <c r="T2670" s="26">
        <v>402</v>
      </c>
      <c r="U2670" s="26">
        <v>411</v>
      </c>
      <c r="V2670" s="26">
        <v>421</v>
      </c>
      <c r="W2670" s="7"/>
    </row>
    <row r="2671" spans="1:23" ht="15.75" customHeight="1">
      <c r="A2671" s="16"/>
      <c r="B2671" s="98" t="s">
        <v>2430</v>
      </c>
      <c r="C2671" s="109">
        <v>313655</v>
      </c>
      <c r="D2671" s="110" t="s">
        <v>2846</v>
      </c>
      <c r="E2671" s="98">
        <v>537</v>
      </c>
      <c r="F2671" s="98">
        <v>676</v>
      </c>
      <c r="G2671" s="98">
        <v>696</v>
      </c>
      <c r="H2671" s="98">
        <v>716</v>
      </c>
      <c r="I2671" s="98">
        <v>714</v>
      </c>
      <c r="J2671" s="98">
        <v>714</v>
      </c>
      <c r="K2671" s="98">
        <v>727</v>
      </c>
      <c r="L2671" s="98">
        <v>726</v>
      </c>
      <c r="M2671" s="98">
        <v>732</v>
      </c>
      <c r="N2671" s="98">
        <v>756</v>
      </c>
      <c r="O2671" s="98">
        <v>756</v>
      </c>
      <c r="P2671" s="98">
        <v>517</v>
      </c>
      <c r="Q2671" s="98">
        <v>674</v>
      </c>
      <c r="R2671" s="98">
        <v>774</v>
      </c>
      <c r="S2671" s="98">
        <v>786</v>
      </c>
      <c r="T2671" s="98">
        <v>782</v>
      </c>
      <c r="U2671" s="98">
        <v>781</v>
      </c>
      <c r="V2671" s="98">
        <v>796</v>
      </c>
      <c r="W2671" s="7"/>
    </row>
    <row r="2672" spans="1:23" ht="16.5" customHeight="1">
      <c r="A2672" s="16"/>
      <c r="B2672" s="42" t="s">
        <v>2430</v>
      </c>
      <c r="C2672" s="42">
        <v>313657</v>
      </c>
      <c r="D2672" s="45" t="s">
        <v>2847</v>
      </c>
      <c r="E2672" s="26">
        <v>739</v>
      </c>
      <c r="F2672" s="26">
        <v>785</v>
      </c>
      <c r="G2672" s="26">
        <v>780</v>
      </c>
      <c r="H2672" s="26">
        <v>781</v>
      </c>
      <c r="I2672" s="26">
        <v>782</v>
      </c>
      <c r="J2672" s="26">
        <v>792</v>
      </c>
      <c r="K2672" s="26">
        <v>778</v>
      </c>
      <c r="L2672" s="26">
        <v>814</v>
      </c>
      <c r="M2672" s="26">
        <v>810</v>
      </c>
      <c r="N2672" s="26">
        <v>790</v>
      </c>
      <c r="O2672" s="26">
        <v>795</v>
      </c>
      <c r="P2672" s="26">
        <v>728</v>
      </c>
      <c r="Q2672" s="26">
        <v>740</v>
      </c>
      <c r="R2672" s="26">
        <v>810</v>
      </c>
      <c r="S2672" s="26">
        <v>833</v>
      </c>
      <c r="T2672" s="26">
        <v>832</v>
      </c>
      <c r="U2672" s="26">
        <v>825</v>
      </c>
      <c r="V2672" s="26">
        <v>833</v>
      </c>
      <c r="W2672" s="7"/>
    </row>
    <row r="2673" spans="1:23" ht="15.75" customHeight="1">
      <c r="A2673" s="16"/>
      <c r="B2673" s="98" t="s">
        <v>2430</v>
      </c>
      <c r="C2673" s="109">
        <v>313660</v>
      </c>
      <c r="D2673" s="110" t="s">
        <v>2848</v>
      </c>
      <c r="E2673" s="98">
        <v>752</v>
      </c>
      <c r="F2673" s="98">
        <v>868</v>
      </c>
      <c r="G2673" s="98">
        <v>868</v>
      </c>
      <c r="H2673" s="98">
        <v>889</v>
      </c>
      <c r="I2673" s="98">
        <v>887</v>
      </c>
      <c r="J2673" s="98">
        <v>902</v>
      </c>
      <c r="K2673" s="98">
        <v>895</v>
      </c>
      <c r="L2673" s="98">
        <v>892</v>
      </c>
      <c r="M2673" s="98">
        <v>889</v>
      </c>
      <c r="N2673" s="98">
        <v>857</v>
      </c>
      <c r="O2673" s="98">
        <v>896</v>
      </c>
      <c r="P2673" s="98">
        <v>790</v>
      </c>
      <c r="Q2673" s="98">
        <v>784</v>
      </c>
      <c r="R2673" s="98">
        <v>887</v>
      </c>
      <c r="S2673" s="98">
        <v>896</v>
      </c>
      <c r="T2673" s="98">
        <v>914</v>
      </c>
      <c r="U2673" s="98">
        <v>933</v>
      </c>
      <c r="V2673" s="98">
        <v>934</v>
      </c>
      <c r="W2673" s="7"/>
    </row>
    <row r="2674" spans="1:23" ht="16.5" customHeight="1">
      <c r="A2674" s="16"/>
      <c r="B2674" s="42" t="s">
        <v>2430</v>
      </c>
      <c r="C2674" s="42">
        <v>313665</v>
      </c>
      <c r="D2674" s="45" t="s">
        <v>2849</v>
      </c>
      <c r="E2674" s="26">
        <v>10834</v>
      </c>
      <c r="F2674" s="26">
        <v>11418</v>
      </c>
      <c r="G2674" s="26">
        <v>11235</v>
      </c>
      <c r="H2674" s="26">
        <v>11386</v>
      </c>
      <c r="I2674" s="26">
        <v>10854</v>
      </c>
      <c r="J2674" s="26">
        <v>10843</v>
      </c>
      <c r="K2674" s="26">
        <v>10746</v>
      </c>
      <c r="L2674" s="26">
        <v>10831</v>
      </c>
      <c r="M2674" s="26">
        <v>10806</v>
      </c>
      <c r="N2674" s="26">
        <v>10828</v>
      </c>
      <c r="O2674" s="26">
        <v>10717</v>
      </c>
      <c r="P2674" s="26">
        <v>10139</v>
      </c>
      <c r="Q2674" s="26">
        <v>10228</v>
      </c>
      <c r="R2674" s="26">
        <v>10560</v>
      </c>
      <c r="S2674" s="26">
        <v>10640</v>
      </c>
      <c r="T2674" s="26">
        <v>10748</v>
      </c>
      <c r="U2674" s="26">
        <v>10854</v>
      </c>
      <c r="V2674" s="26">
        <v>10918</v>
      </c>
      <c r="W2674" s="7"/>
    </row>
    <row r="2675" spans="1:23" ht="15.75" customHeight="1">
      <c r="A2675" s="16"/>
      <c r="B2675" s="98" t="s">
        <v>2430</v>
      </c>
      <c r="C2675" s="109">
        <v>313670</v>
      </c>
      <c r="D2675" s="110" t="s">
        <v>2850</v>
      </c>
      <c r="E2675" s="98">
        <v>164154</v>
      </c>
      <c r="F2675" s="98">
        <v>166701</v>
      </c>
      <c r="G2675" s="98">
        <v>167388</v>
      </c>
      <c r="H2675" s="98">
        <v>168760</v>
      </c>
      <c r="I2675" s="98">
        <v>169157</v>
      </c>
      <c r="J2675" s="98">
        <v>169617</v>
      </c>
      <c r="K2675" s="98">
        <v>169514</v>
      </c>
      <c r="L2675" s="98">
        <v>169959</v>
      </c>
      <c r="M2675" s="98">
        <v>169602</v>
      </c>
      <c r="N2675" s="98">
        <v>170074</v>
      </c>
      <c r="O2675" s="98">
        <v>170772</v>
      </c>
      <c r="P2675" s="98">
        <v>169560</v>
      </c>
      <c r="Q2675" s="98">
        <v>171270</v>
      </c>
      <c r="R2675" s="98">
        <v>171545</v>
      </c>
      <c r="S2675" s="98">
        <v>172793</v>
      </c>
      <c r="T2675" s="98">
        <v>173601</v>
      </c>
      <c r="U2675" s="98">
        <v>174181</v>
      </c>
      <c r="V2675" s="98">
        <v>174054</v>
      </c>
      <c r="W2675" s="7"/>
    </row>
    <row r="2676" spans="1:23" ht="16.5" customHeight="1">
      <c r="A2676" s="16"/>
      <c r="B2676" s="42" t="s">
        <v>2430</v>
      </c>
      <c r="C2676" s="42">
        <v>313680</v>
      </c>
      <c r="D2676" s="45" t="s">
        <v>2851</v>
      </c>
      <c r="E2676" s="26">
        <v>477</v>
      </c>
      <c r="F2676" s="26">
        <v>581</v>
      </c>
      <c r="G2676" s="26">
        <v>581</v>
      </c>
      <c r="H2676" s="26">
        <v>590</v>
      </c>
      <c r="I2676" s="26">
        <v>588</v>
      </c>
      <c r="J2676" s="26">
        <v>592</v>
      </c>
      <c r="K2676" s="26">
        <v>584</v>
      </c>
      <c r="L2676" s="26">
        <v>589</v>
      </c>
      <c r="M2676" s="26">
        <v>589</v>
      </c>
      <c r="N2676" s="26">
        <v>587</v>
      </c>
      <c r="O2676" s="26">
        <v>588</v>
      </c>
      <c r="P2676" s="26">
        <v>584</v>
      </c>
      <c r="Q2676" s="26">
        <v>572</v>
      </c>
      <c r="R2676" s="26">
        <v>575</v>
      </c>
      <c r="S2676" s="26">
        <v>576</v>
      </c>
      <c r="T2676" s="26">
        <v>577</v>
      </c>
      <c r="U2676" s="26">
        <v>581</v>
      </c>
      <c r="V2676" s="26">
        <v>596</v>
      </c>
      <c r="W2676" s="7"/>
    </row>
    <row r="2677" spans="1:23" ht="15.75" customHeight="1">
      <c r="A2677" s="16"/>
      <c r="B2677" s="98" t="s">
        <v>2430</v>
      </c>
      <c r="C2677" s="109">
        <v>313690</v>
      </c>
      <c r="D2677" s="110" t="s">
        <v>2852</v>
      </c>
      <c r="E2677" s="98">
        <v>2601</v>
      </c>
      <c r="F2677" s="98">
        <v>2678</v>
      </c>
      <c r="G2677" s="98">
        <v>2656</v>
      </c>
      <c r="H2677" s="98">
        <v>2669</v>
      </c>
      <c r="I2677" s="98">
        <v>2855</v>
      </c>
      <c r="J2677" s="98">
        <v>3057</v>
      </c>
      <c r="K2677" s="98">
        <v>2961</v>
      </c>
      <c r="L2677" s="98">
        <v>2687</v>
      </c>
      <c r="M2677" s="98">
        <v>2711</v>
      </c>
      <c r="N2677" s="98">
        <v>2688</v>
      </c>
      <c r="O2677" s="98">
        <v>2696</v>
      </c>
      <c r="P2677" s="98">
        <v>2581</v>
      </c>
      <c r="Q2677" s="98">
        <v>2602</v>
      </c>
      <c r="R2677" s="98">
        <v>2617</v>
      </c>
      <c r="S2677" s="98">
        <v>2649</v>
      </c>
      <c r="T2677" s="98">
        <v>2621</v>
      </c>
      <c r="U2677" s="98">
        <v>2720</v>
      </c>
      <c r="V2677" s="98">
        <v>2840</v>
      </c>
      <c r="W2677" s="7"/>
    </row>
    <row r="2678" spans="1:23" ht="16.5" customHeight="1">
      <c r="A2678" s="16"/>
      <c r="B2678" s="42" t="s">
        <v>2430</v>
      </c>
      <c r="C2678" s="42">
        <v>313695</v>
      </c>
      <c r="D2678" s="45" t="s">
        <v>2853</v>
      </c>
      <c r="E2678" s="26">
        <v>530</v>
      </c>
      <c r="F2678" s="26">
        <v>634</v>
      </c>
      <c r="G2678" s="26">
        <v>640</v>
      </c>
      <c r="H2678" s="26">
        <v>650</v>
      </c>
      <c r="I2678" s="26">
        <v>659</v>
      </c>
      <c r="J2678" s="26">
        <v>662</v>
      </c>
      <c r="K2678" s="26">
        <v>660</v>
      </c>
      <c r="L2678" s="26">
        <v>658</v>
      </c>
      <c r="M2678" s="26">
        <v>660</v>
      </c>
      <c r="N2678" s="26">
        <v>577</v>
      </c>
      <c r="O2678" s="26">
        <v>574</v>
      </c>
      <c r="P2678" s="26">
        <v>519</v>
      </c>
      <c r="Q2678" s="26">
        <v>532</v>
      </c>
      <c r="R2678" s="26">
        <v>594</v>
      </c>
      <c r="S2678" s="26">
        <v>610</v>
      </c>
      <c r="T2678" s="26">
        <v>619</v>
      </c>
      <c r="U2678" s="26">
        <v>621</v>
      </c>
      <c r="V2678" s="26">
        <v>591</v>
      </c>
      <c r="W2678" s="7"/>
    </row>
    <row r="2679" spans="1:23" ht="15.75" customHeight="1">
      <c r="A2679" s="16"/>
      <c r="B2679" s="98" t="s">
        <v>2430</v>
      </c>
      <c r="C2679" s="109">
        <v>313700</v>
      </c>
      <c r="D2679" s="110" t="s">
        <v>2854</v>
      </c>
      <c r="E2679" s="98">
        <v>896</v>
      </c>
      <c r="F2679" s="98">
        <v>955</v>
      </c>
      <c r="G2679" s="98">
        <v>1131</v>
      </c>
      <c r="H2679" s="98">
        <v>1155</v>
      </c>
      <c r="I2679" s="98">
        <v>1152</v>
      </c>
      <c r="J2679" s="98">
        <v>1165</v>
      </c>
      <c r="K2679" s="98">
        <v>1163</v>
      </c>
      <c r="L2679" s="98">
        <v>1181</v>
      </c>
      <c r="M2679" s="98">
        <v>1205</v>
      </c>
      <c r="N2679" s="98">
        <v>1218</v>
      </c>
      <c r="O2679" s="98">
        <v>1216</v>
      </c>
      <c r="P2679" s="98">
        <v>1053</v>
      </c>
      <c r="Q2679" s="98">
        <v>1050</v>
      </c>
      <c r="R2679" s="98">
        <v>1170</v>
      </c>
      <c r="S2679" s="98">
        <v>1205</v>
      </c>
      <c r="T2679" s="98">
        <v>1207</v>
      </c>
      <c r="U2679" s="98">
        <v>1212</v>
      </c>
      <c r="V2679" s="98">
        <v>1219</v>
      </c>
    </row>
    <row r="2680" spans="1:23" ht="16.5" customHeight="1">
      <c r="A2680" s="16"/>
      <c r="B2680" s="42" t="s">
        <v>2430</v>
      </c>
      <c r="C2680" s="42">
        <v>313710</v>
      </c>
      <c r="D2680" s="45" t="s">
        <v>2855</v>
      </c>
      <c r="E2680" s="26">
        <v>1229</v>
      </c>
      <c r="F2680" s="26">
        <v>1305</v>
      </c>
      <c r="G2680" s="26">
        <v>1295</v>
      </c>
      <c r="H2680" s="26">
        <v>1294</v>
      </c>
      <c r="I2680" s="26">
        <v>1328</v>
      </c>
      <c r="J2680" s="26">
        <v>1335</v>
      </c>
      <c r="K2680" s="26">
        <v>1332</v>
      </c>
      <c r="L2680" s="26">
        <v>1344</v>
      </c>
      <c r="M2680" s="26">
        <v>1351</v>
      </c>
      <c r="N2680" s="26">
        <v>1329</v>
      </c>
      <c r="O2680" s="26">
        <v>1358</v>
      </c>
      <c r="P2680" s="26">
        <v>1291</v>
      </c>
      <c r="Q2680" s="26">
        <v>1299</v>
      </c>
      <c r="R2680" s="26">
        <v>1345</v>
      </c>
      <c r="S2680" s="26">
        <v>1360</v>
      </c>
      <c r="T2680" s="26">
        <v>1338</v>
      </c>
      <c r="U2680" s="26">
        <v>1346</v>
      </c>
      <c r="V2680" s="26">
        <v>1354</v>
      </c>
      <c r="W2680" s="7"/>
    </row>
    <row r="2681" spans="1:23" ht="15.75" customHeight="1">
      <c r="A2681" s="16"/>
      <c r="B2681" s="98" t="s">
        <v>2430</v>
      </c>
      <c r="C2681" s="109">
        <v>313720</v>
      </c>
      <c r="D2681" s="110" t="s">
        <v>2856</v>
      </c>
      <c r="E2681" s="98">
        <v>15063</v>
      </c>
      <c r="F2681" s="98">
        <v>15276</v>
      </c>
      <c r="G2681" s="98">
        <v>15309</v>
      </c>
      <c r="H2681" s="98">
        <v>15460</v>
      </c>
      <c r="I2681" s="98">
        <v>15443</v>
      </c>
      <c r="J2681" s="98">
        <v>15452</v>
      </c>
      <c r="K2681" s="98">
        <v>15271</v>
      </c>
      <c r="L2681" s="98">
        <v>15404</v>
      </c>
      <c r="M2681" s="98">
        <v>15511</v>
      </c>
      <c r="N2681" s="98">
        <v>15618</v>
      </c>
      <c r="O2681" s="98">
        <v>15600</v>
      </c>
      <c r="P2681" s="98">
        <v>15247</v>
      </c>
      <c r="Q2681" s="98">
        <v>15369</v>
      </c>
      <c r="R2681" s="98">
        <v>15547</v>
      </c>
      <c r="S2681" s="98">
        <v>15851</v>
      </c>
      <c r="T2681" s="98">
        <v>15827</v>
      </c>
      <c r="U2681" s="98">
        <v>15817</v>
      </c>
      <c r="V2681" s="98">
        <v>15740</v>
      </c>
      <c r="W2681" s="7"/>
    </row>
    <row r="2682" spans="1:23" ht="16.5" customHeight="1">
      <c r="A2682" s="16"/>
      <c r="B2682" s="42" t="s">
        <v>2430</v>
      </c>
      <c r="C2682" s="42">
        <v>313730</v>
      </c>
      <c r="D2682" s="45" t="s">
        <v>2857</v>
      </c>
      <c r="E2682" s="26">
        <v>451</v>
      </c>
      <c r="F2682" s="26">
        <v>463</v>
      </c>
      <c r="G2682" s="26">
        <v>468</v>
      </c>
      <c r="H2682" s="26">
        <v>469</v>
      </c>
      <c r="I2682" s="26">
        <v>472</v>
      </c>
      <c r="J2682" s="26">
        <v>510</v>
      </c>
      <c r="K2682" s="26">
        <v>515</v>
      </c>
      <c r="L2682" s="26">
        <v>520</v>
      </c>
      <c r="M2682" s="26">
        <v>526</v>
      </c>
      <c r="N2682" s="26">
        <v>535</v>
      </c>
      <c r="O2682" s="26">
        <v>534</v>
      </c>
      <c r="P2682" s="26">
        <v>536</v>
      </c>
      <c r="Q2682" s="26">
        <v>546</v>
      </c>
      <c r="R2682" s="26">
        <v>562</v>
      </c>
      <c r="S2682" s="26">
        <v>574</v>
      </c>
      <c r="T2682" s="26">
        <v>578</v>
      </c>
      <c r="U2682" s="26">
        <v>576</v>
      </c>
      <c r="V2682" s="26">
        <v>573</v>
      </c>
      <c r="W2682" s="76"/>
    </row>
    <row r="2683" spans="1:23" ht="15.75" customHeight="1">
      <c r="A2683" s="16"/>
      <c r="B2683" s="98" t="s">
        <v>2430</v>
      </c>
      <c r="C2683" s="109">
        <v>313740</v>
      </c>
      <c r="D2683" s="110" t="s">
        <v>2858</v>
      </c>
      <c r="E2683" s="98">
        <v>2106</v>
      </c>
      <c r="F2683" s="98">
        <v>2152</v>
      </c>
      <c r="G2683" s="98">
        <v>2161</v>
      </c>
      <c r="H2683" s="98">
        <v>2189</v>
      </c>
      <c r="I2683" s="98">
        <v>2189</v>
      </c>
      <c r="J2683" s="98">
        <v>2209</v>
      </c>
      <c r="K2683" s="98">
        <v>2245</v>
      </c>
      <c r="L2683" s="98">
        <v>2294</v>
      </c>
      <c r="M2683" s="98">
        <v>2321</v>
      </c>
      <c r="N2683" s="98">
        <v>2391</v>
      </c>
      <c r="O2683" s="98">
        <v>2388</v>
      </c>
      <c r="P2683" s="98">
        <v>2299</v>
      </c>
      <c r="Q2683" s="98">
        <v>2264</v>
      </c>
      <c r="R2683" s="98">
        <v>2289</v>
      </c>
      <c r="S2683" s="98">
        <v>2307</v>
      </c>
      <c r="T2683" s="98">
        <v>2305</v>
      </c>
      <c r="U2683" s="98">
        <v>2320</v>
      </c>
      <c r="V2683" s="98">
        <v>2335</v>
      </c>
      <c r="W2683" s="7"/>
    </row>
    <row r="2684" spans="1:23" ht="16.5" customHeight="1">
      <c r="A2684" s="16"/>
      <c r="B2684" s="42" t="s">
        <v>2430</v>
      </c>
      <c r="C2684" s="42">
        <v>313750</v>
      </c>
      <c r="D2684" s="45" t="s">
        <v>2859</v>
      </c>
      <c r="E2684" s="26">
        <v>4154</v>
      </c>
      <c r="F2684" s="26">
        <v>4457</v>
      </c>
      <c r="G2684" s="26">
        <v>4606</v>
      </c>
      <c r="H2684" s="26">
        <v>4605</v>
      </c>
      <c r="I2684" s="26">
        <v>4721</v>
      </c>
      <c r="J2684" s="26">
        <v>4733</v>
      </c>
      <c r="K2684" s="26">
        <v>4815</v>
      </c>
      <c r="L2684" s="26">
        <v>5034</v>
      </c>
      <c r="M2684" s="26">
        <v>5022</v>
      </c>
      <c r="N2684" s="26">
        <v>5047</v>
      </c>
      <c r="O2684" s="26">
        <v>4770</v>
      </c>
      <c r="P2684" s="26">
        <v>4664</v>
      </c>
      <c r="Q2684" s="26">
        <v>4741</v>
      </c>
      <c r="R2684" s="26">
        <v>4907</v>
      </c>
      <c r="S2684" s="26">
        <v>4978</v>
      </c>
      <c r="T2684" s="26">
        <v>5042</v>
      </c>
      <c r="U2684" s="26">
        <v>5148</v>
      </c>
      <c r="V2684" s="26">
        <v>5229</v>
      </c>
      <c r="W2684" s="7"/>
    </row>
    <row r="2685" spans="1:23" ht="15.75" customHeight="1">
      <c r="A2685" s="16"/>
      <c r="B2685" s="98" t="s">
        <v>2430</v>
      </c>
      <c r="C2685" s="109">
        <v>313753</v>
      </c>
      <c r="D2685" s="110" t="s">
        <v>2860</v>
      </c>
      <c r="E2685" s="98">
        <v>2003</v>
      </c>
      <c r="F2685" s="98">
        <v>2048</v>
      </c>
      <c r="G2685" s="98">
        <v>2068</v>
      </c>
      <c r="H2685" s="98">
        <v>2070</v>
      </c>
      <c r="I2685" s="98">
        <v>2100</v>
      </c>
      <c r="J2685" s="98">
        <v>2156</v>
      </c>
      <c r="K2685" s="98">
        <v>2250</v>
      </c>
      <c r="L2685" s="98">
        <v>2224</v>
      </c>
      <c r="M2685" s="98">
        <v>2218</v>
      </c>
      <c r="N2685" s="98">
        <v>2236</v>
      </c>
      <c r="O2685" s="98">
        <v>2191</v>
      </c>
      <c r="P2685" s="98">
        <v>2019</v>
      </c>
      <c r="Q2685" s="98">
        <v>2056</v>
      </c>
      <c r="R2685" s="98">
        <v>2190</v>
      </c>
      <c r="S2685" s="98">
        <v>2215</v>
      </c>
      <c r="T2685" s="98">
        <v>2243</v>
      </c>
      <c r="U2685" s="98">
        <v>2235</v>
      </c>
      <c r="V2685" s="98">
        <v>2244</v>
      </c>
      <c r="W2685" s="7"/>
    </row>
    <row r="2686" spans="1:23" ht="16.5" customHeight="1">
      <c r="A2686" s="16"/>
      <c r="B2686" s="42" t="s">
        <v>2430</v>
      </c>
      <c r="C2686" s="42">
        <v>313760</v>
      </c>
      <c r="D2686" s="45" t="s">
        <v>2861</v>
      </c>
      <c r="E2686" s="26">
        <v>20498</v>
      </c>
      <c r="F2686" s="26">
        <v>20747</v>
      </c>
      <c r="G2686" s="26">
        <v>20780</v>
      </c>
      <c r="H2686" s="26">
        <v>20979</v>
      </c>
      <c r="I2686" s="26">
        <v>21028</v>
      </c>
      <c r="J2686" s="26">
        <v>21186</v>
      </c>
      <c r="K2686" s="26">
        <v>21076</v>
      </c>
      <c r="L2686" s="26">
        <v>21370</v>
      </c>
      <c r="M2686" s="26">
        <v>21517</v>
      </c>
      <c r="N2686" s="26">
        <v>21715</v>
      </c>
      <c r="O2686" s="26">
        <v>21723</v>
      </c>
      <c r="P2686" s="26">
        <v>21339</v>
      </c>
      <c r="Q2686" s="26">
        <v>21518</v>
      </c>
      <c r="R2686" s="26">
        <v>21586</v>
      </c>
      <c r="S2686" s="26">
        <v>21716</v>
      </c>
      <c r="T2686" s="26">
        <v>21959</v>
      </c>
      <c r="U2686" s="26">
        <v>22116</v>
      </c>
      <c r="V2686" s="26">
        <v>22180</v>
      </c>
      <c r="W2686" s="7"/>
    </row>
    <row r="2687" spans="1:23" ht="15.75" customHeight="1">
      <c r="A2687" s="16"/>
      <c r="B2687" s="98" t="s">
        <v>2430</v>
      </c>
      <c r="C2687" s="109">
        <v>313770</v>
      </c>
      <c r="D2687" s="110" t="s">
        <v>2862</v>
      </c>
      <c r="E2687" s="98">
        <v>2900</v>
      </c>
      <c r="F2687" s="98">
        <v>3238</v>
      </c>
      <c r="G2687" s="98">
        <v>3257</v>
      </c>
      <c r="H2687" s="98">
        <v>3278</v>
      </c>
      <c r="I2687" s="98">
        <v>3332</v>
      </c>
      <c r="J2687" s="98">
        <v>3350</v>
      </c>
      <c r="K2687" s="98">
        <v>3352</v>
      </c>
      <c r="L2687" s="98">
        <v>3373</v>
      </c>
      <c r="M2687" s="98">
        <v>3413</v>
      </c>
      <c r="N2687" s="98">
        <v>3398</v>
      </c>
      <c r="O2687" s="98">
        <v>3423</v>
      </c>
      <c r="P2687" s="98">
        <v>3073</v>
      </c>
      <c r="Q2687" s="98">
        <v>3071</v>
      </c>
      <c r="R2687" s="98">
        <v>3447</v>
      </c>
      <c r="S2687" s="98">
        <v>3502</v>
      </c>
      <c r="T2687" s="98">
        <v>3588</v>
      </c>
      <c r="U2687" s="98">
        <v>3581</v>
      </c>
      <c r="V2687" s="98">
        <v>3612</v>
      </c>
      <c r="W2687" s="7"/>
    </row>
    <row r="2688" spans="1:23" ht="16.5" customHeight="1">
      <c r="A2688" s="16"/>
      <c r="B2688" s="42" t="s">
        <v>2430</v>
      </c>
      <c r="C2688" s="42">
        <v>313780</v>
      </c>
      <c r="D2688" s="45" t="s">
        <v>2863</v>
      </c>
      <c r="E2688" s="26">
        <v>3451</v>
      </c>
      <c r="F2688" s="26">
        <v>3550</v>
      </c>
      <c r="G2688" s="26">
        <v>3549</v>
      </c>
      <c r="H2688" s="26">
        <v>3604</v>
      </c>
      <c r="I2688" s="26">
        <v>3653</v>
      </c>
      <c r="J2688" s="26">
        <v>3712</v>
      </c>
      <c r="K2688" s="26">
        <v>3636</v>
      </c>
      <c r="L2688" s="26">
        <v>3550</v>
      </c>
      <c r="M2688" s="26">
        <v>3563</v>
      </c>
      <c r="N2688" s="26">
        <v>3555</v>
      </c>
      <c r="O2688" s="26">
        <v>3592</v>
      </c>
      <c r="P2688" s="26">
        <v>3482</v>
      </c>
      <c r="Q2688" s="26">
        <v>3492</v>
      </c>
      <c r="R2688" s="26">
        <v>3590</v>
      </c>
      <c r="S2688" s="26">
        <v>3575</v>
      </c>
      <c r="T2688" s="26">
        <v>3600</v>
      </c>
      <c r="U2688" s="26">
        <v>3628</v>
      </c>
      <c r="V2688" s="26">
        <v>3665</v>
      </c>
      <c r="W2688" s="7"/>
    </row>
    <row r="2689" spans="1:23" ht="15.75" customHeight="1">
      <c r="A2689" s="16"/>
      <c r="B2689" s="98" t="s">
        <v>2430</v>
      </c>
      <c r="C2689" s="109">
        <v>313790</v>
      </c>
      <c r="D2689" s="110" t="s">
        <v>2864</v>
      </c>
      <c r="E2689" s="98">
        <v>409</v>
      </c>
      <c r="F2689" s="98">
        <v>437</v>
      </c>
      <c r="G2689" s="98">
        <v>450</v>
      </c>
      <c r="H2689" s="98">
        <v>460</v>
      </c>
      <c r="I2689" s="98">
        <v>456</v>
      </c>
      <c r="J2689" s="98">
        <v>467</v>
      </c>
      <c r="K2689" s="98">
        <v>468</v>
      </c>
      <c r="L2689" s="98">
        <v>472</v>
      </c>
      <c r="M2689" s="98">
        <v>476</v>
      </c>
      <c r="N2689" s="98">
        <v>478</v>
      </c>
      <c r="O2689" s="98">
        <v>473</v>
      </c>
      <c r="P2689" s="98">
        <v>465</v>
      </c>
      <c r="Q2689" s="98">
        <v>442</v>
      </c>
      <c r="R2689" s="98">
        <v>466</v>
      </c>
      <c r="S2689" s="98">
        <v>463</v>
      </c>
      <c r="T2689" s="98">
        <v>459</v>
      </c>
      <c r="U2689" s="98">
        <v>482</v>
      </c>
      <c r="V2689" s="98">
        <v>481</v>
      </c>
      <c r="W2689" s="7"/>
    </row>
    <row r="2690" spans="1:23" ht="16.5" customHeight="1">
      <c r="A2690" s="16"/>
      <c r="B2690" s="42" t="s">
        <v>2430</v>
      </c>
      <c r="C2690" s="42">
        <v>313800</v>
      </c>
      <c r="D2690" s="45" t="s">
        <v>2865</v>
      </c>
      <c r="E2690" s="26">
        <v>1125</v>
      </c>
      <c r="F2690" s="26">
        <v>1143</v>
      </c>
      <c r="G2690" s="26">
        <v>1153</v>
      </c>
      <c r="H2690" s="26">
        <v>1161</v>
      </c>
      <c r="I2690" s="26">
        <v>1157</v>
      </c>
      <c r="J2690" s="26">
        <v>1156</v>
      </c>
      <c r="K2690" s="26">
        <v>1155</v>
      </c>
      <c r="L2690" s="26">
        <v>1150</v>
      </c>
      <c r="M2690" s="26">
        <v>1148</v>
      </c>
      <c r="N2690" s="26">
        <v>1172</v>
      </c>
      <c r="O2690" s="26">
        <v>1171</v>
      </c>
      <c r="P2690" s="26">
        <v>1134</v>
      </c>
      <c r="Q2690" s="26">
        <v>1118</v>
      </c>
      <c r="R2690" s="26">
        <v>1149</v>
      </c>
      <c r="S2690" s="26">
        <v>1125</v>
      </c>
      <c r="T2690" s="26">
        <v>1103</v>
      </c>
      <c r="U2690" s="26">
        <v>1100</v>
      </c>
      <c r="V2690" s="26">
        <v>1090</v>
      </c>
      <c r="W2690" s="7"/>
    </row>
    <row r="2691" spans="1:23" ht="15.75" customHeight="1">
      <c r="A2691" s="16"/>
      <c r="B2691" s="98" t="s">
        <v>2430</v>
      </c>
      <c r="C2691" s="109">
        <v>313810</v>
      </c>
      <c r="D2691" s="110" t="s">
        <v>2866</v>
      </c>
      <c r="E2691" s="98">
        <v>2239</v>
      </c>
      <c r="F2691" s="98">
        <v>2515</v>
      </c>
      <c r="G2691" s="98">
        <v>2521</v>
      </c>
      <c r="H2691" s="98">
        <v>2546</v>
      </c>
      <c r="I2691" s="98">
        <v>2558</v>
      </c>
      <c r="J2691" s="98">
        <v>2633</v>
      </c>
      <c r="K2691" s="98">
        <v>2619</v>
      </c>
      <c r="L2691" s="98">
        <v>2605</v>
      </c>
      <c r="M2691" s="98">
        <v>2632</v>
      </c>
      <c r="N2691" s="98">
        <v>2608</v>
      </c>
      <c r="O2691" s="98">
        <v>2582</v>
      </c>
      <c r="P2691" s="98">
        <v>2190</v>
      </c>
      <c r="Q2691" s="98">
        <v>2346</v>
      </c>
      <c r="R2691" s="98">
        <v>2511</v>
      </c>
      <c r="S2691" s="98">
        <v>2612</v>
      </c>
      <c r="T2691" s="98">
        <v>2633</v>
      </c>
      <c r="U2691" s="98">
        <v>2652</v>
      </c>
      <c r="V2691" s="98">
        <v>2633</v>
      </c>
      <c r="W2691" s="7"/>
    </row>
    <row r="2692" spans="1:23" ht="16.5" customHeight="1">
      <c r="A2692" s="16"/>
      <c r="B2692" s="42" t="s">
        <v>2430</v>
      </c>
      <c r="C2692" s="42">
        <v>313820</v>
      </c>
      <c r="D2692" s="45" t="s">
        <v>2867</v>
      </c>
      <c r="E2692" s="26">
        <v>33428</v>
      </c>
      <c r="F2692" s="26">
        <v>33726</v>
      </c>
      <c r="G2692" s="26">
        <v>33722</v>
      </c>
      <c r="H2692" s="26">
        <v>33930</v>
      </c>
      <c r="I2692" s="26">
        <v>34088</v>
      </c>
      <c r="J2692" s="26">
        <v>34187</v>
      </c>
      <c r="K2692" s="26">
        <v>34172</v>
      </c>
      <c r="L2692" s="26">
        <v>34249</v>
      </c>
      <c r="M2692" s="26">
        <v>34289</v>
      </c>
      <c r="N2692" s="26">
        <v>34650</v>
      </c>
      <c r="O2692" s="26">
        <v>34737</v>
      </c>
      <c r="P2692" s="26">
        <v>34378</v>
      </c>
      <c r="Q2692" s="26">
        <v>34481</v>
      </c>
      <c r="R2692" s="26">
        <v>34641</v>
      </c>
      <c r="S2692" s="26">
        <v>34761</v>
      </c>
      <c r="T2692" s="26">
        <v>34745</v>
      </c>
      <c r="U2692" s="26">
        <v>34771</v>
      </c>
      <c r="V2692" s="26">
        <v>34994</v>
      </c>
      <c r="W2692" s="7"/>
    </row>
    <row r="2693" spans="1:23" ht="15.75" customHeight="1">
      <c r="A2693" s="16"/>
      <c r="B2693" s="98" t="s">
        <v>2430</v>
      </c>
      <c r="C2693" s="109">
        <v>313830</v>
      </c>
      <c r="D2693" s="110" t="s">
        <v>2868</v>
      </c>
      <c r="E2693" s="98">
        <v>426</v>
      </c>
      <c r="F2693" s="98">
        <v>466</v>
      </c>
      <c r="G2693" s="98">
        <v>475</v>
      </c>
      <c r="H2693" s="98">
        <v>463</v>
      </c>
      <c r="I2693" s="98">
        <v>472</v>
      </c>
      <c r="J2693" s="98">
        <v>476</v>
      </c>
      <c r="K2693" s="98">
        <v>470</v>
      </c>
      <c r="L2693" s="98">
        <v>471</v>
      </c>
      <c r="M2693" s="98">
        <v>465</v>
      </c>
      <c r="N2693" s="98">
        <v>474</v>
      </c>
      <c r="O2693" s="98">
        <v>476</v>
      </c>
      <c r="P2693" s="98">
        <v>464</v>
      </c>
      <c r="Q2693" s="98">
        <v>465</v>
      </c>
      <c r="R2693" s="98">
        <v>470</v>
      </c>
      <c r="S2693" s="98">
        <v>468</v>
      </c>
      <c r="T2693" s="98">
        <v>465</v>
      </c>
      <c r="U2693" s="98">
        <v>464</v>
      </c>
      <c r="V2693" s="98">
        <v>471</v>
      </c>
      <c r="W2693" s="7"/>
    </row>
    <row r="2694" spans="1:23" ht="16.5" customHeight="1">
      <c r="A2694" s="16"/>
      <c r="B2694" s="42" t="s">
        <v>2430</v>
      </c>
      <c r="C2694" s="42">
        <v>313835</v>
      </c>
      <c r="D2694" s="45" t="s">
        <v>2869</v>
      </c>
      <c r="E2694" s="26">
        <v>472</v>
      </c>
      <c r="F2694" s="26">
        <v>583</v>
      </c>
      <c r="G2694" s="26">
        <v>595</v>
      </c>
      <c r="H2694" s="26">
        <v>586</v>
      </c>
      <c r="I2694" s="26">
        <v>587</v>
      </c>
      <c r="J2694" s="26">
        <v>564</v>
      </c>
      <c r="K2694" s="26">
        <v>578</v>
      </c>
      <c r="L2694" s="26">
        <v>573</v>
      </c>
      <c r="M2694" s="26">
        <v>560</v>
      </c>
      <c r="N2694" s="26">
        <v>578</v>
      </c>
      <c r="O2694" s="26">
        <v>581</v>
      </c>
      <c r="P2694" s="26">
        <v>462</v>
      </c>
      <c r="Q2694" s="26">
        <v>475</v>
      </c>
      <c r="R2694" s="26">
        <v>522</v>
      </c>
      <c r="S2694" s="26">
        <v>524</v>
      </c>
      <c r="T2694" s="26">
        <v>541</v>
      </c>
      <c r="U2694" s="26">
        <v>550</v>
      </c>
      <c r="V2694" s="26">
        <v>551</v>
      </c>
      <c r="W2694" s="7"/>
    </row>
    <row r="2695" spans="1:23" ht="15.75" customHeight="1">
      <c r="A2695" s="16"/>
      <c r="B2695" s="98" t="s">
        <v>2430</v>
      </c>
      <c r="C2695" s="109">
        <v>313840</v>
      </c>
      <c r="D2695" s="110" t="s">
        <v>2870</v>
      </c>
      <c r="E2695" s="98">
        <v>10656</v>
      </c>
      <c r="F2695" s="98">
        <v>10781</v>
      </c>
      <c r="G2695" s="98">
        <v>10791</v>
      </c>
      <c r="H2695" s="98">
        <v>10832</v>
      </c>
      <c r="I2695" s="98">
        <v>10811</v>
      </c>
      <c r="J2695" s="98">
        <v>10853</v>
      </c>
      <c r="K2695" s="98">
        <v>10853</v>
      </c>
      <c r="L2695" s="98">
        <v>11073</v>
      </c>
      <c r="M2695" s="98">
        <v>11112</v>
      </c>
      <c r="N2695" s="98">
        <v>11123</v>
      </c>
      <c r="O2695" s="98">
        <v>11076</v>
      </c>
      <c r="P2695" s="98">
        <v>10809</v>
      </c>
      <c r="Q2695" s="98">
        <v>10817</v>
      </c>
      <c r="R2695" s="98">
        <v>11183</v>
      </c>
      <c r="S2695" s="98">
        <v>11271</v>
      </c>
      <c r="T2695" s="98">
        <v>11245</v>
      </c>
      <c r="U2695" s="98">
        <v>11110</v>
      </c>
      <c r="V2695" s="98">
        <v>11236</v>
      </c>
      <c r="W2695" s="7"/>
    </row>
    <row r="2696" spans="1:23" ht="16.5" customHeight="1">
      <c r="A2696" s="16"/>
      <c r="B2696" s="42" t="s">
        <v>2430</v>
      </c>
      <c r="C2696" s="42">
        <v>313850</v>
      </c>
      <c r="D2696" s="45" t="s">
        <v>2871</v>
      </c>
      <c r="E2696" s="26">
        <v>642</v>
      </c>
      <c r="F2696" s="26">
        <v>682</v>
      </c>
      <c r="G2696" s="26">
        <v>684</v>
      </c>
      <c r="H2696" s="26">
        <v>690</v>
      </c>
      <c r="I2696" s="26">
        <v>698</v>
      </c>
      <c r="J2696" s="26">
        <v>705</v>
      </c>
      <c r="K2696" s="26">
        <v>695</v>
      </c>
      <c r="L2696" s="26">
        <v>696</v>
      </c>
      <c r="M2696" s="26">
        <v>707</v>
      </c>
      <c r="N2696" s="26">
        <v>734</v>
      </c>
      <c r="O2696" s="26">
        <v>737</v>
      </c>
      <c r="P2696" s="26">
        <v>707</v>
      </c>
      <c r="Q2696" s="26">
        <v>715</v>
      </c>
      <c r="R2696" s="26">
        <v>752</v>
      </c>
      <c r="S2696" s="26">
        <v>770</v>
      </c>
      <c r="T2696" s="26">
        <v>766</v>
      </c>
      <c r="U2696" s="26">
        <v>763</v>
      </c>
      <c r="V2696" s="26">
        <v>749</v>
      </c>
      <c r="W2696" s="7"/>
    </row>
    <row r="2697" spans="1:23" ht="15.75" customHeight="1">
      <c r="A2697" s="16"/>
      <c r="B2697" s="98" t="s">
        <v>2430</v>
      </c>
      <c r="C2697" s="109">
        <v>313860</v>
      </c>
      <c r="D2697" s="110" t="s">
        <v>2872</v>
      </c>
      <c r="E2697" s="98">
        <v>3137</v>
      </c>
      <c r="F2697" s="98">
        <v>3343</v>
      </c>
      <c r="G2697" s="98">
        <v>3341</v>
      </c>
      <c r="H2697" s="98">
        <v>3355</v>
      </c>
      <c r="I2697" s="98">
        <v>3381</v>
      </c>
      <c r="J2697" s="98">
        <v>3392</v>
      </c>
      <c r="K2697" s="98">
        <v>3401</v>
      </c>
      <c r="L2697" s="98">
        <v>3416</v>
      </c>
      <c r="M2697" s="98">
        <v>3412</v>
      </c>
      <c r="N2697" s="98">
        <v>3421</v>
      </c>
      <c r="O2697" s="98">
        <v>3444</v>
      </c>
      <c r="P2697" s="98">
        <v>3432</v>
      </c>
      <c r="Q2697" s="98">
        <v>3425</v>
      </c>
      <c r="R2697" s="98">
        <v>3445</v>
      </c>
      <c r="S2697" s="98">
        <v>3465</v>
      </c>
      <c r="T2697" s="98">
        <v>3466</v>
      </c>
      <c r="U2697" s="98">
        <v>3473</v>
      </c>
      <c r="V2697" s="98">
        <v>3456</v>
      </c>
      <c r="W2697" s="7"/>
    </row>
    <row r="2698" spans="1:23" ht="16.5" customHeight="1">
      <c r="A2698" s="16"/>
      <c r="B2698" s="42" t="s">
        <v>2430</v>
      </c>
      <c r="C2698" s="42">
        <v>313862</v>
      </c>
      <c r="D2698" s="45" t="s">
        <v>2873</v>
      </c>
      <c r="E2698" s="26">
        <v>3596</v>
      </c>
      <c r="F2698" s="26">
        <v>3857</v>
      </c>
      <c r="G2698" s="26">
        <v>3889</v>
      </c>
      <c r="H2698" s="26">
        <v>3918</v>
      </c>
      <c r="I2698" s="26">
        <v>3885</v>
      </c>
      <c r="J2698" s="26">
        <v>3898</v>
      </c>
      <c r="K2698" s="26">
        <v>3942</v>
      </c>
      <c r="L2698" s="26">
        <v>3953</v>
      </c>
      <c r="M2698" s="26">
        <v>3992</v>
      </c>
      <c r="N2698" s="26">
        <v>3991</v>
      </c>
      <c r="O2698" s="26">
        <v>3898</v>
      </c>
      <c r="P2698" s="26">
        <v>3767</v>
      </c>
      <c r="Q2698" s="26">
        <v>3763</v>
      </c>
      <c r="R2698" s="26">
        <v>3928</v>
      </c>
      <c r="S2698" s="26">
        <v>3996</v>
      </c>
      <c r="T2698" s="26">
        <v>4033</v>
      </c>
      <c r="U2698" s="26">
        <v>4069</v>
      </c>
      <c r="V2698" s="26">
        <v>4071</v>
      </c>
    </row>
    <row r="2699" spans="1:23" ht="15.75" customHeight="1">
      <c r="A2699" s="16"/>
      <c r="B2699" s="98" t="s">
        <v>2430</v>
      </c>
      <c r="C2699" s="109">
        <v>313865</v>
      </c>
      <c r="D2699" s="110" t="s">
        <v>2874</v>
      </c>
      <c r="E2699" s="98">
        <v>921</v>
      </c>
      <c r="F2699" s="98">
        <v>1192</v>
      </c>
      <c r="G2699" s="98">
        <v>1292</v>
      </c>
      <c r="H2699" s="98">
        <v>1329</v>
      </c>
      <c r="I2699" s="98">
        <v>1320</v>
      </c>
      <c r="J2699" s="98">
        <v>1334</v>
      </c>
      <c r="K2699" s="98">
        <v>1310</v>
      </c>
      <c r="L2699" s="98">
        <v>1334</v>
      </c>
      <c r="M2699" s="98">
        <v>1340</v>
      </c>
      <c r="N2699" s="98">
        <v>1335</v>
      </c>
      <c r="O2699" s="98">
        <v>1314</v>
      </c>
      <c r="P2699" s="98">
        <v>878</v>
      </c>
      <c r="Q2699" s="98">
        <v>945</v>
      </c>
      <c r="R2699" s="98">
        <v>1124</v>
      </c>
      <c r="S2699" s="98">
        <v>1239</v>
      </c>
      <c r="T2699" s="98">
        <v>1257</v>
      </c>
      <c r="U2699" s="98">
        <v>1286</v>
      </c>
      <c r="V2699" s="98">
        <v>1292</v>
      </c>
      <c r="W2699" s="7"/>
    </row>
    <row r="2700" spans="1:23" ht="16.5" customHeight="1">
      <c r="A2700" s="16"/>
      <c r="B2700" s="42" t="s">
        <v>2430</v>
      </c>
      <c r="C2700" s="42">
        <v>313867</v>
      </c>
      <c r="D2700" s="45" t="s">
        <v>2875</v>
      </c>
      <c r="E2700" s="26">
        <v>504</v>
      </c>
      <c r="F2700" s="26">
        <v>594</v>
      </c>
      <c r="G2700" s="26">
        <v>596</v>
      </c>
      <c r="H2700" s="26">
        <v>586</v>
      </c>
      <c r="I2700" s="26">
        <v>607</v>
      </c>
      <c r="J2700" s="26">
        <v>605</v>
      </c>
      <c r="K2700" s="26">
        <v>596</v>
      </c>
      <c r="L2700" s="26">
        <v>603</v>
      </c>
      <c r="M2700" s="26">
        <v>602</v>
      </c>
      <c r="N2700" s="26">
        <v>602</v>
      </c>
      <c r="O2700" s="26">
        <v>600</v>
      </c>
      <c r="P2700" s="26">
        <v>384</v>
      </c>
      <c r="Q2700" s="26">
        <v>513</v>
      </c>
      <c r="R2700" s="26">
        <v>609</v>
      </c>
      <c r="S2700" s="26">
        <v>621</v>
      </c>
      <c r="T2700" s="26">
        <v>620</v>
      </c>
      <c r="U2700" s="26">
        <v>617</v>
      </c>
      <c r="V2700" s="26">
        <v>611</v>
      </c>
      <c r="W2700" s="7"/>
    </row>
    <row r="2701" spans="1:23" ht="15.75" customHeight="1">
      <c r="A2701" s="16"/>
      <c r="B2701" s="98" t="s">
        <v>2430</v>
      </c>
      <c r="C2701" s="109">
        <v>313868</v>
      </c>
      <c r="D2701" s="110" t="s">
        <v>2876</v>
      </c>
      <c r="E2701" s="98">
        <v>442</v>
      </c>
      <c r="F2701" s="98">
        <v>529</v>
      </c>
      <c r="G2701" s="98">
        <v>546</v>
      </c>
      <c r="H2701" s="98">
        <v>553</v>
      </c>
      <c r="I2701" s="98">
        <v>554</v>
      </c>
      <c r="J2701" s="98">
        <v>572</v>
      </c>
      <c r="K2701" s="98">
        <v>582</v>
      </c>
      <c r="L2701" s="98">
        <v>577</v>
      </c>
      <c r="M2701" s="98">
        <v>581</v>
      </c>
      <c r="N2701" s="98">
        <v>588</v>
      </c>
      <c r="O2701" s="98">
        <v>583</v>
      </c>
      <c r="P2701" s="98">
        <v>379</v>
      </c>
      <c r="Q2701" s="98">
        <v>474</v>
      </c>
      <c r="R2701" s="98">
        <v>562</v>
      </c>
      <c r="S2701" s="98">
        <v>576</v>
      </c>
      <c r="T2701" s="98">
        <v>584</v>
      </c>
      <c r="U2701" s="98">
        <v>586</v>
      </c>
      <c r="V2701" s="98">
        <v>585</v>
      </c>
      <c r="W2701" s="76"/>
    </row>
    <row r="2702" spans="1:23" ht="16.5" customHeight="1">
      <c r="A2702" s="16"/>
      <c r="B2702" s="42" t="s">
        <v>2430</v>
      </c>
      <c r="C2702" s="42">
        <v>313870</v>
      </c>
      <c r="D2702" s="45" t="s">
        <v>2877</v>
      </c>
      <c r="E2702" s="26">
        <v>1266</v>
      </c>
      <c r="F2702" s="26">
        <v>1264</v>
      </c>
      <c r="G2702" s="26">
        <v>1289</v>
      </c>
      <c r="H2702" s="26">
        <v>1294</v>
      </c>
      <c r="I2702" s="26">
        <v>1335</v>
      </c>
      <c r="J2702" s="26">
        <v>1338</v>
      </c>
      <c r="K2702" s="26">
        <v>1337</v>
      </c>
      <c r="L2702" s="26">
        <v>1317</v>
      </c>
      <c r="M2702" s="26">
        <v>1311</v>
      </c>
      <c r="N2702" s="26">
        <v>1276</v>
      </c>
      <c r="O2702" s="26">
        <v>1288</v>
      </c>
      <c r="P2702" s="26">
        <v>1273</v>
      </c>
      <c r="Q2702" s="26">
        <v>1260</v>
      </c>
      <c r="R2702" s="26">
        <v>1293</v>
      </c>
      <c r="S2702" s="26">
        <v>1303</v>
      </c>
      <c r="T2702" s="26">
        <v>1297</v>
      </c>
      <c r="U2702" s="26">
        <v>1307</v>
      </c>
      <c r="V2702" s="26">
        <v>1329</v>
      </c>
      <c r="W2702" s="7"/>
    </row>
    <row r="2703" spans="1:23" ht="15.75" customHeight="1">
      <c r="A2703" s="16"/>
      <c r="B2703" s="98" t="s">
        <v>2430</v>
      </c>
      <c r="C2703" s="109">
        <v>313880</v>
      </c>
      <c r="D2703" s="110" t="s">
        <v>2878</v>
      </c>
      <c r="E2703" s="98">
        <v>4615</v>
      </c>
      <c r="F2703" s="98">
        <v>4711</v>
      </c>
      <c r="G2703" s="98">
        <v>4771</v>
      </c>
      <c r="H2703" s="98">
        <v>4760</v>
      </c>
      <c r="I2703" s="98">
        <v>4760</v>
      </c>
      <c r="J2703" s="98">
        <v>4775</v>
      </c>
      <c r="K2703" s="98">
        <v>4785</v>
      </c>
      <c r="L2703" s="98">
        <v>4818</v>
      </c>
      <c r="M2703" s="98">
        <v>4846</v>
      </c>
      <c r="N2703" s="98">
        <v>4831</v>
      </c>
      <c r="O2703" s="98">
        <v>4863</v>
      </c>
      <c r="P2703" s="98">
        <v>4707</v>
      </c>
      <c r="Q2703" s="98">
        <v>4720</v>
      </c>
      <c r="R2703" s="98">
        <v>4825</v>
      </c>
      <c r="S2703" s="98">
        <v>4857</v>
      </c>
      <c r="T2703" s="98">
        <v>4804</v>
      </c>
      <c r="U2703" s="98">
        <v>4764</v>
      </c>
      <c r="V2703" s="98">
        <v>4804</v>
      </c>
      <c r="W2703" s="7"/>
    </row>
    <row r="2704" spans="1:23" ht="16.5" customHeight="1">
      <c r="A2704" s="16"/>
      <c r="B2704" s="42" t="s">
        <v>2430</v>
      </c>
      <c r="C2704" s="42">
        <v>313890</v>
      </c>
      <c r="D2704" s="45" t="s">
        <v>2879</v>
      </c>
      <c r="E2704" s="26">
        <v>565</v>
      </c>
      <c r="F2704" s="26">
        <v>684</v>
      </c>
      <c r="G2704" s="26">
        <v>721</v>
      </c>
      <c r="H2704" s="26">
        <v>750</v>
      </c>
      <c r="I2704" s="26">
        <v>760</v>
      </c>
      <c r="J2704" s="26">
        <v>759</v>
      </c>
      <c r="K2704" s="26">
        <v>762</v>
      </c>
      <c r="L2704" s="26">
        <v>775</v>
      </c>
      <c r="M2704" s="26">
        <v>790</v>
      </c>
      <c r="N2704" s="26">
        <v>793</v>
      </c>
      <c r="O2704" s="26">
        <v>796</v>
      </c>
      <c r="P2704" s="26">
        <v>529</v>
      </c>
      <c r="Q2704" s="26">
        <v>678</v>
      </c>
      <c r="R2704" s="26">
        <v>775</v>
      </c>
      <c r="S2704" s="26">
        <v>800</v>
      </c>
      <c r="T2704" s="26">
        <v>783</v>
      </c>
      <c r="U2704" s="26">
        <v>779</v>
      </c>
      <c r="V2704" s="26">
        <v>783</v>
      </c>
      <c r="W2704" s="7"/>
    </row>
    <row r="2705" spans="1:23" ht="15.75" customHeight="1">
      <c r="A2705" s="16"/>
      <c r="B2705" s="98" t="s">
        <v>2430</v>
      </c>
      <c r="C2705" s="109">
        <v>313900</v>
      </c>
      <c r="D2705" s="110" t="s">
        <v>2880</v>
      </c>
      <c r="E2705" s="98">
        <v>10280</v>
      </c>
      <c r="F2705" s="98">
        <v>10395</v>
      </c>
      <c r="G2705" s="98">
        <v>10463</v>
      </c>
      <c r="H2705" s="98">
        <v>10558</v>
      </c>
      <c r="I2705" s="98">
        <v>10966</v>
      </c>
      <c r="J2705" s="98">
        <v>11071</v>
      </c>
      <c r="K2705" s="98">
        <v>11001</v>
      </c>
      <c r="L2705" s="98">
        <v>10910</v>
      </c>
      <c r="M2705" s="98">
        <v>10824</v>
      </c>
      <c r="N2705" s="98">
        <v>10769</v>
      </c>
      <c r="O2705" s="98">
        <v>10765</v>
      </c>
      <c r="P2705" s="98">
        <v>10648</v>
      </c>
      <c r="Q2705" s="98">
        <v>10634</v>
      </c>
      <c r="R2705" s="98">
        <v>10638</v>
      </c>
      <c r="S2705" s="98">
        <v>10676</v>
      </c>
      <c r="T2705" s="98">
        <v>10713</v>
      </c>
      <c r="U2705" s="98">
        <v>10928</v>
      </c>
      <c r="V2705" s="98">
        <v>11116</v>
      </c>
      <c r="W2705" s="7"/>
    </row>
    <row r="2706" spans="1:23" ht="16.5" customHeight="1">
      <c r="A2706" s="16"/>
      <c r="B2706" s="42" t="s">
        <v>2430</v>
      </c>
      <c r="C2706" s="42">
        <v>313910</v>
      </c>
      <c r="D2706" s="45" t="s">
        <v>2881</v>
      </c>
      <c r="E2706" s="26">
        <v>1204</v>
      </c>
      <c r="F2706" s="26">
        <v>1215</v>
      </c>
      <c r="G2706" s="26">
        <v>1230</v>
      </c>
      <c r="H2706" s="26">
        <v>1238</v>
      </c>
      <c r="I2706" s="26">
        <v>1230</v>
      </c>
      <c r="J2706" s="26">
        <v>1251</v>
      </c>
      <c r="K2706" s="26">
        <v>1258</v>
      </c>
      <c r="L2706" s="26">
        <v>1250</v>
      </c>
      <c r="M2706" s="26">
        <v>1256</v>
      </c>
      <c r="N2706" s="26">
        <v>1247</v>
      </c>
      <c r="O2706" s="26">
        <v>1251</v>
      </c>
      <c r="P2706" s="26">
        <v>1244</v>
      </c>
      <c r="Q2706" s="26">
        <v>1270</v>
      </c>
      <c r="R2706" s="26">
        <v>1288</v>
      </c>
      <c r="S2706" s="26">
        <v>1306</v>
      </c>
      <c r="T2706" s="26">
        <v>1302</v>
      </c>
      <c r="U2706" s="26">
        <v>1299</v>
      </c>
      <c r="V2706" s="26">
        <v>1298</v>
      </c>
      <c r="W2706" s="7"/>
    </row>
    <row r="2707" spans="1:23" ht="15.75" customHeight="1">
      <c r="A2707" s="16"/>
      <c r="B2707" s="98" t="s">
        <v>2430</v>
      </c>
      <c r="C2707" s="109">
        <v>313920</v>
      </c>
      <c r="D2707" s="110" t="s">
        <v>2882</v>
      </c>
      <c r="E2707" s="98">
        <v>1875</v>
      </c>
      <c r="F2707" s="98">
        <v>2028</v>
      </c>
      <c r="G2707" s="98">
        <v>2029</v>
      </c>
      <c r="H2707" s="98">
        <v>2107</v>
      </c>
      <c r="I2707" s="98">
        <v>2123</v>
      </c>
      <c r="J2707" s="98">
        <v>2097</v>
      </c>
      <c r="K2707" s="98">
        <v>2107</v>
      </c>
      <c r="L2707" s="98">
        <v>2100</v>
      </c>
      <c r="M2707" s="98">
        <v>2113</v>
      </c>
      <c r="N2707" s="98">
        <v>2113</v>
      </c>
      <c r="O2707" s="98">
        <v>2087</v>
      </c>
      <c r="P2707" s="98">
        <v>2067</v>
      </c>
      <c r="Q2707" s="98">
        <v>1933</v>
      </c>
      <c r="R2707" s="98">
        <v>2050</v>
      </c>
      <c r="S2707" s="98">
        <v>2080</v>
      </c>
      <c r="T2707" s="98">
        <v>2069</v>
      </c>
      <c r="U2707" s="98">
        <v>2035</v>
      </c>
      <c r="V2707" s="98">
        <v>2043</v>
      </c>
      <c r="W2707" s="7"/>
    </row>
    <row r="2708" spans="1:23" ht="16.5" customHeight="1">
      <c r="A2708" s="16"/>
      <c r="B2708" s="42" t="s">
        <v>2430</v>
      </c>
      <c r="C2708" s="42">
        <v>313925</v>
      </c>
      <c r="D2708" s="45" t="s">
        <v>2883</v>
      </c>
      <c r="E2708" s="26">
        <v>390</v>
      </c>
      <c r="F2708" s="26">
        <v>510</v>
      </c>
      <c r="G2708" s="26">
        <v>522</v>
      </c>
      <c r="H2708" s="26">
        <v>569</v>
      </c>
      <c r="I2708" s="26">
        <v>578</v>
      </c>
      <c r="J2708" s="26">
        <v>580</v>
      </c>
      <c r="K2708" s="26">
        <v>585</v>
      </c>
      <c r="L2708" s="26">
        <v>584</v>
      </c>
      <c r="M2708" s="26">
        <v>583</v>
      </c>
      <c r="N2708" s="26">
        <v>581</v>
      </c>
      <c r="O2708" s="26">
        <v>596</v>
      </c>
      <c r="P2708" s="26">
        <v>552</v>
      </c>
      <c r="Q2708" s="26">
        <v>548</v>
      </c>
      <c r="R2708" s="26">
        <v>584</v>
      </c>
      <c r="S2708" s="26">
        <v>584</v>
      </c>
      <c r="T2708" s="26">
        <v>594</v>
      </c>
      <c r="U2708" s="26">
        <v>600</v>
      </c>
      <c r="V2708" s="26">
        <v>614</v>
      </c>
      <c r="W2708" s="7"/>
    </row>
    <row r="2709" spans="1:23" ht="15.75" customHeight="1">
      <c r="A2709" s="16"/>
      <c r="B2709" s="98" t="s">
        <v>2430</v>
      </c>
      <c r="C2709" s="109">
        <v>313930</v>
      </c>
      <c r="D2709" s="110" t="s">
        <v>2884</v>
      </c>
      <c r="E2709" s="98">
        <v>1957</v>
      </c>
      <c r="F2709" s="98">
        <v>2118</v>
      </c>
      <c r="G2709" s="98">
        <v>2192</v>
      </c>
      <c r="H2709" s="98">
        <v>2197</v>
      </c>
      <c r="I2709" s="98">
        <v>2226</v>
      </c>
      <c r="J2709" s="98">
        <v>2242</v>
      </c>
      <c r="K2709" s="98">
        <v>2115</v>
      </c>
      <c r="L2709" s="98">
        <v>2255</v>
      </c>
      <c r="M2709" s="98">
        <v>2300</v>
      </c>
      <c r="N2709" s="98">
        <v>2360</v>
      </c>
      <c r="O2709" s="98">
        <v>2376</v>
      </c>
      <c r="P2709" s="98">
        <v>1975</v>
      </c>
      <c r="Q2709" s="98">
        <v>2239</v>
      </c>
      <c r="R2709" s="98">
        <v>2369</v>
      </c>
      <c r="S2709" s="98">
        <v>2470</v>
      </c>
      <c r="T2709" s="98">
        <v>2476</v>
      </c>
      <c r="U2709" s="98">
        <v>2499</v>
      </c>
      <c r="V2709" s="98">
        <v>2522</v>
      </c>
      <c r="W2709" s="7"/>
    </row>
    <row r="2710" spans="1:23" ht="16.5" customHeight="1">
      <c r="A2710" s="16"/>
      <c r="B2710" s="42" t="s">
        <v>2430</v>
      </c>
      <c r="C2710" s="42">
        <v>313940</v>
      </c>
      <c r="D2710" s="45" t="s">
        <v>2885</v>
      </c>
      <c r="E2710" s="26">
        <v>25468</v>
      </c>
      <c r="F2710" s="26">
        <v>25641</v>
      </c>
      <c r="G2710" s="26">
        <v>25805</v>
      </c>
      <c r="H2710" s="26">
        <v>25861</v>
      </c>
      <c r="I2710" s="26">
        <v>25954</v>
      </c>
      <c r="J2710" s="26">
        <v>26186</v>
      </c>
      <c r="K2710" s="26">
        <v>26101</v>
      </c>
      <c r="L2710" s="26">
        <v>26153</v>
      </c>
      <c r="M2710" s="26">
        <v>26357</v>
      </c>
      <c r="N2710" s="26">
        <v>26514</v>
      </c>
      <c r="O2710" s="26">
        <v>26587</v>
      </c>
      <c r="P2710" s="26">
        <v>25954</v>
      </c>
      <c r="Q2710" s="26">
        <v>26229</v>
      </c>
      <c r="R2710" s="26">
        <v>26640</v>
      </c>
      <c r="S2710" s="26">
        <v>26722</v>
      </c>
      <c r="T2710" s="26">
        <v>26652</v>
      </c>
      <c r="U2710" s="26">
        <v>26611</v>
      </c>
      <c r="V2710" s="26">
        <v>26741</v>
      </c>
      <c r="W2710" s="7"/>
    </row>
    <row r="2711" spans="1:23" ht="15.75" customHeight="1">
      <c r="A2711" s="16"/>
      <c r="B2711" s="98" t="s">
        <v>2430</v>
      </c>
      <c r="C2711" s="109">
        <v>313950</v>
      </c>
      <c r="D2711" s="110" t="s">
        <v>2886</v>
      </c>
      <c r="E2711" s="98">
        <v>3984</v>
      </c>
      <c r="F2711" s="98">
        <v>4180</v>
      </c>
      <c r="G2711" s="98">
        <v>4168</v>
      </c>
      <c r="H2711" s="98">
        <v>4111</v>
      </c>
      <c r="I2711" s="98">
        <v>4137</v>
      </c>
      <c r="J2711" s="98">
        <v>4154</v>
      </c>
      <c r="K2711" s="98">
        <v>4164</v>
      </c>
      <c r="L2711" s="98">
        <v>4259</v>
      </c>
      <c r="M2711" s="98">
        <v>4321</v>
      </c>
      <c r="N2711" s="98">
        <v>4323</v>
      </c>
      <c r="O2711" s="98">
        <v>4322</v>
      </c>
      <c r="P2711" s="98">
        <v>4067</v>
      </c>
      <c r="Q2711" s="98">
        <v>4146</v>
      </c>
      <c r="R2711" s="98">
        <v>4282</v>
      </c>
      <c r="S2711" s="98">
        <v>4295</v>
      </c>
      <c r="T2711" s="98">
        <v>4280</v>
      </c>
      <c r="U2711" s="98">
        <v>4276</v>
      </c>
      <c r="V2711" s="98">
        <v>4349</v>
      </c>
      <c r="W2711" s="7"/>
    </row>
    <row r="2712" spans="1:23" ht="16.5" customHeight="1">
      <c r="A2712" s="16"/>
      <c r="B2712" s="42" t="s">
        <v>2430</v>
      </c>
      <c r="C2712" s="42">
        <v>313960</v>
      </c>
      <c r="D2712" s="45" t="s">
        <v>2887</v>
      </c>
      <c r="E2712" s="26">
        <v>4166</v>
      </c>
      <c r="F2712" s="26">
        <v>4598</v>
      </c>
      <c r="G2712" s="26">
        <v>4586</v>
      </c>
      <c r="H2712" s="26">
        <v>4601</v>
      </c>
      <c r="I2712" s="26">
        <v>4659</v>
      </c>
      <c r="J2712" s="26">
        <v>4661</v>
      </c>
      <c r="K2712" s="26">
        <v>4672</v>
      </c>
      <c r="L2712" s="26">
        <v>4715</v>
      </c>
      <c r="M2712" s="26">
        <v>4728</v>
      </c>
      <c r="N2712" s="26">
        <v>4728</v>
      </c>
      <c r="O2712" s="26">
        <v>4727</v>
      </c>
      <c r="P2712" s="26">
        <v>4659</v>
      </c>
      <c r="Q2712" s="26">
        <v>4664</v>
      </c>
      <c r="R2712" s="26">
        <v>4642</v>
      </c>
      <c r="S2712" s="26">
        <v>4650</v>
      </c>
      <c r="T2712" s="26">
        <v>4478</v>
      </c>
      <c r="U2712" s="26">
        <v>4529</v>
      </c>
      <c r="V2712" s="26">
        <v>4550</v>
      </c>
      <c r="W2712" s="7"/>
    </row>
    <row r="2713" spans="1:23" ht="15.75" customHeight="1">
      <c r="A2713" s="16"/>
      <c r="B2713" s="98" t="s">
        <v>2430</v>
      </c>
      <c r="C2713" s="109">
        <v>313970</v>
      </c>
      <c r="D2713" s="110" t="s">
        <v>2888</v>
      </c>
      <c r="E2713" s="98">
        <v>1774</v>
      </c>
      <c r="F2713" s="98">
        <v>1852</v>
      </c>
      <c r="G2713" s="98">
        <v>1863</v>
      </c>
      <c r="H2713" s="98">
        <v>1849</v>
      </c>
      <c r="I2713" s="98">
        <v>1872</v>
      </c>
      <c r="J2713" s="98">
        <v>1921</v>
      </c>
      <c r="K2713" s="98">
        <v>1948</v>
      </c>
      <c r="L2713" s="98">
        <v>1925</v>
      </c>
      <c r="M2713" s="98">
        <v>1940</v>
      </c>
      <c r="N2713" s="98">
        <v>1958</v>
      </c>
      <c r="O2713" s="98">
        <v>1982</v>
      </c>
      <c r="P2713" s="98">
        <v>1903</v>
      </c>
      <c r="Q2713" s="98">
        <v>1955</v>
      </c>
      <c r="R2713" s="98">
        <v>1987</v>
      </c>
      <c r="S2713" s="98">
        <v>1933</v>
      </c>
      <c r="T2713" s="98">
        <v>1883</v>
      </c>
      <c r="U2713" s="98">
        <v>1897</v>
      </c>
      <c r="V2713" s="98">
        <v>1908</v>
      </c>
      <c r="W2713" s="7"/>
    </row>
    <row r="2714" spans="1:23" ht="16.5" customHeight="1">
      <c r="A2714" s="16"/>
      <c r="B2714" s="42" t="s">
        <v>2430</v>
      </c>
      <c r="C2714" s="42">
        <v>313980</v>
      </c>
      <c r="D2714" s="45" t="s">
        <v>2889</v>
      </c>
      <c r="E2714" s="26">
        <v>3684</v>
      </c>
      <c r="F2714" s="26">
        <v>3755</v>
      </c>
      <c r="G2714" s="26">
        <v>3740</v>
      </c>
      <c r="H2714" s="26">
        <v>3748</v>
      </c>
      <c r="I2714" s="26">
        <v>3769</v>
      </c>
      <c r="J2714" s="26">
        <v>3785</v>
      </c>
      <c r="K2714" s="26">
        <v>3870</v>
      </c>
      <c r="L2714" s="26">
        <v>3863</v>
      </c>
      <c r="M2714" s="26">
        <v>3883</v>
      </c>
      <c r="N2714" s="26">
        <v>3867</v>
      </c>
      <c r="O2714" s="26">
        <v>3876</v>
      </c>
      <c r="P2714" s="26">
        <v>3665</v>
      </c>
      <c r="Q2714" s="26">
        <v>3811</v>
      </c>
      <c r="R2714" s="26">
        <v>3841</v>
      </c>
      <c r="S2714" s="26">
        <v>3885</v>
      </c>
      <c r="T2714" s="26">
        <v>3883</v>
      </c>
      <c r="U2714" s="26">
        <v>3887</v>
      </c>
      <c r="V2714" s="26">
        <v>3882</v>
      </c>
      <c r="W2714" s="7"/>
    </row>
    <row r="2715" spans="1:23" ht="15.75" customHeight="1">
      <c r="A2715" s="16"/>
      <c r="B2715" s="98" t="s">
        <v>2430</v>
      </c>
      <c r="C2715" s="109">
        <v>313990</v>
      </c>
      <c r="D2715" s="110" t="s">
        <v>2890</v>
      </c>
      <c r="E2715" s="98">
        <v>1757</v>
      </c>
      <c r="F2715" s="98">
        <v>1889</v>
      </c>
      <c r="G2715" s="98">
        <v>1918</v>
      </c>
      <c r="H2715" s="98">
        <v>1960</v>
      </c>
      <c r="I2715" s="98">
        <v>1980</v>
      </c>
      <c r="J2715" s="98">
        <v>1979</v>
      </c>
      <c r="K2715" s="98">
        <v>1975</v>
      </c>
      <c r="L2715" s="98">
        <v>1983</v>
      </c>
      <c r="M2715" s="98">
        <v>1964</v>
      </c>
      <c r="N2715" s="98">
        <v>1952</v>
      </c>
      <c r="O2715" s="98">
        <v>1937</v>
      </c>
      <c r="P2715" s="98">
        <v>1957</v>
      </c>
      <c r="Q2715" s="98">
        <v>1983</v>
      </c>
      <c r="R2715" s="98">
        <v>2005</v>
      </c>
      <c r="S2715" s="98">
        <v>1994</v>
      </c>
      <c r="T2715" s="98">
        <v>1990</v>
      </c>
      <c r="U2715" s="98">
        <v>1986</v>
      </c>
      <c r="V2715" s="98">
        <v>1972</v>
      </c>
      <c r="W2715" s="7"/>
    </row>
    <row r="2716" spans="1:23" ht="16.5" customHeight="1">
      <c r="A2716" s="16"/>
      <c r="B2716" s="42" t="s">
        <v>2430</v>
      </c>
      <c r="C2716" s="42">
        <v>314000</v>
      </c>
      <c r="D2716" s="45" t="s">
        <v>2891</v>
      </c>
      <c r="E2716" s="26">
        <v>23477</v>
      </c>
      <c r="F2716" s="26">
        <v>24278</v>
      </c>
      <c r="G2716" s="26">
        <v>24614</v>
      </c>
      <c r="H2716" s="26">
        <v>24289</v>
      </c>
      <c r="I2716" s="26">
        <v>24021</v>
      </c>
      <c r="J2716" s="26">
        <v>23882</v>
      </c>
      <c r="K2716" s="26">
        <v>23542</v>
      </c>
      <c r="L2716" s="26">
        <v>23299</v>
      </c>
      <c r="M2716" s="26">
        <v>23571</v>
      </c>
      <c r="N2716" s="26">
        <v>23342</v>
      </c>
      <c r="O2716" s="26">
        <v>23256</v>
      </c>
      <c r="P2716" s="26">
        <v>22636</v>
      </c>
      <c r="Q2716" s="26">
        <v>22589</v>
      </c>
      <c r="R2716" s="26">
        <v>23142</v>
      </c>
      <c r="S2716" s="26">
        <v>23475</v>
      </c>
      <c r="T2716" s="26">
        <v>23678</v>
      </c>
      <c r="U2716" s="26">
        <v>24187</v>
      </c>
      <c r="V2716" s="26">
        <v>24673</v>
      </c>
      <c r="W2716" s="7"/>
    </row>
    <row r="2717" spans="1:23" ht="15.75" customHeight="1">
      <c r="A2717" s="16"/>
      <c r="B2717" s="98" t="s">
        <v>2430</v>
      </c>
      <c r="C2717" s="109">
        <v>314010</v>
      </c>
      <c r="D2717" s="110" t="s">
        <v>2892</v>
      </c>
      <c r="E2717" s="98">
        <v>777</v>
      </c>
      <c r="F2717" s="98">
        <v>843</v>
      </c>
      <c r="G2717" s="98">
        <v>870</v>
      </c>
      <c r="H2717" s="98">
        <v>875</v>
      </c>
      <c r="I2717" s="98">
        <v>888</v>
      </c>
      <c r="J2717" s="98">
        <v>890</v>
      </c>
      <c r="K2717" s="98">
        <v>888</v>
      </c>
      <c r="L2717" s="98">
        <v>906</v>
      </c>
      <c r="M2717" s="98">
        <v>915</v>
      </c>
      <c r="N2717" s="98">
        <v>884</v>
      </c>
      <c r="O2717" s="98">
        <v>907</v>
      </c>
      <c r="P2717" s="98">
        <v>773</v>
      </c>
      <c r="Q2717" s="98">
        <v>762</v>
      </c>
      <c r="R2717" s="98">
        <v>882</v>
      </c>
      <c r="S2717" s="98">
        <v>892</v>
      </c>
      <c r="T2717" s="98">
        <v>912</v>
      </c>
      <c r="U2717" s="98">
        <v>924</v>
      </c>
      <c r="V2717" s="98">
        <v>916</v>
      </c>
    </row>
    <row r="2718" spans="1:23" ht="16.5" customHeight="1">
      <c r="A2718" s="16"/>
      <c r="B2718" s="42" t="s">
        <v>2430</v>
      </c>
      <c r="C2718" s="42">
        <v>314015</v>
      </c>
      <c r="D2718" s="45" t="s">
        <v>2893</v>
      </c>
      <c r="E2718" s="26">
        <v>2512</v>
      </c>
      <c r="F2718" s="26">
        <v>2641</v>
      </c>
      <c r="G2718" s="26">
        <v>2636</v>
      </c>
      <c r="H2718" s="26">
        <v>2629</v>
      </c>
      <c r="I2718" s="26">
        <v>2656</v>
      </c>
      <c r="J2718" s="26">
        <v>2672</v>
      </c>
      <c r="K2718" s="26">
        <v>2651</v>
      </c>
      <c r="L2718" s="26">
        <v>2669</v>
      </c>
      <c r="M2718" s="26">
        <v>2712</v>
      </c>
      <c r="N2718" s="26">
        <v>2728</v>
      </c>
      <c r="O2718" s="26">
        <v>2623</v>
      </c>
      <c r="P2718" s="26">
        <v>2581</v>
      </c>
      <c r="Q2718" s="26">
        <v>2569</v>
      </c>
      <c r="R2718" s="26">
        <v>2660</v>
      </c>
      <c r="S2718" s="26">
        <v>2726</v>
      </c>
      <c r="T2718" s="26">
        <v>2730</v>
      </c>
      <c r="U2718" s="26">
        <v>2743</v>
      </c>
      <c r="V2718" s="26">
        <v>2756</v>
      </c>
      <c r="W2718" s="7"/>
    </row>
    <row r="2719" spans="1:23" ht="15.75" customHeight="1">
      <c r="A2719" s="16"/>
      <c r="B2719" s="98" t="s">
        <v>2430</v>
      </c>
      <c r="C2719" s="109">
        <v>314020</v>
      </c>
      <c r="D2719" s="110" t="s">
        <v>2894</v>
      </c>
      <c r="E2719" s="98">
        <v>979</v>
      </c>
      <c r="F2719" s="98">
        <v>1019</v>
      </c>
      <c r="G2719" s="98">
        <v>1006</v>
      </c>
      <c r="H2719" s="98">
        <v>1041</v>
      </c>
      <c r="I2719" s="98">
        <v>1058</v>
      </c>
      <c r="J2719" s="98">
        <v>1076</v>
      </c>
      <c r="K2719" s="98">
        <v>1061</v>
      </c>
      <c r="L2719" s="98">
        <v>1071</v>
      </c>
      <c r="M2719" s="98">
        <v>1061</v>
      </c>
      <c r="N2719" s="98">
        <v>1062</v>
      </c>
      <c r="O2719" s="98">
        <v>1066</v>
      </c>
      <c r="P2719" s="98">
        <v>996</v>
      </c>
      <c r="Q2719" s="98">
        <v>1003</v>
      </c>
      <c r="R2719" s="98">
        <v>1049</v>
      </c>
      <c r="S2719" s="98">
        <v>1060</v>
      </c>
      <c r="T2719" s="98">
        <v>1052</v>
      </c>
      <c r="U2719" s="98">
        <v>1057</v>
      </c>
      <c r="V2719" s="98">
        <v>1037</v>
      </c>
      <c r="W2719" s="7"/>
    </row>
    <row r="2720" spans="1:23" ht="16.5" customHeight="1">
      <c r="A2720" s="16"/>
      <c r="B2720" s="42" t="s">
        <v>2430</v>
      </c>
      <c r="C2720" s="42">
        <v>314030</v>
      </c>
      <c r="D2720" s="45" t="s">
        <v>2895</v>
      </c>
      <c r="E2720" s="26">
        <v>487</v>
      </c>
      <c r="F2720" s="26">
        <v>513</v>
      </c>
      <c r="G2720" s="26">
        <v>509</v>
      </c>
      <c r="H2720" s="26">
        <v>513</v>
      </c>
      <c r="I2720" s="26">
        <v>515</v>
      </c>
      <c r="J2720" s="26">
        <v>508</v>
      </c>
      <c r="K2720" s="26">
        <v>509</v>
      </c>
      <c r="L2720" s="26">
        <v>509</v>
      </c>
      <c r="M2720" s="26">
        <v>528</v>
      </c>
      <c r="N2720" s="26">
        <v>542</v>
      </c>
      <c r="O2720" s="26">
        <v>537</v>
      </c>
      <c r="P2720" s="26">
        <v>501</v>
      </c>
      <c r="Q2720" s="26">
        <v>505</v>
      </c>
      <c r="R2720" s="26">
        <v>513</v>
      </c>
      <c r="S2720" s="26">
        <v>541</v>
      </c>
      <c r="T2720" s="26">
        <v>549</v>
      </c>
      <c r="U2720" s="26">
        <v>544</v>
      </c>
      <c r="V2720" s="26">
        <v>534</v>
      </c>
      <c r="W2720" s="76"/>
    </row>
    <row r="2721" spans="1:23" ht="15.75" customHeight="1">
      <c r="A2721" s="16"/>
      <c r="B2721" s="98" t="s">
        <v>2430</v>
      </c>
      <c r="C2721" s="109">
        <v>314040</v>
      </c>
      <c r="D2721" s="110" t="s">
        <v>2896</v>
      </c>
      <c r="E2721" s="98">
        <v>369</v>
      </c>
      <c r="F2721" s="98">
        <v>382</v>
      </c>
      <c r="G2721" s="98">
        <v>385</v>
      </c>
      <c r="H2721" s="98">
        <v>377</v>
      </c>
      <c r="I2721" s="98">
        <v>396</v>
      </c>
      <c r="J2721" s="98">
        <v>393</v>
      </c>
      <c r="K2721" s="98">
        <v>385</v>
      </c>
      <c r="L2721" s="98">
        <v>377</v>
      </c>
      <c r="M2721" s="98">
        <v>380</v>
      </c>
      <c r="N2721" s="98">
        <v>384</v>
      </c>
      <c r="O2721" s="98">
        <v>389</v>
      </c>
      <c r="P2721" s="98">
        <v>379</v>
      </c>
      <c r="Q2721" s="98">
        <v>395</v>
      </c>
      <c r="R2721" s="98">
        <v>409</v>
      </c>
      <c r="S2721" s="98">
        <v>411</v>
      </c>
      <c r="T2721" s="98">
        <v>417</v>
      </c>
      <c r="U2721" s="98">
        <v>411</v>
      </c>
      <c r="V2721" s="98">
        <v>407</v>
      </c>
      <c r="W2721" s="7"/>
    </row>
    <row r="2722" spans="1:23" ht="16.5" customHeight="1">
      <c r="A2722" s="16"/>
      <c r="B2722" s="42" t="s">
        <v>2430</v>
      </c>
      <c r="C2722" s="42">
        <v>314050</v>
      </c>
      <c r="D2722" s="45" t="s">
        <v>2897</v>
      </c>
      <c r="E2722" s="26">
        <v>4670</v>
      </c>
      <c r="F2722" s="26">
        <v>4873</v>
      </c>
      <c r="G2722" s="26">
        <v>4899</v>
      </c>
      <c r="H2722" s="26">
        <v>4943</v>
      </c>
      <c r="I2722" s="26">
        <v>4973</v>
      </c>
      <c r="J2722" s="26">
        <v>4987</v>
      </c>
      <c r="K2722" s="26">
        <v>5022</v>
      </c>
      <c r="L2722" s="26">
        <v>5057</v>
      </c>
      <c r="M2722" s="26">
        <v>5025</v>
      </c>
      <c r="N2722" s="26">
        <v>5032</v>
      </c>
      <c r="O2722" s="26">
        <v>5060</v>
      </c>
      <c r="P2722" s="26">
        <v>4881</v>
      </c>
      <c r="Q2722" s="26">
        <v>4843</v>
      </c>
      <c r="R2722" s="26">
        <v>4985</v>
      </c>
      <c r="S2722" s="26">
        <v>5014</v>
      </c>
      <c r="T2722" s="26">
        <v>5019</v>
      </c>
      <c r="U2722" s="26">
        <v>5050</v>
      </c>
      <c r="V2722" s="26">
        <v>5108</v>
      </c>
      <c r="W2722" s="7"/>
    </row>
    <row r="2723" spans="1:23" ht="15.75" customHeight="1">
      <c r="A2723" s="16"/>
      <c r="B2723" s="98" t="s">
        <v>2430</v>
      </c>
      <c r="C2723" s="109">
        <v>314053</v>
      </c>
      <c r="D2723" s="110" t="s">
        <v>2898</v>
      </c>
      <c r="E2723" s="98">
        <v>839</v>
      </c>
      <c r="F2723" s="98">
        <v>1079</v>
      </c>
      <c r="G2723" s="98">
        <v>1086</v>
      </c>
      <c r="H2723" s="98">
        <v>1089</v>
      </c>
      <c r="I2723" s="98">
        <v>1135</v>
      </c>
      <c r="J2723" s="98">
        <v>1126</v>
      </c>
      <c r="K2723" s="98">
        <v>1123</v>
      </c>
      <c r="L2723" s="98">
        <v>1161</v>
      </c>
      <c r="M2723" s="98">
        <v>1168</v>
      </c>
      <c r="N2723" s="98">
        <v>1179</v>
      </c>
      <c r="O2723" s="98">
        <v>1204</v>
      </c>
      <c r="P2723" s="98">
        <v>907</v>
      </c>
      <c r="Q2723" s="98">
        <v>978</v>
      </c>
      <c r="R2723" s="98">
        <v>1131</v>
      </c>
      <c r="S2723" s="98">
        <v>1144</v>
      </c>
      <c r="T2723" s="98">
        <v>1156</v>
      </c>
      <c r="U2723" s="98">
        <v>1165</v>
      </c>
      <c r="V2723" s="98">
        <v>1173</v>
      </c>
      <c r="W2723" s="7"/>
    </row>
    <row r="2724" spans="1:23" ht="16.5" customHeight="1">
      <c r="A2724" s="16"/>
      <c r="B2724" s="42" t="s">
        <v>2430</v>
      </c>
      <c r="C2724" s="42">
        <v>314055</v>
      </c>
      <c r="D2724" s="45" t="s">
        <v>2899</v>
      </c>
      <c r="E2724" s="26">
        <v>570</v>
      </c>
      <c r="F2724" s="26">
        <v>624</v>
      </c>
      <c r="G2724" s="26">
        <v>641</v>
      </c>
      <c r="H2724" s="26">
        <v>653</v>
      </c>
      <c r="I2724" s="26">
        <v>663</v>
      </c>
      <c r="J2724" s="26">
        <v>666</v>
      </c>
      <c r="K2724" s="26">
        <v>668</v>
      </c>
      <c r="L2724" s="26">
        <v>673</v>
      </c>
      <c r="M2724" s="26">
        <v>673</v>
      </c>
      <c r="N2724" s="26">
        <v>671</v>
      </c>
      <c r="O2724" s="26">
        <v>667</v>
      </c>
      <c r="P2724" s="26">
        <v>584</v>
      </c>
      <c r="Q2724" s="26">
        <v>590</v>
      </c>
      <c r="R2724" s="26">
        <v>646</v>
      </c>
      <c r="S2724" s="26">
        <v>677</v>
      </c>
      <c r="T2724" s="26">
        <v>687</v>
      </c>
      <c r="U2724" s="26">
        <v>687</v>
      </c>
      <c r="V2724" s="26">
        <v>698</v>
      </c>
      <c r="W2724" s="7"/>
    </row>
    <row r="2725" spans="1:23" ht="15.75" customHeight="1">
      <c r="A2725" s="16"/>
      <c r="B2725" s="98" t="s">
        <v>2430</v>
      </c>
      <c r="C2725" s="109">
        <v>314060</v>
      </c>
      <c r="D2725" s="110" t="s">
        <v>2900</v>
      </c>
      <c r="E2725" s="98">
        <v>430</v>
      </c>
      <c r="F2725" s="98">
        <v>465</v>
      </c>
      <c r="G2725" s="98">
        <v>544</v>
      </c>
      <c r="H2725" s="98">
        <v>551</v>
      </c>
      <c r="I2725" s="98">
        <v>562</v>
      </c>
      <c r="J2725" s="98">
        <v>562</v>
      </c>
      <c r="K2725" s="98">
        <v>556</v>
      </c>
      <c r="L2725" s="98">
        <v>560</v>
      </c>
      <c r="M2725" s="98">
        <v>557</v>
      </c>
      <c r="N2725" s="98">
        <v>558</v>
      </c>
      <c r="O2725" s="98">
        <v>559</v>
      </c>
      <c r="P2725" s="98">
        <v>497</v>
      </c>
      <c r="Q2725" s="98">
        <v>513</v>
      </c>
      <c r="R2725" s="98">
        <v>567</v>
      </c>
      <c r="S2725" s="98">
        <v>573</v>
      </c>
      <c r="T2725" s="98">
        <v>577</v>
      </c>
      <c r="U2725" s="98">
        <v>577</v>
      </c>
      <c r="V2725" s="98">
        <v>577</v>
      </c>
      <c r="W2725" s="7"/>
    </row>
    <row r="2726" spans="1:23" ht="16.5" customHeight="1">
      <c r="A2726" s="16"/>
      <c r="B2726" s="42" t="s">
        <v>2430</v>
      </c>
      <c r="C2726" s="42">
        <v>314070</v>
      </c>
      <c r="D2726" s="45" t="s">
        <v>2901</v>
      </c>
      <c r="E2726" s="26">
        <v>7968</v>
      </c>
      <c r="F2726" s="26">
        <v>8322</v>
      </c>
      <c r="G2726" s="26">
        <v>8389</v>
      </c>
      <c r="H2726" s="26">
        <v>8410</v>
      </c>
      <c r="I2726" s="26">
        <v>8558</v>
      </c>
      <c r="J2726" s="26">
        <v>8744</v>
      </c>
      <c r="K2726" s="26">
        <v>8740</v>
      </c>
      <c r="L2726" s="26">
        <v>8809</v>
      </c>
      <c r="M2726" s="26">
        <v>8848</v>
      </c>
      <c r="N2726" s="26">
        <v>8859</v>
      </c>
      <c r="O2726" s="26">
        <v>8832</v>
      </c>
      <c r="P2726" s="26">
        <v>8156</v>
      </c>
      <c r="Q2726" s="26">
        <v>8213</v>
      </c>
      <c r="R2726" s="26">
        <v>8593</v>
      </c>
      <c r="S2726" s="26">
        <v>8659</v>
      </c>
      <c r="T2726" s="26">
        <v>8703</v>
      </c>
      <c r="U2726" s="26">
        <v>8753</v>
      </c>
      <c r="V2726" s="26">
        <v>8818</v>
      </c>
      <c r="W2726" s="7"/>
    </row>
    <row r="2727" spans="1:23" ht="15.75" customHeight="1">
      <c r="A2727" s="16"/>
      <c r="B2727" s="98" t="s">
        <v>2430</v>
      </c>
      <c r="C2727" s="109">
        <v>314080</v>
      </c>
      <c r="D2727" s="110" t="s">
        <v>2902</v>
      </c>
      <c r="E2727" s="98">
        <v>9739</v>
      </c>
      <c r="F2727" s="98">
        <v>9866</v>
      </c>
      <c r="G2727" s="98">
        <v>9885</v>
      </c>
      <c r="H2727" s="98">
        <v>10069</v>
      </c>
      <c r="I2727" s="98">
        <v>10156</v>
      </c>
      <c r="J2727" s="98">
        <v>10254</v>
      </c>
      <c r="K2727" s="98">
        <v>9833</v>
      </c>
      <c r="L2727" s="98">
        <v>9835</v>
      </c>
      <c r="M2727" s="98">
        <v>9934</v>
      </c>
      <c r="N2727" s="98">
        <v>9761</v>
      </c>
      <c r="O2727" s="98">
        <v>9604</v>
      </c>
      <c r="P2727" s="98">
        <v>9431</v>
      </c>
      <c r="Q2727" s="98">
        <v>9453</v>
      </c>
      <c r="R2727" s="98">
        <v>9527</v>
      </c>
      <c r="S2727" s="98">
        <v>9593</v>
      </c>
      <c r="T2727" s="98">
        <v>9851</v>
      </c>
      <c r="U2727" s="98">
        <v>9885</v>
      </c>
      <c r="V2727" s="98">
        <v>9939</v>
      </c>
      <c r="W2727" s="7"/>
    </row>
    <row r="2728" spans="1:23" ht="16.5" customHeight="1">
      <c r="A2728" s="16"/>
      <c r="B2728" s="42" t="s">
        <v>2430</v>
      </c>
      <c r="C2728" s="42">
        <v>314085</v>
      </c>
      <c r="D2728" s="45" t="s">
        <v>2903</v>
      </c>
      <c r="E2728" s="26">
        <v>1504</v>
      </c>
      <c r="F2728" s="26">
        <v>1654</v>
      </c>
      <c r="G2728" s="26">
        <v>1733</v>
      </c>
      <c r="H2728" s="26">
        <v>1760</v>
      </c>
      <c r="I2728" s="26">
        <v>1794</v>
      </c>
      <c r="J2728" s="26">
        <v>1800</v>
      </c>
      <c r="K2728" s="26">
        <v>1644</v>
      </c>
      <c r="L2728" s="26">
        <v>1821</v>
      </c>
      <c r="M2728" s="26">
        <v>1855</v>
      </c>
      <c r="N2728" s="26">
        <v>1857</v>
      </c>
      <c r="O2728" s="26">
        <v>1847</v>
      </c>
      <c r="P2728" s="26">
        <v>1318</v>
      </c>
      <c r="Q2728" s="26">
        <v>1575</v>
      </c>
      <c r="R2728" s="26">
        <v>1732</v>
      </c>
      <c r="S2728" s="26">
        <v>1936</v>
      </c>
      <c r="T2728" s="26">
        <v>1940</v>
      </c>
      <c r="U2728" s="26">
        <v>1960</v>
      </c>
      <c r="V2728" s="26">
        <v>1972</v>
      </c>
      <c r="W2728" s="7"/>
    </row>
    <row r="2729" spans="1:23" ht="15.75" customHeight="1">
      <c r="A2729" s="16"/>
      <c r="B2729" s="98" t="s">
        <v>2430</v>
      </c>
      <c r="C2729" s="109">
        <v>314090</v>
      </c>
      <c r="D2729" s="110" t="s">
        <v>2904</v>
      </c>
      <c r="E2729" s="98">
        <v>2625</v>
      </c>
      <c r="F2729" s="98">
        <v>2893</v>
      </c>
      <c r="G2729" s="98">
        <v>2883</v>
      </c>
      <c r="H2729" s="98">
        <v>2877</v>
      </c>
      <c r="I2729" s="98">
        <v>2877</v>
      </c>
      <c r="J2729" s="98">
        <v>2582</v>
      </c>
      <c r="K2729" s="98">
        <v>2911</v>
      </c>
      <c r="L2729" s="98">
        <v>2952</v>
      </c>
      <c r="M2729" s="98">
        <v>2990</v>
      </c>
      <c r="N2729" s="98">
        <v>3003</v>
      </c>
      <c r="O2729" s="98">
        <v>2989</v>
      </c>
      <c r="P2729" s="98">
        <v>2648</v>
      </c>
      <c r="Q2729" s="98">
        <v>2778</v>
      </c>
      <c r="R2729" s="98">
        <v>2966</v>
      </c>
      <c r="S2729" s="98">
        <v>2965</v>
      </c>
      <c r="T2729" s="98">
        <v>2938</v>
      </c>
      <c r="U2729" s="98">
        <v>2930</v>
      </c>
      <c r="V2729" s="98">
        <v>2636</v>
      </c>
      <c r="W2729" s="7"/>
    </row>
    <row r="2730" spans="1:23" ht="16.5" customHeight="1">
      <c r="A2730" s="16"/>
      <c r="B2730" s="42" t="s">
        <v>2430</v>
      </c>
      <c r="C2730" s="42">
        <v>314100</v>
      </c>
      <c r="D2730" s="45" t="s">
        <v>2905</v>
      </c>
      <c r="E2730" s="26">
        <v>1346</v>
      </c>
      <c r="F2730" s="26">
        <v>1467</v>
      </c>
      <c r="G2730" s="26">
        <v>1512</v>
      </c>
      <c r="H2730" s="26">
        <v>1535</v>
      </c>
      <c r="I2730" s="26">
        <v>1487</v>
      </c>
      <c r="J2730" s="26">
        <v>1503</v>
      </c>
      <c r="K2730" s="26">
        <v>1507</v>
      </c>
      <c r="L2730" s="26">
        <v>1462</v>
      </c>
      <c r="M2730" s="26">
        <v>1480</v>
      </c>
      <c r="N2730" s="26">
        <v>1465</v>
      </c>
      <c r="O2730" s="26">
        <v>1471</v>
      </c>
      <c r="P2730" s="26">
        <v>1386</v>
      </c>
      <c r="Q2730" s="26">
        <v>1413</v>
      </c>
      <c r="R2730" s="26">
        <v>1458</v>
      </c>
      <c r="S2730" s="26">
        <v>1577</v>
      </c>
      <c r="T2730" s="26">
        <v>1609</v>
      </c>
      <c r="U2730" s="26">
        <v>1615</v>
      </c>
      <c r="V2730" s="26">
        <v>1584</v>
      </c>
      <c r="W2730" s="7"/>
    </row>
    <row r="2731" spans="1:23" ht="15.75" customHeight="1">
      <c r="A2731" s="16"/>
      <c r="B2731" s="98" t="s">
        <v>2430</v>
      </c>
      <c r="C2731" s="109">
        <v>314110</v>
      </c>
      <c r="D2731" s="110" t="s">
        <v>2906</v>
      </c>
      <c r="E2731" s="98">
        <v>17895</v>
      </c>
      <c r="F2731" s="98">
        <v>17951</v>
      </c>
      <c r="G2731" s="98">
        <v>17835</v>
      </c>
      <c r="H2731" s="98">
        <v>18295</v>
      </c>
      <c r="I2731" s="98">
        <v>18457</v>
      </c>
      <c r="J2731" s="98">
        <v>18471</v>
      </c>
      <c r="K2731" s="98">
        <v>18971</v>
      </c>
      <c r="L2731" s="98">
        <v>19010</v>
      </c>
      <c r="M2731" s="98">
        <v>19009</v>
      </c>
      <c r="N2731" s="98">
        <v>18658</v>
      </c>
      <c r="O2731" s="98">
        <v>18810</v>
      </c>
      <c r="P2731" s="98">
        <v>18594</v>
      </c>
      <c r="Q2731" s="98">
        <v>18240</v>
      </c>
      <c r="R2731" s="98">
        <v>18256</v>
      </c>
      <c r="S2731" s="98">
        <v>18198</v>
      </c>
      <c r="T2731" s="98">
        <v>18265</v>
      </c>
      <c r="U2731" s="98">
        <v>18095</v>
      </c>
      <c r="V2731" s="98">
        <v>18111</v>
      </c>
      <c r="W2731" s="7"/>
    </row>
    <row r="2732" spans="1:23" ht="16.5" customHeight="1">
      <c r="A2732" s="16"/>
      <c r="B2732" s="42" t="s">
        <v>2430</v>
      </c>
      <c r="C2732" s="42">
        <v>314120</v>
      </c>
      <c r="D2732" s="45" t="s">
        <v>2907</v>
      </c>
      <c r="E2732" s="26">
        <v>661</v>
      </c>
      <c r="F2732" s="26">
        <v>700</v>
      </c>
      <c r="G2732" s="26">
        <v>719</v>
      </c>
      <c r="H2732" s="26">
        <v>723</v>
      </c>
      <c r="I2732" s="26">
        <v>758</v>
      </c>
      <c r="J2732" s="26">
        <v>756</v>
      </c>
      <c r="K2732" s="26">
        <v>728</v>
      </c>
      <c r="L2732" s="26">
        <v>730</v>
      </c>
      <c r="M2732" s="26">
        <v>726</v>
      </c>
      <c r="N2732" s="26">
        <v>709</v>
      </c>
      <c r="O2732" s="26">
        <v>711</v>
      </c>
      <c r="P2732" s="26">
        <v>653</v>
      </c>
      <c r="Q2732" s="26">
        <v>668</v>
      </c>
      <c r="R2732" s="26">
        <v>699</v>
      </c>
      <c r="S2732" s="26">
        <v>701</v>
      </c>
      <c r="T2732" s="26">
        <v>714</v>
      </c>
      <c r="U2732" s="26">
        <v>717</v>
      </c>
      <c r="V2732" s="26">
        <v>716</v>
      </c>
      <c r="W2732" s="7"/>
    </row>
    <row r="2733" spans="1:23" ht="15.75" customHeight="1">
      <c r="A2733" s="16"/>
      <c r="B2733" s="98" t="s">
        <v>2430</v>
      </c>
      <c r="C2733" s="109">
        <v>314130</v>
      </c>
      <c r="D2733" s="110" t="s">
        <v>2908</v>
      </c>
      <c r="E2733" s="98">
        <v>1038</v>
      </c>
      <c r="F2733" s="98">
        <v>1097</v>
      </c>
      <c r="G2733" s="98">
        <v>1109</v>
      </c>
      <c r="H2733" s="98">
        <v>1093</v>
      </c>
      <c r="I2733" s="98">
        <v>1119</v>
      </c>
      <c r="J2733" s="98">
        <v>1142</v>
      </c>
      <c r="K2733" s="98">
        <v>1142</v>
      </c>
      <c r="L2733" s="98">
        <v>1133</v>
      </c>
      <c r="M2733" s="98">
        <v>1129</v>
      </c>
      <c r="N2733" s="98">
        <v>1126</v>
      </c>
      <c r="O2733" s="98">
        <v>1137</v>
      </c>
      <c r="P2733" s="98">
        <v>1045</v>
      </c>
      <c r="Q2733" s="98">
        <v>982</v>
      </c>
      <c r="R2733" s="98">
        <v>1034</v>
      </c>
      <c r="S2733" s="98">
        <v>1026</v>
      </c>
      <c r="T2733" s="98">
        <v>1038</v>
      </c>
      <c r="U2733" s="98">
        <v>1055</v>
      </c>
      <c r="V2733" s="98">
        <v>1228</v>
      </c>
      <c r="W2733" s="7"/>
    </row>
    <row r="2734" spans="1:23" ht="16.5" customHeight="1">
      <c r="A2734" s="16"/>
      <c r="B2734" s="42" t="s">
        <v>2430</v>
      </c>
      <c r="C2734" s="42">
        <v>314140</v>
      </c>
      <c r="D2734" s="45" t="s">
        <v>2909</v>
      </c>
      <c r="E2734" s="26">
        <v>2024</v>
      </c>
      <c r="F2734" s="26">
        <v>2180</v>
      </c>
      <c r="G2734" s="26">
        <v>2179</v>
      </c>
      <c r="H2734" s="26">
        <v>2182</v>
      </c>
      <c r="I2734" s="26">
        <v>2184</v>
      </c>
      <c r="J2734" s="26">
        <v>2193</v>
      </c>
      <c r="K2734" s="26">
        <v>2181</v>
      </c>
      <c r="L2734" s="26">
        <v>2211</v>
      </c>
      <c r="M2734" s="26">
        <v>2217</v>
      </c>
      <c r="N2734" s="26">
        <v>2233</v>
      </c>
      <c r="O2734" s="26">
        <v>2222</v>
      </c>
      <c r="P2734" s="26">
        <v>2055</v>
      </c>
      <c r="Q2734" s="26">
        <v>2049</v>
      </c>
      <c r="R2734" s="26">
        <v>2179</v>
      </c>
      <c r="S2734" s="26">
        <v>2189</v>
      </c>
      <c r="T2734" s="26">
        <v>2186</v>
      </c>
      <c r="U2734" s="26">
        <v>2188</v>
      </c>
      <c r="V2734" s="26">
        <v>2185</v>
      </c>
      <c r="W2734" s="7"/>
    </row>
    <row r="2735" spans="1:23" ht="15.75" customHeight="1">
      <c r="A2735" s="16"/>
      <c r="B2735" s="98" t="s">
        <v>2430</v>
      </c>
      <c r="C2735" s="109">
        <v>314150</v>
      </c>
      <c r="D2735" s="110" t="s">
        <v>2910</v>
      </c>
      <c r="E2735" s="98">
        <v>638</v>
      </c>
      <c r="F2735" s="98">
        <v>649</v>
      </c>
      <c r="G2735" s="98">
        <v>650</v>
      </c>
      <c r="H2735" s="98">
        <v>655</v>
      </c>
      <c r="I2735" s="98">
        <v>652</v>
      </c>
      <c r="J2735" s="98">
        <v>654</v>
      </c>
      <c r="K2735" s="98">
        <v>649</v>
      </c>
      <c r="L2735" s="98">
        <v>644</v>
      </c>
      <c r="M2735" s="98">
        <v>649</v>
      </c>
      <c r="N2735" s="98">
        <v>644</v>
      </c>
      <c r="O2735" s="98">
        <v>638</v>
      </c>
      <c r="P2735" s="98">
        <v>632</v>
      </c>
      <c r="Q2735" s="98">
        <v>601</v>
      </c>
      <c r="R2735" s="98">
        <v>621</v>
      </c>
      <c r="S2735" s="98">
        <v>619</v>
      </c>
      <c r="T2735" s="98">
        <v>618</v>
      </c>
      <c r="U2735" s="98">
        <v>618</v>
      </c>
      <c r="V2735" s="98">
        <v>618</v>
      </c>
      <c r="W2735" s="7"/>
    </row>
    <row r="2736" spans="1:23" ht="16.5" customHeight="1">
      <c r="A2736" s="16"/>
      <c r="B2736" s="42" t="s">
        <v>2430</v>
      </c>
      <c r="C2736" s="42">
        <v>314160</v>
      </c>
      <c r="D2736" s="45" t="s">
        <v>2911</v>
      </c>
      <c r="E2736" s="26">
        <v>1400</v>
      </c>
      <c r="F2736" s="26">
        <v>1465</v>
      </c>
      <c r="G2736" s="26">
        <v>1486</v>
      </c>
      <c r="H2736" s="26">
        <v>1479</v>
      </c>
      <c r="I2736" s="26">
        <v>1472</v>
      </c>
      <c r="J2736" s="26">
        <v>1506</v>
      </c>
      <c r="K2736" s="26">
        <v>1505</v>
      </c>
      <c r="L2736" s="26">
        <v>1531</v>
      </c>
      <c r="M2736" s="26">
        <v>1532</v>
      </c>
      <c r="N2736" s="26">
        <v>1541</v>
      </c>
      <c r="O2736" s="26">
        <v>1556</v>
      </c>
      <c r="P2736" s="26">
        <v>1357</v>
      </c>
      <c r="Q2736" s="26">
        <v>1464</v>
      </c>
      <c r="R2736" s="26">
        <v>1567</v>
      </c>
      <c r="S2736" s="26">
        <v>1583</v>
      </c>
      <c r="T2736" s="26">
        <v>1597</v>
      </c>
      <c r="U2736" s="26">
        <v>1589</v>
      </c>
      <c r="V2736" s="26">
        <v>1600</v>
      </c>
    </row>
    <row r="2737" spans="1:23" ht="15.75" customHeight="1">
      <c r="A2737" s="16"/>
      <c r="B2737" s="98" t="s">
        <v>2430</v>
      </c>
      <c r="C2737" s="109">
        <v>314170</v>
      </c>
      <c r="D2737" s="110" t="s">
        <v>2912</v>
      </c>
      <c r="E2737" s="98">
        <v>787</v>
      </c>
      <c r="F2737" s="98">
        <v>819</v>
      </c>
      <c r="G2737" s="98">
        <v>824</v>
      </c>
      <c r="H2737" s="98">
        <v>833</v>
      </c>
      <c r="I2737" s="98">
        <v>851</v>
      </c>
      <c r="J2737" s="98">
        <v>855</v>
      </c>
      <c r="K2737" s="98">
        <v>855</v>
      </c>
      <c r="L2737" s="98">
        <v>854</v>
      </c>
      <c r="M2737" s="98">
        <v>864</v>
      </c>
      <c r="N2737" s="98">
        <v>869</v>
      </c>
      <c r="O2737" s="98">
        <v>875</v>
      </c>
      <c r="P2737" s="98">
        <v>871</v>
      </c>
      <c r="Q2737" s="98">
        <v>871</v>
      </c>
      <c r="R2737" s="98">
        <v>881</v>
      </c>
      <c r="S2737" s="98">
        <v>881</v>
      </c>
      <c r="T2737" s="98">
        <v>883</v>
      </c>
      <c r="U2737" s="98">
        <v>892</v>
      </c>
      <c r="V2737" s="98">
        <v>887</v>
      </c>
      <c r="W2737" s="7"/>
    </row>
    <row r="2738" spans="1:23" ht="16.5" customHeight="1">
      <c r="A2738" s="16"/>
      <c r="B2738" s="42" t="s">
        <v>2430</v>
      </c>
      <c r="C2738" s="42">
        <v>314180</v>
      </c>
      <c r="D2738" s="45" t="s">
        <v>2913</v>
      </c>
      <c r="E2738" s="26">
        <v>2438</v>
      </c>
      <c r="F2738" s="26">
        <v>3018</v>
      </c>
      <c r="G2738" s="26">
        <v>3070</v>
      </c>
      <c r="H2738" s="26">
        <v>3127</v>
      </c>
      <c r="I2738" s="26">
        <v>3202</v>
      </c>
      <c r="J2738" s="26">
        <v>3251</v>
      </c>
      <c r="K2738" s="26">
        <v>3313</v>
      </c>
      <c r="L2738" s="26">
        <v>3324</v>
      </c>
      <c r="M2738" s="26">
        <v>3417</v>
      </c>
      <c r="N2738" s="26">
        <v>3441</v>
      </c>
      <c r="O2738" s="26">
        <v>3414</v>
      </c>
      <c r="P2738" s="26">
        <v>2661</v>
      </c>
      <c r="Q2738" s="26">
        <v>3012</v>
      </c>
      <c r="R2738" s="26">
        <v>3406</v>
      </c>
      <c r="S2738" s="26">
        <v>3468</v>
      </c>
      <c r="T2738" s="26">
        <v>3512</v>
      </c>
      <c r="U2738" s="26">
        <v>3615</v>
      </c>
      <c r="V2738" s="26">
        <v>3707</v>
      </c>
      <c r="W2738" s="7"/>
    </row>
    <row r="2739" spans="1:23" ht="15.75" customHeight="1">
      <c r="A2739" s="16"/>
      <c r="B2739" s="98" t="s">
        <v>2430</v>
      </c>
      <c r="C2739" s="109">
        <v>314190</v>
      </c>
      <c r="D2739" s="110" t="s">
        <v>2914</v>
      </c>
      <c r="E2739" s="98">
        <v>977</v>
      </c>
      <c r="F2739" s="98">
        <v>1052</v>
      </c>
      <c r="G2739" s="98">
        <v>1043</v>
      </c>
      <c r="H2739" s="98">
        <v>1031</v>
      </c>
      <c r="I2739" s="98">
        <v>1033</v>
      </c>
      <c r="J2739" s="98">
        <v>1059</v>
      </c>
      <c r="K2739" s="98">
        <v>1131</v>
      </c>
      <c r="L2739" s="98">
        <v>1120</v>
      </c>
      <c r="M2739" s="98">
        <v>1087</v>
      </c>
      <c r="N2739" s="98">
        <v>1078</v>
      </c>
      <c r="O2739" s="98">
        <v>1071</v>
      </c>
      <c r="P2739" s="98">
        <v>1033</v>
      </c>
      <c r="Q2739" s="98">
        <v>1049</v>
      </c>
      <c r="R2739" s="98">
        <v>1070</v>
      </c>
      <c r="S2739" s="98">
        <v>1064</v>
      </c>
      <c r="T2739" s="98">
        <v>1070</v>
      </c>
      <c r="U2739" s="98">
        <v>1065</v>
      </c>
      <c r="V2739" s="98">
        <v>1070</v>
      </c>
      <c r="W2739" s="76"/>
    </row>
    <row r="2740" spans="1:23" ht="16.5" customHeight="1">
      <c r="A2740" s="16"/>
      <c r="B2740" s="42" t="s">
        <v>2430</v>
      </c>
      <c r="C2740" s="42">
        <v>314200</v>
      </c>
      <c r="D2740" s="45" t="s">
        <v>2915</v>
      </c>
      <c r="E2740" s="26">
        <v>1403</v>
      </c>
      <c r="F2740" s="26">
        <v>1505</v>
      </c>
      <c r="G2740" s="26">
        <v>1538</v>
      </c>
      <c r="H2740" s="26">
        <v>1581</v>
      </c>
      <c r="I2740" s="26">
        <v>1595</v>
      </c>
      <c r="J2740" s="26">
        <v>1587</v>
      </c>
      <c r="K2740" s="26">
        <v>1600</v>
      </c>
      <c r="L2740" s="26">
        <v>1611</v>
      </c>
      <c r="M2740" s="26">
        <v>1627</v>
      </c>
      <c r="N2740" s="26">
        <v>1605</v>
      </c>
      <c r="O2740" s="26">
        <v>1545</v>
      </c>
      <c r="P2740" s="26">
        <v>1466</v>
      </c>
      <c r="Q2740" s="26">
        <v>1456</v>
      </c>
      <c r="R2740" s="26">
        <v>1584</v>
      </c>
      <c r="S2740" s="26">
        <v>1639</v>
      </c>
      <c r="T2740" s="26">
        <v>1650</v>
      </c>
      <c r="U2740" s="26">
        <v>1669</v>
      </c>
      <c r="V2740" s="26">
        <v>1654</v>
      </c>
      <c r="W2740" s="7"/>
    </row>
    <row r="2741" spans="1:23" ht="15.75" customHeight="1">
      <c r="A2741" s="16"/>
      <c r="B2741" s="98" t="s">
        <v>2430</v>
      </c>
      <c r="C2741" s="109">
        <v>314210</v>
      </c>
      <c r="D2741" s="110" t="s">
        <v>2916</v>
      </c>
      <c r="E2741" s="98">
        <v>1340</v>
      </c>
      <c r="F2741" s="98">
        <v>1471</v>
      </c>
      <c r="G2741" s="98">
        <v>1458</v>
      </c>
      <c r="H2741" s="98">
        <v>1479</v>
      </c>
      <c r="I2741" s="98">
        <v>1474</v>
      </c>
      <c r="J2741" s="98">
        <v>1465</v>
      </c>
      <c r="K2741" s="98">
        <v>1464</v>
      </c>
      <c r="L2741" s="98">
        <v>1477</v>
      </c>
      <c r="M2741" s="98">
        <v>1486</v>
      </c>
      <c r="N2741" s="98">
        <v>1500</v>
      </c>
      <c r="O2741" s="98">
        <v>1524</v>
      </c>
      <c r="P2741" s="98">
        <v>1417</v>
      </c>
      <c r="Q2741" s="98">
        <v>1446</v>
      </c>
      <c r="R2741" s="98">
        <v>1501</v>
      </c>
      <c r="S2741" s="98">
        <v>1541</v>
      </c>
      <c r="T2741" s="98">
        <v>1560</v>
      </c>
      <c r="U2741" s="98">
        <v>1548</v>
      </c>
      <c r="V2741" s="98">
        <v>1554</v>
      </c>
      <c r="W2741" s="7"/>
    </row>
    <row r="2742" spans="1:23" ht="16.5" customHeight="1">
      <c r="A2742" s="16"/>
      <c r="B2742" s="42" t="s">
        <v>2430</v>
      </c>
      <c r="C2742" s="42">
        <v>314220</v>
      </c>
      <c r="D2742" s="45" t="s">
        <v>2917</v>
      </c>
      <c r="E2742" s="26">
        <v>2859</v>
      </c>
      <c r="F2742" s="26">
        <v>2957</v>
      </c>
      <c r="G2742" s="26">
        <v>2987</v>
      </c>
      <c r="H2742" s="26">
        <v>3003</v>
      </c>
      <c r="I2742" s="26">
        <v>3024</v>
      </c>
      <c r="J2742" s="26">
        <v>3072</v>
      </c>
      <c r="K2742" s="26">
        <v>3096</v>
      </c>
      <c r="L2742" s="26">
        <v>3103</v>
      </c>
      <c r="M2742" s="26">
        <v>3109</v>
      </c>
      <c r="N2742" s="26">
        <v>3136</v>
      </c>
      <c r="O2742" s="26">
        <v>3112</v>
      </c>
      <c r="P2742" s="26">
        <v>2997</v>
      </c>
      <c r="Q2742" s="26">
        <v>3007</v>
      </c>
      <c r="R2742" s="26">
        <v>3076</v>
      </c>
      <c r="S2742" s="26">
        <v>3106</v>
      </c>
      <c r="T2742" s="26">
        <v>3175</v>
      </c>
      <c r="U2742" s="26">
        <v>3178</v>
      </c>
      <c r="V2742" s="26">
        <v>3203</v>
      </c>
      <c r="W2742" s="7"/>
    </row>
    <row r="2743" spans="1:23" ht="15.75" customHeight="1">
      <c r="A2743" s="16"/>
      <c r="B2743" s="98" t="s">
        <v>2430</v>
      </c>
      <c r="C2743" s="109">
        <v>314225</v>
      </c>
      <c r="D2743" s="110" t="s">
        <v>2918</v>
      </c>
      <c r="E2743" s="98">
        <v>389</v>
      </c>
      <c r="F2743" s="98">
        <v>484</v>
      </c>
      <c r="G2743" s="98">
        <v>486</v>
      </c>
      <c r="H2743" s="98">
        <v>504</v>
      </c>
      <c r="I2743" s="98">
        <v>514</v>
      </c>
      <c r="J2743" s="98">
        <v>517</v>
      </c>
      <c r="K2743" s="98">
        <v>519</v>
      </c>
      <c r="L2743" s="98">
        <v>526</v>
      </c>
      <c r="M2743" s="98">
        <v>523</v>
      </c>
      <c r="N2743" s="98">
        <v>520</v>
      </c>
      <c r="O2743" s="98">
        <v>522</v>
      </c>
      <c r="P2743" s="98">
        <v>392</v>
      </c>
      <c r="Q2743" s="98">
        <v>419</v>
      </c>
      <c r="R2743" s="98">
        <v>501</v>
      </c>
      <c r="S2743" s="98">
        <v>517</v>
      </c>
      <c r="T2743" s="98">
        <v>519</v>
      </c>
      <c r="U2743" s="98">
        <v>525</v>
      </c>
      <c r="V2743" s="98">
        <v>518</v>
      </c>
      <c r="W2743" s="7"/>
    </row>
    <row r="2744" spans="1:23" ht="16.5" customHeight="1">
      <c r="A2744" s="16"/>
      <c r="B2744" s="42" t="s">
        <v>2430</v>
      </c>
      <c r="C2744" s="42">
        <v>314230</v>
      </c>
      <c r="D2744" s="45" t="s">
        <v>2919</v>
      </c>
      <c r="E2744" s="26">
        <v>817</v>
      </c>
      <c r="F2744" s="26">
        <v>858</v>
      </c>
      <c r="G2744" s="26">
        <v>856</v>
      </c>
      <c r="H2744" s="26">
        <v>869</v>
      </c>
      <c r="I2744" s="26">
        <v>862</v>
      </c>
      <c r="J2744" s="26">
        <v>886</v>
      </c>
      <c r="K2744" s="26">
        <v>886</v>
      </c>
      <c r="L2744" s="26">
        <v>874</v>
      </c>
      <c r="M2744" s="26">
        <v>875</v>
      </c>
      <c r="N2744" s="26">
        <v>882</v>
      </c>
      <c r="O2744" s="26">
        <v>880</v>
      </c>
      <c r="P2744" s="26">
        <v>785</v>
      </c>
      <c r="Q2744" s="26">
        <v>800</v>
      </c>
      <c r="R2744" s="26">
        <v>875</v>
      </c>
      <c r="S2744" s="26">
        <v>897</v>
      </c>
      <c r="T2744" s="26">
        <v>911</v>
      </c>
      <c r="U2744" s="26">
        <v>917</v>
      </c>
      <c r="V2744" s="26">
        <v>921</v>
      </c>
      <c r="W2744" s="7"/>
    </row>
    <row r="2745" spans="1:23" ht="15.75" customHeight="1">
      <c r="A2745" s="16"/>
      <c r="B2745" s="98" t="s">
        <v>2430</v>
      </c>
      <c r="C2745" s="109">
        <v>314240</v>
      </c>
      <c r="D2745" s="110" t="s">
        <v>2920</v>
      </c>
      <c r="E2745" s="98">
        <v>1149</v>
      </c>
      <c r="F2745" s="98">
        <v>1229</v>
      </c>
      <c r="G2745" s="98">
        <v>1244</v>
      </c>
      <c r="H2745" s="98">
        <v>1254</v>
      </c>
      <c r="I2745" s="98">
        <v>1273</v>
      </c>
      <c r="J2745" s="98">
        <v>1291</v>
      </c>
      <c r="K2745" s="98">
        <v>1295</v>
      </c>
      <c r="L2745" s="98">
        <v>1297</v>
      </c>
      <c r="M2745" s="98">
        <v>1307</v>
      </c>
      <c r="N2745" s="98">
        <v>1308</v>
      </c>
      <c r="O2745" s="98">
        <v>1321</v>
      </c>
      <c r="P2745" s="98">
        <v>1223</v>
      </c>
      <c r="Q2745" s="98">
        <v>1225</v>
      </c>
      <c r="R2745" s="98">
        <v>1294</v>
      </c>
      <c r="S2745" s="98">
        <v>1298</v>
      </c>
      <c r="T2745" s="98">
        <v>1308</v>
      </c>
      <c r="U2745" s="98">
        <v>1322</v>
      </c>
      <c r="V2745" s="98">
        <v>1319</v>
      </c>
      <c r="W2745" s="7"/>
    </row>
    <row r="2746" spans="1:23" ht="16.5" customHeight="1">
      <c r="A2746" s="16"/>
      <c r="B2746" s="42" t="s">
        <v>2430</v>
      </c>
      <c r="C2746" s="42">
        <v>314250</v>
      </c>
      <c r="D2746" s="45" t="s">
        <v>2921</v>
      </c>
      <c r="E2746" s="26">
        <v>342</v>
      </c>
      <c r="F2746" s="26">
        <v>349</v>
      </c>
      <c r="G2746" s="26">
        <v>346</v>
      </c>
      <c r="H2746" s="26">
        <v>344</v>
      </c>
      <c r="I2746" s="26">
        <v>336</v>
      </c>
      <c r="J2746" s="26">
        <v>337</v>
      </c>
      <c r="K2746" s="26">
        <v>332</v>
      </c>
      <c r="L2746" s="26">
        <v>336</v>
      </c>
      <c r="M2746" s="26">
        <v>340</v>
      </c>
      <c r="N2746" s="26">
        <v>344</v>
      </c>
      <c r="O2746" s="26">
        <v>343</v>
      </c>
      <c r="P2746" s="26">
        <v>338</v>
      </c>
      <c r="Q2746" s="26">
        <v>334</v>
      </c>
      <c r="R2746" s="26">
        <v>333</v>
      </c>
      <c r="S2746" s="26">
        <v>334</v>
      </c>
      <c r="T2746" s="26">
        <v>331</v>
      </c>
      <c r="U2746" s="26">
        <v>336</v>
      </c>
      <c r="V2746" s="26">
        <v>338</v>
      </c>
      <c r="W2746" s="7"/>
    </row>
    <row r="2747" spans="1:23" ht="15.75" customHeight="1">
      <c r="A2747" s="16"/>
      <c r="B2747" s="98" t="s">
        <v>2430</v>
      </c>
      <c r="C2747" s="109">
        <v>314260</v>
      </c>
      <c r="D2747" s="110" t="s">
        <v>2922</v>
      </c>
      <c r="E2747" s="98">
        <v>1899</v>
      </c>
      <c r="F2747" s="98">
        <v>1975</v>
      </c>
      <c r="G2747" s="98">
        <v>2002</v>
      </c>
      <c r="H2747" s="98">
        <v>2008</v>
      </c>
      <c r="I2747" s="98">
        <v>2062</v>
      </c>
      <c r="J2747" s="98">
        <v>2095</v>
      </c>
      <c r="K2747" s="98">
        <v>2086</v>
      </c>
      <c r="L2747" s="98">
        <v>2019</v>
      </c>
      <c r="M2747" s="98">
        <v>2041</v>
      </c>
      <c r="N2747" s="98">
        <v>2045</v>
      </c>
      <c r="O2747" s="98">
        <v>2076</v>
      </c>
      <c r="P2747" s="98">
        <v>2037</v>
      </c>
      <c r="Q2747" s="98">
        <v>1981</v>
      </c>
      <c r="R2747" s="98">
        <v>1999</v>
      </c>
      <c r="S2747" s="98">
        <v>2023</v>
      </c>
      <c r="T2747" s="98">
        <v>2010</v>
      </c>
      <c r="U2747" s="98">
        <v>1998</v>
      </c>
      <c r="V2747" s="98">
        <v>2011</v>
      </c>
      <c r="W2747" s="7"/>
    </row>
    <row r="2748" spans="1:23" ht="16.5" customHeight="1">
      <c r="A2748" s="16"/>
      <c r="B2748" s="42" t="s">
        <v>2430</v>
      </c>
      <c r="C2748" s="42">
        <v>314270</v>
      </c>
      <c r="D2748" s="45" t="s">
        <v>2923</v>
      </c>
      <c r="E2748" s="26">
        <v>1455</v>
      </c>
      <c r="F2748" s="26">
        <v>1618</v>
      </c>
      <c r="G2748" s="26">
        <v>1639</v>
      </c>
      <c r="H2748" s="26">
        <v>1637</v>
      </c>
      <c r="I2748" s="26">
        <v>1625</v>
      </c>
      <c r="J2748" s="26">
        <v>1628</v>
      </c>
      <c r="K2748" s="26">
        <v>1647</v>
      </c>
      <c r="L2748" s="26">
        <v>1652</v>
      </c>
      <c r="M2748" s="26">
        <v>1667</v>
      </c>
      <c r="N2748" s="26">
        <v>1658</v>
      </c>
      <c r="O2748" s="26">
        <v>1663</v>
      </c>
      <c r="P2748" s="26">
        <v>1303</v>
      </c>
      <c r="Q2748" s="26">
        <v>1445</v>
      </c>
      <c r="R2748" s="26">
        <v>1620</v>
      </c>
      <c r="S2748" s="26">
        <v>1629</v>
      </c>
      <c r="T2748" s="26">
        <v>1621</v>
      </c>
      <c r="U2748" s="26">
        <v>1619</v>
      </c>
      <c r="V2748" s="26">
        <v>1622</v>
      </c>
      <c r="W2748" s="7"/>
    </row>
    <row r="2749" spans="1:23" ht="15.75" customHeight="1">
      <c r="A2749" s="16"/>
      <c r="B2749" s="98" t="s">
        <v>2430</v>
      </c>
      <c r="C2749" s="109">
        <v>314280</v>
      </c>
      <c r="D2749" s="110" t="s">
        <v>2924</v>
      </c>
      <c r="E2749" s="98">
        <v>4410</v>
      </c>
      <c r="F2749" s="98">
        <v>4581</v>
      </c>
      <c r="G2749" s="98">
        <v>4563</v>
      </c>
      <c r="H2749" s="98">
        <v>4540</v>
      </c>
      <c r="I2749" s="98">
        <v>4525</v>
      </c>
      <c r="J2749" s="98">
        <v>4543</v>
      </c>
      <c r="K2749" s="98">
        <v>4499</v>
      </c>
      <c r="L2749" s="98">
        <v>4603</v>
      </c>
      <c r="M2749" s="98">
        <v>4617</v>
      </c>
      <c r="N2749" s="98">
        <v>4612</v>
      </c>
      <c r="O2749" s="98">
        <v>4585</v>
      </c>
      <c r="P2749" s="98">
        <v>4243</v>
      </c>
      <c r="Q2749" s="98">
        <v>4373</v>
      </c>
      <c r="R2749" s="98">
        <v>4500</v>
      </c>
      <c r="S2749" s="98">
        <v>4554</v>
      </c>
      <c r="T2749" s="98">
        <v>4559</v>
      </c>
      <c r="U2749" s="98">
        <v>4522</v>
      </c>
      <c r="V2749" s="98">
        <v>4522</v>
      </c>
      <c r="W2749" s="7"/>
    </row>
    <row r="2750" spans="1:23" ht="16.5" customHeight="1">
      <c r="A2750" s="16"/>
      <c r="B2750" s="42" t="s">
        <v>2430</v>
      </c>
      <c r="C2750" s="42">
        <v>314290</v>
      </c>
      <c r="D2750" s="45" t="s">
        <v>2925</v>
      </c>
      <c r="E2750" s="26">
        <v>1841</v>
      </c>
      <c r="F2750" s="26">
        <v>2015</v>
      </c>
      <c r="G2750" s="26">
        <v>2097</v>
      </c>
      <c r="H2750" s="26">
        <v>2116</v>
      </c>
      <c r="I2750" s="26">
        <v>2124</v>
      </c>
      <c r="J2750" s="26">
        <v>2082</v>
      </c>
      <c r="K2750" s="26">
        <v>2009</v>
      </c>
      <c r="L2750" s="26">
        <v>2011</v>
      </c>
      <c r="M2750" s="26">
        <v>2122</v>
      </c>
      <c r="N2750" s="26">
        <v>2141</v>
      </c>
      <c r="O2750" s="26">
        <v>2168</v>
      </c>
      <c r="P2750" s="26">
        <v>1858</v>
      </c>
      <c r="Q2750" s="26">
        <v>2026</v>
      </c>
      <c r="R2750" s="26">
        <v>2198</v>
      </c>
      <c r="S2750" s="26">
        <v>2207</v>
      </c>
      <c r="T2750" s="26">
        <v>2224</v>
      </c>
      <c r="U2750" s="26">
        <v>2246</v>
      </c>
      <c r="V2750" s="26">
        <v>2104</v>
      </c>
      <c r="W2750" s="7"/>
    </row>
    <row r="2751" spans="1:23" ht="15.75" customHeight="1">
      <c r="A2751" s="16"/>
      <c r="B2751" s="98" t="s">
        <v>2430</v>
      </c>
      <c r="C2751" s="109">
        <v>314300</v>
      </c>
      <c r="D2751" s="110" t="s">
        <v>2926</v>
      </c>
      <c r="E2751" s="98">
        <v>4861</v>
      </c>
      <c r="F2751" s="98">
        <v>4957</v>
      </c>
      <c r="G2751" s="98">
        <v>5239</v>
      </c>
      <c r="H2751" s="98">
        <v>5356</v>
      </c>
      <c r="I2751" s="98">
        <v>5395</v>
      </c>
      <c r="J2751" s="98">
        <v>5450</v>
      </c>
      <c r="K2751" s="98">
        <v>5437</v>
      </c>
      <c r="L2751" s="98">
        <v>5383</v>
      </c>
      <c r="M2751" s="98">
        <v>5332</v>
      </c>
      <c r="N2751" s="98">
        <v>5310</v>
      </c>
      <c r="O2751" s="98">
        <v>5220</v>
      </c>
      <c r="P2751" s="98">
        <v>4789</v>
      </c>
      <c r="Q2751" s="98">
        <v>4823</v>
      </c>
      <c r="R2751" s="98">
        <v>4931</v>
      </c>
      <c r="S2751" s="98">
        <v>5098</v>
      </c>
      <c r="T2751" s="98">
        <v>5245</v>
      </c>
      <c r="U2751" s="98">
        <v>5317</v>
      </c>
      <c r="V2751" s="98">
        <v>5371</v>
      </c>
      <c r="W2751" s="7"/>
    </row>
    <row r="2752" spans="1:23" ht="16.5" customHeight="1">
      <c r="A2752" s="16"/>
      <c r="B2752" s="42" t="s">
        <v>2430</v>
      </c>
      <c r="C2752" s="42">
        <v>314310</v>
      </c>
      <c r="D2752" s="45" t="s">
        <v>2927</v>
      </c>
      <c r="E2752" s="26">
        <v>11473</v>
      </c>
      <c r="F2752" s="26">
        <v>11790</v>
      </c>
      <c r="G2752" s="26">
        <v>11845</v>
      </c>
      <c r="H2752" s="26">
        <v>11860</v>
      </c>
      <c r="I2752" s="26">
        <v>11982</v>
      </c>
      <c r="J2752" s="26">
        <v>12234</v>
      </c>
      <c r="K2752" s="26">
        <v>12157</v>
      </c>
      <c r="L2752" s="26">
        <v>12294</v>
      </c>
      <c r="M2752" s="26">
        <v>12201</v>
      </c>
      <c r="N2752" s="26">
        <v>12214</v>
      </c>
      <c r="O2752" s="26">
        <v>12485</v>
      </c>
      <c r="P2752" s="26">
        <v>11968</v>
      </c>
      <c r="Q2752" s="26">
        <v>12296</v>
      </c>
      <c r="R2752" s="26">
        <v>12494</v>
      </c>
      <c r="S2752" s="26">
        <v>12577</v>
      </c>
      <c r="T2752" s="26">
        <v>12502</v>
      </c>
      <c r="U2752" s="26">
        <v>12699</v>
      </c>
      <c r="V2752" s="26">
        <v>12824</v>
      </c>
      <c r="W2752" s="7"/>
    </row>
    <row r="2753" spans="1:23" ht="15.75" customHeight="1">
      <c r="A2753" s="16"/>
      <c r="B2753" s="98" t="s">
        <v>2430</v>
      </c>
      <c r="C2753" s="109">
        <v>314315</v>
      </c>
      <c r="D2753" s="110" t="s">
        <v>2928</v>
      </c>
      <c r="E2753" s="98">
        <v>373</v>
      </c>
      <c r="F2753" s="98">
        <v>416</v>
      </c>
      <c r="G2753" s="98">
        <v>429</v>
      </c>
      <c r="H2753" s="98">
        <v>438</v>
      </c>
      <c r="I2753" s="98">
        <v>441</v>
      </c>
      <c r="J2753" s="98">
        <v>439</v>
      </c>
      <c r="K2753" s="98">
        <v>438</v>
      </c>
      <c r="L2753" s="98">
        <v>438</v>
      </c>
      <c r="M2753" s="98">
        <v>443</v>
      </c>
      <c r="N2753" s="98">
        <v>438</v>
      </c>
      <c r="O2753" s="98">
        <v>440</v>
      </c>
      <c r="P2753" s="98">
        <v>331</v>
      </c>
      <c r="Q2753" s="98">
        <v>384</v>
      </c>
      <c r="R2753" s="98">
        <v>431</v>
      </c>
      <c r="S2753" s="98">
        <v>448</v>
      </c>
      <c r="T2753" s="98">
        <v>452</v>
      </c>
      <c r="U2753" s="98">
        <v>457</v>
      </c>
      <c r="V2753" s="98">
        <v>459</v>
      </c>
      <c r="W2753" s="7"/>
    </row>
    <row r="2754" spans="1:23" ht="16.5" customHeight="1">
      <c r="A2754" s="16"/>
      <c r="B2754" s="42" t="s">
        <v>2430</v>
      </c>
      <c r="C2754" s="42">
        <v>314320</v>
      </c>
      <c r="D2754" s="45" t="s">
        <v>2929</v>
      </c>
      <c r="E2754" s="26">
        <v>4728</v>
      </c>
      <c r="F2754" s="26">
        <v>4802</v>
      </c>
      <c r="G2754" s="26">
        <v>4817</v>
      </c>
      <c r="H2754" s="26">
        <v>4865</v>
      </c>
      <c r="I2754" s="26">
        <v>4920</v>
      </c>
      <c r="J2754" s="26">
        <v>4999</v>
      </c>
      <c r="K2754" s="26">
        <v>5080</v>
      </c>
      <c r="L2754" s="26">
        <v>5038</v>
      </c>
      <c r="M2754" s="26">
        <v>4973</v>
      </c>
      <c r="N2754" s="26">
        <v>4926</v>
      </c>
      <c r="O2754" s="26">
        <v>4884</v>
      </c>
      <c r="P2754" s="26">
        <v>4705</v>
      </c>
      <c r="Q2754" s="26">
        <v>4675</v>
      </c>
      <c r="R2754" s="26">
        <v>4722</v>
      </c>
      <c r="S2754" s="26">
        <v>4841</v>
      </c>
      <c r="T2754" s="26">
        <v>4835</v>
      </c>
      <c r="U2754" s="26">
        <v>4946</v>
      </c>
      <c r="V2754" s="26">
        <v>5046</v>
      </c>
      <c r="W2754" s="7"/>
    </row>
    <row r="2755" spans="1:23" ht="15.75" customHeight="1">
      <c r="A2755" s="16"/>
      <c r="B2755" s="98" t="s">
        <v>2430</v>
      </c>
      <c r="C2755" s="109">
        <v>314330</v>
      </c>
      <c r="D2755" s="110" t="s">
        <v>2930</v>
      </c>
      <c r="E2755" s="98">
        <v>108401</v>
      </c>
      <c r="F2755" s="98">
        <v>112296</v>
      </c>
      <c r="G2755" s="98">
        <v>113012</v>
      </c>
      <c r="H2755" s="98">
        <v>113437</v>
      </c>
      <c r="I2755" s="98">
        <v>113920</v>
      </c>
      <c r="J2755" s="98">
        <v>114297</v>
      </c>
      <c r="K2755" s="98">
        <v>114612</v>
      </c>
      <c r="L2755" s="98">
        <v>114864</v>
      </c>
      <c r="M2755" s="98">
        <v>114838</v>
      </c>
      <c r="N2755" s="98">
        <v>114812</v>
      </c>
      <c r="O2755" s="98">
        <v>115137</v>
      </c>
      <c r="P2755" s="98">
        <v>110287</v>
      </c>
      <c r="Q2755" s="98">
        <v>110432</v>
      </c>
      <c r="R2755" s="98">
        <v>114285</v>
      </c>
      <c r="S2755" s="98">
        <v>115584</v>
      </c>
      <c r="T2755" s="98">
        <v>116216</v>
      </c>
      <c r="U2755" s="98">
        <v>116515</v>
      </c>
      <c r="V2755" s="98">
        <v>117155</v>
      </c>
    </row>
    <row r="2756" spans="1:23" ht="16.5" customHeight="1">
      <c r="A2756" s="16"/>
      <c r="B2756" s="42" t="s">
        <v>2430</v>
      </c>
      <c r="C2756" s="42">
        <v>314340</v>
      </c>
      <c r="D2756" s="45" t="s">
        <v>2931</v>
      </c>
      <c r="E2756" s="26">
        <v>5624</v>
      </c>
      <c r="F2756" s="26">
        <v>5743</v>
      </c>
      <c r="G2756" s="26">
        <v>5774</v>
      </c>
      <c r="H2756" s="26">
        <v>5812</v>
      </c>
      <c r="I2756" s="26">
        <v>5853</v>
      </c>
      <c r="J2756" s="26">
        <v>5935</v>
      </c>
      <c r="K2756" s="26">
        <v>5892</v>
      </c>
      <c r="L2756" s="26">
        <v>5860</v>
      </c>
      <c r="M2756" s="26">
        <v>5891</v>
      </c>
      <c r="N2756" s="26">
        <v>5888</v>
      </c>
      <c r="O2756" s="26">
        <v>5871</v>
      </c>
      <c r="P2756" s="26">
        <v>5729</v>
      </c>
      <c r="Q2756" s="26">
        <v>5735</v>
      </c>
      <c r="R2756" s="26">
        <v>5800</v>
      </c>
      <c r="S2756" s="26">
        <v>5827</v>
      </c>
      <c r="T2756" s="26">
        <v>5866</v>
      </c>
      <c r="U2756" s="26">
        <v>5918</v>
      </c>
      <c r="V2756" s="26">
        <v>5927</v>
      </c>
      <c r="W2756" s="7"/>
    </row>
    <row r="2757" spans="1:23" ht="15.75" customHeight="1">
      <c r="A2757" s="16"/>
      <c r="B2757" s="98" t="s">
        <v>2430</v>
      </c>
      <c r="C2757" s="109">
        <v>314345</v>
      </c>
      <c r="D2757" s="110" t="s">
        <v>2932</v>
      </c>
      <c r="E2757" s="98">
        <v>824</v>
      </c>
      <c r="F2757" s="98">
        <v>878</v>
      </c>
      <c r="G2757" s="98">
        <v>891</v>
      </c>
      <c r="H2757" s="98">
        <v>908</v>
      </c>
      <c r="I2757" s="98">
        <v>931</v>
      </c>
      <c r="J2757" s="98">
        <v>934</v>
      </c>
      <c r="K2757" s="98">
        <v>940</v>
      </c>
      <c r="L2757" s="98">
        <v>937</v>
      </c>
      <c r="M2757" s="98">
        <v>944</v>
      </c>
      <c r="N2757" s="98">
        <v>946</v>
      </c>
      <c r="O2757" s="98">
        <v>948</v>
      </c>
      <c r="P2757" s="98">
        <v>883</v>
      </c>
      <c r="Q2757" s="98">
        <v>884</v>
      </c>
      <c r="R2757" s="98">
        <v>956</v>
      </c>
      <c r="S2757" s="98">
        <v>965</v>
      </c>
      <c r="T2757" s="98">
        <v>975</v>
      </c>
      <c r="U2757" s="98">
        <v>974</v>
      </c>
      <c r="V2757" s="98">
        <v>975</v>
      </c>
      <c r="W2757" s="7"/>
    </row>
    <row r="2758" spans="1:23" ht="16.5" customHeight="1">
      <c r="A2758" s="16"/>
      <c r="B2758" s="42" t="s">
        <v>2430</v>
      </c>
      <c r="C2758" s="42">
        <v>314350</v>
      </c>
      <c r="D2758" s="45" t="s">
        <v>2933</v>
      </c>
      <c r="E2758" s="26">
        <v>2870</v>
      </c>
      <c r="F2758" s="26">
        <v>3107</v>
      </c>
      <c r="G2758" s="26">
        <v>3108</v>
      </c>
      <c r="H2758" s="26">
        <v>3103</v>
      </c>
      <c r="I2758" s="26">
        <v>3142</v>
      </c>
      <c r="J2758" s="26">
        <v>3108</v>
      </c>
      <c r="K2758" s="26">
        <v>3129</v>
      </c>
      <c r="L2758" s="26">
        <v>3139</v>
      </c>
      <c r="M2758" s="26">
        <v>3196</v>
      </c>
      <c r="N2758" s="26">
        <v>3165</v>
      </c>
      <c r="O2758" s="26">
        <v>3118</v>
      </c>
      <c r="P2758" s="26">
        <v>2823</v>
      </c>
      <c r="Q2758" s="26">
        <v>2891</v>
      </c>
      <c r="R2758" s="26">
        <v>3150</v>
      </c>
      <c r="S2758" s="26">
        <v>3071</v>
      </c>
      <c r="T2758" s="26">
        <v>3047</v>
      </c>
      <c r="U2758" s="26">
        <v>3033</v>
      </c>
      <c r="V2758" s="26">
        <v>3068</v>
      </c>
      <c r="W2758" s="76"/>
    </row>
    <row r="2759" spans="1:23" ht="15.75" customHeight="1">
      <c r="A2759" s="16"/>
      <c r="B2759" s="98" t="s">
        <v>2430</v>
      </c>
      <c r="C2759" s="109">
        <v>314360</v>
      </c>
      <c r="D2759" s="110" t="s">
        <v>2934</v>
      </c>
      <c r="E2759" s="98">
        <v>503</v>
      </c>
      <c r="F2759" s="98">
        <v>530</v>
      </c>
      <c r="G2759" s="98">
        <v>526</v>
      </c>
      <c r="H2759" s="98">
        <v>523</v>
      </c>
      <c r="I2759" s="98">
        <v>530</v>
      </c>
      <c r="J2759" s="98">
        <v>524</v>
      </c>
      <c r="K2759" s="98">
        <v>536</v>
      </c>
      <c r="L2759" s="98">
        <v>533</v>
      </c>
      <c r="M2759" s="98">
        <v>531</v>
      </c>
      <c r="N2759" s="98">
        <v>529</v>
      </c>
      <c r="O2759" s="98">
        <v>529</v>
      </c>
      <c r="P2759" s="98">
        <v>442</v>
      </c>
      <c r="Q2759" s="98">
        <v>474</v>
      </c>
      <c r="R2759" s="98">
        <v>500</v>
      </c>
      <c r="S2759" s="98">
        <v>516</v>
      </c>
      <c r="T2759" s="98">
        <v>517</v>
      </c>
      <c r="U2759" s="98">
        <v>524</v>
      </c>
      <c r="V2759" s="98">
        <v>552</v>
      </c>
      <c r="W2759" s="7"/>
    </row>
    <row r="2760" spans="1:23" ht="16.5" customHeight="1">
      <c r="A2760" s="16"/>
      <c r="B2760" s="42" t="s">
        <v>2430</v>
      </c>
      <c r="C2760" s="42">
        <v>314370</v>
      </c>
      <c r="D2760" s="45" t="s">
        <v>2935</v>
      </c>
      <c r="E2760" s="26">
        <v>376</v>
      </c>
      <c r="F2760" s="26">
        <v>391</v>
      </c>
      <c r="G2760" s="26">
        <v>386</v>
      </c>
      <c r="H2760" s="26">
        <v>387</v>
      </c>
      <c r="I2760" s="26">
        <v>407</v>
      </c>
      <c r="J2760" s="26">
        <v>394</v>
      </c>
      <c r="K2760" s="26">
        <v>404</v>
      </c>
      <c r="L2760" s="26">
        <v>456</v>
      </c>
      <c r="M2760" s="26">
        <v>458</v>
      </c>
      <c r="N2760" s="26">
        <v>477</v>
      </c>
      <c r="O2760" s="26">
        <v>481</v>
      </c>
      <c r="P2760" s="26">
        <v>475</v>
      </c>
      <c r="Q2760" s="26">
        <v>470</v>
      </c>
      <c r="R2760" s="26">
        <v>467</v>
      </c>
      <c r="S2760" s="26">
        <v>466</v>
      </c>
      <c r="T2760" s="26">
        <v>469</v>
      </c>
      <c r="U2760" s="26">
        <v>476</v>
      </c>
      <c r="V2760" s="26">
        <v>473</v>
      </c>
      <c r="W2760" s="7"/>
    </row>
    <row r="2761" spans="1:23" ht="15.75" customHeight="1">
      <c r="A2761" s="16"/>
      <c r="B2761" s="98" t="s">
        <v>2430</v>
      </c>
      <c r="C2761" s="109">
        <v>314380</v>
      </c>
      <c r="D2761" s="110" t="s">
        <v>2936</v>
      </c>
      <c r="E2761" s="98">
        <v>1149</v>
      </c>
      <c r="F2761" s="98">
        <v>1237</v>
      </c>
      <c r="G2761" s="98">
        <v>1227</v>
      </c>
      <c r="H2761" s="98">
        <v>1256</v>
      </c>
      <c r="I2761" s="98">
        <v>1263</v>
      </c>
      <c r="J2761" s="98">
        <v>1258</v>
      </c>
      <c r="K2761" s="98">
        <v>1275</v>
      </c>
      <c r="L2761" s="98">
        <v>1278</v>
      </c>
      <c r="M2761" s="98">
        <v>1295</v>
      </c>
      <c r="N2761" s="98">
        <v>1294</v>
      </c>
      <c r="O2761" s="98">
        <v>1299</v>
      </c>
      <c r="P2761" s="98">
        <v>1265</v>
      </c>
      <c r="Q2761" s="98">
        <v>1181</v>
      </c>
      <c r="R2761" s="98">
        <v>1271</v>
      </c>
      <c r="S2761" s="98">
        <v>1271</v>
      </c>
      <c r="T2761" s="98">
        <v>1299</v>
      </c>
      <c r="U2761" s="98">
        <v>1292</v>
      </c>
      <c r="V2761" s="98">
        <v>1311</v>
      </c>
      <c r="W2761" s="7"/>
    </row>
    <row r="2762" spans="1:23" ht="16.5" customHeight="1">
      <c r="A2762" s="16"/>
      <c r="B2762" s="42" t="s">
        <v>2430</v>
      </c>
      <c r="C2762" s="42">
        <v>314390</v>
      </c>
      <c r="D2762" s="45" t="s">
        <v>2937</v>
      </c>
      <c r="E2762" s="26">
        <v>28274</v>
      </c>
      <c r="F2762" s="26">
        <v>28594</v>
      </c>
      <c r="G2762" s="26">
        <v>28782</v>
      </c>
      <c r="H2762" s="26">
        <v>29098</v>
      </c>
      <c r="I2762" s="26">
        <v>29243</v>
      </c>
      <c r="J2762" s="26">
        <v>29356</v>
      </c>
      <c r="K2762" s="26">
        <v>29375</v>
      </c>
      <c r="L2762" s="26">
        <v>29702</v>
      </c>
      <c r="M2762" s="26">
        <v>29898</v>
      </c>
      <c r="N2762" s="26">
        <v>29978</v>
      </c>
      <c r="O2762" s="26">
        <v>30066</v>
      </c>
      <c r="P2762" s="26">
        <v>29582</v>
      </c>
      <c r="Q2762" s="26">
        <v>29645</v>
      </c>
      <c r="R2762" s="26">
        <v>29673</v>
      </c>
      <c r="S2762" s="26">
        <v>29880</v>
      </c>
      <c r="T2762" s="26">
        <v>29938</v>
      </c>
      <c r="U2762" s="26">
        <v>29944</v>
      </c>
      <c r="V2762" s="26">
        <v>30027</v>
      </c>
      <c r="W2762" s="7"/>
    </row>
    <row r="2763" spans="1:23" ht="15.75" customHeight="1">
      <c r="A2763" s="16"/>
      <c r="B2763" s="98" t="s">
        <v>2430</v>
      </c>
      <c r="C2763" s="109">
        <v>314400</v>
      </c>
      <c r="D2763" s="110" t="s">
        <v>2938</v>
      </c>
      <c r="E2763" s="98">
        <v>3317</v>
      </c>
      <c r="F2763" s="98">
        <v>3475</v>
      </c>
      <c r="G2763" s="98">
        <v>3472</v>
      </c>
      <c r="H2763" s="98">
        <v>3473</v>
      </c>
      <c r="I2763" s="98">
        <v>3504</v>
      </c>
      <c r="J2763" s="98">
        <v>3489</v>
      </c>
      <c r="K2763" s="98">
        <v>3469</v>
      </c>
      <c r="L2763" s="98">
        <v>3493</v>
      </c>
      <c r="M2763" s="98">
        <v>3512</v>
      </c>
      <c r="N2763" s="98">
        <v>3554</v>
      </c>
      <c r="O2763" s="98">
        <v>3583</v>
      </c>
      <c r="P2763" s="98">
        <v>3443</v>
      </c>
      <c r="Q2763" s="98">
        <v>3450</v>
      </c>
      <c r="R2763" s="98">
        <v>3556</v>
      </c>
      <c r="S2763" s="98">
        <v>3599</v>
      </c>
      <c r="T2763" s="98">
        <v>3614</v>
      </c>
      <c r="U2763" s="98">
        <v>3585</v>
      </c>
      <c r="V2763" s="98">
        <v>3642</v>
      </c>
      <c r="W2763" s="7"/>
    </row>
    <row r="2764" spans="1:23" ht="16.5" customHeight="1">
      <c r="A2764" s="16"/>
      <c r="B2764" s="42" t="s">
        <v>2430</v>
      </c>
      <c r="C2764" s="42">
        <v>314410</v>
      </c>
      <c r="D2764" s="45" t="s">
        <v>2939</v>
      </c>
      <c r="E2764" s="26">
        <v>4221</v>
      </c>
      <c r="F2764" s="26">
        <v>4425</v>
      </c>
      <c r="G2764" s="26">
        <v>4418</v>
      </c>
      <c r="H2764" s="26">
        <v>4469</v>
      </c>
      <c r="I2764" s="26">
        <v>4673</v>
      </c>
      <c r="J2764" s="26">
        <v>4810</v>
      </c>
      <c r="K2764" s="26">
        <v>4801</v>
      </c>
      <c r="L2764" s="26">
        <v>4640</v>
      </c>
      <c r="M2764" s="26">
        <v>4556</v>
      </c>
      <c r="N2764" s="26">
        <v>4494</v>
      </c>
      <c r="O2764" s="26">
        <v>4458</v>
      </c>
      <c r="P2764" s="26">
        <v>4315</v>
      </c>
      <c r="Q2764" s="26">
        <v>4328</v>
      </c>
      <c r="R2764" s="26">
        <v>4373</v>
      </c>
      <c r="S2764" s="26">
        <v>4400</v>
      </c>
      <c r="T2764" s="26">
        <v>4446</v>
      </c>
      <c r="U2764" s="26">
        <v>4500</v>
      </c>
      <c r="V2764" s="26">
        <v>4648</v>
      </c>
      <c r="W2764" s="7"/>
    </row>
    <row r="2765" spans="1:23" ht="15.75" customHeight="1">
      <c r="A2765" s="16"/>
      <c r="B2765" s="98" t="s">
        <v>2430</v>
      </c>
      <c r="C2765" s="109">
        <v>314420</v>
      </c>
      <c r="D2765" s="110" t="s">
        <v>2940</v>
      </c>
      <c r="E2765" s="98">
        <v>243</v>
      </c>
      <c r="F2765" s="98">
        <v>323</v>
      </c>
      <c r="G2765" s="98">
        <v>327</v>
      </c>
      <c r="H2765" s="98">
        <v>331</v>
      </c>
      <c r="I2765" s="98">
        <v>329</v>
      </c>
      <c r="J2765" s="98">
        <v>171</v>
      </c>
      <c r="K2765" s="98">
        <v>330</v>
      </c>
      <c r="L2765" s="98">
        <v>330</v>
      </c>
      <c r="M2765" s="98">
        <v>330</v>
      </c>
      <c r="N2765" s="98">
        <v>332</v>
      </c>
      <c r="O2765" s="98">
        <v>339</v>
      </c>
      <c r="P2765" s="98">
        <v>164</v>
      </c>
      <c r="Q2765" s="98">
        <v>304</v>
      </c>
      <c r="R2765" s="98">
        <v>333</v>
      </c>
      <c r="S2765" s="98">
        <v>339</v>
      </c>
      <c r="T2765" s="98">
        <v>338</v>
      </c>
      <c r="U2765" s="98">
        <v>331</v>
      </c>
      <c r="V2765" s="98">
        <v>168</v>
      </c>
      <c r="W2765" s="7"/>
    </row>
    <row r="2766" spans="1:23" ht="16.5" customHeight="1">
      <c r="A2766" s="16"/>
      <c r="B2766" s="42" t="s">
        <v>2430</v>
      </c>
      <c r="C2766" s="42">
        <v>314430</v>
      </c>
      <c r="D2766" s="45" t="s">
        <v>2941</v>
      </c>
      <c r="E2766" s="26">
        <v>6961</v>
      </c>
      <c r="F2766" s="26">
        <v>7101</v>
      </c>
      <c r="G2766" s="26">
        <v>7156</v>
      </c>
      <c r="H2766" s="26">
        <v>7237</v>
      </c>
      <c r="I2766" s="26">
        <v>7349</v>
      </c>
      <c r="J2766" s="26">
        <v>7323</v>
      </c>
      <c r="K2766" s="26">
        <v>7299</v>
      </c>
      <c r="L2766" s="26">
        <v>7287</v>
      </c>
      <c r="M2766" s="26">
        <v>7311</v>
      </c>
      <c r="N2766" s="26">
        <v>7306</v>
      </c>
      <c r="O2766" s="26">
        <v>7320</v>
      </c>
      <c r="P2766" s="26">
        <v>7251</v>
      </c>
      <c r="Q2766" s="26">
        <v>7155</v>
      </c>
      <c r="R2766" s="26">
        <v>7249</v>
      </c>
      <c r="S2766" s="26">
        <v>7295</v>
      </c>
      <c r="T2766" s="26">
        <v>7370</v>
      </c>
      <c r="U2766" s="26">
        <v>7334</v>
      </c>
      <c r="V2766" s="26">
        <v>7503</v>
      </c>
      <c r="W2766" s="7"/>
    </row>
    <row r="2767" spans="1:23" ht="15.75" customHeight="1">
      <c r="A2767" s="16"/>
      <c r="B2767" s="98" t="s">
        <v>2430</v>
      </c>
      <c r="C2767" s="109">
        <v>314435</v>
      </c>
      <c r="D2767" s="110" t="s">
        <v>2942</v>
      </c>
      <c r="E2767" s="98">
        <v>819</v>
      </c>
      <c r="F2767" s="98">
        <v>897</v>
      </c>
      <c r="G2767" s="98">
        <v>908</v>
      </c>
      <c r="H2767" s="98">
        <v>904</v>
      </c>
      <c r="I2767" s="98">
        <v>913</v>
      </c>
      <c r="J2767" s="98">
        <v>907</v>
      </c>
      <c r="K2767" s="98">
        <v>914</v>
      </c>
      <c r="L2767" s="98">
        <v>923</v>
      </c>
      <c r="M2767" s="98">
        <v>929</v>
      </c>
      <c r="N2767" s="98">
        <v>921</v>
      </c>
      <c r="O2767" s="98">
        <v>916</v>
      </c>
      <c r="P2767" s="98">
        <v>830</v>
      </c>
      <c r="Q2767" s="98">
        <v>832</v>
      </c>
      <c r="R2767" s="98">
        <v>920</v>
      </c>
      <c r="S2767" s="98">
        <v>918</v>
      </c>
      <c r="T2767" s="98">
        <v>925</v>
      </c>
      <c r="U2767" s="98">
        <v>929</v>
      </c>
      <c r="V2767" s="98">
        <v>929</v>
      </c>
      <c r="W2767" s="7"/>
    </row>
    <row r="2768" spans="1:23" ht="16.5" customHeight="1">
      <c r="A2768" s="16"/>
      <c r="B2768" s="42" t="s">
        <v>2430</v>
      </c>
      <c r="C2768" s="42">
        <v>314437</v>
      </c>
      <c r="D2768" s="45" t="s">
        <v>2943</v>
      </c>
      <c r="E2768" s="26">
        <v>538</v>
      </c>
      <c r="F2768" s="26">
        <v>569</v>
      </c>
      <c r="G2768" s="26">
        <v>579</v>
      </c>
      <c r="H2768" s="26">
        <v>572</v>
      </c>
      <c r="I2768" s="26">
        <v>583</v>
      </c>
      <c r="J2768" s="26">
        <v>593</v>
      </c>
      <c r="K2768" s="26">
        <v>603</v>
      </c>
      <c r="L2768" s="26">
        <v>617</v>
      </c>
      <c r="M2768" s="26">
        <v>611</v>
      </c>
      <c r="N2768" s="26">
        <v>611</v>
      </c>
      <c r="O2768" s="26">
        <v>611</v>
      </c>
      <c r="P2768" s="26">
        <v>588</v>
      </c>
      <c r="Q2768" s="26">
        <v>605</v>
      </c>
      <c r="R2768" s="26">
        <v>649</v>
      </c>
      <c r="S2768" s="26">
        <v>643</v>
      </c>
      <c r="T2768" s="26">
        <v>648</v>
      </c>
      <c r="U2768" s="26">
        <v>643</v>
      </c>
      <c r="V2768" s="26">
        <v>661</v>
      </c>
      <c r="W2768" s="7"/>
    </row>
    <row r="2769" spans="1:23" ht="15.75" customHeight="1">
      <c r="A2769" s="16"/>
      <c r="B2769" s="98" t="s">
        <v>2430</v>
      </c>
      <c r="C2769" s="109">
        <v>314440</v>
      </c>
      <c r="D2769" s="110" t="s">
        <v>2944</v>
      </c>
      <c r="E2769" s="98">
        <v>637</v>
      </c>
      <c r="F2769" s="98">
        <v>653</v>
      </c>
      <c r="G2769" s="98">
        <v>661</v>
      </c>
      <c r="H2769" s="98">
        <v>659</v>
      </c>
      <c r="I2769" s="98">
        <v>665</v>
      </c>
      <c r="J2769" s="98">
        <v>705</v>
      </c>
      <c r="K2769" s="98">
        <v>702</v>
      </c>
      <c r="L2769" s="98">
        <v>661</v>
      </c>
      <c r="M2769" s="98">
        <v>656</v>
      </c>
      <c r="N2769" s="98">
        <v>662</v>
      </c>
      <c r="O2769" s="98">
        <v>677</v>
      </c>
      <c r="P2769" s="98">
        <v>657</v>
      </c>
      <c r="Q2769" s="98">
        <v>652</v>
      </c>
      <c r="R2769" s="98">
        <v>664</v>
      </c>
      <c r="S2769" s="98">
        <v>671</v>
      </c>
      <c r="T2769" s="98">
        <v>672</v>
      </c>
      <c r="U2769" s="98">
        <v>684</v>
      </c>
      <c r="V2769" s="98">
        <v>742</v>
      </c>
      <c r="W2769" s="7"/>
    </row>
    <row r="2770" spans="1:23" ht="16.5" customHeight="1">
      <c r="A2770" s="16"/>
      <c r="B2770" s="42" t="s">
        <v>2430</v>
      </c>
      <c r="C2770" s="42">
        <v>314450</v>
      </c>
      <c r="D2770" s="45" t="s">
        <v>2945</v>
      </c>
      <c r="E2770" s="26">
        <v>2366</v>
      </c>
      <c r="F2770" s="26">
        <v>2436</v>
      </c>
      <c r="G2770" s="26">
        <v>2441</v>
      </c>
      <c r="H2770" s="26">
        <v>2451</v>
      </c>
      <c r="I2770" s="26">
        <v>2436</v>
      </c>
      <c r="J2770" s="26">
        <v>2447</v>
      </c>
      <c r="K2770" s="26">
        <v>2474</v>
      </c>
      <c r="L2770" s="26">
        <v>2509</v>
      </c>
      <c r="M2770" s="26">
        <v>2511</v>
      </c>
      <c r="N2770" s="26">
        <v>2489</v>
      </c>
      <c r="O2770" s="26">
        <v>2513</v>
      </c>
      <c r="P2770" s="26">
        <v>2493</v>
      </c>
      <c r="Q2770" s="26">
        <v>2500</v>
      </c>
      <c r="R2770" s="26">
        <v>2513</v>
      </c>
      <c r="S2770" s="26">
        <v>2562</v>
      </c>
      <c r="T2770" s="26">
        <v>2588</v>
      </c>
      <c r="U2770" s="26">
        <v>2602</v>
      </c>
      <c r="V2770" s="26">
        <v>2650</v>
      </c>
      <c r="W2770" s="7"/>
    </row>
    <row r="2771" spans="1:23" ht="15.75" customHeight="1">
      <c r="A2771" s="16"/>
      <c r="B2771" s="98" t="s">
        <v>2430</v>
      </c>
      <c r="C2771" s="109">
        <v>314460</v>
      </c>
      <c r="D2771" s="110" t="s">
        <v>2946</v>
      </c>
      <c r="E2771" s="98">
        <v>4364</v>
      </c>
      <c r="F2771" s="98">
        <v>4482</v>
      </c>
      <c r="G2771" s="98">
        <v>4499</v>
      </c>
      <c r="H2771" s="98">
        <v>4531</v>
      </c>
      <c r="I2771" s="98">
        <v>4645</v>
      </c>
      <c r="J2771" s="98">
        <v>4714</v>
      </c>
      <c r="K2771" s="98">
        <v>4724</v>
      </c>
      <c r="L2771" s="98">
        <v>4753</v>
      </c>
      <c r="M2771" s="98">
        <v>4713</v>
      </c>
      <c r="N2771" s="98">
        <v>4698</v>
      </c>
      <c r="O2771" s="98">
        <v>4712</v>
      </c>
      <c r="P2771" s="98">
        <v>4606</v>
      </c>
      <c r="Q2771" s="98">
        <v>4655</v>
      </c>
      <c r="R2771" s="98">
        <v>4695</v>
      </c>
      <c r="S2771" s="98">
        <v>4746</v>
      </c>
      <c r="T2771" s="98">
        <v>4716</v>
      </c>
      <c r="U2771" s="98">
        <v>4801</v>
      </c>
      <c r="V2771" s="98">
        <v>4904</v>
      </c>
      <c r="W2771" s="7"/>
    </row>
    <row r="2772" spans="1:23" ht="16.5" customHeight="1">
      <c r="A2772" s="16"/>
      <c r="B2772" s="42" t="s">
        <v>2430</v>
      </c>
      <c r="C2772" s="42">
        <v>314465</v>
      </c>
      <c r="D2772" s="45" t="s">
        <v>2947</v>
      </c>
      <c r="E2772" s="26">
        <v>1075</v>
      </c>
      <c r="F2772" s="26">
        <v>1160</v>
      </c>
      <c r="G2772" s="26">
        <v>1209</v>
      </c>
      <c r="H2772" s="26">
        <v>1223</v>
      </c>
      <c r="I2772" s="26">
        <v>1233</v>
      </c>
      <c r="J2772" s="26">
        <v>1230</v>
      </c>
      <c r="K2772" s="26">
        <v>1233</v>
      </c>
      <c r="L2772" s="26">
        <v>1237</v>
      </c>
      <c r="M2772" s="26">
        <v>1235</v>
      </c>
      <c r="N2772" s="26">
        <v>1236</v>
      </c>
      <c r="O2772" s="26">
        <v>1228</v>
      </c>
      <c r="P2772" s="26">
        <v>1146</v>
      </c>
      <c r="Q2772" s="26">
        <v>1153</v>
      </c>
      <c r="R2772" s="26">
        <v>1264</v>
      </c>
      <c r="S2772" s="26">
        <v>1289</v>
      </c>
      <c r="T2772" s="26">
        <v>1309</v>
      </c>
      <c r="U2772" s="26">
        <v>1316</v>
      </c>
      <c r="V2772" s="26">
        <v>1314</v>
      </c>
      <c r="W2772" s="7"/>
    </row>
    <row r="2773" spans="1:23" ht="15.75" customHeight="1">
      <c r="A2773" s="16"/>
      <c r="B2773" s="98" t="s">
        <v>2430</v>
      </c>
      <c r="C2773" s="109">
        <v>314467</v>
      </c>
      <c r="D2773" s="110" t="s">
        <v>2948</v>
      </c>
      <c r="E2773" s="98">
        <v>437</v>
      </c>
      <c r="F2773" s="98">
        <v>531</v>
      </c>
      <c r="G2773" s="98">
        <v>529</v>
      </c>
      <c r="H2773" s="98">
        <v>534</v>
      </c>
      <c r="I2773" s="98">
        <v>538</v>
      </c>
      <c r="J2773" s="98">
        <v>544</v>
      </c>
      <c r="K2773" s="98">
        <v>543</v>
      </c>
      <c r="L2773" s="98">
        <v>542</v>
      </c>
      <c r="M2773" s="98">
        <v>550</v>
      </c>
      <c r="N2773" s="98">
        <v>553</v>
      </c>
      <c r="O2773" s="98">
        <v>554</v>
      </c>
      <c r="P2773" s="98">
        <v>340</v>
      </c>
      <c r="Q2773" s="98">
        <v>418</v>
      </c>
      <c r="R2773" s="98">
        <v>501</v>
      </c>
      <c r="S2773" s="98">
        <v>558</v>
      </c>
      <c r="T2773" s="98">
        <v>560</v>
      </c>
      <c r="U2773" s="98">
        <v>566</v>
      </c>
      <c r="V2773" s="98">
        <v>566</v>
      </c>
      <c r="W2773" s="7"/>
    </row>
    <row r="2774" spans="1:23" ht="16.5" customHeight="1">
      <c r="A2774" s="16"/>
      <c r="B2774" s="42" t="s">
        <v>2430</v>
      </c>
      <c r="C2774" s="42">
        <v>314470</v>
      </c>
      <c r="D2774" s="45" t="s">
        <v>2949</v>
      </c>
      <c r="E2774" s="26">
        <v>4637</v>
      </c>
      <c r="F2774" s="26">
        <v>4671</v>
      </c>
      <c r="G2774" s="26">
        <v>4674</v>
      </c>
      <c r="H2774" s="26">
        <v>4721</v>
      </c>
      <c r="I2774" s="26">
        <v>4700</v>
      </c>
      <c r="J2774" s="26">
        <v>4706</v>
      </c>
      <c r="K2774" s="26">
        <v>4696</v>
      </c>
      <c r="L2774" s="26">
        <v>4706</v>
      </c>
      <c r="M2774" s="26">
        <v>4727</v>
      </c>
      <c r="N2774" s="26">
        <v>4751</v>
      </c>
      <c r="O2774" s="26">
        <v>4775</v>
      </c>
      <c r="P2774" s="26">
        <v>4626</v>
      </c>
      <c r="Q2774" s="26">
        <v>4616</v>
      </c>
      <c r="R2774" s="26">
        <v>4625</v>
      </c>
      <c r="S2774" s="26">
        <v>4669</v>
      </c>
      <c r="T2774" s="26">
        <v>4647</v>
      </c>
      <c r="U2774" s="26">
        <v>4656</v>
      </c>
      <c r="V2774" s="26">
        <v>4696</v>
      </c>
    </row>
    <row r="2775" spans="1:23" ht="15.75" customHeight="1">
      <c r="A2775" s="16"/>
      <c r="B2775" s="98" t="s">
        <v>2430</v>
      </c>
      <c r="C2775" s="109">
        <v>314480</v>
      </c>
      <c r="D2775" s="110" t="s">
        <v>2950</v>
      </c>
      <c r="E2775" s="98">
        <v>62924</v>
      </c>
      <c r="F2775" s="98">
        <v>63214</v>
      </c>
      <c r="G2775" s="98">
        <v>63185</v>
      </c>
      <c r="H2775" s="98">
        <v>63475</v>
      </c>
      <c r="I2775" s="98">
        <v>63885</v>
      </c>
      <c r="J2775" s="98">
        <v>64338</v>
      </c>
      <c r="K2775" s="98">
        <v>64991</v>
      </c>
      <c r="L2775" s="98">
        <v>65743</v>
      </c>
      <c r="M2775" s="98">
        <v>65664</v>
      </c>
      <c r="N2775" s="98">
        <v>65799</v>
      </c>
      <c r="O2775" s="98">
        <v>65802</v>
      </c>
      <c r="P2775" s="98">
        <v>65000</v>
      </c>
      <c r="Q2775" s="98">
        <v>65610</v>
      </c>
      <c r="R2775" s="98">
        <v>66139</v>
      </c>
      <c r="S2775" s="98">
        <v>66378</v>
      </c>
      <c r="T2775" s="98">
        <v>67107</v>
      </c>
      <c r="U2775" s="98">
        <v>67387</v>
      </c>
      <c r="V2775" s="98">
        <v>67357</v>
      </c>
      <c r="W2775" s="7"/>
    </row>
    <row r="2776" spans="1:23" ht="16.5" customHeight="1">
      <c r="A2776" s="16"/>
      <c r="B2776" s="42" t="s">
        <v>2430</v>
      </c>
      <c r="C2776" s="42">
        <v>314490</v>
      </c>
      <c r="D2776" s="45" t="s">
        <v>2951</v>
      </c>
      <c r="E2776" s="26">
        <v>510</v>
      </c>
      <c r="F2776" s="26">
        <v>556</v>
      </c>
      <c r="G2776" s="26">
        <v>565</v>
      </c>
      <c r="H2776" s="26">
        <v>590</v>
      </c>
      <c r="I2776" s="26">
        <v>592</v>
      </c>
      <c r="J2776" s="26">
        <v>581</v>
      </c>
      <c r="K2776" s="26">
        <v>543</v>
      </c>
      <c r="L2776" s="26">
        <v>555</v>
      </c>
      <c r="M2776" s="26">
        <v>540</v>
      </c>
      <c r="N2776" s="26">
        <v>536</v>
      </c>
      <c r="O2776" s="26">
        <v>535</v>
      </c>
      <c r="P2776" s="26">
        <v>450</v>
      </c>
      <c r="Q2776" s="26">
        <v>490</v>
      </c>
      <c r="R2776" s="26">
        <v>508</v>
      </c>
      <c r="S2776" s="26">
        <v>517</v>
      </c>
      <c r="T2776" s="26">
        <v>531</v>
      </c>
      <c r="U2776" s="26">
        <v>538</v>
      </c>
      <c r="V2776" s="26">
        <v>540</v>
      </c>
      <c r="W2776" s="7"/>
    </row>
    <row r="2777" spans="1:23" ht="15.75" customHeight="1">
      <c r="A2777" s="16"/>
      <c r="B2777" s="98" t="s">
        <v>2430</v>
      </c>
      <c r="C2777" s="109">
        <v>314500</v>
      </c>
      <c r="D2777" s="110" t="s">
        <v>2952</v>
      </c>
      <c r="E2777" s="98">
        <v>3902</v>
      </c>
      <c r="F2777" s="98">
        <v>4229</v>
      </c>
      <c r="G2777" s="98">
        <v>4277</v>
      </c>
      <c r="H2777" s="98">
        <v>4360</v>
      </c>
      <c r="I2777" s="98">
        <v>4209</v>
      </c>
      <c r="J2777" s="98">
        <v>4164</v>
      </c>
      <c r="K2777" s="98">
        <v>4178</v>
      </c>
      <c r="L2777" s="98">
        <v>4212</v>
      </c>
      <c r="M2777" s="98">
        <v>4269</v>
      </c>
      <c r="N2777" s="98">
        <v>4201</v>
      </c>
      <c r="O2777" s="98">
        <v>4163</v>
      </c>
      <c r="P2777" s="98">
        <v>4054</v>
      </c>
      <c r="Q2777" s="98">
        <v>4080</v>
      </c>
      <c r="R2777" s="98">
        <v>4139</v>
      </c>
      <c r="S2777" s="98">
        <v>4110</v>
      </c>
      <c r="T2777" s="98">
        <v>4108</v>
      </c>
      <c r="U2777" s="98">
        <v>4062</v>
      </c>
      <c r="V2777" s="98">
        <v>4165</v>
      </c>
      <c r="W2777" s="76"/>
    </row>
    <row r="2778" spans="1:23" ht="16.5" customHeight="1">
      <c r="A2778" s="16"/>
      <c r="B2778" s="42" t="s">
        <v>2430</v>
      </c>
      <c r="C2778" s="42">
        <v>314505</v>
      </c>
      <c r="D2778" s="45" t="s">
        <v>2953</v>
      </c>
      <c r="E2778" s="26">
        <v>1569</v>
      </c>
      <c r="F2778" s="26">
        <v>1722</v>
      </c>
      <c r="G2778" s="26">
        <v>1765</v>
      </c>
      <c r="H2778" s="26">
        <v>1754</v>
      </c>
      <c r="I2778" s="26">
        <v>1750</v>
      </c>
      <c r="J2778" s="26">
        <v>1741</v>
      </c>
      <c r="K2778" s="26">
        <v>1736</v>
      </c>
      <c r="L2778" s="26">
        <v>1757</v>
      </c>
      <c r="M2778" s="26">
        <v>1774</v>
      </c>
      <c r="N2778" s="26">
        <v>1791</v>
      </c>
      <c r="O2778" s="26">
        <v>1789</v>
      </c>
      <c r="P2778" s="26">
        <v>1664</v>
      </c>
      <c r="Q2778" s="26">
        <v>1640</v>
      </c>
      <c r="R2778" s="26">
        <v>1690</v>
      </c>
      <c r="S2778" s="26">
        <v>1720</v>
      </c>
      <c r="T2778" s="26">
        <v>1708</v>
      </c>
      <c r="U2778" s="26">
        <v>1715</v>
      </c>
      <c r="V2778" s="26">
        <v>1720</v>
      </c>
      <c r="W2778" s="7"/>
    </row>
    <row r="2779" spans="1:23" ht="15.75" customHeight="1">
      <c r="A2779" s="16"/>
      <c r="B2779" s="98" t="s">
        <v>2430</v>
      </c>
      <c r="C2779" s="109">
        <v>314510</v>
      </c>
      <c r="D2779" s="110" t="s">
        <v>2954</v>
      </c>
      <c r="E2779" s="98">
        <v>1915</v>
      </c>
      <c r="F2779" s="98">
        <v>2015</v>
      </c>
      <c r="G2779" s="98">
        <v>2026</v>
      </c>
      <c r="H2779" s="98">
        <v>2023</v>
      </c>
      <c r="I2779" s="98">
        <v>2247</v>
      </c>
      <c r="J2779" s="98">
        <v>2403</v>
      </c>
      <c r="K2779" s="98">
        <v>2255</v>
      </c>
      <c r="L2779" s="98">
        <v>2099</v>
      </c>
      <c r="M2779" s="98">
        <v>2055</v>
      </c>
      <c r="N2779" s="98">
        <v>2065</v>
      </c>
      <c r="O2779" s="98">
        <v>2064</v>
      </c>
      <c r="P2779" s="98">
        <v>1971</v>
      </c>
      <c r="Q2779" s="98">
        <v>1946</v>
      </c>
      <c r="R2779" s="98">
        <v>2051</v>
      </c>
      <c r="S2779" s="98">
        <v>2053</v>
      </c>
      <c r="T2779" s="98">
        <v>2015</v>
      </c>
      <c r="U2779" s="98">
        <v>2175</v>
      </c>
      <c r="V2779" s="98">
        <v>2300</v>
      </c>
      <c r="W2779" s="7"/>
    </row>
    <row r="2780" spans="1:23" ht="16.5" customHeight="1">
      <c r="A2780" s="16"/>
      <c r="B2780" s="42" t="s">
        <v>2430</v>
      </c>
      <c r="C2780" s="42">
        <v>314520</v>
      </c>
      <c r="D2780" s="45" t="s">
        <v>2955</v>
      </c>
      <c r="E2780" s="26">
        <v>29673</v>
      </c>
      <c r="F2780" s="26">
        <v>31108</v>
      </c>
      <c r="G2780" s="26">
        <v>31702</v>
      </c>
      <c r="H2780" s="26">
        <v>32127</v>
      </c>
      <c r="I2780" s="26">
        <v>32432</v>
      </c>
      <c r="J2780" s="26">
        <v>32528</v>
      </c>
      <c r="K2780" s="26">
        <v>32626</v>
      </c>
      <c r="L2780" s="26">
        <v>32746</v>
      </c>
      <c r="M2780" s="26">
        <v>32950</v>
      </c>
      <c r="N2780" s="26">
        <v>32964</v>
      </c>
      <c r="O2780" s="26">
        <v>32404</v>
      </c>
      <c r="P2780" s="26">
        <v>29597</v>
      </c>
      <c r="Q2780" s="26">
        <v>30260</v>
      </c>
      <c r="R2780" s="26">
        <v>32010</v>
      </c>
      <c r="S2780" s="26">
        <v>32710</v>
      </c>
      <c r="T2780" s="26">
        <v>32788</v>
      </c>
      <c r="U2780" s="26">
        <v>32820</v>
      </c>
      <c r="V2780" s="26">
        <v>32634</v>
      </c>
      <c r="W2780" s="7"/>
    </row>
    <row r="2781" spans="1:23" ht="15.75" customHeight="1">
      <c r="A2781" s="16"/>
      <c r="B2781" s="98" t="s">
        <v>2430</v>
      </c>
      <c r="C2781" s="109">
        <v>314530</v>
      </c>
      <c r="D2781" s="110" t="s">
        <v>2956</v>
      </c>
      <c r="E2781" s="98">
        <v>2098</v>
      </c>
      <c r="F2781" s="98">
        <v>2403</v>
      </c>
      <c r="G2781" s="98">
        <v>2495</v>
      </c>
      <c r="H2781" s="98">
        <v>2563</v>
      </c>
      <c r="I2781" s="98">
        <v>2578</v>
      </c>
      <c r="J2781" s="98">
        <v>2662</v>
      </c>
      <c r="K2781" s="98">
        <v>2688</v>
      </c>
      <c r="L2781" s="98">
        <v>2730</v>
      </c>
      <c r="M2781" s="98">
        <v>2697</v>
      </c>
      <c r="N2781" s="98">
        <v>2692</v>
      </c>
      <c r="O2781" s="98">
        <v>2657</v>
      </c>
      <c r="P2781" s="98">
        <v>2051</v>
      </c>
      <c r="Q2781" s="98">
        <v>2252</v>
      </c>
      <c r="R2781" s="98">
        <v>2593</v>
      </c>
      <c r="S2781" s="98">
        <v>2674</v>
      </c>
      <c r="T2781" s="98">
        <v>2693</v>
      </c>
      <c r="U2781" s="98">
        <v>2710</v>
      </c>
      <c r="V2781" s="98">
        <v>2803</v>
      </c>
      <c r="W2781" s="7"/>
    </row>
    <row r="2782" spans="1:23" ht="16.5" customHeight="1">
      <c r="A2782" s="16"/>
      <c r="B2782" s="42" t="s">
        <v>2430</v>
      </c>
      <c r="C2782" s="42">
        <v>314535</v>
      </c>
      <c r="D2782" s="45" t="s">
        <v>2957</v>
      </c>
      <c r="E2782" s="26">
        <v>758</v>
      </c>
      <c r="F2782" s="26">
        <v>913</v>
      </c>
      <c r="G2782" s="26">
        <v>926</v>
      </c>
      <c r="H2782" s="26">
        <v>950</v>
      </c>
      <c r="I2782" s="26">
        <v>952</v>
      </c>
      <c r="J2782" s="26">
        <v>967</v>
      </c>
      <c r="K2782" s="26">
        <v>976</v>
      </c>
      <c r="L2782" s="26">
        <v>986</v>
      </c>
      <c r="M2782" s="26">
        <v>986</v>
      </c>
      <c r="N2782" s="26">
        <v>998</v>
      </c>
      <c r="O2782" s="26">
        <v>999</v>
      </c>
      <c r="P2782" s="26">
        <v>659</v>
      </c>
      <c r="Q2782" s="26">
        <v>836</v>
      </c>
      <c r="R2782" s="26">
        <v>1005</v>
      </c>
      <c r="S2782" s="26">
        <v>1027</v>
      </c>
      <c r="T2782" s="26">
        <v>1038</v>
      </c>
      <c r="U2782" s="26">
        <v>1042</v>
      </c>
      <c r="V2782" s="26">
        <v>1045</v>
      </c>
      <c r="W2782" s="7"/>
    </row>
    <row r="2783" spans="1:23" ht="15.75" customHeight="1">
      <c r="A2783" s="16"/>
      <c r="B2783" s="98" t="s">
        <v>2430</v>
      </c>
      <c r="C2783" s="109">
        <v>314537</v>
      </c>
      <c r="D2783" s="110" t="s">
        <v>2958</v>
      </c>
      <c r="E2783" s="98">
        <v>759</v>
      </c>
      <c r="F2783" s="98">
        <v>871</v>
      </c>
      <c r="G2783" s="98">
        <v>974</v>
      </c>
      <c r="H2783" s="98">
        <v>985</v>
      </c>
      <c r="I2783" s="98">
        <v>971</v>
      </c>
      <c r="J2783" s="98">
        <v>966</v>
      </c>
      <c r="K2783" s="98">
        <v>968</v>
      </c>
      <c r="L2783" s="98">
        <v>972</v>
      </c>
      <c r="M2783" s="98">
        <v>947</v>
      </c>
      <c r="N2783" s="98">
        <v>956</v>
      </c>
      <c r="O2783" s="98">
        <v>962</v>
      </c>
      <c r="P2783" s="98">
        <v>877</v>
      </c>
      <c r="Q2783" s="98">
        <v>878</v>
      </c>
      <c r="R2783" s="98">
        <v>968</v>
      </c>
      <c r="S2783" s="98">
        <v>977</v>
      </c>
      <c r="T2783" s="98">
        <v>991</v>
      </c>
      <c r="U2783" s="98">
        <v>922</v>
      </c>
      <c r="V2783" s="98">
        <v>920</v>
      </c>
      <c r="W2783" s="7"/>
    </row>
    <row r="2784" spans="1:23" ht="16.5" customHeight="1">
      <c r="A2784" s="16"/>
      <c r="B2784" s="42" t="s">
        <v>2430</v>
      </c>
      <c r="C2784" s="42">
        <v>314540</v>
      </c>
      <c r="D2784" s="45" t="s">
        <v>2959</v>
      </c>
      <c r="E2784" s="26">
        <v>431</v>
      </c>
      <c r="F2784" s="26">
        <v>449</v>
      </c>
      <c r="G2784" s="26">
        <v>457</v>
      </c>
      <c r="H2784" s="26">
        <v>463</v>
      </c>
      <c r="I2784" s="26">
        <v>472</v>
      </c>
      <c r="J2784" s="26">
        <v>469</v>
      </c>
      <c r="K2784" s="26">
        <v>469</v>
      </c>
      <c r="L2784" s="26">
        <v>461</v>
      </c>
      <c r="M2784" s="26">
        <v>467</v>
      </c>
      <c r="N2784" s="26">
        <v>470</v>
      </c>
      <c r="O2784" s="26">
        <v>464</v>
      </c>
      <c r="P2784" s="26">
        <v>433</v>
      </c>
      <c r="Q2784" s="26">
        <v>427</v>
      </c>
      <c r="R2784" s="26">
        <v>467</v>
      </c>
      <c r="S2784" s="26">
        <v>471</v>
      </c>
      <c r="T2784" s="26">
        <v>477</v>
      </c>
      <c r="U2784" s="26">
        <v>484</v>
      </c>
      <c r="V2784" s="26">
        <v>482</v>
      </c>
      <c r="W2784" s="7"/>
    </row>
    <row r="2785" spans="1:23" ht="15.75" customHeight="1">
      <c r="A2785" s="16"/>
      <c r="B2785" s="98" t="s">
        <v>2430</v>
      </c>
      <c r="C2785" s="109">
        <v>314545</v>
      </c>
      <c r="D2785" s="110" t="s">
        <v>2960</v>
      </c>
      <c r="E2785" s="98">
        <v>1481</v>
      </c>
      <c r="F2785" s="98">
        <v>1575</v>
      </c>
      <c r="G2785" s="98">
        <v>1587</v>
      </c>
      <c r="H2785" s="98">
        <v>1598</v>
      </c>
      <c r="I2785" s="98">
        <v>1582</v>
      </c>
      <c r="J2785" s="98">
        <v>1587</v>
      </c>
      <c r="K2785" s="98">
        <v>1601</v>
      </c>
      <c r="L2785" s="98">
        <v>1589</v>
      </c>
      <c r="M2785" s="98">
        <v>1550</v>
      </c>
      <c r="N2785" s="98">
        <v>1468</v>
      </c>
      <c r="O2785" s="98">
        <v>1502</v>
      </c>
      <c r="P2785" s="98">
        <v>1372</v>
      </c>
      <c r="Q2785" s="98">
        <v>1395</v>
      </c>
      <c r="R2785" s="98">
        <v>1486</v>
      </c>
      <c r="S2785" s="98">
        <v>1502</v>
      </c>
      <c r="T2785" s="98">
        <v>1546</v>
      </c>
      <c r="U2785" s="98">
        <v>1584</v>
      </c>
      <c r="V2785" s="98">
        <v>1582</v>
      </c>
      <c r="W2785" s="7"/>
    </row>
    <row r="2786" spans="1:23" ht="16.5" customHeight="1">
      <c r="A2786" s="16"/>
      <c r="B2786" s="42" t="s">
        <v>2430</v>
      </c>
      <c r="C2786" s="42">
        <v>314550</v>
      </c>
      <c r="D2786" s="45" t="s">
        <v>2961</v>
      </c>
      <c r="E2786" s="26">
        <v>382</v>
      </c>
      <c r="F2786" s="26">
        <v>404</v>
      </c>
      <c r="G2786" s="26">
        <v>405</v>
      </c>
      <c r="H2786" s="26">
        <v>428</v>
      </c>
      <c r="I2786" s="26">
        <v>441</v>
      </c>
      <c r="J2786" s="26">
        <v>450</v>
      </c>
      <c r="K2786" s="26">
        <v>439</v>
      </c>
      <c r="L2786" s="26">
        <v>444</v>
      </c>
      <c r="M2786" s="26">
        <v>444</v>
      </c>
      <c r="N2786" s="26">
        <v>448</v>
      </c>
      <c r="O2786" s="26">
        <v>441</v>
      </c>
      <c r="P2786" s="26">
        <v>428</v>
      </c>
      <c r="Q2786" s="26">
        <v>422</v>
      </c>
      <c r="R2786" s="26">
        <v>427</v>
      </c>
      <c r="S2786" s="26">
        <v>430</v>
      </c>
      <c r="T2786" s="26">
        <v>438</v>
      </c>
      <c r="U2786" s="26">
        <v>436</v>
      </c>
      <c r="V2786" s="26">
        <v>451</v>
      </c>
      <c r="W2786" s="7"/>
    </row>
    <row r="2787" spans="1:23" ht="15.75" customHeight="1">
      <c r="A2787" s="16"/>
      <c r="B2787" s="98" t="s">
        <v>2430</v>
      </c>
      <c r="C2787" s="109">
        <v>314560</v>
      </c>
      <c r="D2787" s="110" t="s">
        <v>2962</v>
      </c>
      <c r="E2787" s="98">
        <v>11207</v>
      </c>
      <c r="F2787" s="98">
        <v>11342</v>
      </c>
      <c r="G2787" s="98">
        <v>11425</v>
      </c>
      <c r="H2787" s="98">
        <v>11609</v>
      </c>
      <c r="I2787" s="98">
        <v>11921</v>
      </c>
      <c r="J2787" s="98">
        <v>11935</v>
      </c>
      <c r="K2787" s="98">
        <v>11897</v>
      </c>
      <c r="L2787" s="98">
        <v>11901</v>
      </c>
      <c r="M2787" s="98">
        <v>11809</v>
      </c>
      <c r="N2787" s="98">
        <v>11627</v>
      </c>
      <c r="O2787" s="98">
        <v>11655</v>
      </c>
      <c r="P2787" s="98">
        <v>11433</v>
      </c>
      <c r="Q2787" s="98">
        <v>11488</v>
      </c>
      <c r="R2787" s="98">
        <v>11678</v>
      </c>
      <c r="S2787" s="98">
        <v>11856</v>
      </c>
      <c r="T2787" s="98">
        <v>11991</v>
      </c>
      <c r="U2787" s="98">
        <v>12276</v>
      </c>
      <c r="V2787" s="98">
        <v>12428</v>
      </c>
      <c r="W2787" s="7"/>
    </row>
    <row r="2788" spans="1:23" ht="16.5" customHeight="1">
      <c r="A2788" s="16"/>
      <c r="B2788" s="42" t="s">
        <v>2430</v>
      </c>
      <c r="C2788" s="42">
        <v>314570</v>
      </c>
      <c r="D2788" s="45" t="s">
        <v>2963</v>
      </c>
      <c r="E2788" s="26">
        <v>380</v>
      </c>
      <c r="F2788" s="26">
        <v>416</v>
      </c>
      <c r="G2788" s="26">
        <v>425</v>
      </c>
      <c r="H2788" s="26">
        <v>432</v>
      </c>
      <c r="I2788" s="26">
        <v>435</v>
      </c>
      <c r="J2788" s="26">
        <v>434</v>
      </c>
      <c r="K2788" s="26">
        <v>430</v>
      </c>
      <c r="L2788" s="26">
        <v>424</v>
      </c>
      <c r="M2788" s="26">
        <v>429</v>
      </c>
      <c r="N2788" s="26">
        <v>433</v>
      </c>
      <c r="O2788" s="26">
        <v>432</v>
      </c>
      <c r="P2788" s="26">
        <v>428</v>
      </c>
      <c r="Q2788" s="26">
        <v>424</v>
      </c>
      <c r="R2788" s="26">
        <v>432</v>
      </c>
      <c r="S2788" s="26">
        <v>435</v>
      </c>
      <c r="T2788" s="26">
        <v>434</v>
      </c>
      <c r="U2788" s="26">
        <v>432</v>
      </c>
      <c r="V2788" s="26">
        <v>431</v>
      </c>
      <c r="W2788" s="7"/>
    </row>
    <row r="2789" spans="1:23" ht="15.75" customHeight="1">
      <c r="A2789" s="16"/>
      <c r="B2789" s="98" t="s">
        <v>2430</v>
      </c>
      <c r="C2789" s="109">
        <v>314580</v>
      </c>
      <c r="D2789" s="110" t="s">
        <v>2964</v>
      </c>
      <c r="E2789" s="98">
        <v>567</v>
      </c>
      <c r="F2789" s="98">
        <v>649</v>
      </c>
      <c r="G2789" s="98">
        <v>655</v>
      </c>
      <c r="H2789" s="98">
        <v>657</v>
      </c>
      <c r="I2789" s="98">
        <v>650</v>
      </c>
      <c r="J2789" s="98">
        <v>653</v>
      </c>
      <c r="K2789" s="98">
        <v>655</v>
      </c>
      <c r="L2789" s="98">
        <v>653</v>
      </c>
      <c r="M2789" s="98">
        <v>651</v>
      </c>
      <c r="N2789" s="98">
        <v>655</v>
      </c>
      <c r="O2789" s="98">
        <v>664</v>
      </c>
      <c r="P2789" s="98">
        <v>593</v>
      </c>
      <c r="Q2789" s="98">
        <v>587</v>
      </c>
      <c r="R2789" s="98">
        <v>650</v>
      </c>
      <c r="S2789" s="98">
        <v>666</v>
      </c>
      <c r="T2789" s="98">
        <v>672</v>
      </c>
      <c r="U2789" s="98">
        <v>671</v>
      </c>
      <c r="V2789" s="98">
        <v>670</v>
      </c>
      <c r="W2789" s="7"/>
    </row>
    <row r="2790" spans="1:23" ht="16.5" customHeight="1">
      <c r="A2790" s="16"/>
      <c r="B2790" s="42" t="s">
        <v>2430</v>
      </c>
      <c r="C2790" s="42">
        <v>314585</v>
      </c>
      <c r="D2790" s="45" t="s">
        <v>2965</v>
      </c>
      <c r="E2790" s="26">
        <v>663</v>
      </c>
      <c r="F2790" s="26">
        <v>684</v>
      </c>
      <c r="G2790" s="26">
        <v>716</v>
      </c>
      <c r="H2790" s="26">
        <v>708</v>
      </c>
      <c r="I2790" s="26">
        <v>738</v>
      </c>
      <c r="J2790" s="26">
        <v>735</v>
      </c>
      <c r="K2790" s="26">
        <v>755</v>
      </c>
      <c r="L2790" s="26">
        <v>749</v>
      </c>
      <c r="M2790" s="26">
        <v>741</v>
      </c>
      <c r="N2790" s="26">
        <v>743</v>
      </c>
      <c r="O2790" s="26">
        <v>736</v>
      </c>
      <c r="P2790" s="26">
        <v>710</v>
      </c>
      <c r="Q2790" s="26">
        <v>715</v>
      </c>
      <c r="R2790" s="26">
        <v>715</v>
      </c>
      <c r="S2790" s="26">
        <v>741</v>
      </c>
      <c r="T2790" s="26">
        <v>750</v>
      </c>
      <c r="U2790" s="26">
        <v>746</v>
      </c>
      <c r="V2790" s="26">
        <v>759</v>
      </c>
      <c r="W2790" s="7"/>
    </row>
    <row r="2791" spans="1:23" ht="15.75" customHeight="1">
      <c r="A2791" s="16"/>
      <c r="B2791" s="98" t="s">
        <v>2430</v>
      </c>
      <c r="C2791" s="109">
        <v>314587</v>
      </c>
      <c r="D2791" s="110" t="s">
        <v>2966</v>
      </c>
      <c r="E2791" s="98">
        <v>647</v>
      </c>
      <c r="F2791" s="98">
        <v>743</v>
      </c>
      <c r="G2791" s="98">
        <v>745</v>
      </c>
      <c r="H2791" s="98">
        <v>745</v>
      </c>
      <c r="I2791" s="98">
        <v>749</v>
      </c>
      <c r="J2791" s="98">
        <v>750</v>
      </c>
      <c r="K2791" s="98">
        <v>745</v>
      </c>
      <c r="L2791" s="98">
        <v>747</v>
      </c>
      <c r="M2791" s="98">
        <v>749</v>
      </c>
      <c r="N2791" s="98">
        <v>746</v>
      </c>
      <c r="O2791" s="98">
        <v>743</v>
      </c>
      <c r="P2791" s="98">
        <v>657</v>
      </c>
      <c r="Q2791" s="98">
        <v>656</v>
      </c>
      <c r="R2791" s="98">
        <v>749</v>
      </c>
      <c r="S2791" s="98">
        <v>751</v>
      </c>
      <c r="T2791" s="98">
        <v>746</v>
      </c>
      <c r="U2791" s="98">
        <v>753</v>
      </c>
      <c r="V2791" s="98">
        <v>757</v>
      </c>
      <c r="W2791" s="7"/>
    </row>
    <row r="2792" spans="1:23" ht="16.5" customHeight="1">
      <c r="A2792" s="16"/>
      <c r="B2792" s="42" t="s">
        <v>2430</v>
      </c>
      <c r="C2792" s="42">
        <v>314590</v>
      </c>
      <c r="D2792" s="45" t="s">
        <v>2967</v>
      </c>
      <c r="E2792" s="26">
        <v>18229</v>
      </c>
      <c r="F2792" s="26">
        <v>18852</v>
      </c>
      <c r="G2792" s="26">
        <v>19303</v>
      </c>
      <c r="H2792" s="26">
        <v>19423</v>
      </c>
      <c r="I2792" s="26">
        <v>19590</v>
      </c>
      <c r="J2792" s="26">
        <v>19601</v>
      </c>
      <c r="K2792" s="26">
        <v>19319</v>
      </c>
      <c r="L2792" s="26">
        <v>19459</v>
      </c>
      <c r="M2792" s="26">
        <v>19507</v>
      </c>
      <c r="N2792" s="26">
        <v>19260</v>
      </c>
      <c r="O2792" s="26">
        <v>19052</v>
      </c>
      <c r="P2792" s="26">
        <v>18303</v>
      </c>
      <c r="Q2792" s="26">
        <v>18251</v>
      </c>
      <c r="R2792" s="26">
        <v>18822</v>
      </c>
      <c r="S2792" s="26">
        <v>18890</v>
      </c>
      <c r="T2792" s="26">
        <v>18949</v>
      </c>
      <c r="U2792" s="26">
        <v>18686</v>
      </c>
      <c r="V2792" s="26">
        <v>18541</v>
      </c>
      <c r="W2792" s="7"/>
    </row>
    <row r="2793" spans="1:23" ht="15.75" customHeight="1">
      <c r="A2793" s="16"/>
      <c r="B2793" s="98" t="s">
        <v>2430</v>
      </c>
      <c r="C2793" s="109">
        <v>314600</v>
      </c>
      <c r="D2793" s="110" t="s">
        <v>2968</v>
      </c>
      <c r="E2793" s="98">
        <v>7612</v>
      </c>
      <c r="F2793" s="98">
        <v>7671</v>
      </c>
      <c r="G2793" s="98">
        <v>7624</v>
      </c>
      <c r="H2793" s="98">
        <v>7691</v>
      </c>
      <c r="I2793" s="98">
        <v>7688</v>
      </c>
      <c r="J2793" s="98">
        <v>7731</v>
      </c>
      <c r="K2793" s="98">
        <v>7701</v>
      </c>
      <c r="L2793" s="98">
        <v>7678</v>
      </c>
      <c r="M2793" s="98">
        <v>7684</v>
      </c>
      <c r="N2793" s="98">
        <v>7694</v>
      </c>
      <c r="O2793" s="98">
        <v>7678</v>
      </c>
      <c r="P2793" s="98">
        <v>7424</v>
      </c>
      <c r="Q2793" s="98">
        <v>7462</v>
      </c>
      <c r="R2793" s="98">
        <v>7547</v>
      </c>
      <c r="S2793" s="98">
        <v>7526</v>
      </c>
      <c r="T2793" s="98">
        <v>7598</v>
      </c>
      <c r="U2793" s="98">
        <v>7899</v>
      </c>
      <c r="V2793" s="98">
        <v>8338</v>
      </c>
    </row>
    <row r="2794" spans="1:23" ht="16.5" customHeight="1">
      <c r="A2794" s="16"/>
      <c r="B2794" s="42" t="s">
        <v>2430</v>
      </c>
      <c r="C2794" s="42">
        <v>314610</v>
      </c>
      <c r="D2794" s="45" t="s">
        <v>2969</v>
      </c>
      <c r="E2794" s="26">
        <v>26236</v>
      </c>
      <c r="F2794" s="26">
        <v>26829</v>
      </c>
      <c r="G2794" s="26">
        <v>27301</v>
      </c>
      <c r="H2794" s="26">
        <v>27911</v>
      </c>
      <c r="I2794" s="26">
        <v>28538</v>
      </c>
      <c r="J2794" s="26">
        <v>28938</v>
      </c>
      <c r="K2794" s="26">
        <v>29251</v>
      </c>
      <c r="L2794" s="26">
        <v>29521</v>
      </c>
      <c r="M2794" s="26">
        <v>29575</v>
      </c>
      <c r="N2794" s="26">
        <v>29479</v>
      </c>
      <c r="O2794" s="26">
        <v>29405</v>
      </c>
      <c r="P2794" s="26">
        <v>28712</v>
      </c>
      <c r="Q2794" s="26">
        <v>28718</v>
      </c>
      <c r="R2794" s="26">
        <v>28631</v>
      </c>
      <c r="S2794" s="26">
        <v>29031</v>
      </c>
      <c r="T2794" s="26">
        <v>29099</v>
      </c>
      <c r="U2794" s="26">
        <v>29194</v>
      </c>
      <c r="V2794" s="26">
        <v>28810</v>
      </c>
      <c r="W2794" s="7"/>
    </row>
    <row r="2795" spans="1:23" ht="15.75" customHeight="1">
      <c r="A2795" s="16"/>
      <c r="B2795" s="98" t="s">
        <v>2430</v>
      </c>
      <c r="C2795" s="109">
        <v>314620</v>
      </c>
      <c r="D2795" s="110" t="s">
        <v>2970</v>
      </c>
      <c r="E2795" s="98">
        <v>581</v>
      </c>
      <c r="F2795" s="98">
        <v>706</v>
      </c>
      <c r="G2795" s="98">
        <v>742</v>
      </c>
      <c r="H2795" s="98">
        <v>828</v>
      </c>
      <c r="I2795" s="98">
        <v>848</v>
      </c>
      <c r="J2795" s="98">
        <v>849</v>
      </c>
      <c r="K2795" s="98">
        <v>840</v>
      </c>
      <c r="L2795" s="98">
        <v>821</v>
      </c>
      <c r="M2795" s="98">
        <v>821</v>
      </c>
      <c r="N2795" s="98">
        <v>818</v>
      </c>
      <c r="O2795" s="98">
        <v>619</v>
      </c>
      <c r="P2795" s="98">
        <v>496</v>
      </c>
      <c r="Q2795" s="98">
        <v>612</v>
      </c>
      <c r="R2795" s="98">
        <v>733</v>
      </c>
      <c r="S2795" s="98">
        <v>766</v>
      </c>
      <c r="T2795" s="98">
        <v>793</v>
      </c>
      <c r="U2795" s="98">
        <v>801</v>
      </c>
      <c r="V2795" s="98">
        <v>804</v>
      </c>
      <c r="W2795" s="7"/>
    </row>
    <row r="2796" spans="1:23" ht="16.5" customHeight="1">
      <c r="A2796" s="16"/>
      <c r="B2796" s="42" t="s">
        <v>2430</v>
      </c>
      <c r="C2796" s="42">
        <v>314625</v>
      </c>
      <c r="D2796" s="45" t="s">
        <v>2971</v>
      </c>
      <c r="E2796" s="26">
        <v>456</v>
      </c>
      <c r="F2796" s="26">
        <v>536</v>
      </c>
      <c r="G2796" s="26">
        <v>563</v>
      </c>
      <c r="H2796" s="26">
        <v>578</v>
      </c>
      <c r="I2796" s="26">
        <v>601</v>
      </c>
      <c r="J2796" s="26">
        <v>607</v>
      </c>
      <c r="K2796" s="26">
        <v>624</v>
      </c>
      <c r="L2796" s="26">
        <v>627</v>
      </c>
      <c r="M2796" s="26">
        <v>624</v>
      </c>
      <c r="N2796" s="26">
        <v>553</v>
      </c>
      <c r="O2796" s="26">
        <v>546</v>
      </c>
      <c r="P2796" s="26">
        <v>402</v>
      </c>
      <c r="Q2796" s="26">
        <v>481</v>
      </c>
      <c r="R2796" s="26">
        <v>555</v>
      </c>
      <c r="S2796" s="26">
        <v>616</v>
      </c>
      <c r="T2796" s="26">
        <v>622</v>
      </c>
      <c r="U2796" s="26">
        <v>620</v>
      </c>
      <c r="V2796" s="26">
        <v>623</v>
      </c>
      <c r="W2796" s="76"/>
    </row>
    <row r="2797" spans="1:23" ht="15.75" customHeight="1">
      <c r="A2797" s="16"/>
      <c r="B2797" s="98" t="s">
        <v>2430</v>
      </c>
      <c r="C2797" s="109">
        <v>314630</v>
      </c>
      <c r="D2797" s="110" t="s">
        <v>2972</v>
      </c>
      <c r="E2797" s="98">
        <v>1948</v>
      </c>
      <c r="F2797" s="98">
        <v>2160</v>
      </c>
      <c r="G2797" s="98">
        <v>2195</v>
      </c>
      <c r="H2797" s="98">
        <v>2209</v>
      </c>
      <c r="I2797" s="98">
        <v>2222</v>
      </c>
      <c r="J2797" s="98">
        <v>2249</v>
      </c>
      <c r="K2797" s="98">
        <v>2226</v>
      </c>
      <c r="L2797" s="98">
        <v>2238</v>
      </c>
      <c r="M2797" s="98">
        <v>2246</v>
      </c>
      <c r="N2797" s="98">
        <v>2246</v>
      </c>
      <c r="O2797" s="98">
        <v>2229</v>
      </c>
      <c r="P2797" s="98">
        <v>2099</v>
      </c>
      <c r="Q2797" s="98">
        <v>1975</v>
      </c>
      <c r="R2797" s="98">
        <v>2194</v>
      </c>
      <c r="S2797" s="98">
        <v>2265</v>
      </c>
      <c r="T2797" s="98">
        <v>2253</v>
      </c>
      <c r="U2797" s="98">
        <v>2281</v>
      </c>
      <c r="V2797" s="98">
        <v>2310</v>
      </c>
      <c r="W2797" s="7"/>
    </row>
    <row r="2798" spans="1:23" ht="16.5" customHeight="1">
      <c r="A2798" s="16"/>
      <c r="B2798" s="42" t="s">
        <v>2430</v>
      </c>
      <c r="C2798" s="42">
        <v>314640</v>
      </c>
      <c r="D2798" s="45" t="s">
        <v>2973</v>
      </c>
      <c r="E2798" s="26">
        <v>605</v>
      </c>
      <c r="F2798" s="26">
        <v>640</v>
      </c>
      <c r="G2798" s="26">
        <v>661</v>
      </c>
      <c r="H2798" s="26">
        <v>650</v>
      </c>
      <c r="I2798" s="26">
        <v>657</v>
      </c>
      <c r="J2798" s="26">
        <v>654</v>
      </c>
      <c r="K2798" s="26">
        <v>652</v>
      </c>
      <c r="L2798" s="26">
        <v>659</v>
      </c>
      <c r="M2798" s="26">
        <v>667</v>
      </c>
      <c r="N2798" s="26">
        <v>664</v>
      </c>
      <c r="O2798" s="26">
        <v>660</v>
      </c>
      <c r="P2798" s="26">
        <v>612</v>
      </c>
      <c r="Q2798" s="26">
        <v>609</v>
      </c>
      <c r="R2798" s="26">
        <v>662</v>
      </c>
      <c r="S2798" s="26">
        <v>674</v>
      </c>
      <c r="T2798" s="26">
        <v>683</v>
      </c>
      <c r="U2798" s="26">
        <v>689</v>
      </c>
      <c r="V2798" s="26">
        <v>697</v>
      </c>
      <c r="W2798" s="7"/>
    </row>
    <row r="2799" spans="1:23" ht="15.75" customHeight="1">
      <c r="A2799" s="16"/>
      <c r="B2799" s="98" t="s">
        <v>2430</v>
      </c>
      <c r="C2799" s="109">
        <v>314650</v>
      </c>
      <c r="D2799" s="110" t="s">
        <v>2974</v>
      </c>
      <c r="E2799" s="98">
        <v>3170</v>
      </c>
      <c r="F2799" s="98">
        <v>3187</v>
      </c>
      <c r="G2799" s="98">
        <v>3217</v>
      </c>
      <c r="H2799" s="98">
        <v>3223</v>
      </c>
      <c r="I2799" s="98">
        <v>3245</v>
      </c>
      <c r="J2799" s="98">
        <v>3266</v>
      </c>
      <c r="K2799" s="98">
        <v>3281</v>
      </c>
      <c r="L2799" s="98">
        <v>3262</v>
      </c>
      <c r="M2799" s="98">
        <v>3255</v>
      </c>
      <c r="N2799" s="98">
        <v>3250</v>
      </c>
      <c r="O2799" s="98">
        <v>3256</v>
      </c>
      <c r="P2799" s="98">
        <v>3193</v>
      </c>
      <c r="Q2799" s="98">
        <v>3218</v>
      </c>
      <c r="R2799" s="98">
        <v>3231</v>
      </c>
      <c r="S2799" s="98">
        <v>3237</v>
      </c>
      <c r="T2799" s="98">
        <v>3272</v>
      </c>
      <c r="U2799" s="98">
        <v>3246</v>
      </c>
      <c r="V2799" s="98">
        <v>3263</v>
      </c>
      <c r="W2799" s="7"/>
    </row>
    <row r="2800" spans="1:23" ht="16.5" customHeight="1">
      <c r="A2800" s="16"/>
      <c r="B2800" s="42" t="s">
        <v>2430</v>
      </c>
      <c r="C2800" s="42">
        <v>314655</v>
      </c>
      <c r="D2800" s="45" t="s">
        <v>2975</v>
      </c>
      <c r="E2800" s="26">
        <v>506</v>
      </c>
      <c r="F2800" s="26">
        <v>580</v>
      </c>
      <c r="G2800" s="26">
        <v>586</v>
      </c>
      <c r="H2800" s="26">
        <v>592</v>
      </c>
      <c r="I2800" s="26">
        <v>590</v>
      </c>
      <c r="J2800" s="26">
        <v>594</v>
      </c>
      <c r="K2800" s="26">
        <v>593</v>
      </c>
      <c r="L2800" s="26">
        <v>605</v>
      </c>
      <c r="M2800" s="26">
        <v>601</v>
      </c>
      <c r="N2800" s="26">
        <v>605</v>
      </c>
      <c r="O2800" s="26">
        <v>609</v>
      </c>
      <c r="P2800" s="26">
        <v>521</v>
      </c>
      <c r="Q2800" s="26">
        <v>536</v>
      </c>
      <c r="R2800" s="26">
        <v>599</v>
      </c>
      <c r="S2800" s="26">
        <v>607</v>
      </c>
      <c r="T2800" s="26">
        <v>609</v>
      </c>
      <c r="U2800" s="26">
        <v>608</v>
      </c>
      <c r="V2800" s="26">
        <v>611</v>
      </c>
      <c r="W2800" s="7"/>
    </row>
    <row r="2801" spans="1:23" ht="15.75" customHeight="1">
      <c r="A2801" s="16"/>
      <c r="B2801" s="98" t="s">
        <v>2430</v>
      </c>
      <c r="C2801" s="109">
        <v>314660</v>
      </c>
      <c r="D2801" s="110" t="s">
        <v>2976</v>
      </c>
      <c r="E2801" s="98">
        <v>294</v>
      </c>
      <c r="F2801" s="98">
        <v>330</v>
      </c>
      <c r="G2801" s="98">
        <v>329</v>
      </c>
      <c r="H2801" s="98">
        <v>332</v>
      </c>
      <c r="I2801" s="98">
        <v>340</v>
      </c>
      <c r="J2801" s="98">
        <v>338</v>
      </c>
      <c r="K2801" s="98">
        <v>335</v>
      </c>
      <c r="L2801" s="98">
        <v>340</v>
      </c>
      <c r="M2801" s="98">
        <v>335</v>
      </c>
      <c r="N2801" s="98">
        <v>338</v>
      </c>
      <c r="O2801" s="98">
        <v>338</v>
      </c>
      <c r="P2801" s="98">
        <v>338</v>
      </c>
      <c r="Q2801" s="98">
        <v>337</v>
      </c>
      <c r="R2801" s="98">
        <v>337</v>
      </c>
      <c r="S2801" s="98">
        <v>340</v>
      </c>
      <c r="T2801" s="98">
        <v>335</v>
      </c>
      <c r="U2801" s="98">
        <v>332</v>
      </c>
      <c r="V2801" s="98">
        <v>333</v>
      </c>
      <c r="W2801" s="7"/>
    </row>
    <row r="2802" spans="1:23" ht="16.5" customHeight="1">
      <c r="A2802" s="16"/>
      <c r="B2802" s="42" t="s">
        <v>2430</v>
      </c>
      <c r="C2802" s="42">
        <v>314670</v>
      </c>
      <c r="D2802" s="45" t="s">
        <v>2977</v>
      </c>
      <c r="E2802" s="26">
        <v>703</v>
      </c>
      <c r="F2802" s="26">
        <v>732</v>
      </c>
      <c r="G2802" s="26">
        <v>726</v>
      </c>
      <c r="H2802" s="26">
        <v>724</v>
      </c>
      <c r="I2802" s="26">
        <v>730</v>
      </c>
      <c r="J2802" s="26">
        <v>726</v>
      </c>
      <c r="K2802" s="26">
        <v>730</v>
      </c>
      <c r="L2802" s="26">
        <v>726</v>
      </c>
      <c r="M2802" s="26">
        <v>740</v>
      </c>
      <c r="N2802" s="26">
        <v>733</v>
      </c>
      <c r="O2802" s="26">
        <v>743</v>
      </c>
      <c r="P2802" s="26">
        <v>728</v>
      </c>
      <c r="Q2802" s="26">
        <v>732</v>
      </c>
      <c r="R2802" s="26">
        <v>744</v>
      </c>
      <c r="S2802" s="26">
        <v>742</v>
      </c>
      <c r="T2802" s="26">
        <v>727</v>
      </c>
      <c r="U2802" s="26">
        <v>740</v>
      </c>
      <c r="V2802" s="26">
        <v>747</v>
      </c>
      <c r="W2802" s="7"/>
    </row>
    <row r="2803" spans="1:23" ht="15.75" customHeight="1">
      <c r="A2803" s="16"/>
      <c r="B2803" s="98" t="s">
        <v>2430</v>
      </c>
      <c r="C2803" s="109">
        <v>314675</v>
      </c>
      <c r="D2803" s="110" t="s">
        <v>2978</v>
      </c>
      <c r="E2803" s="98">
        <v>499</v>
      </c>
      <c r="F2803" s="98">
        <v>563</v>
      </c>
      <c r="G2803" s="98">
        <v>572</v>
      </c>
      <c r="H2803" s="98">
        <v>574</v>
      </c>
      <c r="I2803" s="98">
        <v>579</v>
      </c>
      <c r="J2803" s="98">
        <v>591</v>
      </c>
      <c r="K2803" s="98">
        <v>587</v>
      </c>
      <c r="L2803" s="98">
        <v>590</v>
      </c>
      <c r="M2803" s="98">
        <v>595</v>
      </c>
      <c r="N2803" s="98">
        <v>594</v>
      </c>
      <c r="O2803" s="98">
        <v>544</v>
      </c>
      <c r="P2803" s="98">
        <v>509</v>
      </c>
      <c r="Q2803" s="98">
        <v>511</v>
      </c>
      <c r="R2803" s="98">
        <v>578</v>
      </c>
      <c r="S2803" s="98">
        <v>592</v>
      </c>
      <c r="T2803" s="98">
        <v>599</v>
      </c>
      <c r="U2803" s="98">
        <v>606</v>
      </c>
      <c r="V2803" s="98">
        <v>622</v>
      </c>
      <c r="W2803" s="7"/>
    </row>
    <row r="2804" spans="1:23" ht="16.5" customHeight="1">
      <c r="A2804" s="16"/>
      <c r="B2804" s="42" t="s">
        <v>2430</v>
      </c>
      <c r="C2804" s="42">
        <v>314690</v>
      </c>
      <c r="D2804" s="45" t="s">
        <v>2979</v>
      </c>
      <c r="E2804" s="26">
        <v>3669</v>
      </c>
      <c r="F2804" s="26">
        <v>3683</v>
      </c>
      <c r="G2804" s="26">
        <v>3704</v>
      </c>
      <c r="H2804" s="26">
        <v>3710</v>
      </c>
      <c r="I2804" s="26">
        <v>3733</v>
      </c>
      <c r="J2804" s="26">
        <v>3761</v>
      </c>
      <c r="K2804" s="26">
        <v>3806</v>
      </c>
      <c r="L2804" s="26">
        <v>3807</v>
      </c>
      <c r="M2804" s="26">
        <v>3847</v>
      </c>
      <c r="N2804" s="26">
        <v>3896</v>
      </c>
      <c r="O2804" s="26">
        <v>3880</v>
      </c>
      <c r="P2804" s="26">
        <v>3834</v>
      </c>
      <c r="Q2804" s="26">
        <v>3819</v>
      </c>
      <c r="R2804" s="26">
        <v>3833</v>
      </c>
      <c r="S2804" s="26">
        <v>3880</v>
      </c>
      <c r="T2804" s="26">
        <v>3895</v>
      </c>
      <c r="U2804" s="26">
        <v>3917</v>
      </c>
      <c r="V2804" s="26">
        <v>3935</v>
      </c>
      <c r="W2804" s="7"/>
    </row>
    <row r="2805" spans="1:23" ht="15.75" customHeight="1">
      <c r="A2805" s="16"/>
      <c r="B2805" s="98" t="s">
        <v>2430</v>
      </c>
      <c r="C2805" s="109">
        <v>314700</v>
      </c>
      <c r="D2805" s="110" t="s">
        <v>2980</v>
      </c>
      <c r="E2805" s="98">
        <v>32632</v>
      </c>
      <c r="F2805" s="98">
        <v>33860</v>
      </c>
      <c r="G2805" s="98">
        <v>35321</v>
      </c>
      <c r="H2805" s="98">
        <v>36093</v>
      </c>
      <c r="I2805" s="98">
        <v>35216</v>
      </c>
      <c r="J2805" s="98">
        <v>34993</v>
      </c>
      <c r="K2805" s="98">
        <v>34593</v>
      </c>
      <c r="L2805" s="98">
        <v>33821</v>
      </c>
      <c r="M2805" s="98">
        <v>33955</v>
      </c>
      <c r="N2805" s="98">
        <v>33977</v>
      </c>
      <c r="O2805" s="98">
        <v>33421</v>
      </c>
      <c r="P2805" s="98">
        <v>31040</v>
      </c>
      <c r="Q2805" s="98">
        <v>32629</v>
      </c>
      <c r="R2805" s="98">
        <v>32896</v>
      </c>
      <c r="S2805" s="98">
        <v>35619</v>
      </c>
      <c r="T2805" s="98">
        <v>36399</v>
      </c>
      <c r="U2805" s="98">
        <v>34637</v>
      </c>
      <c r="V2805" s="98">
        <v>34449</v>
      </c>
      <c r="W2805" s="7"/>
    </row>
    <row r="2806" spans="1:23" ht="16.5" customHeight="1">
      <c r="A2806" s="16"/>
      <c r="B2806" s="42" t="s">
        <v>2430</v>
      </c>
      <c r="C2806" s="42">
        <v>314710</v>
      </c>
      <c r="D2806" s="45" t="s">
        <v>2981</v>
      </c>
      <c r="E2806" s="26">
        <v>31798</v>
      </c>
      <c r="F2806" s="26">
        <v>32430</v>
      </c>
      <c r="G2806" s="26">
        <v>32540</v>
      </c>
      <c r="H2806" s="26">
        <v>32701</v>
      </c>
      <c r="I2806" s="26">
        <v>32676</v>
      </c>
      <c r="J2806" s="26">
        <v>32839</v>
      </c>
      <c r="K2806" s="26">
        <v>32994</v>
      </c>
      <c r="L2806" s="26">
        <v>33151</v>
      </c>
      <c r="M2806" s="26">
        <v>33247</v>
      </c>
      <c r="N2806" s="26">
        <v>33221</v>
      </c>
      <c r="O2806" s="26">
        <v>33239</v>
      </c>
      <c r="P2806" s="26">
        <v>30976</v>
      </c>
      <c r="Q2806" s="26">
        <v>32387</v>
      </c>
      <c r="R2806" s="26">
        <v>32995</v>
      </c>
      <c r="S2806" s="26">
        <v>33115</v>
      </c>
      <c r="T2806" s="26">
        <v>33312</v>
      </c>
      <c r="U2806" s="26">
        <v>33420</v>
      </c>
      <c r="V2806" s="26">
        <v>33498</v>
      </c>
      <c r="W2806" s="7"/>
    </row>
    <row r="2807" spans="1:23" ht="15.75" customHeight="1">
      <c r="A2807" s="16"/>
      <c r="B2807" s="98" t="s">
        <v>2430</v>
      </c>
      <c r="C2807" s="109">
        <v>314720</v>
      </c>
      <c r="D2807" s="110" t="s">
        <v>2982</v>
      </c>
      <c r="E2807" s="98">
        <v>5957</v>
      </c>
      <c r="F2807" s="98">
        <v>6122</v>
      </c>
      <c r="G2807" s="98">
        <v>6189</v>
      </c>
      <c r="H2807" s="98">
        <v>6368</v>
      </c>
      <c r="I2807" s="98">
        <v>6359</v>
      </c>
      <c r="J2807" s="98">
        <v>6419</v>
      </c>
      <c r="K2807" s="98">
        <v>6446</v>
      </c>
      <c r="L2807" s="98">
        <v>6494</v>
      </c>
      <c r="M2807" s="98">
        <v>6481</v>
      </c>
      <c r="N2807" s="98">
        <v>6506</v>
      </c>
      <c r="O2807" s="98">
        <v>6450</v>
      </c>
      <c r="P2807" s="98">
        <v>6233</v>
      </c>
      <c r="Q2807" s="98">
        <v>6308</v>
      </c>
      <c r="R2807" s="98">
        <v>6478</v>
      </c>
      <c r="S2807" s="98">
        <v>6592</v>
      </c>
      <c r="T2807" s="98">
        <v>6632</v>
      </c>
      <c r="U2807" s="98">
        <v>6642</v>
      </c>
      <c r="V2807" s="98">
        <v>6670</v>
      </c>
      <c r="W2807" s="7"/>
    </row>
    <row r="2808" spans="1:23" ht="16.5" customHeight="1">
      <c r="A2808" s="16"/>
      <c r="B2808" s="42" t="s">
        <v>2430</v>
      </c>
      <c r="C2808" s="42">
        <v>314730</v>
      </c>
      <c r="D2808" s="45" t="s">
        <v>2983</v>
      </c>
      <c r="E2808" s="26">
        <v>5491</v>
      </c>
      <c r="F2808" s="26">
        <v>5628</v>
      </c>
      <c r="G2808" s="26">
        <v>5783</v>
      </c>
      <c r="H2808" s="26">
        <v>5910</v>
      </c>
      <c r="I2808" s="26">
        <v>6206</v>
      </c>
      <c r="J2808" s="26">
        <v>6359</v>
      </c>
      <c r="K2808" s="26">
        <v>6563</v>
      </c>
      <c r="L2808" s="26">
        <v>6553</v>
      </c>
      <c r="M2808" s="26">
        <v>6475</v>
      </c>
      <c r="N2808" s="26">
        <v>6362</v>
      </c>
      <c r="O2808" s="26">
        <v>6357</v>
      </c>
      <c r="P2808" s="26">
        <v>6170</v>
      </c>
      <c r="Q2808" s="26">
        <v>6084</v>
      </c>
      <c r="R2808" s="26">
        <v>6105</v>
      </c>
      <c r="S2808" s="26">
        <v>6125</v>
      </c>
      <c r="T2808" s="26">
        <v>6081</v>
      </c>
      <c r="U2808" s="26">
        <v>6106</v>
      </c>
      <c r="V2808" s="26">
        <v>6091</v>
      </c>
      <c r="W2808" s="7"/>
    </row>
    <row r="2809" spans="1:23" ht="15.75" customHeight="1">
      <c r="A2809" s="16"/>
      <c r="B2809" s="98" t="s">
        <v>2430</v>
      </c>
      <c r="C2809" s="109">
        <v>314740</v>
      </c>
      <c r="D2809" s="110" t="s">
        <v>2984</v>
      </c>
      <c r="E2809" s="98">
        <v>6604</v>
      </c>
      <c r="F2809" s="98">
        <v>6544</v>
      </c>
      <c r="G2809" s="98">
        <v>6510</v>
      </c>
      <c r="H2809" s="98">
        <v>6517</v>
      </c>
      <c r="I2809" s="98">
        <v>6642</v>
      </c>
      <c r="J2809" s="98">
        <v>6616</v>
      </c>
      <c r="K2809" s="98">
        <v>6580</v>
      </c>
      <c r="L2809" s="98">
        <v>6437</v>
      </c>
      <c r="M2809" s="98">
        <v>6485</v>
      </c>
      <c r="N2809" s="98">
        <v>6477</v>
      </c>
      <c r="O2809" s="98">
        <v>6511</v>
      </c>
      <c r="P2809" s="98">
        <v>6434</v>
      </c>
      <c r="Q2809" s="98">
        <v>6445</v>
      </c>
      <c r="R2809" s="98">
        <v>6457</v>
      </c>
      <c r="S2809" s="98">
        <v>6475</v>
      </c>
      <c r="T2809" s="98">
        <v>6495</v>
      </c>
      <c r="U2809" s="98">
        <v>6510</v>
      </c>
      <c r="V2809" s="98">
        <v>6511</v>
      </c>
      <c r="W2809" s="7"/>
    </row>
    <row r="2810" spans="1:23" ht="16.5" customHeight="1">
      <c r="A2810" s="16"/>
      <c r="B2810" s="42" t="s">
        <v>2430</v>
      </c>
      <c r="C2810" s="42">
        <v>314750</v>
      </c>
      <c r="D2810" s="45" t="s">
        <v>2985</v>
      </c>
      <c r="E2810" s="26">
        <v>220</v>
      </c>
      <c r="F2810" s="26">
        <v>297</v>
      </c>
      <c r="G2810" s="26">
        <v>295</v>
      </c>
      <c r="H2810" s="26">
        <v>297</v>
      </c>
      <c r="I2810" s="26">
        <v>306</v>
      </c>
      <c r="J2810" s="26">
        <v>305</v>
      </c>
      <c r="K2810" s="26">
        <v>305</v>
      </c>
      <c r="L2810" s="26">
        <v>303</v>
      </c>
      <c r="M2810" s="26">
        <v>303</v>
      </c>
      <c r="N2810" s="26">
        <v>307</v>
      </c>
      <c r="O2810" s="26">
        <v>306</v>
      </c>
      <c r="P2810" s="26">
        <v>296</v>
      </c>
      <c r="Q2810" s="26">
        <v>301</v>
      </c>
      <c r="R2810" s="26">
        <v>315</v>
      </c>
      <c r="S2810" s="26">
        <v>317</v>
      </c>
      <c r="T2810" s="26">
        <v>323</v>
      </c>
      <c r="U2810" s="26">
        <v>323</v>
      </c>
      <c r="V2810" s="26">
        <v>322</v>
      </c>
      <c r="W2810" s="7"/>
    </row>
    <row r="2811" spans="1:23" ht="15.75" customHeight="1">
      <c r="A2811" s="16"/>
      <c r="B2811" s="98" t="s">
        <v>2430</v>
      </c>
      <c r="C2811" s="109">
        <v>314760</v>
      </c>
      <c r="D2811" s="110" t="s">
        <v>2986</v>
      </c>
      <c r="E2811" s="98">
        <v>3793</v>
      </c>
      <c r="F2811" s="98">
        <v>3850</v>
      </c>
      <c r="G2811" s="98">
        <v>3857</v>
      </c>
      <c r="H2811" s="98">
        <v>3954</v>
      </c>
      <c r="I2811" s="98">
        <v>3975</v>
      </c>
      <c r="J2811" s="98">
        <v>3989</v>
      </c>
      <c r="K2811" s="98">
        <v>3973</v>
      </c>
      <c r="L2811" s="98">
        <v>4024</v>
      </c>
      <c r="M2811" s="98">
        <v>4047</v>
      </c>
      <c r="N2811" s="98">
        <v>4045</v>
      </c>
      <c r="O2811" s="98">
        <v>4008</v>
      </c>
      <c r="P2811" s="98">
        <v>3914</v>
      </c>
      <c r="Q2811" s="98">
        <v>3911</v>
      </c>
      <c r="R2811" s="98">
        <v>3987</v>
      </c>
      <c r="S2811" s="98">
        <v>3996</v>
      </c>
      <c r="T2811" s="98">
        <v>3979</v>
      </c>
      <c r="U2811" s="98">
        <v>3955</v>
      </c>
      <c r="V2811" s="98">
        <v>3989</v>
      </c>
      <c r="W2811" s="7"/>
    </row>
    <row r="2812" spans="1:23" ht="16.5" customHeight="1">
      <c r="A2812" s="16"/>
      <c r="B2812" s="42" t="s">
        <v>2430</v>
      </c>
      <c r="C2812" s="42">
        <v>314770</v>
      </c>
      <c r="D2812" s="45" t="s">
        <v>2987</v>
      </c>
      <c r="E2812" s="26">
        <v>2122</v>
      </c>
      <c r="F2812" s="26">
        <v>2202</v>
      </c>
      <c r="G2812" s="26">
        <v>2230</v>
      </c>
      <c r="H2812" s="26">
        <v>2257</v>
      </c>
      <c r="I2812" s="26">
        <v>2263</v>
      </c>
      <c r="J2812" s="26">
        <v>2294</v>
      </c>
      <c r="K2812" s="26">
        <v>2263</v>
      </c>
      <c r="L2812" s="26">
        <v>2321</v>
      </c>
      <c r="M2812" s="26">
        <v>2297</v>
      </c>
      <c r="N2812" s="26">
        <v>2278</v>
      </c>
      <c r="O2812" s="26">
        <v>2280</v>
      </c>
      <c r="P2812" s="26">
        <v>2230</v>
      </c>
      <c r="Q2812" s="26">
        <v>2342</v>
      </c>
      <c r="R2812" s="26">
        <v>2402</v>
      </c>
      <c r="S2812" s="26">
        <v>2434</v>
      </c>
      <c r="T2812" s="26">
        <v>2433</v>
      </c>
      <c r="U2812" s="26">
        <v>2415</v>
      </c>
      <c r="V2812" s="26">
        <v>2418</v>
      </c>
    </row>
    <row r="2813" spans="1:23" ht="15.75" customHeight="1">
      <c r="A2813" s="16"/>
      <c r="B2813" s="98" t="s">
        <v>2430</v>
      </c>
      <c r="C2813" s="109">
        <v>314780</v>
      </c>
      <c r="D2813" s="110" t="s">
        <v>2988</v>
      </c>
      <c r="E2813" s="98">
        <v>499</v>
      </c>
      <c r="F2813" s="98">
        <v>569</v>
      </c>
      <c r="G2813" s="98">
        <v>583</v>
      </c>
      <c r="H2813" s="98">
        <v>594</v>
      </c>
      <c r="I2813" s="98">
        <v>600</v>
      </c>
      <c r="J2813" s="98">
        <v>616</v>
      </c>
      <c r="K2813" s="98">
        <v>622</v>
      </c>
      <c r="L2813" s="98">
        <v>624</v>
      </c>
      <c r="M2813" s="98">
        <v>640</v>
      </c>
      <c r="N2813" s="98">
        <v>642</v>
      </c>
      <c r="O2813" s="98">
        <v>635</v>
      </c>
      <c r="P2813" s="98">
        <v>630</v>
      </c>
      <c r="Q2813" s="98">
        <v>638</v>
      </c>
      <c r="R2813" s="98">
        <v>638</v>
      </c>
      <c r="S2813" s="98">
        <v>632</v>
      </c>
      <c r="T2813" s="98">
        <v>630</v>
      </c>
      <c r="U2813" s="98">
        <v>626</v>
      </c>
      <c r="V2813" s="98">
        <v>624</v>
      </c>
      <c r="W2813" s="7"/>
    </row>
    <row r="2814" spans="1:23" ht="16.5" customHeight="1">
      <c r="A2814" s="16"/>
      <c r="B2814" s="42" t="s">
        <v>2430</v>
      </c>
      <c r="C2814" s="42">
        <v>314790</v>
      </c>
      <c r="D2814" s="45" t="s">
        <v>2989</v>
      </c>
      <c r="E2814" s="26">
        <v>29223</v>
      </c>
      <c r="F2814" s="26">
        <v>29800</v>
      </c>
      <c r="G2814" s="26">
        <v>29984</v>
      </c>
      <c r="H2814" s="26">
        <v>30084</v>
      </c>
      <c r="I2814" s="26">
        <v>30291</v>
      </c>
      <c r="J2814" s="26">
        <v>30431</v>
      </c>
      <c r="K2814" s="26">
        <v>30353</v>
      </c>
      <c r="L2814" s="26">
        <v>30372</v>
      </c>
      <c r="M2814" s="26">
        <v>30465</v>
      </c>
      <c r="N2814" s="26">
        <v>30375</v>
      </c>
      <c r="O2814" s="26">
        <v>30334</v>
      </c>
      <c r="P2814" s="26">
        <v>29711</v>
      </c>
      <c r="Q2814" s="26">
        <v>29872</v>
      </c>
      <c r="R2814" s="26">
        <v>30305</v>
      </c>
      <c r="S2814" s="26">
        <v>30419</v>
      </c>
      <c r="T2814" s="26">
        <v>30411</v>
      </c>
      <c r="U2814" s="26">
        <v>30727</v>
      </c>
      <c r="V2814" s="26">
        <v>30811</v>
      </c>
      <c r="W2814" s="7"/>
    </row>
    <row r="2815" spans="1:23" ht="15.75" customHeight="1">
      <c r="A2815" s="16"/>
      <c r="B2815" s="98" t="s">
        <v>2430</v>
      </c>
      <c r="C2815" s="109">
        <v>314795</v>
      </c>
      <c r="D2815" s="110" t="s">
        <v>2990</v>
      </c>
      <c r="E2815" s="98">
        <v>385</v>
      </c>
      <c r="F2815" s="98">
        <v>514</v>
      </c>
      <c r="G2815" s="98">
        <v>567</v>
      </c>
      <c r="H2815" s="98">
        <v>568</v>
      </c>
      <c r="I2815" s="98">
        <v>552</v>
      </c>
      <c r="J2815" s="98">
        <v>552</v>
      </c>
      <c r="K2815" s="98">
        <v>550</v>
      </c>
      <c r="L2815" s="98">
        <v>550</v>
      </c>
      <c r="M2815" s="98">
        <v>549</v>
      </c>
      <c r="N2815" s="98">
        <v>548</v>
      </c>
      <c r="O2815" s="98">
        <v>547</v>
      </c>
      <c r="P2815" s="98">
        <v>545</v>
      </c>
      <c r="Q2815" s="98">
        <v>546</v>
      </c>
      <c r="R2815" s="98">
        <v>548</v>
      </c>
      <c r="S2815" s="98">
        <v>551</v>
      </c>
      <c r="T2815" s="98">
        <v>556</v>
      </c>
      <c r="U2815" s="98">
        <v>556</v>
      </c>
      <c r="V2815" s="98">
        <v>557</v>
      </c>
      <c r="W2815" s="76"/>
    </row>
    <row r="2816" spans="1:23" ht="16.5" customHeight="1">
      <c r="A2816" s="16"/>
      <c r="B2816" s="42" t="s">
        <v>2430</v>
      </c>
      <c r="C2816" s="42">
        <v>314800</v>
      </c>
      <c r="D2816" s="45" t="s">
        <v>2991</v>
      </c>
      <c r="E2816" s="26">
        <v>53134</v>
      </c>
      <c r="F2816" s="26">
        <v>54127</v>
      </c>
      <c r="G2816" s="26">
        <v>54717</v>
      </c>
      <c r="H2816" s="26">
        <v>55007</v>
      </c>
      <c r="I2816" s="26">
        <v>53859</v>
      </c>
      <c r="J2816" s="26">
        <v>55313</v>
      </c>
      <c r="K2816" s="26">
        <v>55296</v>
      </c>
      <c r="L2816" s="26">
        <v>54933</v>
      </c>
      <c r="M2816" s="26">
        <v>55149</v>
      </c>
      <c r="N2816" s="26">
        <v>55510</v>
      </c>
      <c r="O2816" s="26">
        <v>55586</v>
      </c>
      <c r="P2816" s="26">
        <v>54214</v>
      </c>
      <c r="Q2816" s="26">
        <v>54388</v>
      </c>
      <c r="R2816" s="26">
        <v>55562</v>
      </c>
      <c r="S2816" s="26">
        <v>55970</v>
      </c>
      <c r="T2816" s="26">
        <v>56417</v>
      </c>
      <c r="U2816" s="26">
        <v>55934</v>
      </c>
      <c r="V2816" s="26">
        <v>55888</v>
      </c>
      <c r="W2816" s="7"/>
    </row>
    <row r="2817" spans="1:23" ht="15.75" customHeight="1">
      <c r="A2817" s="16"/>
      <c r="B2817" s="98" t="s">
        <v>2430</v>
      </c>
      <c r="C2817" s="109">
        <v>314810</v>
      </c>
      <c r="D2817" s="110" t="s">
        <v>2992</v>
      </c>
      <c r="E2817" s="98">
        <v>26152</v>
      </c>
      <c r="F2817" s="98">
        <v>27276</v>
      </c>
      <c r="G2817" s="98">
        <v>27329</v>
      </c>
      <c r="H2817" s="98">
        <v>27218</v>
      </c>
      <c r="I2817" s="98">
        <v>28050</v>
      </c>
      <c r="J2817" s="98">
        <v>28441</v>
      </c>
      <c r="K2817" s="98">
        <v>28443</v>
      </c>
      <c r="L2817" s="98">
        <v>28060</v>
      </c>
      <c r="M2817" s="98">
        <v>27773</v>
      </c>
      <c r="N2817" s="98">
        <v>27687</v>
      </c>
      <c r="O2817" s="98">
        <v>27739</v>
      </c>
      <c r="P2817" s="98">
        <v>26635</v>
      </c>
      <c r="Q2817" s="98">
        <v>26792</v>
      </c>
      <c r="R2817" s="98">
        <v>28144</v>
      </c>
      <c r="S2817" s="98">
        <v>28369</v>
      </c>
      <c r="T2817" s="98">
        <v>28288</v>
      </c>
      <c r="U2817" s="98">
        <v>29101</v>
      </c>
      <c r="V2817" s="98">
        <v>29237</v>
      </c>
      <c r="W2817" s="7"/>
    </row>
    <row r="2818" spans="1:23" ht="16.5" customHeight="1">
      <c r="A2818" s="16"/>
      <c r="B2818" s="42" t="s">
        <v>2430</v>
      </c>
      <c r="C2818" s="42">
        <v>314820</v>
      </c>
      <c r="D2818" s="45" t="s">
        <v>2993</v>
      </c>
      <c r="E2818" s="26">
        <v>1077</v>
      </c>
      <c r="F2818" s="26">
        <v>1162</v>
      </c>
      <c r="G2818" s="26">
        <v>1172</v>
      </c>
      <c r="H2818" s="26">
        <v>1186</v>
      </c>
      <c r="I2818" s="26">
        <v>1199</v>
      </c>
      <c r="J2818" s="26">
        <v>1197</v>
      </c>
      <c r="K2818" s="26">
        <v>1198</v>
      </c>
      <c r="L2818" s="26">
        <v>1210</v>
      </c>
      <c r="M2818" s="26">
        <v>1216</v>
      </c>
      <c r="N2818" s="26">
        <v>1134</v>
      </c>
      <c r="O2818" s="26">
        <v>1104</v>
      </c>
      <c r="P2818" s="26">
        <v>1050</v>
      </c>
      <c r="Q2818" s="26">
        <v>1106</v>
      </c>
      <c r="R2818" s="26">
        <v>1211</v>
      </c>
      <c r="S2818" s="26">
        <v>1240</v>
      </c>
      <c r="T2818" s="26">
        <v>1241</v>
      </c>
      <c r="U2818" s="26">
        <v>1239</v>
      </c>
      <c r="V2818" s="26">
        <v>1197</v>
      </c>
      <c r="W2818" s="7"/>
    </row>
    <row r="2819" spans="1:23" ht="15.75" customHeight="1">
      <c r="A2819" s="16"/>
      <c r="B2819" s="98" t="s">
        <v>2430</v>
      </c>
      <c r="C2819" s="109">
        <v>314830</v>
      </c>
      <c r="D2819" s="110" t="s">
        <v>2994</v>
      </c>
      <c r="E2819" s="98">
        <v>840</v>
      </c>
      <c r="F2819" s="98">
        <v>903</v>
      </c>
      <c r="G2819" s="98">
        <v>920</v>
      </c>
      <c r="H2819" s="98">
        <v>921</v>
      </c>
      <c r="I2819" s="98">
        <v>936</v>
      </c>
      <c r="J2819" s="98">
        <v>964</v>
      </c>
      <c r="K2819" s="98">
        <v>940</v>
      </c>
      <c r="L2819" s="98">
        <v>940</v>
      </c>
      <c r="M2819" s="98">
        <v>927</v>
      </c>
      <c r="N2819" s="98">
        <v>926</v>
      </c>
      <c r="O2819" s="98">
        <v>929</v>
      </c>
      <c r="P2819" s="98">
        <v>924</v>
      </c>
      <c r="Q2819" s="98">
        <v>864</v>
      </c>
      <c r="R2819" s="98">
        <v>924</v>
      </c>
      <c r="S2819" s="98">
        <v>936</v>
      </c>
      <c r="T2819" s="98">
        <v>931</v>
      </c>
      <c r="U2819" s="98">
        <v>948</v>
      </c>
      <c r="V2819" s="98">
        <v>975</v>
      </c>
      <c r="W2819" s="7"/>
    </row>
    <row r="2820" spans="1:23" ht="16.5" customHeight="1">
      <c r="A2820" s="16"/>
      <c r="B2820" s="42" t="s">
        <v>2430</v>
      </c>
      <c r="C2820" s="42">
        <v>314840</v>
      </c>
      <c r="D2820" s="45" t="s">
        <v>2995</v>
      </c>
      <c r="E2820" s="26">
        <v>479</v>
      </c>
      <c r="F2820" s="26">
        <v>538</v>
      </c>
      <c r="G2820" s="26">
        <v>557</v>
      </c>
      <c r="H2820" s="26">
        <v>566</v>
      </c>
      <c r="I2820" s="26">
        <v>572</v>
      </c>
      <c r="J2820" s="26">
        <v>581</v>
      </c>
      <c r="K2820" s="26">
        <v>586</v>
      </c>
      <c r="L2820" s="26">
        <v>597</v>
      </c>
      <c r="M2820" s="26">
        <v>590</v>
      </c>
      <c r="N2820" s="26">
        <v>587</v>
      </c>
      <c r="O2820" s="26">
        <v>589</v>
      </c>
      <c r="P2820" s="26">
        <v>551</v>
      </c>
      <c r="Q2820" s="26">
        <v>545</v>
      </c>
      <c r="R2820" s="26">
        <v>576</v>
      </c>
      <c r="S2820" s="26">
        <v>587</v>
      </c>
      <c r="T2820" s="26">
        <v>583</v>
      </c>
      <c r="U2820" s="26">
        <v>581</v>
      </c>
      <c r="V2820" s="26">
        <v>588</v>
      </c>
      <c r="W2820" s="7"/>
    </row>
    <row r="2821" spans="1:23" ht="15.75" customHeight="1">
      <c r="A2821" s="16"/>
      <c r="B2821" s="98" t="s">
        <v>2430</v>
      </c>
      <c r="C2821" s="109">
        <v>314850</v>
      </c>
      <c r="D2821" s="110" t="s">
        <v>2996</v>
      </c>
      <c r="E2821" s="98">
        <v>810</v>
      </c>
      <c r="F2821" s="98">
        <v>839</v>
      </c>
      <c r="G2821" s="98">
        <v>838</v>
      </c>
      <c r="H2821" s="98">
        <v>855</v>
      </c>
      <c r="I2821" s="98">
        <v>868</v>
      </c>
      <c r="J2821" s="98">
        <v>865</v>
      </c>
      <c r="K2821" s="98">
        <v>873</v>
      </c>
      <c r="L2821" s="98">
        <v>882</v>
      </c>
      <c r="M2821" s="98">
        <v>891</v>
      </c>
      <c r="N2821" s="98">
        <v>894</v>
      </c>
      <c r="O2821" s="98">
        <v>895</v>
      </c>
      <c r="P2821" s="98">
        <v>832</v>
      </c>
      <c r="Q2821" s="98">
        <v>827</v>
      </c>
      <c r="R2821" s="98">
        <v>874</v>
      </c>
      <c r="S2821" s="98">
        <v>880</v>
      </c>
      <c r="T2821" s="98">
        <v>886</v>
      </c>
      <c r="U2821" s="98">
        <v>890</v>
      </c>
      <c r="V2821" s="98">
        <v>881</v>
      </c>
      <c r="W2821" s="7"/>
    </row>
    <row r="2822" spans="1:23" ht="16.5" customHeight="1">
      <c r="A2822" s="16"/>
      <c r="B2822" s="42" t="s">
        <v>2430</v>
      </c>
      <c r="C2822" s="42">
        <v>314860</v>
      </c>
      <c r="D2822" s="45" t="s">
        <v>2997</v>
      </c>
      <c r="E2822" s="26">
        <v>1731</v>
      </c>
      <c r="F2822" s="26">
        <v>1782</v>
      </c>
      <c r="G2822" s="26">
        <v>1873</v>
      </c>
      <c r="H2822" s="26">
        <v>1895</v>
      </c>
      <c r="I2822" s="26">
        <v>1906</v>
      </c>
      <c r="J2822" s="26">
        <v>1936</v>
      </c>
      <c r="K2822" s="26">
        <v>1969</v>
      </c>
      <c r="L2822" s="26">
        <v>2012</v>
      </c>
      <c r="M2822" s="26">
        <v>2063</v>
      </c>
      <c r="N2822" s="26">
        <v>2059</v>
      </c>
      <c r="O2822" s="26">
        <v>2046</v>
      </c>
      <c r="P2822" s="26">
        <v>2022</v>
      </c>
      <c r="Q2822" s="26">
        <v>1923</v>
      </c>
      <c r="R2822" s="26">
        <v>2023</v>
      </c>
      <c r="S2822" s="26">
        <v>2061</v>
      </c>
      <c r="T2822" s="26">
        <v>2059</v>
      </c>
      <c r="U2822" s="26">
        <v>2083</v>
      </c>
      <c r="V2822" s="26">
        <v>2093</v>
      </c>
      <c r="W2822" s="7"/>
    </row>
    <row r="2823" spans="1:23" ht="15.75" customHeight="1">
      <c r="A2823" s="16"/>
      <c r="B2823" s="98" t="s">
        <v>2430</v>
      </c>
      <c r="C2823" s="109">
        <v>314870</v>
      </c>
      <c r="D2823" s="110" t="s">
        <v>2998</v>
      </c>
      <c r="E2823" s="98">
        <v>2913</v>
      </c>
      <c r="F2823" s="98">
        <v>3073</v>
      </c>
      <c r="G2823" s="98">
        <v>3094</v>
      </c>
      <c r="H2823" s="98">
        <v>2948</v>
      </c>
      <c r="I2823" s="98">
        <v>3176</v>
      </c>
      <c r="J2823" s="98">
        <v>3158</v>
      </c>
      <c r="K2823" s="98">
        <v>3161</v>
      </c>
      <c r="L2823" s="98">
        <v>3168</v>
      </c>
      <c r="M2823" s="98">
        <v>3183</v>
      </c>
      <c r="N2823" s="98">
        <v>3173</v>
      </c>
      <c r="O2823" s="98">
        <v>3193</v>
      </c>
      <c r="P2823" s="98">
        <v>3057</v>
      </c>
      <c r="Q2823" s="98">
        <v>3049</v>
      </c>
      <c r="R2823" s="98">
        <v>3155</v>
      </c>
      <c r="S2823" s="98">
        <v>3209</v>
      </c>
      <c r="T2823" s="98">
        <v>3279</v>
      </c>
      <c r="U2823" s="98">
        <v>3309</v>
      </c>
      <c r="V2823" s="98">
        <v>3339</v>
      </c>
      <c r="W2823" s="7"/>
    </row>
    <row r="2824" spans="1:23" ht="16.5" customHeight="1">
      <c r="A2824" s="16"/>
      <c r="B2824" s="42" t="s">
        <v>2430</v>
      </c>
      <c r="C2824" s="42">
        <v>314875</v>
      </c>
      <c r="D2824" s="45" t="s">
        <v>2999</v>
      </c>
      <c r="E2824" s="26">
        <v>687</v>
      </c>
      <c r="F2824" s="26">
        <v>749</v>
      </c>
      <c r="G2824" s="26">
        <v>865</v>
      </c>
      <c r="H2824" s="26">
        <v>902</v>
      </c>
      <c r="I2824" s="26">
        <v>922</v>
      </c>
      <c r="J2824" s="26">
        <v>926</v>
      </c>
      <c r="K2824" s="26">
        <v>928</v>
      </c>
      <c r="L2824" s="26">
        <v>934</v>
      </c>
      <c r="M2824" s="26">
        <v>943</v>
      </c>
      <c r="N2824" s="26">
        <v>937</v>
      </c>
      <c r="O2824" s="26">
        <v>937</v>
      </c>
      <c r="P2824" s="26">
        <v>929</v>
      </c>
      <c r="Q2824" s="26">
        <v>1010</v>
      </c>
      <c r="R2824" s="26">
        <v>1207</v>
      </c>
      <c r="S2824" s="26">
        <v>1216</v>
      </c>
      <c r="T2824" s="26">
        <v>1220</v>
      </c>
      <c r="U2824" s="26">
        <v>1220</v>
      </c>
      <c r="V2824" s="26">
        <v>1223</v>
      </c>
      <c r="W2824" s="7"/>
    </row>
    <row r="2825" spans="1:23" ht="15.75" customHeight="1">
      <c r="A2825" s="16"/>
      <c r="B2825" s="98" t="s">
        <v>2430</v>
      </c>
      <c r="C2825" s="109">
        <v>314880</v>
      </c>
      <c r="D2825" s="110" t="s">
        <v>3000</v>
      </c>
      <c r="E2825" s="98">
        <v>489</v>
      </c>
      <c r="F2825" s="98">
        <v>507</v>
      </c>
      <c r="G2825" s="98">
        <v>519</v>
      </c>
      <c r="H2825" s="98">
        <v>523</v>
      </c>
      <c r="I2825" s="98">
        <v>534</v>
      </c>
      <c r="J2825" s="98">
        <v>535</v>
      </c>
      <c r="K2825" s="98">
        <v>545</v>
      </c>
      <c r="L2825" s="98">
        <v>521</v>
      </c>
      <c r="M2825" s="98">
        <v>525</v>
      </c>
      <c r="N2825" s="98">
        <v>528</v>
      </c>
      <c r="O2825" s="98">
        <v>523</v>
      </c>
      <c r="P2825" s="98">
        <v>522</v>
      </c>
      <c r="Q2825" s="98">
        <v>518</v>
      </c>
      <c r="R2825" s="98">
        <v>512</v>
      </c>
      <c r="S2825" s="98">
        <v>517</v>
      </c>
      <c r="T2825" s="98">
        <v>519</v>
      </c>
      <c r="U2825" s="98">
        <v>517</v>
      </c>
      <c r="V2825" s="98">
        <v>529</v>
      </c>
      <c r="W2825" s="7"/>
    </row>
    <row r="2826" spans="1:23" ht="16.5" customHeight="1">
      <c r="A2826" s="16"/>
      <c r="B2826" s="42" t="s">
        <v>2430</v>
      </c>
      <c r="C2826" s="42">
        <v>314890</v>
      </c>
      <c r="D2826" s="45" t="s">
        <v>3001</v>
      </c>
      <c r="E2826" s="26">
        <v>1525</v>
      </c>
      <c r="F2826" s="26">
        <v>1530</v>
      </c>
      <c r="G2826" s="26">
        <v>1536</v>
      </c>
      <c r="H2826" s="26">
        <v>1567</v>
      </c>
      <c r="I2826" s="26">
        <v>1610</v>
      </c>
      <c r="J2826" s="26">
        <v>1626</v>
      </c>
      <c r="K2826" s="26">
        <v>1615</v>
      </c>
      <c r="L2826" s="26">
        <v>1628</v>
      </c>
      <c r="M2826" s="26">
        <v>1630</v>
      </c>
      <c r="N2826" s="26">
        <v>1632</v>
      </c>
      <c r="O2826" s="26">
        <v>1633</v>
      </c>
      <c r="P2826" s="26">
        <v>1612</v>
      </c>
      <c r="Q2826" s="26">
        <v>1654</v>
      </c>
      <c r="R2826" s="26">
        <v>1712</v>
      </c>
      <c r="S2826" s="26">
        <v>1685</v>
      </c>
      <c r="T2826" s="26">
        <v>1689</v>
      </c>
      <c r="U2826" s="26">
        <v>1699</v>
      </c>
      <c r="V2826" s="26">
        <v>1701</v>
      </c>
      <c r="W2826" s="7"/>
    </row>
    <row r="2827" spans="1:23" ht="15.75" customHeight="1">
      <c r="A2827" s="16"/>
      <c r="B2827" s="98" t="s">
        <v>2430</v>
      </c>
      <c r="C2827" s="109">
        <v>314900</v>
      </c>
      <c r="D2827" s="110" t="s">
        <v>3002</v>
      </c>
      <c r="E2827" s="98">
        <v>373</v>
      </c>
      <c r="F2827" s="98">
        <v>447</v>
      </c>
      <c r="G2827" s="98">
        <v>458</v>
      </c>
      <c r="H2827" s="98">
        <v>461</v>
      </c>
      <c r="I2827" s="98">
        <v>467</v>
      </c>
      <c r="J2827" s="98">
        <v>464</v>
      </c>
      <c r="K2827" s="98">
        <v>466</v>
      </c>
      <c r="L2827" s="98">
        <v>467</v>
      </c>
      <c r="M2827" s="98">
        <v>469</v>
      </c>
      <c r="N2827" s="98">
        <v>483</v>
      </c>
      <c r="O2827" s="98">
        <v>479</v>
      </c>
      <c r="P2827" s="98">
        <v>421</v>
      </c>
      <c r="Q2827" s="98">
        <v>420</v>
      </c>
      <c r="R2827" s="98">
        <v>477</v>
      </c>
      <c r="S2827" s="98">
        <v>488</v>
      </c>
      <c r="T2827" s="98">
        <v>487</v>
      </c>
      <c r="U2827" s="98">
        <v>487</v>
      </c>
      <c r="V2827" s="98">
        <v>478</v>
      </c>
      <c r="W2827" s="7"/>
    </row>
    <row r="2828" spans="1:23" ht="16.5" customHeight="1">
      <c r="A2828" s="16"/>
      <c r="B2828" s="42" t="s">
        <v>2430</v>
      </c>
      <c r="C2828" s="42">
        <v>314910</v>
      </c>
      <c r="D2828" s="45" t="s">
        <v>3003</v>
      </c>
      <c r="E2828" s="26">
        <v>1542</v>
      </c>
      <c r="F2828" s="26">
        <v>1534</v>
      </c>
      <c r="G2828" s="26">
        <v>1533</v>
      </c>
      <c r="H2828" s="26">
        <v>1528</v>
      </c>
      <c r="I2828" s="26">
        <v>1546</v>
      </c>
      <c r="J2828" s="26">
        <v>1549</v>
      </c>
      <c r="K2828" s="26">
        <v>1549</v>
      </c>
      <c r="L2828" s="26">
        <v>1535</v>
      </c>
      <c r="M2828" s="26">
        <v>1541</v>
      </c>
      <c r="N2828" s="26">
        <v>1542</v>
      </c>
      <c r="O2828" s="26">
        <v>1538</v>
      </c>
      <c r="P2828" s="26">
        <v>1520</v>
      </c>
      <c r="Q2828" s="26">
        <v>1511</v>
      </c>
      <c r="R2828" s="26">
        <v>1538</v>
      </c>
      <c r="S2828" s="26">
        <v>1540</v>
      </c>
      <c r="T2828" s="26">
        <v>1535</v>
      </c>
      <c r="U2828" s="26">
        <v>1535</v>
      </c>
      <c r="V2828" s="26">
        <v>1532</v>
      </c>
      <c r="W2828" s="7"/>
    </row>
    <row r="2829" spans="1:23" ht="15.75" customHeight="1">
      <c r="A2829" s="16"/>
      <c r="B2829" s="98" t="s">
        <v>2430</v>
      </c>
      <c r="C2829" s="109">
        <v>314915</v>
      </c>
      <c r="D2829" s="110" t="s">
        <v>3004</v>
      </c>
      <c r="E2829" s="98">
        <v>723</v>
      </c>
      <c r="F2829" s="98">
        <v>927</v>
      </c>
      <c r="G2829" s="98">
        <v>978</v>
      </c>
      <c r="H2829" s="98">
        <v>984</v>
      </c>
      <c r="I2829" s="98">
        <v>985</v>
      </c>
      <c r="J2829" s="98">
        <v>965</v>
      </c>
      <c r="K2829" s="98">
        <v>853</v>
      </c>
      <c r="L2829" s="98">
        <v>1027</v>
      </c>
      <c r="M2829" s="98">
        <v>1022</v>
      </c>
      <c r="N2829" s="98">
        <v>995</v>
      </c>
      <c r="O2829" s="98">
        <v>1014</v>
      </c>
      <c r="P2829" s="98">
        <v>681</v>
      </c>
      <c r="Q2829" s="98">
        <v>769</v>
      </c>
      <c r="R2829" s="98">
        <v>1015</v>
      </c>
      <c r="S2829" s="98">
        <v>1025</v>
      </c>
      <c r="T2829" s="98">
        <v>1032</v>
      </c>
      <c r="U2829" s="98">
        <v>1031</v>
      </c>
      <c r="V2829" s="98">
        <v>1017</v>
      </c>
      <c r="W2829" s="7"/>
    </row>
    <row r="2830" spans="1:23" ht="16.5" customHeight="1">
      <c r="A2830" s="16"/>
      <c r="B2830" s="42" t="s">
        <v>2430</v>
      </c>
      <c r="C2830" s="42">
        <v>314920</v>
      </c>
      <c r="D2830" s="45" t="s">
        <v>3005</v>
      </c>
      <c r="E2830" s="26">
        <v>779</v>
      </c>
      <c r="F2830" s="26">
        <v>867</v>
      </c>
      <c r="G2830" s="26">
        <v>845</v>
      </c>
      <c r="H2830" s="26">
        <v>838</v>
      </c>
      <c r="I2830" s="26">
        <v>849</v>
      </c>
      <c r="J2830" s="26">
        <v>850</v>
      </c>
      <c r="K2830" s="26">
        <v>859</v>
      </c>
      <c r="L2830" s="26">
        <v>885</v>
      </c>
      <c r="M2830" s="26">
        <v>936</v>
      </c>
      <c r="N2830" s="26">
        <v>906</v>
      </c>
      <c r="O2830" s="26">
        <v>908</v>
      </c>
      <c r="P2830" s="26">
        <v>902</v>
      </c>
      <c r="Q2830" s="26">
        <v>894</v>
      </c>
      <c r="R2830" s="26">
        <v>918</v>
      </c>
      <c r="S2830" s="26">
        <v>889</v>
      </c>
      <c r="T2830" s="26">
        <v>874</v>
      </c>
      <c r="U2830" s="26">
        <v>882</v>
      </c>
      <c r="V2830" s="26">
        <v>887</v>
      </c>
      <c r="W2830" s="7"/>
    </row>
    <row r="2831" spans="1:23" ht="15.75" customHeight="1">
      <c r="A2831" s="16"/>
      <c r="B2831" s="98" t="s">
        <v>2430</v>
      </c>
      <c r="C2831" s="109">
        <v>314930</v>
      </c>
      <c r="D2831" s="110" t="s">
        <v>3006</v>
      </c>
      <c r="E2831" s="98">
        <v>19619</v>
      </c>
      <c r="F2831" s="98">
        <v>20371</v>
      </c>
      <c r="G2831" s="98">
        <v>20503</v>
      </c>
      <c r="H2831" s="98">
        <v>20684</v>
      </c>
      <c r="I2831" s="98">
        <v>20834</v>
      </c>
      <c r="J2831" s="98">
        <v>20952</v>
      </c>
      <c r="K2831" s="98">
        <v>21277</v>
      </c>
      <c r="L2831" s="98">
        <v>21378</v>
      </c>
      <c r="M2831" s="98">
        <v>21701</v>
      </c>
      <c r="N2831" s="98">
        <v>21610</v>
      </c>
      <c r="O2831" s="98">
        <v>21288</v>
      </c>
      <c r="P2831" s="98">
        <v>19975</v>
      </c>
      <c r="Q2831" s="98">
        <v>20265</v>
      </c>
      <c r="R2831" s="98">
        <v>20715</v>
      </c>
      <c r="S2831" s="98">
        <v>20741</v>
      </c>
      <c r="T2831" s="98">
        <v>20664</v>
      </c>
      <c r="U2831" s="98">
        <v>20580</v>
      </c>
      <c r="V2831" s="98">
        <v>20554</v>
      </c>
    </row>
    <row r="2832" spans="1:23" ht="16.5" customHeight="1">
      <c r="A2832" s="16"/>
      <c r="B2832" s="42" t="s">
        <v>2430</v>
      </c>
      <c r="C2832" s="42">
        <v>314940</v>
      </c>
      <c r="D2832" s="45" t="s">
        <v>3007</v>
      </c>
      <c r="E2832" s="26">
        <v>298</v>
      </c>
      <c r="F2832" s="26">
        <v>345</v>
      </c>
      <c r="G2832" s="26">
        <v>358</v>
      </c>
      <c r="H2832" s="26">
        <v>361</v>
      </c>
      <c r="I2832" s="26">
        <v>374</v>
      </c>
      <c r="J2832" s="26">
        <v>377</v>
      </c>
      <c r="K2832" s="26">
        <v>374</v>
      </c>
      <c r="L2832" s="26">
        <v>372</v>
      </c>
      <c r="M2832" s="26">
        <v>384</v>
      </c>
      <c r="N2832" s="26">
        <v>386</v>
      </c>
      <c r="O2832" s="26">
        <v>386</v>
      </c>
      <c r="P2832" s="26">
        <v>346</v>
      </c>
      <c r="Q2832" s="26">
        <v>358</v>
      </c>
      <c r="R2832" s="26">
        <v>394</v>
      </c>
      <c r="S2832" s="26">
        <v>396</v>
      </c>
      <c r="T2832" s="26">
        <v>367</v>
      </c>
      <c r="U2832" s="26">
        <v>400</v>
      </c>
      <c r="V2832" s="26">
        <v>397</v>
      </c>
      <c r="W2832" s="7"/>
    </row>
    <row r="2833" spans="1:23" ht="15.75" customHeight="1">
      <c r="A2833" s="16"/>
      <c r="B2833" s="98" t="s">
        <v>2430</v>
      </c>
      <c r="C2833" s="109">
        <v>314950</v>
      </c>
      <c r="D2833" s="110" t="s">
        <v>3008</v>
      </c>
      <c r="E2833" s="98">
        <v>890</v>
      </c>
      <c r="F2833" s="98">
        <v>916</v>
      </c>
      <c r="G2833" s="98">
        <v>900</v>
      </c>
      <c r="H2833" s="98">
        <v>914</v>
      </c>
      <c r="I2833" s="98">
        <v>899</v>
      </c>
      <c r="J2833" s="98">
        <v>884</v>
      </c>
      <c r="K2833" s="98">
        <v>884</v>
      </c>
      <c r="L2833" s="98">
        <v>890</v>
      </c>
      <c r="M2833" s="98">
        <v>888</v>
      </c>
      <c r="N2833" s="98">
        <v>892</v>
      </c>
      <c r="O2833" s="98">
        <v>882</v>
      </c>
      <c r="P2833" s="98">
        <v>811</v>
      </c>
      <c r="Q2833" s="98">
        <v>819</v>
      </c>
      <c r="R2833" s="98">
        <v>874</v>
      </c>
      <c r="S2833" s="98">
        <v>868</v>
      </c>
      <c r="T2833" s="98">
        <v>862</v>
      </c>
      <c r="U2833" s="98">
        <v>853</v>
      </c>
      <c r="V2833" s="98">
        <v>839</v>
      </c>
      <c r="W2833" s="7"/>
    </row>
    <row r="2834" spans="1:23" ht="16.5" customHeight="1">
      <c r="A2834" s="16"/>
      <c r="B2834" s="42" t="s">
        <v>2430</v>
      </c>
      <c r="C2834" s="42">
        <v>314960</v>
      </c>
      <c r="D2834" s="45" t="s">
        <v>3009</v>
      </c>
      <c r="E2834" s="26">
        <v>805</v>
      </c>
      <c r="F2834" s="26">
        <v>855</v>
      </c>
      <c r="G2834" s="26">
        <v>872</v>
      </c>
      <c r="H2834" s="26">
        <v>871</v>
      </c>
      <c r="I2834" s="26">
        <v>877</v>
      </c>
      <c r="J2834" s="26">
        <v>888</v>
      </c>
      <c r="K2834" s="26">
        <v>903</v>
      </c>
      <c r="L2834" s="26">
        <v>894</v>
      </c>
      <c r="M2834" s="26">
        <v>883</v>
      </c>
      <c r="N2834" s="26">
        <v>863</v>
      </c>
      <c r="O2834" s="26">
        <v>876</v>
      </c>
      <c r="P2834" s="26">
        <v>859</v>
      </c>
      <c r="Q2834" s="26">
        <v>865</v>
      </c>
      <c r="R2834" s="26">
        <v>851</v>
      </c>
      <c r="S2834" s="26">
        <v>853</v>
      </c>
      <c r="T2834" s="26">
        <v>910</v>
      </c>
      <c r="U2834" s="26">
        <v>915</v>
      </c>
      <c r="V2834" s="26">
        <v>917</v>
      </c>
      <c r="W2834" s="76"/>
    </row>
    <row r="2835" spans="1:23" ht="15.75" customHeight="1">
      <c r="A2835" s="16"/>
      <c r="B2835" s="98" t="s">
        <v>2430</v>
      </c>
      <c r="C2835" s="109">
        <v>314970</v>
      </c>
      <c r="D2835" s="110" t="s">
        <v>3010</v>
      </c>
      <c r="E2835" s="98">
        <v>3088</v>
      </c>
      <c r="F2835" s="98">
        <v>3414</v>
      </c>
      <c r="G2835" s="98">
        <v>3387</v>
      </c>
      <c r="H2835" s="98">
        <v>3557</v>
      </c>
      <c r="I2835" s="98">
        <v>3578</v>
      </c>
      <c r="J2835" s="98">
        <v>3623</v>
      </c>
      <c r="K2835" s="98">
        <v>3599</v>
      </c>
      <c r="L2835" s="98">
        <v>3600</v>
      </c>
      <c r="M2835" s="98">
        <v>3600</v>
      </c>
      <c r="N2835" s="98">
        <v>3560</v>
      </c>
      <c r="O2835" s="98">
        <v>3518</v>
      </c>
      <c r="P2835" s="98">
        <v>3230</v>
      </c>
      <c r="Q2835" s="98">
        <v>3266</v>
      </c>
      <c r="R2835" s="98">
        <v>3453</v>
      </c>
      <c r="S2835" s="98">
        <v>3426</v>
      </c>
      <c r="T2835" s="98">
        <v>3444</v>
      </c>
      <c r="U2835" s="98">
        <v>3393</v>
      </c>
      <c r="V2835" s="98">
        <v>3382</v>
      </c>
      <c r="W2835" s="7"/>
    </row>
    <row r="2836" spans="1:23" ht="16.5" customHeight="1">
      <c r="A2836" s="16"/>
      <c r="B2836" s="42" t="s">
        <v>2430</v>
      </c>
      <c r="C2836" s="42">
        <v>314980</v>
      </c>
      <c r="D2836" s="45" t="s">
        <v>3011</v>
      </c>
      <c r="E2836" s="26">
        <v>7473</v>
      </c>
      <c r="F2836" s="26">
        <v>7954</v>
      </c>
      <c r="G2836" s="26">
        <v>8181</v>
      </c>
      <c r="H2836" s="26">
        <v>8185</v>
      </c>
      <c r="I2836" s="26">
        <v>8466</v>
      </c>
      <c r="J2836" s="26">
        <v>8731</v>
      </c>
      <c r="K2836" s="26">
        <v>8803</v>
      </c>
      <c r="L2836" s="26">
        <v>8591</v>
      </c>
      <c r="M2836" s="26">
        <v>8483</v>
      </c>
      <c r="N2836" s="26">
        <v>8511</v>
      </c>
      <c r="O2836" s="26">
        <v>8254</v>
      </c>
      <c r="P2836" s="26">
        <v>7675</v>
      </c>
      <c r="Q2836" s="26">
        <v>7772</v>
      </c>
      <c r="R2836" s="26">
        <v>8168</v>
      </c>
      <c r="S2836" s="26">
        <v>8301</v>
      </c>
      <c r="T2836" s="26">
        <v>8430</v>
      </c>
      <c r="U2836" s="26">
        <v>8564</v>
      </c>
      <c r="V2836" s="26">
        <v>8751</v>
      </c>
      <c r="W2836" s="7"/>
    </row>
    <row r="2837" spans="1:23" ht="15.75" customHeight="1">
      <c r="A2837" s="16"/>
      <c r="B2837" s="98" t="s">
        <v>2430</v>
      </c>
      <c r="C2837" s="109">
        <v>314990</v>
      </c>
      <c r="D2837" s="110" t="s">
        <v>3012</v>
      </c>
      <c r="E2837" s="98">
        <v>5216</v>
      </c>
      <c r="F2837" s="98">
        <v>5334</v>
      </c>
      <c r="G2837" s="98">
        <v>5313</v>
      </c>
      <c r="H2837" s="98">
        <v>5328</v>
      </c>
      <c r="I2837" s="98">
        <v>5405</v>
      </c>
      <c r="J2837" s="98">
        <v>5400</v>
      </c>
      <c r="K2837" s="98">
        <v>5392</v>
      </c>
      <c r="L2837" s="98">
        <v>5441</v>
      </c>
      <c r="M2837" s="98">
        <v>5453</v>
      </c>
      <c r="N2837" s="98">
        <v>5466</v>
      </c>
      <c r="O2837" s="98">
        <v>5421</v>
      </c>
      <c r="P2837" s="98">
        <v>5249</v>
      </c>
      <c r="Q2837" s="98">
        <v>5235</v>
      </c>
      <c r="R2837" s="98">
        <v>5390</v>
      </c>
      <c r="S2837" s="98">
        <v>5403</v>
      </c>
      <c r="T2837" s="98">
        <v>5370</v>
      </c>
      <c r="U2837" s="98">
        <v>5309</v>
      </c>
      <c r="V2837" s="98">
        <v>5276</v>
      </c>
      <c r="W2837" s="7"/>
    </row>
    <row r="2838" spans="1:23" ht="16.5" customHeight="1">
      <c r="A2838" s="16"/>
      <c r="B2838" s="42" t="s">
        <v>2430</v>
      </c>
      <c r="C2838" s="42">
        <v>314995</v>
      </c>
      <c r="D2838" s="45" t="s">
        <v>3013</v>
      </c>
      <c r="E2838" s="26">
        <v>815</v>
      </c>
      <c r="F2838" s="26">
        <v>1108</v>
      </c>
      <c r="G2838" s="26">
        <v>1122</v>
      </c>
      <c r="H2838" s="26">
        <v>1127</v>
      </c>
      <c r="I2838" s="26">
        <v>1138</v>
      </c>
      <c r="J2838" s="26">
        <v>1135</v>
      </c>
      <c r="K2838" s="26">
        <v>1141</v>
      </c>
      <c r="L2838" s="26">
        <v>1142</v>
      </c>
      <c r="M2838" s="26">
        <v>1131</v>
      </c>
      <c r="N2838" s="26">
        <v>1135</v>
      </c>
      <c r="O2838" s="26">
        <v>1133</v>
      </c>
      <c r="P2838" s="26">
        <v>1114</v>
      </c>
      <c r="Q2838" s="26">
        <v>1088</v>
      </c>
      <c r="R2838" s="26">
        <v>1098</v>
      </c>
      <c r="S2838" s="26">
        <v>1124</v>
      </c>
      <c r="T2838" s="26">
        <v>1113</v>
      </c>
      <c r="U2838" s="26">
        <v>1110</v>
      </c>
      <c r="V2838" s="26">
        <v>1112</v>
      </c>
      <c r="W2838" s="7"/>
    </row>
    <row r="2839" spans="1:23" ht="15.75" customHeight="1">
      <c r="A2839" s="16"/>
      <c r="B2839" s="98" t="s">
        <v>2430</v>
      </c>
      <c r="C2839" s="109">
        <v>315000</v>
      </c>
      <c r="D2839" s="110" t="s">
        <v>3014</v>
      </c>
      <c r="E2839" s="98">
        <v>487</v>
      </c>
      <c r="F2839" s="98">
        <v>526</v>
      </c>
      <c r="G2839" s="98">
        <v>533</v>
      </c>
      <c r="H2839" s="98">
        <v>514</v>
      </c>
      <c r="I2839" s="98">
        <v>524</v>
      </c>
      <c r="J2839" s="98">
        <v>521</v>
      </c>
      <c r="K2839" s="98">
        <v>523</v>
      </c>
      <c r="L2839" s="98">
        <v>528</v>
      </c>
      <c r="M2839" s="98">
        <v>535</v>
      </c>
      <c r="N2839" s="98">
        <v>535</v>
      </c>
      <c r="O2839" s="98">
        <v>536</v>
      </c>
      <c r="P2839" s="98">
        <v>484</v>
      </c>
      <c r="Q2839" s="98">
        <v>484</v>
      </c>
      <c r="R2839" s="98">
        <v>526</v>
      </c>
      <c r="S2839" s="98">
        <v>533</v>
      </c>
      <c r="T2839" s="98">
        <v>537</v>
      </c>
      <c r="U2839" s="98">
        <v>535</v>
      </c>
      <c r="V2839" s="98">
        <v>534</v>
      </c>
      <c r="W2839" s="7"/>
    </row>
    <row r="2840" spans="1:23" ht="16.5" customHeight="1">
      <c r="A2840" s="16"/>
      <c r="B2840" s="42" t="s">
        <v>2430</v>
      </c>
      <c r="C2840" s="42">
        <v>315010</v>
      </c>
      <c r="D2840" s="45" t="s">
        <v>3015</v>
      </c>
      <c r="E2840" s="26">
        <v>452</v>
      </c>
      <c r="F2840" s="26">
        <v>482</v>
      </c>
      <c r="G2840" s="26">
        <v>486</v>
      </c>
      <c r="H2840" s="26">
        <v>488</v>
      </c>
      <c r="I2840" s="26">
        <v>483</v>
      </c>
      <c r="J2840" s="26">
        <v>494</v>
      </c>
      <c r="K2840" s="26">
        <v>488</v>
      </c>
      <c r="L2840" s="26">
        <v>496</v>
      </c>
      <c r="M2840" s="26">
        <v>493</v>
      </c>
      <c r="N2840" s="26">
        <v>490</v>
      </c>
      <c r="O2840" s="26">
        <v>489</v>
      </c>
      <c r="P2840" s="26">
        <v>470</v>
      </c>
      <c r="Q2840" s="26">
        <v>466</v>
      </c>
      <c r="R2840" s="26">
        <v>491</v>
      </c>
      <c r="S2840" s="26">
        <v>491</v>
      </c>
      <c r="T2840" s="26">
        <v>493</v>
      </c>
      <c r="U2840" s="26">
        <v>492</v>
      </c>
      <c r="V2840" s="26">
        <v>491</v>
      </c>
      <c r="W2840" s="7"/>
    </row>
    <row r="2841" spans="1:23" ht="15.75" customHeight="1">
      <c r="A2841" s="16"/>
      <c r="B2841" s="98" t="s">
        <v>2430</v>
      </c>
      <c r="C2841" s="109">
        <v>315015</v>
      </c>
      <c r="D2841" s="110" t="s">
        <v>3016</v>
      </c>
      <c r="E2841" s="98">
        <v>997</v>
      </c>
      <c r="F2841" s="98">
        <v>1074</v>
      </c>
      <c r="G2841" s="98">
        <v>1084</v>
      </c>
      <c r="H2841" s="98">
        <v>1081</v>
      </c>
      <c r="I2841" s="98">
        <v>1092</v>
      </c>
      <c r="J2841" s="98">
        <v>1098</v>
      </c>
      <c r="K2841" s="98">
        <v>1038</v>
      </c>
      <c r="L2841" s="98">
        <v>1114</v>
      </c>
      <c r="M2841" s="98">
        <v>1120</v>
      </c>
      <c r="N2841" s="98">
        <v>1125</v>
      </c>
      <c r="O2841" s="98">
        <v>1114</v>
      </c>
      <c r="P2841" s="98">
        <v>991</v>
      </c>
      <c r="Q2841" s="98">
        <v>1019</v>
      </c>
      <c r="R2841" s="98">
        <v>1115</v>
      </c>
      <c r="S2841" s="98">
        <v>1110</v>
      </c>
      <c r="T2841" s="98">
        <v>1117</v>
      </c>
      <c r="U2841" s="98">
        <v>1116</v>
      </c>
      <c r="V2841" s="98">
        <v>1144</v>
      </c>
      <c r="W2841" s="7"/>
    </row>
    <row r="2842" spans="1:23" ht="16.5" customHeight="1">
      <c r="A2842" s="16"/>
      <c r="B2842" s="42" t="s">
        <v>2430</v>
      </c>
      <c r="C2842" s="42">
        <v>315020</v>
      </c>
      <c r="D2842" s="45" t="s">
        <v>3017</v>
      </c>
      <c r="E2842" s="26">
        <v>796</v>
      </c>
      <c r="F2842" s="26">
        <v>862</v>
      </c>
      <c r="G2842" s="26">
        <v>871</v>
      </c>
      <c r="H2842" s="26">
        <v>878</v>
      </c>
      <c r="I2842" s="26">
        <v>885</v>
      </c>
      <c r="J2842" s="26">
        <v>883</v>
      </c>
      <c r="K2842" s="26">
        <v>886</v>
      </c>
      <c r="L2842" s="26">
        <v>910</v>
      </c>
      <c r="M2842" s="26">
        <v>920</v>
      </c>
      <c r="N2842" s="26">
        <v>931</v>
      </c>
      <c r="O2842" s="26">
        <v>932</v>
      </c>
      <c r="P2842" s="26">
        <v>878</v>
      </c>
      <c r="Q2842" s="26">
        <v>890</v>
      </c>
      <c r="R2842" s="26">
        <v>859</v>
      </c>
      <c r="S2842" s="26">
        <v>848</v>
      </c>
      <c r="T2842" s="26">
        <v>841</v>
      </c>
      <c r="U2842" s="26">
        <v>843</v>
      </c>
      <c r="V2842" s="26">
        <v>846</v>
      </c>
      <c r="W2842" s="7"/>
    </row>
    <row r="2843" spans="1:23" ht="15.75" customHeight="1">
      <c r="A2843" s="16"/>
      <c r="B2843" s="98" t="s">
        <v>2430</v>
      </c>
      <c r="C2843" s="109">
        <v>315030</v>
      </c>
      <c r="D2843" s="110" t="s">
        <v>3018</v>
      </c>
      <c r="E2843" s="98">
        <v>792</v>
      </c>
      <c r="F2843" s="98">
        <v>818</v>
      </c>
      <c r="G2843" s="98">
        <v>824</v>
      </c>
      <c r="H2843" s="98">
        <v>826</v>
      </c>
      <c r="I2843" s="98">
        <v>856</v>
      </c>
      <c r="J2843" s="98">
        <v>860</v>
      </c>
      <c r="K2843" s="98">
        <v>859</v>
      </c>
      <c r="L2843" s="98">
        <v>864</v>
      </c>
      <c r="M2843" s="98">
        <v>871</v>
      </c>
      <c r="N2843" s="98">
        <v>868</v>
      </c>
      <c r="O2843" s="98">
        <v>871</v>
      </c>
      <c r="P2843" s="98">
        <v>777</v>
      </c>
      <c r="Q2843" s="98">
        <v>786</v>
      </c>
      <c r="R2843" s="98">
        <v>868</v>
      </c>
      <c r="S2843" s="98">
        <v>878</v>
      </c>
      <c r="T2843" s="98">
        <v>889</v>
      </c>
      <c r="U2843" s="98">
        <v>879</v>
      </c>
      <c r="V2843" s="98">
        <v>880</v>
      </c>
      <c r="W2843" s="7"/>
    </row>
    <row r="2844" spans="1:23" ht="16.5" customHeight="1">
      <c r="A2844" s="16"/>
      <c r="B2844" s="42" t="s">
        <v>2430</v>
      </c>
      <c r="C2844" s="42">
        <v>315040</v>
      </c>
      <c r="D2844" s="45" t="s">
        <v>3019</v>
      </c>
      <c r="E2844" s="26">
        <v>525</v>
      </c>
      <c r="F2844" s="26">
        <v>511</v>
      </c>
      <c r="G2844" s="26">
        <v>517</v>
      </c>
      <c r="H2844" s="26">
        <v>523</v>
      </c>
      <c r="I2844" s="26">
        <v>515</v>
      </c>
      <c r="J2844" s="26">
        <v>516</v>
      </c>
      <c r="K2844" s="26">
        <v>517</v>
      </c>
      <c r="L2844" s="26">
        <v>526</v>
      </c>
      <c r="M2844" s="26">
        <v>532</v>
      </c>
      <c r="N2844" s="26">
        <v>538</v>
      </c>
      <c r="O2844" s="26">
        <v>540</v>
      </c>
      <c r="P2844" s="26">
        <v>536</v>
      </c>
      <c r="Q2844" s="26">
        <v>530</v>
      </c>
      <c r="R2844" s="26">
        <v>539</v>
      </c>
      <c r="S2844" s="26">
        <v>542</v>
      </c>
      <c r="T2844" s="26">
        <v>538</v>
      </c>
      <c r="U2844" s="26">
        <v>546</v>
      </c>
      <c r="V2844" s="26">
        <v>550</v>
      </c>
      <c r="W2844" s="7"/>
    </row>
    <row r="2845" spans="1:23" ht="15.75" customHeight="1">
      <c r="A2845" s="16"/>
      <c r="B2845" s="98" t="s">
        <v>2430</v>
      </c>
      <c r="C2845" s="109">
        <v>315050</v>
      </c>
      <c r="D2845" s="110" t="s">
        <v>3020</v>
      </c>
      <c r="E2845" s="98">
        <v>1992</v>
      </c>
      <c r="F2845" s="98">
        <v>2094</v>
      </c>
      <c r="G2845" s="98">
        <v>2090</v>
      </c>
      <c r="H2845" s="98">
        <v>2036</v>
      </c>
      <c r="I2845" s="98">
        <v>2219</v>
      </c>
      <c r="J2845" s="98">
        <v>2211</v>
      </c>
      <c r="K2845" s="98">
        <v>2194</v>
      </c>
      <c r="L2845" s="98">
        <v>2186</v>
      </c>
      <c r="M2845" s="98">
        <v>2097</v>
      </c>
      <c r="N2845" s="98">
        <v>2153</v>
      </c>
      <c r="O2845" s="98">
        <v>2151</v>
      </c>
      <c r="P2845" s="98">
        <v>2030</v>
      </c>
      <c r="Q2845" s="98">
        <v>2071</v>
      </c>
      <c r="R2845" s="98">
        <v>2154</v>
      </c>
      <c r="S2845" s="98">
        <v>2163</v>
      </c>
      <c r="T2845" s="98">
        <v>2150</v>
      </c>
      <c r="U2845" s="98">
        <v>2276</v>
      </c>
      <c r="V2845" s="98">
        <v>2270</v>
      </c>
      <c r="W2845" s="7"/>
    </row>
    <row r="2846" spans="1:23" ht="16.5" customHeight="1">
      <c r="A2846" s="16"/>
      <c r="B2846" s="42" t="s">
        <v>2430</v>
      </c>
      <c r="C2846" s="42">
        <v>315053</v>
      </c>
      <c r="D2846" s="45" t="s">
        <v>3021</v>
      </c>
      <c r="E2846" s="26">
        <v>608</v>
      </c>
      <c r="F2846" s="26">
        <v>679</v>
      </c>
      <c r="G2846" s="26">
        <v>700</v>
      </c>
      <c r="H2846" s="26">
        <v>704</v>
      </c>
      <c r="I2846" s="26">
        <v>713</v>
      </c>
      <c r="J2846" s="26">
        <v>721</v>
      </c>
      <c r="K2846" s="26">
        <v>731</v>
      </c>
      <c r="L2846" s="26">
        <v>741</v>
      </c>
      <c r="M2846" s="26">
        <v>748</v>
      </c>
      <c r="N2846" s="26">
        <v>748</v>
      </c>
      <c r="O2846" s="26">
        <v>747</v>
      </c>
      <c r="P2846" s="26">
        <v>703</v>
      </c>
      <c r="Q2846" s="26">
        <v>709</v>
      </c>
      <c r="R2846" s="26">
        <v>786</v>
      </c>
      <c r="S2846" s="26">
        <v>811</v>
      </c>
      <c r="T2846" s="26">
        <v>807</v>
      </c>
      <c r="U2846" s="26">
        <v>802</v>
      </c>
      <c r="V2846" s="26">
        <v>813</v>
      </c>
      <c r="W2846" s="7"/>
    </row>
    <row r="2847" spans="1:23" ht="15.75" customHeight="1">
      <c r="A2847" s="16"/>
      <c r="B2847" s="98" t="s">
        <v>2430</v>
      </c>
      <c r="C2847" s="109">
        <v>315057</v>
      </c>
      <c r="D2847" s="110" t="s">
        <v>3022</v>
      </c>
      <c r="E2847" s="98">
        <v>636</v>
      </c>
      <c r="F2847" s="98">
        <v>750</v>
      </c>
      <c r="G2847" s="98">
        <v>764</v>
      </c>
      <c r="H2847" s="98">
        <v>788</v>
      </c>
      <c r="I2847" s="98">
        <v>805</v>
      </c>
      <c r="J2847" s="98">
        <v>812</v>
      </c>
      <c r="K2847" s="98">
        <v>801</v>
      </c>
      <c r="L2847" s="98">
        <v>819</v>
      </c>
      <c r="M2847" s="98">
        <v>831</v>
      </c>
      <c r="N2847" s="98">
        <v>824</v>
      </c>
      <c r="O2847" s="98">
        <v>834</v>
      </c>
      <c r="P2847" s="98">
        <v>685</v>
      </c>
      <c r="Q2847" s="98">
        <v>745</v>
      </c>
      <c r="R2847" s="98">
        <v>810</v>
      </c>
      <c r="S2847" s="98">
        <v>829</v>
      </c>
      <c r="T2847" s="98">
        <v>841</v>
      </c>
      <c r="U2847" s="98">
        <v>856</v>
      </c>
      <c r="V2847" s="98">
        <v>866</v>
      </c>
      <c r="W2847" s="7"/>
    </row>
    <row r="2848" spans="1:23" ht="16.5" customHeight="1">
      <c r="A2848" s="16"/>
      <c r="B2848" s="42" t="s">
        <v>2430</v>
      </c>
      <c r="C2848" s="42">
        <v>315060</v>
      </c>
      <c r="D2848" s="45" t="s">
        <v>3023</v>
      </c>
      <c r="E2848" s="26">
        <v>1034</v>
      </c>
      <c r="F2848" s="26">
        <v>1079</v>
      </c>
      <c r="G2848" s="26">
        <v>1078</v>
      </c>
      <c r="H2848" s="26">
        <v>1104</v>
      </c>
      <c r="I2848" s="26">
        <v>1104</v>
      </c>
      <c r="J2848" s="26">
        <v>1106</v>
      </c>
      <c r="K2848" s="26">
        <v>1083</v>
      </c>
      <c r="L2848" s="26">
        <v>1079</v>
      </c>
      <c r="M2848" s="26">
        <v>1082</v>
      </c>
      <c r="N2848" s="26">
        <v>1086</v>
      </c>
      <c r="O2848" s="26">
        <v>1087</v>
      </c>
      <c r="P2848" s="26">
        <v>1010</v>
      </c>
      <c r="Q2848" s="26">
        <v>1007</v>
      </c>
      <c r="R2848" s="26">
        <v>1067</v>
      </c>
      <c r="S2848" s="26">
        <v>1076</v>
      </c>
      <c r="T2848" s="26">
        <v>1086</v>
      </c>
      <c r="U2848" s="26">
        <v>1087</v>
      </c>
      <c r="V2848" s="26">
        <v>1084</v>
      </c>
      <c r="W2848" s="7"/>
    </row>
    <row r="2849" spans="1:23" ht="15.75" customHeight="1">
      <c r="A2849" s="16"/>
      <c r="B2849" s="98" t="s">
        <v>2430</v>
      </c>
      <c r="C2849" s="109">
        <v>315070</v>
      </c>
      <c r="D2849" s="110" t="s">
        <v>3024</v>
      </c>
      <c r="E2849" s="98">
        <v>3252</v>
      </c>
      <c r="F2849" s="98">
        <v>3646</v>
      </c>
      <c r="G2849" s="98">
        <v>3773</v>
      </c>
      <c r="H2849" s="98">
        <v>3851</v>
      </c>
      <c r="I2849" s="98">
        <v>3532</v>
      </c>
      <c r="J2849" s="98">
        <v>3546</v>
      </c>
      <c r="K2849" s="98">
        <v>3522</v>
      </c>
      <c r="L2849" s="98">
        <v>3522</v>
      </c>
      <c r="M2849" s="98">
        <v>3522</v>
      </c>
      <c r="N2849" s="98">
        <v>3524</v>
      </c>
      <c r="O2849" s="98">
        <v>3302</v>
      </c>
      <c r="P2849" s="98">
        <v>3241</v>
      </c>
      <c r="Q2849" s="98">
        <v>3413</v>
      </c>
      <c r="R2849" s="98">
        <v>3507</v>
      </c>
      <c r="S2849" s="98">
        <v>3790</v>
      </c>
      <c r="T2849" s="98">
        <v>3835</v>
      </c>
      <c r="U2849" s="98">
        <v>3537</v>
      </c>
      <c r="V2849" s="98">
        <v>3541</v>
      </c>
      <c r="W2849" s="7"/>
    </row>
    <row r="2850" spans="1:23" ht="16.5" customHeight="1">
      <c r="A2850" s="16"/>
      <c r="B2850" s="42" t="s">
        <v>2430</v>
      </c>
      <c r="C2850" s="42">
        <v>315080</v>
      </c>
      <c r="D2850" s="45" t="s">
        <v>3025</v>
      </c>
      <c r="E2850" s="26">
        <v>1656</v>
      </c>
      <c r="F2850" s="26">
        <v>1724</v>
      </c>
      <c r="G2850" s="26">
        <v>1723</v>
      </c>
      <c r="H2850" s="26">
        <v>1732</v>
      </c>
      <c r="I2850" s="26">
        <v>1746</v>
      </c>
      <c r="J2850" s="26">
        <v>1765</v>
      </c>
      <c r="K2850" s="26">
        <v>1744</v>
      </c>
      <c r="L2850" s="26">
        <v>1754</v>
      </c>
      <c r="M2850" s="26">
        <v>1754</v>
      </c>
      <c r="N2850" s="26">
        <v>1736</v>
      </c>
      <c r="O2850" s="26">
        <v>1734</v>
      </c>
      <c r="P2850" s="26">
        <v>1656</v>
      </c>
      <c r="Q2850" s="26">
        <v>1674</v>
      </c>
      <c r="R2850" s="26">
        <v>1755</v>
      </c>
      <c r="S2850" s="26">
        <v>1760</v>
      </c>
      <c r="T2850" s="26">
        <v>1759</v>
      </c>
      <c r="U2850" s="26">
        <v>1789</v>
      </c>
      <c r="V2850" s="26">
        <v>1814</v>
      </c>
    </row>
    <row r="2851" spans="1:23" ht="15.75" customHeight="1">
      <c r="A2851" s="16"/>
      <c r="B2851" s="98" t="s">
        <v>2430</v>
      </c>
      <c r="C2851" s="109">
        <v>315090</v>
      </c>
      <c r="D2851" s="110" t="s">
        <v>3026</v>
      </c>
      <c r="E2851" s="98">
        <v>711</v>
      </c>
      <c r="F2851" s="98">
        <v>725</v>
      </c>
      <c r="G2851" s="98">
        <v>728</v>
      </c>
      <c r="H2851" s="98">
        <v>740</v>
      </c>
      <c r="I2851" s="98">
        <v>732</v>
      </c>
      <c r="J2851" s="98">
        <v>744</v>
      </c>
      <c r="K2851" s="98">
        <v>736</v>
      </c>
      <c r="L2851" s="98">
        <v>734</v>
      </c>
      <c r="M2851" s="98">
        <v>746</v>
      </c>
      <c r="N2851" s="98">
        <v>727</v>
      </c>
      <c r="O2851" s="98">
        <v>740</v>
      </c>
      <c r="P2851" s="98">
        <v>744</v>
      </c>
      <c r="Q2851" s="98">
        <v>732</v>
      </c>
      <c r="R2851" s="98">
        <v>738</v>
      </c>
      <c r="S2851" s="98">
        <v>734</v>
      </c>
      <c r="T2851" s="98">
        <v>734</v>
      </c>
      <c r="U2851" s="98">
        <v>728</v>
      </c>
      <c r="V2851" s="98">
        <v>713</v>
      </c>
      <c r="W2851" s="7"/>
    </row>
    <row r="2852" spans="1:23" ht="16.5" customHeight="1">
      <c r="A2852" s="16"/>
      <c r="B2852" s="42" t="s">
        <v>2430</v>
      </c>
      <c r="C2852" s="42">
        <v>315100</v>
      </c>
      <c r="D2852" s="45" t="s">
        <v>3027</v>
      </c>
      <c r="E2852" s="26">
        <v>1242</v>
      </c>
      <c r="F2852" s="26">
        <v>1259</v>
      </c>
      <c r="G2852" s="26">
        <v>1252</v>
      </c>
      <c r="H2852" s="26">
        <v>1283</v>
      </c>
      <c r="I2852" s="26">
        <v>1299</v>
      </c>
      <c r="J2852" s="26">
        <v>1302</v>
      </c>
      <c r="K2852" s="26">
        <v>1298</v>
      </c>
      <c r="L2852" s="26">
        <v>1275</v>
      </c>
      <c r="M2852" s="26">
        <v>1284</v>
      </c>
      <c r="N2852" s="26">
        <v>1270</v>
      </c>
      <c r="O2852" s="26">
        <v>1268</v>
      </c>
      <c r="P2852" s="26">
        <v>1216</v>
      </c>
      <c r="Q2852" s="26">
        <v>1233</v>
      </c>
      <c r="R2852" s="26">
        <v>1254</v>
      </c>
      <c r="S2852" s="26">
        <v>1267</v>
      </c>
      <c r="T2852" s="26">
        <v>1276</v>
      </c>
      <c r="U2852" s="26">
        <v>1279</v>
      </c>
      <c r="V2852" s="26">
        <v>1350</v>
      </c>
      <c r="W2852" s="7"/>
    </row>
    <row r="2853" spans="1:23" ht="15.75" customHeight="1">
      <c r="A2853" s="16"/>
      <c r="B2853" s="98" t="s">
        <v>2430</v>
      </c>
      <c r="C2853" s="109">
        <v>315110</v>
      </c>
      <c r="D2853" s="110" t="s">
        <v>3028</v>
      </c>
      <c r="E2853" s="98">
        <v>2430</v>
      </c>
      <c r="F2853" s="98">
        <v>2526</v>
      </c>
      <c r="G2853" s="98">
        <v>2548</v>
      </c>
      <c r="H2853" s="98">
        <v>2572</v>
      </c>
      <c r="I2853" s="98">
        <v>2607</v>
      </c>
      <c r="J2853" s="98">
        <v>2641</v>
      </c>
      <c r="K2853" s="98">
        <v>2654</v>
      </c>
      <c r="L2853" s="98">
        <v>2666</v>
      </c>
      <c r="M2853" s="98">
        <v>2676</v>
      </c>
      <c r="N2853" s="98">
        <v>2708</v>
      </c>
      <c r="O2853" s="98">
        <v>2712</v>
      </c>
      <c r="P2853" s="98">
        <v>2610</v>
      </c>
      <c r="Q2853" s="98">
        <v>2648</v>
      </c>
      <c r="R2853" s="98">
        <v>2667</v>
      </c>
      <c r="S2853" s="98">
        <v>2696</v>
      </c>
      <c r="T2853" s="98">
        <v>2697</v>
      </c>
      <c r="U2853" s="98">
        <v>2702</v>
      </c>
      <c r="V2853" s="98">
        <v>2704</v>
      </c>
      <c r="W2853" s="76"/>
    </row>
    <row r="2854" spans="1:23" ht="16.5" customHeight="1">
      <c r="A2854" s="16"/>
      <c r="B2854" s="42" t="s">
        <v>2430</v>
      </c>
      <c r="C2854" s="42">
        <v>315120</v>
      </c>
      <c r="D2854" s="45" t="s">
        <v>3029</v>
      </c>
      <c r="E2854" s="26">
        <v>16276</v>
      </c>
      <c r="F2854" s="26">
        <v>16510</v>
      </c>
      <c r="G2854" s="26">
        <v>16501</v>
      </c>
      <c r="H2854" s="26">
        <v>16466</v>
      </c>
      <c r="I2854" s="26">
        <v>16381</v>
      </c>
      <c r="J2854" s="26">
        <v>16443</v>
      </c>
      <c r="K2854" s="26">
        <v>16488</v>
      </c>
      <c r="L2854" s="26">
        <v>16460</v>
      </c>
      <c r="M2854" s="26">
        <v>15342</v>
      </c>
      <c r="N2854" s="26">
        <v>16419</v>
      </c>
      <c r="O2854" s="26">
        <v>16395</v>
      </c>
      <c r="P2854" s="26">
        <v>16113</v>
      </c>
      <c r="Q2854" s="26">
        <v>16237</v>
      </c>
      <c r="R2854" s="26">
        <v>16257</v>
      </c>
      <c r="S2854" s="26">
        <v>16230</v>
      </c>
      <c r="T2854" s="26">
        <v>16229</v>
      </c>
      <c r="U2854" s="26">
        <v>16295</v>
      </c>
      <c r="V2854" s="26">
        <v>16267</v>
      </c>
      <c r="W2854" s="7"/>
    </row>
    <row r="2855" spans="1:23" ht="15.75" customHeight="1">
      <c r="A2855" s="16"/>
      <c r="B2855" s="98" t="s">
        <v>2430</v>
      </c>
      <c r="C2855" s="109">
        <v>315130</v>
      </c>
      <c r="D2855" s="110" t="s">
        <v>3030</v>
      </c>
      <c r="E2855" s="98">
        <v>2611</v>
      </c>
      <c r="F2855" s="98">
        <v>2669</v>
      </c>
      <c r="G2855" s="98">
        <v>2762</v>
      </c>
      <c r="H2855" s="98">
        <v>2774</v>
      </c>
      <c r="I2855" s="98">
        <v>2725</v>
      </c>
      <c r="J2855" s="98">
        <v>2793</v>
      </c>
      <c r="K2855" s="98">
        <v>2799</v>
      </c>
      <c r="L2855" s="98">
        <v>2849</v>
      </c>
      <c r="M2855" s="98">
        <v>2846</v>
      </c>
      <c r="N2855" s="98">
        <v>2849</v>
      </c>
      <c r="O2855" s="98">
        <v>2816</v>
      </c>
      <c r="P2855" s="98">
        <v>2730</v>
      </c>
      <c r="Q2855" s="98">
        <v>2773</v>
      </c>
      <c r="R2855" s="98">
        <v>2761</v>
      </c>
      <c r="S2855" s="98">
        <v>2811</v>
      </c>
      <c r="T2855" s="98">
        <v>2768</v>
      </c>
      <c r="U2855" s="98">
        <v>2763</v>
      </c>
      <c r="V2855" s="98">
        <v>2824</v>
      </c>
      <c r="W2855" s="7"/>
    </row>
    <row r="2856" spans="1:23" ht="16.5" customHeight="1">
      <c r="A2856" s="16"/>
      <c r="B2856" s="42" t="s">
        <v>2430</v>
      </c>
      <c r="C2856" s="42">
        <v>315140</v>
      </c>
      <c r="D2856" s="45" t="s">
        <v>3031</v>
      </c>
      <c r="E2856" s="26">
        <v>4998</v>
      </c>
      <c r="F2856" s="26">
        <v>5239</v>
      </c>
      <c r="G2856" s="26">
        <v>5243</v>
      </c>
      <c r="H2856" s="26">
        <v>5255</v>
      </c>
      <c r="I2856" s="26">
        <v>4979</v>
      </c>
      <c r="J2856" s="26">
        <v>5054</v>
      </c>
      <c r="K2856" s="26">
        <v>5112</v>
      </c>
      <c r="L2856" s="26">
        <v>5072</v>
      </c>
      <c r="M2856" s="26">
        <v>5078</v>
      </c>
      <c r="N2856" s="26">
        <v>5056</v>
      </c>
      <c r="O2856" s="26">
        <v>5059</v>
      </c>
      <c r="P2856" s="26">
        <v>4832</v>
      </c>
      <c r="Q2856" s="26">
        <v>4795</v>
      </c>
      <c r="R2856" s="26">
        <v>5031</v>
      </c>
      <c r="S2856" s="26">
        <v>4993</v>
      </c>
      <c r="T2856" s="26">
        <v>5092</v>
      </c>
      <c r="U2856" s="26">
        <v>5101</v>
      </c>
      <c r="V2856" s="26">
        <v>5049</v>
      </c>
      <c r="W2856" s="7"/>
    </row>
    <row r="2857" spans="1:23" ht="15.75" customHeight="1">
      <c r="A2857" s="16"/>
      <c r="B2857" s="98" t="s">
        <v>2430</v>
      </c>
      <c r="C2857" s="109">
        <v>315150</v>
      </c>
      <c r="D2857" s="110" t="s">
        <v>3032</v>
      </c>
      <c r="E2857" s="98">
        <v>9952</v>
      </c>
      <c r="F2857" s="98">
        <v>10491</v>
      </c>
      <c r="G2857" s="98">
        <v>10542</v>
      </c>
      <c r="H2857" s="98">
        <v>10470</v>
      </c>
      <c r="I2857" s="98">
        <v>10371</v>
      </c>
      <c r="J2857" s="98">
        <v>10406</v>
      </c>
      <c r="K2857" s="98">
        <v>10217</v>
      </c>
      <c r="L2857" s="98">
        <v>10232</v>
      </c>
      <c r="M2857" s="98">
        <v>10169</v>
      </c>
      <c r="N2857" s="98">
        <v>10199</v>
      </c>
      <c r="O2857" s="98">
        <v>10235</v>
      </c>
      <c r="P2857" s="98">
        <v>9677</v>
      </c>
      <c r="Q2857" s="98">
        <v>9712</v>
      </c>
      <c r="R2857" s="98">
        <v>10106</v>
      </c>
      <c r="S2857" s="98">
        <v>10234</v>
      </c>
      <c r="T2857" s="98">
        <v>10340</v>
      </c>
      <c r="U2857" s="98">
        <v>10429</v>
      </c>
      <c r="V2857" s="98">
        <v>10363</v>
      </c>
      <c r="W2857" s="7"/>
    </row>
    <row r="2858" spans="1:23" ht="16.5" customHeight="1">
      <c r="A2858" s="16"/>
      <c r="B2858" s="42" t="s">
        <v>2430</v>
      </c>
      <c r="C2858" s="42">
        <v>315160</v>
      </c>
      <c r="D2858" s="45" t="s">
        <v>3033</v>
      </c>
      <c r="E2858" s="26">
        <v>1789</v>
      </c>
      <c r="F2858" s="26">
        <v>1895</v>
      </c>
      <c r="G2858" s="26">
        <v>1896</v>
      </c>
      <c r="H2858" s="26">
        <v>1889</v>
      </c>
      <c r="I2858" s="26">
        <v>1916</v>
      </c>
      <c r="J2858" s="26">
        <v>1923</v>
      </c>
      <c r="K2858" s="26">
        <v>1909</v>
      </c>
      <c r="L2858" s="26">
        <v>1894</v>
      </c>
      <c r="M2858" s="26">
        <v>1924</v>
      </c>
      <c r="N2858" s="26">
        <v>1979</v>
      </c>
      <c r="O2858" s="26">
        <v>1961</v>
      </c>
      <c r="P2858" s="26">
        <v>1972</v>
      </c>
      <c r="Q2858" s="26">
        <v>1983</v>
      </c>
      <c r="R2858" s="26">
        <v>2011</v>
      </c>
      <c r="S2858" s="26">
        <v>2135</v>
      </c>
      <c r="T2858" s="26">
        <v>2058</v>
      </c>
      <c r="U2858" s="26">
        <v>2009</v>
      </c>
      <c r="V2858" s="26">
        <v>2005</v>
      </c>
      <c r="W2858" s="7"/>
    </row>
    <row r="2859" spans="1:23" ht="15.75" customHeight="1">
      <c r="A2859" s="16"/>
      <c r="B2859" s="98" t="s">
        <v>2430</v>
      </c>
      <c r="C2859" s="109">
        <v>315170</v>
      </c>
      <c r="D2859" s="110" t="s">
        <v>3034</v>
      </c>
      <c r="E2859" s="98">
        <v>2362</v>
      </c>
      <c r="F2859" s="98">
        <v>2442</v>
      </c>
      <c r="G2859" s="98">
        <v>2456</v>
      </c>
      <c r="H2859" s="98">
        <v>2478</v>
      </c>
      <c r="I2859" s="98">
        <v>2659</v>
      </c>
      <c r="J2859" s="98">
        <v>2795</v>
      </c>
      <c r="K2859" s="98">
        <v>2701</v>
      </c>
      <c r="L2859" s="98">
        <v>2520</v>
      </c>
      <c r="M2859" s="98">
        <v>2528</v>
      </c>
      <c r="N2859" s="98">
        <v>2539</v>
      </c>
      <c r="O2859" s="98">
        <v>2577</v>
      </c>
      <c r="P2859" s="98">
        <v>2519</v>
      </c>
      <c r="Q2859" s="98">
        <v>2518</v>
      </c>
      <c r="R2859" s="98">
        <v>2573</v>
      </c>
      <c r="S2859" s="98">
        <v>2583</v>
      </c>
      <c r="T2859" s="98">
        <v>2596</v>
      </c>
      <c r="U2859" s="98">
        <v>2753</v>
      </c>
      <c r="V2859" s="98">
        <v>2895</v>
      </c>
      <c r="W2859" s="7"/>
    </row>
    <row r="2860" spans="1:23" ht="16.5" customHeight="1">
      <c r="A2860" s="16"/>
      <c r="B2860" s="42" t="s">
        <v>2430</v>
      </c>
      <c r="C2860" s="42">
        <v>315180</v>
      </c>
      <c r="D2860" s="45" t="s">
        <v>3035</v>
      </c>
      <c r="E2860" s="26">
        <v>53926</v>
      </c>
      <c r="F2860" s="26">
        <v>54023</v>
      </c>
      <c r="G2860" s="26">
        <v>54107</v>
      </c>
      <c r="H2860" s="26">
        <v>54231</v>
      </c>
      <c r="I2860" s="26">
        <v>54524</v>
      </c>
      <c r="J2860" s="26">
        <v>54774</v>
      </c>
      <c r="K2860" s="26">
        <v>54563</v>
      </c>
      <c r="L2860" s="26">
        <v>54556</v>
      </c>
      <c r="M2860" s="26">
        <v>54580</v>
      </c>
      <c r="N2860" s="26">
        <v>54572</v>
      </c>
      <c r="O2860" s="26">
        <v>54475</v>
      </c>
      <c r="P2860" s="26">
        <v>54114</v>
      </c>
      <c r="Q2860" s="26">
        <v>53845</v>
      </c>
      <c r="R2860" s="26">
        <v>54088</v>
      </c>
      <c r="S2860" s="26">
        <v>54450</v>
      </c>
      <c r="T2860" s="26">
        <v>54610</v>
      </c>
      <c r="U2860" s="26">
        <v>54765</v>
      </c>
      <c r="V2860" s="26">
        <v>54896</v>
      </c>
      <c r="W2860" s="7"/>
    </row>
    <row r="2861" spans="1:23" ht="15.75" customHeight="1">
      <c r="A2861" s="16"/>
      <c r="B2861" s="98" t="s">
        <v>2430</v>
      </c>
      <c r="C2861" s="109">
        <v>315190</v>
      </c>
      <c r="D2861" s="110" t="s">
        <v>3036</v>
      </c>
      <c r="E2861" s="98">
        <v>744</v>
      </c>
      <c r="F2861" s="98">
        <v>839</v>
      </c>
      <c r="G2861" s="98">
        <v>862</v>
      </c>
      <c r="H2861" s="98">
        <v>862</v>
      </c>
      <c r="I2861" s="98">
        <v>869</v>
      </c>
      <c r="J2861" s="98">
        <v>871</v>
      </c>
      <c r="K2861" s="98">
        <v>868</v>
      </c>
      <c r="L2861" s="98">
        <v>883</v>
      </c>
      <c r="M2861" s="98">
        <v>885</v>
      </c>
      <c r="N2861" s="98">
        <v>896</v>
      </c>
      <c r="O2861" s="98">
        <v>894</v>
      </c>
      <c r="P2861" s="98">
        <v>879</v>
      </c>
      <c r="Q2861" s="98">
        <v>802</v>
      </c>
      <c r="R2861" s="98">
        <v>894</v>
      </c>
      <c r="S2861" s="98">
        <v>900</v>
      </c>
      <c r="T2861" s="98">
        <v>899</v>
      </c>
      <c r="U2861" s="98">
        <v>896</v>
      </c>
      <c r="V2861" s="98">
        <v>914</v>
      </c>
      <c r="W2861" s="7"/>
    </row>
    <row r="2862" spans="1:23" ht="16.5" customHeight="1">
      <c r="A2862" s="16"/>
      <c r="B2862" s="42" t="s">
        <v>2430</v>
      </c>
      <c r="C2862" s="42">
        <v>315200</v>
      </c>
      <c r="D2862" s="45" t="s">
        <v>3037</v>
      </c>
      <c r="E2862" s="26">
        <v>6944</v>
      </c>
      <c r="F2862" s="26">
        <v>7015</v>
      </c>
      <c r="G2862" s="26">
        <v>7001</v>
      </c>
      <c r="H2862" s="26">
        <v>7098</v>
      </c>
      <c r="I2862" s="26">
        <v>7173</v>
      </c>
      <c r="J2862" s="26">
        <v>7187</v>
      </c>
      <c r="K2862" s="26">
        <v>7240</v>
      </c>
      <c r="L2862" s="26">
        <v>7208</v>
      </c>
      <c r="M2862" s="26">
        <v>7171</v>
      </c>
      <c r="N2862" s="26">
        <v>7264</v>
      </c>
      <c r="O2862" s="26">
        <v>7194</v>
      </c>
      <c r="P2862" s="26">
        <v>7059</v>
      </c>
      <c r="Q2862" s="26">
        <v>7087</v>
      </c>
      <c r="R2862" s="26">
        <v>7221</v>
      </c>
      <c r="S2862" s="26">
        <v>7221</v>
      </c>
      <c r="T2862" s="26">
        <v>7301</v>
      </c>
      <c r="U2862" s="26">
        <v>7289</v>
      </c>
      <c r="V2862" s="26">
        <v>7377</v>
      </c>
      <c r="W2862" s="7"/>
    </row>
    <row r="2863" spans="1:23" ht="15.75" customHeight="1">
      <c r="A2863" s="16"/>
      <c r="B2863" s="98" t="s">
        <v>2430</v>
      </c>
      <c r="C2863" s="109">
        <v>315210</v>
      </c>
      <c r="D2863" s="110" t="s">
        <v>3038</v>
      </c>
      <c r="E2863" s="98">
        <v>19150</v>
      </c>
      <c r="F2863" s="98">
        <v>19481</v>
      </c>
      <c r="G2863" s="98">
        <v>19532</v>
      </c>
      <c r="H2863" s="98">
        <v>19646</v>
      </c>
      <c r="I2863" s="98">
        <v>19714</v>
      </c>
      <c r="J2863" s="98">
        <v>19661</v>
      </c>
      <c r="K2863" s="98">
        <v>19689</v>
      </c>
      <c r="L2863" s="98">
        <v>19716</v>
      </c>
      <c r="M2863" s="98">
        <v>19863</v>
      </c>
      <c r="N2863" s="98">
        <v>19939</v>
      </c>
      <c r="O2863" s="98">
        <v>20031</v>
      </c>
      <c r="P2863" s="98">
        <v>19624</v>
      </c>
      <c r="Q2863" s="98">
        <v>19733</v>
      </c>
      <c r="R2863" s="98">
        <v>20032</v>
      </c>
      <c r="S2863" s="98">
        <v>20042</v>
      </c>
      <c r="T2863" s="98">
        <v>20255</v>
      </c>
      <c r="U2863" s="98">
        <v>20325</v>
      </c>
      <c r="V2863" s="98">
        <v>20374</v>
      </c>
      <c r="W2863" s="7"/>
    </row>
    <row r="2864" spans="1:23" ht="16.5" customHeight="1">
      <c r="A2864" s="16"/>
      <c r="B2864" s="42" t="s">
        <v>2430</v>
      </c>
      <c r="C2864" s="42">
        <v>315213</v>
      </c>
      <c r="D2864" s="45" t="s">
        <v>3039</v>
      </c>
      <c r="E2864" s="26">
        <v>512</v>
      </c>
      <c r="F2864" s="26">
        <v>538</v>
      </c>
      <c r="G2864" s="26">
        <v>525</v>
      </c>
      <c r="H2864" s="26">
        <v>536</v>
      </c>
      <c r="I2864" s="26">
        <v>536</v>
      </c>
      <c r="J2864" s="26">
        <v>538</v>
      </c>
      <c r="K2864" s="26">
        <v>539</v>
      </c>
      <c r="L2864" s="26">
        <v>546</v>
      </c>
      <c r="M2864" s="26">
        <v>543</v>
      </c>
      <c r="N2864" s="26">
        <v>542</v>
      </c>
      <c r="O2864" s="26">
        <v>551</v>
      </c>
      <c r="P2864" s="26">
        <v>465</v>
      </c>
      <c r="Q2864" s="26">
        <v>538</v>
      </c>
      <c r="R2864" s="26">
        <v>559</v>
      </c>
      <c r="S2864" s="26">
        <v>554</v>
      </c>
      <c r="T2864" s="26">
        <v>558</v>
      </c>
      <c r="U2864" s="26">
        <v>543</v>
      </c>
      <c r="V2864" s="26">
        <v>564</v>
      </c>
      <c r="W2864" s="7"/>
    </row>
    <row r="2865" spans="1:23" ht="15.75" customHeight="1">
      <c r="A2865" s="16"/>
      <c r="B2865" s="98" t="s">
        <v>2430</v>
      </c>
      <c r="C2865" s="109">
        <v>315217</v>
      </c>
      <c r="D2865" s="110" t="s">
        <v>3040</v>
      </c>
      <c r="E2865" s="98">
        <v>758</v>
      </c>
      <c r="F2865" s="98">
        <v>878</v>
      </c>
      <c r="G2865" s="98">
        <v>904</v>
      </c>
      <c r="H2865" s="98">
        <v>950</v>
      </c>
      <c r="I2865" s="98">
        <v>959</v>
      </c>
      <c r="J2865" s="98">
        <v>966</v>
      </c>
      <c r="K2865" s="98">
        <v>975</v>
      </c>
      <c r="L2865" s="98">
        <v>964</v>
      </c>
      <c r="M2865" s="98">
        <v>968</v>
      </c>
      <c r="N2865" s="98">
        <v>972</v>
      </c>
      <c r="O2865" s="98">
        <v>974</v>
      </c>
      <c r="P2865" s="98">
        <v>973</v>
      </c>
      <c r="Q2865" s="98">
        <v>965</v>
      </c>
      <c r="R2865" s="98">
        <v>959</v>
      </c>
      <c r="S2865" s="98">
        <v>964</v>
      </c>
      <c r="T2865" s="98">
        <v>972</v>
      </c>
      <c r="U2865" s="98">
        <v>955</v>
      </c>
      <c r="V2865" s="98">
        <v>963</v>
      </c>
      <c r="W2865" s="7"/>
    </row>
    <row r="2866" spans="1:23" ht="16.5" customHeight="1">
      <c r="A2866" s="16"/>
      <c r="B2866" s="42" t="s">
        <v>2430</v>
      </c>
      <c r="C2866" s="42">
        <v>315220</v>
      </c>
      <c r="D2866" s="45" t="s">
        <v>3041</v>
      </c>
      <c r="E2866" s="26">
        <v>3862</v>
      </c>
      <c r="F2866" s="26">
        <v>4049</v>
      </c>
      <c r="G2866" s="26">
        <v>4276</v>
      </c>
      <c r="H2866" s="26">
        <v>4353</v>
      </c>
      <c r="I2866" s="26">
        <v>4405</v>
      </c>
      <c r="J2866" s="26">
        <v>4475</v>
      </c>
      <c r="K2866" s="26">
        <v>4517</v>
      </c>
      <c r="L2866" s="26">
        <v>4549</v>
      </c>
      <c r="M2866" s="26">
        <v>4601</v>
      </c>
      <c r="N2866" s="26">
        <v>4676</v>
      </c>
      <c r="O2866" s="26">
        <v>4682</v>
      </c>
      <c r="P2866" s="26">
        <v>4404</v>
      </c>
      <c r="Q2866" s="26">
        <v>4408</v>
      </c>
      <c r="R2866" s="26">
        <v>4696</v>
      </c>
      <c r="S2866" s="26">
        <v>4849</v>
      </c>
      <c r="T2866" s="26">
        <v>4878</v>
      </c>
      <c r="U2866" s="26">
        <v>4890</v>
      </c>
      <c r="V2866" s="26">
        <v>4947</v>
      </c>
      <c r="W2866" s="7"/>
    </row>
    <row r="2867" spans="1:23" ht="15.75" customHeight="1">
      <c r="A2867" s="16"/>
      <c r="B2867" s="98" t="s">
        <v>2430</v>
      </c>
      <c r="C2867" s="109">
        <v>315230</v>
      </c>
      <c r="D2867" s="110" t="s">
        <v>3042</v>
      </c>
      <c r="E2867" s="98">
        <v>815</v>
      </c>
      <c r="F2867" s="98">
        <v>856</v>
      </c>
      <c r="G2867" s="98">
        <v>857</v>
      </c>
      <c r="H2867" s="98">
        <v>851</v>
      </c>
      <c r="I2867" s="98">
        <v>870</v>
      </c>
      <c r="J2867" s="98">
        <v>859</v>
      </c>
      <c r="K2867" s="98">
        <v>858</v>
      </c>
      <c r="L2867" s="98">
        <v>871</v>
      </c>
      <c r="M2867" s="98">
        <v>877</v>
      </c>
      <c r="N2867" s="98">
        <v>878</v>
      </c>
      <c r="O2867" s="98">
        <v>882</v>
      </c>
      <c r="P2867" s="98">
        <v>830</v>
      </c>
      <c r="Q2867" s="98">
        <v>835</v>
      </c>
      <c r="R2867" s="98">
        <v>885</v>
      </c>
      <c r="S2867" s="98">
        <v>893</v>
      </c>
      <c r="T2867" s="98">
        <v>897</v>
      </c>
      <c r="U2867" s="98">
        <v>894</v>
      </c>
      <c r="V2867" s="98">
        <v>919</v>
      </c>
      <c r="W2867" s="7"/>
    </row>
    <row r="2868" spans="1:23" ht="16.5" customHeight="1">
      <c r="A2868" s="16"/>
      <c r="B2868" s="42" t="s">
        <v>2430</v>
      </c>
      <c r="C2868" s="42">
        <v>315240</v>
      </c>
      <c r="D2868" s="45" t="s">
        <v>3043</v>
      </c>
      <c r="E2868" s="26">
        <v>1105</v>
      </c>
      <c r="F2868" s="26">
        <v>1278</v>
      </c>
      <c r="G2868" s="26">
        <v>1311</v>
      </c>
      <c r="H2868" s="26">
        <v>1331</v>
      </c>
      <c r="I2868" s="26">
        <v>1329</v>
      </c>
      <c r="J2868" s="26">
        <v>1362</v>
      </c>
      <c r="K2868" s="26">
        <v>1364</v>
      </c>
      <c r="L2868" s="26">
        <v>1377</v>
      </c>
      <c r="M2868" s="26">
        <v>1379</v>
      </c>
      <c r="N2868" s="26">
        <v>1382</v>
      </c>
      <c r="O2868" s="26">
        <v>1393</v>
      </c>
      <c r="P2868" s="26">
        <v>1228</v>
      </c>
      <c r="Q2868" s="26">
        <v>1213</v>
      </c>
      <c r="R2868" s="26">
        <v>1344</v>
      </c>
      <c r="S2868" s="26">
        <v>1356</v>
      </c>
      <c r="T2868" s="26">
        <v>1351</v>
      </c>
      <c r="U2868" s="26">
        <v>1340</v>
      </c>
      <c r="V2868" s="26">
        <v>1350</v>
      </c>
      <c r="W2868" s="7"/>
    </row>
    <row r="2869" spans="1:23" ht="15.75" customHeight="1">
      <c r="A2869" s="16"/>
      <c r="B2869" s="98" t="s">
        <v>2430</v>
      </c>
      <c r="C2869" s="109">
        <v>315250</v>
      </c>
      <c r="D2869" s="110" t="s">
        <v>3044</v>
      </c>
      <c r="E2869" s="98">
        <v>63831</v>
      </c>
      <c r="F2869" s="98">
        <v>65208</v>
      </c>
      <c r="G2869" s="98">
        <v>66032</v>
      </c>
      <c r="H2869" s="98">
        <v>66473</v>
      </c>
      <c r="I2869" s="98">
        <v>66964</v>
      </c>
      <c r="J2869" s="98">
        <v>67113</v>
      </c>
      <c r="K2869" s="98">
        <v>67223</v>
      </c>
      <c r="L2869" s="98">
        <v>67311</v>
      </c>
      <c r="M2869" s="98">
        <v>67949</v>
      </c>
      <c r="N2869" s="98">
        <v>68035</v>
      </c>
      <c r="O2869" s="98">
        <v>67910</v>
      </c>
      <c r="P2869" s="98">
        <v>67229</v>
      </c>
      <c r="Q2869" s="98">
        <v>67346</v>
      </c>
      <c r="R2869" s="98">
        <v>68461</v>
      </c>
      <c r="S2869" s="98">
        <v>69230</v>
      </c>
      <c r="T2869" s="98">
        <v>69541</v>
      </c>
      <c r="U2869" s="98">
        <v>69601</v>
      </c>
      <c r="V2869" s="98">
        <v>70313</v>
      </c>
    </row>
    <row r="2870" spans="1:23" ht="16.5" customHeight="1">
      <c r="A2870" s="16"/>
      <c r="B2870" s="42" t="s">
        <v>2430</v>
      </c>
      <c r="C2870" s="42">
        <v>315260</v>
      </c>
      <c r="D2870" s="45" t="s">
        <v>3045</v>
      </c>
      <c r="E2870" s="26">
        <v>2042</v>
      </c>
      <c r="F2870" s="26">
        <v>2100</v>
      </c>
      <c r="G2870" s="26">
        <v>2107</v>
      </c>
      <c r="H2870" s="26">
        <v>2123</v>
      </c>
      <c r="I2870" s="26">
        <v>2141</v>
      </c>
      <c r="J2870" s="26">
        <v>2141</v>
      </c>
      <c r="K2870" s="26">
        <v>2157</v>
      </c>
      <c r="L2870" s="26">
        <v>2169</v>
      </c>
      <c r="M2870" s="26">
        <v>2175</v>
      </c>
      <c r="N2870" s="26">
        <v>2195</v>
      </c>
      <c r="O2870" s="26">
        <v>2199</v>
      </c>
      <c r="P2870" s="26">
        <v>2101</v>
      </c>
      <c r="Q2870" s="26">
        <v>2145</v>
      </c>
      <c r="R2870" s="26">
        <v>2199</v>
      </c>
      <c r="S2870" s="26">
        <v>2191</v>
      </c>
      <c r="T2870" s="26">
        <v>2211</v>
      </c>
      <c r="U2870" s="26">
        <v>2224</v>
      </c>
      <c r="V2870" s="26">
        <v>2220</v>
      </c>
      <c r="W2870" s="7"/>
    </row>
    <row r="2871" spans="1:23" ht="15.75" customHeight="1">
      <c r="A2871" s="16"/>
      <c r="B2871" s="98" t="s">
        <v>2430</v>
      </c>
      <c r="C2871" s="109">
        <v>315270</v>
      </c>
      <c r="D2871" s="110" t="s">
        <v>3046</v>
      </c>
      <c r="E2871" s="98">
        <v>2006</v>
      </c>
      <c r="F2871" s="98">
        <v>2073</v>
      </c>
      <c r="G2871" s="98">
        <v>2076</v>
      </c>
      <c r="H2871" s="98">
        <v>2098</v>
      </c>
      <c r="I2871" s="98">
        <v>2091</v>
      </c>
      <c r="J2871" s="98">
        <v>2133</v>
      </c>
      <c r="K2871" s="98">
        <v>2155</v>
      </c>
      <c r="L2871" s="98">
        <v>2153</v>
      </c>
      <c r="M2871" s="98">
        <v>2157</v>
      </c>
      <c r="N2871" s="98">
        <v>2171</v>
      </c>
      <c r="O2871" s="98">
        <v>2177</v>
      </c>
      <c r="P2871" s="98">
        <v>2035</v>
      </c>
      <c r="Q2871" s="98">
        <v>2145</v>
      </c>
      <c r="R2871" s="98">
        <v>2176</v>
      </c>
      <c r="S2871" s="98">
        <v>2168</v>
      </c>
      <c r="T2871" s="98">
        <v>2160</v>
      </c>
      <c r="U2871" s="98">
        <v>2159</v>
      </c>
      <c r="V2871" s="98">
        <v>2174</v>
      </c>
      <c r="W2871" s="7"/>
    </row>
    <row r="2872" spans="1:23" ht="16.5" customHeight="1">
      <c r="A2872" s="16"/>
      <c r="B2872" s="42" t="s">
        <v>2430</v>
      </c>
      <c r="C2872" s="42">
        <v>315280</v>
      </c>
      <c r="D2872" s="45" t="s">
        <v>3047</v>
      </c>
      <c r="E2872" s="26">
        <v>8499</v>
      </c>
      <c r="F2872" s="26">
        <v>8729</v>
      </c>
      <c r="G2872" s="26">
        <v>8850</v>
      </c>
      <c r="H2872" s="26">
        <v>9064</v>
      </c>
      <c r="I2872" s="26">
        <v>9121</v>
      </c>
      <c r="J2872" s="26">
        <v>9167</v>
      </c>
      <c r="K2872" s="26">
        <v>9248</v>
      </c>
      <c r="L2872" s="26">
        <v>9253</v>
      </c>
      <c r="M2872" s="26">
        <v>9301</v>
      </c>
      <c r="N2872" s="26">
        <v>9345</v>
      </c>
      <c r="O2872" s="26">
        <v>9229</v>
      </c>
      <c r="P2872" s="26">
        <v>8900</v>
      </c>
      <c r="Q2872" s="26">
        <v>8830</v>
      </c>
      <c r="R2872" s="26">
        <v>9057</v>
      </c>
      <c r="S2872" s="26">
        <v>9068</v>
      </c>
      <c r="T2872" s="26">
        <v>9043</v>
      </c>
      <c r="U2872" s="26">
        <v>9200</v>
      </c>
      <c r="V2872" s="26">
        <v>9353</v>
      </c>
      <c r="W2872" s="76"/>
    </row>
    <row r="2873" spans="1:23" ht="15.75" customHeight="1">
      <c r="A2873" s="16"/>
      <c r="B2873" s="98" t="s">
        <v>2430</v>
      </c>
      <c r="C2873" s="109">
        <v>315290</v>
      </c>
      <c r="D2873" s="110" t="s">
        <v>3048</v>
      </c>
      <c r="E2873" s="98">
        <v>1582</v>
      </c>
      <c r="F2873" s="98">
        <v>1620</v>
      </c>
      <c r="G2873" s="98">
        <v>1618</v>
      </c>
      <c r="H2873" s="98">
        <v>1619</v>
      </c>
      <c r="I2873" s="98">
        <v>1449</v>
      </c>
      <c r="J2873" s="98">
        <v>1454</v>
      </c>
      <c r="K2873" s="98">
        <v>1462</v>
      </c>
      <c r="L2873" s="98">
        <v>1508</v>
      </c>
      <c r="M2873" s="98">
        <v>1519</v>
      </c>
      <c r="N2873" s="98">
        <v>1517</v>
      </c>
      <c r="O2873" s="98">
        <v>1508</v>
      </c>
      <c r="P2873" s="98">
        <v>1483</v>
      </c>
      <c r="Q2873" s="98">
        <v>1478</v>
      </c>
      <c r="R2873" s="98">
        <v>1525</v>
      </c>
      <c r="S2873" s="98">
        <v>1510</v>
      </c>
      <c r="T2873" s="98">
        <v>1480</v>
      </c>
      <c r="U2873" s="98">
        <v>1479</v>
      </c>
      <c r="V2873" s="98">
        <v>1482</v>
      </c>
      <c r="W2873" s="7"/>
    </row>
    <row r="2874" spans="1:23" ht="16.5" customHeight="1">
      <c r="A2874" s="16"/>
      <c r="B2874" s="42" t="s">
        <v>2430</v>
      </c>
      <c r="C2874" s="42">
        <v>315300</v>
      </c>
      <c r="D2874" s="45" t="s">
        <v>3049</v>
      </c>
      <c r="E2874" s="26">
        <v>838</v>
      </c>
      <c r="F2874" s="26">
        <v>889</v>
      </c>
      <c r="G2874" s="26">
        <v>957</v>
      </c>
      <c r="H2874" s="26">
        <v>965</v>
      </c>
      <c r="I2874" s="26">
        <v>967</v>
      </c>
      <c r="J2874" s="26">
        <v>1079</v>
      </c>
      <c r="K2874" s="26">
        <v>1040</v>
      </c>
      <c r="L2874" s="26">
        <v>1023</v>
      </c>
      <c r="M2874" s="26">
        <v>959</v>
      </c>
      <c r="N2874" s="26">
        <v>948</v>
      </c>
      <c r="O2874" s="26">
        <v>902</v>
      </c>
      <c r="P2874" s="26">
        <v>826</v>
      </c>
      <c r="Q2874" s="26">
        <v>856</v>
      </c>
      <c r="R2874" s="26">
        <v>898</v>
      </c>
      <c r="S2874" s="26">
        <v>956</v>
      </c>
      <c r="T2874" s="26">
        <v>964</v>
      </c>
      <c r="U2874" s="26">
        <v>986</v>
      </c>
      <c r="V2874" s="26">
        <v>989</v>
      </c>
      <c r="W2874" s="7"/>
    </row>
    <row r="2875" spans="1:23" ht="15.75" customHeight="1">
      <c r="A2875" s="16"/>
      <c r="B2875" s="98" t="s">
        <v>2430</v>
      </c>
      <c r="C2875" s="109">
        <v>315310</v>
      </c>
      <c r="D2875" s="110" t="s">
        <v>3050</v>
      </c>
      <c r="E2875" s="98">
        <v>577</v>
      </c>
      <c r="F2875" s="98">
        <v>652</v>
      </c>
      <c r="G2875" s="98">
        <v>662</v>
      </c>
      <c r="H2875" s="98">
        <v>671</v>
      </c>
      <c r="I2875" s="98">
        <v>684</v>
      </c>
      <c r="J2875" s="98">
        <v>690</v>
      </c>
      <c r="K2875" s="98">
        <v>701</v>
      </c>
      <c r="L2875" s="98">
        <v>699</v>
      </c>
      <c r="M2875" s="98">
        <v>706</v>
      </c>
      <c r="N2875" s="98">
        <v>716</v>
      </c>
      <c r="O2875" s="98">
        <v>717</v>
      </c>
      <c r="P2875" s="98">
        <v>710</v>
      </c>
      <c r="Q2875" s="98">
        <v>687</v>
      </c>
      <c r="R2875" s="98">
        <v>727</v>
      </c>
      <c r="S2875" s="98">
        <v>736</v>
      </c>
      <c r="T2875" s="98">
        <v>747</v>
      </c>
      <c r="U2875" s="98">
        <v>752</v>
      </c>
      <c r="V2875" s="98">
        <v>758</v>
      </c>
      <c r="W2875" s="7"/>
    </row>
    <row r="2876" spans="1:23" ht="16.5" customHeight="1">
      <c r="A2876" s="16"/>
      <c r="B2876" s="42" t="s">
        <v>2430</v>
      </c>
      <c r="C2876" s="42">
        <v>315320</v>
      </c>
      <c r="D2876" s="45" t="s">
        <v>3051</v>
      </c>
      <c r="E2876" s="26">
        <v>556</v>
      </c>
      <c r="F2876" s="26">
        <v>568</v>
      </c>
      <c r="G2876" s="26">
        <v>575</v>
      </c>
      <c r="H2876" s="26">
        <v>578</v>
      </c>
      <c r="I2876" s="26">
        <v>580</v>
      </c>
      <c r="J2876" s="26">
        <v>573</v>
      </c>
      <c r="K2876" s="26">
        <v>570</v>
      </c>
      <c r="L2876" s="26">
        <v>567</v>
      </c>
      <c r="M2876" s="26">
        <v>562</v>
      </c>
      <c r="N2876" s="26">
        <v>565</v>
      </c>
      <c r="O2876" s="26">
        <v>568</v>
      </c>
      <c r="P2876" s="26">
        <v>565</v>
      </c>
      <c r="Q2876" s="26">
        <v>553</v>
      </c>
      <c r="R2876" s="26">
        <v>558</v>
      </c>
      <c r="S2876" s="26">
        <v>554</v>
      </c>
      <c r="T2876" s="26">
        <v>561</v>
      </c>
      <c r="U2876" s="26">
        <v>562</v>
      </c>
      <c r="V2876" s="26">
        <v>558</v>
      </c>
      <c r="W2876" s="7"/>
    </row>
    <row r="2877" spans="1:23" ht="15.75" customHeight="1">
      <c r="A2877" s="16"/>
      <c r="B2877" s="98" t="s">
        <v>2430</v>
      </c>
      <c r="C2877" s="109">
        <v>315330</v>
      </c>
      <c r="D2877" s="110" t="s">
        <v>3052</v>
      </c>
      <c r="E2877" s="98">
        <v>313</v>
      </c>
      <c r="F2877" s="98">
        <v>324</v>
      </c>
      <c r="G2877" s="98">
        <v>335</v>
      </c>
      <c r="H2877" s="98">
        <v>350</v>
      </c>
      <c r="I2877" s="98">
        <v>350</v>
      </c>
      <c r="J2877" s="98">
        <v>367</v>
      </c>
      <c r="K2877" s="98">
        <v>369</v>
      </c>
      <c r="L2877" s="98">
        <v>363</v>
      </c>
      <c r="M2877" s="98">
        <v>355</v>
      </c>
      <c r="N2877" s="98">
        <v>351</v>
      </c>
      <c r="O2877" s="98">
        <v>352</v>
      </c>
      <c r="P2877" s="98">
        <v>344</v>
      </c>
      <c r="Q2877" s="98">
        <v>355</v>
      </c>
      <c r="R2877" s="98">
        <v>369</v>
      </c>
      <c r="S2877" s="98">
        <v>378</v>
      </c>
      <c r="T2877" s="98">
        <v>393</v>
      </c>
      <c r="U2877" s="98">
        <v>395</v>
      </c>
      <c r="V2877" s="98">
        <v>401</v>
      </c>
      <c r="W2877" s="7"/>
    </row>
    <row r="2878" spans="1:23" ht="16.5" customHeight="1">
      <c r="A2878" s="16"/>
      <c r="B2878" s="42" t="s">
        <v>2430</v>
      </c>
      <c r="C2878" s="42">
        <v>315340</v>
      </c>
      <c r="D2878" s="45" t="s">
        <v>3053</v>
      </c>
      <c r="E2878" s="26">
        <v>4082</v>
      </c>
      <c r="F2878" s="26">
        <v>4206</v>
      </c>
      <c r="G2878" s="26">
        <v>4247</v>
      </c>
      <c r="H2878" s="26">
        <v>4272</v>
      </c>
      <c r="I2878" s="26">
        <v>4414</v>
      </c>
      <c r="J2878" s="26">
        <v>4438</v>
      </c>
      <c r="K2878" s="26">
        <v>4373</v>
      </c>
      <c r="L2878" s="26">
        <v>4313</v>
      </c>
      <c r="M2878" s="26">
        <v>4286</v>
      </c>
      <c r="N2878" s="26">
        <v>4189</v>
      </c>
      <c r="O2878" s="26">
        <v>4198</v>
      </c>
      <c r="P2878" s="26">
        <v>3950</v>
      </c>
      <c r="Q2878" s="26">
        <v>3948</v>
      </c>
      <c r="R2878" s="26">
        <v>4235</v>
      </c>
      <c r="S2878" s="26">
        <v>4285</v>
      </c>
      <c r="T2878" s="26">
        <v>4348</v>
      </c>
      <c r="U2878" s="26">
        <v>4494</v>
      </c>
      <c r="V2878" s="26">
        <v>4550</v>
      </c>
      <c r="W2878" s="7"/>
    </row>
    <row r="2879" spans="1:23" ht="15.75" customHeight="1">
      <c r="A2879" s="16"/>
      <c r="B2879" s="98" t="s">
        <v>2430</v>
      </c>
      <c r="C2879" s="109">
        <v>315350</v>
      </c>
      <c r="D2879" s="110" t="s">
        <v>3054</v>
      </c>
      <c r="E2879" s="98">
        <v>826</v>
      </c>
      <c r="F2879" s="98">
        <v>894</v>
      </c>
      <c r="G2879" s="98">
        <v>895</v>
      </c>
      <c r="H2879" s="98">
        <v>896</v>
      </c>
      <c r="I2879" s="98">
        <v>905</v>
      </c>
      <c r="J2879" s="98">
        <v>907</v>
      </c>
      <c r="K2879" s="98">
        <v>907</v>
      </c>
      <c r="L2879" s="98">
        <v>919</v>
      </c>
      <c r="M2879" s="98">
        <v>923</v>
      </c>
      <c r="N2879" s="98">
        <v>926</v>
      </c>
      <c r="O2879" s="98">
        <v>935</v>
      </c>
      <c r="P2879" s="98">
        <v>827</v>
      </c>
      <c r="Q2879" s="98">
        <v>829</v>
      </c>
      <c r="R2879" s="98">
        <v>931</v>
      </c>
      <c r="S2879" s="98">
        <v>927</v>
      </c>
      <c r="T2879" s="98">
        <v>917</v>
      </c>
      <c r="U2879" s="98">
        <v>920</v>
      </c>
      <c r="V2879" s="98">
        <v>927</v>
      </c>
      <c r="W2879" s="7"/>
    </row>
    <row r="2880" spans="1:23" ht="16.5" customHeight="1">
      <c r="A2880" s="16"/>
      <c r="B2880" s="42" t="s">
        <v>2430</v>
      </c>
      <c r="C2880" s="42">
        <v>315360</v>
      </c>
      <c r="D2880" s="45" t="s">
        <v>3055</v>
      </c>
      <c r="E2880" s="26">
        <v>1941</v>
      </c>
      <c r="F2880" s="26">
        <v>2055</v>
      </c>
      <c r="G2880" s="26">
        <v>2132</v>
      </c>
      <c r="H2880" s="26">
        <v>2146</v>
      </c>
      <c r="I2880" s="26">
        <v>2160</v>
      </c>
      <c r="J2880" s="26">
        <v>2157</v>
      </c>
      <c r="K2880" s="26">
        <v>2132</v>
      </c>
      <c r="L2880" s="26">
        <v>2147</v>
      </c>
      <c r="M2880" s="26">
        <v>2165</v>
      </c>
      <c r="N2880" s="26">
        <v>2164</v>
      </c>
      <c r="O2880" s="26">
        <v>2179</v>
      </c>
      <c r="P2880" s="26">
        <v>2038</v>
      </c>
      <c r="Q2880" s="26">
        <v>2071</v>
      </c>
      <c r="R2880" s="26">
        <v>2217</v>
      </c>
      <c r="S2880" s="26">
        <v>2229</v>
      </c>
      <c r="T2880" s="26">
        <v>2211</v>
      </c>
      <c r="U2880" s="26">
        <v>2206</v>
      </c>
      <c r="V2880" s="26">
        <v>2201</v>
      </c>
      <c r="W2880" s="7"/>
    </row>
    <row r="2881" spans="1:23" ht="15.75" customHeight="1">
      <c r="A2881" s="16"/>
      <c r="B2881" s="98" t="s">
        <v>2430</v>
      </c>
      <c r="C2881" s="109">
        <v>315370</v>
      </c>
      <c r="D2881" s="110" t="s">
        <v>3056</v>
      </c>
      <c r="E2881" s="98">
        <v>459</v>
      </c>
      <c r="F2881" s="98">
        <v>568</v>
      </c>
      <c r="G2881" s="98">
        <v>572</v>
      </c>
      <c r="H2881" s="98">
        <v>628</v>
      </c>
      <c r="I2881" s="98">
        <v>652</v>
      </c>
      <c r="J2881" s="98">
        <v>652</v>
      </c>
      <c r="K2881" s="98">
        <v>618</v>
      </c>
      <c r="L2881" s="98">
        <v>617</v>
      </c>
      <c r="M2881" s="98">
        <v>614</v>
      </c>
      <c r="N2881" s="98">
        <v>617</v>
      </c>
      <c r="O2881" s="98">
        <v>609</v>
      </c>
      <c r="P2881" s="98">
        <v>590</v>
      </c>
      <c r="Q2881" s="98">
        <v>501</v>
      </c>
      <c r="R2881" s="98">
        <v>612</v>
      </c>
      <c r="S2881" s="98">
        <v>607</v>
      </c>
      <c r="T2881" s="98">
        <v>609</v>
      </c>
      <c r="U2881" s="98">
        <v>673</v>
      </c>
      <c r="V2881" s="98">
        <v>668</v>
      </c>
      <c r="W2881" s="7"/>
    </row>
    <row r="2882" spans="1:23" ht="16.5" customHeight="1">
      <c r="A2882" s="16"/>
      <c r="B2882" s="42" t="s">
        <v>2430</v>
      </c>
      <c r="C2882" s="42">
        <v>315380</v>
      </c>
      <c r="D2882" s="45" t="s">
        <v>3057</v>
      </c>
      <c r="E2882" s="26">
        <v>438</v>
      </c>
      <c r="F2882" s="26">
        <v>449</v>
      </c>
      <c r="G2882" s="26">
        <v>458</v>
      </c>
      <c r="H2882" s="26">
        <v>471</v>
      </c>
      <c r="I2882" s="26">
        <v>472</v>
      </c>
      <c r="J2882" s="26">
        <v>464</v>
      </c>
      <c r="K2882" s="26">
        <v>465</v>
      </c>
      <c r="L2882" s="26">
        <v>471</v>
      </c>
      <c r="M2882" s="26">
        <v>474</v>
      </c>
      <c r="N2882" s="26">
        <v>482</v>
      </c>
      <c r="O2882" s="26">
        <v>487</v>
      </c>
      <c r="P2882" s="26">
        <v>475</v>
      </c>
      <c r="Q2882" s="26">
        <v>475</v>
      </c>
      <c r="R2882" s="26">
        <v>488</v>
      </c>
      <c r="S2882" s="26">
        <v>488</v>
      </c>
      <c r="T2882" s="26">
        <v>484</v>
      </c>
      <c r="U2882" s="26">
        <v>481</v>
      </c>
      <c r="V2882" s="26">
        <v>497</v>
      </c>
      <c r="W2882" s="7"/>
    </row>
    <row r="2883" spans="1:23" ht="15.75" customHeight="1">
      <c r="A2883" s="16"/>
      <c r="B2883" s="98" t="s">
        <v>2430</v>
      </c>
      <c r="C2883" s="109">
        <v>315390</v>
      </c>
      <c r="D2883" s="110" t="s">
        <v>3058</v>
      </c>
      <c r="E2883" s="98">
        <v>1626</v>
      </c>
      <c r="F2883" s="98">
        <v>1795</v>
      </c>
      <c r="G2883" s="98">
        <v>1748</v>
      </c>
      <c r="H2883" s="98">
        <v>1743</v>
      </c>
      <c r="I2883" s="98">
        <v>1747</v>
      </c>
      <c r="J2883" s="98">
        <v>1753</v>
      </c>
      <c r="K2883" s="98">
        <v>1733</v>
      </c>
      <c r="L2883" s="98">
        <v>1721</v>
      </c>
      <c r="M2883" s="98">
        <v>1707</v>
      </c>
      <c r="N2883" s="98">
        <v>1712</v>
      </c>
      <c r="O2883" s="98">
        <v>1707</v>
      </c>
      <c r="P2883" s="98">
        <v>1471</v>
      </c>
      <c r="Q2883" s="98">
        <v>1505</v>
      </c>
      <c r="R2883" s="98">
        <v>1714</v>
      </c>
      <c r="S2883" s="98">
        <v>1743</v>
      </c>
      <c r="T2883" s="98">
        <v>1751</v>
      </c>
      <c r="U2883" s="98">
        <v>1734</v>
      </c>
      <c r="V2883" s="98">
        <v>1746</v>
      </c>
      <c r="W2883" s="7"/>
    </row>
    <row r="2884" spans="1:23" ht="16.5" customHeight="1">
      <c r="A2884" s="16"/>
      <c r="B2884" s="42" t="s">
        <v>2430</v>
      </c>
      <c r="C2884" s="42">
        <v>315400</v>
      </c>
      <c r="D2884" s="45" t="s">
        <v>3059</v>
      </c>
      <c r="E2884" s="26">
        <v>2911</v>
      </c>
      <c r="F2884" s="26">
        <v>3086</v>
      </c>
      <c r="G2884" s="26">
        <v>3098</v>
      </c>
      <c r="H2884" s="26">
        <v>3145</v>
      </c>
      <c r="I2884" s="26">
        <v>3183</v>
      </c>
      <c r="J2884" s="26">
        <v>3203</v>
      </c>
      <c r="K2884" s="26">
        <v>3188</v>
      </c>
      <c r="L2884" s="26">
        <v>3240</v>
      </c>
      <c r="M2884" s="26">
        <v>3269</v>
      </c>
      <c r="N2884" s="26">
        <v>3292</v>
      </c>
      <c r="O2884" s="26">
        <v>3333</v>
      </c>
      <c r="P2884" s="26">
        <v>3075</v>
      </c>
      <c r="Q2884" s="26">
        <v>3240</v>
      </c>
      <c r="R2884" s="26">
        <v>3320</v>
      </c>
      <c r="S2884" s="26">
        <v>3346</v>
      </c>
      <c r="T2884" s="26">
        <v>3345</v>
      </c>
      <c r="U2884" s="26">
        <v>3353</v>
      </c>
      <c r="V2884" s="26">
        <v>3431</v>
      </c>
      <c r="W2884" s="7"/>
    </row>
    <row r="2885" spans="1:23" ht="15.75" customHeight="1">
      <c r="A2885" s="16"/>
      <c r="B2885" s="98" t="s">
        <v>2430</v>
      </c>
      <c r="C2885" s="109">
        <v>315410</v>
      </c>
      <c r="D2885" s="110" t="s">
        <v>3060</v>
      </c>
      <c r="E2885" s="98">
        <v>1193</v>
      </c>
      <c r="F2885" s="98">
        <v>1338</v>
      </c>
      <c r="G2885" s="98">
        <v>1404</v>
      </c>
      <c r="H2885" s="98">
        <v>1454</v>
      </c>
      <c r="I2885" s="98">
        <v>1462</v>
      </c>
      <c r="J2885" s="98">
        <v>1463</v>
      </c>
      <c r="K2885" s="98">
        <v>1458</v>
      </c>
      <c r="L2885" s="98">
        <v>1469</v>
      </c>
      <c r="M2885" s="98">
        <v>1468</v>
      </c>
      <c r="N2885" s="98">
        <v>1461</v>
      </c>
      <c r="O2885" s="98">
        <v>1461</v>
      </c>
      <c r="P2885" s="98">
        <v>1453</v>
      </c>
      <c r="Q2885" s="98">
        <v>1336</v>
      </c>
      <c r="R2885" s="98">
        <v>1368</v>
      </c>
      <c r="S2885" s="98">
        <v>1345</v>
      </c>
      <c r="T2885" s="98">
        <v>1422</v>
      </c>
      <c r="U2885" s="98">
        <v>1410</v>
      </c>
      <c r="V2885" s="98">
        <v>1400</v>
      </c>
      <c r="W2885" s="7"/>
    </row>
    <row r="2886" spans="1:23" ht="16.5" customHeight="1">
      <c r="A2886" s="16"/>
      <c r="B2886" s="42" t="s">
        <v>2430</v>
      </c>
      <c r="C2886" s="42">
        <v>315415</v>
      </c>
      <c r="D2886" s="45" t="s">
        <v>3061</v>
      </c>
      <c r="E2886" s="26">
        <v>922</v>
      </c>
      <c r="F2886" s="26">
        <v>1036</v>
      </c>
      <c r="G2886" s="26">
        <v>1063</v>
      </c>
      <c r="H2886" s="26">
        <v>1086</v>
      </c>
      <c r="I2886" s="26">
        <v>1099</v>
      </c>
      <c r="J2886" s="26">
        <v>1108</v>
      </c>
      <c r="K2886" s="26">
        <v>1120</v>
      </c>
      <c r="L2886" s="26">
        <v>1127</v>
      </c>
      <c r="M2886" s="26">
        <v>1123</v>
      </c>
      <c r="N2886" s="26">
        <v>1126</v>
      </c>
      <c r="O2886" s="26">
        <v>1129</v>
      </c>
      <c r="P2886" s="26">
        <v>1062</v>
      </c>
      <c r="Q2886" s="26">
        <v>1106</v>
      </c>
      <c r="R2886" s="26">
        <v>1139</v>
      </c>
      <c r="S2886" s="26">
        <v>1147</v>
      </c>
      <c r="T2886" s="26">
        <v>1154</v>
      </c>
      <c r="U2886" s="26">
        <v>1159</v>
      </c>
      <c r="V2886" s="26">
        <v>1167</v>
      </c>
      <c r="W2886" s="7"/>
    </row>
    <row r="2887" spans="1:23" ht="15.75" customHeight="1">
      <c r="A2887" s="16"/>
      <c r="B2887" s="98" t="s">
        <v>2430</v>
      </c>
      <c r="C2887" s="109">
        <v>315420</v>
      </c>
      <c r="D2887" s="110" t="s">
        <v>3062</v>
      </c>
      <c r="E2887" s="98">
        <v>1560</v>
      </c>
      <c r="F2887" s="98">
        <v>1583</v>
      </c>
      <c r="G2887" s="98">
        <v>1586</v>
      </c>
      <c r="H2887" s="98">
        <v>1612</v>
      </c>
      <c r="I2887" s="98">
        <v>1651</v>
      </c>
      <c r="J2887" s="98">
        <v>1648</v>
      </c>
      <c r="K2887" s="98">
        <v>1657</v>
      </c>
      <c r="L2887" s="98">
        <v>1659</v>
      </c>
      <c r="M2887" s="98">
        <v>1660</v>
      </c>
      <c r="N2887" s="98">
        <v>1662</v>
      </c>
      <c r="O2887" s="98">
        <v>1679</v>
      </c>
      <c r="P2887" s="98">
        <v>1638</v>
      </c>
      <c r="Q2887" s="98">
        <v>1612</v>
      </c>
      <c r="R2887" s="98">
        <v>1627</v>
      </c>
      <c r="S2887" s="98">
        <v>1608</v>
      </c>
      <c r="T2887" s="98">
        <v>1619</v>
      </c>
      <c r="U2887" s="98">
        <v>1572</v>
      </c>
      <c r="V2887" s="98">
        <v>1572</v>
      </c>
      <c r="W2887" s="7"/>
    </row>
    <row r="2888" spans="1:23" ht="16.5" customHeight="1">
      <c r="A2888" s="16"/>
      <c r="B2888" s="42" t="s">
        <v>2430</v>
      </c>
      <c r="C2888" s="42">
        <v>315430</v>
      </c>
      <c r="D2888" s="45" t="s">
        <v>3063</v>
      </c>
      <c r="E2888" s="26">
        <v>2193</v>
      </c>
      <c r="F2888" s="26">
        <v>2580</v>
      </c>
      <c r="G2888" s="26">
        <v>2634</v>
      </c>
      <c r="H2888" s="26">
        <v>2642</v>
      </c>
      <c r="I2888" s="26">
        <v>2653</v>
      </c>
      <c r="J2888" s="26">
        <v>2663</v>
      </c>
      <c r="K2888" s="26">
        <v>2644</v>
      </c>
      <c r="L2888" s="26">
        <v>2640</v>
      </c>
      <c r="M2888" s="26">
        <v>2654</v>
      </c>
      <c r="N2888" s="26">
        <v>2642</v>
      </c>
      <c r="O2888" s="26">
        <v>2647</v>
      </c>
      <c r="P2888" s="26">
        <v>2622</v>
      </c>
      <c r="Q2888" s="26">
        <v>2622</v>
      </c>
      <c r="R2888" s="26">
        <v>2687</v>
      </c>
      <c r="S2888" s="26">
        <v>2697</v>
      </c>
      <c r="T2888" s="26">
        <v>2732</v>
      </c>
      <c r="U2888" s="26">
        <v>2734</v>
      </c>
      <c r="V2888" s="26">
        <v>2729</v>
      </c>
    </row>
    <row r="2889" spans="1:23" ht="15.75" customHeight="1">
      <c r="A2889" s="16"/>
      <c r="B2889" s="98" t="s">
        <v>2430</v>
      </c>
      <c r="C2889" s="109">
        <v>315440</v>
      </c>
      <c r="D2889" s="110" t="s">
        <v>3064</v>
      </c>
      <c r="E2889" s="98">
        <v>948</v>
      </c>
      <c r="F2889" s="98">
        <v>991</v>
      </c>
      <c r="G2889" s="98">
        <v>1017</v>
      </c>
      <c r="H2889" s="98">
        <v>1034</v>
      </c>
      <c r="I2889" s="98">
        <v>1041</v>
      </c>
      <c r="J2889" s="98">
        <v>1041</v>
      </c>
      <c r="K2889" s="98">
        <v>1033</v>
      </c>
      <c r="L2889" s="98">
        <v>1044</v>
      </c>
      <c r="M2889" s="98">
        <v>1048</v>
      </c>
      <c r="N2889" s="98">
        <v>1068</v>
      </c>
      <c r="O2889" s="98">
        <v>1065</v>
      </c>
      <c r="P2889" s="98">
        <v>968</v>
      </c>
      <c r="Q2889" s="98">
        <v>1007</v>
      </c>
      <c r="R2889" s="98">
        <v>1083</v>
      </c>
      <c r="S2889" s="98">
        <v>1086</v>
      </c>
      <c r="T2889" s="98">
        <v>1142</v>
      </c>
      <c r="U2889" s="98">
        <v>1153</v>
      </c>
      <c r="V2889" s="98">
        <v>1146</v>
      </c>
      <c r="W2889" s="7"/>
    </row>
    <row r="2890" spans="1:23" ht="16.5" customHeight="1">
      <c r="A2890" s="16"/>
      <c r="B2890" s="42" t="s">
        <v>2430</v>
      </c>
      <c r="C2890" s="42">
        <v>315445</v>
      </c>
      <c r="D2890" s="45" t="s">
        <v>3065</v>
      </c>
      <c r="E2890" s="26">
        <v>787</v>
      </c>
      <c r="F2890" s="26">
        <v>834</v>
      </c>
      <c r="G2890" s="26">
        <v>847</v>
      </c>
      <c r="H2890" s="26">
        <v>853</v>
      </c>
      <c r="I2890" s="26">
        <v>865</v>
      </c>
      <c r="J2890" s="26">
        <v>885</v>
      </c>
      <c r="K2890" s="26">
        <v>895</v>
      </c>
      <c r="L2890" s="26">
        <v>920</v>
      </c>
      <c r="M2890" s="26">
        <v>971</v>
      </c>
      <c r="N2890" s="26">
        <v>953</v>
      </c>
      <c r="O2890" s="26">
        <v>960</v>
      </c>
      <c r="P2890" s="26">
        <v>893</v>
      </c>
      <c r="Q2890" s="26">
        <v>871</v>
      </c>
      <c r="R2890" s="26">
        <v>952</v>
      </c>
      <c r="S2890" s="26">
        <v>986</v>
      </c>
      <c r="T2890" s="26">
        <v>985</v>
      </c>
      <c r="U2890" s="26">
        <v>989</v>
      </c>
      <c r="V2890" s="26">
        <v>982</v>
      </c>
      <c r="W2890" s="7"/>
    </row>
    <row r="2891" spans="1:23" ht="15.75" customHeight="1">
      <c r="A2891" s="16"/>
      <c r="B2891" s="98" t="s">
        <v>2430</v>
      </c>
      <c r="C2891" s="109">
        <v>315450</v>
      </c>
      <c r="D2891" s="110" t="s">
        <v>3066</v>
      </c>
      <c r="E2891" s="98">
        <v>1422</v>
      </c>
      <c r="F2891" s="98">
        <v>1434</v>
      </c>
      <c r="G2891" s="98">
        <v>1632</v>
      </c>
      <c r="H2891" s="98">
        <v>1728</v>
      </c>
      <c r="I2891" s="98">
        <v>1771</v>
      </c>
      <c r="J2891" s="98">
        <v>1788</v>
      </c>
      <c r="K2891" s="98">
        <v>1813</v>
      </c>
      <c r="L2891" s="98">
        <v>1839</v>
      </c>
      <c r="M2891" s="98">
        <v>1847</v>
      </c>
      <c r="N2891" s="98">
        <v>1819</v>
      </c>
      <c r="O2891" s="98">
        <v>1767</v>
      </c>
      <c r="P2891" s="98">
        <v>1579</v>
      </c>
      <c r="Q2891" s="98">
        <v>1568</v>
      </c>
      <c r="R2891" s="98">
        <v>1581</v>
      </c>
      <c r="S2891" s="98">
        <v>1792</v>
      </c>
      <c r="T2891" s="98">
        <v>1844</v>
      </c>
      <c r="U2891" s="98">
        <v>1866</v>
      </c>
      <c r="V2891" s="98">
        <v>1867</v>
      </c>
      <c r="W2891" s="76"/>
    </row>
    <row r="2892" spans="1:23" ht="16.5" customHeight="1">
      <c r="A2892" s="16"/>
      <c r="B2892" s="42" t="s">
        <v>2430</v>
      </c>
      <c r="C2892" s="42">
        <v>315460</v>
      </c>
      <c r="D2892" s="45" t="s">
        <v>3067</v>
      </c>
      <c r="E2892" s="26">
        <v>38088</v>
      </c>
      <c r="F2892" s="26">
        <v>39396</v>
      </c>
      <c r="G2892" s="26">
        <v>39656</v>
      </c>
      <c r="H2892" s="26">
        <v>39898</v>
      </c>
      <c r="I2892" s="26">
        <v>40195</v>
      </c>
      <c r="J2892" s="26">
        <v>40224</v>
      </c>
      <c r="K2892" s="26">
        <v>40435</v>
      </c>
      <c r="L2892" s="26">
        <v>40645</v>
      </c>
      <c r="M2892" s="26">
        <v>40777</v>
      </c>
      <c r="N2892" s="26">
        <v>40927</v>
      </c>
      <c r="O2892" s="26">
        <v>40853</v>
      </c>
      <c r="P2892" s="26">
        <v>39468</v>
      </c>
      <c r="Q2892" s="26">
        <v>39285</v>
      </c>
      <c r="R2892" s="26">
        <v>39761</v>
      </c>
      <c r="S2892" s="26">
        <v>40143</v>
      </c>
      <c r="T2892" s="26">
        <v>40433</v>
      </c>
      <c r="U2892" s="26">
        <v>40570</v>
      </c>
      <c r="V2892" s="26">
        <v>40682</v>
      </c>
      <c r="W2892" s="7"/>
    </row>
    <row r="2893" spans="1:23" ht="15.75" customHeight="1">
      <c r="A2893" s="16"/>
      <c r="B2893" s="98" t="s">
        <v>2430</v>
      </c>
      <c r="C2893" s="109">
        <v>315470</v>
      </c>
      <c r="D2893" s="110" t="s">
        <v>3068</v>
      </c>
      <c r="E2893" s="98">
        <v>1093</v>
      </c>
      <c r="F2893" s="98">
        <v>1101</v>
      </c>
      <c r="G2893" s="98">
        <v>1102</v>
      </c>
      <c r="H2893" s="98">
        <v>1116</v>
      </c>
      <c r="I2893" s="98">
        <v>1118</v>
      </c>
      <c r="J2893" s="98">
        <v>1110</v>
      </c>
      <c r="K2893" s="98">
        <v>1118</v>
      </c>
      <c r="L2893" s="98">
        <v>1140</v>
      </c>
      <c r="M2893" s="98">
        <v>1152</v>
      </c>
      <c r="N2893" s="98">
        <v>1150</v>
      </c>
      <c r="O2893" s="98">
        <v>1147</v>
      </c>
      <c r="P2893" s="98">
        <v>1133</v>
      </c>
      <c r="Q2893" s="98">
        <v>1171</v>
      </c>
      <c r="R2893" s="98">
        <v>1179</v>
      </c>
      <c r="S2893" s="98">
        <v>1177</v>
      </c>
      <c r="T2893" s="98">
        <v>1174</v>
      </c>
      <c r="U2893" s="98">
        <v>1167</v>
      </c>
      <c r="V2893" s="98">
        <v>1160</v>
      </c>
      <c r="W2893" s="7"/>
    </row>
    <row r="2894" spans="1:23" ht="16.5" customHeight="1">
      <c r="A2894" s="16"/>
      <c r="B2894" s="42" t="s">
        <v>2430</v>
      </c>
      <c r="C2894" s="42">
        <v>315480</v>
      </c>
      <c r="D2894" s="45" t="s">
        <v>3069</v>
      </c>
      <c r="E2894" s="26">
        <v>1858</v>
      </c>
      <c r="F2894" s="26">
        <v>1864</v>
      </c>
      <c r="G2894" s="26">
        <v>1810</v>
      </c>
      <c r="H2894" s="26">
        <v>1819</v>
      </c>
      <c r="I2894" s="26">
        <v>1800</v>
      </c>
      <c r="J2894" s="26">
        <v>1818</v>
      </c>
      <c r="K2894" s="26">
        <v>1829</v>
      </c>
      <c r="L2894" s="26">
        <v>1869</v>
      </c>
      <c r="M2894" s="26">
        <v>1855</v>
      </c>
      <c r="N2894" s="26">
        <v>1841</v>
      </c>
      <c r="O2894" s="26">
        <v>1842</v>
      </c>
      <c r="P2894" s="26">
        <v>1827</v>
      </c>
      <c r="Q2894" s="26">
        <v>1852</v>
      </c>
      <c r="R2894" s="26">
        <v>1872</v>
      </c>
      <c r="S2894" s="26">
        <v>1850</v>
      </c>
      <c r="T2894" s="26">
        <v>1853</v>
      </c>
      <c r="U2894" s="26">
        <v>1853</v>
      </c>
      <c r="V2894" s="26">
        <v>1845</v>
      </c>
      <c r="W2894" s="7"/>
    </row>
    <row r="2895" spans="1:23" ht="15.75" customHeight="1">
      <c r="A2895" s="16"/>
      <c r="B2895" s="98" t="s">
        <v>2430</v>
      </c>
      <c r="C2895" s="109">
        <v>315490</v>
      </c>
      <c r="D2895" s="110" t="s">
        <v>3070</v>
      </c>
      <c r="E2895" s="98">
        <v>2370</v>
      </c>
      <c r="F2895" s="98">
        <v>2403</v>
      </c>
      <c r="G2895" s="98">
        <v>2390</v>
      </c>
      <c r="H2895" s="98">
        <v>2391</v>
      </c>
      <c r="I2895" s="98">
        <v>2410</v>
      </c>
      <c r="J2895" s="98">
        <v>2416</v>
      </c>
      <c r="K2895" s="98">
        <v>2427</v>
      </c>
      <c r="L2895" s="98">
        <v>2419</v>
      </c>
      <c r="M2895" s="98">
        <v>2423</v>
      </c>
      <c r="N2895" s="98">
        <v>2408</v>
      </c>
      <c r="O2895" s="98">
        <v>2406</v>
      </c>
      <c r="P2895" s="98">
        <v>2391</v>
      </c>
      <c r="Q2895" s="98">
        <v>2407</v>
      </c>
      <c r="R2895" s="98">
        <v>2416</v>
      </c>
      <c r="S2895" s="98">
        <v>2434</v>
      </c>
      <c r="T2895" s="98">
        <v>2429</v>
      </c>
      <c r="U2895" s="98">
        <v>2414</v>
      </c>
      <c r="V2895" s="98">
        <v>2420</v>
      </c>
      <c r="W2895" s="7"/>
    </row>
    <row r="2896" spans="1:23" ht="16.5" customHeight="1">
      <c r="A2896" s="16"/>
      <c r="B2896" s="42" t="s">
        <v>2430</v>
      </c>
      <c r="C2896" s="42">
        <v>315500</v>
      </c>
      <c r="D2896" s="45" t="s">
        <v>3071</v>
      </c>
      <c r="E2896" s="26">
        <v>527</v>
      </c>
      <c r="F2896" s="26">
        <v>556</v>
      </c>
      <c r="G2896" s="26">
        <v>575</v>
      </c>
      <c r="H2896" s="26">
        <v>573</v>
      </c>
      <c r="I2896" s="26">
        <v>570</v>
      </c>
      <c r="J2896" s="26">
        <v>569</v>
      </c>
      <c r="K2896" s="26">
        <v>582</v>
      </c>
      <c r="L2896" s="26">
        <v>594</v>
      </c>
      <c r="M2896" s="26">
        <v>587</v>
      </c>
      <c r="N2896" s="26">
        <v>588</v>
      </c>
      <c r="O2896" s="26">
        <v>574</v>
      </c>
      <c r="P2896" s="26">
        <v>536</v>
      </c>
      <c r="Q2896" s="26">
        <v>518</v>
      </c>
      <c r="R2896" s="26">
        <v>526</v>
      </c>
      <c r="S2896" s="26">
        <v>540</v>
      </c>
      <c r="T2896" s="26">
        <v>582</v>
      </c>
      <c r="U2896" s="26">
        <v>603</v>
      </c>
      <c r="V2896" s="26">
        <v>599</v>
      </c>
      <c r="W2896" s="7"/>
    </row>
    <row r="2897" spans="1:23" ht="15.75" customHeight="1">
      <c r="A2897" s="16"/>
      <c r="B2897" s="98" t="s">
        <v>2430</v>
      </c>
      <c r="C2897" s="109">
        <v>315510</v>
      </c>
      <c r="D2897" s="110" t="s">
        <v>3072</v>
      </c>
      <c r="E2897" s="98">
        <v>432</v>
      </c>
      <c r="F2897" s="98">
        <v>491</v>
      </c>
      <c r="G2897" s="98">
        <v>495</v>
      </c>
      <c r="H2897" s="98">
        <v>500</v>
      </c>
      <c r="I2897" s="98">
        <v>493</v>
      </c>
      <c r="J2897" s="98">
        <v>494</v>
      </c>
      <c r="K2897" s="98">
        <v>486</v>
      </c>
      <c r="L2897" s="98">
        <v>478</v>
      </c>
      <c r="M2897" s="98">
        <v>477</v>
      </c>
      <c r="N2897" s="98">
        <v>481</v>
      </c>
      <c r="O2897" s="98">
        <v>486</v>
      </c>
      <c r="P2897" s="98">
        <v>407</v>
      </c>
      <c r="Q2897" s="98">
        <v>430</v>
      </c>
      <c r="R2897" s="98">
        <v>470</v>
      </c>
      <c r="S2897" s="98">
        <v>483</v>
      </c>
      <c r="T2897" s="98">
        <v>486</v>
      </c>
      <c r="U2897" s="98">
        <v>486</v>
      </c>
      <c r="V2897" s="98">
        <v>481</v>
      </c>
      <c r="W2897" s="7"/>
    </row>
    <row r="2898" spans="1:23" ht="16.5" customHeight="1">
      <c r="A2898" s="16"/>
      <c r="B2898" s="42" t="s">
        <v>2430</v>
      </c>
      <c r="C2898" s="42">
        <v>315520</v>
      </c>
      <c r="D2898" s="45" t="s">
        <v>3073</v>
      </c>
      <c r="E2898" s="26">
        <v>448</v>
      </c>
      <c r="F2898" s="26">
        <v>487</v>
      </c>
      <c r="G2898" s="26">
        <v>505</v>
      </c>
      <c r="H2898" s="26">
        <v>509</v>
      </c>
      <c r="I2898" s="26">
        <v>510</v>
      </c>
      <c r="J2898" s="26">
        <v>509</v>
      </c>
      <c r="K2898" s="26">
        <v>513</v>
      </c>
      <c r="L2898" s="26">
        <v>502</v>
      </c>
      <c r="M2898" s="26">
        <v>507</v>
      </c>
      <c r="N2898" s="26">
        <v>509</v>
      </c>
      <c r="O2898" s="26">
        <v>511</v>
      </c>
      <c r="P2898" s="26">
        <v>518</v>
      </c>
      <c r="Q2898" s="26">
        <v>507</v>
      </c>
      <c r="R2898" s="26">
        <v>512</v>
      </c>
      <c r="S2898" s="26">
        <v>515</v>
      </c>
      <c r="T2898" s="26">
        <v>506</v>
      </c>
      <c r="U2898" s="26">
        <v>508</v>
      </c>
      <c r="V2898" s="26">
        <v>513</v>
      </c>
      <c r="W2898" s="7"/>
    </row>
    <row r="2899" spans="1:23" ht="15.75" customHeight="1">
      <c r="A2899" s="16"/>
      <c r="B2899" s="98" t="s">
        <v>2430</v>
      </c>
      <c r="C2899" s="109">
        <v>315530</v>
      </c>
      <c r="D2899" s="110" t="s">
        <v>3074</v>
      </c>
      <c r="E2899" s="98">
        <v>654</v>
      </c>
      <c r="F2899" s="98">
        <v>716</v>
      </c>
      <c r="G2899" s="98">
        <v>680</v>
      </c>
      <c r="H2899" s="98">
        <v>729</v>
      </c>
      <c r="I2899" s="98">
        <v>729</v>
      </c>
      <c r="J2899" s="98">
        <v>737</v>
      </c>
      <c r="K2899" s="98">
        <v>733</v>
      </c>
      <c r="L2899" s="98">
        <v>747</v>
      </c>
      <c r="M2899" s="98">
        <v>752</v>
      </c>
      <c r="N2899" s="98">
        <v>751</v>
      </c>
      <c r="O2899" s="98">
        <v>749</v>
      </c>
      <c r="P2899" s="98">
        <v>630</v>
      </c>
      <c r="Q2899" s="98">
        <v>683</v>
      </c>
      <c r="R2899" s="98">
        <v>755</v>
      </c>
      <c r="S2899" s="98">
        <v>755</v>
      </c>
      <c r="T2899" s="98">
        <v>770</v>
      </c>
      <c r="U2899" s="98">
        <v>773</v>
      </c>
      <c r="V2899" s="98">
        <v>787</v>
      </c>
      <c r="W2899" s="7"/>
    </row>
    <row r="2900" spans="1:23" ht="16.5" customHeight="1">
      <c r="A2900" s="16"/>
      <c r="B2900" s="42" t="s">
        <v>2430</v>
      </c>
      <c r="C2900" s="42">
        <v>315540</v>
      </c>
      <c r="D2900" s="45" t="s">
        <v>3075</v>
      </c>
      <c r="E2900" s="26">
        <v>1213</v>
      </c>
      <c r="F2900" s="26">
        <v>1278</v>
      </c>
      <c r="G2900" s="26">
        <v>1298</v>
      </c>
      <c r="H2900" s="26">
        <v>1317</v>
      </c>
      <c r="I2900" s="26">
        <v>1288</v>
      </c>
      <c r="J2900" s="26">
        <v>1286</v>
      </c>
      <c r="K2900" s="26">
        <v>1280</v>
      </c>
      <c r="L2900" s="26">
        <v>1297</v>
      </c>
      <c r="M2900" s="26">
        <v>1293</v>
      </c>
      <c r="N2900" s="26">
        <v>1315</v>
      </c>
      <c r="O2900" s="26">
        <v>1307</v>
      </c>
      <c r="P2900" s="26">
        <v>1266</v>
      </c>
      <c r="Q2900" s="26">
        <v>1267</v>
      </c>
      <c r="R2900" s="26">
        <v>1306</v>
      </c>
      <c r="S2900" s="26">
        <v>1325</v>
      </c>
      <c r="T2900" s="26">
        <v>1309</v>
      </c>
      <c r="U2900" s="26">
        <v>1310</v>
      </c>
      <c r="V2900" s="26">
        <v>1324</v>
      </c>
      <c r="W2900" s="7"/>
    </row>
    <row r="2901" spans="1:23" ht="15.75" customHeight="1">
      <c r="A2901" s="16"/>
      <c r="B2901" s="98" t="s">
        <v>2430</v>
      </c>
      <c r="C2901" s="109">
        <v>315550</v>
      </c>
      <c r="D2901" s="110" t="s">
        <v>3076</v>
      </c>
      <c r="E2901" s="98">
        <v>7287</v>
      </c>
      <c r="F2901" s="98">
        <v>9065</v>
      </c>
      <c r="G2901" s="98">
        <v>10153</v>
      </c>
      <c r="H2901" s="98">
        <v>9983</v>
      </c>
      <c r="I2901" s="98">
        <v>8149</v>
      </c>
      <c r="J2901" s="98">
        <v>10133</v>
      </c>
      <c r="K2901" s="98">
        <v>10831</v>
      </c>
      <c r="L2901" s="98">
        <v>11042</v>
      </c>
      <c r="M2901" s="98">
        <v>10620</v>
      </c>
      <c r="N2901" s="98">
        <v>9194</v>
      </c>
      <c r="O2901" s="98">
        <v>8751</v>
      </c>
      <c r="P2901" s="98">
        <v>8224</v>
      </c>
      <c r="Q2901" s="98">
        <v>8072</v>
      </c>
      <c r="R2901" s="98">
        <v>9112</v>
      </c>
      <c r="S2901" s="98">
        <v>10821</v>
      </c>
      <c r="T2901" s="98">
        <v>10474</v>
      </c>
      <c r="U2901" s="98">
        <v>9212</v>
      </c>
      <c r="V2901" s="98">
        <v>10189</v>
      </c>
      <c r="W2901" s="7"/>
    </row>
    <row r="2902" spans="1:23" ht="16.5" customHeight="1">
      <c r="A2902" s="16"/>
      <c r="B2902" s="42" t="s">
        <v>2430</v>
      </c>
      <c r="C2902" s="42">
        <v>315560</v>
      </c>
      <c r="D2902" s="45" t="s">
        <v>3077</v>
      </c>
      <c r="E2902" s="26">
        <v>2092</v>
      </c>
      <c r="F2902" s="26">
        <v>2325</v>
      </c>
      <c r="G2902" s="26">
        <v>2332</v>
      </c>
      <c r="H2902" s="26">
        <v>2376</v>
      </c>
      <c r="I2902" s="26">
        <v>2383</v>
      </c>
      <c r="J2902" s="26">
        <v>2472</v>
      </c>
      <c r="K2902" s="26">
        <v>2507</v>
      </c>
      <c r="L2902" s="26">
        <v>2473</v>
      </c>
      <c r="M2902" s="26">
        <v>2505</v>
      </c>
      <c r="N2902" s="26">
        <v>2407</v>
      </c>
      <c r="O2902" s="26">
        <v>2404</v>
      </c>
      <c r="P2902" s="26">
        <v>2116</v>
      </c>
      <c r="Q2902" s="26">
        <v>2120</v>
      </c>
      <c r="R2902" s="26">
        <v>2352</v>
      </c>
      <c r="S2902" s="26">
        <v>2368</v>
      </c>
      <c r="T2902" s="26">
        <v>2368</v>
      </c>
      <c r="U2902" s="26">
        <v>2399</v>
      </c>
      <c r="V2902" s="26">
        <v>2527</v>
      </c>
      <c r="W2902" s="7"/>
    </row>
    <row r="2903" spans="1:23" ht="15.75" customHeight="1">
      <c r="A2903" s="16"/>
      <c r="B2903" s="98" t="s">
        <v>2430</v>
      </c>
      <c r="C2903" s="109">
        <v>315570</v>
      </c>
      <c r="D2903" s="110" t="s">
        <v>3078</v>
      </c>
      <c r="E2903" s="98">
        <v>2795</v>
      </c>
      <c r="F2903" s="98">
        <v>2897</v>
      </c>
      <c r="G2903" s="98">
        <v>3028</v>
      </c>
      <c r="H2903" s="98">
        <v>3056</v>
      </c>
      <c r="I2903" s="98">
        <v>3058</v>
      </c>
      <c r="J2903" s="98">
        <v>3054</v>
      </c>
      <c r="K2903" s="98">
        <v>2989</v>
      </c>
      <c r="L2903" s="98">
        <v>3057</v>
      </c>
      <c r="M2903" s="98">
        <v>3084</v>
      </c>
      <c r="N2903" s="98">
        <v>3063</v>
      </c>
      <c r="O2903" s="98">
        <v>3067</v>
      </c>
      <c r="P2903" s="98">
        <v>3098</v>
      </c>
      <c r="Q2903" s="98">
        <v>3136</v>
      </c>
      <c r="R2903" s="98">
        <v>3185</v>
      </c>
      <c r="S2903" s="98">
        <v>3253</v>
      </c>
      <c r="T2903" s="98">
        <v>3280</v>
      </c>
      <c r="U2903" s="98">
        <v>3294</v>
      </c>
      <c r="V2903" s="98">
        <v>3300</v>
      </c>
      <c r="W2903" s="7"/>
    </row>
    <row r="2904" spans="1:23" ht="16.5" customHeight="1">
      <c r="A2904" s="16"/>
      <c r="B2904" s="42" t="s">
        <v>2430</v>
      </c>
      <c r="C2904" s="42">
        <v>315580</v>
      </c>
      <c r="D2904" s="45" t="s">
        <v>3079</v>
      </c>
      <c r="E2904" s="26">
        <v>3899</v>
      </c>
      <c r="F2904" s="26">
        <v>3922</v>
      </c>
      <c r="G2904" s="26">
        <v>3916</v>
      </c>
      <c r="H2904" s="26">
        <v>3947</v>
      </c>
      <c r="I2904" s="26">
        <v>3985</v>
      </c>
      <c r="J2904" s="26">
        <v>4008</v>
      </c>
      <c r="K2904" s="26">
        <v>4031</v>
      </c>
      <c r="L2904" s="26">
        <v>4058</v>
      </c>
      <c r="M2904" s="26">
        <v>4068</v>
      </c>
      <c r="N2904" s="26">
        <v>4064</v>
      </c>
      <c r="O2904" s="26">
        <v>4082</v>
      </c>
      <c r="P2904" s="26">
        <v>4035</v>
      </c>
      <c r="Q2904" s="26">
        <v>4051</v>
      </c>
      <c r="R2904" s="26">
        <v>4076</v>
      </c>
      <c r="S2904" s="26">
        <v>4136</v>
      </c>
      <c r="T2904" s="26">
        <v>4148</v>
      </c>
      <c r="U2904" s="26">
        <v>4152</v>
      </c>
      <c r="V2904" s="26">
        <v>4151</v>
      </c>
      <c r="W2904" s="7"/>
    </row>
    <row r="2905" spans="1:23" ht="15.75" customHeight="1">
      <c r="A2905" s="16"/>
      <c r="B2905" s="98" t="s">
        <v>2430</v>
      </c>
      <c r="C2905" s="109">
        <v>315590</v>
      </c>
      <c r="D2905" s="110" t="s">
        <v>3080</v>
      </c>
      <c r="E2905" s="98">
        <v>743</v>
      </c>
      <c r="F2905" s="98">
        <v>786</v>
      </c>
      <c r="G2905" s="98">
        <v>786</v>
      </c>
      <c r="H2905" s="98">
        <v>789</v>
      </c>
      <c r="I2905" s="98">
        <v>784</v>
      </c>
      <c r="J2905" s="98">
        <v>783</v>
      </c>
      <c r="K2905" s="98">
        <v>784</v>
      </c>
      <c r="L2905" s="98">
        <v>792</v>
      </c>
      <c r="M2905" s="98">
        <v>787</v>
      </c>
      <c r="N2905" s="98">
        <v>793</v>
      </c>
      <c r="O2905" s="98">
        <v>798</v>
      </c>
      <c r="P2905" s="98">
        <v>796</v>
      </c>
      <c r="Q2905" s="98">
        <v>768</v>
      </c>
      <c r="R2905" s="98">
        <v>790</v>
      </c>
      <c r="S2905" s="98">
        <v>788</v>
      </c>
      <c r="T2905" s="98">
        <v>789</v>
      </c>
      <c r="U2905" s="98">
        <v>792</v>
      </c>
      <c r="V2905" s="98">
        <v>796</v>
      </c>
      <c r="W2905" s="7"/>
    </row>
    <row r="2906" spans="1:23" ht="16.5" customHeight="1">
      <c r="A2906" s="16"/>
      <c r="B2906" s="42" t="s">
        <v>2430</v>
      </c>
      <c r="C2906" s="42">
        <v>315600</v>
      </c>
      <c r="D2906" s="45" t="s">
        <v>3081</v>
      </c>
      <c r="E2906" s="26">
        <v>963</v>
      </c>
      <c r="F2906" s="26">
        <v>1055</v>
      </c>
      <c r="G2906" s="26">
        <v>1070</v>
      </c>
      <c r="H2906" s="26">
        <v>1066</v>
      </c>
      <c r="I2906" s="26">
        <v>1066</v>
      </c>
      <c r="J2906" s="26">
        <v>1074</v>
      </c>
      <c r="K2906" s="26">
        <v>1069</v>
      </c>
      <c r="L2906" s="26">
        <v>1095</v>
      </c>
      <c r="M2906" s="26">
        <v>1098</v>
      </c>
      <c r="N2906" s="26">
        <v>1094</v>
      </c>
      <c r="O2906" s="26">
        <v>1089</v>
      </c>
      <c r="P2906" s="26">
        <v>986</v>
      </c>
      <c r="Q2906" s="26">
        <v>999</v>
      </c>
      <c r="R2906" s="26">
        <v>1083</v>
      </c>
      <c r="S2906" s="26">
        <v>1074</v>
      </c>
      <c r="T2906" s="26">
        <v>1074</v>
      </c>
      <c r="U2906" s="26">
        <v>1075</v>
      </c>
      <c r="V2906" s="26">
        <v>1084</v>
      </c>
      <c r="W2906" s="7"/>
    </row>
    <row r="2907" spans="1:23" ht="15.75" customHeight="1">
      <c r="A2907" s="16"/>
      <c r="B2907" s="98" t="s">
        <v>2430</v>
      </c>
      <c r="C2907" s="109">
        <v>315610</v>
      </c>
      <c r="D2907" s="110" t="s">
        <v>3082</v>
      </c>
      <c r="E2907" s="98">
        <v>818</v>
      </c>
      <c r="F2907" s="98">
        <v>841</v>
      </c>
      <c r="G2907" s="98">
        <v>851</v>
      </c>
      <c r="H2907" s="98">
        <v>868</v>
      </c>
      <c r="I2907" s="98">
        <v>899</v>
      </c>
      <c r="J2907" s="98">
        <v>891</v>
      </c>
      <c r="K2907" s="98">
        <v>887</v>
      </c>
      <c r="L2907" s="98">
        <v>882</v>
      </c>
      <c r="M2907" s="98">
        <v>882</v>
      </c>
      <c r="N2907" s="98">
        <v>900</v>
      </c>
      <c r="O2907" s="98">
        <v>904</v>
      </c>
      <c r="P2907" s="98">
        <v>883</v>
      </c>
      <c r="Q2907" s="98">
        <v>882</v>
      </c>
      <c r="R2907" s="98">
        <v>898</v>
      </c>
      <c r="S2907" s="98">
        <v>917</v>
      </c>
      <c r="T2907" s="98">
        <v>912</v>
      </c>
      <c r="U2907" s="98">
        <v>926</v>
      </c>
      <c r="V2907" s="98">
        <v>973</v>
      </c>
    </row>
    <row r="2908" spans="1:23" ht="16.5" customHeight="1">
      <c r="A2908" s="16"/>
      <c r="B2908" s="42" t="s">
        <v>2430</v>
      </c>
      <c r="C2908" s="42">
        <v>315620</v>
      </c>
      <c r="D2908" s="45" t="s">
        <v>3083</v>
      </c>
      <c r="E2908" s="26">
        <v>688</v>
      </c>
      <c r="F2908" s="26">
        <v>691</v>
      </c>
      <c r="G2908" s="26">
        <v>692</v>
      </c>
      <c r="H2908" s="26">
        <v>696</v>
      </c>
      <c r="I2908" s="26">
        <v>697</v>
      </c>
      <c r="J2908" s="26">
        <v>690</v>
      </c>
      <c r="K2908" s="26">
        <v>682</v>
      </c>
      <c r="L2908" s="26">
        <v>676</v>
      </c>
      <c r="M2908" s="26">
        <v>681</v>
      </c>
      <c r="N2908" s="26">
        <v>676</v>
      </c>
      <c r="O2908" s="26">
        <v>684</v>
      </c>
      <c r="P2908" s="26">
        <v>658</v>
      </c>
      <c r="Q2908" s="26">
        <v>710</v>
      </c>
      <c r="R2908" s="26">
        <v>725</v>
      </c>
      <c r="S2908" s="26">
        <v>710</v>
      </c>
      <c r="T2908" s="26">
        <v>686</v>
      </c>
      <c r="U2908" s="26">
        <v>673</v>
      </c>
      <c r="V2908" s="26">
        <v>668</v>
      </c>
      <c r="W2908" s="7"/>
    </row>
    <row r="2909" spans="1:23" ht="15.75" customHeight="1">
      <c r="A2909" s="16"/>
      <c r="B2909" s="98" t="s">
        <v>2430</v>
      </c>
      <c r="C2909" s="109">
        <v>315630</v>
      </c>
      <c r="D2909" s="110" t="s">
        <v>3084</v>
      </c>
      <c r="E2909" s="98">
        <v>4631</v>
      </c>
      <c r="F2909" s="98">
        <v>4815</v>
      </c>
      <c r="G2909" s="98">
        <v>4828</v>
      </c>
      <c r="H2909" s="98">
        <v>4921</v>
      </c>
      <c r="I2909" s="98">
        <v>5010</v>
      </c>
      <c r="J2909" s="98">
        <v>5039</v>
      </c>
      <c r="K2909" s="98">
        <v>5085</v>
      </c>
      <c r="L2909" s="98">
        <v>5080</v>
      </c>
      <c r="M2909" s="98">
        <v>5175</v>
      </c>
      <c r="N2909" s="98">
        <v>5245</v>
      </c>
      <c r="O2909" s="98">
        <v>5211</v>
      </c>
      <c r="P2909" s="98">
        <v>5082</v>
      </c>
      <c r="Q2909" s="98">
        <v>5183</v>
      </c>
      <c r="R2909" s="98">
        <v>5098</v>
      </c>
      <c r="S2909" s="98">
        <v>5203</v>
      </c>
      <c r="T2909" s="98">
        <v>5230</v>
      </c>
      <c r="U2909" s="98">
        <v>5261</v>
      </c>
      <c r="V2909" s="98">
        <v>5332</v>
      </c>
      <c r="W2909" s="7"/>
    </row>
    <row r="2910" spans="1:23" ht="16.5" customHeight="1">
      <c r="A2910" s="16"/>
      <c r="B2910" s="42" t="s">
        <v>2430</v>
      </c>
      <c r="C2910" s="42">
        <v>315640</v>
      </c>
      <c r="D2910" s="45" t="s">
        <v>3085</v>
      </c>
      <c r="E2910" s="26">
        <v>1089</v>
      </c>
      <c r="F2910" s="26">
        <v>1199</v>
      </c>
      <c r="G2910" s="26">
        <v>1195</v>
      </c>
      <c r="H2910" s="26">
        <v>1190</v>
      </c>
      <c r="I2910" s="26">
        <v>1251</v>
      </c>
      <c r="J2910" s="26">
        <v>1256</v>
      </c>
      <c r="K2910" s="26">
        <v>1192</v>
      </c>
      <c r="L2910" s="26">
        <v>1186</v>
      </c>
      <c r="M2910" s="26">
        <v>1152</v>
      </c>
      <c r="N2910" s="26">
        <v>1144</v>
      </c>
      <c r="O2910" s="26">
        <v>1201</v>
      </c>
      <c r="P2910" s="26">
        <v>1053</v>
      </c>
      <c r="Q2910" s="26">
        <v>1064</v>
      </c>
      <c r="R2910" s="26">
        <v>1251</v>
      </c>
      <c r="S2910" s="26">
        <v>1288</v>
      </c>
      <c r="T2910" s="26">
        <v>1276</v>
      </c>
      <c r="U2910" s="26">
        <v>1261</v>
      </c>
      <c r="V2910" s="26">
        <v>1378</v>
      </c>
      <c r="W2910" s="76"/>
    </row>
    <row r="2911" spans="1:23" ht="15.75" customHeight="1">
      <c r="A2911" s="16"/>
      <c r="B2911" s="98" t="s">
        <v>2430</v>
      </c>
      <c r="C2911" s="109">
        <v>315645</v>
      </c>
      <c r="D2911" s="110" t="s">
        <v>3086</v>
      </c>
      <c r="E2911" s="98">
        <v>696</v>
      </c>
      <c r="F2911" s="98">
        <v>736</v>
      </c>
      <c r="G2911" s="98">
        <v>744</v>
      </c>
      <c r="H2911" s="98">
        <v>747</v>
      </c>
      <c r="I2911" s="98">
        <v>733</v>
      </c>
      <c r="J2911" s="98">
        <v>737</v>
      </c>
      <c r="K2911" s="98">
        <v>744</v>
      </c>
      <c r="L2911" s="98">
        <v>738</v>
      </c>
      <c r="M2911" s="98">
        <v>746</v>
      </c>
      <c r="N2911" s="98">
        <v>744</v>
      </c>
      <c r="O2911" s="98">
        <v>761</v>
      </c>
      <c r="P2911" s="98">
        <v>700</v>
      </c>
      <c r="Q2911" s="98">
        <v>705</v>
      </c>
      <c r="R2911" s="98">
        <v>741</v>
      </c>
      <c r="S2911" s="98">
        <v>744</v>
      </c>
      <c r="T2911" s="98">
        <v>751</v>
      </c>
      <c r="U2911" s="98">
        <v>762</v>
      </c>
      <c r="V2911" s="98">
        <v>767</v>
      </c>
      <c r="W2911" s="7"/>
    </row>
    <row r="2912" spans="1:23" ht="16.5" customHeight="1">
      <c r="A2912" s="16"/>
      <c r="B2912" s="42" t="s">
        <v>2430</v>
      </c>
      <c r="C2912" s="42">
        <v>315650</v>
      </c>
      <c r="D2912" s="45" t="s">
        <v>3087</v>
      </c>
      <c r="E2912" s="26">
        <v>511</v>
      </c>
      <c r="F2912" s="26">
        <v>557</v>
      </c>
      <c r="G2912" s="26">
        <v>583</v>
      </c>
      <c r="H2912" s="26">
        <v>592</v>
      </c>
      <c r="I2912" s="26">
        <v>613</v>
      </c>
      <c r="J2912" s="26">
        <v>625</v>
      </c>
      <c r="K2912" s="26">
        <v>625</v>
      </c>
      <c r="L2912" s="26">
        <v>626</v>
      </c>
      <c r="M2912" s="26">
        <v>621</v>
      </c>
      <c r="N2912" s="26">
        <v>631</v>
      </c>
      <c r="O2912" s="26">
        <v>637</v>
      </c>
      <c r="P2912" s="26">
        <v>484</v>
      </c>
      <c r="Q2912" s="26">
        <v>516</v>
      </c>
      <c r="R2912" s="26">
        <v>556</v>
      </c>
      <c r="S2912" s="26">
        <v>616</v>
      </c>
      <c r="T2912" s="26">
        <v>640</v>
      </c>
      <c r="U2912" s="26">
        <v>653</v>
      </c>
      <c r="V2912" s="26">
        <v>660</v>
      </c>
      <c r="W2912" s="7"/>
    </row>
    <row r="2913" spans="1:23" ht="15.75" customHeight="1">
      <c r="A2913" s="16"/>
      <c r="B2913" s="98" t="s">
        <v>2430</v>
      </c>
      <c r="C2913" s="109">
        <v>315660</v>
      </c>
      <c r="D2913" s="110" t="s">
        <v>3088</v>
      </c>
      <c r="E2913" s="98">
        <v>915</v>
      </c>
      <c r="F2913" s="98">
        <v>1069</v>
      </c>
      <c r="G2913" s="98">
        <v>1077</v>
      </c>
      <c r="H2913" s="98">
        <v>1090</v>
      </c>
      <c r="I2913" s="98">
        <v>1097</v>
      </c>
      <c r="J2913" s="98">
        <v>1100</v>
      </c>
      <c r="K2913" s="98">
        <v>1102</v>
      </c>
      <c r="L2913" s="98">
        <v>1099</v>
      </c>
      <c r="M2913" s="98">
        <v>1110</v>
      </c>
      <c r="N2913" s="98">
        <v>1107</v>
      </c>
      <c r="O2913" s="98">
        <v>1104</v>
      </c>
      <c r="P2913" s="98">
        <v>904</v>
      </c>
      <c r="Q2913" s="98">
        <v>937</v>
      </c>
      <c r="R2913" s="98">
        <v>1089</v>
      </c>
      <c r="S2913" s="98">
        <v>1085</v>
      </c>
      <c r="T2913" s="98">
        <v>1078</v>
      </c>
      <c r="U2913" s="98">
        <v>1085</v>
      </c>
      <c r="V2913" s="98">
        <v>1084</v>
      </c>
      <c r="W2913" s="7"/>
    </row>
    <row r="2914" spans="1:23" ht="16.5" customHeight="1">
      <c r="A2914" s="16"/>
      <c r="B2914" s="42" t="s">
        <v>2430</v>
      </c>
      <c r="C2914" s="42">
        <v>315670</v>
      </c>
      <c r="D2914" s="45" t="s">
        <v>3089</v>
      </c>
      <c r="E2914" s="26">
        <v>22820</v>
      </c>
      <c r="F2914" s="26">
        <v>23786</v>
      </c>
      <c r="G2914" s="26">
        <v>24075</v>
      </c>
      <c r="H2914" s="26">
        <v>24289</v>
      </c>
      <c r="I2914" s="26">
        <v>24331</v>
      </c>
      <c r="J2914" s="26">
        <v>24399</v>
      </c>
      <c r="K2914" s="26">
        <v>24445</v>
      </c>
      <c r="L2914" s="26">
        <v>24438</v>
      </c>
      <c r="M2914" s="26">
        <v>23547</v>
      </c>
      <c r="N2914" s="26">
        <v>23410</v>
      </c>
      <c r="O2914" s="26">
        <v>23670</v>
      </c>
      <c r="P2914" s="26">
        <v>23322</v>
      </c>
      <c r="Q2914" s="26">
        <v>23303</v>
      </c>
      <c r="R2914" s="26">
        <v>23420</v>
      </c>
      <c r="S2914" s="26">
        <v>23431</v>
      </c>
      <c r="T2914" s="26">
        <v>23469</v>
      </c>
      <c r="U2914" s="26">
        <v>23362</v>
      </c>
      <c r="V2914" s="26">
        <v>23387</v>
      </c>
      <c r="W2914" s="7"/>
    </row>
    <row r="2915" spans="1:23" ht="15.75" customHeight="1">
      <c r="A2915" s="16"/>
      <c r="B2915" s="98" t="s">
        <v>2430</v>
      </c>
      <c r="C2915" s="109">
        <v>315680</v>
      </c>
      <c r="D2915" s="110" t="s">
        <v>3090</v>
      </c>
      <c r="E2915" s="98">
        <v>1843</v>
      </c>
      <c r="F2915" s="98">
        <v>1969</v>
      </c>
      <c r="G2915" s="98">
        <v>1975</v>
      </c>
      <c r="H2915" s="98">
        <v>1994</v>
      </c>
      <c r="I2915" s="98">
        <v>2006</v>
      </c>
      <c r="J2915" s="98">
        <v>2003</v>
      </c>
      <c r="K2915" s="98">
        <v>1989</v>
      </c>
      <c r="L2915" s="98">
        <v>1961</v>
      </c>
      <c r="M2915" s="98">
        <v>1949</v>
      </c>
      <c r="N2915" s="98">
        <v>1942</v>
      </c>
      <c r="O2915" s="98">
        <v>1943</v>
      </c>
      <c r="P2915" s="98">
        <v>1815</v>
      </c>
      <c r="Q2915" s="98">
        <v>1837</v>
      </c>
      <c r="R2915" s="98">
        <v>1895</v>
      </c>
      <c r="S2915" s="98">
        <v>1856</v>
      </c>
      <c r="T2915" s="98">
        <v>1958</v>
      </c>
      <c r="U2915" s="98">
        <v>1961</v>
      </c>
      <c r="V2915" s="98">
        <v>1970</v>
      </c>
      <c r="W2915" s="7"/>
    </row>
    <row r="2916" spans="1:23" ht="16.5" customHeight="1">
      <c r="A2916" s="16"/>
      <c r="B2916" s="42" t="s">
        <v>2430</v>
      </c>
      <c r="C2916" s="42">
        <v>315690</v>
      </c>
      <c r="D2916" s="45" t="s">
        <v>3091</v>
      </c>
      <c r="E2916" s="26">
        <v>9435</v>
      </c>
      <c r="F2916" s="26">
        <v>9928</v>
      </c>
      <c r="G2916" s="26">
        <v>10269</v>
      </c>
      <c r="H2916" s="26">
        <v>10113</v>
      </c>
      <c r="I2916" s="26">
        <v>10186</v>
      </c>
      <c r="J2916" s="26">
        <v>10602</v>
      </c>
      <c r="K2916" s="26">
        <v>10905</v>
      </c>
      <c r="L2916" s="26">
        <v>10786</v>
      </c>
      <c r="M2916" s="26">
        <v>10638</v>
      </c>
      <c r="N2916" s="26">
        <v>10319</v>
      </c>
      <c r="O2916" s="26">
        <v>10228</v>
      </c>
      <c r="P2916" s="26">
        <v>9932</v>
      </c>
      <c r="Q2916" s="26">
        <v>9945</v>
      </c>
      <c r="R2916" s="26">
        <v>10114</v>
      </c>
      <c r="S2916" s="26">
        <v>10401</v>
      </c>
      <c r="T2916" s="26">
        <v>10411</v>
      </c>
      <c r="U2916" s="26">
        <v>10306</v>
      </c>
      <c r="V2916" s="26">
        <v>10622</v>
      </c>
      <c r="W2916" s="7"/>
    </row>
    <row r="2917" spans="1:23" ht="15.75" customHeight="1">
      <c r="A2917" s="16"/>
      <c r="B2917" s="98" t="s">
        <v>2430</v>
      </c>
      <c r="C2917" s="109">
        <v>315700</v>
      </c>
      <c r="D2917" s="110" t="s">
        <v>3092</v>
      </c>
      <c r="E2917" s="98">
        <v>8795</v>
      </c>
      <c r="F2917" s="98">
        <v>9354</v>
      </c>
      <c r="G2917" s="98">
        <v>9276</v>
      </c>
      <c r="H2917" s="98">
        <v>9357</v>
      </c>
      <c r="I2917" s="98">
        <v>9457</v>
      </c>
      <c r="J2917" s="98">
        <v>9579</v>
      </c>
      <c r="K2917" s="98">
        <v>10333</v>
      </c>
      <c r="L2917" s="98">
        <v>10439</v>
      </c>
      <c r="M2917" s="98">
        <v>10490</v>
      </c>
      <c r="N2917" s="98">
        <v>10424</v>
      </c>
      <c r="O2917" s="98">
        <v>10521</v>
      </c>
      <c r="P2917" s="98">
        <v>10059</v>
      </c>
      <c r="Q2917" s="98">
        <v>10225</v>
      </c>
      <c r="R2917" s="98">
        <v>10684</v>
      </c>
      <c r="S2917" s="98">
        <v>10813</v>
      </c>
      <c r="T2917" s="98">
        <v>10909</v>
      </c>
      <c r="U2917" s="98">
        <v>10953</v>
      </c>
      <c r="V2917" s="98">
        <v>10895</v>
      </c>
      <c r="W2917" s="7"/>
    </row>
    <row r="2918" spans="1:23" ht="16.5" customHeight="1">
      <c r="A2918" s="16"/>
      <c r="B2918" s="42" t="s">
        <v>2430</v>
      </c>
      <c r="C2918" s="42">
        <v>315710</v>
      </c>
      <c r="D2918" s="45" t="s">
        <v>3093</v>
      </c>
      <c r="E2918" s="26">
        <v>718</v>
      </c>
      <c r="F2918" s="26">
        <v>829</v>
      </c>
      <c r="G2918" s="26">
        <v>888</v>
      </c>
      <c r="H2918" s="26">
        <v>910</v>
      </c>
      <c r="I2918" s="26">
        <v>930</v>
      </c>
      <c r="J2918" s="26">
        <v>953</v>
      </c>
      <c r="K2918" s="26">
        <v>960</v>
      </c>
      <c r="L2918" s="26">
        <v>964</v>
      </c>
      <c r="M2918" s="26">
        <v>966</v>
      </c>
      <c r="N2918" s="26">
        <v>973</v>
      </c>
      <c r="O2918" s="26">
        <v>975</v>
      </c>
      <c r="P2918" s="26">
        <v>661</v>
      </c>
      <c r="Q2918" s="26">
        <v>901</v>
      </c>
      <c r="R2918" s="26">
        <v>912</v>
      </c>
      <c r="S2918" s="26">
        <v>986</v>
      </c>
      <c r="T2918" s="26">
        <v>986</v>
      </c>
      <c r="U2918" s="26">
        <v>991</v>
      </c>
      <c r="V2918" s="26">
        <v>847</v>
      </c>
      <c r="W2918" s="7"/>
    </row>
    <row r="2919" spans="1:23" ht="15.75" customHeight="1">
      <c r="A2919" s="16"/>
      <c r="B2919" s="98" t="s">
        <v>2430</v>
      </c>
      <c r="C2919" s="109">
        <v>315720</v>
      </c>
      <c r="D2919" s="110" t="s">
        <v>3094</v>
      </c>
      <c r="E2919" s="98">
        <v>6215</v>
      </c>
      <c r="F2919" s="98">
        <v>6248</v>
      </c>
      <c r="G2919" s="98">
        <v>6279</v>
      </c>
      <c r="H2919" s="98">
        <v>6306</v>
      </c>
      <c r="I2919" s="98">
        <v>6289</v>
      </c>
      <c r="J2919" s="98">
        <v>6357</v>
      </c>
      <c r="K2919" s="98">
        <v>6372</v>
      </c>
      <c r="L2919" s="98">
        <v>6430</v>
      </c>
      <c r="M2919" s="98">
        <v>6437</v>
      </c>
      <c r="N2919" s="98">
        <v>6360</v>
      </c>
      <c r="O2919" s="98">
        <v>6324</v>
      </c>
      <c r="P2919" s="98">
        <v>6026</v>
      </c>
      <c r="Q2919" s="98">
        <v>5878</v>
      </c>
      <c r="R2919" s="98">
        <v>5909</v>
      </c>
      <c r="S2919" s="98">
        <v>5926</v>
      </c>
      <c r="T2919" s="98">
        <v>5909</v>
      </c>
      <c r="U2919" s="98">
        <v>5938</v>
      </c>
      <c r="V2919" s="98">
        <v>5907</v>
      </c>
      <c r="W2919" s="7"/>
    </row>
    <row r="2920" spans="1:23" ht="16.5" customHeight="1">
      <c r="A2920" s="16"/>
      <c r="B2920" s="42" t="s">
        <v>2430</v>
      </c>
      <c r="C2920" s="42">
        <v>315725</v>
      </c>
      <c r="D2920" s="45" t="s">
        <v>3095</v>
      </c>
      <c r="E2920" s="26">
        <v>726</v>
      </c>
      <c r="F2920" s="26">
        <v>800</v>
      </c>
      <c r="G2920" s="26">
        <v>816</v>
      </c>
      <c r="H2920" s="26">
        <v>816</v>
      </c>
      <c r="I2920" s="26">
        <v>820</v>
      </c>
      <c r="J2920" s="26">
        <v>809</v>
      </c>
      <c r="K2920" s="26">
        <v>812</v>
      </c>
      <c r="L2920" s="26">
        <v>815</v>
      </c>
      <c r="M2920" s="26">
        <v>817</v>
      </c>
      <c r="N2920" s="26">
        <v>817</v>
      </c>
      <c r="O2920" s="26">
        <v>819</v>
      </c>
      <c r="P2920" s="26">
        <v>732</v>
      </c>
      <c r="Q2920" s="26">
        <v>726</v>
      </c>
      <c r="R2920" s="26">
        <v>781</v>
      </c>
      <c r="S2920" s="26">
        <v>804</v>
      </c>
      <c r="T2920" s="26">
        <v>800</v>
      </c>
      <c r="U2920" s="26">
        <v>801</v>
      </c>
      <c r="V2920" s="26">
        <v>789</v>
      </c>
      <c r="W2920" s="7"/>
    </row>
    <row r="2921" spans="1:23" ht="15.75" customHeight="1">
      <c r="A2921" s="16"/>
      <c r="B2921" s="98" t="s">
        <v>2430</v>
      </c>
      <c r="C2921" s="109">
        <v>315727</v>
      </c>
      <c r="D2921" s="110" t="s">
        <v>3096</v>
      </c>
      <c r="E2921" s="98">
        <v>538</v>
      </c>
      <c r="F2921" s="98">
        <v>619</v>
      </c>
      <c r="G2921" s="98">
        <v>640</v>
      </c>
      <c r="H2921" s="98">
        <v>646</v>
      </c>
      <c r="I2921" s="98">
        <v>659</v>
      </c>
      <c r="J2921" s="98">
        <v>658</v>
      </c>
      <c r="K2921" s="98">
        <v>656</v>
      </c>
      <c r="L2921" s="98">
        <v>666</v>
      </c>
      <c r="M2921" s="98">
        <v>670</v>
      </c>
      <c r="N2921" s="98">
        <v>668</v>
      </c>
      <c r="O2921" s="98">
        <v>650</v>
      </c>
      <c r="P2921" s="98">
        <v>607</v>
      </c>
      <c r="Q2921" s="98">
        <v>611</v>
      </c>
      <c r="R2921" s="98">
        <v>629</v>
      </c>
      <c r="S2921" s="98">
        <v>633</v>
      </c>
      <c r="T2921" s="98">
        <v>626</v>
      </c>
      <c r="U2921" s="98">
        <v>637</v>
      </c>
      <c r="V2921" s="98">
        <v>638</v>
      </c>
      <c r="W2921" s="7"/>
    </row>
    <row r="2922" spans="1:23" ht="16.5" customHeight="1">
      <c r="A2922" s="16"/>
      <c r="B2922" s="42" t="s">
        <v>2430</v>
      </c>
      <c r="C2922" s="42">
        <v>315730</v>
      </c>
      <c r="D2922" s="45" t="s">
        <v>3097</v>
      </c>
      <c r="E2922" s="26">
        <v>576</v>
      </c>
      <c r="F2922" s="26">
        <v>612</v>
      </c>
      <c r="G2922" s="26">
        <v>613</v>
      </c>
      <c r="H2922" s="26">
        <v>609</v>
      </c>
      <c r="I2922" s="26">
        <v>603</v>
      </c>
      <c r="J2922" s="26">
        <v>605</v>
      </c>
      <c r="K2922" s="26">
        <v>603</v>
      </c>
      <c r="L2922" s="26">
        <v>606</v>
      </c>
      <c r="M2922" s="26">
        <v>600</v>
      </c>
      <c r="N2922" s="26">
        <v>604</v>
      </c>
      <c r="O2922" s="26">
        <v>612</v>
      </c>
      <c r="P2922" s="26">
        <v>392</v>
      </c>
      <c r="Q2922" s="26">
        <v>487</v>
      </c>
      <c r="R2922" s="26">
        <v>612</v>
      </c>
      <c r="S2922" s="26">
        <v>617</v>
      </c>
      <c r="T2922" s="26">
        <v>616</v>
      </c>
      <c r="U2922" s="26">
        <v>615</v>
      </c>
      <c r="V2922" s="26">
        <v>488</v>
      </c>
      <c r="W2922" s="7"/>
    </row>
    <row r="2923" spans="1:23" ht="15.75" customHeight="1">
      <c r="A2923" s="16"/>
      <c r="B2923" s="98" t="s">
        <v>2430</v>
      </c>
      <c r="C2923" s="109">
        <v>315733</v>
      </c>
      <c r="D2923" s="110" t="s">
        <v>3098</v>
      </c>
      <c r="E2923" s="98">
        <v>1348</v>
      </c>
      <c r="F2923" s="98">
        <v>1393</v>
      </c>
      <c r="G2923" s="98">
        <v>1416</v>
      </c>
      <c r="H2923" s="98">
        <v>1454</v>
      </c>
      <c r="I2923" s="98">
        <v>1451</v>
      </c>
      <c r="J2923" s="98">
        <v>1463</v>
      </c>
      <c r="K2923" s="98">
        <v>1473</v>
      </c>
      <c r="L2923" s="98">
        <v>1479</v>
      </c>
      <c r="M2923" s="98">
        <v>1474</v>
      </c>
      <c r="N2923" s="98">
        <v>1482</v>
      </c>
      <c r="O2923" s="98">
        <v>1470</v>
      </c>
      <c r="P2923" s="98">
        <v>1386</v>
      </c>
      <c r="Q2923" s="98">
        <v>1379</v>
      </c>
      <c r="R2923" s="98">
        <v>1477</v>
      </c>
      <c r="S2923" s="98">
        <v>1497</v>
      </c>
      <c r="T2923" s="98">
        <v>1518</v>
      </c>
      <c r="U2923" s="98">
        <v>1520</v>
      </c>
      <c r="V2923" s="98">
        <v>1526</v>
      </c>
      <c r="W2923" s="7"/>
    </row>
    <row r="2924" spans="1:23" ht="16.5" customHeight="1">
      <c r="A2924" s="16"/>
      <c r="B2924" s="42" t="s">
        <v>2430</v>
      </c>
      <c r="C2924" s="42">
        <v>315737</v>
      </c>
      <c r="D2924" s="45" t="s">
        <v>3099</v>
      </c>
      <c r="E2924" s="26">
        <v>343</v>
      </c>
      <c r="F2924" s="26">
        <v>402</v>
      </c>
      <c r="G2924" s="26">
        <v>415</v>
      </c>
      <c r="H2924" s="26">
        <v>426</v>
      </c>
      <c r="I2924" s="26">
        <v>429</v>
      </c>
      <c r="J2924" s="26">
        <v>430</v>
      </c>
      <c r="K2924" s="26">
        <v>413</v>
      </c>
      <c r="L2924" s="26">
        <v>437</v>
      </c>
      <c r="M2924" s="26">
        <v>436</v>
      </c>
      <c r="N2924" s="26">
        <v>436</v>
      </c>
      <c r="O2924" s="26">
        <v>434</v>
      </c>
      <c r="P2924" s="26">
        <v>332</v>
      </c>
      <c r="Q2924" s="26">
        <v>381</v>
      </c>
      <c r="R2924" s="26">
        <v>427</v>
      </c>
      <c r="S2924" s="26">
        <v>436</v>
      </c>
      <c r="T2924" s="26">
        <v>439</v>
      </c>
      <c r="U2924" s="26">
        <v>442</v>
      </c>
      <c r="V2924" s="26">
        <v>437</v>
      </c>
      <c r="W2924" s="7"/>
    </row>
    <row r="2925" spans="1:23" ht="15.75" customHeight="1">
      <c r="A2925" s="16"/>
      <c r="B2925" s="98" t="s">
        <v>2430</v>
      </c>
      <c r="C2925" s="109">
        <v>315740</v>
      </c>
      <c r="D2925" s="110" t="s">
        <v>3100</v>
      </c>
      <c r="E2925" s="98">
        <v>570</v>
      </c>
      <c r="F2925" s="98">
        <v>588</v>
      </c>
      <c r="G2925" s="98">
        <v>598</v>
      </c>
      <c r="H2925" s="98">
        <v>598</v>
      </c>
      <c r="I2925" s="98">
        <v>602</v>
      </c>
      <c r="J2925" s="98">
        <v>598</v>
      </c>
      <c r="K2925" s="98">
        <v>594</v>
      </c>
      <c r="L2925" s="98">
        <v>595</v>
      </c>
      <c r="M2925" s="98">
        <v>606</v>
      </c>
      <c r="N2925" s="98">
        <v>602</v>
      </c>
      <c r="O2925" s="98">
        <v>602</v>
      </c>
      <c r="P2925" s="98">
        <v>585</v>
      </c>
      <c r="Q2925" s="98">
        <v>578</v>
      </c>
      <c r="R2925" s="98">
        <v>578</v>
      </c>
      <c r="S2925" s="98">
        <v>585</v>
      </c>
      <c r="T2925" s="98">
        <v>597</v>
      </c>
      <c r="U2925" s="98">
        <v>597</v>
      </c>
      <c r="V2925" s="98">
        <v>614</v>
      </c>
      <c r="W2925" s="7"/>
    </row>
    <row r="2926" spans="1:23" ht="16.5" customHeight="1">
      <c r="A2926" s="16"/>
      <c r="B2926" s="42" t="s">
        <v>2430</v>
      </c>
      <c r="C2926" s="42">
        <v>315750</v>
      </c>
      <c r="D2926" s="45" t="s">
        <v>3101</v>
      </c>
      <c r="E2926" s="26">
        <v>484</v>
      </c>
      <c r="F2926" s="26">
        <v>544</v>
      </c>
      <c r="G2926" s="26">
        <v>548</v>
      </c>
      <c r="H2926" s="26">
        <v>554</v>
      </c>
      <c r="I2926" s="26">
        <v>557</v>
      </c>
      <c r="J2926" s="26">
        <v>554</v>
      </c>
      <c r="K2926" s="26">
        <v>548</v>
      </c>
      <c r="L2926" s="26">
        <v>555</v>
      </c>
      <c r="M2926" s="26">
        <v>553</v>
      </c>
      <c r="N2926" s="26">
        <v>548</v>
      </c>
      <c r="O2926" s="26">
        <v>552</v>
      </c>
      <c r="P2926" s="26">
        <v>504</v>
      </c>
      <c r="Q2926" s="26">
        <v>502</v>
      </c>
      <c r="R2926" s="26">
        <v>558</v>
      </c>
      <c r="S2926" s="26">
        <v>558</v>
      </c>
      <c r="T2926" s="26">
        <v>562</v>
      </c>
      <c r="U2926" s="26">
        <v>563</v>
      </c>
      <c r="V2926" s="26">
        <v>562</v>
      </c>
    </row>
    <row r="2927" spans="1:23" ht="15.75" customHeight="1">
      <c r="A2927" s="16"/>
      <c r="B2927" s="98" t="s">
        <v>2430</v>
      </c>
      <c r="C2927" s="109">
        <v>315760</v>
      </c>
      <c r="D2927" s="110" t="s">
        <v>3102</v>
      </c>
      <c r="E2927" s="98">
        <v>753</v>
      </c>
      <c r="F2927" s="98">
        <v>765</v>
      </c>
      <c r="G2927" s="98">
        <v>795</v>
      </c>
      <c r="H2927" s="98">
        <v>828</v>
      </c>
      <c r="I2927" s="98">
        <v>828</v>
      </c>
      <c r="J2927" s="98">
        <v>841</v>
      </c>
      <c r="K2927" s="98">
        <v>855</v>
      </c>
      <c r="L2927" s="98">
        <v>870</v>
      </c>
      <c r="M2927" s="98">
        <v>855</v>
      </c>
      <c r="N2927" s="98">
        <v>852</v>
      </c>
      <c r="O2927" s="98">
        <v>855</v>
      </c>
      <c r="P2927" s="98">
        <v>861</v>
      </c>
      <c r="Q2927" s="98">
        <v>867</v>
      </c>
      <c r="R2927" s="98">
        <v>873</v>
      </c>
      <c r="S2927" s="98">
        <v>883</v>
      </c>
      <c r="T2927" s="98">
        <v>898</v>
      </c>
      <c r="U2927" s="98">
        <v>922</v>
      </c>
      <c r="V2927" s="98">
        <v>924</v>
      </c>
      <c r="W2927" s="7"/>
    </row>
    <row r="2928" spans="1:23" ht="16.5" customHeight="1">
      <c r="A2928" s="16"/>
      <c r="B2928" s="42" t="s">
        <v>2430</v>
      </c>
      <c r="C2928" s="42">
        <v>315765</v>
      </c>
      <c r="D2928" s="45" t="s">
        <v>3103</v>
      </c>
      <c r="E2928" s="26">
        <v>383</v>
      </c>
      <c r="F2928" s="26">
        <v>429</v>
      </c>
      <c r="G2928" s="26">
        <v>427</v>
      </c>
      <c r="H2928" s="26">
        <v>431</v>
      </c>
      <c r="I2928" s="26">
        <v>425</v>
      </c>
      <c r="J2928" s="26">
        <v>432</v>
      </c>
      <c r="K2928" s="26">
        <v>437</v>
      </c>
      <c r="L2928" s="26">
        <v>438</v>
      </c>
      <c r="M2928" s="26">
        <v>437</v>
      </c>
      <c r="N2928" s="26">
        <v>441</v>
      </c>
      <c r="O2928" s="26">
        <v>443</v>
      </c>
      <c r="P2928" s="26">
        <v>386</v>
      </c>
      <c r="Q2928" s="26">
        <v>390</v>
      </c>
      <c r="R2928" s="26">
        <v>432</v>
      </c>
      <c r="S2928" s="26">
        <v>433</v>
      </c>
      <c r="T2928" s="26">
        <v>434</v>
      </c>
      <c r="U2928" s="26">
        <v>433</v>
      </c>
      <c r="V2928" s="26">
        <v>433</v>
      </c>
      <c r="W2928" s="7"/>
    </row>
    <row r="2929" spans="1:23" ht="15.75" customHeight="1">
      <c r="A2929" s="16"/>
      <c r="B2929" s="98" t="s">
        <v>2430</v>
      </c>
      <c r="C2929" s="109">
        <v>315770</v>
      </c>
      <c r="D2929" s="110" t="s">
        <v>3104</v>
      </c>
      <c r="E2929" s="98">
        <v>4840</v>
      </c>
      <c r="F2929" s="98">
        <v>4932</v>
      </c>
      <c r="G2929" s="98">
        <v>5009</v>
      </c>
      <c r="H2929" s="98">
        <v>5215</v>
      </c>
      <c r="I2929" s="98">
        <v>5457</v>
      </c>
      <c r="J2929" s="98">
        <v>5618</v>
      </c>
      <c r="K2929" s="98">
        <v>5711</v>
      </c>
      <c r="L2929" s="98">
        <v>5801</v>
      </c>
      <c r="M2929" s="98">
        <v>5780</v>
      </c>
      <c r="N2929" s="98">
        <v>5453</v>
      </c>
      <c r="O2929" s="98">
        <v>5216</v>
      </c>
      <c r="P2929" s="98">
        <v>4833</v>
      </c>
      <c r="Q2929" s="98">
        <v>4744</v>
      </c>
      <c r="R2929" s="98">
        <v>4844</v>
      </c>
      <c r="S2929" s="98">
        <v>4920</v>
      </c>
      <c r="T2929" s="98">
        <v>5081</v>
      </c>
      <c r="U2929" s="98">
        <v>5111</v>
      </c>
      <c r="V2929" s="98">
        <v>5361</v>
      </c>
      <c r="W2929" s="76"/>
    </row>
    <row r="2930" spans="1:23" ht="16.5" customHeight="1">
      <c r="A2930" s="16"/>
      <c r="B2930" s="42" t="s">
        <v>2430</v>
      </c>
      <c r="C2930" s="42">
        <v>315780</v>
      </c>
      <c r="D2930" s="45" t="s">
        <v>3105</v>
      </c>
      <c r="E2930" s="26">
        <v>34608</v>
      </c>
      <c r="F2930" s="26">
        <v>34851</v>
      </c>
      <c r="G2930" s="26">
        <v>34822</v>
      </c>
      <c r="H2930" s="26">
        <v>34978</v>
      </c>
      <c r="I2930" s="26">
        <v>36225</v>
      </c>
      <c r="J2930" s="26">
        <v>36332</v>
      </c>
      <c r="K2930" s="26">
        <v>36300</v>
      </c>
      <c r="L2930" s="26">
        <v>36404</v>
      </c>
      <c r="M2930" s="26">
        <v>36643</v>
      </c>
      <c r="N2930" s="26">
        <v>36524</v>
      </c>
      <c r="O2930" s="26">
        <v>36573</v>
      </c>
      <c r="P2930" s="26">
        <v>36519</v>
      </c>
      <c r="Q2930" s="26">
        <v>36251</v>
      </c>
      <c r="R2930" s="26">
        <v>36461</v>
      </c>
      <c r="S2930" s="26">
        <v>36773</v>
      </c>
      <c r="T2930" s="26">
        <v>36796</v>
      </c>
      <c r="U2930" s="26">
        <v>36875</v>
      </c>
      <c r="V2930" s="26">
        <v>37011</v>
      </c>
      <c r="W2930" s="7"/>
    </row>
    <row r="2931" spans="1:23" ht="15.75" customHeight="1">
      <c r="A2931" s="16"/>
      <c r="B2931" s="98" t="s">
        <v>2430</v>
      </c>
      <c r="C2931" s="109">
        <v>315790</v>
      </c>
      <c r="D2931" s="110" t="s">
        <v>3106</v>
      </c>
      <c r="E2931" s="98">
        <v>1337</v>
      </c>
      <c r="F2931" s="98">
        <v>1503</v>
      </c>
      <c r="G2931" s="98">
        <v>1525</v>
      </c>
      <c r="H2931" s="98">
        <v>1525</v>
      </c>
      <c r="I2931" s="98">
        <v>1517</v>
      </c>
      <c r="J2931" s="98">
        <v>1525</v>
      </c>
      <c r="K2931" s="98">
        <v>1327</v>
      </c>
      <c r="L2931" s="98">
        <v>1558</v>
      </c>
      <c r="M2931" s="98">
        <v>1550</v>
      </c>
      <c r="N2931" s="98">
        <v>1541</v>
      </c>
      <c r="O2931" s="98">
        <v>1530</v>
      </c>
      <c r="P2931" s="98">
        <v>1384</v>
      </c>
      <c r="Q2931" s="98">
        <v>1384</v>
      </c>
      <c r="R2931" s="98">
        <v>1532</v>
      </c>
      <c r="S2931" s="98">
        <v>1590</v>
      </c>
      <c r="T2931" s="98">
        <v>1598</v>
      </c>
      <c r="U2931" s="98">
        <v>1590</v>
      </c>
      <c r="V2931" s="98">
        <v>1602</v>
      </c>
      <c r="W2931" s="7"/>
    </row>
    <row r="2932" spans="1:23" ht="16.5" customHeight="1">
      <c r="A2932" s="16"/>
      <c r="B2932" s="42" t="s">
        <v>2430</v>
      </c>
      <c r="C2932" s="42">
        <v>315800</v>
      </c>
      <c r="D2932" s="45" t="s">
        <v>3107</v>
      </c>
      <c r="E2932" s="26">
        <v>2008</v>
      </c>
      <c r="F2932" s="26">
        <v>2170</v>
      </c>
      <c r="G2932" s="26">
        <v>2195</v>
      </c>
      <c r="H2932" s="26">
        <v>2179</v>
      </c>
      <c r="I2932" s="26">
        <v>2219</v>
      </c>
      <c r="J2932" s="26">
        <v>2225</v>
      </c>
      <c r="K2932" s="26">
        <v>2243</v>
      </c>
      <c r="L2932" s="26">
        <v>2254</v>
      </c>
      <c r="M2932" s="26">
        <v>2265</v>
      </c>
      <c r="N2932" s="26">
        <v>2287</v>
      </c>
      <c r="O2932" s="26">
        <v>2289</v>
      </c>
      <c r="P2932" s="26">
        <v>2266</v>
      </c>
      <c r="Q2932" s="26">
        <v>2249</v>
      </c>
      <c r="R2932" s="26">
        <v>2250</v>
      </c>
      <c r="S2932" s="26">
        <v>2265</v>
      </c>
      <c r="T2932" s="26">
        <v>2315</v>
      </c>
      <c r="U2932" s="26">
        <v>2346</v>
      </c>
      <c r="V2932" s="26">
        <v>2354</v>
      </c>
      <c r="W2932" s="7"/>
    </row>
    <row r="2933" spans="1:23" ht="15.75" customHeight="1">
      <c r="A2933" s="16"/>
      <c r="B2933" s="98" t="s">
        <v>2430</v>
      </c>
      <c r="C2933" s="109">
        <v>315810</v>
      </c>
      <c r="D2933" s="110" t="s">
        <v>3108</v>
      </c>
      <c r="E2933" s="98">
        <v>568</v>
      </c>
      <c r="F2933" s="98">
        <v>728</v>
      </c>
      <c r="G2933" s="98">
        <v>740</v>
      </c>
      <c r="H2933" s="98">
        <v>747</v>
      </c>
      <c r="I2933" s="98">
        <v>750</v>
      </c>
      <c r="J2933" s="98">
        <v>748</v>
      </c>
      <c r="K2933" s="98">
        <v>721</v>
      </c>
      <c r="L2933" s="98">
        <v>739</v>
      </c>
      <c r="M2933" s="98">
        <v>746</v>
      </c>
      <c r="N2933" s="98">
        <v>763</v>
      </c>
      <c r="O2933" s="98">
        <v>762</v>
      </c>
      <c r="P2933" s="98">
        <v>674</v>
      </c>
      <c r="Q2933" s="98">
        <v>644</v>
      </c>
      <c r="R2933" s="98">
        <v>738</v>
      </c>
      <c r="S2933" s="98">
        <v>741</v>
      </c>
      <c r="T2933" s="98">
        <v>743</v>
      </c>
      <c r="U2933" s="98">
        <v>744</v>
      </c>
      <c r="V2933" s="98">
        <v>738</v>
      </c>
      <c r="W2933" s="7"/>
    </row>
    <row r="2934" spans="1:23" ht="16.5" customHeight="1">
      <c r="A2934" s="16"/>
      <c r="B2934" s="42" t="s">
        <v>2430</v>
      </c>
      <c r="C2934" s="42">
        <v>315820</v>
      </c>
      <c r="D2934" s="45" t="s">
        <v>3109</v>
      </c>
      <c r="E2934" s="26">
        <v>1418</v>
      </c>
      <c r="F2934" s="26">
        <v>1689</v>
      </c>
      <c r="G2934" s="26">
        <v>1720</v>
      </c>
      <c r="H2934" s="26">
        <v>1732</v>
      </c>
      <c r="I2934" s="26">
        <v>1746</v>
      </c>
      <c r="J2934" s="26">
        <v>1749</v>
      </c>
      <c r="K2934" s="26">
        <v>1778</v>
      </c>
      <c r="L2934" s="26">
        <v>1794</v>
      </c>
      <c r="M2934" s="26">
        <v>1801</v>
      </c>
      <c r="N2934" s="26">
        <v>1797</v>
      </c>
      <c r="O2934" s="26">
        <v>1800</v>
      </c>
      <c r="P2934" s="26">
        <v>1525</v>
      </c>
      <c r="Q2934" s="26">
        <v>1534</v>
      </c>
      <c r="R2934" s="26">
        <v>1728</v>
      </c>
      <c r="S2934" s="26">
        <v>1760</v>
      </c>
      <c r="T2934" s="26">
        <v>1748</v>
      </c>
      <c r="U2934" s="26">
        <v>1742</v>
      </c>
      <c r="V2934" s="26">
        <v>1753</v>
      </c>
      <c r="W2934" s="7"/>
    </row>
    <row r="2935" spans="1:23" ht="15.75" customHeight="1">
      <c r="A2935" s="16"/>
      <c r="B2935" s="98" t="s">
        <v>2430</v>
      </c>
      <c r="C2935" s="109">
        <v>315830</v>
      </c>
      <c r="D2935" s="110" t="s">
        <v>3110</v>
      </c>
      <c r="E2935" s="98">
        <v>2041</v>
      </c>
      <c r="F2935" s="98">
        <v>2068</v>
      </c>
      <c r="G2935" s="98">
        <v>2065</v>
      </c>
      <c r="H2935" s="98">
        <v>2051</v>
      </c>
      <c r="I2935" s="98">
        <v>2124</v>
      </c>
      <c r="J2935" s="98">
        <v>2212</v>
      </c>
      <c r="K2935" s="98">
        <v>2197</v>
      </c>
      <c r="L2935" s="98">
        <v>2167</v>
      </c>
      <c r="M2935" s="98">
        <v>2179</v>
      </c>
      <c r="N2935" s="98">
        <v>2136</v>
      </c>
      <c r="O2935" s="98">
        <v>2113</v>
      </c>
      <c r="P2935" s="98">
        <v>2101</v>
      </c>
      <c r="Q2935" s="98">
        <v>2084</v>
      </c>
      <c r="R2935" s="98">
        <v>2130</v>
      </c>
      <c r="S2935" s="98">
        <v>2144</v>
      </c>
      <c r="T2935" s="98">
        <v>2143</v>
      </c>
      <c r="U2935" s="98">
        <v>2205</v>
      </c>
      <c r="V2935" s="98">
        <v>2290</v>
      </c>
      <c r="W2935" s="7"/>
    </row>
    <row r="2936" spans="1:23" ht="16.5" customHeight="1">
      <c r="A2936" s="16"/>
      <c r="B2936" s="42" t="s">
        <v>2430</v>
      </c>
      <c r="C2936" s="42">
        <v>315840</v>
      </c>
      <c r="D2936" s="45" t="s">
        <v>3111</v>
      </c>
      <c r="E2936" s="26">
        <v>436</v>
      </c>
      <c r="F2936" s="26">
        <v>492</v>
      </c>
      <c r="G2936" s="26">
        <v>492</v>
      </c>
      <c r="H2936" s="26">
        <v>507</v>
      </c>
      <c r="I2936" s="26">
        <v>512</v>
      </c>
      <c r="J2936" s="26">
        <v>518</v>
      </c>
      <c r="K2936" s="26">
        <v>519</v>
      </c>
      <c r="L2936" s="26">
        <v>520</v>
      </c>
      <c r="M2936" s="26">
        <v>525</v>
      </c>
      <c r="N2936" s="26">
        <v>523</v>
      </c>
      <c r="O2936" s="26">
        <v>534</v>
      </c>
      <c r="P2936" s="26">
        <v>509</v>
      </c>
      <c r="Q2936" s="26">
        <v>510</v>
      </c>
      <c r="R2936" s="26">
        <v>539</v>
      </c>
      <c r="S2936" s="26">
        <v>548</v>
      </c>
      <c r="T2936" s="26">
        <v>548</v>
      </c>
      <c r="U2936" s="26">
        <v>548</v>
      </c>
      <c r="V2936" s="26">
        <v>559</v>
      </c>
      <c r="W2936" s="7"/>
    </row>
    <row r="2937" spans="1:23" ht="15.75" customHeight="1">
      <c r="A2937" s="16"/>
      <c r="B2937" s="98" t="s">
        <v>2430</v>
      </c>
      <c r="C2937" s="109">
        <v>315850</v>
      </c>
      <c r="D2937" s="110" t="s">
        <v>3112</v>
      </c>
      <c r="E2937" s="98">
        <v>816</v>
      </c>
      <c r="F2937" s="98">
        <v>859</v>
      </c>
      <c r="G2937" s="98">
        <v>876</v>
      </c>
      <c r="H2937" s="98">
        <v>891</v>
      </c>
      <c r="I2937" s="98">
        <v>884</v>
      </c>
      <c r="J2937" s="98">
        <v>889</v>
      </c>
      <c r="K2937" s="98">
        <v>882</v>
      </c>
      <c r="L2937" s="98">
        <v>901</v>
      </c>
      <c r="M2937" s="98">
        <v>904</v>
      </c>
      <c r="N2937" s="98">
        <v>914</v>
      </c>
      <c r="O2937" s="98">
        <v>914</v>
      </c>
      <c r="P2937" s="98">
        <v>856</v>
      </c>
      <c r="Q2937" s="98">
        <v>862</v>
      </c>
      <c r="R2937" s="98">
        <v>917</v>
      </c>
      <c r="S2937" s="98">
        <v>915</v>
      </c>
      <c r="T2937" s="98">
        <v>924</v>
      </c>
      <c r="U2937" s="98">
        <v>920</v>
      </c>
      <c r="V2937" s="98">
        <v>925</v>
      </c>
      <c r="W2937" s="7"/>
    </row>
    <row r="2938" spans="1:23" ht="16.5" customHeight="1">
      <c r="A2938" s="16"/>
      <c r="B2938" s="42" t="s">
        <v>2430</v>
      </c>
      <c r="C2938" s="42">
        <v>315860</v>
      </c>
      <c r="D2938" s="45" t="s">
        <v>3113</v>
      </c>
      <c r="E2938" s="26">
        <v>513</v>
      </c>
      <c r="F2938" s="26">
        <v>540</v>
      </c>
      <c r="G2938" s="26">
        <v>549</v>
      </c>
      <c r="H2938" s="26">
        <v>565</v>
      </c>
      <c r="I2938" s="26">
        <v>565</v>
      </c>
      <c r="J2938" s="26">
        <v>560</v>
      </c>
      <c r="K2938" s="26">
        <v>567</v>
      </c>
      <c r="L2938" s="26">
        <v>573</v>
      </c>
      <c r="M2938" s="26">
        <v>575</v>
      </c>
      <c r="N2938" s="26">
        <v>565</v>
      </c>
      <c r="O2938" s="26">
        <v>566</v>
      </c>
      <c r="P2938" s="26">
        <v>559</v>
      </c>
      <c r="Q2938" s="26">
        <v>576</v>
      </c>
      <c r="R2938" s="26">
        <v>577</v>
      </c>
      <c r="S2938" s="26">
        <v>571</v>
      </c>
      <c r="T2938" s="26">
        <v>563</v>
      </c>
      <c r="U2938" s="26">
        <v>568</v>
      </c>
      <c r="V2938" s="26">
        <v>564</v>
      </c>
      <c r="W2938" s="7"/>
    </row>
    <row r="2939" spans="1:23" ht="15.75" customHeight="1">
      <c r="A2939" s="16"/>
      <c r="B2939" s="98" t="s">
        <v>2430</v>
      </c>
      <c r="C2939" s="109">
        <v>315870</v>
      </c>
      <c r="D2939" s="110" t="s">
        <v>3114</v>
      </c>
      <c r="E2939" s="98">
        <v>314</v>
      </c>
      <c r="F2939" s="98">
        <v>366</v>
      </c>
      <c r="G2939" s="98">
        <v>385</v>
      </c>
      <c r="H2939" s="98">
        <v>387</v>
      </c>
      <c r="I2939" s="98">
        <v>398</v>
      </c>
      <c r="J2939" s="98">
        <v>401</v>
      </c>
      <c r="K2939" s="98">
        <v>415</v>
      </c>
      <c r="L2939" s="98">
        <v>424</v>
      </c>
      <c r="M2939" s="98">
        <v>427</v>
      </c>
      <c r="N2939" s="98">
        <v>428</v>
      </c>
      <c r="O2939" s="98">
        <v>457</v>
      </c>
      <c r="P2939" s="98">
        <v>435</v>
      </c>
      <c r="Q2939" s="98">
        <v>433</v>
      </c>
      <c r="R2939" s="98">
        <v>457</v>
      </c>
      <c r="S2939" s="98">
        <v>462</v>
      </c>
      <c r="T2939" s="98">
        <v>461</v>
      </c>
      <c r="U2939" s="98">
        <v>469</v>
      </c>
      <c r="V2939" s="98">
        <v>490</v>
      </c>
      <c r="W2939" s="7"/>
    </row>
    <row r="2940" spans="1:23" ht="16.5" customHeight="1">
      <c r="A2940" s="16"/>
      <c r="B2940" s="42" t="s">
        <v>2430</v>
      </c>
      <c r="C2940" s="42">
        <v>315880</v>
      </c>
      <c r="D2940" s="45" t="s">
        <v>3115</v>
      </c>
      <c r="E2940" s="26">
        <v>851</v>
      </c>
      <c r="F2940" s="26">
        <v>870</v>
      </c>
      <c r="G2940" s="26">
        <v>870</v>
      </c>
      <c r="H2940" s="26">
        <v>878</v>
      </c>
      <c r="I2940" s="26">
        <v>867</v>
      </c>
      <c r="J2940" s="26">
        <v>890</v>
      </c>
      <c r="K2940" s="26">
        <v>897</v>
      </c>
      <c r="L2940" s="26">
        <v>899</v>
      </c>
      <c r="M2940" s="26">
        <v>906</v>
      </c>
      <c r="N2940" s="26">
        <v>907</v>
      </c>
      <c r="O2940" s="26">
        <v>900</v>
      </c>
      <c r="P2940" s="26">
        <v>885</v>
      </c>
      <c r="Q2940" s="26">
        <v>866</v>
      </c>
      <c r="R2940" s="26">
        <v>884</v>
      </c>
      <c r="S2940" s="26">
        <v>865</v>
      </c>
      <c r="T2940" s="26">
        <v>873</v>
      </c>
      <c r="U2940" s="26">
        <v>868</v>
      </c>
      <c r="V2940" s="26">
        <v>868</v>
      </c>
      <c r="W2940" s="7"/>
    </row>
    <row r="2941" spans="1:23" ht="15.75" customHeight="1">
      <c r="A2941" s="16"/>
      <c r="B2941" s="98" t="s">
        <v>2430</v>
      </c>
      <c r="C2941" s="109">
        <v>315890</v>
      </c>
      <c r="D2941" s="110" t="s">
        <v>3116</v>
      </c>
      <c r="E2941" s="98">
        <v>964</v>
      </c>
      <c r="F2941" s="98">
        <v>1135</v>
      </c>
      <c r="G2941" s="98">
        <v>1141</v>
      </c>
      <c r="H2941" s="98">
        <v>1155</v>
      </c>
      <c r="I2941" s="98">
        <v>1172</v>
      </c>
      <c r="J2941" s="98">
        <v>1168</v>
      </c>
      <c r="K2941" s="98">
        <v>1016</v>
      </c>
      <c r="L2941" s="98">
        <v>1155</v>
      </c>
      <c r="M2941" s="98">
        <v>1171</v>
      </c>
      <c r="N2941" s="98">
        <v>1169</v>
      </c>
      <c r="O2941" s="98">
        <v>1162</v>
      </c>
      <c r="P2941" s="98">
        <v>841</v>
      </c>
      <c r="Q2941" s="98">
        <v>1013</v>
      </c>
      <c r="R2941" s="98">
        <v>1158</v>
      </c>
      <c r="S2941" s="98">
        <v>1197</v>
      </c>
      <c r="T2941" s="98">
        <v>1216</v>
      </c>
      <c r="U2941" s="98">
        <v>1184</v>
      </c>
      <c r="V2941" s="98">
        <v>1184</v>
      </c>
      <c r="W2941" s="7"/>
    </row>
    <row r="2942" spans="1:23" ht="16.5" customHeight="1">
      <c r="A2942" s="16"/>
      <c r="B2942" s="42" t="s">
        <v>2430</v>
      </c>
      <c r="C2942" s="42">
        <v>315895</v>
      </c>
      <c r="D2942" s="45" t="s">
        <v>3117</v>
      </c>
      <c r="E2942" s="26">
        <v>6694</v>
      </c>
      <c r="F2942" s="26">
        <v>6993</v>
      </c>
      <c r="G2942" s="26">
        <v>7003</v>
      </c>
      <c r="H2942" s="26">
        <v>7045</v>
      </c>
      <c r="I2942" s="26">
        <v>7090</v>
      </c>
      <c r="J2942" s="26">
        <v>7097</v>
      </c>
      <c r="K2942" s="26">
        <v>7107</v>
      </c>
      <c r="L2942" s="26">
        <v>7108</v>
      </c>
      <c r="M2942" s="26">
        <v>7121</v>
      </c>
      <c r="N2942" s="26">
        <v>7087</v>
      </c>
      <c r="O2942" s="26">
        <v>7099</v>
      </c>
      <c r="P2942" s="26">
        <v>6965</v>
      </c>
      <c r="Q2942" s="26">
        <v>6970</v>
      </c>
      <c r="R2942" s="26">
        <v>6972</v>
      </c>
      <c r="S2942" s="26">
        <v>7020</v>
      </c>
      <c r="T2942" s="26">
        <v>7001</v>
      </c>
      <c r="U2942" s="26">
        <v>6987</v>
      </c>
      <c r="V2942" s="26">
        <v>6979</v>
      </c>
      <c r="W2942" s="7"/>
    </row>
    <row r="2943" spans="1:23" ht="15.75" customHeight="1">
      <c r="A2943" s="16"/>
      <c r="B2943" s="98" t="s">
        <v>2430</v>
      </c>
      <c r="C2943" s="109">
        <v>315900</v>
      </c>
      <c r="D2943" s="110" t="s">
        <v>3118</v>
      </c>
      <c r="E2943" s="98">
        <v>899</v>
      </c>
      <c r="F2943" s="98">
        <v>1019</v>
      </c>
      <c r="G2943" s="98">
        <v>1033</v>
      </c>
      <c r="H2943" s="98">
        <v>1054</v>
      </c>
      <c r="I2943" s="98">
        <v>1055</v>
      </c>
      <c r="J2943" s="98">
        <v>1056</v>
      </c>
      <c r="K2943" s="98">
        <v>1051</v>
      </c>
      <c r="L2943" s="98">
        <v>1054</v>
      </c>
      <c r="M2943" s="98">
        <v>1043</v>
      </c>
      <c r="N2943" s="98">
        <v>1048</v>
      </c>
      <c r="O2943" s="98">
        <v>1064</v>
      </c>
      <c r="P2943" s="98">
        <v>992</v>
      </c>
      <c r="Q2943" s="98">
        <v>968</v>
      </c>
      <c r="R2943" s="98">
        <v>1031</v>
      </c>
      <c r="S2943" s="98">
        <v>1062</v>
      </c>
      <c r="T2943" s="98">
        <v>1062</v>
      </c>
      <c r="U2943" s="98">
        <v>1047</v>
      </c>
      <c r="V2943" s="98">
        <v>1063</v>
      </c>
      <c r="W2943" s="7"/>
    </row>
    <row r="2944" spans="1:23" ht="16.5" customHeight="1">
      <c r="A2944" s="16"/>
      <c r="B2944" s="42" t="s">
        <v>2430</v>
      </c>
      <c r="C2944" s="42">
        <v>315910</v>
      </c>
      <c r="D2944" s="45" t="s">
        <v>3119</v>
      </c>
      <c r="E2944" s="26">
        <v>462</v>
      </c>
      <c r="F2944" s="26">
        <v>518</v>
      </c>
      <c r="G2944" s="26">
        <v>523</v>
      </c>
      <c r="H2944" s="26">
        <v>524</v>
      </c>
      <c r="I2944" s="26">
        <v>526</v>
      </c>
      <c r="J2944" s="26">
        <v>522</v>
      </c>
      <c r="K2944" s="26">
        <v>514</v>
      </c>
      <c r="L2944" s="26">
        <v>525</v>
      </c>
      <c r="M2944" s="26">
        <v>525</v>
      </c>
      <c r="N2944" s="26">
        <v>525</v>
      </c>
      <c r="O2944" s="26">
        <v>529</v>
      </c>
      <c r="P2944" s="26">
        <v>487</v>
      </c>
      <c r="Q2944" s="26">
        <v>487</v>
      </c>
      <c r="R2944" s="26">
        <v>536</v>
      </c>
      <c r="S2944" s="26">
        <v>546</v>
      </c>
      <c r="T2944" s="26">
        <v>553</v>
      </c>
      <c r="U2944" s="26">
        <v>557</v>
      </c>
      <c r="V2944" s="26">
        <v>559</v>
      </c>
      <c r="W2944" s="7"/>
    </row>
    <row r="2945" spans="1:23" ht="15.75" customHeight="1">
      <c r="A2945" s="16"/>
      <c r="B2945" s="98" t="s">
        <v>2430</v>
      </c>
      <c r="C2945" s="109">
        <v>315920</v>
      </c>
      <c r="D2945" s="110" t="s">
        <v>3120</v>
      </c>
      <c r="E2945" s="98">
        <v>1464</v>
      </c>
      <c r="F2945" s="98">
        <v>1485</v>
      </c>
      <c r="G2945" s="98">
        <v>1478</v>
      </c>
      <c r="H2945" s="98">
        <v>1488</v>
      </c>
      <c r="I2945" s="98">
        <v>1495</v>
      </c>
      <c r="J2945" s="98">
        <v>1492</v>
      </c>
      <c r="K2945" s="98">
        <v>1494</v>
      </c>
      <c r="L2945" s="98">
        <v>1489</v>
      </c>
      <c r="M2945" s="98">
        <v>1500</v>
      </c>
      <c r="N2945" s="98">
        <v>1506</v>
      </c>
      <c r="O2945" s="98">
        <v>1509</v>
      </c>
      <c r="P2945" s="98">
        <v>1471</v>
      </c>
      <c r="Q2945" s="98">
        <v>1444</v>
      </c>
      <c r="R2945" s="98">
        <v>1439</v>
      </c>
      <c r="S2945" s="98">
        <v>1424</v>
      </c>
      <c r="T2945" s="98">
        <v>1421</v>
      </c>
      <c r="U2945" s="98">
        <v>1403</v>
      </c>
      <c r="V2945" s="98">
        <v>1397</v>
      </c>
    </row>
    <row r="2946" spans="1:23" ht="16.5" customHeight="1">
      <c r="A2946" s="16"/>
      <c r="B2946" s="42" t="s">
        <v>2430</v>
      </c>
      <c r="C2946" s="42">
        <v>315930</v>
      </c>
      <c r="D2946" s="45" t="s">
        <v>3121</v>
      </c>
      <c r="E2946" s="26">
        <v>709</v>
      </c>
      <c r="F2946" s="26">
        <v>736</v>
      </c>
      <c r="G2946" s="26">
        <v>805</v>
      </c>
      <c r="H2946" s="26">
        <v>803</v>
      </c>
      <c r="I2946" s="26">
        <v>804</v>
      </c>
      <c r="J2946" s="26">
        <v>818</v>
      </c>
      <c r="K2946" s="26">
        <v>823</v>
      </c>
      <c r="L2946" s="26">
        <v>829</v>
      </c>
      <c r="M2946" s="26">
        <v>827</v>
      </c>
      <c r="N2946" s="26">
        <v>824</v>
      </c>
      <c r="O2946" s="26">
        <v>824</v>
      </c>
      <c r="P2946" s="26">
        <v>802</v>
      </c>
      <c r="Q2946" s="26">
        <v>800</v>
      </c>
      <c r="R2946" s="26">
        <v>842</v>
      </c>
      <c r="S2946" s="26">
        <v>849</v>
      </c>
      <c r="T2946" s="26">
        <v>835</v>
      </c>
      <c r="U2946" s="26">
        <v>838</v>
      </c>
      <c r="V2946" s="26">
        <v>833</v>
      </c>
      <c r="W2946" s="7"/>
    </row>
    <row r="2947" spans="1:23" ht="15.75" customHeight="1">
      <c r="A2947" s="16"/>
      <c r="B2947" s="98" t="s">
        <v>2430</v>
      </c>
      <c r="C2947" s="109">
        <v>315935</v>
      </c>
      <c r="D2947" s="110" t="s">
        <v>3122</v>
      </c>
      <c r="E2947" s="98">
        <v>1132</v>
      </c>
      <c r="F2947" s="98">
        <v>1178</v>
      </c>
      <c r="G2947" s="98">
        <v>1218</v>
      </c>
      <c r="H2947" s="98">
        <v>1218</v>
      </c>
      <c r="I2947" s="98">
        <v>1213</v>
      </c>
      <c r="J2947" s="98">
        <v>1220</v>
      </c>
      <c r="K2947" s="98">
        <v>1221</v>
      </c>
      <c r="L2947" s="98">
        <v>1202</v>
      </c>
      <c r="M2947" s="98">
        <v>1211</v>
      </c>
      <c r="N2947" s="98">
        <v>1202</v>
      </c>
      <c r="O2947" s="98">
        <v>1207</v>
      </c>
      <c r="P2947" s="98">
        <v>1100</v>
      </c>
      <c r="Q2947" s="98">
        <v>1147</v>
      </c>
      <c r="R2947" s="98">
        <v>1189</v>
      </c>
      <c r="S2947" s="98">
        <v>1200</v>
      </c>
      <c r="T2947" s="98">
        <v>1184</v>
      </c>
      <c r="U2947" s="98">
        <v>1178</v>
      </c>
      <c r="V2947" s="98">
        <v>1186</v>
      </c>
      <c r="W2947" s="7"/>
    </row>
    <row r="2948" spans="1:23" ht="16.5" customHeight="1">
      <c r="A2948" s="16"/>
      <c r="B2948" s="42" t="s">
        <v>2430</v>
      </c>
      <c r="C2948" s="42">
        <v>315940</v>
      </c>
      <c r="D2948" s="45" t="s">
        <v>3123</v>
      </c>
      <c r="E2948" s="26">
        <v>562</v>
      </c>
      <c r="F2948" s="26">
        <v>619</v>
      </c>
      <c r="G2948" s="26">
        <v>631</v>
      </c>
      <c r="H2948" s="26">
        <v>631</v>
      </c>
      <c r="I2948" s="26">
        <v>636</v>
      </c>
      <c r="J2948" s="26">
        <v>633</v>
      </c>
      <c r="K2948" s="26">
        <v>638</v>
      </c>
      <c r="L2948" s="26">
        <v>642</v>
      </c>
      <c r="M2948" s="26">
        <v>645</v>
      </c>
      <c r="N2948" s="26">
        <v>633</v>
      </c>
      <c r="O2948" s="26">
        <v>641</v>
      </c>
      <c r="P2948" s="26">
        <v>605</v>
      </c>
      <c r="Q2948" s="26">
        <v>587</v>
      </c>
      <c r="R2948" s="26">
        <v>628</v>
      </c>
      <c r="S2948" s="26">
        <v>635</v>
      </c>
      <c r="T2948" s="26">
        <v>630</v>
      </c>
      <c r="U2948" s="26">
        <v>636</v>
      </c>
      <c r="V2948" s="26">
        <v>640</v>
      </c>
      <c r="W2948" s="76"/>
    </row>
    <row r="2949" spans="1:23" ht="15.75" customHeight="1">
      <c r="A2949" s="16"/>
      <c r="B2949" s="98" t="s">
        <v>2430</v>
      </c>
      <c r="C2949" s="109">
        <v>315950</v>
      </c>
      <c r="D2949" s="110" t="s">
        <v>3124</v>
      </c>
      <c r="E2949" s="98">
        <v>820</v>
      </c>
      <c r="F2949" s="98">
        <v>845</v>
      </c>
      <c r="G2949" s="98">
        <v>837</v>
      </c>
      <c r="H2949" s="98">
        <v>863</v>
      </c>
      <c r="I2949" s="98">
        <v>939</v>
      </c>
      <c r="J2949" s="98">
        <v>914</v>
      </c>
      <c r="K2949" s="98">
        <v>862</v>
      </c>
      <c r="L2949" s="98">
        <v>849</v>
      </c>
      <c r="M2949" s="98">
        <v>851</v>
      </c>
      <c r="N2949" s="98">
        <v>844</v>
      </c>
      <c r="O2949" s="98">
        <v>844</v>
      </c>
      <c r="P2949" s="98">
        <v>817</v>
      </c>
      <c r="Q2949" s="98">
        <v>809</v>
      </c>
      <c r="R2949" s="98">
        <v>831</v>
      </c>
      <c r="S2949" s="98">
        <v>847</v>
      </c>
      <c r="T2949" s="98">
        <v>870</v>
      </c>
      <c r="U2949" s="98">
        <v>912</v>
      </c>
      <c r="V2949" s="98">
        <v>908</v>
      </c>
      <c r="W2949" s="7"/>
    </row>
    <row r="2950" spans="1:23" ht="16.5" customHeight="1">
      <c r="A2950" s="16"/>
      <c r="B2950" s="42" t="s">
        <v>2430</v>
      </c>
      <c r="C2950" s="42">
        <v>315960</v>
      </c>
      <c r="D2950" s="45" t="s">
        <v>3125</v>
      </c>
      <c r="E2950" s="26">
        <v>14291</v>
      </c>
      <c r="F2950" s="26">
        <v>14351</v>
      </c>
      <c r="G2950" s="26">
        <v>14455</v>
      </c>
      <c r="H2950" s="26">
        <v>14574</v>
      </c>
      <c r="I2950" s="26">
        <v>14654</v>
      </c>
      <c r="J2950" s="26">
        <v>14483</v>
      </c>
      <c r="K2950" s="26">
        <v>14644</v>
      </c>
      <c r="L2950" s="26">
        <v>14707</v>
      </c>
      <c r="M2950" s="26">
        <v>14615</v>
      </c>
      <c r="N2950" s="26">
        <v>14599</v>
      </c>
      <c r="O2950" s="26">
        <v>14544</v>
      </c>
      <c r="P2950" s="26">
        <v>14149</v>
      </c>
      <c r="Q2950" s="26">
        <v>14353</v>
      </c>
      <c r="R2950" s="26">
        <v>14402</v>
      </c>
      <c r="S2950" s="26">
        <v>14506</v>
      </c>
      <c r="T2950" s="26">
        <v>14584</v>
      </c>
      <c r="U2950" s="26">
        <v>14687</v>
      </c>
      <c r="V2950" s="26">
        <v>14728</v>
      </c>
      <c r="W2950" s="7"/>
    </row>
    <row r="2951" spans="1:23" ht="15.75" customHeight="1">
      <c r="A2951" s="16"/>
      <c r="B2951" s="98" t="s">
        <v>2430</v>
      </c>
      <c r="C2951" s="109">
        <v>315970</v>
      </c>
      <c r="D2951" s="110" t="s">
        <v>3126</v>
      </c>
      <c r="E2951" s="98">
        <v>599</v>
      </c>
      <c r="F2951" s="98">
        <v>635</v>
      </c>
      <c r="G2951" s="98">
        <v>687</v>
      </c>
      <c r="H2951" s="98">
        <v>690</v>
      </c>
      <c r="I2951" s="98">
        <v>690</v>
      </c>
      <c r="J2951" s="98">
        <v>708</v>
      </c>
      <c r="K2951" s="98">
        <v>724</v>
      </c>
      <c r="L2951" s="98">
        <v>717</v>
      </c>
      <c r="M2951" s="98">
        <v>709</v>
      </c>
      <c r="N2951" s="98">
        <v>649</v>
      </c>
      <c r="O2951" s="98">
        <v>639</v>
      </c>
      <c r="P2951" s="98">
        <v>591</v>
      </c>
      <c r="Q2951" s="98">
        <v>593</v>
      </c>
      <c r="R2951" s="98">
        <v>638</v>
      </c>
      <c r="S2951" s="98">
        <v>669</v>
      </c>
      <c r="T2951" s="98">
        <v>659</v>
      </c>
      <c r="U2951" s="98">
        <v>669</v>
      </c>
      <c r="V2951" s="98">
        <v>687</v>
      </c>
      <c r="W2951" s="7"/>
    </row>
    <row r="2952" spans="1:23" ht="16.5" customHeight="1">
      <c r="A2952" s="16"/>
      <c r="B2952" s="42" t="s">
        <v>2430</v>
      </c>
      <c r="C2952" s="42">
        <v>315980</v>
      </c>
      <c r="D2952" s="45" t="s">
        <v>3127</v>
      </c>
      <c r="E2952" s="26">
        <v>5958</v>
      </c>
      <c r="F2952" s="26">
        <v>6174</v>
      </c>
      <c r="G2952" s="26">
        <v>6257</v>
      </c>
      <c r="H2952" s="26">
        <v>6529</v>
      </c>
      <c r="I2952" s="26">
        <v>6551</v>
      </c>
      <c r="J2952" s="26">
        <v>6585</v>
      </c>
      <c r="K2952" s="26">
        <v>6626</v>
      </c>
      <c r="L2952" s="26">
        <v>6637</v>
      </c>
      <c r="M2952" s="26">
        <v>6622</v>
      </c>
      <c r="N2952" s="26">
        <v>6517</v>
      </c>
      <c r="O2952" s="26">
        <v>6458</v>
      </c>
      <c r="P2952" s="26">
        <v>6218</v>
      </c>
      <c r="Q2952" s="26">
        <v>6251</v>
      </c>
      <c r="R2952" s="26">
        <v>6351</v>
      </c>
      <c r="S2952" s="26">
        <v>6436</v>
      </c>
      <c r="T2952" s="26">
        <v>6521</v>
      </c>
      <c r="U2952" s="26">
        <v>6576</v>
      </c>
      <c r="V2952" s="26">
        <v>6600</v>
      </c>
      <c r="W2952" s="7"/>
    </row>
    <row r="2953" spans="1:23" ht="15.75" customHeight="1">
      <c r="A2953" s="16"/>
      <c r="B2953" s="98" t="s">
        <v>2430</v>
      </c>
      <c r="C2953" s="109">
        <v>315990</v>
      </c>
      <c r="D2953" s="110" t="s">
        <v>3128</v>
      </c>
      <c r="E2953" s="98">
        <v>3500</v>
      </c>
      <c r="F2953" s="98">
        <v>3618</v>
      </c>
      <c r="G2953" s="98">
        <v>3739</v>
      </c>
      <c r="H2953" s="98">
        <v>3933</v>
      </c>
      <c r="I2953" s="98">
        <v>4107</v>
      </c>
      <c r="J2953" s="98">
        <v>4107</v>
      </c>
      <c r="K2953" s="98">
        <v>4077</v>
      </c>
      <c r="L2953" s="98">
        <v>4025</v>
      </c>
      <c r="M2953" s="98">
        <v>3961</v>
      </c>
      <c r="N2953" s="98">
        <v>3843</v>
      </c>
      <c r="O2953" s="98">
        <v>3871</v>
      </c>
      <c r="P2953" s="98">
        <v>3600</v>
      </c>
      <c r="Q2953" s="98">
        <v>3611</v>
      </c>
      <c r="R2953" s="98">
        <v>3816</v>
      </c>
      <c r="S2953" s="98">
        <v>3922</v>
      </c>
      <c r="T2953" s="98">
        <v>4046</v>
      </c>
      <c r="U2953" s="98">
        <v>4233</v>
      </c>
      <c r="V2953" s="98">
        <v>4305</v>
      </c>
      <c r="W2953" s="7"/>
    </row>
    <row r="2954" spans="1:23" ht="16.5" customHeight="1">
      <c r="A2954" s="16"/>
      <c r="B2954" s="42" t="s">
        <v>2430</v>
      </c>
      <c r="C2954" s="42">
        <v>316000</v>
      </c>
      <c r="D2954" s="45" t="s">
        <v>3129</v>
      </c>
      <c r="E2954" s="26">
        <v>643</v>
      </c>
      <c r="F2954" s="26">
        <v>659</v>
      </c>
      <c r="G2954" s="26">
        <v>662</v>
      </c>
      <c r="H2954" s="26">
        <v>667</v>
      </c>
      <c r="I2954" s="26">
        <v>684</v>
      </c>
      <c r="J2954" s="26">
        <v>694</v>
      </c>
      <c r="K2954" s="26">
        <v>697</v>
      </c>
      <c r="L2954" s="26">
        <v>700</v>
      </c>
      <c r="M2954" s="26">
        <v>707</v>
      </c>
      <c r="N2954" s="26">
        <v>700</v>
      </c>
      <c r="O2954" s="26">
        <v>703</v>
      </c>
      <c r="P2954" s="26">
        <v>695</v>
      </c>
      <c r="Q2954" s="26">
        <v>697</v>
      </c>
      <c r="R2954" s="26">
        <v>707</v>
      </c>
      <c r="S2954" s="26">
        <v>708</v>
      </c>
      <c r="T2954" s="26">
        <v>706</v>
      </c>
      <c r="U2954" s="26">
        <v>705</v>
      </c>
      <c r="V2954" s="26">
        <v>706</v>
      </c>
      <c r="W2954" s="7"/>
    </row>
    <row r="2955" spans="1:23" ht="15.75" customHeight="1">
      <c r="A2955" s="16"/>
      <c r="B2955" s="98" t="s">
        <v>2430</v>
      </c>
      <c r="C2955" s="109">
        <v>316010</v>
      </c>
      <c r="D2955" s="110" t="s">
        <v>3130</v>
      </c>
      <c r="E2955" s="98">
        <v>742</v>
      </c>
      <c r="F2955" s="98">
        <v>784</v>
      </c>
      <c r="G2955" s="98">
        <v>782</v>
      </c>
      <c r="H2955" s="98">
        <v>784</v>
      </c>
      <c r="I2955" s="98">
        <v>797</v>
      </c>
      <c r="J2955" s="98">
        <v>803</v>
      </c>
      <c r="K2955" s="98">
        <v>808</v>
      </c>
      <c r="L2955" s="98">
        <v>808</v>
      </c>
      <c r="M2955" s="98">
        <v>787</v>
      </c>
      <c r="N2955" s="98">
        <v>789</v>
      </c>
      <c r="O2955" s="98">
        <v>787</v>
      </c>
      <c r="P2955" s="98">
        <v>759</v>
      </c>
      <c r="Q2955" s="98">
        <v>745</v>
      </c>
      <c r="R2955" s="98">
        <v>809</v>
      </c>
      <c r="S2955" s="98">
        <v>803</v>
      </c>
      <c r="T2955" s="98">
        <v>819</v>
      </c>
      <c r="U2955" s="98">
        <v>822</v>
      </c>
      <c r="V2955" s="98">
        <v>819</v>
      </c>
      <c r="W2955" s="7"/>
    </row>
    <row r="2956" spans="1:23" ht="16.5" customHeight="1">
      <c r="A2956" s="16"/>
      <c r="B2956" s="42" t="s">
        <v>2430</v>
      </c>
      <c r="C2956" s="42">
        <v>316020</v>
      </c>
      <c r="D2956" s="45" t="s">
        <v>3131</v>
      </c>
      <c r="E2956" s="26">
        <v>394</v>
      </c>
      <c r="F2956" s="26">
        <v>384</v>
      </c>
      <c r="G2956" s="26">
        <v>380</v>
      </c>
      <c r="H2956" s="26">
        <v>381</v>
      </c>
      <c r="I2956" s="26">
        <v>383</v>
      </c>
      <c r="J2956" s="26">
        <v>381</v>
      </c>
      <c r="K2956" s="26">
        <v>385</v>
      </c>
      <c r="L2956" s="26">
        <v>387</v>
      </c>
      <c r="M2956" s="26">
        <v>383</v>
      </c>
      <c r="N2956" s="26">
        <v>387</v>
      </c>
      <c r="O2956" s="26">
        <v>393</v>
      </c>
      <c r="P2956" s="26">
        <v>391</v>
      </c>
      <c r="Q2956" s="26">
        <v>381</v>
      </c>
      <c r="R2956" s="26">
        <v>385</v>
      </c>
      <c r="S2956" s="26">
        <v>387</v>
      </c>
      <c r="T2956" s="26">
        <v>392</v>
      </c>
      <c r="U2956" s="26">
        <v>399</v>
      </c>
      <c r="V2956" s="26">
        <v>403</v>
      </c>
      <c r="W2956" s="7"/>
    </row>
    <row r="2957" spans="1:23" ht="15.75" customHeight="1">
      <c r="A2957" s="16"/>
      <c r="B2957" s="98" t="s">
        <v>2430</v>
      </c>
      <c r="C2957" s="109">
        <v>316030</v>
      </c>
      <c r="D2957" s="110" t="s">
        <v>3132</v>
      </c>
      <c r="E2957" s="98">
        <v>697</v>
      </c>
      <c r="F2957" s="98">
        <v>767</v>
      </c>
      <c r="G2957" s="98">
        <v>784</v>
      </c>
      <c r="H2957" s="98">
        <v>811</v>
      </c>
      <c r="I2957" s="98">
        <v>831</v>
      </c>
      <c r="J2957" s="98">
        <v>834</v>
      </c>
      <c r="K2957" s="98">
        <v>849</v>
      </c>
      <c r="L2957" s="98">
        <v>843</v>
      </c>
      <c r="M2957" s="98">
        <v>846</v>
      </c>
      <c r="N2957" s="98">
        <v>831</v>
      </c>
      <c r="O2957" s="98">
        <v>829</v>
      </c>
      <c r="P2957" s="98">
        <v>654</v>
      </c>
      <c r="Q2957" s="98">
        <v>717</v>
      </c>
      <c r="R2957" s="98">
        <v>828</v>
      </c>
      <c r="S2957" s="98">
        <v>846</v>
      </c>
      <c r="T2957" s="98">
        <v>838</v>
      </c>
      <c r="U2957" s="98">
        <v>830</v>
      </c>
      <c r="V2957" s="98">
        <v>830</v>
      </c>
      <c r="W2957" s="7"/>
    </row>
    <row r="2958" spans="1:23" ht="16.5" customHeight="1">
      <c r="A2958" s="16"/>
      <c r="B2958" s="42" t="s">
        <v>2430</v>
      </c>
      <c r="C2958" s="42">
        <v>316040</v>
      </c>
      <c r="D2958" s="45" t="s">
        <v>3133</v>
      </c>
      <c r="E2958" s="26">
        <v>6452</v>
      </c>
      <c r="F2958" s="26">
        <v>6735</v>
      </c>
      <c r="G2958" s="26">
        <v>6833</v>
      </c>
      <c r="H2958" s="26">
        <v>6940</v>
      </c>
      <c r="I2958" s="26">
        <v>7053</v>
      </c>
      <c r="J2958" s="26">
        <v>7082</v>
      </c>
      <c r="K2958" s="26">
        <v>7111</v>
      </c>
      <c r="L2958" s="26">
        <v>7094</v>
      </c>
      <c r="M2958" s="26">
        <v>7164</v>
      </c>
      <c r="N2958" s="26">
        <v>7165</v>
      </c>
      <c r="O2958" s="26">
        <v>7182</v>
      </c>
      <c r="P2958" s="26">
        <v>6930</v>
      </c>
      <c r="Q2958" s="26">
        <v>6976</v>
      </c>
      <c r="R2958" s="26">
        <v>7095</v>
      </c>
      <c r="S2958" s="26">
        <v>7188</v>
      </c>
      <c r="T2958" s="26">
        <v>7204</v>
      </c>
      <c r="U2958" s="26">
        <v>7270</v>
      </c>
      <c r="V2958" s="26">
        <v>7306</v>
      </c>
      <c r="W2958" s="7"/>
    </row>
    <row r="2959" spans="1:23" ht="15.75" customHeight="1">
      <c r="A2959" s="16"/>
      <c r="B2959" s="98" t="s">
        <v>2430</v>
      </c>
      <c r="C2959" s="109">
        <v>316045</v>
      </c>
      <c r="D2959" s="110" t="s">
        <v>3134</v>
      </c>
      <c r="E2959" s="98">
        <v>535</v>
      </c>
      <c r="F2959" s="98">
        <v>665</v>
      </c>
      <c r="G2959" s="98">
        <v>715</v>
      </c>
      <c r="H2959" s="98">
        <v>740</v>
      </c>
      <c r="I2959" s="98">
        <v>746</v>
      </c>
      <c r="J2959" s="98">
        <v>742</v>
      </c>
      <c r="K2959" s="98">
        <v>744</v>
      </c>
      <c r="L2959" s="98">
        <v>732</v>
      </c>
      <c r="M2959" s="98">
        <v>726</v>
      </c>
      <c r="N2959" s="98">
        <v>722</v>
      </c>
      <c r="O2959" s="98">
        <v>722</v>
      </c>
      <c r="P2959" s="98">
        <v>405</v>
      </c>
      <c r="Q2959" s="98">
        <v>573</v>
      </c>
      <c r="R2959" s="98">
        <v>652</v>
      </c>
      <c r="S2959" s="98">
        <v>700</v>
      </c>
      <c r="T2959" s="98">
        <v>704</v>
      </c>
      <c r="U2959" s="98">
        <v>704</v>
      </c>
      <c r="V2959" s="98">
        <v>710</v>
      </c>
      <c r="W2959" s="7"/>
    </row>
    <row r="2960" spans="1:23" ht="16.5" customHeight="1">
      <c r="A2960" s="16"/>
      <c r="B2960" s="42" t="s">
        <v>2430</v>
      </c>
      <c r="C2960" s="42">
        <v>316050</v>
      </c>
      <c r="D2960" s="45" t="s">
        <v>3135</v>
      </c>
      <c r="E2960" s="26">
        <v>224</v>
      </c>
      <c r="F2960" s="26">
        <v>259</v>
      </c>
      <c r="G2960" s="26">
        <v>264</v>
      </c>
      <c r="H2960" s="26">
        <v>275</v>
      </c>
      <c r="I2960" s="26">
        <v>282</v>
      </c>
      <c r="J2960" s="26">
        <v>285</v>
      </c>
      <c r="K2960" s="26">
        <v>284</v>
      </c>
      <c r="L2960" s="26">
        <v>285</v>
      </c>
      <c r="M2960" s="26">
        <v>289</v>
      </c>
      <c r="N2960" s="26">
        <v>290</v>
      </c>
      <c r="O2960" s="26">
        <v>289</v>
      </c>
      <c r="P2960" s="26">
        <v>264</v>
      </c>
      <c r="Q2960" s="26">
        <v>271</v>
      </c>
      <c r="R2960" s="26">
        <v>291</v>
      </c>
      <c r="S2960" s="26">
        <v>289</v>
      </c>
      <c r="T2960" s="26">
        <v>286</v>
      </c>
      <c r="U2960" s="26">
        <v>287</v>
      </c>
      <c r="V2960" s="26">
        <v>290</v>
      </c>
      <c r="W2960" s="7"/>
    </row>
    <row r="2961" spans="1:23" ht="15.75" customHeight="1">
      <c r="A2961" s="16"/>
      <c r="B2961" s="98" t="s">
        <v>2430</v>
      </c>
      <c r="C2961" s="109">
        <v>316060</v>
      </c>
      <c r="D2961" s="110" t="s">
        <v>3136</v>
      </c>
      <c r="E2961" s="98">
        <v>512</v>
      </c>
      <c r="F2961" s="98">
        <v>539</v>
      </c>
      <c r="G2961" s="98">
        <v>528</v>
      </c>
      <c r="H2961" s="98">
        <v>478</v>
      </c>
      <c r="I2961" s="98">
        <v>533</v>
      </c>
      <c r="J2961" s="98">
        <v>547</v>
      </c>
      <c r="K2961" s="98">
        <v>548</v>
      </c>
      <c r="L2961" s="98">
        <v>543</v>
      </c>
      <c r="M2961" s="98">
        <v>545</v>
      </c>
      <c r="N2961" s="98">
        <v>544</v>
      </c>
      <c r="O2961" s="98">
        <v>543</v>
      </c>
      <c r="P2961" s="98">
        <v>475</v>
      </c>
      <c r="Q2961" s="98">
        <v>516</v>
      </c>
      <c r="R2961" s="98">
        <v>546</v>
      </c>
      <c r="S2961" s="98">
        <v>545</v>
      </c>
      <c r="T2961" s="98">
        <v>553</v>
      </c>
      <c r="U2961" s="98">
        <v>546</v>
      </c>
      <c r="V2961" s="98">
        <v>547</v>
      </c>
      <c r="W2961" s="7"/>
    </row>
    <row r="2962" spans="1:23" ht="16.5" customHeight="1">
      <c r="A2962" s="16"/>
      <c r="B2962" s="42" t="s">
        <v>2430</v>
      </c>
      <c r="C2962" s="42">
        <v>316070</v>
      </c>
      <c r="D2962" s="45" t="s">
        <v>3137</v>
      </c>
      <c r="E2962" s="26">
        <v>6267</v>
      </c>
      <c r="F2962" s="26">
        <v>6750</v>
      </c>
      <c r="G2962" s="26">
        <v>6728</v>
      </c>
      <c r="H2962" s="26">
        <v>6752</v>
      </c>
      <c r="I2962" s="26">
        <v>6790</v>
      </c>
      <c r="J2962" s="26">
        <v>6787</v>
      </c>
      <c r="K2962" s="26">
        <v>6715</v>
      </c>
      <c r="L2962" s="26">
        <v>6713</v>
      </c>
      <c r="M2962" s="26">
        <v>6740</v>
      </c>
      <c r="N2962" s="26">
        <v>6753</v>
      </c>
      <c r="O2962" s="26">
        <v>6772</v>
      </c>
      <c r="P2962" s="26">
        <v>6241</v>
      </c>
      <c r="Q2962" s="26">
        <v>6257</v>
      </c>
      <c r="R2962" s="26">
        <v>6759</v>
      </c>
      <c r="S2962" s="26">
        <v>6749</v>
      </c>
      <c r="T2962" s="26">
        <v>6757</v>
      </c>
      <c r="U2962" s="26">
        <v>6707</v>
      </c>
      <c r="V2962" s="26">
        <v>6696</v>
      </c>
      <c r="W2962" s="7"/>
    </row>
    <row r="2963" spans="1:23" ht="15.75" customHeight="1">
      <c r="A2963" s="16"/>
      <c r="B2963" s="98" t="s">
        <v>2430</v>
      </c>
      <c r="C2963" s="109">
        <v>316080</v>
      </c>
      <c r="D2963" s="110" t="s">
        <v>3138</v>
      </c>
      <c r="E2963" s="98">
        <v>489</v>
      </c>
      <c r="F2963" s="98">
        <v>523</v>
      </c>
      <c r="G2963" s="98">
        <v>518</v>
      </c>
      <c r="H2963" s="98">
        <v>516</v>
      </c>
      <c r="I2963" s="98">
        <v>522</v>
      </c>
      <c r="J2963" s="98">
        <v>523</v>
      </c>
      <c r="K2963" s="98">
        <v>521</v>
      </c>
      <c r="L2963" s="98">
        <v>521</v>
      </c>
      <c r="M2963" s="98">
        <v>503</v>
      </c>
      <c r="N2963" s="98">
        <v>491</v>
      </c>
      <c r="O2963" s="98">
        <v>510</v>
      </c>
      <c r="P2963" s="98">
        <v>459</v>
      </c>
      <c r="Q2963" s="98">
        <v>464</v>
      </c>
      <c r="R2963" s="98">
        <v>536</v>
      </c>
      <c r="S2963" s="98">
        <v>524</v>
      </c>
      <c r="T2963" s="98">
        <v>557</v>
      </c>
      <c r="U2963" s="98">
        <v>618</v>
      </c>
      <c r="V2963" s="98">
        <v>642</v>
      </c>
      <c r="W2963" s="7"/>
    </row>
    <row r="2964" spans="1:23" ht="16.5" customHeight="1">
      <c r="A2964" s="16"/>
      <c r="B2964" s="42" t="s">
        <v>2430</v>
      </c>
      <c r="C2964" s="42">
        <v>316090</v>
      </c>
      <c r="D2964" s="45" t="s">
        <v>3139</v>
      </c>
      <c r="E2964" s="26">
        <v>829</v>
      </c>
      <c r="F2964" s="26">
        <v>866</v>
      </c>
      <c r="G2964" s="26">
        <v>871</v>
      </c>
      <c r="H2964" s="26">
        <v>875</v>
      </c>
      <c r="I2964" s="26">
        <v>886</v>
      </c>
      <c r="J2964" s="26">
        <v>903</v>
      </c>
      <c r="K2964" s="26">
        <v>909</v>
      </c>
      <c r="L2964" s="26">
        <v>934</v>
      </c>
      <c r="M2964" s="26">
        <v>940</v>
      </c>
      <c r="N2964" s="26">
        <v>1029</v>
      </c>
      <c r="O2964" s="26">
        <v>1030</v>
      </c>
      <c r="P2964" s="26">
        <v>1012</v>
      </c>
      <c r="Q2964" s="26">
        <v>1030</v>
      </c>
      <c r="R2964" s="26">
        <v>1045</v>
      </c>
      <c r="S2964" s="26">
        <v>1057</v>
      </c>
      <c r="T2964" s="26">
        <v>1078</v>
      </c>
      <c r="U2964" s="26">
        <v>1097</v>
      </c>
      <c r="V2964" s="26">
        <v>1081</v>
      </c>
    </row>
    <row r="2965" spans="1:23" ht="15.75" customHeight="1">
      <c r="A2965" s="16"/>
      <c r="B2965" s="98" t="s">
        <v>2430</v>
      </c>
      <c r="C2965" s="109">
        <v>316095</v>
      </c>
      <c r="D2965" s="110" t="s">
        <v>3140</v>
      </c>
      <c r="E2965" s="98">
        <v>743</v>
      </c>
      <c r="F2965" s="98">
        <v>853</v>
      </c>
      <c r="G2965" s="98">
        <v>857</v>
      </c>
      <c r="H2965" s="98">
        <v>898</v>
      </c>
      <c r="I2965" s="98">
        <v>962</v>
      </c>
      <c r="J2965" s="98">
        <v>976</v>
      </c>
      <c r="K2965" s="98">
        <v>896</v>
      </c>
      <c r="L2965" s="98">
        <v>897</v>
      </c>
      <c r="M2965" s="98">
        <v>910</v>
      </c>
      <c r="N2965" s="98">
        <v>932</v>
      </c>
      <c r="O2965" s="98">
        <v>924</v>
      </c>
      <c r="P2965" s="98">
        <v>809</v>
      </c>
      <c r="Q2965" s="98">
        <v>834</v>
      </c>
      <c r="R2965" s="98">
        <v>939</v>
      </c>
      <c r="S2965" s="98">
        <v>933</v>
      </c>
      <c r="T2965" s="98">
        <v>932</v>
      </c>
      <c r="U2965" s="98">
        <v>1007</v>
      </c>
      <c r="V2965" s="98">
        <v>1008</v>
      </c>
      <c r="W2965" s="7"/>
    </row>
    <row r="2966" spans="1:23" ht="16.5" customHeight="1">
      <c r="A2966" s="16"/>
      <c r="B2966" s="42" t="s">
        <v>2430</v>
      </c>
      <c r="C2966" s="42">
        <v>316100</v>
      </c>
      <c r="D2966" s="45" t="s">
        <v>3141</v>
      </c>
      <c r="E2966" s="26">
        <v>2710</v>
      </c>
      <c r="F2966" s="26">
        <v>2848</v>
      </c>
      <c r="G2966" s="26">
        <v>2865</v>
      </c>
      <c r="H2966" s="26">
        <v>2876</v>
      </c>
      <c r="I2966" s="26">
        <v>2860</v>
      </c>
      <c r="J2966" s="26">
        <v>2849</v>
      </c>
      <c r="K2966" s="26">
        <v>2882</v>
      </c>
      <c r="L2966" s="26">
        <v>2855</v>
      </c>
      <c r="M2966" s="26">
        <v>2863</v>
      </c>
      <c r="N2966" s="26">
        <v>2863</v>
      </c>
      <c r="O2966" s="26">
        <v>2852</v>
      </c>
      <c r="P2966" s="26">
        <v>2836</v>
      </c>
      <c r="Q2966" s="26">
        <v>2807</v>
      </c>
      <c r="R2966" s="26">
        <v>2799</v>
      </c>
      <c r="S2966" s="26">
        <v>2827</v>
      </c>
      <c r="T2966" s="26">
        <v>2778</v>
      </c>
      <c r="U2966" s="26">
        <v>2772</v>
      </c>
      <c r="V2966" s="26">
        <v>2761</v>
      </c>
      <c r="W2966" s="7"/>
    </row>
    <row r="2967" spans="1:23" ht="15.75" customHeight="1">
      <c r="A2967" s="16"/>
      <c r="B2967" s="98" t="s">
        <v>2430</v>
      </c>
      <c r="C2967" s="109">
        <v>316105</v>
      </c>
      <c r="D2967" s="110" t="s">
        <v>3142</v>
      </c>
      <c r="E2967" s="98">
        <v>493</v>
      </c>
      <c r="F2967" s="98">
        <v>513</v>
      </c>
      <c r="G2967" s="98">
        <v>523</v>
      </c>
      <c r="H2967" s="98">
        <v>521</v>
      </c>
      <c r="I2967" s="98">
        <v>509</v>
      </c>
      <c r="J2967" s="98">
        <v>512</v>
      </c>
      <c r="K2967" s="98">
        <v>513</v>
      </c>
      <c r="L2967" s="98">
        <v>514</v>
      </c>
      <c r="M2967" s="98">
        <v>509</v>
      </c>
      <c r="N2967" s="98">
        <v>503</v>
      </c>
      <c r="O2967" s="98">
        <v>501</v>
      </c>
      <c r="P2967" s="98">
        <v>499</v>
      </c>
      <c r="Q2967" s="98">
        <v>516</v>
      </c>
      <c r="R2967" s="98">
        <v>519</v>
      </c>
      <c r="S2967" s="98">
        <v>515</v>
      </c>
      <c r="T2967" s="98">
        <v>510</v>
      </c>
      <c r="U2967" s="98">
        <v>515</v>
      </c>
      <c r="V2967" s="98">
        <v>514</v>
      </c>
      <c r="W2967" s="76"/>
    </row>
    <row r="2968" spans="1:23" ht="16.5" customHeight="1">
      <c r="A2968" s="16"/>
      <c r="B2968" s="42" t="s">
        <v>2430</v>
      </c>
      <c r="C2968" s="42">
        <v>316110</v>
      </c>
      <c r="D2968" s="45" t="s">
        <v>3143</v>
      </c>
      <c r="E2968" s="26">
        <v>4673</v>
      </c>
      <c r="F2968" s="26">
        <v>5267</v>
      </c>
      <c r="G2968" s="26">
        <v>5409</v>
      </c>
      <c r="H2968" s="26">
        <v>5541</v>
      </c>
      <c r="I2968" s="26">
        <v>5407</v>
      </c>
      <c r="J2968" s="26">
        <v>5491</v>
      </c>
      <c r="K2968" s="26">
        <v>5543</v>
      </c>
      <c r="L2968" s="26">
        <v>5631</v>
      </c>
      <c r="M2968" s="26">
        <v>5695</v>
      </c>
      <c r="N2968" s="26">
        <v>5745</v>
      </c>
      <c r="O2968" s="26">
        <v>5772</v>
      </c>
      <c r="P2968" s="26">
        <v>5190</v>
      </c>
      <c r="Q2968" s="26">
        <v>5386</v>
      </c>
      <c r="R2968" s="26">
        <v>5717</v>
      </c>
      <c r="S2968" s="26">
        <v>5811</v>
      </c>
      <c r="T2968" s="26">
        <v>5894</v>
      </c>
      <c r="U2968" s="26">
        <v>5935</v>
      </c>
      <c r="V2968" s="26">
        <v>5992</v>
      </c>
      <c r="W2968" s="7"/>
    </row>
    <row r="2969" spans="1:23" ht="15.75" customHeight="1">
      <c r="A2969" s="16"/>
      <c r="B2969" s="98" t="s">
        <v>2430</v>
      </c>
      <c r="C2969" s="109">
        <v>316120</v>
      </c>
      <c r="D2969" s="110" t="s">
        <v>3144</v>
      </c>
      <c r="E2969" s="98">
        <v>1127</v>
      </c>
      <c r="F2969" s="98">
        <v>1213</v>
      </c>
      <c r="G2969" s="98">
        <v>1219</v>
      </c>
      <c r="H2969" s="98">
        <v>1235</v>
      </c>
      <c r="I2969" s="98">
        <v>1252</v>
      </c>
      <c r="J2969" s="98">
        <v>1320</v>
      </c>
      <c r="K2969" s="98">
        <v>1316</v>
      </c>
      <c r="L2969" s="98">
        <v>1322</v>
      </c>
      <c r="M2969" s="98">
        <v>1322</v>
      </c>
      <c r="N2969" s="98">
        <v>1328</v>
      </c>
      <c r="O2969" s="98">
        <v>1312</v>
      </c>
      <c r="P2969" s="98">
        <v>1257</v>
      </c>
      <c r="Q2969" s="98">
        <v>1257</v>
      </c>
      <c r="R2969" s="98">
        <v>1281</v>
      </c>
      <c r="S2969" s="98">
        <v>1317</v>
      </c>
      <c r="T2969" s="98">
        <v>1305</v>
      </c>
      <c r="U2969" s="98">
        <v>1318</v>
      </c>
      <c r="V2969" s="98">
        <v>1240</v>
      </c>
      <c r="W2969" s="7"/>
    </row>
    <row r="2970" spans="1:23" ht="16.5" customHeight="1">
      <c r="A2970" s="16"/>
      <c r="B2970" s="42" t="s">
        <v>2430</v>
      </c>
      <c r="C2970" s="42">
        <v>316130</v>
      </c>
      <c r="D2970" s="45" t="s">
        <v>3145</v>
      </c>
      <c r="E2970" s="26">
        <v>1228</v>
      </c>
      <c r="F2970" s="26">
        <v>1314</v>
      </c>
      <c r="G2970" s="26">
        <v>1514</v>
      </c>
      <c r="H2970" s="26">
        <v>1633</v>
      </c>
      <c r="I2970" s="26">
        <v>1651</v>
      </c>
      <c r="J2970" s="26">
        <v>1651</v>
      </c>
      <c r="K2970" s="26">
        <v>1637</v>
      </c>
      <c r="L2970" s="26">
        <v>1640</v>
      </c>
      <c r="M2970" s="26">
        <v>1656</v>
      </c>
      <c r="N2970" s="26">
        <v>1660</v>
      </c>
      <c r="O2970" s="26">
        <v>1414</v>
      </c>
      <c r="P2970" s="26">
        <v>1266</v>
      </c>
      <c r="Q2970" s="26">
        <v>1277</v>
      </c>
      <c r="R2970" s="26">
        <v>1367</v>
      </c>
      <c r="S2970" s="26">
        <v>1589</v>
      </c>
      <c r="T2970" s="26">
        <v>1665</v>
      </c>
      <c r="U2970" s="26">
        <v>1667</v>
      </c>
      <c r="V2970" s="26">
        <v>1656</v>
      </c>
      <c r="W2970" s="7"/>
    </row>
    <row r="2971" spans="1:23" ht="15.75" customHeight="1">
      <c r="A2971" s="16"/>
      <c r="B2971" s="98" t="s">
        <v>2430</v>
      </c>
      <c r="C2971" s="109">
        <v>316140</v>
      </c>
      <c r="D2971" s="110" t="s">
        <v>3146</v>
      </c>
      <c r="E2971" s="98">
        <v>523</v>
      </c>
      <c r="F2971" s="98">
        <v>606</v>
      </c>
      <c r="G2971" s="98">
        <v>600</v>
      </c>
      <c r="H2971" s="98">
        <v>637</v>
      </c>
      <c r="I2971" s="98">
        <v>641</v>
      </c>
      <c r="J2971" s="98">
        <v>643</v>
      </c>
      <c r="K2971" s="98">
        <v>635</v>
      </c>
      <c r="L2971" s="98">
        <v>635</v>
      </c>
      <c r="M2971" s="98">
        <v>649</v>
      </c>
      <c r="N2971" s="98">
        <v>656</v>
      </c>
      <c r="O2971" s="98">
        <v>664</v>
      </c>
      <c r="P2971" s="98">
        <v>612</v>
      </c>
      <c r="Q2971" s="98">
        <v>645</v>
      </c>
      <c r="R2971" s="98">
        <v>697</v>
      </c>
      <c r="S2971" s="98">
        <v>696</v>
      </c>
      <c r="T2971" s="98">
        <v>696</v>
      </c>
      <c r="U2971" s="98">
        <v>694</v>
      </c>
      <c r="V2971" s="98">
        <v>695</v>
      </c>
      <c r="W2971" s="7"/>
    </row>
    <row r="2972" spans="1:23" ht="16.5" customHeight="1">
      <c r="A2972" s="16"/>
      <c r="B2972" s="42" t="s">
        <v>2430</v>
      </c>
      <c r="C2972" s="42">
        <v>316150</v>
      </c>
      <c r="D2972" s="45" t="s">
        <v>3147</v>
      </c>
      <c r="E2972" s="26">
        <v>3184</v>
      </c>
      <c r="F2972" s="26">
        <v>3272</v>
      </c>
      <c r="G2972" s="26">
        <v>3274</v>
      </c>
      <c r="H2972" s="26">
        <v>3278</v>
      </c>
      <c r="I2972" s="26">
        <v>3279</v>
      </c>
      <c r="J2972" s="26">
        <v>3291</v>
      </c>
      <c r="K2972" s="26">
        <v>3273</v>
      </c>
      <c r="L2972" s="26">
        <v>3302</v>
      </c>
      <c r="M2972" s="26">
        <v>3339</v>
      </c>
      <c r="N2972" s="26">
        <v>3361</v>
      </c>
      <c r="O2972" s="26">
        <v>3359</v>
      </c>
      <c r="P2972" s="26">
        <v>3188</v>
      </c>
      <c r="Q2972" s="26">
        <v>3279</v>
      </c>
      <c r="R2972" s="26">
        <v>3289</v>
      </c>
      <c r="S2972" s="26">
        <v>3336</v>
      </c>
      <c r="T2972" s="26">
        <v>3342</v>
      </c>
      <c r="U2972" s="26">
        <v>3362</v>
      </c>
      <c r="V2972" s="26">
        <v>3385</v>
      </c>
      <c r="W2972" s="7"/>
    </row>
    <row r="2973" spans="1:23" ht="15.75" customHeight="1">
      <c r="A2973" s="16"/>
      <c r="B2973" s="98" t="s">
        <v>2430</v>
      </c>
      <c r="C2973" s="109">
        <v>316160</v>
      </c>
      <c r="D2973" s="110" t="s">
        <v>3148</v>
      </c>
      <c r="E2973" s="98">
        <v>318</v>
      </c>
      <c r="F2973" s="98">
        <v>401</v>
      </c>
      <c r="G2973" s="98">
        <v>411</v>
      </c>
      <c r="H2973" s="98">
        <v>417</v>
      </c>
      <c r="I2973" s="98">
        <v>425</v>
      </c>
      <c r="J2973" s="98">
        <v>427</v>
      </c>
      <c r="K2973" s="98">
        <v>430</v>
      </c>
      <c r="L2973" s="98">
        <v>428</v>
      </c>
      <c r="M2973" s="98">
        <v>434</v>
      </c>
      <c r="N2973" s="98">
        <v>440</v>
      </c>
      <c r="O2973" s="98">
        <v>440</v>
      </c>
      <c r="P2973" s="98">
        <v>379</v>
      </c>
      <c r="Q2973" s="98">
        <v>385</v>
      </c>
      <c r="R2973" s="98">
        <v>447</v>
      </c>
      <c r="S2973" s="98">
        <v>449</v>
      </c>
      <c r="T2973" s="98">
        <v>451</v>
      </c>
      <c r="U2973" s="98">
        <v>447</v>
      </c>
      <c r="V2973" s="98">
        <v>448</v>
      </c>
      <c r="W2973" s="7"/>
    </row>
    <row r="2974" spans="1:23" ht="16.5" customHeight="1">
      <c r="A2974" s="16"/>
      <c r="B2974" s="42" t="s">
        <v>2430</v>
      </c>
      <c r="C2974" s="42">
        <v>316165</v>
      </c>
      <c r="D2974" s="45" t="s">
        <v>3149</v>
      </c>
      <c r="E2974" s="26">
        <v>330</v>
      </c>
      <c r="F2974" s="26">
        <v>564</v>
      </c>
      <c r="G2974" s="26">
        <v>573</v>
      </c>
      <c r="H2974" s="26">
        <v>588</v>
      </c>
      <c r="I2974" s="26">
        <v>585</v>
      </c>
      <c r="J2974" s="26">
        <v>587</v>
      </c>
      <c r="K2974" s="26">
        <v>589</v>
      </c>
      <c r="L2974" s="26">
        <v>589</v>
      </c>
      <c r="M2974" s="26">
        <v>596</v>
      </c>
      <c r="N2974" s="26">
        <v>599</v>
      </c>
      <c r="O2974" s="26">
        <v>598</v>
      </c>
      <c r="P2974" s="26">
        <v>536</v>
      </c>
      <c r="Q2974" s="26">
        <v>544</v>
      </c>
      <c r="R2974" s="26">
        <v>613</v>
      </c>
      <c r="S2974" s="26">
        <v>614</v>
      </c>
      <c r="T2974" s="26">
        <v>614</v>
      </c>
      <c r="U2974" s="26">
        <v>623</v>
      </c>
      <c r="V2974" s="26">
        <v>632</v>
      </c>
      <c r="W2974" s="7"/>
    </row>
    <row r="2975" spans="1:23" ht="15.75" customHeight="1">
      <c r="A2975" s="16"/>
      <c r="B2975" s="98" t="s">
        <v>2430</v>
      </c>
      <c r="C2975" s="109">
        <v>316170</v>
      </c>
      <c r="D2975" s="110" t="s">
        <v>3150</v>
      </c>
      <c r="E2975" s="98">
        <v>1709</v>
      </c>
      <c r="F2975" s="98">
        <v>1801</v>
      </c>
      <c r="G2975" s="98">
        <v>1825</v>
      </c>
      <c r="H2975" s="98">
        <v>1803</v>
      </c>
      <c r="I2975" s="98">
        <v>1774</v>
      </c>
      <c r="J2975" s="98">
        <v>1810</v>
      </c>
      <c r="K2975" s="98">
        <v>1813</v>
      </c>
      <c r="L2975" s="98">
        <v>1810</v>
      </c>
      <c r="M2975" s="98">
        <v>1783</v>
      </c>
      <c r="N2975" s="98">
        <v>1788</v>
      </c>
      <c r="O2975" s="98">
        <v>1790</v>
      </c>
      <c r="P2975" s="98">
        <v>1659</v>
      </c>
      <c r="Q2975" s="98">
        <v>1677</v>
      </c>
      <c r="R2975" s="98">
        <v>1791</v>
      </c>
      <c r="S2975" s="98">
        <v>1812</v>
      </c>
      <c r="T2975" s="98">
        <v>1831</v>
      </c>
      <c r="U2975" s="98">
        <v>1868</v>
      </c>
      <c r="V2975" s="98">
        <v>1880</v>
      </c>
      <c r="W2975" s="7"/>
    </row>
    <row r="2976" spans="1:23" ht="16.5" customHeight="1">
      <c r="A2976" s="16"/>
      <c r="B2976" s="42" t="s">
        <v>2430</v>
      </c>
      <c r="C2976" s="42">
        <v>316180</v>
      </c>
      <c r="D2976" s="45" t="s">
        <v>3151</v>
      </c>
      <c r="E2976" s="26">
        <v>2478</v>
      </c>
      <c r="F2976" s="26">
        <v>2662</v>
      </c>
      <c r="G2976" s="26">
        <v>2699</v>
      </c>
      <c r="H2976" s="26">
        <v>2728</v>
      </c>
      <c r="I2976" s="26">
        <v>2719</v>
      </c>
      <c r="J2976" s="26">
        <v>2702</v>
      </c>
      <c r="K2976" s="26">
        <v>2711</v>
      </c>
      <c r="L2976" s="26">
        <v>2702</v>
      </c>
      <c r="M2976" s="26">
        <v>2810</v>
      </c>
      <c r="N2976" s="26">
        <v>2825</v>
      </c>
      <c r="O2976" s="26">
        <v>2780</v>
      </c>
      <c r="P2976" s="26">
        <v>2541</v>
      </c>
      <c r="Q2976" s="26">
        <v>2637</v>
      </c>
      <c r="R2976" s="26">
        <v>2756</v>
      </c>
      <c r="S2976" s="26">
        <v>2765</v>
      </c>
      <c r="T2976" s="26">
        <v>2847</v>
      </c>
      <c r="U2976" s="26">
        <v>2854</v>
      </c>
      <c r="V2976" s="26">
        <v>2774</v>
      </c>
      <c r="W2976" s="7"/>
    </row>
    <row r="2977" spans="1:23" ht="15.75" customHeight="1">
      <c r="A2977" s="16"/>
      <c r="B2977" s="98" t="s">
        <v>2430</v>
      </c>
      <c r="C2977" s="109">
        <v>316190</v>
      </c>
      <c r="D2977" s="110" t="s">
        <v>3152</v>
      </c>
      <c r="E2977" s="98">
        <v>7100</v>
      </c>
      <c r="F2977" s="98">
        <v>7150</v>
      </c>
      <c r="G2977" s="98">
        <v>7104</v>
      </c>
      <c r="H2977" s="98">
        <v>7107</v>
      </c>
      <c r="I2977" s="98">
        <v>7155</v>
      </c>
      <c r="J2977" s="98">
        <v>7244</v>
      </c>
      <c r="K2977" s="98">
        <v>7410</v>
      </c>
      <c r="L2977" s="98">
        <v>7544</v>
      </c>
      <c r="M2977" s="98">
        <v>7618</v>
      </c>
      <c r="N2977" s="98">
        <v>7572</v>
      </c>
      <c r="O2977" s="98">
        <v>7438</v>
      </c>
      <c r="P2977" s="98">
        <v>6982</v>
      </c>
      <c r="Q2977" s="98">
        <v>7028</v>
      </c>
      <c r="R2977" s="98">
        <v>7391</v>
      </c>
      <c r="S2977" s="98">
        <v>7553</v>
      </c>
      <c r="T2977" s="98">
        <v>7566</v>
      </c>
      <c r="U2977" s="98">
        <v>7664</v>
      </c>
      <c r="V2977" s="98">
        <v>7693</v>
      </c>
      <c r="W2977" s="7"/>
    </row>
    <row r="2978" spans="1:23" ht="16.5" customHeight="1">
      <c r="A2978" s="16"/>
      <c r="B2978" s="42" t="s">
        <v>2430</v>
      </c>
      <c r="C2978" s="42">
        <v>316200</v>
      </c>
      <c r="D2978" s="45" t="s">
        <v>3153</v>
      </c>
      <c r="E2978" s="26">
        <v>6488</v>
      </c>
      <c r="F2978" s="26">
        <v>6603</v>
      </c>
      <c r="G2978" s="26">
        <v>6639</v>
      </c>
      <c r="H2978" s="26">
        <v>6635</v>
      </c>
      <c r="I2978" s="26">
        <v>6804</v>
      </c>
      <c r="J2978" s="26">
        <v>7023</v>
      </c>
      <c r="K2978" s="26">
        <v>6943</v>
      </c>
      <c r="L2978" s="26">
        <v>6799</v>
      </c>
      <c r="M2978" s="26">
        <v>6760</v>
      </c>
      <c r="N2978" s="26">
        <v>6742</v>
      </c>
      <c r="O2978" s="26">
        <v>6732</v>
      </c>
      <c r="P2978" s="26">
        <v>6631</v>
      </c>
      <c r="Q2978" s="26">
        <v>6598</v>
      </c>
      <c r="R2978" s="26">
        <v>6624</v>
      </c>
      <c r="S2978" s="26">
        <v>6663</v>
      </c>
      <c r="T2978" s="26">
        <v>6685</v>
      </c>
      <c r="U2978" s="26">
        <v>6845</v>
      </c>
      <c r="V2978" s="26">
        <v>7010</v>
      </c>
      <c r="W2978" s="7"/>
    </row>
    <row r="2979" spans="1:23" ht="15.75" customHeight="1">
      <c r="A2979" s="16"/>
      <c r="B2979" s="98" t="s">
        <v>2430</v>
      </c>
      <c r="C2979" s="109">
        <v>316210</v>
      </c>
      <c r="D2979" s="110" t="s">
        <v>3154</v>
      </c>
      <c r="E2979" s="98">
        <v>9741</v>
      </c>
      <c r="F2979" s="98">
        <v>11329</v>
      </c>
      <c r="G2979" s="98">
        <v>12179</v>
      </c>
      <c r="H2979" s="98">
        <v>11845</v>
      </c>
      <c r="I2979" s="98">
        <v>10685</v>
      </c>
      <c r="J2979" s="98">
        <v>12279</v>
      </c>
      <c r="K2979" s="98">
        <v>12996</v>
      </c>
      <c r="L2979" s="98">
        <v>13117</v>
      </c>
      <c r="M2979" s="98">
        <v>12727</v>
      </c>
      <c r="N2979" s="98">
        <v>11933</v>
      </c>
      <c r="O2979" s="98">
        <v>11311</v>
      </c>
      <c r="P2979" s="98">
        <v>10323</v>
      </c>
      <c r="Q2979" s="98">
        <v>10282</v>
      </c>
      <c r="R2979" s="98">
        <v>11203</v>
      </c>
      <c r="S2979" s="98">
        <v>12366</v>
      </c>
      <c r="T2979" s="98">
        <v>12071</v>
      </c>
      <c r="U2979" s="98">
        <v>11020</v>
      </c>
      <c r="V2979" s="98">
        <v>11783</v>
      </c>
      <c r="W2979" s="7"/>
    </row>
    <row r="2980" spans="1:23" ht="16.5" customHeight="1">
      <c r="A2980" s="16"/>
      <c r="B2980" s="42" t="s">
        <v>2430</v>
      </c>
      <c r="C2980" s="42">
        <v>316220</v>
      </c>
      <c r="D2980" s="45" t="s">
        <v>3155</v>
      </c>
      <c r="E2980" s="26">
        <v>1784</v>
      </c>
      <c r="F2980" s="26">
        <v>1845</v>
      </c>
      <c r="G2980" s="26">
        <v>1852</v>
      </c>
      <c r="H2980" s="26">
        <v>1879</v>
      </c>
      <c r="I2980" s="26">
        <v>1881</v>
      </c>
      <c r="J2980" s="26">
        <v>1888</v>
      </c>
      <c r="K2980" s="26">
        <v>1913</v>
      </c>
      <c r="L2980" s="26">
        <v>1912</v>
      </c>
      <c r="M2980" s="26">
        <v>1931</v>
      </c>
      <c r="N2980" s="26">
        <v>1934</v>
      </c>
      <c r="O2980" s="26">
        <v>1936</v>
      </c>
      <c r="P2980" s="26">
        <v>1941</v>
      </c>
      <c r="Q2980" s="26">
        <v>1930</v>
      </c>
      <c r="R2980" s="26">
        <v>1929</v>
      </c>
      <c r="S2980" s="26">
        <v>1932</v>
      </c>
      <c r="T2980" s="26">
        <v>1925</v>
      </c>
      <c r="U2980" s="26">
        <v>1930</v>
      </c>
      <c r="V2980" s="26">
        <v>1925</v>
      </c>
      <c r="W2980" s="7"/>
    </row>
    <row r="2981" spans="1:23" ht="15.75" customHeight="1">
      <c r="A2981" s="16"/>
      <c r="B2981" s="98" t="s">
        <v>2430</v>
      </c>
      <c r="C2981" s="109">
        <v>316225</v>
      </c>
      <c r="D2981" s="110" t="s">
        <v>3156</v>
      </c>
      <c r="E2981" s="98">
        <v>487</v>
      </c>
      <c r="F2981" s="98">
        <v>588</v>
      </c>
      <c r="G2981" s="98">
        <v>597</v>
      </c>
      <c r="H2981" s="98">
        <v>608</v>
      </c>
      <c r="I2981" s="98">
        <v>616</v>
      </c>
      <c r="J2981" s="98">
        <v>617</v>
      </c>
      <c r="K2981" s="98">
        <v>619</v>
      </c>
      <c r="L2981" s="98">
        <v>626</v>
      </c>
      <c r="M2981" s="98">
        <v>628</v>
      </c>
      <c r="N2981" s="98">
        <v>626</v>
      </c>
      <c r="O2981" s="98">
        <v>627</v>
      </c>
      <c r="P2981" s="98">
        <v>435</v>
      </c>
      <c r="Q2981" s="98">
        <v>532</v>
      </c>
      <c r="R2981" s="98">
        <v>616</v>
      </c>
      <c r="S2981" s="98">
        <v>626</v>
      </c>
      <c r="T2981" s="98">
        <v>622</v>
      </c>
      <c r="U2981" s="98">
        <v>618</v>
      </c>
      <c r="V2981" s="98">
        <v>613</v>
      </c>
      <c r="W2981" s="7"/>
    </row>
    <row r="2982" spans="1:23" ht="16.5" customHeight="1">
      <c r="A2982" s="16"/>
      <c r="B2982" s="42" t="s">
        <v>2430</v>
      </c>
      <c r="C2982" s="42">
        <v>316230</v>
      </c>
      <c r="D2982" s="45" t="s">
        <v>3157</v>
      </c>
      <c r="E2982" s="26">
        <v>415</v>
      </c>
      <c r="F2982" s="26">
        <v>424</v>
      </c>
      <c r="G2982" s="26">
        <v>429</v>
      </c>
      <c r="H2982" s="26">
        <v>427</v>
      </c>
      <c r="I2982" s="26">
        <v>441</v>
      </c>
      <c r="J2982" s="26">
        <v>461</v>
      </c>
      <c r="K2982" s="26">
        <v>446</v>
      </c>
      <c r="L2982" s="26">
        <v>435</v>
      </c>
      <c r="M2982" s="26">
        <v>421</v>
      </c>
      <c r="N2982" s="26">
        <v>421</v>
      </c>
      <c r="O2982" s="26">
        <v>420</v>
      </c>
      <c r="P2982" s="26">
        <v>369</v>
      </c>
      <c r="Q2982" s="26">
        <v>356</v>
      </c>
      <c r="R2982" s="26">
        <v>383</v>
      </c>
      <c r="S2982" s="26">
        <v>394</v>
      </c>
      <c r="T2982" s="26">
        <v>401</v>
      </c>
      <c r="U2982" s="26">
        <v>420</v>
      </c>
      <c r="V2982" s="26">
        <v>446</v>
      </c>
      <c r="W2982" s="7"/>
    </row>
    <row r="2983" spans="1:23" ht="15.75" customHeight="1">
      <c r="A2983" s="16"/>
      <c r="B2983" s="98" t="s">
        <v>2430</v>
      </c>
      <c r="C2983" s="109">
        <v>316240</v>
      </c>
      <c r="D2983" s="110" t="s">
        <v>3158</v>
      </c>
      <c r="E2983" s="98">
        <v>2139</v>
      </c>
      <c r="F2983" s="98">
        <v>2228</v>
      </c>
      <c r="G2983" s="98">
        <v>2790</v>
      </c>
      <c r="H2983" s="98">
        <v>2825</v>
      </c>
      <c r="I2983" s="98">
        <v>2873</v>
      </c>
      <c r="J2983" s="98">
        <v>2897</v>
      </c>
      <c r="K2983" s="98">
        <v>2937</v>
      </c>
      <c r="L2983" s="98">
        <v>2984</v>
      </c>
      <c r="M2983" s="98">
        <v>2993</v>
      </c>
      <c r="N2983" s="98">
        <v>2992</v>
      </c>
      <c r="O2983" s="98">
        <v>3004</v>
      </c>
      <c r="P2983" s="98">
        <v>2980</v>
      </c>
      <c r="Q2983" s="98">
        <v>2245</v>
      </c>
      <c r="R2983" s="98">
        <v>2968</v>
      </c>
      <c r="S2983" s="98">
        <v>3054</v>
      </c>
      <c r="T2983" s="98">
        <v>3053</v>
      </c>
      <c r="U2983" s="98">
        <v>3063</v>
      </c>
      <c r="V2983" s="98">
        <v>3087</v>
      </c>
    </row>
    <row r="2984" spans="1:23" ht="16.5" customHeight="1">
      <c r="A2984" s="16"/>
      <c r="B2984" s="42" t="s">
        <v>2430</v>
      </c>
      <c r="C2984" s="42">
        <v>316245</v>
      </c>
      <c r="D2984" s="45" t="s">
        <v>3159</v>
      </c>
      <c r="E2984" s="26">
        <v>532</v>
      </c>
      <c r="F2984" s="26">
        <v>762</v>
      </c>
      <c r="G2984" s="26">
        <v>814</v>
      </c>
      <c r="H2984" s="26">
        <v>832</v>
      </c>
      <c r="I2984" s="26">
        <v>834</v>
      </c>
      <c r="J2984" s="26">
        <v>838</v>
      </c>
      <c r="K2984" s="26">
        <v>840</v>
      </c>
      <c r="L2984" s="26">
        <v>853</v>
      </c>
      <c r="M2984" s="26">
        <v>846</v>
      </c>
      <c r="N2984" s="26">
        <v>853</v>
      </c>
      <c r="O2984" s="26">
        <v>843</v>
      </c>
      <c r="P2984" s="26">
        <v>488</v>
      </c>
      <c r="Q2984" s="26">
        <v>587</v>
      </c>
      <c r="R2984" s="26">
        <v>739</v>
      </c>
      <c r="S2984" s="26">
        <v>820</v>
      </c>
      <c r="T2984" s="26">
        <v>832</v>
      </c>
      <c r="U2984" s="26">
        <v>841</v>
      </c>
      <c r="V2984" s="26">
        <v>841</v>
      </c>
      <c r="W2984" s="7"/>
    </row>
    <row r="2985" spans="1:23" ht="15.75" customHeight="1">
      <c r="A2985" s="16"/>
      <c r="B2985" s="98" t="s">
        <v>2430</v>
      </c>
      <c r="C2985" s="109">
        <v>316250</v>
      </c>
      <c r="D2985" s="110" t="s">
        <v>3160</v>
      </c>
      <c r="E2985" s="98">
        <v>23851</v>
      </c>
      <c r="F2985" s="98">
        <v>24276</v>
      </c>
      <c r="G2985" s="98">
        <v>24219</v>
      </c>
      <c r="H2985" s="98">
        <v>24373</v>
      </c>
      <c r="I2985" s="98">
        <v>24603</v>
      </c>
      <c r="J2985" s="98">
        <v>24641</v>
      </c>
      <c r="K2985" s="98">
        <v>24619</v>
      </c>
      <c r="L2985" s="98">
        <v>24820</v>
      </c>
      <c r="M2985" s="98">
        <v>25008</v>
      </c>
      <c r="N2985" s="98">
        <v>25142</v>
      </c>
      <c r="O2985" s="98">
        <v>25221</v>
      </c>
      <c r="P2985" s="98">
        <v>24580</v>
      </c>
      <c r="Q2985" s="98">
        <v>24687</v>
      </c>
      <c r="R2985" s="98">
        <v>25084</v>
      </c>
      <c r="S2985" s="98">
        <v>25156</v>
      </c>
      <c r="T2985" s="98">
        <v>25263</v>
      </c>
      <c r="U2985" s="98">
        <v>25287</v>
      </c>
      <c r="V2985" s="98">
        <v>25326</v>
      </c>
      <c r="W2985" s="7"/>
    </row>
    <row r="2986" spans="1:23" ht="16.5" customHeight="1">
      <c r="A2986" s="16"/>
      <c r="B2986" s="42" t="s">
        <v>2430</v>
      </c>
      <c r="C2986" s="42">
        <v>316255</v>
      </c>
      <c r="D2986" s="45" t="s">
        <v>3161</v>
      </c>
      <c r="E2986" s="26">
        <v>1257</v>
      </c>
      <c r="F2986" s="26">
        <v>1455</v>
      </c>
      <c r="G2986" s="26">
        <v>1486</v>
      </c>
      <c r="H2986" s="26">
        <v>1566</v>
      </c>
      <c r="I2986" s="26">
        <v>1604</v>
      </c>
      <c r="J2986" s="26">
        <v>1651</v>
      </c>
      <c r="K2986" s="26">
        <v>1657</v>
      </c>
      <c r="L2986" s="26">
        <v>1646</v>
      </c>
      <c r="M2986" s="26">
        <v>1615</v>
      </c>
      <c r="N2986" s="26">
        <v>1623</v>
      </c>
      <c r="O2986" s="26">
        <v>1616</v>
      </c>
      <c r="P2986" s="26">
        <v>1309</v>
      </c>
      <c r="Q2986" s="26">
        <v>1398</v>
      </c>
      <c r="R2986" s="26">
        <v>1521</v>
      </c>
      <c r="S2986" s="26">
        <v>1542</v>
      </c>
      <c r="T2986" s="26">
        <v>1551</v>
      </c>
      <c r="U2986" s="26">
        <v>1557</v>
      </c>
      <c r="V2986" s="26">
        <v>1592</v>
      </c>
      <c r="W2986" s="76"/>
    </row>
    <row r="2987" spans="1:23" ht="15.75" customHeight="1">
      <c r="A2987" s="16"/>
      <c r="B2987" s="98" t="s">
        <v>2430</v>
      </c>
      <c r="C2987" s="109">
        <v>316257</v>
      </c>
      <c r="D2987" s="110" t="s">
        <v>3162</v>
      </c>
      <c r="E2987" s="98">
        <v>999</v>
      </c>
      <c r="F2987" s="98">
        <v>1058</v>
      </c>
      <c r="G2987" s="98">
        <v>1074</v>
      </c>
      <c r="H2987" s="98">
        <v>1024</v>
      </c>
      <c r="I2987" s="98">
        <v>1067</v>
      </c>
      <c r="J2987" s="98">
        <v>1072</v>
      </c>
      <c r="K2987" s="98">
        <v>1085</v>
      </c>
      <c r="L2987" s="98">
        <v>1079</v>
      </c>
      <c r="M2987" s="98">
        <v>1090</v>
      </c>
      <c r="N2987" s="98">
        <v>1073</v>
      </c>
      <c r="O2987" s="98">
        <v>1075</v>
      </c>
      <c r="P2987" s="98">
        <v>984</v>
      </c>
      <c r="Q2987" s="98">
        <v>1004</v>
      </c>
      <c r="R2987" s="98">
        <v>1078</v>
      </c>
      <c r="S2987" s="98">
        <v>1075</v>
      </c>
      <c r="T2987" s="98">
        <v>1085</v>
      </c>
      <c r="U2987" s="98">
        <v>1082</v>
      </c>
      <c r="V2987" s="98">
        <v>1090</v>
      </c>
      <c r="W2987" s="7"/>
    </row>
    <row r="2988" spans="1:23" ht="16.5" customHeight="1">
      <c r="A2988" s="16"/>
      <c r="B2988" s="42" t="s">
        <v>2430</v>
      </c>
      <c r="C2988" s="42">
        <v>316260</v>
      </c>
      <c r="D2988" s="45" t="s">
        <v>3163</v>
      </c>
      <c r="E2988" s="26">
        <v>850</v>
      </c>
      <c r="F2988" s="26">
        <v>898</v>
      </c>
      <c r="G2988" s="26">
        <v>901</v>
      </c>
      <c r="H2988" s="26">
        <v>910</v>
      </c>
      <c r="I2988" s="26">
        <v>904</v>
      </c>
      <c r="J2988" s="26">
        <v>908</v>
      </c>
      <c r="K2988" s="26">
        <v>917</v>
      </c>
      <c r="L2988" s="26">
        <v>921</v>
      </c>
      <c r="M2988" s="26">
        <v>923</v>
      </c>
      <c r="N2988" s="26">
        <v>925</v>
      </c>
      <c r="O2988" s="26">
        <v>919</v>
      </c>
      <c r="P2988" s="26">
        <v>876</v>
      </c>
      <c r="Q2988" s="26">
        <v>881</v>
      </c>
      <c r="R2988" s="26">
        <v>913</v>
      </c>
      <c r="S2988" s="26">
        <v>911</v>
      </c>
      <c r="T2988" s="26">
        <v>927</v>
      </c>
      <c r="U2988" s="26">
        <v>924</v>
      </c>
      <c r="V2988" s="26">
        <v>919</v>
      </c>
      <c r="W2988" s="7"/>
    </row>
    <row r="2989" spans="1:23" ht="15.75" customHeight="1">
      <c r="A2989" s="16"/>
      <c r="B2989" s="98" t="s">
        <v>2430</v>
      </c>
      <c r="C2989" s="109">
        <v>316265</v>
      </c>
      <c r="D2989" s="110" t="s">
        <v>3164</v>
      </c>
      <c r="E2989" s="98">
        <v>431</v>
      </c>
      <c r="F2989" s="98">
        <v>464</v>
      </c>
      <c r="G2989" s="98">
        <v>479</v>
      </c>
      <c r="H2989" s="98">
        <v>481</v>
      </c>
      <c r="I2989" s="98">
        <v>482</v>
      </c>
      <c r="J2989" s="98">
        <v>484</v>
      </c>
      <c r="K2989" s="98">
        <v>483</v>
      </c>
      <c r="L2989" s="98">
        <v>484</v>
      </c>
      <c r="M2989" s="98">
        <v>484</v>
      </c>
      <c r="N2989" s="98">
        <v>486</v>
      </c>
      <c r="O2989" s="98">
        <v>498</v>
      </c>
      <c r="P2989" s="98">
        <v>363</v>
      </c>
      <c r="Q2989" s="98">
        <v>459</v>
      </c>
      <c r="R2989" s="98">
        <v>488</v>
      </c>
      <c r="S2989" s="98">
        <v>522</v>
      </c>
      <c r="T2989" s="98">
        <v>525</v>
      </c>
      <c r="U2989" s="98">
        <v>530</v>
      </c>
      <c r="V2989" s="98">
        <v>530</v>
      </c>
      <c r="W2989" s="7"/>
    </row>
    <row r="2990" spans="1:23" ht="16.5" customHeight="1">
      <c r="A2990" s="16"/>
      <c r="B2990" s="42" t="s">
        <v>2430</v>
      </c>
      <c r="C2990" s="42">
        <v>316270</v>
      </c>
      <c r="D2990" s="45" t="s">
        <v>3165</v>
      </c>
      <c r="E2990" s="26">
        <v>2551</v>
      </c>
      <c r="F2990" s="26">
        <v>2794</v>
      </c>
      <c r="G2990" s="26">
        <v>2812</v>
      </c>
      <c r="H2990" s="26">
        <v>2833</v>
      </c>
      <c r="I2990" s="26">
        <v>2841</v>
      </c>
      <c r="J2990" s="26">
        <v>2821</v>
      </c>
      <c r="K2990" s="26">
        <v>2823</v>
      </c>
      <c r="L2990" s="26">
        <v>2838</v>
      </c>
      <c r="M2990" s="26">
        <v>2893</v>
      </c>
      <c r="N2990" s="26">
        <v>2875</v>
      </c>
      <c r="O2990" s="26">
        <v>2881</v>
      </c>
      <c r="P2990" s="26">
        <v>2384</v>
      </c>
      <c r="Q2990" s="26">
        <v>2552</v>
      </c>
      <c r="R2990" s="26">
        <v>2844</v>
      </c>
      <c r="S2990" s="26">
        <v>2896</v>
      </c>
      <c r="T2990" s="26">
        <v>2918</v>
      </c>
      <c r="U2990" s="26">
        <v>2927</v>
      </c>
      <c r="V2990" s="26">
        <v>2938</v>
      </c>
      <c r="W2990" s="7"/>
    </row>
    <row r="2991" spans="1:23" ht="15.75" customHeight="1">
      <c r="A2991" s="16"/>
      <c r="B2991" s="98" t="s">
        <v>2430</v>
      </c>
      <c r="C2991" s="109">
        <v>316280</v>
      </c>
      <c r="D2991" s="110" t="s">
        <v>3166</v>
      </c>
      <c r="E2991" s="98">
        <v>1870</v>
      </c>
      <c r="F2991" s="98">
        <v>2006</v>
      </c>
      <c r="G2991" s="98">
        <v>2017</v>
      </c>
      <c r="H2991" s="98">
        <v>2035</v>
      </c>
      <c r="I2991" s="98">
        <v>2049</v>
      </c>
      <c r="J2991" s="98">
        <v>2036</v>
      </c>
      <c r="K2991" s="98">
        <v>2069</v>
      </c>
      <c r="L2991" s="98">
        <v>2096</v>
      </c>
      <c r="M2991" s="98">
        <v>2102</v>
      </c>
      <c r="N2991" s="98">
        <v>2127</v>
      </c>
      <c r="O2991" s="98">
        <v>2150</v>
      </c>
      <c r="P2991" s="98">
        <v>2081</v>
      </c>
      <c r="Q2991" s="98">
        <v>2068</v>
      </c>
      <c r="R2991" s="98">
        <v>2219</v>
      </c>
      <c r="S2991" s="98">
        <v>2214</v>
      </c>
      <c r="T2991" s="98">
        <v>2220</v>
      </c>
      <c r="U2991" s="98">
        <v>2208</v>
      </c>
      <c r="V2991" s="98">
        <v>2210</v>
      </c>
      <c r="W2991" s="7"/>
    </row>
    <row r="2992" spans="1:23" ht="16.5" customHeight="1">
      <c r="A2992" s="16"/>
      <c r="B2992" s="42" t="s">
        <v>2430</v>
      </c>
      <c r="C2992" s="42">
        <v>316290</v>
      </c>
      <c r="D2992" s="45" t="s">
        <v>3167</v>
      </c>
      <c r="E2992" s="26">
        <v>6394</v>
      </c>
      <c r="F2992" s="26">
        <v>6425</v>
      </c>
      <c r="G2992" s="26">
        <v>6433</v>
      </c>
      <c r="H2992" s="26">
        <v>6445</v>
      </c>
      <c r="I2992" s="26">
        <v>6439</v>
      </c>
      <c r="J2992" s="26">
        <v>6414</v>
      </c>
      <c r="K2992" s="26">
        <v>6322</v>
      </c>
      <c r="L2992" s="26">
        <v>6471</v>
      </c>
      <c r="M2992" s="26">
        <v>6533</v>
      </c>
      <c r="N2992" s="26">
        <v>6564</v>
      </c>
      <c r="O2992" s="26">
        <v>6483</v>
      </c>
      <c r="P2992" s="26">
        <v>6223</v>
      </c>
      <c r="Q2992" s="26">
        <v>6234</v>
      </c>
      <c r="R2992" s="26">
        <v>6378</v>
      </c>
      <c r="S2992" s="26">
        <v>6524</v>
      </c>
      <c r="T2992" s="26">
        <v>6548</v>
      </c>
      <c r="U2992" s="26">
        <v>6607</v>
      </c>
      <c r="V2992" s="26">
        <v>6578</v>
      </c>
      <c r="W2992" s="7"/>
    </row>
    <row r="2993" spans="1:23" ht="15.75" customHeight="1">
      <c r="A2993" s="16"/>
      <c r="B2993" s="98" t="s">
        <v>2430</v>
      </c>
      <c r="C2993" s="109">
        <v>316292</v>
      </c>
      <c r="D2993" s="110" t="s">
        <v>3168</v>
      </c>
      <c r="E2993" s="98">
        <v>11782</v>
      </c>
      <c r="F2993" s="98">
        <v>12502</v>
      </c>
      <c r="G2993" s="98">
        <v>12949</v>
      </c>
      <c r="H2993" s="98">
        <v>13154</v>
      </c>
      <c r="I2993" s="98">
        <v>13535</v>
      </c>
      <c r="J2993" s="98">
        <v>13414</v>
      </c>
      <c r="K2993" s="98">
        <v>13476</v>
      </c>
      <c r="L2993" s="98">
        <v>13485</v>
      </c>
      <c r="M2993" s="98">
        <v>13427</v>
      </c>
      <c r="N2993" s="98">
        <v>13375</v>
      </c>
      <c r="O2993" s="98">
        <v>13229</v>
      </c>
      <c r="P2993" s="98">
        <v>13003</v>
      </c>
      <c r="Q2993" s="98">
        <v>12945</v>
      </c>
      <c r="R2993" s="98">
        <v>13411</v>
      </c>
      <c r="S2993" s="98">
        <v>13595</v>
      </c>
      <c r="T2993" s="98">
        <v>13714</v>
      </c>
      <c r="U2993" s="98">
        <v>13721</v>
      </c>
      <c r="V2993" s="98">
        <v>13790</v>
      </c>
      <c r="W2993" s="7"/>
    </row>
    <row r="2994" spans="1:23" ht="16.5" customHeight="1">
      <c r="A2994" s="16"/>
      <c r="B2994" s="42" t="s">
        <v>2430</v>
      </c>
      <c r="C2994" s="42">
        <v>316294</v>
      </c>
      <c r="D2994" s="45" t="s">
        <v>3169</v>
      </c>
      <c r="E2994" s="26">
        <v>1665</v>
      </c>
      <c r="F2994" s="26">
        <v>1722</v>
      </c>
      <c r="G2994" s="26">
        <v>1704</v>
      </c>
      <c r="H2994" s="26">
        <v>1716</v>
      </c>
      <c r="I2994" s="26">
        <v>1731</v>
      </c>
      <c r="J2994" s="26">
        <v>1737</v>
      </c>
      <c r="K2994" s="26">
        <v>1740</v>
      </c>
      <c r="L2994" s="26">
        <v>1762</v>
      </c>
      <c r="M2994" s="26">
        <v>1788</v>
      </c>
      <c r="N2994" s="26">
        <v>1791</v>
      </c>
      <c r="O2994" s="26">
        <v>1771</v>
      </c>
      <c r="P2994" s="26">
        <v>1730</v>
      </c>
      <c r="Q2994" s="26">
        <v>1731</v>
      </c>
      <c r="R2994" s="26">
        <v>1757</v>
      </c>
      <c r="S2994" s="26">
        <v>1755</v>
      </c>
      <c r="T2994" s="26">
        <v>1766</v>
      </c>
      <c r="U2994" s="26">
        <v>1781</v>
      </c>
      <c r="V2994" s="26">
        <v>1792</v>
      </c>
      <c r="W2994" s="7"/>
    </row>
    <row r="2995" spans="1:23" ht="15.75" customHeight="1">
      <c r="A2995" s="16"/>
      <c r="B2995" s="98" t="s">
        <v>2430</v>
      </c>
      <c r="C2995" s="109">
        <v>316295</v>
      </c>
      <c r="D2995" s="110" t="s">
        <v>3170</v>
      </c>
      <c r="E2995" s="98">
        <v>6075</v>
      </c>
      <c r="F2995" s="98">
        <v>6439</v>
      </c>
      <c r="G2995" s="98">
        <v>6520</v>
      </c>
      <c r="H2995" s="98">
        <v>6631</v>
      </c>
      <c r="I2995" s="98">
        <v>6691</v>
      </c>
      <c r="J2995" s="98">
        <v>6769</v>
      </c>
      <c r="K2995" s="98">
        <v>6792</v>
      </c>
      <c r="L2995" s="98">
        <v>6846</v>
      </c>
      <c r="M2995" s="98">
        <v>6925</v>
      </c>
      <c r="N2995" s="98">
        <v>6915</v>
      </c>
      <c r="O2995" s="98">
        <v>6951</v>
      </c>
      <c r="P2995" s="98">
        <v>6854</v>
      </c>
      <c r="Q2995" s="98">
        <v>6871</v>
      </c>
      <c r="R2995" s="98">
        <v>6897</v>
      </c>
      <c r="S2995" s="98">
        <v>6921</v>
      </c>
      <c r="T2995" s="98">
        <v>6881</v>
      </c>
      <c r="U2995" s="98">
        <v>6861</v>
      </c>
      <c r="V2995" s="98">
        <v>6899</v>
      </c>
      <c r="W2995" s="7"/>
    </row>
    <row r="2996" spans="1:23" ht="16.5" customHeight="1">
      <c r="A2996" s="16"/>
      <c r="B2996" s="42" t="s">
        <v>2430</v>
      </c>
      <c r="C2996" s="42">
        <v>316300</v>
      </c>
      <c r="D2996" s="45" t="s">
        <v>3171</v>
      </c>
      <c r="E2996" s="26">
        <v>544</v>
      </c>
      <c r="F2996" s="26">
        <v>584</v>
      </c>
      <c r="G2996" s="26">
        <v>615</v>
      </c>
      <c r="H2996" s="26">
        <v>607</v>
      </c>
      <c r="I2996" s="26">
        <v>616</v>
      </c>
      <c r="J2996" s="26">
        <v>630</v>
      </c>
      <c r="K2996" s="26">
        <v>637</v>
      </c>
      <c r="L2996" s="26">
        <v>641</v>
      </c>
      <c r="M2996" s="26">
        <v>643</v>
      </c>
      <c r="N2996" s="26">
        <v>636</v>
      </c>
      <c r="O2996" s="26">
        <v>641</v>
      </c>
      <c r="P2996" s="26">
        <v>547</v>
      </c>
      <c r="Q2996" s="26">
        <v>549</v>
      </c>
      <c r="R2996" s="26">
        <v>629</v>
      </c>
      <c r="S2996" s="26">
        <v>655</v>
      </c>
      <c r="T2996" s="26">
        <v>660</v>
      </c>
      <c r="U2996" s="26">
        <v>661</v>
      </c>
      <c r="V2996" s="26">
        <v>666</v>
      </c>
      <c r="W2996" s="7"/>
    </row>
    <row r="2997" spans="1:23" ht="15.75" customHeight="1">
      <c r="A2997" s="16"/>
      <c r="B2997" s="98" t="s">
        <v>2430</v>
      </c>
      <c r="C2997" s="109">
        <v>316310</v>
      </c>
      <c r="D2997" s="110" t="s">
        <v>3172</v>
      </c>
      <c r="E2997" s="98">
        <v>1012</v>
      </c>
      <c r="F2997" s="98">
        <v>1053</v>
      </c>
      <c r="G2997" s="98">
        <v>1044</v>
      </c>
      <c r="H2997" s="98">
        <v>1074</v>
      </c>
      <c r="I2997" s="98">
        <v>1104</v>
      </c>
      <c r="J2997" s="98">
        <v>1134</v>
      </c>
      <c r="K2997" s="98">
        <v>1173</v>
      </c>
      <c r="L2997" s="98">
        <v>1176</v>
      </c>
      <c r="M2997" s="98">
        <v>1198</v>
      </c>
      <c r="N2997" s="98">
        <v>1215</v>
      </c>
      <c r="O2997" s="98">
        <v>1189</v>
      </c>
      <c r="P2997" s="98">
        <v>1168</v>
      </c>
      <c r="Q2997" s="98">
        <v>1154</v>
      </c>
      <c r="R2997" s="98">
        <v>1177</v>
      </c>
      <c r="S2997" s="98">
        <v>1176</v>
      </c>
      <c r="T2997" s="98">
        <v>1158</v>
      </c>
      <c r="U2997" s="98">
        <v>1158</v>
      </c>
      <c r="V2997" s="98">
        <v>1159</v>
      </c>
      <c r="W2997" s="7"/>
    </row>
    <row r="2998" spans="1:23" ht="16.5" customHeight="1">
      <c r="A2998" s="16"/>
      <c r="B2998" s="42" t="s">
        <v>2430</v>
      </c>
      <c r="C2998" s="42">
        <v>316320</v>
      </c>
      <c r="D2998" s="45" t="s">
        <v>3173</v>
      </c>
      <c r="E2998" s="26">
        <v>537</v>
      </c>
      <c r="F2998" s="26">
        <v>543</v>
      </c>
      <c r="G2998" s="26">
        <v>537</v>
      </c>
      <c r="H2998" s="26">
        <v>535</v>
      </c>
      <c r="I2998" s="26">
        <v>524</v>
      </c>
      <c r="J2998" s="26">
        <v>522</v>
      </c>
      <c r="K2998" s="26">
        <v>521</v>
      </c>
      <c r="L2998" s="26">
        <v>528</v>
      </c>
      <c r="M2998" s="26">
        <v>531</v>
      </c>
      <c r="N2998" s="26">
        <v>540</v>
      </c>
      <c r="O2998" s="26">
        <v>540</v>
      </c>
      <c r="P2998" s="26">
        <v>546</v>
      </c>
      <c r="Q2998" s="26">
        <v>542</v>
      </c>
      <c r="R2998" s="26">
        <v>531</v>
      </c>
      <c r="S2998" s="26">
        <v>527</v>
      </c>
      <c r="T2998" s="26">
        <v>530</v>
      </c>
      <c r="U2998" s="26">
        <v>527</v>
      </c>
      <c r="V2998" s="26">
        <v>526</v>
      </c>
      <c r="W2998" s="7"/>
    </row>
    <row r="2999" spans="1:23" ht="15.75" customHeight="1">
      <c r="A2999" s="16"/>
      <c r="B2999" s="98" t="s">
        <v>2430</v>
      </c>
      <c r="C2999" s="109">
        <v>316330</v>
      </c>
      <c r="D2999" s="110" t="s">
        <v>3174</v>
      </c>
      <c r="E2999" s="98">
        <v>368</v>
      </c>
      <c r="F2999" s="98">
        <v>429</v>
      </c>
      <c r="G2999" s="98">
        <v>443</v>
      </c>
      <c r="H2999" s="98">
        <v>451</v>
      </c>
      <c r="I2999" s="98">
        <v>458</v>
      </c>
      <c r="J2999" s="98">
        <v>460</v>
      </c>
      <c r="K2999" s="98">
        <v>461</v>
      </c>
      <c r="L2999" s="98">
        <v>461</v>
      </c>
      <c r="M2999" s="98">
        <v>464</v>
      </c>
      <c r="N2999" s="98">
        <v>463</v>
      </c>
      <c r="O2999" s="98">
        <v>461</v>
      </c>
      <c r="P2999" s="98">
        <v>447</v>
      </c>
      <c r="Q2999" s="98">
        <v>450</v>
      </c>
      <c r="R2999" s="98">
        <v>447</v>
      </c>
      <c r="S2999" s="98">
        <v>451</v>
      </c>
      <c r="T2999" s="98">
        <v>451</v>
      </c>
      <c r="U2999" s="98">
        <v>441</v>
      </c>
      <c r="V2999" s="98">
        <v>446</v>
      </c>
      <c r="W2999" s="7"/>
    </row>
    <row r="3000" spans="1:23" ht="16.5" customHeight="1">
      <c r="A3000" s="16"/>
      <c r="B3000" s="42" t="s">
        <v>2430</v>
      </c>
      <c r="C3000" s="42">
        <v>316340</v>
      </c>
      <c r="D3000" s="45" t="s">
        <v>3175</v>
      </c>
      <c r="E3000" s="26">
        <v>704</v>
      </c>
      <c r="F3000" s="26">
        <v>773</v>
      </c>
      <c r="G3000" s="26">
        <v>793</v>
      </c>
      <c r="H3000" s="26">
        <v>795</v>
      </c>
      <c r="I3000" s="26">
        <v>791</v>
      </c>
      <c r="J3000" s="26">
        <v>796</v>
      </c>
      <c r="K3000" s="26">
        <v>791</v>
      </c>
      <c r="L3000" s="26">
        <v>778</v>
      </c>
      <c r="M3000" s="26">
        <v>781</v>
      </c>
      <c r="N3000" s="26">
        <v>784</v>
      </c>
      <c r="O3000" s="26">
        <v>782</v>
      </c>
      <c r="P3000" s="26">
        <v>716</v>
      </c>
      <c r="Q3000" s="26">
        <v>706</v>
      </c>
      <c r="R3000" s="26">
        <v>758</v>
      </c>
      <c r="S3000" s="26">
        <v>760</v>
      </c>
      <c r="T3000" s="26">
        <v>782</v>
      </c>
      <c r="U3000" s="26">
        <v>790</v>
      </c>
      <c r="V3000" s="26">
        <v>790</v>
      </c>
      <c r="W3000" s="7"/>
    </row>
    <row r="3001" spans="1:23" ht="15.75" customHeight="1">
      <c r="A3001" s="16"/>
      <c r="B3001" s="98" t="s">
        <v>2430</v>
      </c>
      <c r="C3001" s="109">
        <v>316350</v>
      </c>
      <c r="D3001" s="110" t="s">
        <v>3176</v>
      </c>
      <c r="E3001" s="98">
        <v>546</v>
      </c>
      <c r="F3001" s="98">
        <v>652</v>
      </c>
      <c r="G3001" s="98">
        <v>711</v>
      </c>
      <c r="H3001" s="98">
        <v>715</v>
      </c>
      <c r="I3001" s="98">
        <v>715</v>
      </c>
      <c r="J3001" s="98">
        <v>718</v>
      </c>
      <c r="K3001" s="98">
        <v>734</v>
      </c>
      <c r="L3001" s="98">
        <v>732</v>
      </c>
      <c r="M3001" s="98">
        <v>732</v>
      </c>
      <c r="N3001" s="98">
        <v>735</v>
      </c>
      <c r="O3001" s="98">
        <v>617</v>
      </c>
      <c r="P3001" s="98">
        <v>575</v>
      </c>
      <c r="Q3001" s="98">
        <v>553</v>
      </c>
      <c r="R3001" s="98">
        <v>699</v>
      </c>
      <c r="S3001" s="98">
        <v>695</v>
      </c>
      <c r="T3001" s="98">
        <v>724</v>
      </c>
      <c r="U3001" s="98">
        <v>717</v>
      </c>
      <c r="V3001" s="98">
        <v>721</v>
      </c>
      <c r="W3001" s="7"/>
    </row>
    <row r="3002" spans="1:23" ht="16.5" customHeight="1">
      <c r="A3002" s="16"/>
      <c r="B3002" s="42" t="s">
        <v>2430</v>
      </c>
      <c r="C3002" s="42">
        <v>316360</v>
      </c>
      <c r="D3002" s="45" t="s">
        <v>3177</v>
      </c>
      <c r="E3002" s="26">
        <v>380</v>
      </c>
      <c r="F3002" s="26">
        <v>461</v>
      </c>
      <c r="G3002" s="26">
        <v>467</v>
      </c>
      <c r="H3002" s="26">
        <v>459</v>
      </c>
      <c r="I3002" s="26">
        <v>458</v>
      </c>
      <c r="J3002" s="26">
        <v>461</v>
      </c>
      <c r="K3002" s="26">
        <v>473</v>
      </c>
      <c r="L3002" s="26">
        <v>464</v>
      </c>
      <c r="M3002" s="26">
        <v>468</v>
      </c>
      <c r="N3002" s="26">
        <v>472</v>
      </c>
      <c r="O3002" s="26">
        <v>475</v>
      </c>
      <c r="P3002" s="26">
        <v>475</v>
      </c>
      <c r="Q3002" s="26">
        <v>391</v>
      </c>
      <c r="R3002" s="26">
        <v>471</v>
      </c>
      <c r="S3002" s="26">
        <v>467</v>
      </c>
      <c r="T3002" s="26">
        <v>460</v>
      </c>
      <c r="U3002" s="26">
        <v>465</v>
      </c>
      <c r="V3002" s="26">
        <v>466</v>
      </c>
    </row>
    <row r="3003" spans="1:23" ht="15.75" customHeight="1">
      <c r="A3003" s="16"/>
      <c r="B3003" s="98" t="s">
        <v>2430</v>
      </c>
      <c r="C3003" s="109">
        <v>316370</v>
      </c>
      <c r="D3003" s="110" t="s">
        <v>3178</v>
      </c>
      <c r="E3003" s="98">
        <v>11593</v>
      </c>
      <c r="F3003" s="98">
        <v>11718</v>
      </c>
      <c r="G3003" s="98">
        <v>11686</v>
      </c>
      <c r="H3003" s="98">
        <v>11729</v>
      </c>
      <c r="I3003" s="98">
        <v>11787</v>
      </c>
      <c r="J3003" s="98">
        <v>11814</v>
      </c>
      <c r="K3003" s="98">
        <v>11782</v>
      </c>
      <c r="L3003" s="98">
        <v>11969</v>
      </c>
      <c r="M3003" s="98">
        <v>11991</v>
      </c>
      <c r="N3003" s="98">
        <v>12011</v>
      </c>
      <c r="O3003" s="98">
        <v>12006</v>
      </c>
      <c r="P3003" s="98">
        <v>11498</v>
      </c>
      <c r="Q3003" s="98">
        <v>11528</v>
      </c>
      <c r="R3003" s="98">
        <v>11872</v>
      </c>
      <c r="S3003" s="98">
        <v>11922</v>
      </c>
      <c r="T3003" s="98">
        <v>11893</v>
      </c>
      <c r="U3003" s="98">
        <v>11895</v>
      </c>
      <c r="V3003" s="98">
        <v>11914</v>
      </c>
      <c r="W3003" s="7"/>
    </row>
    <row r="3004" spans="1:23" ht="16.5" customHeight="1">
      <c r="A3004" s="16"/>
      <c r="B3004" s="42" t="s">
        <v>2430</v>
      </c>
      <c r="C3004" s="42">
        <v>316380</v>
      </c>
      <c r="D3004" s="45" t="s">
        <v>3179</v>
      </c>
      <c r="E3004" s="26">
        <v>611</v>
      </c>
      <c r="F3004" s="26">
        <v>687</v>
      </c>
      <c r="G3004" s="26">
        <v>696</v>
      </c>
      <c r="H3004" s="26">
        <v>686</v>
      </c>
      <c r="I3004" s="26">
        <v>698</v>
      </c>
      <c r="J3004" s="26">
        <v>712</v>
      </c>
      <c r="K3004" s="26">
        <v>711</v>
      </c>
      <c r="L3004" s="26">
        <v>723</v>
      </c>
      <c r="M3004" s="26">
        <v>717</v>
      </c>
      <c r="N3004" s="26">
        <v>718</v>
      </c>
      <c r="O3004" s="26">
        <v>716</v>
      </c>
      <c r="P3004" s="26">
        <v>626</v>
      </c>
      <c r="Q3004" s="26">
        <v>625</v>
      </c>
      <c r="R3004" s="26">
        <v>702</v>
      </c>
      <c r="S3004" s="26">
        <v>703</v>
      </c>
      <c r="T3004" s="26">
        <v>660</v>
      </c>
      <c r="U3004" s="26">
        <v>636</v>
      </c>
      <c r="V3004" s="26">
        <v>663</v>
      </c>
      <c r="W3004" s="7"/>
    </row>
    <row r="3005" spans="1:23" ht="15.75" customHeight="1">
      <c r="A3005" s="16"/>
      <c r="B3005" s="98" t="s">
        <v>2430</v>
      </c>
      <c r="C3005" s="109">
        <v>316390</v>
      </c>
      <c r="D3005" s="110" t="s">
        <v>3180</v>
      </c>
      <c r="E3005" s="98">
        <v>667</v>
      </c>
      <c r="F3005" s="98">
        <v>693</v>
      </c>
      <c r="G3005" s="98">
        <v>689</v>
      </c>
      <c r="H3005" s="98">
        <v>688</v>
      </c>
      <c r="I3005" s="98">
        <v>733</v>
      </c>
      <c r="J3005" s="98">
        <v>787</v>
      </c>
      <c r="K3005" s="98">
        <v>805</v>
      </c>
      <c r="L3005" s="98">
        <v>751</v>
      </c>
      <c r="M3005" s="98">
        <v>746</v>
      </c>
      <c r="N3005" s="98">
        <v>709</v>
      </c>
      <c r="O3005" s="98">
        <v>705</v>
      </c>
      <c r="P3005" s="98">
        <v>704</v>
      </c>
      <c r="Q3005" s="98">
        <v>688</v>
      </c>
      <c r="R3005" s="98">
        <v>694</v>
      </c>
      <c r="S3005" s="98">
        <v>714</v>
      </c>
      <c r="T3005" s="98">
        <v>721</v>
      </c>
      <c r="U3005" s="98">
        <v>744</v>
      </c>
      <c r="V3005" s="98">
        <v>794</v>
      </c>
      <c r="W3005" s="76"/>
    </row>
    <row r="3006" spans="1:23" ht="16.5" customHeight="1">
      <c r="A3006" s="16"/>
      <c r="B3006" s="42" t="s">
        <v>2430</v>
      </c>
      <c r="C3006" s="42">
        <v>316400</v>
      </c>
      <c r="D3006" s="45" t="s">
        <v>3181</v>
      </c>
      <c r="E3006" s="26">
        <v>1197</v>
      </c>
      <c r="F3006" s="26">
        <v>1272</v>
      </c>
      <c r="G3006" s="26">
        <v>1281</v>
      </c>
      <c r="H3006" s="26">
        <v>1297</v>
      </c>
      <c r="I3006" s="26">
        <v>1296</v>
      </c>
      <c r="J3006" s="26">
        <v>1322</v>
      </c>
      <c r="K3006" s="26">
        <v>1291</v>
      </c>
      <c r="L3006" s="26">
        <v>1280</v>
      </c>
      <c r="M3006" s="26">
        <v>1313</v>
      </c>
      <c r="N3006" s="26">
        <v>1319</v>
      </c>
      <c r="O3006" s="26">
        <v>1323</v>
      </c>
      <c r="P3006" s="26">
        <v>1251</v>
      </c>
      <c r="Q3006" s="26">
        <v>1273</v>
      </c>
      <c r="R3006" s="26">
        <v>1343</v>
      </c>
      <c r="S3006" s="26">
        <v>1353</v>
      </c>
      <c r="T3006" s="26">
        <v>1354</v>
      </c>
      <c r="U3006" s="26">
        <v>1365</v>
      </c>
      <c r="V3006" s="26">
        <v>1372</v>
      </c>
      <c r="W3006" s="7"/>
    </row>
    <row r="3007" spans="1:23" ht="15.75" customHeight="1">
      <c r="A3007" s="16"/>
      <c r="B3007" s="98" t="s">
        <v>2430</v>
      </c>
      <c r="C3007" s="109">
        <v>316410</v>
      </c>
      <c r="D3007" s="110" t="s">
        <v>3182</v>
      </c>
      <c r="E3007" s="98">
        <v>483</v>
      </c>
      <c r="F3007" s="98">
        <v>596</v>
      </c>
      <c r="G3007" s="98">
        <v>612</v>
      </c>
      <c r="H3007" s="98">
        <v>629</v>
      </c>
      <c r="I3007" s="98">
        <v>624</v>
      </c>
      <c r="J3007" s="98">
        <v>632</v>
      </c>
      <c r="K3007" s="98">
        <v>632</v>
      </c>
      <c r="L3007" s="98">
        <v>644</v>
      </c>
      <c r="M3007" s="98">
        <v>633</v>
      </c>
      <c r="N3007" s="98">
        <v>614</v>
      </c>
      <c r="O3007" s="98">
        <v>619</v>
      </c>
      <c r="P3007" s="98">
        <v>435</v>
      </c>
      <c r="Q3007" s="98">
        <v>535</v>
      </c>
      <c r="R3007" s="98">
        <v>616</v>
      </c>
      <c r="S3007" s="98">
        <v>645</v>
      </c>
      <c r="T3007" s="98">
        <v>647</v>
      </c>
      <c r="U3007" s="98">
        <v>658</v>
      </c>
      <c r="V3007" s="98">
        <v>666</v>
      </c>
      <c r="W3007" s="7"/>
    </row>
    <row r="3008" spans="1:23" ht="16.5" customHeight="1">
      <c r="A3008" s="16"/>
      <c r="B3008" s="42" t="s">
        <v>2430</v>
      </c>
      <c r="C3008" s="42">
        <v>316420</v>
      </c>
      <c r="D3008" s="45" t="s">
        <v>3183</v>
      </c>
      <c r="E3008" s="26">
        <v>1199</v>
      </c>
      <c r="F3008" s="26">
        <v>1238</v>
      </c>
      <c r="G3008" s="26">
        <v>1227</v>
      </c>
      <c r="H3008" s="26">
        <v>1285</v>
      </c>
      <c r="I3008" s="26">
        <v>1290</v>
      </c>
      <c r="J3008" s="26">
        <v>1288</v>
      </c>
      <c r="K3008" s="26">
        <v>1301</v>
      </c>
      <c r="L3008" s="26">
        <v>1298</v>
      </c>
      <c r="M3008" s="26">
        <v>1323</v>
      </c>
      <c r="N3008" s="26">
        <v>1337</v>
      </c>
      <c r="O3008" s="26">
        <v>1321</v>
      </c>
      <c r="P3008" s="26">
        <v>1108</v>
      </c>
      <c r="Q3008" s="26">
        <v>1235</v>
      </c>
      <c r="R3008" s="26">
        <v>1320</v>
      </c>
      <c r="S3008" s="26">
        <v>1330</v>
      </c>
      <c r="T3008" s="26">
        <v>1337</v>
      </c>
      <c r="U3008" s="26">
        <v>1343</v>
      </c>
      <c r="V3008" s="26">
        <v>1324</v>
      </c>
      <c r="W3008" s="7"/>
    </row>
    <row r="3009" spans="1:23" ht="15.75" customHeight="1">
      <c r="A3009" s="16"/>
      <c r="B3009" s="98" t="s">
        <v>2430</v>
      </c>
      <c r="C3009" s="109">
        <v>316430</v>
      </c>
      <c r="D3009" s="110" t="s">
        <v>3184</v>
      </c>
      <c r="E3009" s="98">
        <v>1953</v>
      </c>
      <c r="F3009" s="98">
        <v>2068</v>
      </c>
      <c r="G3009" s="98">
        <v>2102</v>
      </c>
      <c r="H3009" s="98">
        <v>2163</v>
      </c>
      <c r="I3009" s="98">
        <v>2097</v>
      </c>
      <c r="J3009" s="98">
        <v>2105</v>
      </c>
      <c r="K3009" s="98">
        <v>2040</v>
      </c>
      <c r="L3009" s="98">
        <v>2033</v>
      </c>
      <c r="M3009" s="98">
        <v>2095</v>
      </c>
      <c r="N3009" s="98">
        <v>2099</v>
      </c>
      <c r="O3009" s="98">
        <v>2054</v>
      </c>
      <c r="P3009" s="98">
        <v>1946</v>
      </c>
      <c r="Q3009" s="98">
        <v>1939</v>
      </c>
      <c r="R3009" s="98">
        <v>2059</v>
      </c>
      <c r="S3009" s="98">
        <v>2018</v>
      </c>
      <c r="T3009" s="98">
        <v>2113</v>
      </c>
      <c r="U3009" s="98">
        <v>2155</v>
      </c>
      <c r="V3009" s="98">
        <v>2162</v>
      </c>
      <c r="W3009" s="7"/>
    </row>
    <row r="3010" spans="1:23" ht="16.5" customHeight="1">
      <c r="A3010" s="16"/>
      <c r="B3010" s="42" t="s">
        <v>2430</v>
      </c>
      <c r="C3010" s="42">
        <v>316440</v>
      </c>
      <c r="D3010" s="45" t="s">
        <v>3185</v>
      </c>
      <c r="E3010" s="26">
        <v>2112</v>
      </c>
      <c r="F3010" s="26">
        <v>2160</v>
      </c>
      <c r="G3010" s="26">
        <v>2181</v>
      </c>
      <c r="H3010" s="26">
        <v>2193</v>
      </c>
      <c r="I3010" s="26">
        <v>2227</v>
      </c>
      <c r="J3010" s="26">
        <v>2277</v>
      </c>
      <c r="K3010" s="26">
        <v>2292</v>
      </c>
      <c r="L3010" s="26">
        <v>2278</v>
      </c>
      <c r="M3010" s="26">
        <v>2346</v>
      </c>
      <c r="N3010" s="26">
        <v>2321</v>
      </c>
      <c r="O3010" s="26">
        <v>2310</v>
      </c>
      <c r="P3010" s="26">
        <v>2204</v>
      </c>
      <c r="Q3010" s="26">
        <v>2307</v>
      </c>
      <c r="R3010" s="26">
        <v>2398</v>
      </c>
      <c r="S3010" s="26">
        <v>2528</v>
      </c>
      <c r="T3010" s="26">
        <v>2532</v>
      </c>
      <c r="U3010" s="26">
        <v>2510</v>
      </c>
      <c r="V3010" s="26">
        <v>2472</v>
      </c>
      <c r="W3010" s="7"/>
    </row>
    <row r="3011" spans="1:23" ht="15.75" customHeight="1">
      <c r="A3011" s="16"/>
      <c r="B3011" s="98" t="s">
        <v>2430</v>
      </c>
      <c r="C3011" s="109">
        <v>316443</v>
      </c>
      <c r="D3011" s="110" t="s">
        <v>3186</v>
      </c>
      <c r="E3011" s="98">
        <v>326</v>
      </c>
      <c r="F3011" s="98">
        <v>416</v>
      </c>
      <c r="G3011" s="98">
        <v>423</v>
      </c>
      <c r="H3011" s="98">
        <v>429</v>
      </c>
      <c r="I3011" s="98">
        <v>429</v>
      </c>
      <c r="J3011" s="98">
        <v>437</v>
      </c>
      <c r="K3011" s="98">
        <v>436</v>
      </c>
      <c r="L3011" s="98">
        <v>441</v>
      </c>
      <c r="M3011" s="98">
        <v>456</v>
      </c>
      <c r="N3011" s="98">
        <v>465</v>
      </c>
      <c r="O3011" s="98">
        <v>475</v>
      </c>
      <c r="P3011" s="98">
        <v>432</v>
      </c>
      <c r="Q3011" s="98">
        <v>430</v>
      </c>
      <c r="R3011" s="98">
        <v>464</v>
      </c>
      <c r="S3011" s="98">
        <v>467</v>
      </c>
      <c r="T3011" s="98">
        <v>475</v>
      </c>
      <c r="U3011" s="98">
        <v>475</v>
      </c>
      <c r="V3011" s="98">
        <v>481</v>
      </c>
      <c r="W3011" s="7"/>
    </row>
    <row r="3012" spans="1:23" ht="16.5" customHeight="1">
      <c r="A3012" s="16"/>
      <c r="B3012" s="42" t="s">
        <v>2430</v>
      </c>
      <c r="C3012" s="42">
        <v>316447</v>
      </c>
      <c r="D3012" s="45" t="s">
        <v>3187</v>
      </c>
      <c r="E3012" s="26">
        <v>596</v>
      </c>
      <c r="F3012" s="26">
        <v>736</v>
      </c>
      <c r="G3012" s="26">
        <v>740</v>
      </c>
      <c r="H3012" s="26">
        <v>748</v>
      </c>
      <c r="I3012" s="26">
        <v>758</v>
      </c>
      <c r="J3012" s="26">
        <v>759</v>
      </c>
      <c r="K3012" s="26">
        <v>766</v>
      </c>
      <c r="L3012" s="26">
        <v>772</v>
      </c>
      <c r="M3012" s="26">
        <v>780</v>
      </c>
      <c r="N3012" s="26">
        <v>774</v>
      </c>
      <c r="O3012" s="26">
        <v>760</v>
      </c>
      <c r="P3012" s="26">
        <v>579</v>
      </c>
      <c r="Q3012" s="26">
        <v>579</v>
      </c>
      <c r="R3012" s="26">
        <v>738</v>
      </c>
      <c r="S3012" s="26">
        <v>742</v>
      </c>
      <c r="T3012" s="26">
        <v>749</v>
      </c>
      <c r="U3012" s="26">
        <v>769</v>
      </c>
      <c r="V3012" s="26">
        <v>764</v>
      </c>
      <c r="W3012" s="7"/>
    </row>
    <row r="3013" spans="1:23" ht="15.75" customHeight="1">
      <c r="A3013" s="16"/>
      <c r="B3013" s="98" t="s">
        <v>2430</v>
      </c>
      <c r="C3013" s="109">
        <v>316450</v>
      </c>
      <c r="D3013" s="110" t="s">
        <v>3188</v>
      </c>
      <c r="E3013" s="98">
        <v>580</v>
      </c>
      <c r="F3013" s="98">
        <v>671</v>
      </c>
      <c r="G3013" s="98">
        <v>670</v>
      </c>
      <c r="H3013" s="98">
        <v>667</v>
      </c>
      <c r="I3013" s="98">
        <v>679</v>
      </c>
      <c r="J3013" s="98">
        <v>685</v>
      </c>
      <c r="K3013" s="98">
        <v>683</v>
      </c>
      <c r="L3013" s="98">
        <v>688</v>
      </c>
      <c r="M3013" s="98">
        <v>686</v>
      </c>
      <c r="N3013" s="98">
        <v>695</v>
      </c>
      <c r="O3013" s="98">
        <v>693</v>
      </c>
      <c r="P3013" s="98">
        <v>421</v>
      </c>
      <c r="Q3013" s="98">
        <v>627</v>
      </c>
      <c r="R3013" s="98">
        <v>688</v>
      </c>
      <c r="S3013" s="98">
        <v>690</v>
      </c>
      <c r="T3013" s="98">
        <v>695</v>
      </c>
      <c r="U3013" s="98">
        <v>679</v>
      </c>
      <c r="V3013" s="98">
        <v>684</v>
      </c>
      <c r="W3013" s="7"/>
    </row>
    <row r="3014" spans="1:23" ht="16.5" customHeight="1">
      <c r="A3014" s="16"/>
      <c r="B3014" s="42" t="s">
        <v>2430</v>
      </c>
      <c r="C3014" s="42">
        <v>316460</v>
      </c>
      <c r="D3014" s="45" t="s">
        <v>3189</v>
      </c>
      <c r="E3014" s="26">
        <v>4313</v>
      </c>
      <c r="F3014" s="26">
        <v>4506</v>
      </c>
      <c r="G3014" s="26">
        <v>4547</v>
      </c>
      <c r="H3014" s="26">
        <v>4586</v>
      </c>
      <c r="I3014" s="26">
        <v>4596</v>
      </c>
      <c r="J3014" s="26">
        <v>4664</v>
      </c>
      <c r="K3014" s="26">
        <v>4685</v>
      </c>
      <c r="L3014" s="26">
        <v>4718</v>
      </c>
      <c r="M3014" s="26">
        <v>4716</v>
      </c>
      <c r="N3014" s="26">
        <v>4720</v>
      </c>
      <c r="O3014" s="26">
        <v>4729</v>
      </c>
      <c r="P3014" s="26">
        <v>4607</v>
      </c>
      <c r="Q3014" s="26">
        <v>4728</v>
      </c>
      <c r="R3014" s="26">
        <v>4806</v>
      </c>
      <c r="S3014" s="26">
        <v>4824</v>
      </c>
      <c r="T3014" s="26">
        <v>4795</v>
      </c>
      <c r="U3014" s="26">
        <v>4789</v>
      </c>
      <c r="V3014" s="26">
        <v>4698</v>
      </c>
      <c r="W3014" s="7"/>
    </row>
    <row r="3015" spans="1:23" ht="15.75" customHeight="1">
      <c r="A3015" s="16"/>
      <c r="B3015" s="98" t="s">
        <v>2430</v>
      </c>
      <c r="C3015" s="109">
        <v>316470</v>
      </c>
      <c r="D3015" s="110" t="s">
        <v>3190</v>
      </c>
      <c r="E3015" s="98">
        <v>21387</v>
      </c>
      <c r="F3015" s="98">
        <v>21998</v>
      </c>
      <c r="G3015" s="98">
        <v>21996</v>
      </c>
      <c r="H3015" s="98">
        <v>22007</v>
      </c>
      <c r="I3015" s="98">
        <v>22190</v>
      </c>
      <c r="J3015" s="98">
        <v>22342</v>
      </c>
      <c r="K3015" s="98">
        <v>22269</v>
      </c>
      <c r="L3015" s="98">
        <v>22160</v>
      </c>
      <c r="M3015" s="98">
        <v>22157</v>
      </c>
      <c r="N3015" s="98">
        <v>22105</v>
      </c>
      <c r="O3015" s="98">
        <v>22146</v>
      </c>
      <c r="P3015" s="98">
        <v>21351</v>
      </c>
      <c r="Q3015" s="98">
        <v>21511</v>
      </c>
      <c r="R3015" s="98">
        <v>22015</v>
      </c>
      <c r="S3015" s="98">
        <v>22155</v>
      </c>
      <c r="T3015" s="98">
        <v>22186</v>
      </c>
      <c r="U3015" s="98">
        <v>22360</v>
      </c>
      <c r="V3015" s="98">
        <v>22335</v>
      </c>
      <c r="W3015" s="7"/>
    </row>
    <row r="3016" spans="1:23" ht="16.5" customHeight="1">
      <c r="A3016" s="16"/>
      <c r="B3016" s="42" t="s">
        <v>2430</v>
      </c>
      <c r="C3016" s="42">
        <v>316480</v>
      </c>
      <c r="D3016" s="45" t="s">
        <v>3191</v>
      </c>
      <c r="E3016" s="26">
        <v>273</v>
      </c>
      <c r="F3016" s="26">
        <v>324</v>
      </c>
      <c r="G3016" s="26">
        <v>326</v>
      </c>
      <c r="H3016" s="26">
        <v>329</v>
      </c>
      <c r="I3016" s="26">
        <v>330</v>
      </c>
      <c r="J3016" s="26">
        <v>330</v>
      </c>
      <c r="K3016" s="26">
        <v>327</v>
      </c>
      <c r="L3016" s="26">
        <v>332</v>
      </c>
      <c r="M3016" s="26">
        <v>336</v>
      </c>
      <c r="N3016" s="26">
        <v>342</v>
      </c>
      <c r="O3016" s="26">
        <v>340</v>
      </c>
      <c r="P3016" s="26">
        <v>337</v>
      </c>
      <c r="Q3016" s="26">
        <v>332</v>
      </c>
      <c r="R3016" s="26">
        <v>331</v>
      </c>
      <c r="S3016" s="26">
        <v>326</v>
      </c>
      <c r="T3016" s="26">
        <v>327</v>
      </c>
      <c r="U3016" s="26">
        <v>329</v>
      </c>
      <c r="V3016" s="26">
        <v>328</v>
      </c>
      <c r="W3016" s="7"/>
    </row>
    <row r="3017" spans="1:23" ht="15.75" customHeight="1">
      <c r="A3017" s="16"/>
      <c r="B3017" s="98" t="s">
        <v>2430</v>
      </c>
      <c r="C3017" s="109">
        <v>316490</v>
      </c>
      <c r="D3017" s="110" t="s">
        <v>3192</v>
      </c>
      <c r="E3017" s="98">
        <v>460</v>
      </c>
      <c r="F3017" s="98">
        <v>483</v>
      </c>
      <c r="G3017" s="98">
        <v>479</v>
      </c>
      <c r="H3017" s="98">
        <v>488</v>
      </c>
      <c r="I3017" s="98">
        <v>485</v>
      </c>
      <c r="J3017" s="98">
        <v>489</v>
      </c>
      <c r="K3017" s="98">
        <v>492</v>
      </c>
      <c r="L3017" s="98">
        <v>488</v>
      </c>
      <c r="M3017" s="98">
        <v>496</v>
      </c>
      <c r="N3017" s="98">
        <v>493</v>
      </c>
      <c r="O3017" s="98">
        <v>497</v>
      </c>
      <c r="P3017" s="98">
        <v>487</v>
      </c>
      <c r="Q3017" s="98">
        <v>498</v>
      </c>
      <c r="R3017" s="98">
        <v>497</v>
      </c>
      <c r="S3017" s="98">
        <v>506</v>
      </c>
      <c r="T3017" s="98">
        <v>502</v>
      </c>
      <c r="U3017" s="98">
        <v>496</v>
      </c>
      <c r="V3017" s="98">
        <v>498</v>
      </c>
      <c r="W3017" s="7"/>
    </row>
    <row r="3018" spans="1:23" ht="16.5" customHeight="1">
      <c r="A3018" s="16"/>
      <c r="B3018" s="42" t="s">
        <v>2430</v>
      </c>
      <c r="C3018" s="42">
        <v>316500</v>
      </c>
      <c r="D3018" s="45" t="s">
        <v>3193</v>
      </c>
      <c r="E3018" s="26">
        <v>2145</v>
      </c>
      <c r="F3018" s="26">
        <v>2158</v>
      </c>
      <c r="G3018" s="26">
        <v>2133</v>
      </c>
      <c r="H3018" s="26">
        <v>2142</v>
      </c>
      <c r="I3018" s="26">
        <v>2200</v>
      </c>
      <c r="J3018" s="26">
        <v>2214</v>
      </c>
      <c r="K3018" s="26">
        <v>2233</v>
      </c>
      <c r="L3018" s="26">
        <v>2271</v>
      </c>
      <c r="M3018" s="26">
        <v>2273</v>
      </c>
      <c r="N3018" s="26">
        <v>2290</v>
      </c>
      <c r="O3018" s="26">
        <v>2310</v>
      </c>
      <c r="P3018" s="26">
        <v>2245</v>
      </c>
      <c r="Q3018" s="26">
        <v>2258</v>
      </c>
      <c r="R3018" s="26">
        <v>2325</v>
      </c>
      <c r="S3018" s="26">
        <v>2393</v>
      </c>
      <c r="T3018" s="26">
        <v>2448</v>
      </c>
      <c r="U3018" s="26">
        <v>2423</v>
      </c>
      <c r="V3018" s="26">
        <v>2475</v>
      </c>
      <c r="W3018" s="7"/>
    </row>
    <row r="3019" spans="1:23" ht="15.75" customHeight="1">
      <c r="A3019" s="16"/>
      <c r="B3019" s="98" t="s">
        <v>2430</v>
      </c>
      <c r="C3019" s="109">
        <v>316510</v>
      </c>
      <c r="D3019" s="110" t="s">
        <v>3194</v>
      </c>
      <c r="E3019" s="98">
        <v>1499</v>
      </c>
      <c r="F3019" s="98">
        <v>1521</v>
      </c>
      <c r="G3019" s="98">
        <v>1539</v>
      </c>
      <c r="H3019" s="98">
        <v>1563</v>
      </c>
      <c r="I3019" s="98">
        <v>1606</v>
      </c>
      <c r="J3019" s="98">
        <v>1658</v>
      </c>
      <c r="K3019" s="98">
        <v>1628</v>
      </c>
      <c r="L3019" s="98">
        <v>1604</v>
      </c>
      <c r="M3019" s="98">
        <v>1553</v>
      </c>
      <c r="N3019" s="98">
        <v>1570</v>
      </c>
      <c r="O3019" s="98">
        <v>1579</v>
      </c>
      <c r="P3019" s="98">
        <v>1531</v>
      </c>
      <c r="Q3019" s="98">
        <v>1567</v>
      </c>
      <c r="R3019" s="98">
        <v>1610</v>
      </c>
      <c r="S3019" s="98">
        <v>1600</v>
      </c>
      <c r="T3019" s="98">
        <v>1598</v>
      </c>
      <c r="U3019" s="98">
        <v>1602</v>
      </c>
      <c r="V3019" s="98">
        <v>1635</v>
      </c>
      <c r="W3019" s="7"/>
    </row>
    <row r="3020" spans="1:23" ht="16.5" customHeight="1">
      <c r="A3020" s="16"/>
      <c r="B3020" s="42" t="s">
        <v>2430</v>
      </c>
      <c r="C3020" s="42">
        <v>316520</v>
      </c>
      <c r="D3020" s="45" t="s">
        <v>3195</v>
      </c>
      <c r="E3020" s="26">
        <v>1730</v>
      </c>
      <c r="F3020" s="26">
        <v>1853</v>
      </c>
      <c r="G3020" s="26">
        <v>1856</v>
      </c>
      <c r="H3020" s="26">
        <v>1865</v>
      </c>
      <c r="I3020" s="26">
        <v>1894</v>
      </c>
      <c r="J3020" s="26">
        <v>1895</v>
      </c>
      <c r="K3020" s="26">
        <v>1894</v>
      </c>
      <c r="L3020" s="26">
        <v>1890</v>
      </c>
      <c r="M3020" s="26">
        <v>1898</v>
      </c>
      <c r="N3020" s="26">
        <v>1910</v>
      </c>
      <c r="O3020" s="26">
        <v>1917</v>
      </c>
      <c r="P3020" s="26">
        <v>1819</v>
      </c>
      <c r="Q3020" s="26">
        <v>1772</v>
      </c>
      <c r="R3020" s="26">
        <v>1812</v>
      </c>
      <c r="S3020" s="26">
        <v>1814</v>
      </c>
      <c r="T3020" s="26">
        <v>1827</v>
      </c>
      <c r="U3020" s="26">
        <v>1848</v>
      </c>
      <c r="V3020" s="26">
        <v>1846</v>
      </c>
      <c r="W3020" s="7"/>
    </row>
    <row r="3021" spans="1:23" ht="15.75" customHeight="1">
      <c r="A3021" s="16"/>
      <c r="B3021" s="98" t="s">
        <v>2430</v>
      </c>
      <c r="C3021" s="109">
        <v>316530</v>
      </c>
      <c r="D3021" s="110" t="s">
        <v>3196</v>
      </c>
      <c r="E3021" s="98">
        <v>1930</v>
      </c>
      <c r="F3021" s="98">
        <v>1965</v>
      </c>
      <c r="G3021" s="98">
        <v>1975</v>
      </c>
      <c r="H3021" s="98">
        <v>1996</v>
      </c>
      <c r="I3021" s="98">
        <v>2003</v>
      </c>
      <c r="J3021" s="98">
        <v>1976</v>
      </c>
      <c r="K3021" s="98">
        <v>1986</v>
      </c>
      <c r="L3021" s="98">
        <v>1994</v>
      </c>
      <c r="M3021" s="98">
        <v>1996</v>
      </c>
      <c r="N3021" s="98">
        <v>1975</v>
      </c>
      <c r="O3021" s="98">
        <v>1971</v>
      </c>
      <c r="P3021" s="98">
        <v>1921</v>
      </c>
      <c r="Q3021" s="98">
        <v>1947</v>
      </c>
      <c r="R3021" s="98">
        <v>1976</v>
      </c>
      <c r="S3021" s="98">
        <v>1969</v>
      </c>
      <c r="T3021" s="98">
        <v>1976</v>
      </c>
      <c r="U3021" s="98">
        <v>1929</v>
      </c>
      <c r="V3021" s="98">
        <v>1877</v>
      </c>
    </row>
    <row r="3022" spans="1:23" ht="16.5" customHeight="1">
      <c r="A3022" s="16"/>
      <c r="B3022" s="42" t="s">
        <v>2430</v>
      </c>
      <c r="C3022" s="42">
        <v>316540</v>
      </c>
      <c r="D3022" s="45" t="s">
        <v>3197</v>
      </c>
      <c r="E3022" s="26">
        <v>1465</v>
      </c>
      <c r="F3022" s="26">
        <v>1567</v>
      </c>
      <c r="G3022" s="26">
        <v>1568</v>
      </c>
      <c r="H3022" s="26">
        <v>1594</v>
      </c>
      <c r="I3022" s="26">
        <v>1608</v>
      </c>
      <c r="J3022" s="26">
        <v>1623</v>
      </c>
      <c r="K3022" s="26">
        <v>1615</v>
      </c>
      <c r="L3022" s="26">
        <v>1673</v>
      </c>
      <c r="M3022" s="26">
        <v>1676</v>
      </c>
      <c r="N3022" s="26">
        <v>1698</v>
      </c>
      <c r="O3022" s="26">
        <v>1702</v>
      </c>
      <c r="P3022" s="26">
        <v>1641</v>
      </c>
      <c r="Q3022" s="26">
        <v>1627</v>
      </c>
      <c r="R3022" s="26">
        <v>1638</v>
      </c>
      <c r="S3022" s="26">
        <v>1673</v>
      </c>
      <c r="T3022" s="26">
        <v>1684</v>
      </c>
      <c r="U3022" s="26">
        <v>1671</v>
      </c>
      <c r="V3022" s="26">
        <v>1662</v>
      </c>
      <c r="W3022" s="7"/>
    </row>
    <row r="3023" spans="1:23" ht="15.75" customHeight="1">
      <c r="A3023" s="16"/>
      <c r="B3023" s="98" t="s">
        <v>2430</v>
      </c>
      <c r="C3023" s="109">
        <v>316550</v>
      </c>
      <c r="D3023" s="110" t="s">
        <v>3198</v>
      </c>
      <c r="E3023" s="98">
        <v>598</v>
      </c>
      <c r="F3023" s="98">
        <v>812</v>
      </c>
      <c r="G3023" s="98">
        <v>807</v>
      </c>
      <c r="H3023" s="98">
        <v>821</v>
      </c>
      <c r="I3023" s="98">
        <v>832</v>
      </c>
      <c r="J3023" s="98">
        <v>831</v>
      </c>
      <c r="K3023" s="98">
        <v>837</v>
      </c>
      <c r="L3023" s="98">
        <v>836</v>
      </c>
      <c r="M3023" s="98">
        <v>850</v>
      </c>
      <c r="N3023" s="98">
        <v>827</v>
      </c>
      <c r="O3023" s="98">
        <v>853</v>
      </c>
      <c r="P3023" s="98">
        <v>667</v>
      </c>
      <c r="Q3023" s="98">
        <v>668</v>
      </c>
      <c r="R3023" s="98">
        <v>838</v>
      </c>
      <c r="S3023" s="98">
        <v>841</v>
      </c>
      <c r="T3023" s="98">
        <v>855</v>
      </c>
      <c r="U3023" s="98">
        <v>855</v>
      </c>
      <c r="V3023" s="98">
        <v>856</v>
      </c>
      <c r="W3023" s="7"/>
    </row>
    <row r="3024" spans="1:23" ht="16.5" customHeight="1">
      <c r="A3024" s="16"/>
      <c r="B3024" s="42" t="s">
        <v>2430</v>
      </c>
      <c r="C3024" s="42">
        <v>316553</v>
      </c>
      <c r="D3024" s="45" t="s">
        <v>3199</v>
      </c>
      <c r="E3024" s="26">
        <v>19848</v>
      </c>
      <c r="F3024" s="26">
        <v>19433</v>
      </c>
      <c r="G3024" s="26">
        <v>19082</v>
      </c>
      <c r="H3024" s="26">
        <v>19351</v>
      </c>
      <c r="I3024" s="26">
        <v>19580</v>
      </c>
      <c r="J3024" s="26">
        <v>19768</v>
      </c>
      <c r="K3024" s="26">
        <v>19968</v>
      </c>
      <c r="L3024" s="26">
        <v>20000</v>
      </c>
      <c r="M3024" s="26">
        <v>20186</v>
      </c>
      <c r="N3024" s="26">
        <v>20224</v>
      </c>
      <c r="O3024" s="26">
        <v>20282</v>
      </c>
      <c r="P3024" s="26">
        <v>20113</v>
      </c>
      <c r="Q3024" s="26">
        <v>20038</v>
      </c>
      <c r="R3024" s="26">
        <v>20257</v>
      </c>
      <c r="S3024" s="26">
        <v>20924</v>
      </c>
      <c r="T3024" s="26">
        <v>21932</v>
      </c>
      <c r="U3024" s="26">
        <v>23438</v>
      </c>
      <c r="V3024" s="26">
        <v>24004</v>
      </c>
      <c r="W3024" s="76"/>
    </row>
    <row r="3025" spans="1:23" ht="15.75" customHeight="1">
      <c r="A3025" s="16"/>
      <c r="B3025" s="98" t="s">
        <v>2430</v>
      </c>
      <c r="C3025" s="109">
        <v>316555</v>
      </c>
      <c r="D3025" s="110" t="s">
        <v>3200</v>
      </c>
      <c r="E3025" s="98">
        <v>547</v>
      </c>
      <c r="F3025" s="98">
        <v>653</v>
      </c>
      <c r="G3025" s="98">
        <v>669</v>
      </c>
      <c r="H3025" s="98">
        <v>675</v>
      </c>
      <c r="I3025" s="98">
        <v>678</v>
      </c>
      <c r="J3025" s="98">
        <v>683</v>
      </c>
      <c r="K3025" s="98">
        <v>700</v>
      </c>
      <c r="L3025" s="98">
        <v>703</v>
      </c>
      <c r="M3025" s="98">
        <v>710</v>
      </c>
      <c r="N3025" s="98">
        <v>709</v>
      </c>
      <c r="O3025" s="98">
        <v>693</v>
      </c>
      <c r="P3025" s="98">
        <v>424</v>
      </c>
      <c r="Q3025" s="98">
        <v>535</v>
      </c>
      <c r="R3025" s="98">
        <v>633</v>
      </c>
      <c r="S3025" s="98">
        <v>658</v>
      </c>
      <c r="T3025" s="98">
        <v>622</v>
      </c>
      <c r="U3025" s="98">
        <v>674</v>
      </c>
      <c r="V3025" s="98">
        <v>673</v>
      </c>
      <c r="W3025" s="7"/>
    </row>
    <row r="3026" spans="1:23" ht="16.5" customHeight="1">
      <c r="A3026" s="16"/>
      <c r="B3026" s="42" t="s">
        <v>2430</v>
      </c>
      <c r="C3026" s="42">
        <v>316556</v>
      </c>
      <c r="D3026" s="45" t="s">
        <v>3201</v>
      </c>
      <c r="E3026" s="26">
        <v>325</v>
      </c>
      <c r="F3026" s="26">
        <v>354</v>
      </c>
      <c r="G3026" s="26">
        <v>356</v>
      </c>
      <c r="H3026" s="26">
        <v>354</v>
      </c>
      <c r="I3026" s="26">
        <v>356</v>
      </c>
      <c r="J3026" s="26">
        <v>353</v>
      </c>
      <c r="K3026" s="26">
        <v>351</v>
      </c>
      <c r="L3026" s="26">
        <v>344</v>
      </c>
      <c r="M3026" s="26">
        <v>343</v>
      </c>
      <c r="N3026" s="26">
        <v>337</v>
      </c>
      <c r="O3026" s="26">
        <v>344</v>
      </c>
      <c r="P3026" s="26">
        <v>269</v>
      </c>
      <c r="Q3026" s="26">
        <v>302</v>
      </c>
      <c r="R3026" s="26">
        <v>337</v>
      </c>
      <c r="S3026" s="26">
        <v>348</v>
      </c>
      <c r="T3026" s="26">
        <v>355</v>
      </c>
      <c r="U3026" s="26">
        <v>349</v>
      </c>
      <c r="V3026" s="26">
        <v>346</v>
      </c>
      <c r="W3026" s="7"/>
    </row>
    <row r="3027" spans="1:23" ht="15.75" customHeight="1">
      <c r="A3027" s="16"/>
      <c r="B3027" s="98" t="s">
        <v>2430</v>
      </c>
      <c r="C3027" s="109">
        <v>316557</v>
      </c>
      <c r="D3027" s="110" t="s">
        <v>3202</v>
      </c>
      <c r="E3027" s="98">
        <v>1108</v>
      </c>
      <c r="F3027" s="98">
        <v>1157</v>
      </c>
      <c r="G3027" s="98">
        <v>1166</v>
      </c>
      <c r="H3027" s="98">
        <v>1185</v>
      </c>
      <c r="I3027" s="98">
        <v>1199</v>
      </c>
      <c r="J3027" s="98">
        <v>1235</v>
      </c>
      <c r="K3027" s="98">
        <v>1243</v>
      </c>
      <c r="L3027" s="98">
        <v>1251</v>
      </c>
      <c r="M3027" s="98">
        <v>1242</v>
      </c>
      <c r="N3027" s="98">
        <v>1252</v>
      </c>
      <c r="O3027" s="98">
        <v>1239</v>
      </c>
      <c r="P3027" s="98">
        <v>1216</v>
      </c>
      <c r="Q3027" s="98">
        <v>1177</v>
      </c>
      <c r="R3027" s="98">
        <v>1211</v>
      </c>
      <c r="S3027" s="98">
        <v>1214</v>
      </c>
      <c r="T3027" s="98">
        <v>1256</v>
      </c>
      <c r="U3027" s="98">
        <v>1238</v>
      </c>
      <c r="V3027" s="98">
        <v>1242</v>
      </c>
      <c r="W3027" s="7"/>
    </row>
    <row r="3028" spans="1:23" ht="16.5" customHeight="1">
      <c r="A3028" s="16"/>
      <c r="B3028" s="42" t="s">
        <v>2430</v>
      </c>
      <c r="C3028" s="42">
        <v>316560</v>
      </c>
      <c r="D3028" s="45" t="s">
        <v>3203</v>
      </c>
      <c r="E3028" s="26">
        <v>464</v>
      </c>
      <c r="F3028" s="26">
        <v>509</v>
      </c>
      <c r="G3028" s="26">
        <v>502</v>
      </c>
      <c r="H3028" s="26">
        <v>535</v>
      </c>
      <c r="I3028" s="26">
        <v>532</v>
      </c>
      <c r="J3028" s="26">
        <v>524</v>
      </c>
      <c r="K3028" s="26">
        <v>524</v>
      </c>
      <c r="L3028" s="26">
        <v>527</v>
      </c>
      <c r="M3028" s="26">
        <v>527</v>
      </c>
      <c r="N3028" s="26">
        <v>526</v>
      </c>
      <c r="O3028" s="26">
        <v>529</v>
      </c>
      <c r="P3028" s="26">
        <v>460</v>
      </c>
      <c r="Q3028" s="26">
        <v>473</v>
      </c>
      <c r="R3028" s="26">
        <v>522</v>
      </c>
      <c r="S3028" s="26">
        <v>524</v>
      </c>
      <c r="T3028" s="26">
        <v>528</v>
      </c>
      <c r="U3028" s="26">
        <v>534</v>
      </c>
      <c r="V3028" s="26">
        <v>538</v>
      </c>
      <c r="W3028" s="7"/>
    </row>
    <row r="3029" spans="1:23" ht="15.75" customHeight="1">
      <c r="A3029" s="16"/>
      <c r="B3029" s="98" t="s">
        <v>2430</v>
      </c>
      <c r="C3029" s="109">
        <v>316570</v>
      </c>
      <c r="D3029" s="110" t="s">
        <v>3204</v>
      </c>
      <c r="E3029" s="98">
        <v>1218</v>
      </c>
      <c r="F3029" s="98">
        <v>1296</v>
      </c>
      <c r="G3029" s="98">
        <v>1318</v>
      </c>
      <c r="H3029" s="98">
        <v>1326</v>
      </c>
      <c r="I3029" s="98">
        <v>1325</v>
      </c>
      <c r="J3029" s="98">
        <v>1343</v>
      </c>
      <c r="K3029" s="98">
        <v>1347</v>
      </c>
      <c r="L3029" s="98">
        <v>1341</v>
      </c>
      <c r="M3029" s="98">
        <v>1344</v>
      </c>
      <c r="N3029" s="98">
        <v>1361</v>
      </c>
      <c r="O3029" s="98">
        <v>1365</v>
      </c>
      <c r="P3029" s="98">
        <v>1159</v>
      </c>
      <c r="Q3029" s="98">
        <v>1296</v>
      </c>
      <c r="R3029" s="98">
        <v>1352</v>
      </c>
      <c r="S3029" s="98">
        <v>1356</v>
      </c>
      <c r="T3029" s="98">
        <v>1385</v>
      </c>
      <c r="U3029" s="98">
        <v>1407</v>
      </c>
      <c r="V3029" s="98">
        <v>1448</v>
      </c>
      <c r="W3029" s="7"/>
    </row>
    <row r="3030" spans="1:23" ht="16.5" customHeight="1">
      <c r="A3030" s="16"/>
      <c r="B3030" s="42" t="s">
        <v>2430</v>
      </c>
      <c r="C3030" s="42">
        <v>316580</v>
      </c>
      <c r="D3030" s="45" t="s">
        <v>3205</v>
      </c>
      <c r="E3030" s="26">
        <v>263</v>
      </c>
      <c r="F3030" s="26">
        <v>304</v>
      </c>
      <c r="G3030" s="26">
        <v>307</v>
      </c>
      <c r="H3030" s="26">
        <v>309</v>
      </c>
      <c r="I3030" s="26">
        <v>303</v>
      </c>
      <c r="J3030" s="26">
        <v>307</v>
      </c>
      <c r="K3030" s="26">
        <v>307</v>
      </c>
      <c r="L3030" s="26">
        <v>311</v>
      </c>
      <c r="M3030" s="26">
        <v>311</v>
      </c>
      <c r="N3030" s="26">
        <v>313</v>
      </c>
      <c r="O3030" s="26">
        <v>318</v>
      </c>
      <c r="P3030" s="26">
        <v>248</v>
      </c>
      <c r="Q3030" s="26">
        <v>260</v>
      </c>
      <c r="R3030" s="26">
        <v>308</v>
      </c>
      <c r="S3030" s="26">
        <v>312</v>
      </c>
      <c r="T3030" s="26">
        <v>314</v>
      </c>
      <c r="U3030" s="26">
        <v>316</v>
      </c>
      <c r="V3030" s="26">
        <v>312</v>
      </c>
      <c r="W3030" s="7"/>
    </row>
    <row r="3031" spans="1:23" ht="15.75" customHeight="1">
      <c r="A3031" s="16"/>
      <c r="B3031" s="98" t="s">
        <v>2430</v>
      </c>
      <c r="C3031" s="109">
        <v>316590</v>
      </c>
      <c r="D3031" s="110" t="s">
        <v>3206</v>
      </c>
      <c r="E3031" s="98">
        <v>502</v>
      </c>
      <c r="F3031" s="98">
        <v>527</v>
      </c>
      <c r="G3031" s="98">
        <v>538</v>
      </c>
      <c r="H3031" s="98">
        <v>550</v>
      </c>
      <c r="I3031" s="98">
        <v>554</v>
      </c>
      <c r="J3031" s="98">
        <v>555</v>
      </c>
      <c r="K3031" s="98">
        <v>556</v>
      </c>
      <c r="L3031" s="98">
        <v>557</v>
      </c>
      <c r="M3031" s="98">
        <v>547</v>
      </c>
      <c r="N3031" s="98">
        <v>540</v>
      </c>
      <c r="O3031" s="98">
        <v>533</v>
      </c>
      <c r="P3031" s="98">
        <v>411</v>
      </c>
      <c r="Q3031" s="98">
        <v>522</v>
      </c>
      <c r="R3031" s="98">
        <v>536</v>
      </c>
      <c r="S3031" s="98">
        <v>538</v>
      </c>
      <c r="T3031" s="98">
        <v>530</v>
      </c>
      <c r="U3031" s="98">
        <v>530</v>
      </c>
      <c r="V3031" s="98">
        <v>530</v>
      </c>
      <c r="W3031" s="7"/>
    </row>
    <row r="3032" spans="1:23" ht="16.5" customHeight="1">
      <c r="A3032" s="16"/>
      <c r="B3032" s="42" t="s">
        <v>2430</v>
      </c>
      <c r="C3032" s="42">
        <v>316600</v>
      </c>
      <c r="D3032" s="45" t="s">
        <v>3207</v>
      </c>
      <c r="E3032" s="26">
        <v>628</v>
      </c>
      <c r="F3032" s="26">
        <v>661</v>
      </c>
      <c r="G3032" s="26">
        <v>670</v>
      </c>
      <c r="H3032" s="26">
        <v>690</v>
      </c>
      <c r="I3032" s="26">
        <v>697</v>
      </c>
      <c r="J3032" s="26">
        <v>703</v>
      </c>
      <c r="K3032" s="26">
        <v>697</v>
      </c>
      <c r="L3032" s="26">
        <v>709</v>
      </c>
      <c r="M3032" s="26">
        <v>711</v>
      </c>
      <c r="N3032" s="26">
        <v>707</v>
      </c>
      <c r="O3032" s="26">
        <v>704</v>
      </c>
      <c r="P3032" s="26">
        <v>650</v>
      </c>
      <c r="Q3032" s="26">
        <v>660</v>
      </c>
      <c r="R3032" s="26">
        <v>690</v>
      </c>
      <c r="S3032" s="26">
        <v>699</v>
      </c>
      <c r="T3032" s="26">
        <v>706</v>
      </c>
      <c r="U3032" s="26">
        <v>714</v>
      </c>
      <c r="V3032" s="26">
        <v>713</v>
      </c>
      <c r="W3032" s="7"/>
    </row>
    <row r="3033" spans="1:23" ht="15.75" customHeight="1">
      <c r="A3033" s="16"/>
      <c r="B3033" s="98" t="s">
        <v>2430</v>
      </c>
      <c r="C3033" s="109">
        <v>316610</v>
      </c>
      <c r="D3033" s="110" t="s">
        <v>3208</v>
      </c>
      <c r="E3033" s="98">
        <v>332</v>
      </c>
      <c r="F3033" s="98">
        <v>407</v>
      </c>
      <c r="G3033" s="98">
        <v>369</v>
      </c>
      <c r="H3033" s="98">
        <v>370</v>
      </c>
      <c r="I3033" s="98">
        <v>366</v>
      </c>
      <c r="J3033" s="98">
        <v>369</v>
      </c>
      <c r="K3033" s="98">
        <v>369</v>
      </c>
      <c r="L3033" s="98">
        <v>378</v>
      </c>
      <c r="M3033" s="98">
        <v>380</v>
      </c>
      <c r="N3033" s="98">
        <v>375</v>
      </c>
      <c r="O3033" s="98">
        <v>370</v>
      </c>
      <c r="P3033" s="98">
        <v>362</v>
      </c>
      <c r="Q3033" s="98">
        <v>366</v>
      </c>
      <c r="R3033" s="98">
        <v>368</v>
      </c>
      <c r="S3033" s="98">
        <v>349</v>
      </c>
      <c r="T3033" s="98">
        <v>360</v>
      </c>
      <c r="U3033" s="98">
        <v>373</v>
      </c>
      <c r="V3033" s="98">
        <v>373</v>
      </c>
      <c r="W3033" s="7"/>
    </row>
    <row r="3034" spans="1:23" ht="16.5" customHeight="1">
      <c r="A3034" s="16"/>
      <c r="B3034" s="42" t="s">
        <v>2430</v>
      </c>
      <c r="C3034" s="42">
        <v>316620</v>
      </c>
      <c r="D3034" s="45" t="s">
        <v>3209</v>
      </c>
      <c r="E3034" s="26">
        <v>882</v>
      </c>
      <c r="F3034" s="26">
        <v>925</v>
      </c>
      <c r="G3034" s="26">
        <v>931</v>
      </c>
      <c r="H3034" s="26">
        <v>922</v>
      </c>
      <c r="I3034" s="26">
        <v>927</v>
      </c>
      <c r="J3034" s="26">
        <v>926</v>
      </c>
      <c r="K3034" s="26">
        <v>941</v>
      </c>
      <c r="L3034" s="26">
        <v>936</v>
      </c>
      <c r="M3034" s="26">
        <v>940</v>
      </c>
      <c r="N3034" s="26">
        <v>946</v>
      </c>
      <c r="O3034" s="26">
        <v>953</v>
      </c>
      <c r="P3034" s="26">
        <v>896</v>
      </c>
      <c r="Q3034" s="26">
        <v>896</v>
      </c>
      <c r="R3034" s="26">
        <v>931</v>
      </c>
      <c r="S3034" s="26">
        <v>966</v>
      </c>
      <c r="T3034" s="26">
        <v>975</v>
      </c>
      <c r="U3034" s="26">
        <v>983</v>
      </c>
      <c r="V3034" s="26">
        <v>988</v>
      </c>
      <c r="W3034" s="7"/>
    </row>
    <row r="3035" spans="1:23" ht="15.75" customHeight="1">
      <c r="A3035" s="16"/>
      <c r="B3035" s="98" t="s">
        <v>2430</v>
      </c>
      <c r="C3035" s="109">
        <v>316630</v>
      </c>
      <c r="D3035" s="110" t="s">
        <v>3210</v>
      </c>
      <c r="E3035" s="98">
        <v>848</v>
      </c>
      <c r="F3035" s="98">
        <v>898</v>
      </c>
      <c r="G3035" s="98">
        <v>912</v>
      </c>
      <c r="H3035" s="98">
        <v>914</v>
      </c>
      <c r="I3035" s="98">
        <v>922</v>
      </c>
      <c r="J3035" s="98">
        <v>914</v>
      </c>
      <c r="K3035" s="98">
        <v>914</v>
      </c>
      <c r="L3035" s="98">
        <v>926</v>
      </c>
      <c r="M3035" s="98">
        <v>921</v>
      </c>
      <c r="N3035" s="98">
        <v>929</v>
      </c>
      <c r="O3035" s="98">
        <v>926</v>
      </c>
      <c r="P3035" s="98">
        <v>920</v>
      </c>
      <c r="Q3035" s="98">
        <v>918</v>
      </c>
      <c r="R3035" s="98">
        <v>927</v>
      </c>
      <c r="S3035" s="98">
        <v>927</v>
      </c>
      <c r="T3035" s="98">
        <v>887</v>
      </c>
      <c r="U3035" s="98">
        <v>876</v>
      </c>
      <c r="V3035" s="98">
        <v>909</v>
      </c>
      <c r="W3035" s="7"/>
    </row>
    <row r="3036" spans="1:23" ht="16.5" customHeight="1">
      <c r="A3036" s="16"/>
      <c r="B3036" s="42" t="s">
        <v>2430</v>
      </c>
      <c r="C3036" s="42">
        <v>316640</v>
      </c>
      <c r="D3036" s="45" t="s">
        <v>3211</v>
      </c>
      <c r="E3036" s="26">
        <v>425</v>
      </c>
      <c r="F3036" s="26">
        <v>472</v>
      </c>
      <c r="G3036" s="26">
        <v>476</v>
      </c>
      <c r="H3036" s="26">
        <v>480</v>
      </c>
      <c r="I3036" s="26">
        <v>480</v>
      </c>
      <c r="J3036" s="26">
        <v>480</v>
      </c>
      <c r="K3036" s="26">
        <v>488</v>
      </c>
      <c r="L3036" s="26">
        <v>496</v>
      </c>
      <c r="M3036" s="26">
        <v>496</v>
      </c>
      <c r="N3036" s="26">
        <v>492</v>
      </c>
      <c r="O3036" s="26">
        <v>492</v>
      </c>
      <c r="P3036" s="26">
        <v>361</v>
      </c>
      <c r="Q3036" s="26">
        <v>435</v>
      </c>
      <c r="R3036" s="26">
        <v>486</v>
      </c>
      <c r="S3036" s="26">
        <v>489</v>
      </c>
      <c r="T3036" s="26">
        <v>493</v>
      </c>
      <c r="U3036" s="26">
        <v>494</v>
      </c>
      <c r="V3036" s="26">
        <v>499</v>
      </c>
      <c r="W3036" s="7"/>
    </row>
    <row r="3037" spans="1:23" ht="15.75" customHeight="1">
      <c r="A3037" s="16"/>
      <c r="B3037" s="98" t="s">
        <v>2430</v>
      </c>
      <c r="C3037" s="109">
        <v>316650</v>
      </c>
      <c r="D3037" s="110" t="s">
        <v>3212</v>
      </c>
      <c r="E3037" s="98">
        <v>350</v>
      </c>
      <c r="F3037" s="98">
        <v>408</v>
      </c>
      <c r="G3037" s="98">
        <v>424</v>
      </c>
      <c r="H3037" s="98">
        <v>426</v>
      </c>
      <c r="I3037" s="98">
        <v>432</v>
      </c>
      <c r="J3037" s="98">
        <v>430</v>
      </c>
      <c r="K3037" s="98">
        <v>416</v>
      </c>
      <c r="L3037" s="98">
        <v>424</v>
      </c>
      <c r="M3037" s="98">
        <v>442</v>
      </c>
      <c r="N3037" s="98">
        <v>449</v>
      </c>
      <c r="O3037" s="98">
        <v>454</v>
      </c>
      <c r="P3037" s="98">
        <v>382</v>
      </c>
      <c r="Q3037" s="98">
        <v>408</v>
      </c>
      <c r="R3037" s="98">
        <v>463</v>
      </c>
      <c r="S3037" s="98">
        <v>466</v>
      </c>
      <c r="T3037" s="98">
        <v>469</v>
      </c>
      <c r="U3037" s="98">
        <v>469</v>
      </c>
      <c r="V3037" s="98">
        <v>467</v>
      </c>
      <c r="W3037" s="7"/>
    </row>
    <row r="3038" spans="1:23" ht="16.5" customHeight="1">
      <c r="A3038" s="16"/>
      <c r="B3038" s="42" t="s">
        <v>2430</v>
      </c>
      <c r="C3038" s="42">
        <v>316660</v>
      </c>
      <c r="D3038" s="45" t="s">
        <v>3213</v>
      </c>
      <c r="E3038" s="26">
        <v>228</v>
      </c>
      <c r="F3038" s="26">
        <v>232</v>
      </c>
      <c r="G3038" s="26">
        <v>236</v>
      </c>
      <c r="H3038" s="26">
        <v>233</v>
      </c>
      <c r="I3038" s="26">
        <v>237</v>
      </c>
      <c r="J3038" s="26">
        <v>239</v>
      </c>
      <c r="K3038" s="26">
        <v>237</v>
      </c>
      <c r="L3038" s="26">
        <v>231</v>
      </c>
      <c r="M3038" s="26">
        <v>230</v>
      </c>
      <c r="N3038" s="26">
        <v>232</v>
      </c>
      <c r="O3038" s="26">
        <v>232</v>
      </c>
      <c r="P3038" s="26">
        <v>228</v>
      </c>
      <c r="Q3038" s="26">
        <v>233</v>
      </c>
      <c r="R3038" s="26">
        <v>232</v>
      </c>
      <c r="S3038" s="26">
        <v>232</v>
      </c>
      <c r="T3038" s="26">
        <v>230</v>
      </c>
      <c r="U3038" s="26">
        <v>230</v>
      </c>
      <c r="V3038" s="26">
        <v>226</v>
      </c>
      <c r="W3038" s="7"/>
    </row>
    <row r="3039" spans="1:23" ht="15.75" customHeight="1">
      <c r="A3039" s="16"/>
      <c r="B3039" s="98" t="s">
        <v>2430</v>
      </c>
      <c r="C3039" s="109">
        <v>316670</v>
      </c>
      <c r="D3039" s="110" t="s">
        <v>3214</v>
      </c>
      <c r="E3039" s="98">
        <v>1653</v>
      </c>
      <c r="F3039" s="98">
        <v>1577</v>
      </c>
      <c r="G3039" s="98">
        <v>1306</v>
      </c>
      <c r="H3039" s="98">
        <v>1335</v>
      </c>
      <c r="I3039" s="98">
        <v>1513</v>
      </c>
      <c r="J3039" s="98">
        <v>1651</v>
      </c>
      <c r="K3039" s="98">
        <v>1675</v>
      </c>
      <c r="L3039" s="98">
        <v>1710</v>
      </c>
      <c r="M3039" s="98">
        <v>1717</v>
      </c>
      <c r="N3039" s="98">
        <v>1762</v>
      </c>
      <c r="O3039" s="98">
        <v>1753</v>
      </c>
      <c r="P3039" s="98">
        <v>1510</v>
      </c>
      <c r="Q3039" s="98">
        <v>1506</v>
      </c>
      <c r="R3039" s="98">
        <v>1602</v>
      </c>
      <c r="S3039" s="98">
        <v>1443</v>
      </c>
      <c r="T3039" s="98">
        <v>1453</v>
      </c>
      <c r="U3039" s="98">
        <v>1624</v>
      </c>
      <c r="V3039" s="98">
        <v>1733</v>
      </c>
      <c r="W3039" s="7"/>
    </row>
    <row r="3040" spans="1:23" ht="16.5" customHeight="1">
      <c r="A3040" s="16"/>
      <c r="B3040" s="42" t="s">
        <v>2430</v>
      </c>
      <c r="C3040" s="42">
        <v>316680</v>
      </c>
      <c r="D3040" s="45" t="s">
        <v>3215</v>
      </c>
      <c r="E3040" s="26">
        <v>5021</v>
      </c>
      <c r="F3040" s="26">
        <v>5266</v>
      </c>
      <c r="G3040" s="26">
        <v>5237</v>
      </c>
      <c r="H3040" s="26">
        <v>5362</v>
      </c>
      <c r="I3040" s="26">
        <v>5715</v>
      </c>
      <c r="J3040" s="26">
        <v>5991</v>
      </c>
      <c r="K3040" s="26">
        <v>6014</v>
      </c>
      <c r="L3040" s="26">
        <v>5884</v>
      </c>
      <c r="M3040" s="26">
        <v>5735</v>
      </c>
      <c r="N3040" s="26">
        <v>5688</v>
      </c>
      <c r="O3040" s="26">
        <v>5499</v>
      </c>
      <c r="P3040" s="26">
        <v>5222</v>
      </c>
      <c r="Q3040" s="26">
        <v>5224</v>
      </c>
      <c r="R3040" s="26">
        <v>5380</v>
      </c>
      <c r="S3040" s="26">
        <v>5388</v>
      </c>
      <c r="T3040" s="26">
        <v>5438</v>
      </c>
      <c r="U3040" s="26">
        <v>5554</v>
      </c>
      <c r="V3040" s="26">
        <v>5686</v>
      </c>
    </row>
    <row r="3041" spans="1:23" ht="15.75" customHeight="1">
      <c r="A3041" s="16"/>
      <c r="B3041" s="98" t="s">
        <v>2430</v>
      </c>
      <c r="C3041" s="109">
        <v>316690</v>
      </c>
      <c r="D3041" s="110" t="s">
        <v>3216</v>
      </c>
      <c r="E3041" s="98">
        <v>1448</v>
      </c>
      <c r="F3041" s="98">
        <v>1483</v>
      </c>
      <c r="G3041" s="98">
        <v>1541</v>
      </c>
      <c r="H3041" s="98">
        <v>1521</v>
      </c>
      <c r="I3041" s="98">
        <v>1591</v>
      </c>
      <c r="J3041" s="98">
        <v>1627</v>
      </c>
      <c r="K3041" s="98">
        <v>1612</v>
      </c>
      <c r="L3041" s="98">
        <v>1536</v>
      </c>
      <c r="M3041" s="98">
        <v>1544</v>
      </c>
      <c r="N3041" s="98">
        <v>1527</v>
      </c>
      <c r="O3041" s="98">
        <v>1507</v>
      </c>
      <c r="P3041" s="98">
        <v>1407</v>
      </c>
      <c r="Q3041" s="98">
        <v>1492</v>
      </c>
      <c r="R3041" s="98">
        <v>1521</v>
      </c>
      <c r="S3041" s="98">
        <v>1529</v>
      </c>
      <c r="T3041" s="98">
        <v>1529</v>
      </c>
      <c r="U3041" s="98">
        <v>1618</v>
      </c>
      <c r="V3041" s="98">
        <v>1699</v>
      </c>
      <c r="W3041" s="7"/>
    </row>
    <row r="3042" spans="1:23" ht="16.5" customHeight="1">
      <c r="A3042" s="16"/>
      <c r="B3042" s="42" t="s">
        <v>2430</v>
      </c>
      <c r="C3042" s="42">
        <v>316695</v>
      </c>
      <c r="D3042" s="45" t="s">
        <v>3217</v>
      </c>
      <c r="E3042" s="26">
        <v>335</v>
      </c>
      <c r="F3042" s="26">
        <v>472</v>
      </c>
      <c r="G3042" s="26">
        <v>514</v>
      </c>
      <c r="H3042" s="26">
        <v>527</v>
      </c>
      <c r="I3042" s="26">
        <v>526</v>
      </c>
      <c r="J3042" s="26">
        <v>531</v>
      </c>
      <c r="K3042" s="26">
        <v>532</v>
      </c>
      <c r="L3042" s="26">
        <v>535</v>
      </c>
      <c r="M3042" s="26">
        <v>536</v>
      </c>
      <c r="N3042" s="26">
        <v>535</v>
      </c>
      <c r="O3042" s="26">
        <v>512</v>
      </c>
      <c r="P3042" s="26">
        <v>377</v>
      </c>
      <c r="Q3042" s="26">
        <v>390</v>
      </c>
      <c r="R3042" s="26">
        <v>520</v>
      </c>
      <c r="S3042" s="26">
        <v>527</v>
      </c>
      <c r="T3042" s="26">
        <v>527</v>
      </c>
      <c r="U3042" s="26">
        <v>532</v>
      </c>
      <c r="V3042" s="26">
        <v>530</v>
      </c>
      <c r="W3042" s="7"/>
    </row>
    <row r="3043" spans="1:23" ht="15.75" customHeight="1">
      <c r="A3043" s="16"/>
      <c r="B3043" s="98" t="s">
        <v>2430</v>
      </c>
      <c r="C3043" s="109">
        <v>316700</v>
      </c>
      <c r="D3043" s="110" t="s">
        <v>3218</v>
      </c>
      <c r="E3043" s="98">
        <v>416</v>
      </c>
      <c r="F3043" s="98">
        <v>502</v>
      </c>
      <c r="G3043" s="98">
        <v>502</v>
      </c>
      <c r="H3043" s="98">
        <v>514</v>
      </c>
      <c r="I3043" s="98">
        <v>507</v>
      </c>
      <c r="J3043" s="98">
        <v>481</v>
      </c>
      <c r="K3043" s="98">
        <v>498</v>
      </c>
      <c r="L3043" s="98">
        <v>498</v>
      </c>
      <c r="M3043" s="98">
        <v>499</v>
      </c>
      <c r="N3043" s="98">
        <v>496</v>
      </c>
      <c r="O3043" s="98">
        <v>498</v>
      </c>
      <c r="P3043" s="98">
        <v>328</v>
      </c>
      <c r="Q3043" s="98">
        <v>444</v>
      </c>
      <c r="R3043" s="98">
        <v>495</v>
      </c>
      <c r="S3043" s="98">
        <v>512</v>
      </c>
      <c r="T3043" s="98">
        <v>513</v>
      </c>
      <c r="U3043" s="98">
        <v>513</v>
      </c>
      <c r="V3043" s="98">
        <v>492</v>
      </c>
      <c r="W3043" s="76"/>
    </row>
    <row r="3044" spans="1:23" ht="16.5" customHeight="1">
      <c r="A3044" s="16"/>
      <c r="B3044" s="42" t="s">
        <v>2430</v>
      </c>
      <c r="C3044" s="42">
        <v>316710</v>
      </c>
      <c r="D3044" s="45" t="s">
        <v>3219</v>
      </c>
      <c r="E3044" s="26">
        <v>2623</v>
      </c>
      <c r="F3044" s="26">
        <v>2648</v>
      </c>
      <c r="G3044" s="26">
        <v>2616</v>
      </c>
      <c r="H3044" s="26">
        <v>2645</v>
      </c>
      <c r="I3044" s="26">
        <v>2665</v>
      </c>
      <c r="J3044" s="26">
        <v>2676</v>
      </c>
      <c r="K3044" s="26">
        <v>2675</v>
      </c>
      <c r="L3044" s="26">
        <v>2685</v>
      </c>
      <c r="M3044" s="26">
        <v>2684</v>
      </c>
      <c r="N3044" s="26">
        <v>2717</v>
      </c>
      <c r="O3044" s="26">
        <v>2701</v>
      </c>
      <c r="P3044" s="26">
        <v>2628</v>
      </c>
      <c r="Q3044" s="26">
        <v>2626</v>
      </c>
      <c r="R3044" s="26">
        <v>2676</v>
      </c>
      <c r="S3044" s="26">
        <v>2715</v>
      </c>
      <c r="T3044" s="26">
        <v>2708</v>
      </c>
      <c r="U3044" s="26">
        <v>2698</v>
      </c>
      <c r="V3044" s="26">
        <v>2681</v>
      </c>
      <c r="W3044" s="7"/>
    </row>
    <row r="3045" spans="1:23" ht="15.75" customHeight="1">
      <c r="A3045" s="16"/>
      <c r="B3045" s="98" t="s">
        <v>2430</v>
      </c>
      <c r="C3045" s="109">
        <v>316720</v>
      </c>
      <c r="D3045" s="110" t="s">
        <v>3220</v>
      </c>
      <c r="E3045" s="98">
        <v>71440</v>
      </c>
      <c r="F3045" s="98">
        <v>73169</v>
      </c>
      <c r="G3045" s="98">
        <v>73489</v>
      </c>
      <c r="H3045" s="98">
        <v>73948</v>
      </c>
      <c r="I3045" s="98">
        <v>74431</v>
      </c>
      <c r="J3045" s="98">
        <v>74739</v>
      </c>
      <c r="K3045" s="98">
        <v>74728</v>
      </c>
      <c r="L3045" s="98">
        <v>75065</v>
      </c>
      <c r="M3045" s="98">
        <v>75496</v>
      </c>
      <c r="N3045" s="98">
        <v>75394</v>
      </c>
      <c r="O3045" s="98">
        <v>74718</v>
      </c>
      <c r="P3045" s="98">
        <v>71649</v>
      </c>
      <c r="Q3045" s="98">
        <v>72155</v>
      </c>
      <c r="R3045" s="98">
        <v>73862</v>
      </c>
      <c r="S3045" s="98">
        <v>74177</v>
      </c>
      <c r="T3045" s="98">
        <v>74176</v>
      </c>
      <c r="U3045" s="98">
        <v>74240</v>
      </c>
      <c r="V3045" s="98">
        <v>74445</v>
      </c>
      <c r="W3045" s="7"/>
    </row>
    <row r="3046" spans="1:23" ht="16.5" customHeight="1">
      <c r="A3046" s="16"/>
      <c r="B3046" s="42" t="s">
        <v>2430</v>
      </c>
      <c r="C3046" s="42">
        <v>316730</v>
      </c>
      <c r="D3046" s="45" t="s">
        <v>3221</v>
      </c>
      <c r="E3046" s="26">
        <v>308</v>
      </c>
      <c r="F3046" s="26">
        <v>335</v>
      </c>
      <c r="G3046" s="26">
        <v>339</v>
      </c>
      <c r="H3046" s="26">
        <v>312</v>
      </c>
      <c r="I3046" s="26">
        <v>390</v>
      </c>
      <c r="J3046" s="26">
        <v>381</v>
      </c>
      <c r="K3046" s="26">
        <v>399</v>
      </c>
      <c r="L3046" s="26">
        <v>404</v>
      </c>
      <c r="M3046" s="26">
        <v>413</v>
      </c>
      <c r="N3046" s="26">
        <v>415</v>
      </c>
      <c r="O3046" s="26">
        <v>418</v>
      </c>
      <c r="P3046" s="26">
        <v>397</v>
      </c>
      <c r="Q3046" s="26">
        <v>391</v>
      </c>
      <c r="R3046" s="26">
        <v>412</v>
      </c>
      <c r="S3046" s="26">
        <v>419</v>
      </c>
      <c r="T3046" s="26">
        <v>415</v>
      </c>
      <c r="U3046" s="26">
        <v>436</v>
      </c>
      <c r="V3046" s="26">
        <v>439</v>
      </c>
      <c r="W3046" s="7"/>
    </row>
    <row r="3047" spans="1:23" ht="15.75" customHeight="1">
      <c r="A3047" s="16"/>
      <c r="B3047" s="98" t="s">
        <v>2430</v>
      </c>
      <c r="C3047" s="109">
        <v>316740</v>
      </c>
      <c r="D3047" s="110" t="s">
        <v>3222</v>
      </c>
      <c r="E3047" s="98">
        <v>977</v>
      </c>
      <c r="F3047" s="98">
        <v>995</v>
      </c>
      <c r="G3047" s="98">
        <v>1014</v>
      </c>
      <c r="H3047" s="98">
        <v>1021</v>
      </c>
      <c r="I3047" s="98">
        <v>1058</v>
      </c>
      <c r="J3047" s="98">
        <v>1068</v>
      </c>
      <c r="K3047" s="98">
        <v>1037</v>
      </c>
      <c r="L3047" s="98">
        <v>1043</v>
      </c>
      <c r="M3047" s="98">
        <v>1030</v>
      </c>
      <c r="N3047" s="98">
        <v>1009</v>
      </c>
      <c r="O3047" s="98">
        <v>1029</v>
      </c>
      <c r="P3047" s="98">
        <v>983</v>
      </c>
      <c r="Q3047" s="98">
        <v>967</v>
      </c>
      <c r="R3047" s="98">
        <v>995</v>
      </c>
      <c r="S3047" s="98">
        <v>1000</v>
      </c>
      <c r="T3047" s="98">
        <v>1012</v>
      </c>
      <c r="U3047" s="98">
        <v>1031</v>
      </c>
      <c r="V3047" s="98">
        <v>1066</v>
      </c>
      <c r="W3047" s="7"/>
    </row>
    <row r="3048" spans="1:23" ht="16.5" customHeight="1">
      <c r="A3048" s="16"/>
      <c r="B3048" s="42" t="s">
        <v>2430</v>
      </c>
      <c r="C3048" s="42">
        <v>316750</v>
      </c>
      <c r="D3048" s="45" t="s">
        <v>3223</v>
      </c>
      <c r="E3048" s="26">
        <v>592</v>
      </c>
      <c r="F3048" s="26">
        <v>622</v>
      </c>
      <c r="G3048" s="26">
        <v>618</v>
      </c>
      <c r="H3048" s="26">
        <v>613</v>
      </c>
      <c r="I3048" s="26">
        <v>609</v>
      </c>
      <c r="J3048" s="26">
        <v>617</v>
      </c>
      <c r="K3048" s="26">
        <v>612</v>
      </c>
      <c r="L3048" s="26">
        <v>619</v>
      </c>
      <c r="M3048" s="26">
        <v>623</v>
      </c>
      <c r="N3048" s="26">
        <v>549</v>
      </c>
      <c r="O3048" s="26">
        <v>548</v>
      </c>
      <c r="P3048" s="26">
        <v>545</v>
      </c>
      <c r="Q3048" s="26">
        <v>545</v>
      </c>
      <c r="R3048" s="26">
        <v>562</v>
      </c>
      <c r="S3048" s="26">
        <v>571</v>
      </c>
      <c r="T3048" s="26">
        <v>564</v>
      </c>
      <c r="U3048" s="26">
        <v>561</v>
      </c>
      <c r="V3048" s="26">
        <v>573</v>
      </c>
      <c r="W3048" s="7"/>
    </row>
    <row r="3049" spans="1:23" ht="15.75" customHeight="1">
      <c r="A3049" s="16"/>
      <c r="B3049" s="98" t="s">
        <v>2430</v>
      </c>
      <c r="C3049" s="109">
        <v>316760</v>
      </c>
      <c r="D3049" s="110" t="s">
        <v>3224</v>
      </c>
      <c r="E3049" s="98">
        <v>1494</v>
      </c>
      <c r="F3049" s="98">
        <v>1756</v>
      </c>
      <c r="G3049" s="98">
        <v>1730</v>
      </c>
      <c r="H3049" s="98">
        <v>1742</v>
      </c>
      <c r="I3049" s="98">
        <v>1757</v>
      </c>
      <c r="J3049" s="98">
        <v>1572</v>
      </c>
      <c r="K3049" s="98">
        <v>1406</v>
      </c>
      <c r="L3049" s="98">
        <v>1783</v>
      </c>
      <c r="M3049" s="98">
        <v>1813</v>
      </c>
      <c r="N3049" s="98">
        <v>1832</v>
      </c>
      <c r="O3049" s="98">
        <v>1840</v>
      </c>
      <c r="P3049" s="98">
        <v>1265</v>
      </c>
      <c r="Q3049" s="98">
        <v>1589</v>
      </c>
      <c r="R3049" s="98">
        <v>1850</v>
      </c>
      <c r="S3049" s="98">
        <v>1862</v>
      </c>
      <c r="T3049" s="98">
        <v>1863</v>
      </c>
      <c r="U3049" s="98">
        <v>1874</v>
      </c>
      <c r="V3049" s="98">
        <v>1254</v>
      </c>
      <c r="W3049" s="7"/>
    </row>
    <row r="3050" spans="1:23" ht="16.5" customHeight="1">
      <c r="A3050" s="16"/>
      <c r="B3050" s="42" t="s">
        <v>2430</v>
      </c>
      <c r="C3050" s="42">
        <v>316770</v>
      </c>
      <c r="D3050" s="45" t="s">
        <v>3225</v>
      </c>
      <c r="E3050" s="26">
        <v>639</v>
      </c>
      <c r="F3050" s="26">
        <v>707</v>
      </c>
      <c r="G3050" s="26">
        <v>706</v>
      </c>
      <c r="H3050" s="26">
        <v>706</v>
      </c>
      <c r="I3050" s="26">
        <v>703</v>
      </c>
      <c r="J3050" s="26">
        <v>706</v>
      </c>
      <c r="K3050" s="26">
        <v>703</v>
      </c>
      <c r="L3050" s="26">
        <v>703</v>
      </c>
      <c r="M3050" s="26">
        <v>695</v>
      </c>
      <c r="N3050" s="26">
        <v>690</v>
      </c>
      <c r="O3050" s="26">
        <v>694</v>
      </c>
      <c r="P3050" s="26">
        <v>617</v>
      </c>
      <c r="Q3050" s="26">
        <v>610</v>
      </c>
      <c r="R3050" s="26">
        <v>695</v>
      </c>
      <c r="S3050" s="26">
        <v>701</v>
      </c>
      <c r="T3050" s="26">
        <v>706</v>
      </c>
      <c r="U3050" s="26">
        <v>707</v>
      </c>
      <c r="V3050" s="26">
        <v>708</v>
      </c>
      <c r="W3050" s="7"/>
    </row>
    <row r="3051" spans="1:23" ht="15.75" customHeight="1">
      <c r="A3051" s="16"/>
      <c r="B3051" s="98" t="s">
        <v>2430</v>
      </c>
      <c r="C3051" s="109">
        <v>316780</v>
      </c>
      <c r="D3051" s="110" t="s">
        <v>3226</v>
      </c>
      <c r="E3051" s="98">
        <v>770</v>
      </c>
      <c r="F3051" s="98">
        <v>809</v>
      </c>
      <c r="G3051" s="98">
        <v>809</v>
      </c>
      <c r="H3051" s="98">
        <v>811</v>
      </c>
      <c r="I3051" s="98">
        <v>829</v>
      </c>
      <c r="J3051" s="98">
        <v>826</v>
      </c>
      <c r="K3051" s="98">
        <v>828</v>
      </c>
      <c r="L3051" s="98">
        <v>809</v>
      </c>
      <c r="M3051" s="98">
        <v>811</v>
      </c>
      <c r="N3051" s="98">
        <v>808</v>
      </c>
      <c r="O3051" s="98">
        <v>806</v>
      </c>
      <c r="P3051" s="98">
        <v>773</v>
      </c>
      <c r="Q3051" s="98">
        <v>785</v>
      </c>
      <c r="R3051" s="98">
        <v>813</v>
      </c>
      <c r="S3051" s="98">
        <v>816</v>
      </c>
      <c r="T3051" s="98">
        <v>820</v>
      </c>
      <c r="U3051" s="98">
        <v>851</v>
      </c>
      <c r="V3051" s="98">
        <v>850</v>
      </c>
      <c r="W3051" s="7"/>
    </row>
    <row r="3052" spans="1:23" ht="16.5" customHeight="1">
      <c r="A3052" s="16"/>
      <c r="B3052" s="42" t="s">
        <v>2430</v>
      </c>
      <c r="C3052" s="42">
        <v>316790</v>
      </c>
      <c r="D3052" s="45" t="s">
        <v>3227</v>
      </c>
      <c r="E3052" s="26">
        <v>691</v>
      </c>
      <c r="F3052" s="26">
        <v>644</v>
      </c>
      <c r="G3052" s="26">
        <v>633</v>
      </c>
      <c r="H3052" s="26">
        <v>640</v>
      </c>
      <c r="I3052" s="26">
        <v>641</v>
      </c>
      <c r="J3052" s="26">
        <v>653</v>
      </c>
      <c r="K3052" s="26">
        <v>656</v>
      </c>
      <c r="L3052" s="26">
        <v>662</v>
      </c>
      <c r="M3052" s="26">
        <v>665</v>
      </c>
      <c r="N3052" s="26">
        <v>653</v>
      </c>
      <c r="O3052" s="26">
        <v>655</v>
      </c>
      <c r="P3052" s="26">
        <v>638</v>
      </c>
      <c r="Q3052" s="26">
        <v>583</v>
      </c>
      <c r="R3052" s="26">
        <v>650</v>
      </c>
      <c r="S3052" s="26">
        <v>651</v>
      </c>
      <c r="T3052" s="26">
        <v>654</v>
      </c>
      <c r="U3052" s="26">
        <v>668</v>
      </c>
      <c r="V3052" s="26">
        <v>668</v>
      </c>
      <c r="W3052" s="7"/>
    </row>
    <row r="3053" spans="1:23" ht="15.75" customHeight="1">
      <c r="A3053" s="16"/>
      <c r="B3053" s="98" t="s">
        <v>2430</v>
      </c>
      <c r="C3053" s="109">
        <v>316800</v>
      </c>
      <c r="D3053" s="110" t="s">
        <v>3228</v>
      </c>
      <c r="E3053" s="98">
        <v>5918</v>
      </c>
      <c r="F3053" s="98">
        <v>6115</v>
      </c>
      <c r="G3053" s="98">
        <v>6191</v>
      </c>
      <c r="H3053" s="98">
        <v>6264</v>
      </c>
      <c r="I3053" s="98">
        <v>6305</v>
      </c>
      <c r="J3053" s="98">
        <v>6373</v>
      </c>
      <c r="K3053" s="98">
        <v>6341</v>
      </c>
      <c r="L3053" s="98">
        <v>6316</v>
      </c>
      <c r="M3053" s="98">
        <v>6342</v>
      </c>
      <c r="N3053" s="98">
        <v>6465</v>
      </c>
      <c r="O3053" s="98">
        <v>6515</v>
      </c>
      <c r="P3053" s="98">
        <v>6147</v>
      </c>
      <c r="Q3053" s="98">
        <v>6225</v>
      </c>
      <c r="R3053" s="98">
        <v>6507</v>
      </c>
      <c r="S3053" s="98">
        <v>6587</v>
      </c>
      <c r="T3053" s="98">
        <v>6627</v>
      </c>
      <c r="U3053" s="98">
        <v>6677</v>
      </c>
      <c r="V3053" s="98">
        <v>6715</v>
      </c>
      <c r="W3053" s="7"/>
    </row>
    <row r="3054" spans="1:23" ht="16.5" customHeight="1">
      <c r="A3054" s="16"/>
      <c r="B3054" s="42" t="s">
        <v>2430</v>
      </c>
      <c r="C3054" s="42">
        <v>316805</v>
      </c>
      <c r="D3054" s="45" t="s">
        <v>3229</v>
      </c>
      <c r="E3054" s="26">
        <v>481</v>
      </c>
      <c r="F3054" s="26">
        <v>612</v>
      </c>
      <c r="G3054" s="26">
        <v>631</v>
      </c>
      <c r="H3054" s="26">
        <v>640</v>
      </c>
      <c r="I3054" s="26">
        <v>643</v>
      </c>
      <c r="J3054" s="26">
        <v>642</v>
      </c>
      <c r="K3054" s="26">
        <v>646</v>
      </c>
      <c r="L3054" s="26">
        <v>654</v>
      </c>
      <c r="M3054" s="26">
        <v>660</v>
      </c>
      <c r="N3054" s="26">
        <v>664</v>
      </c>
      <c r="O3054" s="26">
        <v>664</v>
      </c>
      <c r="P3054" s="26">
        <v>665</v>
      </c>
      <c r="Q3054" s="26">
        <v>553</v>
      </c>
      <c r="R3054" s="26">
        <v>654</v>
      </c>
      <c r="S3054" s="26">
        <v>674</v>
      </c>
      <c r="T3054" s="26">
        <v>670</v>
      </c>
      <c r="U3054" s="26">
        <v>665</v>
      </c>
      <c r="V3054" s="26">
        <v>667</v>
      </c>
      <c r="W3054" s="7"/>
    </row>
    <row r="3055" spans="1:23" ht="15.75" customHeight="1">
      <c r="A3055" s="16"/>
      <c r="B3055" s="98" t="s">
        <v>2430</v>
      </c>
      <c r="C3055" s="109">
        <v>316810</v>
      </c>
      <c r="D3055" s="110" t="s">
        <v>3230</v>
      </c>
      <c r="E3055" s="98">
        <v>2329</v>
      </c>
      <c r="F3055" s="98">
        <v>2604</v>
      </c>
      <c r="G3055" s="98">
        <v>2692</v>
      </c>
      <c r="H3055" s="98">
        <v>2722</v>
      </c>
      <c r="I3055" s="98">
        <v>2711</v>
      </c>
      <c r="J3055" s="98">
        <v>2849</v>
      </c>
      <c r="K3055" s="98">
        <v>2889</v>
      </c>
      <c r="L3055" s="98">
        <v>2935</v>
      </c>
      <c r="M3055" s="98">
        <v>2797</v>
      </c>
      <c r="N3055" s="98">
        <v>2867</v>
      </c>
      <c r="O3055" s="98">
        <v>2865</v>
      </c>
      <c r="P3055" s="98">
        <v>2689</v>
      </c>
      <c r="Q3055" s="98">
        <v>2793</v>
      </c>
      <c r="R3055" s="98">
        <v>2909</v>
      </c>
      <c r="S3055" s="98">
        <v>3182</v>
      </c>
      <c r="T3055" s="98">
        <v>3122</v>
      </c>
      <c r="U3055" s="98">
        <v>3190</v>
      </c>
      <c r="V3055" s="98">
        <v>3251</v>
      </c>
      <c r="W3055" s="7"/>
    </row>
    <row r="3056" spans="1:23" ht="16.5" customHeight="1">
      <c r="A3056" s="16"/>
      <c r="B3056" s="42" t="s">
        <v>2430</v>
      </c>
      <c r="C3056" s="42">
        <v>316820</v>
      </c>
      <c r="D3056" s="45" t="s">
        <v>3231</v>
      </c>
      <c r="E3056" s="26">
        <v>370</v>
      </c>
      <c r="F3056" s="26">
        <v>457</v>
      </c>
      <c r="G3056" s="26">
        <v>463</v>
      </c>
      <c r="H3056" s="26">
        <v>473</v>
      </c>
      <c r="I3056" s="26">
        <v>529</v>
      </c>
      <c r="J3056" s="26">
        <v>547</v>
      </c>
      <c r="K3056" s="26">
        <v>471</v>
      </c>
      <c r="L3056" s="26">
        <v>476</v>
      </c>
      <c r="M3056" s="26">
        <v>478</v>
      </c>
      <c r="N3056" s="26">
        <v>475</v>
      </c>
      <c r="O3056" s="26">
        <v>491</v>
      </c>
      <c r="P3056" s="26">
        <v>327</v>
      </c>
      <c r="Q3056" s="26">
        <v>354</v>
      </c>
      <c r="R3056" s="26">
        <v>449</v>
      </c>
      <c r="S3056" s="26">
        <v>450</v>
      </c>
      <c r="T3056" s="26">
        <v>473</v>
      </c>
      <c r="U3056" s="26">
        <v>533</v>
      </c>
      <c r="V3056" s="26">
        <v>563</v>
      </c>
      <c r="W3056" s="7"/>
    </row>
    <row r="3057" spans="1:23" ht="15.75" customHeight="1">
      <c r="A3057" s="16"/>
      <c r="B3057" s="98" t="s">
        <v>2430</v>
      </c>
      <c r="C3057" s="109">
        <v>316830</v>
      </c>
      <c r="D3057" s="110" t="s">
        <v>3232</v>
      </c>
      <c r="E3057" s="98">
        <v>539</v>
      </c>
      <c r="F3057" s="98">
        <v>608</v>
      </c>
      <c r="G3057" s="98">
        <v>607</v>
      </c>
      <c r="H3057" s="98">
        <v>602</v>
      </c>
      <c r="I3057" s="98">
        <v>601</v>
      </c>
      <c r="J3057" s="98">
        <v>608</v>
      </c>
      <c r="K3057" s="98">
        <v>615</v>
      </c>
      <c r="L3057" s="98">
        <v>606</v>
      </c>
      <c r="M3057" s="98">
        <v>608</v>
      </c>
      <c r="N3057" s="98">
        <v>611</v>
      </c>
      <c r="O3057" s="98">
        <v>611</v>
      </c>
      <c r="P3057" s="98">
        <v>536</v>
      </c>
      <c r="Q3057" s="98">
        <v>529</v>
      </c>
      <c r="R3057" s="98">
        <v>593</v>
      </c>
      <c r="S3057" s="98">
        <v>597</v>
      </c>
      <c r="T3057" s="98">
        <v>606</v>
      </c>
      <c r="U3057" s="98">
        <v>610</v>
      </c>
      <c r="V3057" s="98">
        <v>604</v>
      </c>
      <c r="W3057" s="7"/>
    </row>
    <row r="3058" spans="1:23" ht="16.5" customHeight="1">
      <c r="A3058" s="16"/>
      <c r="B3058" s="42" t="s">
        <v>2430</v>
      </c>
      <c r="C3058" s="42">
        <v>316840</v>
      </c>
      <c r="D3058" s="45" t="s">
        <v>3233</v>
      </c>
      <c r="E3058" s="26">
        <v>1269</v>
      </c>
      <c r="F3058" s="26">
        <v>1510</v>
      </c>
      <c r="G3058" s="26">
        <v>1585</v>
      </c>
      <c r="H3058" s="26">
        <v>1608</v>
      </c>
      <c r="I3058" s="26">
        <v>1628</v>
      </c>
      <c r="J3058" s="26">
        <v>1650</v>
      </c>
      <c r="K3058" s="26">
        <v>1657</v>
      </c>
      <c r="L3058" s="26">
        <v>1661</v>
      </c>
      <c r="M3058" s="26">
        <v>1668</v>
      </c>
      <c r="N3058" s="26">
        <v>1667</v>
      </c>
      <c r="O3058" s="26">
        <v>1669</v>
      </c>
      <c r="P3058" s="26">
        <v>1201</v>
      </c>
      <c r="Q3058" s="26">
        <v>1283</v>
      </c>
      <c r="R3058" s="26">
        <v>1532</v>
      </c>
      <c r="S3058" s="26">
        <v>1644</v>
      </c>
      <c r="T3058" s="26">
        <v>1647</v>
      </c>
      <c r="U3058" s="26">
        <v>1647</v>
      </c>
      <c r="V3058" s="26">
        <v>1653</v>
      </c>
      <c r="W3058" s="7"/>
    </row>
    <row r="3059" spans="1:23" ht="15.75" customHeight="1">
      <c r="A3059" s="16"/>
      <c r="B3059" s="98" t="s">
        <v>2430</v>
      </c>
      <c r="C3059" s="109">
        <v>316850</v>
      </c>
      <c r="D3059" s="110" t="s">
        <v>3234</v>
      </c>
      <c r="E3059" s="98">
        <v>1619</v>
      </c>
      <c r="F3059" s="98">
        <v>1713</v>
      </c>
      <c r="G3059" s="98">
        <v>1732</v>
      </c>
      <c r="H3059" s="98">
        <v>1730</v>
      </c>
      <c r="I3059" s="98">
        <v>1735</v>
      </c>
      <c r="J3059" s="98">
        <v>1740</v>
      </c>
      <c r="K3059" s="98">
        <v>1749</v>
      </c>
      <c r="L3059" s="98">
        <v>1772</v>
      </c>
      <c r="M3059" s="98">
        <v>1791</v>
      </c>
      <c r="N3059" s="98">
        <v>1781</v>
      </c>
      <c r="O3059" s="98">
        <v>1781</v>
      </c>
      <c r="P3059" s="98">
        <v>1605</v>
      </c>
      <c r="Q3059" s="98">
        <v>1689</v>
      </c>
      <c r="R3059" s="98">
        <v>1769</v>
      </c>
      <c r="S3059" s="98">
        <v>1788</v>
      </c>
      <c r="T3059" s="98">
        <v>1788</v>
      </c>
      <c r="U3059" s="98">
        <v>1794</v>
      </c>
      <c r="V3059" s="98">
        <v>1799</v>
      </c>
    </row>
    <row r="3060" spans="1:23" ht="16.5" customHeight="1">
      <c r="A3060" s="16"/>
      <c r="B3060" s="42" t="s">
        <v>2430</v>
      </c>
      <c r="C3060" s="42">
        <v>316860</v>
      </c>
      <c r="D3060" s="45" t="s">
        <v>3235</v>
      </c>
      <c r="E3060" s="26">
        <v>31499</v>
      </c>
      <c r="F3060" s="26">
        <v>33002</v>
      </c>
      <c r="G3060" s="26">
        <v>33121</v>
      </c>
      <c r="H3060" s="26">
        <v>33449</v>
      </c>
      <c r="I3060" s="26">
        <v>33760</v>
      </c>
      <c r="J3060" s="26">
        <v>33914</v>
      </c>
      <c r="K3060" s="26">
        <v>33960</v>
      </c>
      <c r="L3060" s="26">
        <v>34237</v>
      </c>
      <c r="M3060" s="26">
        <v>34373</v>
      </c>
      <c r="N3060" s="26">
        <v>34570</v>
      </c>
      <c r="O3060" s="26">
        <v>34791</v>
      </c>
      <c r="P3060" s="26">
        <v>32806</v>
      </c>
      <c r="Q3060" s="26">
        <v>33003</v>
      </c>
      <c r="R3060" s="26">
        <v>34279</v>
      </c>
      <c r="S3060" s="26">
        <v>34758</v>
      </c>
      <c r="T3060" s="26">
        <v>34989</v>
      </c>
      <c r="U3060" s="26">
        <v>35245</v>
      </c>
      <c r="V3060" s="26">
        <v>35698</v>
      </c>
      <c r="W3060" s="7"/>
    </row>
    <row r="3061" spans="1:23" ht="15.75" customHeight="1">
      <c r="A3061" s="16"/>
      <c r="B3061" s="98" t="s">
        <v>2430</v>
      </c>
      <c r="C3061" s="109">
        <v>316870</v>
      </c>
      <c r="D3061" s="110" t="s">
        <v>3236</v>
      </c>
      <c r="E3061" s="98">
        <v>19149</v>
      </c>
      <c r="F3061" s="98">
        <v>19717</v>
      </c>
      <c r="G3061" s="98">
        <v>19767</v>
      </c>
      <c r="H3061" s="98">
        <v>19810</v>
      </c>
      <c r="I3061" s="98">
        <v>19820</v>
      </c>
      <c r="J3061" s="98">
        <v>19938</v>
      </c>
      <c r="K3061" s="98">
        <v>19966</v>
      </c>
      <c r="L3061" s="98">
        <v>20008</v>
      </c>
      <c r="M3061" s="98">
        <v>20062</v>
      </c>
      <c r="N3061" s="98">
        <v>20122</v>
      </c>
      <c r="O3061" s="98">
        <v>20230</v>
      </c>
      <c r="P3061" s="98">
        <v>19651</v>
      </c>
      <c r="Q3061" s="98">
        <v>19303</v>
      </c>
      <c r="R3061" s="98">
        <v>19609</v>
      </c>
      <c r="S3061" s="98">
        <v>19731</v>
      </c>
      <c r="T3061" s="98">
        <v>19895</v>
      </c>
      <c r="U3061" s="98">
        <v>19877</v>
      </c>
      <c r="V3061" s="98">
        <v>19960</v>
      </c>
      <c r="W3061" s="7"/>
    </row>
    <row r="3062" spans="1:23" ht="16.5" customHeight="1">
      <c r="A3062" s="16"/>
      <c r="B3062" s="42" t="s">
        <v>2430</v>
      </c>
      <c r="C3062" s="42">
        <v>316880</v>
      </c>
      <c r="D3062" s="45" t="s">
        <v>3237</v>
      </c>
      <c r="E3062" s="26">
        <v>2995</v>
      </c>
      <c r="F3062" s="26">
        <v>3070</v>
      </c>
      <c r="G3062" s="26">
        <v>3024</v>
      </c>
      <c r="H3062" s="26">
        <v>3115</v>
      </c>
      <c r="I3062" s="26">
        <v>3096</v>
      </c>
      <c r="J3062" s="26">
        <v>3088</v>
      </c>
      <c r="K3062" s="26">
        <v>3129</v>
      </c>
      <c r="L3062" s="26">
        <v>3102</v>
      </c>
      <c r="M3062" s="26">
        <v>3156</v>
      </c>
      <c r="N3062" s="26">
        <v>3156</v>
      </c>
      <c r="O3062" s="26">
        <v>3153</v>
      </c>
      <c r="P3062" s="26">
        <v>3035</v>
      </c>
      <c r="Q3062" s="26">
        <v>3041</v>
      </c>
      <c r="R3062" s="26">
        <v>3089</v>
      </c>
      <c r="S3062" s="26">
        <v>3066</v>
      </c>
      <c r="T3062" s="26">
        <v>3126</v>
      </c>
      <c r="U3062" s="26">
        <v>3145</v>
      </c>
      <c r="V3062" s="26">
        <v>3156</v>
      </c>
      <c r="W3062" s="76"/>
    </row>
    <row r="3063" spans="1:23" ht="15.75" customHeight="1">
      <c r="A3063" s="16"/>
      <c r="B3063" s="98" t="s">
        <v>2430</v>
      </c>
      <c r="C3063" s="109">
        <v>316890</v>
      </c>
      <c r="D3063" s="110" t="s">
        <v>3238</v>
      </c>
      <c r="E3063" s="98">
        <v>1613</v>
      </c>
      <c r="F3063" s="98">
        <v>1929</v>
      </c>
      <c r="G3063" s="98">
        <v>2054</v>
      </c>
      <c r="H3063" s="98">
        <v>2003</v>
      </c>
      <c r="I3063" s="98">
        <v>1817</v>
      </c>
      <c r="J3063" s="98">
        <v>1973</v>
      </c>
      <c r="K3063" s="98">
        <v>2108</v>
      </c>
      <c r="L3063" s="98">
        <v>2048</v>
      </c>
      <c r="M3063" s="98">
        <v>2012</v>
      </c>
      <c r="N3063" s="98">
        <v>1870</v>
      </c>
      <c r="O3063" s="98">
        <v>1800</v>
      </c>
      <c r="P3063" s="98">
        <v>1693</v>
      </c>
      <c r="Q3063" s="98">
        <v>1709</v>
      </c>
      <c r="R3063" s="98">
        <v>1956</v>
      </c>
      <c r="S3063" s="98">
        <v>2028</v>
      </c>
      <c r="T3063" s="98">
        <v>1976</v>
      </c>
      <c r="U3063" s="98">
        <v>2003</v>
      </c>
      <c r="V3063" s="98">
        <v>2100</v>
      </c>
      <c r="W3063" s="7"/>
    </row>
    <row r="3064" spans="1:23" ht="16.5" customHeight="1">
      <c r="A3064" s="16"/>
      <c r="B3064" s="42" t="s">
        <v>2430</v>
      </c>
      <c r="C3064" s="42">
        <v>316900</v>
      </c>
      <c r="D3064" s="45" t="s">
        <v>3239</v>
      </c>
      <c r="E3064" s="26">
        <v>3340</v>
      </c>
      <c r="F3064" s="26">
        <v>3354</v>
      </c>
      <c r="G3064" s="26">
        <v>3372</v>
      </c>
      <c r="H3064" s="26">
        <v>3399</v>
      </c>
      <c r="I3064" s="26">
        <v>3426</v>
      </c>
      <c r="J3064" s="26">
        <v>3446</v>
      </c>
      <c r="K3064" s="26">
        <v>3433</v>
      </c>
      <c r="L3064" s="26">
        <v>3396</v>
      </c>
      <c r="M3064" s="26">
        <v>3468</v>
      </c>
      <c r="N3064" s="26">
        <v>3454</v>
      </c>
      <c r="O3064" s="26">
        <v>3446</v>
      </c>
      <c r="P3064" s="26">
        <v>3332</v>
      </c>
      <c r="Q3064" s="26">
        <v>3386</v>
      </c>
      <c r="R3064" s="26">
        <v>3411</v>
      </c>
      <c r="S3064" s="26">
        <v>3443</v>
      </c>
      <c r="T3064" s="26">
        <v>3324</v>
      </c>
      <c r="U3064" s="26">
        <v>3396</v>
      </c>
      <c r="V3064" s="26">
        <v>3417</v>
      </c>
      <c r="W3064" s="7"/>
    </row>
    <row r="3065" spans="1:23" ht="15.75" customHeight="1">
      <c r="A3065" s="16"/>
      <c r="B3065" s="98" t="s">
        <v>2430</v>
      </c>
      <c r="C3065" s="109">
        <v>316905</v>
      </c>
      <c r="D3065" s="110" t="s">
        <v>3240</v>
      </c>
      <c r="E3065" s="98">
        <v>366</v>
      </c>
      <c r="F3065" s="98">
        <v>379</v>
      </c>
      <c r="G3065" s="98">
        <v>371</v>
      </c>
      <c r="H3065" s="98">
        <v>386</v>
      </c>
      <c r="I3065" s="98">
        <v>391</v>
      </c>
      <c r="J3065" s="98">
        <v>402</v>
      </c>
      <c r="K3065" s="98">
        <v>403</v>
      </c>
      <c r="L3065" s="98">
        <v>409</v>
      </c>
      <c r="M3065" s="98">
        <v>410</v>
      </c>
      <c r="N3065" s="98">
        <v>412</v>
      </c>
      <c r="O3065" s="98">
        <v>412</v>
      </c>
      <c r="P3065" s="98">
        <v>390</v>
      </c>
      <c r="Q3065" s="98">
        <v>398</v>
      </c>
      <c r="R3065" s="98">
        <v>415</v>
      </c>
      <c r="S3065" s="98">
        <v>404</v>
      </c>
      <c r="T3065" s="98">
        <v>422</v>
      </c>
      <c r="U3065" s="98">
        <v>432</v>
      </c>
      <c r="V3065" s="98">
        <v>432</v>
      </c>
      <c r="W3065" s="7"/>
    </row>
    <row r="3066" spans="1:23" ht="16.5" customHeight="1">
      <c r="A3066" s="16"/>
      <c r="B3066" s="42" t="s">
        <v>2430</v>
      </c>
      <c r="C3066" s="42">
        <v>316910</v>
      </c>
      <c r="D3066" s="45" t="s">
        <v>3241</v>
      </c>
      <c r="E3066" s="26">
        <v>792</v>
      </c>
      <c r="F3066" s="26">
        <v>982</v>
      </c>
      <c r="G3066" s="26">
        <v>991</v>
      </c>
      <c r="H3066" s="26">
        <v>1002</v>
      </c>
      <c r="I3066" s="26">
        <v>1010</v>
      </c>
      <c r="J3066" s="26">
        <v>1023</v>
      </c>
      <c r="K3066" s="26">
        <v>1004</v>
      </c>
      <c r="L3066" s="26">
        <v>996</v>
      </c>
      <c r="M3066" s="26">
        <v>1016</v>
      </c>
      <c r="N3066" s="26">
        <v>1021</v>
      </c>
      <c r="O3066" s="26">
        <v>1018</v>
      </c>
      <c r="P3066" s="26">
        <v>1001</v>
      </c>
      <c r="Q3066" s="26">
        <v>1012</v>
      </c>
      <c r="R3066" s="26">
        <v>1059</v>
      </c>
      <c r="S3066" s="26">
        <v>1052</v>
      </c>
      <c r="T3066" s="26">
        <v>1046</v>
      </c>
      <c r="U3066" s="26">
        <v>1052</v>
      </c>
      <c r="V3066" s="26">
        <v>1018</v>
      </c>
      <c r="W3066" s="7"/>
    </row>
    <row r="3067" spans="1:23" ht="15.75" customHeight="1">
      <c r="A3067" s="16"/>
      <c r="B3067" s="98" t="s">
        <v>2430</v>
      </c>
      <c r="C3067" s="109">
        <v>316920</v>
      </c>
      <c r="D3067" s="110" t="s">
        <v>3242</v>
      </c>
      <c r="E3067" s="98">
        <v>1040</v>
      </c>
      <c r="F3067" s="98">
        <v>1145</v>
      </c>
      <c r="G3067" s="98">
        <v>1229</v>
      </c>
      <c r="H3067" s="98">
        <v>1252</v>
      </c>
      <c r="I3067" s="98">
        <v>1260</v>
      </c>
      <c r="J3067" s="98">
        <v>1266</v>
      </c>
      <c r="K3067" s="98">
        <v>1240</v>
      </c>
      <c r="L3067" s="98">
        <v>1271</v>
      </c>
      <c r="M3067" s="98">
        <v>1261</v>
      </c>
      <c r="N3067" s="98">
        <v>1254</v>
      </c>
      <c r="O3067" s="98">
        <v>1253</v>
      </c>
      <c r="P3067" s="98">
        <v>1145</v>
      </c>
      <c r="Q3067" s="98">
        <v>1146</v>
      </c>
      <c r="R3067" s="98">
        <v>1244</v>
      </c>
      <c r="S3067" s="98">
        <v>1256</v>
      </c>
      <c r="T3067" s="98">
        <v>1269</v>
      </c>
      <c r="U3067" s="98">
        <v>1263</v>
      </c>
      <c r="V3067" s="98">
        <v>1268</v>
      </c>
      <c r="W3067" s="7"/>
    </row>
    <row r="3068" spans="1:23" ht="16.5" customHeight="1">
      <c r="A3068" s="16"/>
      <c r="B3068" s="42" t="s">
        <v>2430</v>
      </c>
      <c r="C3068" s="42">
        <v>316930</v>
      </c>
      <c r="D3068" s="45" t="s">
        <v>3243</v>
      </c>
      <c r="E3068" s="26">
        <v>18625</v>
      </c>
      <c r="F3068" s="26">
        <v>19069</v>
      </c>
      <c r="G3068" s="26">
        <v>19352</v>
      </c>
      <c r="H3068" s="26">
        <v>19377</v>
      </c>
      <c r="I3068" s="26">
        <v>19556</v>
      </c>
      <c r="J3068" s="26">
        <v>19630</v>
      </c>
      <c r="K3068" s="26">
        <v>19649</v>
      </c>
      <c r="L3068" s="26">
        <v>19571</v>
      </c>
      <c r="M3068" s="26">
        <v>19319</v>
      </c>
      <c r="N3068" s="26">
        <v>19114</v>
      </c>
      <c r="O3068" s="26">
        <v>19121</v>
      </c>
      <c r="P3068" s="26">
        <v>18372</v>
      </c>
      <c r="Q3068" s="26">
        <v>18364</v>
      </c>
      <c r="R3068" s="26">
        <v>18823</v>
      </c>
      <c r="S3068" s="26">
        <v>18963</v>
      </c>
      <c r="T3068" s="26">
        <v>19177</v>
      </c>
      <c r="U3068" s="26">
        <v>19386</v>
      </c>
      <c r="V3068" s="26">
        <v>19633</v>
      </c>
      <c r="W3068" s="7"/>
    </row>
    <row r="3069" spans="1:23" ht="15.75" customHeight="1">
      <c r="A3069" s="16"/>
      <c r="B3069" s="98" t="s">
        <v>2430</v>
      </c>
      <c r="C3069" s="109">
        <v>316935</v>
      </c>
      <c r="D3069" s="110" t="s">
        <v>3244</v>
      </c>
      <c r="E3069" s="98">
        <v>7538</v>
      </c>
      <c r="F3069" s="98">
        <v>8117</v>
      </c>
      <c r="G3069" s="98">
        <v>8174</v>
      </c>
      <c r="H3069" s="98">
        <v>8252</v>
      </c>
      <c r="I3069" s="98">
        <v>8220</v>
      </c>
      <c r="J3069" s="98">
        <v>8226</v>
      </c>
      <c r="K3069" s="98">
        <v>8268</v>
      </c>
      <c r="L3069" s="98">
        <v>8296</v>
      </c>
      <c r="M3069" s="98">
        <v>8260</v>
      </c>
      <c r="N3069" s="98">
        <v>8282</v>
      </c>
      <c r="O3069" s="98">
        <v>8183</v>
      </c>
      <c r="P3069" s="98">
        <v>7655</v>
      </c>
      <c r="Q3069" s="98">
        <v>7639</v>
      </c>
      <c r="R3069" s="98">
        <v>8020</v>
      </c>
      <c r="S3069" s="98">
        <v>8091</v>
      </c>
      <c r="T3069" s="98">
        <v>8067</v>
      </c>
      <c r="U3069" s="98">
        <v>8107</v>
      </c>
      <c r="V3069" s="98">
        <v>8149</v>
      </c>
      <c r="W3069" s="7"/>
    </row>
    <row r="3070" spans="1:23" ht="16.5" customHeight="1">
      <c r="A3070" s="16"/>
      <c r="B3070" s="42" t="s">
        <v>2430</v>
      </c>
      <c r="C3070" s="42">
        <v>316940</v>
      </c>
      <c r="D3070" s="45" t="s">
        <v>3245</v>
      </c>
      <c r="E3070" s="26">
        <v>16835</v>
      </c>
      <c r="F3070" s="26">
        <v>17261</v>
      </c>
      <c r="G3070" s="26">
        <v>17305</v>
      </c>
      <c r="H3070" s="26">
        <v>17406</v>
      </c>
      <c r="I3070" s="26">
        <v>17774</v>
      </c>
      <c r="J3070" s="26">
        <v>17867</v>
      </c>
      <c r="K3070" s="26">
        <v>17785</v>
      </c>
      <c r="L3070" s="26">
        <v>17747</v>
      </c>
      <c r="M3070" s="26">
        <v>17641</v>
      </c>
      <c r="N3070" s="26">
        <v>17515</v>
      </c>
      <c r="O3070" s="26">
        <v>17577</v>
      </c>
      <c r="P3070" s="26">
        <v>17172</v>
      </c>
      <c r="Q3070" s="26">
        <v>16998</v>
      </c>
      <c r="R3070" s="26">
        <v>17245</v>
      </c>
      <c r="S3070" s="26">
        <v>17339</v>
      </c>
      <c r="T3070" s="26">
        <v>17207</v>
      </c>
      <c r="U3070" s="26">
        <v>17570</v>
      </c>
      <c r="V3070" s="26">
        <v>17638</v>
      </c>
      <c r="W3070" s="7"/>
    </row>
    <row r="3071" spans="1:23" ht="15.75" customHeight="1">
      <c r="A3071" s="16"/>
      <c r="B3071" s="98" t="s">
        <v>2430</v>
      </c>
      <c r="C3071" s="109">
        <v>316950</v>
      </c>
      <c r="D3071" s="110" t="s">
        <v>3246</v>
      </c>
      <c r="E3071" s="98">
        <v>712</v>
      </c>
      <c r="F3071" s="98">
        <v>883</v>
      </c>
      <c r="G3071" s="98">
        <v>894</v>
      </c>
      <c r="H3071" s="98">
        <v>907</v>
      </c>
      <c r="I3071" s="98">
        <v>908</v>
      </c>
      <c r="J3071" s="98">
        <v>888</v>
      </c>
      <c r="K3071" s="98">
        <v>873</v>
      </c>
      <c r="L3071" s="98">
        <v>876</v>
      </c>
      <c r="M3071" s="98">
        <v>871</v>
      </c>
      <c r="N3071" s="98">
        <v>862</v>
      </c>
      <c r="O3071" s="98">
        <v>870</v>
      </c>
      <c r="P3071" s="98">
        <v>595</v>
      </c>
      <c r="Q3071" s="98">
        <v>745</v>
      </c>
      <c r="R3071" s="98">
        <v>865</v>
      </c>
      <c r="S3071" s="98">
        <v>892</v>
      </c>
      <c r="T3071" s="98">
        <v>893</v>
      </c>
      <c r="U3071" s="98">
        <v>893</v>
      </c>
      <c r="V3071" s="98">
        <v>899</v>
      </c>
      <c r="W3071" s="7"/>
    </row>
    <row r="3072" spans="1:23" ht="16.5" customHeight="1">
      <c r="A3072" s="16"/>
      <c r="B3072" s="42" t="s">
        <v>2430</v>
      </c>
      <c r="C3072" s="42">
        <v>316960</v>
      </c>
      <c r="D3072" s="45" t="s">
        <v>3247</v>
      </c>
      <c r="E3072" s="26">
        <v>6799</v>
      </c>
      <c r="F3072" s="26">
        <v>7174</v>
      </c>
      <c r="G3072" s="26">
        <v>7191</v>
      </c>
      <c r="H3072" s="26">
        <v>7234</v>
      </c>
      <c r="I3072" s="26">
        <v>7365</v>
      </c>
      <c r="J3072" s="26">
        <v>7334</v>
      </c>
      <c r="K3072" s="26">
        <v>7355</v>
      </c>
      <c r="L3072" s="26">
        <v>7344</v>
      </c>
      <c r="M3072" s="26">
        <v>7301</v>
      </c>
      <c r="N3072" s="26">
        <v>7126</v>
      </c>
      <c r="O3072" s="26">
        <v>7082</v>
      </c>
      <c r="P3072" s="26">
        <v>6734</v>
      </c>
      <c r="Q3072" s="26">
        <v>6719</v>
      </c>
      <c r="R3072" s="26">
        <v>7170</v>
      </c>
      <c r="S3072" s="26">
        <v>7300</v>
      </c>
      <c r="T3072" s="26">
        <v>7342</v>
      </c>
      <c r="U3072" s="26">
        <v>7348</v>
      </c>
      <c r="V3072" s="26">
        <v>7328</v>
      </c>
      <c r="W3072" s="7"/>
    </row>
    <row r="3073" spans="1:23" ht="15.75" customHeight="1">
      <c r="A3073" s="16"/>
      <c r="B3073" s="98" t="s">
        <v>2430</v>
      </c>
      <c r="C3073" s="109">
        <v>316970</v>
      </c>
      <c r="D3073" s="110" t="s">
        <v>3248</v>
      </c>
      <c r="E3073" s="98">
        <v>4377</v>
      </c>
      <c r="F3073" s="98">
        <v>4590</v>
      </c>
      <c r="G3073" s="98">
        <v>4634</v>
      </c>
      <c r="H3073" s="98">
        <v>4654</v>
      </c>
      <c r="I3073" s="98">
        <v>4689</v>
      </c>
      <c r="J3073" s="98">
        <v>4732</v>
      </c>
      <c r="K3073" s="98">
        <v>4745</v>
      </c>
      <c r="L3073" s="98">
        <v>4816</v>
      </c>
      <c r="M3073" s="98">
        <v>4857</v>
      </c>
      <c r="N3073" s="98">
        <v>4858</v>
      </c>
      <c r="O3073" s="98">
        <v>4885</v>
      </c>
      <c r="P3073" s="98">
        <v>4687</v>
      </c>
      <c r="Q3073" s="98">
        <v>4721</v>
      </c>
      <c r="R3073" s="98">
        <v>4958</v>
      </c>
      <c r="S3073" s="98">
        <v>5018</v>
      </c>
      <c r="T3073" s="98">
        <v>5100</v>
      </c>
      <c r="U3073" s="98">
        <v>5098</v>
      </c>
      <c r="V3073" s="98">
        <v>5142</v>
      </c>
      <c r="W3073" s="7"/>
    </row>
    <row r="3074" spans="1:23" ht="16.5" customHeight="1">
      <c r="A3074" s="16"/>
      <c r="B3074" s="42" t="s">
        <v>2430</v>
      </c>
      <c r="C3074" s="42">
        <v>316980</v>
      </c>
      <c r="D3074" s="45" t="s">
        <v>3249</v>
      </c>
      <c r="E3074" s="26">
        <v>974</v>
      </c>
      <c r="F3074" s="26">
        <v>991</v>
      </c>
      <c r="G3074" s="26">
        <v>999</v>
      </c>
      <c r="H3074" s="26">
        <v>1021</v>
      </c>
      <c r="I3074" s="26">
        <v>1019</v>
      </c>
      <c r="J3074" s="26">
        <v>1061</v>
      </c>
      <c r="K3074" s="26">
        <v>1037</v>
      </c>
      <c r="L3074" s="26">
        <v>1027</v>
      </c>
      <c r="M3074" s="26">
        <v>1043</v>
      </c>
      <c r="N3074" s="26">
        <v>1050</v>
      </c>
      <c r="O3074" s="26">
        <v>1047</v>
      </c>
      <c r="P3074" s="26">
        <v>1029</v>
      </c>
      <c r="Q3074" s="26">
        <v>999</v>
      </c>
      <c r="R3074" s="26">
        <v>1038</v>
      </c>
      <c r="S3074" s="26">
        <v>1045</v>
      </c>
      <c r="T3074" s="26">
        <v>1072</v>
      </c>
      <c r="U3074" s="26">
        <v>1063</v>
      </c>
      <c r="V3074" s="26">
        <v>1087</v>
      </c>
      <c r="W3074" s="7"/>
    </row>
    <row r="3075" spans="1:23" ht="15.75" customHeight="1">
      <c r="A3075" s="16"/>
      <c r="B3075" s="98" t="s">
        <v>2430</v>
      </c>
      <c r="C3075" s="109">
        <v>316990</v>
      </c>
      <c r="D3075" s="110" t="s">
        <v>3250</v>
      </c>
      <c r="E3075" s="98">
        <v>30385</v>
      </c>
      <c r="F3075" s="98">
        <v>30991</v>
      </c>
      <c r="G3075" s="98">
        <v>31097</v>
      </c>
      <c r="H3075" s="98">
        <v>31366</v>
      </c>
      <c r="I3075" s="98">
        <v>31430</v>
      </c>
      <c r="J3075" s="98">
        <v>31656</v>
      </c>
      <c r="K3075" s="98">
        <v>31646</v>
      </c>
      <c r="L3075" s="98">
        <v>31903</v>
      </c>
      <c r="M3075" s="98">
        <v>32270</v>
      </c>
      <c r="N3075" s="98">
        <v>32358</v>
      </c>
      <c r="O3075" s="98">
        <v>32257</v>
      </c>
      <c r="P3075" s="98">
        <v>31273</v>
      </c>
      <c r="Q3075" s="98">
        <v>31512</v>
      </c>
      <c r="R3075" s="98">
        <v>31747</v>
      </c>
      <c r="S3075" s="98">
        <v>31692</v>
      </c>
      <c r="T3075" s="98">
        <v>31712</v>
      </c>
      <c r="U3075" s="98">
        <v>31778</v>
      </c>
      <c r="V3075" s="98">
        <v>31912</v>
      </c>
      <c r="W3075" s="7"/>
    </row>
    <row r="3076" spans="1:23" ht="16.5" customHeight="1">
      <c r="A3076" s="16"/>
      <c r="B3076" s="42" t="s">
        <v>2430</v>
      </c>
      <c r="C3076" s="42">
        <v>317000</v>
      </c>
      <c r="D3076" s="45" t="s">
        <v>3251</v>
      </c>
      <c r="E3076" s="26">
        <v>884</v>
      </c>
      <c r="F3076" s="26">
        <v>873</v>
      </c>
      <c r="G3076" s="26">
        <v>880</v>
      </c>
      <c r="H3076" s="26">
        <v>878</v>
      </c>
      <c r="I3076" s="26">
        <v>876</v>
      </c>
      <c r="J3076" s="26">
        <v>876</v>
      </c>
      <c r="K3076" s="26">
        <v>879</v>
      </c>
      <c r="L3076" s="26">
        <v>887</v>
      </c>
      <c r="M3076" s="26">
        <v>873</v>
      </c>
      <c r="N3076" s="26">
        <v>874</v>
      </c>
      <c r="O3076" s="26">
        <v>873</v>
      </c>
      <c r="P3076" s="26">
        <v>815</v>
      </c>
      <c r="Q3076" s="26">
        <v>799</v>
      </c>
      <c r="R3076" s="26">
        <v>860</v>
      </c>
      <c r="S3076" s="26">
        <v>874</v>
      </c>
      <c r="T3076" s="26">
        <v>890</v>
      </c>
      <c r="U3076" s="26">
        <v>890</v>
      </c>
      <c r="V3076" s="26">
        <v>894</v>
      </c>
      <c r="W3076" s="7"/>
    </row>
    <row r="3077" spans="1:23" ht="15.75" customHeight="1">
      <c r="A3077" s="16"/>
      <c r="B3077" s="98" t="s">
        <v>2430</v>
      </c>
      <c r="C3077" s="109">
        <v>317005</v>
      </c>
      <c r="D3077" s="110" t="s">
        <v>3252</v>
      </c>
      <c r="E3077" s="98">
        <v>1342</v>
      </c>
      <c r="F3077" s="98">
        <v>1499</v>
      </c>
      <c r="G3077" s="98">
        <v>1511</v>
      </c>
      <c r="H3077" s="98">
        <v>1510</v>
      </c>
      <c r="I3077" s="98">
        <v>1507</v>
      </c>
      <c r="J3077" s="98">
        <v>1537</v>
      </c>
      <c r="K3077" s="98">
        <v>1517</v>
      </c>
      <c r="L3077" s="98">
        <v>1535</v>
      </c>
      <c r="M3077" s="98">
        <v>1547</v>
      </c>
      <c r="N3077" s="98">
        <v>1556</v>
      </c>
      <c r="O3077" s="98">
        <v>1567</v>
      </c>
      <c r="P3077" s="98">
        <v>1323</v>
      </c>
      <c r="Q3077" s="98">
        <v>1395</v>
      </c>
      <c r="R3077" s="98">
        <v>1556</v>
      </c>
      <c r="S3077" s="98">
        <v>1564</v>
      </c>
      <c r="T3077" s="98">
        <v>1561</v>
      </c>
      <c r="U3077" s="98">
        <v>1574</v>
      </c>
      <c r="V3077" s="98">
        <v>1576</v>
      </c>
      <c r="W3077" s="7"/>
    </row>
    <row r="3078" spans="1:23" ht="16.5" customHeight="1">
      <c r="A3078" s="16"/>
      <c r="B3078" s="42" t="s">
        <v>2430</v>
      </c>
      <c r="C3078" s="42">
        <v>317010</v>
      </c>
      <c r="D3078" s="45" t="s">
        <v>3253</v>
      </c>
      <c r="E3078" s="26">
        <v>111723</v>
      </c>
      <c r="F3078" s="26">
        <v>112864</v>
      </c>
      <c r="G3078" s="26">
        <v>113842</v>
      </c>
      <c r="H3078" s="26">
        <v>114270</v>
      </c>
      <c r="I3078" s="26">
        <v>114487</v>
      </c>
      <c r="J3078" s="26">
        <v>114712</v>
      </c>
      <c r="K3078" s="26">
        <v>115087</v>
      </c>
      <c r="L3078" s="26">
        <v>115074</v>
      </c>
      <c r="M3078" s="26">
        <v>115720</v>
      </c>
      <c r="N3078" s="26">
        <v>115703</v>
      </c>
      <c r="O3078" s="26">
        <v>115303</v>
      </c>
      <c r="P3078" s="26">
        <v>114091</v>
      </c>
      <c r="Q3078" s="26">
        <v>114069</v>
      </c>
      <c r="R3078" s="26">
        <v>114545</v>
      </c>
      <c r="S3078" s="26">
        <v>115439</v>
      </c>
      <c r="T3078" s="26">
        <v>115643</v>
      </c>
      <c r="U3078" s="26">
        <v>114816</v>
      </c>
      <c r="V3078" s="26">
        <v>114643</v>
      </c>
    </row>
    <row r="3079" spans="1:23" ht="15.75" customHeight="1">
      <c r="A3079" s="16"/>
      <c r="B3079" s="98" t="s">
        <v>2430</v>
      </c>
      <c r="C3079" s="109">
        <v>317020</v>
      </c>
      <c r="D3079" s="110" t="s">
        <v>3254</v>
      </c>
      <c r="E3079" s="98">
        <v>251613</v>
      </c>
      <c r="F3079" s="98">
        <v>254606</v>
      </c>
      <c r="G3079" s="98">
        <v>255573</v>
      </c>
      <c r="H3079" s="98">
        <v>256276</v>
      </c>
      <c r="I3079" s="98">
        <v>256694</v>
      </c>
      <c r="J3079" s="98">
        <v>257944</v>
      </c>
      <c r="K3079" s="98">
        <v>257859</v>
      </c>
      <c r="L3079" s="98">
        <v>257877</v>
      </c>
      <c r="M3079" s="98">
        <v>258694</v>
      </c>
      <c r="N3079" s="98">
        <v>259543</v>
      </c>
      <c r="O3079" s="98">
        <v>259399</v>
      </c>
      <c r="P3079" s="98">
        <v>255090</v>
      </c>
      <c r="Q3079" s="98">
        <v>256293</v>
      </c>
      <c r="R3079" s="98">
        <v>257686</v>
      </c>
      <c r="S3079" s="98">
        <v>259229</v>
      </c>
      <c r="T3079" s="98">
        <v>259075</v>
      </c>
      <c r="U3079" s="98">
        <v>258284</v>
      </c>
      <c r="V3079" s="98">
        <v>258661</v>
      </c>
      <c r="W3079" s="7"/>
    </row>
    <row r="3080" spans="1:23" ht="16.5" customHeight="1">
      <c r="A3080" s="16"/>
      <c r="B3080" s="42" t="s">
        <v>2430</v>
      </c>
      <c r="C3080" s="42">
        <v>317030</v>
      </c>
      <c r="D3080" s="45" t="s">
        <v>3255</v>
      </c>
      <c r="E3080" s="26">
        <v>346</v>
      </c>
      <c r="F3080" s="26">
        <v>379</v>
      </c>
      <c r="G3080" s="26">
        <v>379</v>
      </c>
      <c r="H3080" s="26">
        <v>377</v>
      </c>
      <c r="I3080" s="26">
        <v>379</v>
      </c>
      <c r="J3080" s="26">
        <v>382</v>
      </c>
      <c r="K3080" s="26">
        <v>380</v>
      </c>
      <c r="L3080" s="26">
        <v>383</v>
      </c>
      <c r="M3080" s="26">
        <v>388</v>
      </c>
      <c r="N3080" s="26">
        <v>386</v>
      </c>
      <c r="O3080" s="26">
        <v>378</v>
      </c>
      <c r="P3080" s="26">
        <v>343</v>
      </c>
      <c r="Q3080" s="26">
        <v>339</v>
      </c>
      <c r="R3080" s="26">
        <v>375</v>
      </c>
      <c r="S3080" s="26">
        <v>381</v>
      </c>
      <c r="T3080" s="26">
        <v>382</v>
      </c>
      <c r="U3080" s="26">
        <v>400</v>
      </c>
      <c r="V3080" s="26">
        <v>396</v>
      </c>
      <c r="W3080" s="7"/>
    </row>
    <row r="3081" spans="1:23" ht="15.75" customHeight="1">
      <c r="A3081" s="16"/>
      <c r="B3081" s="98" t="s">
        <v>2430</v>
      </c>
      <c r="C3081" s="109">
        <v>317040</v>
      </c>
      <c r="D3081" s="110" t="s">
        <v>3256</v>
      </c>
      <c r="E3081" s="98">
        <v>21283</v>
      </c>
      <c r="F3081" s="98">
        <v>21979</v>
      </c>
      <c r="G3081" s="98">
        <v>23240</v>
      </c>
      <c r="H3081" s="98">
        <v>23595</v>
      </c>
      <c r="I3081" s="98">
        <v>22395</v>
      </c>
      <c r="J3081" s="98">
        <v>22511</v>
      </c>
      <c r="K3081" s="98">
        <v>22787</v>
      </c>
      <c r="L3081" s="98">
        <v>22749</v>
      </c>
      <c r="M3081" s="98">
        <v>22879</v>
      </c>
      <c r="N3081" s="98">
        <v>23170</v>
      </c>
      <c r="O3081" s="98">
        <v>22745</v>
      </c>
      <c r="P3081" s="98">
        <v>22026</v>
      </c>
      <c r="Q3081" s="98">
        <v>22215</v>
      </c>
      <c r="R3081" s="98">
        <v>22813</v>
      </c>
      <c r="S3081" s="98">
        <v>23438</v>
      </c>
      <c r="T3081" s="98">
        <v>23724</v>
      </c>
      <c r="U3081" s="98">
        <v>22674</v>
      </c>
      <c r="V3081" s="98">
        <v>22652</v>
      </c>
      <c r="W3081" s="76"/>
    </row>
    <row r="3082" spans="1:23" ht="16.5" customHeight="1">
      <c r="A3082" s="16"/>
      <c r="B3082" s="42" t="s">
        <v>2430</v>
      </c>
      <c r="C3082" s="42">
        <v>317043</v>
      </c>
      <c r="D3082" s="45" t="s">
        <v>3257</v>
      </c>
      <c r="E3082" s="26">
        <v>794</v>
      </c>
      <c r="F3082" s="26">
        <v>968</v>
      </c>
      <c r="G3082" s="26">
        <v>992</v>
      </c>
      <c r="H3082" s="26">
        <v>946</v>
      </c>
      <c r="I3082" s="26">
        <v>970</v>
      </c>
      <c r="J3082" s="26">
        <v>1027</v>
      </c>
      <c r="K3082" s="26">
        <v>1091</v>
      </c>
      <c r="L3082" s="26">
        <v>1082</v>
      </c>
      <c r="M3082" s="26">
        <v>1069</v>
      </c>
      <c r="N3082" s="26">
        <v>1078</v>
      </c>
      <c r="O3082" s="26">
        <v>1084</v>
      </c>
      <c r="P3082" s="26">
        <v>1019</v>
      </c>
      <c r="Q3082" s="26">
        <v>1049</v>
      </c>
      <c r="R3082" s="26">
        <v>1125</v>
      </c>
      <c r="S3082" s="26">
        <v>1085</v>
      </c>
      <c r="T3082" s="26">
        <v>1149</v>
      </c>
      <c r="U3082" s="26">
        <v>1163</v>
      </c>
      <c r="V3082" s="26">
        <v>1133</v>
      </c>
      <c r="W3082" s="7"/>
    </row>
    <row r="3083" spans="1:23" ht="15.75" customHeight="1">
      <c r="A3083" s="16"/>
      <c r="B3083" s="98" t="s">
        <v>2430</v>
      </c>
      <c r="C3083" s="109">
        <v>317047</v>
      </c>
      <c r="D3083" s="110" t="s">
        <v>3258</v>
      </c>
      <c r="E3083" s="98">
        <v>525</v>
      </c>
      <c r="F3083" s="98">
        <v>594</v>
      </c>
      <c r="G3083" s="98">
        <v>592</v>
      </c>
      <c r="H3083" s="98">
        <v>597</v>
      </c>
      <c r="I3083" s="98">
        <v>594</v>
      </c>
      <c r="J3083" s="98">
        <v>611</v>
      </c>
      <c r="K3083" s="98">
        <v>610</v>
      </c>
      <c r="L3083" s="98">
        <v>611</v>
      </c>
      <c r="M3083" s="98">
        <v>614</v>
      </c>
      <c r="N3083" s="98">
        <v>628</v>
      </c>
      <c r="O3083" s="98">
        <v>630</v>
      </c>
      <c r="P3083" s="98">
        <v>538</v>
      </c>
      <c r="Q3083" s="98">
        <v>580</v>
      </c>
      <c r="R3083" s="98">
        <v>665</v>
      </c>
      <c r="S3083" s="98">
        <v>688</v>
      </c>
      <c r="T3083" s="98">
        <v>685</v>
      </c>
      <c r="U3083" s="98">
        <v>682</v>
      </c>
      <c r="V3083" s="98">
        <v>686</v>
      </c>
      <c r="W3083" s="7"/>
    </row>
    <row r="3084" spans="1:23" ht="16.5" customHeight="1">
      <c r="A3084" s="16"/>
      <c r="B3084" s="42" t="s">
        <v>2430</v>
      </c>
      <c r="C3084" s="42">
        <v>317050</v>
      </c>
      <c r="D3084" s="45" t="s">
        <v>3259</v>
      </c>
      <c r="E3084" s="26">
        <v>3612</v>
      </c>
      <c r="F3084" s="26">
        <v>3752</v>
      </c>
      <c r="G3084" s="26">
        <v>3783</v>
      </c>
      <c r="H3084" s="26">
        <v>3819</v>
      </c>
      <c r="I3084" s="26">
        <v>4276</v>
      </c>
      <c r="J3084" s="26">
        <v>4283</v>
      </c>
      <c r="K3084" s="26">
        <v>4254</v>
      </c>
      <c r="L3084" s="26">
        <v>4233</v>
      </c>
      <c r="M3084" s="26">
        <v>3786</v>
      </c>
      <c r="N3084" s="26">
        <v>3779</v>
      </c>
      <c r="O3084" s="26">
        <v>3789</v>
      </c>
      <c r="P3084" s="26">
        <v>2830</v>
      </c>
      <c r="Q3084" s="26">
        <v>2701</v>
      </c>
      <c r="R3084" s="26">
        <v>2744</v>
      </c>
      <c r="S3084" s="26">
        <v>2744</v>
      </c>
      <c r="T3084" s="26">
        <v>2726</v>
      </c>
      <c r="U3084" s="26">
        <v>2757</v>
      </c>
      <c r="V3084" s="26">
        <v>2775</v>
      </c>
      <c r="W3084" s="7"/>
    </row>
    <row r="3085" spans="1:23" ht="15.75" customHeight="1">
      <c r="A3085" s="16"/>
      <c r="B3085" s="98" t="s">
        <v>2430</v>
      </c>
      <c r="C3085" s="109">
        <v>317052</v>
      </c>
      <c r="D3085" s="110" t="s">
        <v>3260</v>
      </c>
      <c r="E3085" s="98">
        <v>1231</v>
      </c>
      <c r="F3085" s="98">
        <v>1354</v>
      </c>
      <c r="G3085" s="98">
        <v>1497</v>
      </c>
      <c r="H3085" s="98">
        <v>1567</v>
      </c>
      <c r="I3085" s="98">
        <v>1586</v>
      </c>
      <c r="J3085" s="98">
        <v>1586</v>
      </c>
      <c r="K3085" s="98">
        <v>1579</v>
      </c>
      <c r="L3085" s="98">
        <v>1607</v>
      </c>
      <c r="M3085" s="98">
        <v>1539</v>
      </c>
      <c r="N3085" s="98">
        <v>1515</v>
      </c>
      <c r="O3085" s="98">
        <v>1526</v>
      </c>
      <c r="P3085" s="98">
        <v>1116</v>
      </c>
      <c r="Q3085" s="98">
        <v>1265</v>
      </c>
      <c r="R3085" s="98">
        <v>1499</v>
      </c>
      <c r="S3085" s="98">
        <v>1516</v>
      </c>
      <c r="T3085" s="98">
        <v>1481</v>
      </c>
      <c r="U3085" s="98">
        <v>1505</v>
      </c>
      <c r="V3085" s="98">
        <v>1537</v>
      </c>
      <c r="W3085" s="7"/>
    </row>
    <row r="3086" spans="1:23" ht="16.5" customHeight="1">
      <c r="A3086" s="16"/>
      <c r="B3086" s="42" t="s">
        <v>2430</v>
      </c>
      <c r="C3086" s="42">
        <v>317057</v>
      </c>
      <c r="D3086" s="45" t="s">
        <v>3261</v>
      </c>
      <c r="E3086" s="26">
        <v>694</v>
      </c>
      <c r="F3086" s="26">
        <v>721</v>
      </c>
      <c r="G3086" s="26">
        <v>723</v>
      </c>
      <c r="H3086" s="26">
        <v>722</v>
      </c>
      <c r="I3086" s="26">
        <v>729</v>
      </c>
      <c r="J3086" s="26">
        <v>707</v>
      </c>
      <c r="K3086" s="26">
        <v>712</v>
      </c>
      <c r="L3086" s="26">
        <v>702</v>
      </c>
      <c r="M3086" s="26">
        <v>702</v>
      </c>
      <c r="N3086" s="26">
        <v>706</v>
      </c>
      <c r="O3086" s="26">
        <v>703</v>
      </c>
      <c r="P3086" s="26">
        <v>626</v>
      </c>
      <c r="Q3086" s="26">
        <v>662</v>
      </c>
      <c r="R3086" s="26">
        <v>685</v>
      </c>
      <c r="S3086" s="26">
        <v>688</v>
      </c>
      <c r="T3086" s="26">
        <v>685</v>
      </c>
      <c r="U3086" s="26">
        <v>693</v>
      </c>
      <c r="V3086" s="26">
        <v>694</v>
      </c>
      <c r="W3086" s="7"/>
    </row>
    <row r="3087" spans="1:23" ht="15.75" customHeight="1">
      <c r="A3087" s="16"/>
      <c r="B3087" s="98" t="s">
        <v>2430</v>
      </c>
      <c r="C3087" s="109">
        <v>317060</v>
      </c>
      <c r="D3087" s="110" t="s">
        <v>3262</v>
      </c>
      <c r="E3087" s="98">
        <v>561</v>
      </c>
      <c r="F3087" s="98">
        <v>634</v>
      </c>
      <c r="G3087" s="98">
        <v>633</v>
      </c>
      <c r="H3087" s="98">
        <v>658</v>
      </c>
      <c r="I3087" s="98">
        <v>671</v>
      </c>
      <c r="J3087" s="98">
        <v>672</v>
      </c>
      <c r="K3087" s="98">
        <v>674</v>
      </c>
      <c r="L3087" s="98">
        <v>662</v>
      </c>
      <c r="M3087" s="98">
        <v>659</v>
      </c>
      <c r="N3087" s="98">
        <v>656</v>
      </c>
      <c r="O3087" s="98">
        <v>662</v>
      </c>
      <c r="P3087" s="98">
        <v>640</v>
      </c>
      <c r="Q3087" s="98">
        <v>678</v>
      </c>
      <c r="R3087" s="98">
        <v>710</v>
      </c>
      <c r="S3087" s="98">
        <v>727</v>
      </c>
      <c r="T3087" s="98">
        <v>746</v>
      </c>
      <c r="U3087" s="98">
        <v>768</v>
      </c>
      <c r="V3087" s="98">
        <v>767</v>
      </c>
      <c r="W3087" s="7"/>
    </row>
    <row r="3088" spans="1:23" ht="16.5" customHeight="1">
      <c r="A3088" s="16"/>
      <c r="B3088" s="42" t="s">
        <v>2430</v>
      </c>
      <c r="C3088" s="42">
        <v>317065</v>
      </c>
      <c r="D3088" s="45" t="s">
        <v>3263</v>
      </c>
      <c r="E3088" s="26">
        <v>640</v>
      </c>
      <c r="F3088" s="26">
        <v>669</v>
      </c>
      <c r="G3088" s="26">
        <v>716</v>
      </c>
      <c r="H3088" s="26">
        <v>720</v>
      </c>
      <c r="I3088" s="26">
        <v>720</v>
      </c>
      <c r="J3088" s="26">
        <v>714</v>
      </c>
      <c r="K3088" s="26">
        <v>691</v>
      </c>
      <c r="L3088" s="26">
        <v>688</v>
      </c>
      <c r="M3088" s="26">
        <v>683</v>
      </c>
      <c r="N3088" s="26">
        <v>707</v>
      </c>
      <c r="O3088" s="26">
        <v>713</v>
      </c>
      <c r="P3088" s="26">
        <v>531</v>
      </c>
      <c r="Q3088" s="26">
        <v>668</v>
      </c>
      <c r="R3088" s="26">
        <v>696</v>
      </c>
      <c r="S3088" s="26">
        <v>744</v>
      </c>
      <c r="T3088" s="26">
        <v>748</v>
      </c>
      <c r="U3088" s="26">
        <v>753</v>
      </c>
      <c r="V3088" s="26">
        <v>766</v>
      </c>
      <c r="W3088" s="7"/>
    </row>
    <row r="3089" spans="1:23" ht="15.75" customHeight="1">
      <c r="A3089" s="16"/>
      <c r="B3089" s="98" t="s">
        <v>2430</v>
      </c>
      <c r="C3089" s="109">
        <v>317070</v>
      </c>
      <c r="D3089" s="110" t="s">
        <v>3264</v>
      </c>
      <c r="E3089" s="98">
        <v>51244</v>
      </c>
      <c r="F3089" s="98">
        <v>51666</v>
      </c>
      <c r="G3089" s="98">
        <v>51729</v>
      </c>
      <c r="H3089" s="98">
        <v>51927</v>
      </c>
      <c r="I3089" s="98">
        <v>52050</v>
      </c>
      <c r="J3089" s="98">
        <v>52285</v>
      </c>
      <c r="K3089" s="98">
        <v>52537</v>
      </c>
      <c r="L3089" s="98">
        <v>52453</v>
      </c>
      <c r="M3089" s="98">
        <v>52627</v>
      </c>
      <c r="N3089" s="98">
        <v>52411</v>
      </c>
      <c r="O3089" s="98">
        <v>52757</v>
      </c>
      <c r="P3089" s="98">
        <v>52050</v>
      </c>
      <c r="Q3089" s="98">
        <v>52089</v>
      </c>
      <c r="R3089" s="98">
        <v>52371</v>
      </c>
      <c r="S3089" s="98">
        <v>52210</v>
      </c>
      <c r="T3089" s="98">
        <v>52205</v>
      </c>
      <c r="U3089" s="98">
        <v>52513</v>
      </c>
      <c r="V3089" s="98">
        <v>52981</v>
      </c>
      <c r="W3089" s="7"/>
    </row>
    <row r="3090" spans="1:23" ht="16.5" customHeight="1">
      <c r="A3090" s="16"/>
      <c r="B3090" s="42" t="s">
        <v>2430</v>
      </c>
      <c r="C3090" s="42">
        <v>317075</v>
      </c>
      <c r="D3090" s="45" t="s">
        <v>3265</v>
      </c>
      <c r="E3090" s="26">
        <v>1565</v>
      </c>
      <c r="F3090" s="26">
        <v>1663</v>
      </c>
      <c r="G3090" s="26">
        <v>1700</v>
      </c>
      <c r="H3090" s="26">
        <v>1712</v>
      </c>
      <c r="I3090" s="26">
        <v>1765</v>
      </c>
      <c r="J3090" s="26">
        <v>1761</v>
      </c>
      <c r="K3090" s="26">
        <v>1759</v>
      </c>
      <c r="L3090" s="26">
        <v>1778</v>
      </c>
      <c r="M3090" s="26">
        <v>1759</v>
      </c>
      <c r="N3090" s="26">
        <v>1753</v>
      </c>
      <c r="O3090" s="26">
        <v>1762</v>
      </c>
      <c r="P3090" s="26">
        <v>1608</v>
      </c>
      <c r="Q3090" s="26">
        <v>1644</v>
      </c>
      <c r="R3090" s="26">
        <v>1722</v>
      </c>
      <c r="S3090" s="26">
        <v>1756</v>
      </c>
      <c r="T3090" s="26">
        <v>1742</v>
      </c>
      <c r="U3090" s="26">
        <v>1756</v>
      </c>
      <c r="V3090" s="26">
        <v>1731</v>
      </c>
      <c r="W3090" s="7"/>
    </row>
    <row r="3091" spans="1:23" ht="15.75" customHeight="1">
      <c r="A3091" s="16"/>
      <c r="B3091" s="98" t="s">
        <v>2430</v>
      </c>
      <c r="C3091" s="109">
        <v>317080</v>
      </c>
      <c r="D3091" s="110" t="s">
        <v>3266</v>
      </c>
      <c r="E3091" s="98">
        <v>7621</v>
      </c>
      <c r="F3091" s="98">
        <v>7937</v>
      </c>
      <c r="G3091" s="98">
        <v>7998</v>
      </c>
      <c r="H3091" s="98">
        <v>7929</v>
      </c>
      <c r="I3091" s="98">
        <v>7899</v>
      </c>
      <c r="J3091" s="98">
        <v>7829</v>
      </c>
      <c r="K3091" s="98">
        <v>7876</v>
      </c>
      <c r="L3091" s="98">
        <v>7821</v>
      </c>
      <c r="M3091" s="98">
        <v>7790</v>
      </c>
      <c r="N3091" s="98">
        <v>7706</v>
      </c>
      <c r="O3091" s="98">
        <v>7638</v>
      </c>
      <c r="P3091" s="98">
        <v>6880</v>
      </c>
      <c r="Q3091" s="98">
        <v>7344</v>
      </c>
      <c r="R3091" s="98">
        <v>7830</v>
      </c>
      <c r="S3091" s="98">
        <v>8032</v>
      </c>
      <c r="T3091" s="98">
        <v>8039</v>
      </c>
      <c r="U3091" s="98">
        <v>8097</v>
      </c>
      <c r="V3091" s="98">
        <v>8079</v>
      </c>
      <c r="W3091" s="7"/>
    </row>
    <row r="3092" spans="1:23" ht="16.5" customHeight="1">
      <c r="A3092" s="16"/>
      <c r="B3092" s="42" t="s">
        <v>2430</v>
      </c>
      <c r="C3092" s="42">
        <v>317090</v>
      </c>
      <c r="D3092" s="45" t="s">
        <v>3267</v>
      </c>
      <c r="E3092" s="26">
        <v>1322</v>
      </c>
      <c r="F3092" s="26">
        <v>1555</v>
      </c>
      <c r="G3092" s="26">
        <v>1653</v>
      </c>
      <c r="H3092" s="26">
        <v>1709</v>
      </c>
      <c r="I3092" s="26">
        <v>1725</v>
      </c>
      <c r="J3092" s="26">
        <v>1756</v>
      </c>
      <c r="K3092" s="26">
        <v>1769</v>
      </c>
      <c r="L3092" s="26">
        <v>1785</v>
      </c>
      <c r="M3092" s="26">
        <v>1791</v>
      </c>
      <c r="N3092" s="26">
        <v>1803</v>
      </c>
      <c r="O3092" s="26">
        <v>1795</v>
      </c>
      <c r="P3092" s="26">
        <v>1511</v>
      </c>
      <c r="Q3092" s="26">
        <v>1413</v>
      </c>
      <c r="R3092" s="26">
        <v>1464</v>
      </c>
      <c r="S3092" s="26">
        <v>1723</v>
      </c>
      <c r="T3092" s="26">
        <v>1755</v>
      </c>
      <c r="U3092" s="26">
        <v>1782</v>
      </c>
      <c r="V3092" s="26">
        <v>1772</v>
      </c>
      <c r="W3092" s="7"/>
    </row>
    <row r="3093" spans="1:23" ht="15.75" customHeight="1">
      <c r="A3093" s="16"/>
      <c r="B3093" s="98" t="s">
        <v>2430</v>
      </c>
      <c r="C3093" s="109">
        <v>317100</v>
      </c>
      <c r="D3093" s="110" t="s">
        <v>3268</v>
      </c>
      <c r="E3093" s="98">
        <v>6681</v>
      </c>
      <c r="F3093" s="98">
        <v>7176</v>
      </c>
      <c r="G3093" s="98">
        <v>7260</v>
      </c>
      <c r="H3093" s="98">
        <v>7333</v>
      </c>
      <c r="I3093" s="98">
        <v>7289</v>
      </c>
      <c r="J3093" s="98">
        <v>7306</v>
      </c>
      <c r="K3093" s="98">
        <v>7283</v>
      </c>
      <c r="L3093" s="98">
        <v>7299</v>
      </c>
      <c r="M3093" s="98">
        <v>7328</v>
      </c>
      <c r="N3093" s="98">
        <v>7271</v>
      </c>
      <c r="O3093" s="98">
        <v>7252</v>
      </c>
      <c r="P3093" s="98">
        <v>6222</v>
      </c>
      <c r="Q3093" s="98">
        <v>6439</v>
      </c>
      <c r="R3093" s="98">
        <v>6894</v>
      </c>
      <c r="S3093" s="98">
        <v>7139</v>
      </c>
      <c r="T3093" s="98">
        <v>7201</v>
      </c>
      <c r="U3093" s="98">
        <v>7193</v>
      </c>
      <c r="V3093" s="98">
        <v>7177</v>
      </c>
      <c r="W3093" s="7"/>
    </row>
    <row r="3094" spans="1:23" ht="16.5" customHeight="1">
      <c r="A3094" s="16"/>
      <c r="B3094" s="42" t="s">
        <v>2430</v>
      </c>
      <c r="C3094" s="42">
        <v>317103</v>
      </c>
      <c r="D3094" s="45" t="s">
        <v>3269</v>
      </c>
      <c r="E3094" s="26">
        <v>1177</v>
      </c>
      <c r="F3094" s="26">
        <v>1427</v>
      </c>
      <c r="G3094" s="26">
        <v>1453</v>
      </c>
      <c r="H3094" s="26">
        <v>1476</v>
      </c>
      <c r="I3094" s="26">
        <v>1509</v>
      </c>
      <c r="J3094" s="26">
        <v>1512</v>
      </c>
      <c r="K3094" s="26">
        <v>1490</v>
      </c>
      <c r="L3094" s="26">
        <v>1524</v>
      </c>
      <c r="M3094" s="26">
        <v>1528</v>
      </c>
      <c r="N3094" s="26">
        <v>1519</v>
      </c>
      <c r="O3094" s="26">
        <v>1518</v>
      </c>
      <c r="P3094" s="26">
        <v>1331</v>
      </c>
      <c r="Q3094" s="26">
        <v>1337</v>
      </c>
      <c r="R3094" s="26">
        <v>1481</v>
      </c>
      <c r="S3094" s="26">
        <v>1521</v>
      </c>
      <c r="T3094" s="26">
        <v>1534</v>
      </c>
      <c r="U3094" s="26">
        <v>1556</v>
      </c>
      <c r="V3094" s="26">
        <v>1573</v>
      </c>
      <c r="W3094" s="7"/>
    </row>
    <row r="3095" spans="1:23" ht="15.75" customHeight="1">
      <c r="A3095" s="16"/>
      <c r="B3095" s="98" t="s">
        <v>2430</v>
      </c>
      <c r="C3095" s="109">
        <v>317107</v>
      </c>
      <c r="D3095" s="110" t="s">
        <v>3270</v>
      </c>
      <c r="E3095" s="98">
        <v>1110</v>
      </c>
      <c r="F3095" s="98">
        <v>1210</v>
      </c>
      <c r="G3095" s="98">
        <v>1236</v>
      </c>
      <c r="H3095" s="98">
        <v>1247</v>
      </c>
      <c r="I3095" s="98">
        <v>1261</v>
      </c>
      <c r="J3095" s="98">
        <v>1259</v>
      </c>
      <c r="K3095" s="98">
        <v>1265</v>
      </c>
      <c r="L3095" s="98">
        <v>1273</v>
      </c>
      <c r="M3095" s="98">
        <v>1289</v>
      </c>
      <c r="N3095" s="98">
        <v>1274</v>
      </c>
      <c r="O3095" s="98">
        <v>1256</v>
      </c>
      <c r="P3095" s="98">
        <v>1189</v>
      </c>
      <c r="Q3095" s="98">
        <v>1215</v>
      </c>
      <c r="R3095" s="98">
        <v>1316</v>
      </c>
      <c r="S3095" s="98">
        <v>1368</v>
      </c>
      <c r="T3095" s="98">
        <v>1363</v>
      </c>
      <c r="U3095" s="98">
        <v>1385</v>
      </c>
      <c r="V3095" s="98">
        <v>1400</v>
      </c>
      <c r="W3095" s="7"/>
    </row>
    <row r="3096" spans="1:23" ht="16.5" customHeight="1">
      <c r="A3096" s="16"/>
      <c r="B3096" s="42" t="s">
        <v>2430</v>
      </c>
      <c r="C3096" s="42">
        <v>317110</v>
      </c>
      <c r="D3096" s="45" t="s">
        <v>3271</v>
      </c>
      <c r="E3096" s="26">
        <v>629</v>
      </c>
      <c r="F3096" s="26">
        <v>672</v>
      </c>
      <c r="G3096" s="26">
        <v>694</v>
      </c>
      <c r="H3096" s="26">
        <v>707</v>
      </c>
      <c r="I3096" s="26">
        <v>712</v>
      </c>
      <c r="J3096" s="26">
        <v>696</v>
      </c>
      <c r="K3096" s="26">
        <v>707</v>
      </c>
      <c r="L3096" s="26">
        <v>715</v>
      </c>
      <c r="M3096" s="26">
        <v>717</v>
      </c>
      <c r="N3096" s="26">
        <v>724</v>
      </c>
      <c r="O3096" s="26">
        <v>721</v>
      </c>
      <c r="P3096" s="26">
        <v>691</v>
      </c>
      <c r="Q3096" s="26">
        <v>677</v>
      </c>
      <c r="R3096" s="26">
        <v>684</v>
      </c>
      <c r="S3096" s="26">
        <v>697</v>
      </c>
      <c r="T3096" s="26">
        <v>708</v>
      </c>
      <c r="U3096" s="26">
        <v>691</v>
      </c>
      <c r="V3096" s="26">
        <v>697</v>
      </c>
      <c r="W3096" s="7"/>
    </row>
    <row r="3097" spans="1:23" ht="15.75" customHeight="1">
      <c r="A3097" s="16"/>
      <c r="B3097" s="98" t="s">
        <v>2430</v>
      </c>
      <c r="C3097" s="109">
        <v>317115</v>
      </c>
      <c r="D3097" s="110" t="s">
        <v>3272</v>
      </c>
      <c r="E3097" s="98">
        <v>380</v>
      </c>
      <c r="F3097" s="98">
        <v>405</v>
      </c>
      <c r="G3097" s="98">
        <v>410</v>
      </c>
      <c r="H3097" s="98">
        <v>413</v>
      </c>
      <c r="I3097" s="98">
        <v>422</v>
      </c>
      <c r="J3097" s="98">
        <v>431</v>
      </c>
      <c r="K3097" s="98">
        <v>429</v>
      </c>
      <c r="L3097" s="98">
        <v>437</v>
      </c>
      <c r="M3097" s="98">
        <v>430</v>
      </c>
      <c r="N3097" s="98">
        <v>435</v>
      </c>
      <c r="O3097" s="98">
        <v>435</v>
      </c>
      <c r="P3097" s="98">
        <v>357</v>
      </c>
      <c r="Q3097" s="98">
        <v>398</v>
      </c>
      <c r="R3097" s="98">
        <v>431</v>
      </c>
      <c r="S3097" s="98">
        <v>442</v>
      </c>
      <c r="T3097" s="98">
        <v>441</v>
      </c>
      <c r="U3097" s="98">
        <v>443</v>
      </c>
      <c r="V3097" s="98">
        <v>449</v>
      </c>
    </row>
    <row r="3098" spans="1:23" ht="16.5" customHeight="1">
      <c r="A3098" s="16"/>
      <c r="B3098" s="42" t="s">
        <v>2430</v>
      </c>
      <c r="C3098" s="42">
        <v>317120</v>
      </c>
      <c r="D3098" s="45" t="s">
        <v>3273</v>
      </c>
      <c r="E3098" s="26">
        <v>23013</v>
      </c>
      <c r="F3098" s="26">
        <v>24761</v>
      </c>
      <c r="G3098" s="26">
        <v>25168</v>
      </c>
      <c r="H3098" s="26">
        <v>25405</v>
      </c>
      <c r="I3098" s="26">
        <v>25531</v>
      </c>
      <c r="J3098" s="26">
        <v>25788</v>
      </c>
      <c r="K3098" s="26">
        <v>25791</v>
      </c>
      <c r="L3098" s="26">
        <v>25882</v>
      </c>
      <c r="M3098" s="26">
        <v>26007</v>
      </c>
      <c r="N3098" s="26">
        <v>25920</v>
      </c>
      <c r="O3098" s="26">
        <v>25957</v>
      </c>
      <c r="P3098" s="26">
        <v>25727</v>
      </c>
      <c r="Q3098" s="26">
        <v>25745</v>
      </c>
      <c r="R3098" s="26">
        <v>25795</v>
      </c>
      <c r="S3098" s="26">
        <v>26120</v>
      </c>
      <c r="T3098" s="26">
        <v>26110</v>
      </c>
      <c r="U3098" s="26">
        <v>26097</v>
      </c>
      <c r="V3098" s="26">
        <v>26194</v>
      </c>
      <c r="W3098" s="7"/>
    </row>
    <row r="3099" spans="1:23" ht="15.75" customHeight="1">
      <c r="A3099" s="16"/>
      <c r="B3099" s="98" t="s">
        <v>2430</v>
      </c>
      <c r="C3099" s="109">
        <v>317130</v>
      </c>
      <c r="D3099" s="110" t="s">
        <v>3274</v>
      </c>
      <c r="E3099" s="98">
        <v>22669</v>
      </c>
      <c r="F3099" s="98">
        <v>23232</v>
      </c>
      <c r="G3099" s="98">
        <v>23417</v>
      </c>
      <c r="H3099" s="98">
        <v>23550</v>
      </c>
      <c r="I3099" s="98">
        <v>23630</v>
      </c>
      <c r="J3099" s="98">
        <v>23685</v>
      </c>
      <c r="K3099" s="98">
        <v>23779</v>
      </c>
      <c r="L3099" s="98">
        <v>23965</v>
      </c>
      <c r="M3099" s="98">
        <v>24170</v>
      </c>
      <c r="N3099" s="98">
        <v>24255</v>
      </c>
      <c r="O3099" s="98">
        <v>24300</v>
      </c>
      <c r="P3099" s="98">
        <v>24028</v>
      </c>
      <c r="Q3099" s="98">
        <v>23600</v>
      </c>
      <c r="R3099" s="98">
        <v>24209</v>
      </c>
      <c r="S3099" s="98">
        <v>24428</v>
      </c>
      <c r="T3099" s="98">
        <v>24507</v>
      </c>
      <c r="U3099" s="98">
        <v>24443</v>
      </c>
      <c r="V3099" s="98">
        <v>24502</v>
      </c>
      <c r="W3099" s="7"/>
    </row>
    <row r="3100" spans="1:23" ht="16.5" customHeight="1">
      <c r="A3100" s="16"/>
      <c r="B3100" s="42" t="s">
        <v>2430</v>
      </c>
      <c r="C3100" s="42">
        <v>317140</v>
      </c>
      <c r="D3100" s="45" t="s">
        <v>3275</v>
      </c>
      <c r="E3100" s="26">
        <v>468</v>
      </c>
      <c r="F3100" s="26">
        <v>537</v>
      </c>
      <c r="G3100" s="26">
        <v>546</v>
      </c>
      <c r="H3100" s="26">
        <v>541</v>
      </c>
      <c r="I3100" s="26">
        <v>554</v>
      </c>
      <c r="J3100" s="26">
        <v>556</v>
      </c>
      <c r="K3100" s="26">
        <v>561</v>
      </c>
      <c r="L3100" s="26">
        <v>566</v>
      </c>
      <c r="M3100" s="26">
        <v>566</v>
      </c>
      <c r="N3100" s="26">
        <v>571</v>
      </c>
      <c r="O3100" s="26">
        <v>568</v>
      </c>
      <c r="P3100" s="26">
        <v>509</v>
      </c>
      <c r="Q3100" s="26">
        <v>506</v>
      </c>
      <c r="R3100" s="26">
        <v>560</v>
      </c>
      <c r="S3100" s="26">
        <v>559</v>
      </c>
      <c r="T3100" s="26">
        <v>573</v>
      </c>
      <c r="U3100" s="26">
        <v>579</v>
      </c>
      <c r="V3100" s="26">
        <v>584</v>
      </c>
      <c r="W3100" s="76"/>
    </row>
    <row r="3101" spans="1:23" ht="15.75" customHeight="1">
      <c r="A3101" s="16"/>
      <c r="B3101" s="98" t="s">
        <v>2430</v>
      </c>
      <c r="C3101" s="109">
        <v>317150</v>
      </c>
      <c r="D3101" s="110" t="s">
        <v>3276</v>
      </c>
      <c r="E3101" s="98">
        <v>968</v>
      </c>
      <c r="F3101" s="98">
        <v>1147</v>
      </c>
      <c r="G3101" s="98">
        <v>1153</v>
      </c>
      <c r="H3101" s="98">
        <v>1160</v>
      </c>
      <c r="I3101" s="98">
        <v>1158</v>
      </c>
      <c r="J3101" s="98">
        <v>1176</v>
      </c>
      <c r="K3101" s="98">
        <v>1196</v>
      </c>
      <c r="L3101" s="98">
        <v>1195</v>
      </c>
      <c r="M3101" s="98">
        <v>1208</v>
      </c>
      <c r="N3101" s="98">
        <v>1211</v>
      </c>
      <c r="O3101" s="98">
        <v>1209</v>
      </c>
      <c r="P3101" s="98">
        <v>1104</v>
      </c>
      <c r="Q3101" s="98">
        <v>1098</v>
      </c>
      <c r="R3101" s="98">
        <v>1203</v>
      </c>
      <c r="S3101" s="98">
        <v>1211</v>
      </c>
      <c r="T3101" s="98">
        <v>1210</v>
      </c>
      <c r="U3101" s="98">
        <v>1217</v>
      </c>
      <c r="V3101" s="98">
        <v>1226</v>
      </c>
      <c r="W3101" s="7"/>
    </row>
    <row r="3102" spans="1:23" ht="16.5" customHeight="1">
      <c r="A3102" s="16"/>
      <c r="B3102" s="42" t="s">
        <v>2430</v>
      </c>
      <c r="C3102" s="42">
        <v>317160</v>
      </c>
      <c r="D3102" s="45" t="s">
        <v>3277</v>
      </c>
      <c r="E3102" s="26">
        <v>2142</v>
      </c>
      <c r="F3102" s="26">
        <v>2334</v>
      </c>
      <c r="G3102" s="26">
        <v>2365</v>
      </c>
      <c r="H3102" s="26">
        <v>2487</v>
      </c>
      <c r="I3102" s="26">
        <v>2498</v>
      </c>
      <c r="J3102" s="26">
        <v>2514</v>
      </c>
      <c r="K3102" s="26">
        <v>2448</v>
      </c>
      <c r="L3102" s="26">
        <v>2453</v>
      </c>
      <c r="M3102" s="26">
        <v>2507</v>
      </c>
      <c r="N3102" s="26">
        <v>2491</v>
      </c>
      <c r="O3102" s="26">
        <v>2484</v>
      </c>
      <c r="P3102" s="26">
        <v>2339</v>
      </c>
      <c r="Q3102" s="26">
        <v>2354</v>
      </c>
      <c r="R3102" s="26">
        <v>2491</v>
      </c>
      <c r="S3102" s="26">
        <v>2512</v>
      </c>
      <c r="T3102" s="26">
        <v>2514</v>
      </c>
      <c r="U3102" s="26">
        <v>2507</v>
      </c>
      <c r="V3102" s="26">
        <v>2503</v>
      </c>
      <c r="W3102" s="7"/>
    </row>
    <row r="3103" spans="1:23" ht="15.75" customHeight="1">
      <c r="A3103" s="16"/>
      <c r="B3103" s="98" t="s">
        <v>2430</v>
      </c>
      <c r="C3103" s="109">
        <v>317170</v>
      </c>
      <c r="D3103" s="110" t="s">
        <v>3278</v>
      </c>
      <c r="E3103" s="98">
        <v>1650</v>
      </c>
      <c r="F3103" s="98">
        <v>1789</v>
      </c>
      <c r="G3103" s="98">
        <v>1806</v>
      </c>
      <c r="H3103" s="98">
        <v>1779</v>
      </c>
      <c r="I3103" s="98">
        <v>1787</v>
      </c>
      <c r="J3103" s="98">
        <v>1785</v>
      </c>
      <c r="K3103" s="98">
        <v>1790</v>
      </c>
      <c r="L3103" s="98">
        <v>1793</v>
      </c>
      <c r="M3103" s="98">
        <v>1781</v>
      </c>
      <c r="N3103" s="98">
        <v>1801</v>
      </c>
      <c r="O3103" s="98">
        <v>1789</v>
      </c>
      <c r="P3103" s="98">
        <v>1557</v>
      </c>
      <c r="Q3103" s="98">
        <v>1673</v>
      </c>
      <c r="R3103" s="98">
        <v>1767</v>
      </c>
      <c r="S3103" s="98">
        <v>1799</v>
      </c>
      <c r="T3103" s="98">
        <v>1762</v>
      </c>
      <c r="U3103" s="98">
        <v>1753</v>
      </c>
      <c r="V3103" s="98">
        <v>1752</v>
      </c>
      <c r="W3103" s="7"/>
    </row>
    <row r="3104" spans="1:23" ht="16.5" customHeight="1">
      <c r="A3104" s="16"/>
      <c r="B3104" s="42" t="s">
        <v>2430</v>
      </c>
      <c r="C3104" s="42">
        <v>317180</v>
      </c>
      <c r="D3104" s="45" t="s">
        <v>3279</v>
      </c>
      <c r="E3104" s="26">
        <v>1528</v>
      </c>
      <c r="F3104" s="26">
        <v>1762</v>
      </c>
      <c r="G3104" s="26">
        <v>1740</v>
      </c>
      <c r="H3104" s="26">
        <v>1795</v>
      </c>
      <c r="I3104" s="26">
        <v>1790</v>
      </c>
      <c r="J3104" s="26">
        <v>1817</v>
      </c>
      <c r="K3104" s="26">
        <v>1812</v>
      </c>
      <c r="L3104" s="26">
        <v>1835</v>
      </c>
      <c r="M3104" s="26">
        <v>1834</v>
      </c>
      <c r="N3104" s="26">
        <v>1849</v>
      </c>
      <c r="O3104" s="26">
        <v>1860</v>
      </c>
      <c r="P3104" s="26">
        <v>1610</v>
      </c>
      <c r="Q3104" s="26">
        <v>1677</v>
      </c>
      <c r="R3104" s="26">
        <v>1842</v>
      </c>
      <c r="S3104" s="26">
        <v>1874</v>
      </c>
      <c r="T3104" s="26">
        <v>1888</v>
      </c>
      <c r="U3104" s="26">
        <v>1884</v>
      </c>
      <c r="V3104" s="26">
        <v>1893</v>
      </c>
      <c r="W3104" s="7"/>
    </row>
    <row r="3105" spans="1:23" ht="15.75" customHeight="1">
      <c r="A3105" s="16"/>
      <c r="B3105" s="98" t="s">
        <v>2430</v>
      </c>
      <c r="C3105" s="109">
        <v>317190</v>
      </c>
      <c r="D3105" s="110" t="s">
        <v>3280</v>
      </c>
      <c r="E3105" s="98">
        <v>446</v>
      </c>
      <c r="F3105" s="98">
        <v>532</v>
      </c>
      <c r="G3105" s="98">
        <v>541</v>
      </c>
      <c r="H3105" s="98">
        <v>539</v>
      </c>
      <c r="I3105" s="98">
        <v>536</v>
      </c>
      <c r="J3105" s="98">
        <v>535</v>
      </c>
      <c r="K3105" s="98">
        <v>532</v>
      </c>
      <c r="L3105" s="98">
        <v>532</v>
      </c>
      <c r="M3105" s="98">
        <v>530</v>
      </c>
      <c r="N3105" s="98">
        <v>531</v>
      </c>
      <c r="O3105" s="98">
        <v>529</v>
      </c>
      <c r="P3105" s="98">
        <v>318</v>
      </c>
      <c r="Q3105" s="98">
        <v>436</v>
      </c>
      <c r="R3105" s="98">
        <v>534</v>
      </c>
      <c r="S3105" s="98">
        <v>543</v>
      </c>
      <c r="T3105" s="98">
        <v>550</v>
      </c>
      <c r="U3105" s="98">
        <v>553</v>
      </c>
      <c r="V3105" s="98">
        <v>552</v>
      </c>
      <c r="W3105" s="7"/>
    </row>
    <row r="3106" spans="1:23" ht="16.5" customHeight="1">
      <c r="A3106" s="16"/>
      <c r="B3106" s="42" t="s">
        <v>2430</v>
      </c>
      <c r="C3106" s="42">
        <v>317200</v>
      </c>
      <c r="D3106" s="45" t="s">
        <v>3281</v>
      </c>
      <c r="E3106" s="26">
        <v>12740</v>
      </c>
      <c r="F3106" s="26">
        <v>12831</v>
      </c>
      <c r="G3106" s="26">
        <v>12835</v>
      </c>
      <c r="H3106" s="26">
        <v>12838</v>
      </c>
      <c r="I3106" s="26">
        <v>12876</v>
      </c>
      <c r="J3106" s="26">
        <v>12898</v>
      </c>
      <c r="K3106" s="26">
        <v>12920</v>
      </c>
      <c r="L3106" s="26">
        <v>13043</v>
      </c>
      <c r="M3106" s="26">
        <v>13082</v>
      </c>
      <c r="N3106" s="26">
        <v>13134</v>
      </c>
      <c r="O3106" s="26">
        <v>13173</v>
      </c>
      <c r="P3106" s="26">
        <v>13027</v>
      </c>
      <c r="Q3106" s="26">
        <v>13076</v>
      </c>
      <c r="R3106" s="26">
        <v>13103</v>
      </c>
      <c r="S3106" s="26">
        <v>13149</v>
      </c>
      <c r="T3106" s="26">
        <v>13130</v>
      </c>
      <c r="U3106" s="26">
        <v>13068</v>
      </c>
      <c r="V3106" s="26">
        <v>13123</v>
      </c>
      <c r="W3106" s="7"/>
    </row>
    <row r="3107" spans="1:23" ht="15.75" customHeight="1">
      <c r="A3107" s="16"/>
      <c r="B3107" s="98" t="s">
        <v>2430</v>
      </c>
      <c r="C3107" s="109">
        <v>317210</v>
      </c>
      <c r="D3107" s="110" t="s">
        <v>3282</v>
      </c>
      <c r="E3107" s="98">
        <v>1112</v>
      </c>
      <c r="F3107" s="98">
        <v>1148</v>
      </c>
      <c r="G3107" s="98">
        <v>1185</v>
      </c>
      <c r="H3107" s="98">
        <v>1226</v>
      </c>
      <c r="I3107" s="98">
        <v>1223</v>
      </c>
      <c r="J3107" s="98">
        <v>1247</v>
      </c>
      <c r="K3107" s="98">
        <v>1252</v>
      </c>
      <c r="L3107" s="98">
        <v>1259</v>
      </c>
      <c r="M3107" s="98">
        <v>1253</v>
      </c>
      <c r="N3107" s="98">
        <v>1250</v>
      </c>
      <c r="O3107" s="98">
        <v>1242</v>
      </c>
      <c r="P3107" s="98">
        <v>1205</v>
      </c>
      <c r="Q3107" s="98">
        <v>1208</v>
      </c>
      <c r="R3107" s="98">
        <v>1218</v>
      </c>
      <c r="S3107" s="98">
        <v>1229</v>
      </c>
      <c r="T3107" s="98">
        <v>1248</v>
      </c>
      <c r="U3107" s="98">
        <v>1265</v>
      </c>
      <c r="V3107" s="98">
        <v>1267</v>
      </c>
      <c r="W3107" s="7"/>
    </row>
    <row r="3108" spans="1:23" ht="16.5" customHeight="1">
      <c r="A3108" s="16"/>
      <c r="B3108" s="42" t="s">
        <v>2430</v>
      </c>
      <c r="C3108" s="42">
        <v>317220</v>
      </c>
      <c r="D3108" s="45" t="s">
        <v>3283</v>
      </c>
      <c r="E3108" s="26">
        <v>371</v>
      </c>
      <c r="F3108" s="26">
        <v>376</v>
      </c>
      <c r="G3108" s="26">
        <v>378</v>
      </c>
      <c r="H3108" s="26">
        <v>377</v>
      </c>
      <c r="I3108" s="26">
        <v>389</v>
      </c>
      <c r="J3108" s="26">
        <v>377</v>
      </c>
      <c r="K3108" s="26">
        <v>391</v>
      </c>
      <c r="L3108" s="26">
        <v>392</v>
      </c>
      <c r="M3108" s="26">
        <v>402</v>
      </c>
      <c r="N3108" s="26">
        <v>402</v>
      </c>
      <c r="O3108" s="26">
        <v>400</v>
      </c>
      <c r="P3108" s="26">
        <v>397</v>
      </c>
      <c r="Q3108" s="26">
        <v>402</v>
      </c>
      <c r="R3108" s="26">
        <v>402</v>
      </c>
      <c r="S3108" s="26">
        <v>395</v>
      </c>
      <c r="T3108" s="26">
        <v>400</v>
      </c>
      <c r="U3108" s="26">
        <v>397</v>
      </c>
      <c r="V3108" s="26">
        <v>401</v>
      </c>
      <c r="W3108" s="7"/>
    </row>
    <row r="3109" spans="1:23" ht="15.75" customHeight="1">
      <c r="A3109" s="16"/>
      <c r="B3109" s="98" t="s">
        <v>3284</v>
      </c>
      <c r="C3109" s="109">
        <v>320010</v>
      </c>
      <c r="D3109" s="110" t="s">
        <v>3285</v>
      </c>
      <c r="E3109" s="98">
        <v>3955</v>
      </c>
      <c r="F3109" s="98">
        <v>4176</v>
      </c>
      <c r="G3109" s="98">
        <v>4162</v>
      </c>
      <c r="H3109" s="98">
        <v>4151</v>
      </c>
      <c r="I3109" s="98">
        <v>4172</v>
      </c>
      <c r="J3109" s="98">
        <v>4185</v>
      </c>
      <c r="K3109" s="98">
        <v>4205</v>
      </c>
      <c r="L3109" s="98">
        <v>4225</v>
      </c>
      <c r="M3109" s="98">
        <v>4234</v>
      </c>
      <c r="N3109" s="98">
        <v>4230</v>
      </c>
      <c r="O3109" s="98">
        <v>4229</v>
      </c>
      <c r="P3109" s="98">
        <v>4020</v>
      </c>
      <c r="Q3109" s="98">
        <v>4011</v>
      </c>
      <c r="R3109" s="98">
        <v>4185</v>
      </c>
      <c r="S3109" s="98">
        <v>4233</v>
      </c>
      <c r="T3109" s="98">
        <v>4221</v>
      </c>
      <c r="U3109" s="98">
        <v>4228</v>
      </c>
      <c r="V3109" s="98">
        <v>4237</v>
      </c>
      <c r="W3109" s="7"/>
    </row>
    <row r="3110" spans="1:23" ht="16.5" customHeight="1">
      <c r="A3110" s="16"/>
      <c r="B3110" s="42" t="s">
        <v>3284</v>
      </c>
      <c r="C3110" s="42">
        <v>320013</v>
      </c>
      <c r="D3110" s="45" t="s">
        <v>3286</v>
      </c>
      <c r="E3110" s="26">
        <v>1377</v>
      </c>
      <c r="F3110" s="26">
        <v>1572</v>
      </c>
      <c r="G3110" s="26">
        <v>1565</v>
      </c>
      <c r="H3110" s="26">
        <v>1591</v>
      </c>
      <c r="I3110" s="26">
        <v>1664</v>
      </c>
      <c r="J3110" s="26">
        <v>1618</v>
      </c>
      <c r="K3110" s="26">
        <v>1569</v>
      </c>
      <c r="L3110" s="26">
        <v>1561</v>
      </c>
      <c r="M3110" s="26">
        <v>1573</v>
      </c>
      <c r="N3110" s="26">
        <v>1587</v>
      </c>
      <c r="O3110" s="26">
        <v>1588</v>
      </c>
      <c r="P3110" s="26">
        <v>1280</v>
      </c>
      <c r="Q3110" s="26">
        <v>1248</v>
      </c>
      <c r="R3110" s="26">
        <v>1537</v>
      </c>
      <c r="S3110" s="26">
        <v>1576</v>
      </c>
      <c r="T3110" s="26">
        <v>1622</v>
      </c>
      <c r="U3110" s="26">
        <v>1746</v>
      </c>
      <c r="V3110" s="26">
        <v>1675</v>
      </c>
      <c r="W3110" s="7"/>
    </row>
    <row r="3111" spans="1:23" ht="15.75" customHeight="1">
      <c r="A3111" s="16"/>
      <c r="B3111" s="98" t="s">
        <v>3284</v>
      </c>
      <c r="C3111" s="109">
        <v>320016</v>
      </c>
      <c r="D3111" s="110" t="s">
        <v>3287</v>
      </c>
      <c r="E3111" s="98">
        <v>1144</v>
      </c>
      <c r="F3111" s="98">
        <v>1320</v>
      </c>
      <c r="G3111" s="98">
        <v>1334</v>
      </c>
      <c r="H3111" s="98">
        <v>1356</v>
      </c>
      <c r="I3111" s="98">
        <v>1363</v>
      </c>
      <c r="J3111" s="98">
        <v>1376</v>
      </c>
      <c r="K3111" s="98">
        <v>1404</v>
      </c>
      <c r="L3111" s="98">
        <v>1410</v>
      </c>
      <c r="M3111" s="98">
        <v>1400</v>
      </c>
      <c r="N3111" s="98">
        <v>1408</v>
      </c>
      <c r="O3111" s="98">
        <v>1406</v>
      </c>
      <c r="P3111" s="98">
        <v>1314</v>
      </c>
      <c r="Q3111" s="98">
        <v>1312</v>
      </c>
      <c r="R3111" s="98">
        <v>1383</v>
      </c>
      <c r="S3111" s="98">
        <v>1390</v>
      </c>
      <c r="T3111" s="98">
        <v>1390</v>
      </c>
      <c r="U3111" s="98">
        <v>1407</v>
      </c>
      <c r="V3111" s="98">
        <v>1401</v>
      </c>
      <c r="W3111" s="7"/>
    </row>
    <row r="3112" spans="1:23" ht="16.5" customHeight="1">
      <c r="A3112" s="16"/>
      <c r="B3112" s="42" t="s">
        <v>3284</v>
      </c>
      <c r="C3112" s="42">
        <v>320020</v>
      </c>
      <c r="D3112" s="45" t="s">
        <v>3288</v>
      </c>
      <c r="E3112" s="26">
        <v>4055</v>
      </c>
      <c r="F3112" s="26">
        <v>4134</v>
      </c>
      <c r="G3112" s="26">
        <v>4153</v>
      </c>
      <c r="H3112" s="26">
        <v>4138</v>
      </c>
      <c r="I3112" s="26">
        <v>4173</v>
      </c>
      <c r="J3112" s="26">
        <v>4186</v>
      </c>
      <c r="K3112" s="26">
        <v>4195</v>
      </c>
      <c r="L3112" s="26">
        <v>4191</v>
      </c>
      <c r="M3112" s="26">
        <v>4232</v>
      </c>
      <c r="N3112" s="26">
        <v>4253</v>
      </c>
      <c r="O3112" s="26">
        <v>4270</v>
      </c>
      <c r="P3112" s="26">
        <v>4112</v>
      </c>
      <c r="Q3112" s="26">
        <v>4111</v>
      </c>
      <c r="R3112" s="26">
        <v>4200</v>
      </c>
      <c r="S3112" s="26">
        <v>4265</v>
      </c>
      <c r="T3112" s="26">
        <v>4301</v>
      </c>
      <c r="U3112" s="26">
        <v>4272</v>
      </c>
      <c r="V3112" s="26">
        <v>4309</v>
      </c>
      <c r="W3112" s="7"/>
    </row>
    <row r="3113" spans="1:23" ht="15.75" customHeight="1">
      <c r="A3113" s="16"/>
      <c r="B3113" s="98" t="s">
        <v>3284</v>
      </c>
      <c r="C3113" s="109">
        <v>320030</v>
      </c>
      <c r="D3113" s="110" t="s">
        <v>3289</v>
      </c>
      <c r="E3113" s="98">
        <v>3972</v>
      </c>
      <c r="F3113" s="98">
        <v>4345</v>
      </c>
      <c r="G3113" s="98">
        <v>4340</v>
      </c>
      <c r="H3113" s="98">
        <v>4507</v>
      </c>
      <c r="I3113" s="98">
        <v>4545</v>
      </c>
      <c r="J3113" s="98">
        <v>4644</v>
      </c>
      <c r="K3113" s="98">
        <v>4690</v>
      </c>
      <c r="L3113" s="98">
        <v>4707</v>
      </c>
      <c r="M3113" s="98">
        <v>4713</v>
      </c>
      <c r="N3113" s="98">
        <v>4650</v>
      </c>
      <c r="O3113" s="98">
        <v>4620</v>
      </c>
      <c r="P3113" s="98">
        <v>4369</v>
      </c>
      <c r="Q3113" s="98">
        <v>4402</v>
      </c>
      <c r="R3113" s="98">
        <v>4554</v>
      </c>
      <c r="S3113" s="98">
        <v>4574</v>
      </c>
      <c r="T3113" s="98">
        <v>4573</v>
      </c>
      <c r="U3113" s="98">
        <v>4615</v>
      </c>
      <c r="V3113" s="98">
        <v>4451</v>
      </c>
      <c r="W3113" s="7"/>
    </row>
    <row r="3114" spans="1:23" ht="16.5" customHeight="1">
      <c r="A3114" s="16"/>
      <c r="B3114" s="42" t="s">
        <v>3284</v>
      </c>
      <c r="C3114" s="42">
        <v>320035</v>
      </c>
      <c r="D3114" s="45" t="s">
        <v>3290</v>
      </c>
      <c r="E3114" s="26">
        <v>667</v>
      </c>
      <c r="F3114" s="26">
        <v>776</v>
      </c>
      <c r="G3114" s="26">
        <v>798</v>
      </c>
      <c r="H3114" s="26">
        <v>822</v>
      </c>
      <c r="I3114" s="26">
        <v>830</v>
      </c>
      <c r="J3114" s="26">
        <v>849</v>
      </c>
      <c r="K3114" s="26">
        <v>858</v>
      </c>
      <c r="L3114" s="26">
        <v>871</v>
      </c>
      <c r="M3114" s="26">
        <v>858</v>
      </c>
      <c r="N3114" s="26">
        <v>859</v>
      </c>
      <c r="O3114" s="26">
        <v>854</v>
      </c>
      <c r="P3114" s="26">
        <v>776</v>
      </c>
      <c r="Q3114" s="26">
        <v>778</v>
      </c>
      <c r="R3114" s="26">
        <v>862</v>
      </c>
      <c r="S3114" s="26">
        <v>867</v>
      </c>
      <c r="T3114" s="26">
        <v>891</v>
      </c>
      <c r="U3114" s="26">
        <v>884</v>
      </c>
      <c r="V3114" s="26">
        <v>869</v>
      </c>
      <c r="W3114" s="7"/>
    </row>
    <row r="3115" spans="1:23" ht="15.75" customHeight="1">
      <c r="A3115" s="16"/>
      <c r="B3115" s="98" t="s">
        <v>3284</v>
      </c>
      <c r="C3115" s="109">
        <v>320040</v>
      </c>
      <c r="D3115" s="110" t="s">
        <v>3291</v>
      </c>
      <c r="E3115" s="98">
        <v>7985</v>
      </c>
      <c r="F3115" s="98">
        <v>8913</v>
      </c>
      <c r="G3115" s="98">
        <v>9074</v>
      </c>
      <c r="H3115" s="98">
        <v>9384</v>
      </c>
      <c r="I3115" s="98">
        <v>9658</v>
      </c>
      <c r="J3115" s="98">
        <v>9671</v>
      </c>
      <c r="K3115" s="98">
        <v>9711</v>
      </c>
      <c r="L3115" s="98">
        <v>9802</v>
      </c>
      <c r="M3115" s="98">
        <v>10090</v>
      </c>
      <c r="N3115" s="98">
        <v>10000</v>
      </c>
      <c r="O3115" s="98">
        <v>10076</v>
      </c>
      <c r="P3115" s="98">
        <v>9173</v>
      </c>
      <c r="Q3115" s="98">
        <v>9324</v>
      </c>
      <c r="R3115" s="98">
        <v>10134</v>
      </c>
      <c r="S3115" s="98">
        <v>10242</v>
      </c>
      <c r="T3115" s="98">
        <v>10462</v>
      </c>
      <c r="U3115" s="98">
        <v>10465</v>
      </c>
      <c r="V3115" s="98">
        <v>10262</v>
      </c>
      <c r="W3115" s="7"/>
    </row>
    <row r="3116" spans="1:23" ht="16.5" customHeight="1">
      <c r="A3116" s="16"/>
      <c r="B3116" s="42" t="s">
        <v>3284</v>
      </c>
      <c r="C3116" s="42">
        <v>320050</v>
      </c>
      <c r="D3116" s="45" t="s">
        <v>3292</v>
      </c>
      <c r="E3116" s="26">
        <v>866</v>
      </c>
      <c r="F3116" s="26">
        <v>932</v>
      </c>
      <c r="G3116" s="26">
        <v>925</v>
      </c>
      <c r="H3116" s="26">
        <v>946</v>
      </c>
      <c r="I3116" s="26">
        <v>971</v>
      </c>
      <c r="J3116" s="26">
        <v>998</v>
      </c>
      <c r="K3116" s="26">
        <v>1009</v>
      </c>
      <c r="L3116" s="26">
        <v>1016</v>
      </c>
      <c r="M3116" s="26">
        <v>1008</v>
      </c>
      <c r="N3116" s="26">
        <v>1003</v>
      </c>
      <c r="O3116" s="26">
        <v>1010</v>
      </c>
      <c r="P3116" s="26">
        <v>946</v>
      </c>
      <c r="Q3116" s="26">
        <v>947</v>
      </c>
      <c r="R3116" s="26">
        <v>1010</v>
      </c>
      <c r="S3116" s="26">
        <v>1059</v>
      </c>
      <c r="T3116" s="26">
        <v>1060</v>
      </c>
      <c r="U3116" s="26">
        <v>1049</v>
      </c>
      <c r="V3116" s="26">
        <v>1040</v>
      </c>
    </row>
    <row r="3117" spans="1:23" ht="15.75" customHeight="1">
      <c r="A3117" s="16"/>
      <c r="B3117" s="98" t="s">
        <v>3284</v>
      </c>
      <c r="C3117" s="109">
        <v>320060</v>
      </c>
      <c r="D3117" s="110" t="s">
        <v>3293</v>
      </c>
      <c r="E3117" s="98">
        <v>35762</v>
      </c>
      <c r="F3117" s="98">
        <v>35784</v>
      </c>
      <c r="G3117" s="98">
        <v>36849</v>
      </c>
      <c r="H3117" s="98">
        <v>37878</v>
      </c>
      <c r="I3117" s="98">
        <v>38734</v>
      </c>
      <c r="J3117" s="98">
        <v>39242</v>
      </c>
      <c r="K3117" s="98">
        <v>39445</v>
      </c>
      <c r="L3117" s="98">
        <v>39420</v>
      </c>
      <c r="M3117" s="98">
        <v>39238</v>
      </c>
      <c r="N3117" s="98">
        <v>38894</v>
      </c>
      <c r="O3117" s="98">
        <v>38517</v>
      </c>
      <c r="P3117" s="98">
        <v>37316</v>
      </c>
      <c r="Q3117" s="98">
        <v>38765</v>
      </c>
      <c r="R3117" s="98">
        <v>38379</v>
      </c>
      <c r="S3117" s="98">
        <v>38810</v>
      </c>
      <c r="T3117" s="98">
        <v>39178</v>
      </c>
      <c r="U3117" s="98">
        <v>38811</v>
      </c>
      <c r="V3117" s="98">
        <v>38617</v>
      </c>
      <c r="W3117" s="7"/>
    </row>
    <row r="3118" spans="1:23" ht="16.5" customHeight="1">
      <c r="A3118" s="16"/>
      <c r="B3118" s="42" t="s">
        <v>3284</v>
      </c>
      <c r="C3118" s="42">
        <v>320070</v>
      </c>
      <c r="D3118" s="45" t="s">
        <v>3294</v>
      </c>
      <c r="E3118" s="26">
        <v>3608</v>
      </c>
      <c r="F3118" s="26">
        <v>3764</v>
      </c>
      <c r="G3118" s="26">
        <v>3803</v>
      </c>
      <c r="H3118" s="26">
        <v>3849</v>
      </c>
      <c r="I3118" s="26">
        <v>3854</v>
      </c>
      <c r="J3118" s="26">
        <v>3883</v>
      </c>
      <c r="K3118" s="26">
        <v>3912</v>
      </c>
      <c r="L3118" s="26">
        <v>3922</v>
      </c>
      <c r="M3118" s="26">
        <v>3913</v>
      </c>
      <c r="N3118" s="26">
        <v>3928</v>
      </c>
      <c r="O3118" s="26">
        <v>3925</v>
      </c>
      <c r="P3118" s="26">
        <v>3881</v>
      </c>
      <c r="Q3118" s="26">
        <v>3816</v>
      </c>
      <c r="R3118" s="26">
        <v>3834</v>
      </c>
      <c r="S3118" s="26">
        <v>3817</v>
      </c>
      <c r="T3118" s="26">
        <v>3901</v>
      </c>
      <c r="U3118" s="26">
        <v>3936</v>
      </c>
      <c r="V3118" s="26">
        <v>3949</v>
      </c>
      <c r="W3118" s="7"/>
    </row>
    <row r="3119" spans="1:23" ht="15.75" customHeight="1">
      <c r="A3119" s="16"/>
      <c r="B3119" s="98" t="s">
        <v>3284</v>
      </c>
      <c r="C3119" s="109">
        <v>320080</v>
      </c>
      <c r="D3119" s="110" t="s">
        <v>3295</v>
      </c>
      <c r="E3119" s="98">
        <v>6317</v>
      </c>
      <c r="F3119" s="98">
        <v>6376</v>
      </c>
      <c r="G3119" s="98">
        <v>6470</v>
      </c>
      <c r="H3119" s="98">
        <v>6454</v>
      </c>
      <c r="I3119" s="98">
        <v>6478</v>
      </c>
      <c r="J3119" s="98">
        <v>6441</v>
      </c>
      <c r="K3119" s="98">
        <v>6550</v>
      </c>
      <c r="L3119" s="98">
        <v>6536</v>
      </c>
      <c r="M3119" s="98">
        <v>6501</v>
      </c>
      <c r="N3119" s="98">
        <v>6507</v>
      </c>
      <c r="O3119" s="98">
        <v>6523</v>
      </c>
      <c r="P3119" s="98">
        <v>6333</v>
      </c>
      <c r="Q3119" s="98">
        <v>6321</v>
      </c>
      <c r="R3119" s="98">
        <v>6424</v>
      </c>
      <c r="S3119" s="98">
        <v>6443</v>
      </c>
      <c r="T3119" s="98">
        <v>6482</v>
      </c>
      <c r="U3119" s="98">
        <v>6494</v>
      </c>
      <c r="V3119" s="98">
        <v>6542</v>
      </c>
      <c r="W3119" s="76"/>
    </row>
    <row r="3120" spans="1:23" ht="16.5" customHeight="1">
      <c r="A3120" s="16"/>
      <c r="B3120" s="42" t="s">
        <v>3284</v>
      </c>
      <c r="C3120" s="42">
        <v>320090</v>
      </c>
      <c r="D3120" s="45" t="s">
        <v>3296</v>
      </c>
      <c r="E3120" s="26">
        <v>8741</v>
      </c>
      <c r="F3120" s="26">
        <v>8811</v>
      </c>
      <c r="G3120" s="26">
        <v>8829</v>
      </c>
      <c r="H3120" s="26">
        <v>8840</v>
      </c>
      <c r="I3120" s="26">
        <v>8838</v>
      </c>
      <c r="J3120" s="26">
        <v>8805</v>
      </c>
      <c r="K3120" s="26">
        <v>8736</v>
      </c>
      <c r="L3120" s="26">
        <v>8806</v>
      </c>
      <c r="M3120" s="26">
        <v>8919</v>
      </c>
      <c r="N3120" s="26">
        <v>8907</v>
      </c>
      <c r="O3120" s="26">
        <v>8907</v>
      </c>
      <c r="P3120" s="26">
        <v>8826</v>
      </c>
      <c r="Q3120" s="26">
        <v>8810</v>
      </c>
      <c r="R3120" s="26">
        <v>8817</v>
      </c>
      <c r="S3120" s="26">
        <v>8846</v>
      </c>
      <c r="T3120" s="26">
        <v>8856</v>
      </c>
      <c r="U3120" s="26">
        <v>8869</v>
      </c>
      <c r="V3120" s="26">
        <v>8886</v>
      </c>
      <c r="W3120" s="7"/>
    </row>
    <row r="3121" spans="1:23" ht="15.75" customHeight="1">
      <c r="A3121" s="16"/>
      <c r="B3121" s="98" t="s">
        <v>3284</v>
      </c>
      <c r="C3121" s="109">
        <v>320100</v>
      </c>
      <c r="D3121" s="110" t="s">
        <v>3297</v>
      </c>
      <c r="E3121" s="98">
        <v>2129</v>
      </c>
      <c r="F3121" s="98">
        <v>2529</v>
      </c>
      <c r="G3121" s="98">
        <v>2583</v>
      </c>
      <c r="H3121" s="98">
        <v>2611</v>
      </c>
      <c r="I3121" s="98">
        <v>2804</v>
      </c>
      <c r="J3121" s="98">
        <v>2774</v>
      </c>
      <c r="K3121" s="98">
        <v>2662</v>
      </c>
      <c r="L3121" s="98">
        <v>2586</v>
      </c>
      <c r="M3121" s="98">
        <v>2595</v>
      </c>
      <c r="N3121" s="98">
        <v>2607</v>
      </c>
      <c r="O3121" s="98">
        <v>2608</v>
      </c>
      <c r="P3121" s="98">
        <v>2359</v>
      </c>
      <c r="Q3121" s="98">
        <v>2321</v>
      </c>
      <c r="R3121" s="98">
        <v>2540</v>
      </c>
      <c r="S3121" s="98">
        <v>2580</v>
      </c>
      <c r="T3121" s="98">
        <v>2595</v>
      </c>
      <c r="U3121" s="98">
        <v>2790</v>
      </c>
      <c r="V3121" s="98">
        <v>2744</v>
      </c>
      <c r="W3121" s="7"/>
    </row>
    <row r="3122" spans="1:23" ht="16.5" customHeight="1">
      <c r="A3122" s="16"/>
      <c r="B3122" s="42" t="s">
        <v>3284</v>
      </c>
      <c r="C3122" s="42">
        <v>320110</v>
      </c>
      <c r="D3122" s="45" t="s">
        <v>3298</v>
      </c>
      <c r="E3122" s="26">
        <v>1881</v>
      </c>
      <c r="F3122" s="26">
        <v>1909</v>
      </c>
      <c r="G3122" s="26">
        <v>1912</v>
      </c>
      <c r="H3122" s="26">
        <v>1957</v>
      </c>
      <c r="I3122" s="26">
        <v>1976</v>
      </c>
      <c r="J3122" s="26">
        <v>1976</v>
      </c>
      <c r="K3122" s="26">
        <v>1990</v>
      </c>
      <c r="L3122" s="26">
        <v>2024</v>
      </c>
      <c r="M3122" s="26">
        <v>1993</v>
      </c>
      <c r="N3122" s="26">
        <v>1976</v>
      </c>
      <c r="O3122" s="26">
        <v>1969</v>
      </c>
      <c r="P3122" s="26">
        <v>1941</v>
      </c>
      <c r="Q3122" s="26">
        <v>1952</v>
      </c>
      <c r="R3122" s="26">
        <v>1989</v>
      </c>
      <c r="S3122" s="26">
        <v>2034</v>
      </c>
      <c r="T3122" s="26">
        <v>2035</v>
      </c>
      <c r="U3122" s="26">
        <v>2011</v>
      </c>
      <c r="V3122" s="26">
        <v>2014</v>
      </c>
      <c r="W3122" s="7"/>
    </row>
    <row r="3123" spans="1:23" ht="15.75" customHeight="1">
      <c r="A3123" s="16"/>
      <c r="B3123" s="98" t="s">
        <v>3284</v>
      </c>
      <c r="C3123" s="109">
        <v>320115</v>
      </c>
      <c r="D3123" s="110" t="s">
        <v>3299</v>
      </c>
      <c r="E3123" s="98">
        <v>1494</v>
      </c>
      <c r="F3123" s="98">
        <v>1622</v>
      </c>
      <c r="G3123" s="98">
        <v>1615</v>
      </c>
      <c r="H3123" s="98">
        <v>1626</v>
      </c>
      <c r="I3123" s="98">
        <v>1647</v>
      </c>
      <c r="J3123" s="98">
        <v>1647</v>
      </c>
      <c r="K3123" s="98">
        <v>1650</v>
      </c>
      <c r="L3123" s="98">
        <v>1657</v>
      </c>
      <c r="M3123" s="98">
        <v>1693</v>
      </c>
      <c r="N3123" s="98">
        <v>1718</v>
      </c>
      <c r="O3123" s="98">
        <v>1673</v>
      </c>
      <c r="P3123" s="98">
        <v>1630</v>
      </c>
      <c r="Q3123" s="98">
        <v>1673</v>
      </c>
      <c r="R3123" s="98">
        <v>1693</v>
      </c>
      <c r="S3123" s="98">
        <v>1718</v>
      </c>
      <c r="T3123" s="98">
        <v>1713</v>
      </c>
      <c r="U3123" s="98">
        <v>1734</v>
      </c>
      <c r="V3123" s="98">
        <v>1756</v>
      </c>
      <c r="W3123" s="7"/>
    </row>
    <row r="3124" spans="1:23" ht="16.5" customHeight="1">
      <c r="A3124" s="16"/>
      <c r="B3124" s="42" t="s">
        <v>3284</v>
      </c>
      <c r="C3124" s="42">
        <v>320120</v>
      </c>
      <c r="D3124" s="45" t="s">
        <v>3300</v>
      </c>
      <c r="E3124" s="26">
        <v>51545</v>
      </c>
      <c r="F3124" s="26">
        <v>53800</v>
      </c>
      <c r="G3124" s="26">
        <v>54333</v>
      </c>
      <c r="H3124" s="26">
        <v>55012</v>
      </c>
      <c r="I3124" s="26">
        <v>55205</v>
      </c>
      <c r="J3124" s="26">
        <v>55447</v>
      </c>
      <c r="K3124" s="26">
        <v>55611</v>
      </c>
      <c r="L3124" s="26">
        <v>55847</v>
      </c>
      <c r="M3124" s="26">
        <v>56121</v>
      </c>
      <c r="N3124" s="26">
        <v>56711</v>
      </c>
      <c r="O3124" s="26">
        <v>56397</v>
      </c>
      <c r="P3124" s="26">
        <v>56049</v>
      </c>
      <c r="Q3124" s="26">
        <v>56184</v>
      </c>
      <c r="R3124" s="26">
        <v>56591</v>
      </c>
      <c r="S3124" s="26">
        <v>57109</v>
      </c>
      <c r="T3124" s="26">
        <v>57182</v>
      </c>
      <c r="U3124" s="26">
        <v>57245</v>
      </c>
      <c r="V3124" s="26">
        <v>57367</v>
      </c>
      <c r="W3124" s="7"/>
    </row>
    <row r="3125" spans="1:23" ht="15.75" customHeight="1">
      <c r="A3125" s="16"/>
      <c r="B3125" s="98" t="s">
        <v>3284</v>
      </c>
      <c r="C3125" s="109">
        <v>320130</v>
      </c>
      <c r="D3125" s="110" t="s">
        <v>3301</v>
      </c>
      <c r="E3125" s="98">
        <v>72558</v>
      </c>
      <c r="F3125" s="98">
        <v>72688</v>
      </c>
      <c r="G3125" s="98">
        <v>73032</v>
      </c>
      <c r="H3125" s="98">
        <v>73568</v>
      </c>
      <c r="I3125" s="98">
        <v>73350</v>
      </c>
      <c r="J3125" s="98">
        <v>73596</v>
      </c>
      <c r="K3125" s="98">
        <v>73631</v>
      </c>
      <c r="L3125" s="98">
        <v>73395</v>
      </c>
      <c r="M3125" s="98">
        <v>73755</v>
      </c>
      <c r="N3125" s="98">
        <v>73910</v>
      </c>
      <c r="O3125" s="98">
        <v>74220</v>
      </c>
      <c r="P3125" s="98">
        <v>71273</v>
      </c>
      <c r="Q3125" s="98">
        <v>71803</v>
      </c>
      <c r="R3125" s="98">
        <v>73849</v>
      </c>
      <c r="S3125" s="98">
        <v>73966</v>
      </c>
      <c r="T3125" s="98">
        <v>73955</v>
      </c>
      <c r="U3125" s="98">
        <v>74117</v>
      </c>
      <c r="V3125" s="98">
        <v>73815</v>
      </c>
      <c r="W3125" s="7"/>
    </row>
    <row r="3126" spans="1:23" ht="16.5" customHeight="1">
      <c r="A3126" s="16"/>
      <c r="B3126" s="42" t="s">
        <v>3284</v>
      </c>
      <c r="C3126" s="42">
        <v>320140</v>
      </c>
      <c r="D3126" s="45" t="s">
        <v>3302</v>
      </c>
      <c r="E3126" s="26">
        <v>9352</v>
      </c>
      <c r="F3126" s="26">
        <v>9378</v>
      </c>
      <c r="G3126" s="26">
        <v>9413</v>
      </c>
      <c r="H3126" s="26">
        <v>9478</v>
      </c>
      <c r="I3126" s="26">
        <v>9513</v>
      </c>
      <c r="J3126" s="26">
        <v>9556</v>
      </c>
      <c r="K3126" s="26">
        <v>9525</v>
      </c>
      <c r="L3126" s="26">
        <v>9596</v>
      </c>
      <c r="M3126" s="26">
        <v>9675</v>
      </c>
      <c r="N3126" s="26">
        <v>9711</v>
      </c>
      <c r="O3126" s="26">
        <v>9674</v>
      </c>
      <c r="P3126" s="26">
        <v>9458</v>
      </c>
      <c r="Q3126" s="26">
        <v>9391</v>
      </c>
      <c r="R3126" s="26">
        <v>9529</v>
      </c>
      <c r="S3126" s="26">
        <v>9607</v>
      </c>
      <c r="T3126" s="26">
        <v>9614</v>
      </c>
      <c r="U3126" s="26">
        <v>9475</v>
      </c>
      <c r="V3126" s="26">
        <v>9600</v>
      </c>
      <c r="W3126" s="7"/>
    </row>
    <row r="3127" spans="1:23" ht="15.75" customHeight="1">
      <c r="A3127" s="16"/>
      <c r="B3127" s="98" t="s">
        <v>3284</v>
      </c>
      <c r="C3127" s="109">
        <v>320150</v>
      </c>
      <c r="D3127" s="110" t="s">
        <v>3303</v>
      </c>
      <c r="E3127" s="98">
        <v>36326</v>
      </c>
      <c r="F3127" s="98">
        <v>36867</v>
      </c>
      <c r="G3127" s="98">
        <v>36997</v>
      </c>
      <c r="H3127" s="98">
        <v>36998</v>
      </c>
      <c r="I3127" s="98">
        <v>37122</v>
      </c>
      <c r="J3127" s="98">
        <v>37054</v>
      </c>
      <c r="K3127" s="98">
        <v>37058</v>
      </c>
      <c r="L3127" s="98">
        <v>37177</v>
      </c>
      <c r="M3127" s="98">
        <v>37255</v>
      </c>
      <c r="N3127" s="98">
        <v>37122</v>
      </c>
      <c r="O3127" s="98">
        <v>37057</v>
      </c>
      <c r="P3127" s="98">
        <v>35585</v>
      </c>
      <c r="Q3127" s="98">
        <v>35404</v>
      </c>
      <c r="R3127" s="98">
        <v>36629</v>
      </c>
      <c r="S3127" s="98">
        <v>37004</v>
      </c>
      <c r="T3127" s="98">
        <v>36979</v>
      </c>
      <c r="U3127" s="98">
        <v>37061</v>
      </c>
      <c r="V3127" s="98">
        <v>37072</v>
      </c>
      <c r="W3127" s="7"/>
    </row>
    <row r="3128" spans="1:23" ht="16.5" customHeight="1">
      <c r="A3128" s="16"/>
      <c r="B3128" s="42" t="s">
        <v>3284</v>
      </c>
      <c r="C3128" s="42">
        <v>320160</v>
      </c>
      <c r="D3128" s="45" t="s">
        <v>3304</v>
      </c>
      <c r="E3128" s="26">
        <v>4744</v>
      </c>
      <c r="F3128" s="26">
        <v>5496</v>
      </c>
      <c r="G3128" s="26">
        <v>5397</v>
      </c>
      <c r="H3128" s="26">
        <v>5479</v>
      </c>
      <c r="I3128" s="26">
        <v>5466</v>
      </c>
      <c r="J3128" s="26">
        <v>5471</v>
      </c>
      <c r="K3128" s="26">
        <v>5460</v>
      </c>
      <c r="L3128" s="26">
        <v>5423</v>
      </c>
      <c r="M3128" s="26">
        <v>5330</v>
      </c>
      <c r="N3128" s="26">
        <v>5349</v>
      </c>
      <c r="O3128" s="26">
        <v>5356</v>
      </c>
      <c r="P3128" s="26">
        <v>4721</v>
      </c>
      <c r="Q3128" s="26">
        <v>4789</v>
      </c>
      <c r="R3128" s="26">
        <v>5326</v>
      </c>
      <c r="S3128" s="26">
        <v>5387</v>
      </c>
      <c r="T3128" s="26">
        <v>5542</v>
      </c>
      <c r="U3128" s="26">
        <v>5551</v>
      </c>
      <c r="V3128" s="26">
        <v>5632</v>
      </c>
      <c r="W3128" s="7"/>
    </row>
    <row r="3129" spans="1:23" ht="15.75" customHeight="1">
      <c r="A3129" s="16"/>
      <c r="B3129" s="98" t="s">
        <v>3284</v>
      </c>
      <c r="C3129" s="109">
        <v>320170</v>
      </c>
      <c r="D3129" s="110" t="s">
        <v>3305</v>
      </c>
      <c r="E3129" s="98">
        <v>1772</v>
      </c>
      <c r="F3129" s="98">
        <v>1944</v>
      </c>
      <c r="G3129" s="98">
        <v>1922</v>
      </c>
      <c r="H3129" s="98">
        <v>1935</v>
      </c>
      <c r="I3129" s="98">
        <v>1904</v>
      </c>
      <c r="J3129" s="98">
        <v>1900</v>
      </c>
      <c r="K3129" s="98">
        <v>1922</v>
      </c>
      <c r="L3129" s="98">
        <v>1945</v>
      </c>
      <c r="M3129" s="98">
        <v>1966</v>
      </c>
      <c r="N3129" s="98">
        <v>1980</v>
      </c>
      <c r="O3129" s="98">
        <v>2016</v>
      </c>
      <c r="P3129" s="98">
        <v>1792</v>
      </c>
      <c r="Q3129" s="98">
        <v>1965</v>
      </c>
      <c r="R3129" s="98">
        <v>1976</v>
      </c>
      <c r="S3129" s="98">
        <v>1985</v>
      </c>
      <c r="T3129" s="98">
        <v>1997</v>
      </c>
      <c r="U3129" s="98">
        <v>1971</v>
      </c>
      <c r="V3129" s="98">
        <v>1972</v>
      </c>
      <c r="W3129" s="7"/>
    </row>
    <row r="3130" spans="1:23" ht="16.5" customHeight="1">
      <c r="A3130" s="16"/>
      <c r="B3130" s="42" t="s">
        <v>3284</v>
      </c>
      <c r="C3130" s="42">
        <v>320180</v>
      </c>
      <c r="D3130" s="45" t="s">
        <v>3306</v>
      </c>
      <c r="E3130" s="26">
        <v>531</v>
      </c>
      <c r="F3130" s="26">
        <v>609</v>
      </c>
      <c r="G3130" s="26">
        <v>610</v>
      </c>
      <c r="H3130" s="26">
        <v>617</v>
      </c>
      <c r="I3130" s="26">
        <v>609</v>
      </c>
      <c r="J3130" s="26">
        <v>608</v>
      </c>
      <c r="K3130" s="26">
        <v>617</v>
      </c>
      <c r="L3130" s="26">
        <v>629</v>
      </c>
      <c r="M3130" s="26">
        <v>642</v>
      </c>
      <c r="N3130" s="26">
        <v>653</v>
      </c>
      <c r="O3130" s="26">
        <v>654</v>
      </c>
      <c r="P3130" s="26">
        <v>650</v>
      </c>
      <c r="Q3130" s="26">
        <v>658</v>
      </c>
      <c r="R3130" s="26">
        <v>653</v>
      </c>
      <c r="S3130" s="26">
        <v>642</v>
      </c>
      <c r="T3130" s="26">
        <v>673</v>
      </c>
      <c r="U3130" s="26">
        <v>696</v>
      </c>
      <c r="V3130" s="26">
        <v>699</v>
      </c>
      <c r="W3130" s="7"/>
    </row>
    <row r="3131" spans="1:23" ht="15.75" customHeight="1">
      <c r="A3131" s="16"/>
      <c r="B3131" s="98" t="s">
        <v>3284</v>
      </c>
      <c r="C3131" s="109">
        <v>320190</v>
      </c>
      <c r="D3131" s="110" t="s">
        <v>3307</v>
      </c>
      <c r="E3131" s="98">
        <v>7499</v>
      </c>
      <c r="F3131" s="98">
        <v>8113</v>
      </c>
      <c r="G3131" s="98">
        <v>8174</v>
      </c>
      <c r="H3131" s="98">
        <v>8150</v>
      </c>
      <c r="I3131" s="98">
        <v>8098</v>
      </c>
      <c r="J3131" s="98">
        <v>8122</v>
      </c>
      <c r="K3131" s="98">
        <v>8132</v>
      </c>
      <c r="L3131" s="98">
        <v>8142</v>
      </c>
      <c r="M3131" s="98">
        <v>8166</v>
      </c>
      <c r="N3131" s="98">
        <v>8247</v>
      </c>
      <c r="O3131" s="98">
        <v>8237</v>
      </c>
      <c r="P3131" s="98">
        <v>7702</v>
      </c>
      <c r="Q3131" s="98">
        <v>7781</v>
      </c>
      <c r="R3131" s="98">
        <v>8318</v>
      </c>
      <c r="S3131" s="98">
        <v>8436</v>
      </c>
      <c r="T3131" s="98">
        <v>8447</v>
      </c>
      <c r="U3131" s="98">
        <v>8487</v>
      </c>
      <c r="V3131" s="98">
        <v>8449</v>
      </c>
      <c r="W3131" s="7"/>
    </row>
    <row r="3132" spans="1:23" ht="16.5" customHeight="1">
      <c r="A3132" s="16"/>
      <c r="B3132" s="42" t="s">
        <v>3284</v>
      </c>
      <c r="C3132" s="42">
        <v>320200</v>
      </c>
      <c r="D3132" s="45" t="s">
        <v>3308</v>
      </c>
      <c r="E3132" s="26">
        <v>984</v>
      </c>
      <c r="F3132" s="26">
        <v>1133</v>
      </c>
      <c r="G3132" s="26">
        <v>1165</v>
      </c>
      <c r="H3132" s="26">
        <v>1195</v>
      </c>
      <c r="I3132" s="26">
        <v>1182</v>
      </c>
      <c r="J3132" s="26">
        <v>1196</v>
      </c>
      <c r="K3132" s="26">
        <v>1197</v>
      </c>
      <c r="L3132" s="26">
        <v>1196</v>
      </c>
      <c r="M3132" s="26">
        <v>1222</v>
      </c>
      <c r="N3132" s="26">
        <v>1240</v>
      </c>
      <c r="O3132" s="26">
        <v>1246</v>
      </c>
      <c r="P3132" s="26">
        <v>1161</v>
      </c>
      <c r="Q3132" s="26">
        <v>1152</v>
      </c>
      <c r="R3132" s="26">
        <v>1236</v>
      </c>
      <c r="S3132" s="26">
        <v>1256</v>
      </c>
      <c r="T3132" s="26">
        <v>1264</v>
      </c>
      <c r="U3132" s="26">
        <v>1246</v>
      </c>
      <c r="V3132" s="26">
        <v>1270</v>
      </c>
      <c r="W3132" s="7"/>
    </row>
    <row r="3133" spans="1:23" ht="15.75" customHeight="1">
      <c r="A3133" s="16"/>
      <c r="B3133" s="98" t="s">
        <v>3284</v>
      </c>
      <c r="C3133" s="109">
        <v>320210</v>
      </c>
      <c r="D3133" s="110" t="s">
        <v>3309</v>
      </c>
      <c r="E3133" s="98">
        <v>2746</v>
      </c>
      <c r="F3133" s="98">
        <v>2894</v>
      </c>
      <c r="G3133" s="98">
        <v>2930</v>
      </c>
      <c r="H3133" s="98">
        <v>2950</v>
      </c>
      <c r="I3133" s="98">
        <v>2974</v>
      </c>
      <c r="J3133" s="98">
        <v>2966</v>
      </c>
      <c r="K3133" s="98">
        <v>2928</v>
      </c>
      <c r="L3133" s="98">
        <v>2923</v>
      </c>
      <c r="M3133" s="98">
        <v>2949</v>
      </c>
      <c r="N3133" s="98">
        <v>2974</v>
      </c>
      <c r="O3133" s="98">
        <v>2981</v>
      </c>
      <c r="P3133" s="98">
        <v>2758</v>
      </c>
      <c r="Q3133" s="98">
        <v>2789</v>
      </c>
      <c r="R3133" s="98">
        <v>2959</v>
      </c>
      <c r="S3133" s="98">
        <v>2978</v>
      </c>
      <c r="T3133" s="98">
        <v>2955</v>
      </c>
      <c r="U3133" s="98">
        <v>2993</v>
      </c>
      <c r="V3133" s="98">
        <v>2975</v>
      </c>
      <c r="W3133" s="7"/>
    </row>
    <row r="3134" spans="1:23" ht="16.5" customHeight="1">
      <c r="A3134" s="16"/>
      <c r="B3134" s="42" t="s">
        <v>3284</v>
      </c>
      <c r="C3134" s="42">
        <v>320220</v>
      </c>
      <c r="D3134" s="45" t="s">
        <v>3310</v>
      </c>
      <c r="E3134" s="26">
        <v>3943</v>
      </c>
      <c r="F3134" s="26">
        <v>4058</v>
      </c>
      <c r="G3134" s="26">
        <v>4167</v>
      </c>
      <c r="H3134" s="26">
        <v>4268</v>
      </c>
      <c r="I3134" s="26">
        <v>4335</v>
      </c>
      <c r="J3134" s="26">
        <v>4276</v>
      </c>
      <c r="K3134" s="26">
        <v>4344</v>
      </c>
      <c r="L3134" s="26">
        <v>4401</v>
      </c>
      <c r="M3134" s="26">
        <v>4472</v>
      </c>
      <c r="N3134" s="26">
        <v>4508</v>
      </c>
      <c r="O3134" s="26">
        <v>4500</v>
      </c>
      <c r="P3134" s="26">
        <v>4476</v>
      </c>
      <c r="Q3134" s="26">
        <v>4360</v>
      </c>
      <c r="R3134" s="26">
        <v>4321</v>
      </c>
      <c r="S3134" s="26">
        <v>4441</v>
      </c>
      <c r="T3134" s="26">
        <v>4517</v>
      </c>
      <c r="U3134" s="26">
        <v>4595</v>
      </c>
      <c r="V3134" s="26">
        <v>4647</v>
      </c>
      <c r="W3134" s="7"/>
    </row>
    <row r="3135" spans="1:23" ht="15.75" customHeight="1">
      <c r="A3135" s="16"/>
      <c r="B3135" s="98" t="s">
        <v>3284</v>
      </c>
      <c r="C3135" s="109">
        <v>320225</v>
      </c>
      <c r="D3135" s="110" t="s">
        <v>3311</v>
      </c>
      <c r="E3135" s="98">
        <v>1429</v>
      </c>
      <c r="F3135" s="98">
        <v>1669</v>
      </c>
      <c r="G3135" s="98">
        <v>1663</v>
      </c>
      <c r="H3135" s="98">
        <v>1806</v>
      </c>
      <c r="I3135" s="98">
        <v>1840</v>
      </c>
      <c r="J3135" s="98">
        <v>1708</v>
      </c>
      <c r="K3135" s="98">
        <v>1701</v>
      </c>
      <c r="L3135" s="98">
        <v>1702</v>
      </c>
      <c r="M3135" s="98">
        <v>1726</v>
      </c>
      <c r="N3135" s="98">
        <v>1729</v>
      </c>
      <c r="O3135" s="98">
        <v>1738</v>
      </c>
      <c r="P3135" s="98">
        <v>1264</v>
      </c>
      <c r="Q3135" s="98">
        <v>1451</v>
      </c>
      <c r="R3135" s="98">
        <v>1704</v>
      </c>
      <c r="S3135" s="98">
        <v>1717</v>
      </c>
      <c r="T3135" s="98">
        <v>1795</v>
      </c>
      <c r="U3135" s="98">
        <v>1920</v>
      </c>
      <c r="V3135" s="98">
        <v>1844</v>
      </c>
    </row>
    <row r="3136" spans="1:23" ht="16.5" customHeight="1">
      <c r="A3136" s="16"/>
      <c r="B3136" s="42" t="s">
        <v>3284</v>
      </c>
      <c r="C3136" s="42">
        <v>320230</v>
      </c>
      <c r="D3136" s="45" t="s">
        <v>3312</v>
      </c>
      <c r="E3136" s="26">
        <v>4952</v>
      </c>
      <c r="F3136" s="26">
        <v>5150</v>
      </c>
      <c r="G3136" s="26">
        <v>5190</v>
      </c>
      <c r="H3136" s="26">
        <v>5206</v>
      </c>
      <c r="I3136" s="26">
        <v>5165</v>
      </c>
      <c r="J3136" s="26">
        <v>5195</v>
      </c>
      <c r="K3136" s="26">
        <v>5200</v>
      </c>
      <c r="L3136" s="26">
        <v>5236</v>
      </c>
      <c r="M3136" s="26">
        <v>5255</v>
      </c>
      <c r="N3136" s="26">
        <v>5272</v>
      </c>
      <c r="O3136" s="26">
        <v>5296</v>
      </c>
      <c r="P3136" s="26">
        <v>5024</v>
      </c>
      <c r="Q3136" s="26">
        <v>4983</v>
      </c>
      <c r="R3136" s="26">
        <v>5349</v>
      </c>
      <c r="S3136" s="26">
        <v>5405</v>
      </c>
      <c r="T3136" s="26">
        <v>5435</v>
      </c>
      <c r="U3136" s="26">
        <v>5425</v>
      </c>
      <c r="V3136" s="26">
        <v>5490</v>
      </c>
      <c r="W3136" s="7"/>
    </row>
    <row r="3137" spans="1:23" ht="15.75" customHeight="1">
      <c r="A3137" s="16"/>
      <c r="B3137" s="98" t="s">
        <v>3284</v>
      </c>
      <c r="C3137" s="109">
        <v>320240</v>
      </c>
      <c r="D3137" s="110" t="s">
        <v>3313</v>
      </c>
      <c r="E3137" s="98">
        <v>26719</v>
      </c>
      <c r="F3137" s="98">
        <v>28956</v>
      </c>
      <c r="G3137" s="98">
        <v>28927</v>
      </c>
      <c r="H3137" s="98">
        <v>29156</v>
      </c>
      <c r="I3137" s="98">
        <v>29215</v>
      </c>
      <c r="J3137" s="98">
        <v>28781</v>
      </c>
      <c r="K3137" s="98">
        <v>28771</v>
      </c>
      <c r="L3137" s="98">
        <v>28850</v>
      </c>
      <c r="M3137" s="98">
        <v>29112</v>
      </c>
      <c r="N3137" s="98">
        <v>28784</v>
      </c>
      <c r="O3137" s="98">
        <v>29300</v>
      </c>
      <c r="P3137" s="98">
        <v>28088</v>
      </c>
      <c r="Q3137" s="98">
        <v>28046</v>
      </c>
      <c r="R3137" s="98">
        <v>29373</v>
      </c>
      <c r="S3137" s="98">
        <v>29487</v>
      </c>
      <c r="T3137" s="98">
        <v>29495</v>
      </c>
      <c r="U3137" s="98">
        <v>29342</v>
      </c>
      <c r="V3137" s="98">
        <v>29315</v>
      </c>
      <c r="W3137" s="7"/>
    </row>
    <row r="3138" spans="1:23" ht="16.5" customHeight="1">
      <c r="A3138" s="16"/>
      <c r="B3138" s="42" t="s">
        <v>3284</v>
      </c>
      <c r="C3138" s="42">
        <v>320245</v>
      </c>
      <c r="D3138" s="45" t="s">
        <v>3314</v>
      </c>
      <c r="E3138" s="26">
        <v>3414</v>
      </c>
      <c r="F3138" s="26">
        <v>3608</v>
      </c>
      <c r="G3138" s="26">
        <v>3652</v>
      </c>
      <c r="H3138" s="26">
        <v>3660</v>
      </c>
      <c r="I3138" s="26">
        <v>3631</v>
      </c>
      <c r="J3138" s="26">
        <v>3628</v>
      </c>
      <c r="K3138" s="26">
        <v>3686</v>
      </c>
      <c r="L3138" s="26">
        <v>3726</v>
      </c>
      <c r="M3138" s="26">
        <v>3760</v>
      </c>
      <c r="N3138" s="26">
        <v>3757</v>
      </c>
      <c r="O3138" s="26">
        <v>3755</v>
      </c>
      <c r="P3138" s="26">
        <v>3261</v>
      </c>
      <c r="Q3138" s="26">
        <v>3262</v>
      </c>
      <c r="R3138" s="26">
        <v>3670</v>
      </c>
      <c r="S3138" s="26">
        <v>3736</v>
      </c>
      <c r="T3138" s="26">
        <v>3733</v>
      </c>
      <c r="U3138" s="26">
        <v>3732</v>
      </c>
      <c r="V3138" s="26">
        <v>3813</v>
      </c>
      <c r="W3138" s="76"/>
    </row>
    <row r="3139" spans="1:23" ht="15.75" customHeight="1">
      <c r="A3139" s="16"/>
      <c r="B3139" s="98" t="s">
        <v>3284</v>
      </c>
      <c r="C3139" s="109">
        <v>320250</v>
      </c>
      <c r="D3139" s="110" t="s">
        <v>3315</v>
      </c>
      <c r="E3139" s="98">
        <v>3501</v>
      </c>
      <c r="F3139" s="98">
        <v>3655</v>
      </c>
      <c r="G3139" s="98">
        <v>3670</v>
      </c>
      <c r="H3139" s="98">
        <v>3646</v>
      </c>
      <c r="I3139" s="98">
        <v>3744</v>
      </c>
      <c r="J3139" s="98">
        <v>3723</v>
      </c>
      <c r="K3139" s="98">
        <v>3760</v>
      </c>
      <c r="L3139" s="98">
        <v>3723</v>
      </c>
      <c r="M3139" s="98">
        <v>3812</v>
      </c>
      <c r="N3139" s="98">
        <v>3972</v>
      </c>
      <c r="O3139" s="98">
        <v>3800</v>
      </c>
      <c r="P3139" s="98">
        <v>3628</v>
      </c>
      <c r="Q3139" s="98">
        <v>3789</v>
      </c>
      <c r="R3139" s="98">
        <v>4110</v>
      </c>
      <c r="S3139" s="98">
        <v>4263</v>
      </c>
      <c r="T3139" s="98">
        <v>4279</v>
      </c>
      <c r="U3139" s="98">
        <v>4217</v>
      </c>
      <c r="V3139" s="98">
        <v>4233</v>
      </c>
      <c r="W3139" s="7"/>
    </row>
    <row r="3140" spans="1:23" ht="16.5" customHeight="1">
      <c r="A3140" s="16"/>
      <c r="B3140" s="42" t="s">
        <v>3284</v>
      </c>
      <c r="C3140" s="42">
        <v>320255</v>
      </c>
      <c r="D3140" s="45" t="s">
        <v>3316</v>
      </c>
      <c r="E3140" s="26">
        <v>889</v>
      </c>
      <c r="F3140" s="26">
        <v>946</v>
      </c>
      <c r="G3140" s="26">
        <v>943</v>
      </c>
      <c r="H3140" s="26">
        <v>956</v>
      </c>
      <c r="I3140" s="26">
        <v>956</v>
      </c>
      <c r="J3140" s="26">
        <v>950</v>
      </c>
      <c r="K3140" s="26">
        <v>960</v>
      </c>
      <c r="L3140" s="26">
        <v>970</v>
      </c>
      <c r="M3140" s="26">
        <v>987</v>
      </c>
      <c r="N3140" s="26">
        <v>989</v>
      </c>
      <c r="O3140" s="26">
        <v>988</v>
      </c>
      <c r="P3140" s="26">
        <v>867</v>
      </c>
      <c r="Q3140" s="26">
        <v>835</v>
      </c>
      <c r="R3140" s="26">
        <v>942</v>
      </c>
      <c r="S3140" s="26">
        <v>937</v>
      </c>
      <c r="T3140" s="26">
        <v>961</v>
      </c>
      <c r="U3140" s="26">
        <v>959</v>
      </c>
      <c r="V3140" s="26">
        <v>969</v>
      </c>
      <c r="W3140" s="7"/>
    </row>
    <row r="3141" spans="1:23" ht="15.75" customHeight="1">
      <c r="A3141" s="16"/>
      <c r="B3141" s="98" t="s">
        <v>3284</v>
      </c>
      <c r="C3141" s="109">
        <v>320260</v>
      </c>
      <c r="D3141" s="110" t="s">
        <v>3317</v>
      </c>
      <c r="E3141" s="98">
        <v>4440</v>
      </c>
      <c r="F3141" s="98">
        <v>4504</v>
      </c>
      <c r="G3141" s="98">
        <v>4458</v>
      </c>
      <c r="H3141" s="98">
        <v>4535</v>
      </c>
      <c r="I3141" s="98">
        <v>4540</v>
      </c>
      <c r="J3141" s="98">
        <v>4543</v>
      </c>
      <c r="K3141" s="98">
        <v>4508</v>
      </c>
      <c r="L3141" s="98">
        <v>4476</v>
      </c>
      <c r="M3141" s="98">
        <v>4468</v>
      </c>
      <c r="N3141" s="98">
        <v>4504</v>
      </c>
      <c r="O3141" s="98">
        <v>4498</v>
      </c>
      <c r="P3141" s="98">
        <v>4456</v>
      </c>
      <c r="Q3141" s="98">
        <v>4425</v>
      </c>
      <c r="R3141" s="98">
        <v>4440</v>
      </c>
      <c r="S3141" s="98">
        <v>4485</v>
      </c>
      <c r="T3141" s="98">
        <v>4611</v>
      </c>
      <c r="U3141" s="98">
        <v>4625</v>
      </c>
      <c r="V3141" s="98">
        <v>4602</v>
      </c>
      <c r="W3141" s="7"/>
    </row>
    <row r="3142" spans="1:23" ht="16.5" customHeight="1">
      <c r="A3142" s="16"/>
      <c r="B3142" s="42" t="s">
        <v>3284</v>
      </c>
      <c r="C3142" s="42">
        <v>320265</v>
      </c>
      <c r="D3142" s="45" t="s">
        <v>3318</v>
      </c>
      <c r="E3142" s="26">
        <v>1293</v>
      </c>
      <c r="F3142" s="26">
        <v>1452</v>
      </c>
      <c r="G3142" s="26">
        <v>1450</v>
      </c>
      <c r="H3142" s="26">
        <v>1464</v>
      </c>
      <c r="I3142" s="26">
        <v>1466</v>
      </c>
      <c r="J3142" s="26">
        <v>1473</v>
      </c>
      <c r="K3142" s="26">
        <v>1503</v>
      </c>
      <c r="L3142" s="26">
        <v>1508</v>
      </c>
      <c r="M3142" s="26">
        <v>1519</v>
      </c>
      <c r="N3142" s="26">
        <v>1520</v>
      </c>
      <c r="O3142" s="26">
        <v>1538</v>
      </c>
      <c r="P3142" s="26">
        <v>1527</v>
      </c>
      <c r="Q3142" s="26">
        <v>1506</v>
      </c>
      <c r="R3142" s="26">
        <v>1567</v>
      </c>
      <c r="S3142" s="26">
        <v>1591</v>
      </c>
      <c r="T3142" s="26">
        <v>1602</v>
      </c>
      <c r="U3142" s="26">
        <v>1589</v>
      </c>
      <c r="V3142" s="26">
        <v>1590</v>
      </c>
      <c r="W3142" s="7"/>
    </row>
    <row r="3143" spans="1:23" ht="15.75" customHeight="1">
      <c r="A3143" s="16"/>
      <c r="B3143" s="98" t="s">
        <v>3284</v>
      </c>
      <c r="C3143" s="109">
        <v>320270</v>
      </c>
      <c r="D3143" s="110" t="s">
        <v>3319</v>
      </c>
      <c r="E3143" s="98">
        <v>1688</v>
      </c>
      <c r="F3143" s="98">
        <v>1964</v>
      </c>
      <c r="G3143" s="98">
        <v>1992</v>
      </c>
      <c r="H3143" s="98">
        <v>2016</v>
      </c>
      <c r="I3143" s="98">
        <v>2022</v>
      </c>
      <c r="J3143" s="98">
        <v>2016</v>
      </c>
      <c r="K3143" s="98">
        <v>2024</v>
      </c>
      <c r="L3143" s="98">
        <v>2040</v>
      </c>
      <c r="M3143" s="98">
        <v>2049</v>
      </c>
      <c r="N3143" s="98">
        <v>2055</v>
      </c>
      <c r="O3143" s="98">
        <v>2060</v>
      </c>
      <c r="P3143" s="98">
        <v>1882</v>
      </c>
      <c r="Q3143" s="98">
        <v>1868</v>
      </c>
      <c r="R3143" s="98">
        <v>1996</v>
      </c>
      <c r="S3143" s="98">
        <v>2015</v>
      </c>
      <c r="T3143" s="98">
        <v>2022</v>
      </c>
      <c r="U3143" s="98">
        <v>2015</v>
      </c>
      <c r="V3143" s="98">
        <v>2018</v>
      </c>
      <c r="W3143" s="7"/>
    </row>
    <row r="3144" spans="1:23" ht="16.5" customHeight="1">
      <c r="A3144" s="16"/>
      <c r="B3144" s="42" t="s">
        <v>3284</v>
      </c>
      <c r="C3144" s="42">
        <v>320280</v>
      </c>
      <c r="D3144" s="45" t="s">
        <v>3320</v>
      </c>
      <c r="E3144" s="26">
        <v>8306</v>
      </c>
      <c r="F3144" s="26">
        <v>9487</v>
      </c>
      <c r="G3144" s="26">
        <v>9568</v>
      </c>
      <c r="H3144" s="26">
        <v>9692</v>
      </c>
      <c r="I3144" s="26">
        <v>9770</v>
      </c>
      <c r="J3144" s="26">
        <v>9802</v>
      </c>
      <c r="K3144" s="26">
        <v>9885</v>
      </c>
      <c r="L3144" s="26">
        <v>9989</v>
      </c>
      <c r="M3144" s="26">
        <v>9326</v>
      </c>
      <c r="N3144" s="26">
        <v>9106</v>
      </c>
      <c r="O3144" s="26">
        <v>9088</v>
      </c>
      <c r="P3144" s="26">
        <v>8987</v>
      </c>
      <c r="Q3144" s="26">
        <v>8959</v>
      </c>
      <c r="R3144" s="26">
        <v>8967</v>
      </c>
      <c r="S3144" s="26">
        <v>9074</v>
      </c>
      <c r="T3144" s="26">
        <v>9318</v>
      </c>
      <c r="U3144" s="26">
        <v>9328</v>
      </c>
      <c r="V3144" s="26">
        <v>9321</v>
      </c>
      <c r="W3144" s="7"/>
    </row>
    <row r="3145" spans="1:23" ht="15.75" customHeight="1">
      <c r="A3145" s="16"/>
      <c r="B3145" s="98" t="s">
        <v>3284</v>
      </c>
      <c r="C3145" s="109">
        <v>320290</v>
      </c>
      <c r="D3145" s="110" t="s">
        <v>3321</v>
      </c>
      <c r="E3145" s="98">
        <v>2540</v>
      </c>
      <c r="F3145" s="98">
        <v>2646</v>
      </c>
      <c r="G3145" s="98">
        <v>2628</v>
      </c>
      <c r="H3145" s="98">
        <v>2644</v>
      </c>
      <c r="I3145" s="98">
        <v>2673</v>
      </c>
      <c r="J3145" s="98">
        <v>2699</v>
      </c>
      <c r="K3145" s="98">
        <v>2734</v>
      </c>
      <c r="L3145" s="98">
        <v>2742</v>
      </c>
      <c r="M3145" s="98">
        <v>2790</v>
      </c>
      <c r="N3145" s="98">
        <v>2770</v>
      </c>
      <c r="O3145" s="98">
        <v>2779</v>
      </c>
      <c r="P3145" s="98">
        <v>2345</v>
      </c>
      <c r="Q3145" s="98">
        <v>2528</v>
      </c>
      <c r="R3145" s="98">
        <v>2756</v>
      </c>
      <c r="S3145" s="98">
        <v>2772</v>
      </c>
      <c r="T3145" s="98">
        <v>2740</v>
      </c>
      <c r="U3145" s="98">
        <v>2753</v>
      </c>
      <c r="V3145" s="98">
        <v>2723</v>
      </c>
      <c r="W3145" s="7"/>
    </row>
    <row r="3146" spans="1:23" ht="16.5" customHeight="1">
      <c r="A3146" s="16"/>
      <c r="B3146" s="42" t="s">
        <v>3284</v>
      </c>
      <c r="C3146" s="42">
        <v>320300</v>
      </c>
      <c r="D3146" s="45" t="s">
        <v>3322</v>
      </c>
      <c r="E3146" s="26">
        <v>3653</v>
      </c>
      <c r="F3146" s="26">
        <v>3925</v>
      </c>
      <c r="G3146" s="26">
        <v>3988</v>
      </c>
      <c r="H3146" s="26">
        <v>3960</v>
      </c>
      <c r="I3146" s="26">
        <v>4021</v>
      </c>
      <c r="J3146" s="26">
        <v>4043</v>
      </c>
      <c r="K3146" s="26">
        <v>4054</v>
      </c>
      <c r="L3146" s="26">
        <v>4056</v>
      </c>
      <c r="M3146" s="26">
        <v>4081</v>
      </c>
      <c r="N3146" s="26">
        <v>4065</v>
      </c>
      <c r="O3146" s="26">
        <v>4090</v>
      </c>
      <c r="P3146" s="26">
        <v>3843</v>
      </c>
      <c r="Q3146" s="26">
        <v>3846</v>
      </c>
      <c r="R3146" s="26">
        <v>4041</v>
      </c>
      <c r="S3146" s="26">
        <v>4028</v>
      </c>
      <c r="T3146" s="26">
        <v>3981</v>
      </c>
      <c r="U3146" s="26">
        <v>3955</v>
      </c>
      <c r="V3146" s="26">
        <v>3952</v>
      </c>
      <c r="W3146" s="7"/>
    </row>
    <row r="3147" spans="1:23" ht="15.75" customHeight="1">
      <c r="A3147" s="16"/>
      <c r="B3147" s="98" t="s">
        <v>3284</v>
      </c>
      <c r="C3147" s="109">
        <v>320305</v>
      </c>
      <c r="D3147" s="110" t="s">
        <v>3323</v>
      </c>
      <c r="E3147" s="98">
        <v>5773</v>
      </c>
      <c r="F3147" s="98">
        <v>5724</v>
      </c>
      <c r="G3147" s="98">
        <v>5894</v>
      </c>
      <c r="H3147" s="98">
        <v>6923</v>
      </c>
      <c r="I3147" s="98">
        <v>7617</v>
      </c>
      <c r="J3147" s="98">
        <v>6777</v>
      </c>
      <c r="K3147" s="98">
        <v>6127</v>
      </c>
      <c r="L3147" s="98">
        <v>5913</v>
      </c>
      <c r="M3147" s="98">
        <v>5934</v>
      </c>
      <c r="N3147" s="98">
        <v>6147</v>
      </c>
      <c r="O3147" s="98">
        <v>6150</v>
      </c>
      <c r="P3147" s="98">
        <v>5928</v>
      </c>
      <c r="Q3147" s="98">
        <v>5957</v>
      </c>
      <c r="R3147" s="98">
        <v>6176</v>
      </c>
      <c r="S3147" s="98">
        <v>6310</v>
      </c>
      <c r="T3147" s="98">
        <v>6666</v>
      </c>
      <c r="U3147" s="98">
        <v>8292</v>
      </c>
      <c r="V3147" s="98">
        <v>7731</v>
      </c>
      <c r="W3147" s="7"/>
    </row>
    <row r="3148" spans="1:23" ht="16.5" customHeight="1">
      <c r="A3148" s="16"/>
      <c r="B3148" s="42" t="s">
        <v>3284</v>
      </c>
      <c r="C3148" s="42">
        <v>320310</v>
      </c>
      <c r="D3148" s="45" t="s">
        <v>3324</v>
      </c>
      <c r="E3148" s="26">
        <v>1631</v>
      </c>
      <c r="F3148" s="26">
        <v>1666</v>
      </c>
      <c r="G3148" s="26">
        <v>1675</v>
      </c>
      <c r="H3148" s="26">
        <v>1670</v>
      </c>
      <c r="I3148" s="26">
        <v>1654</v>
      </c>
      <c r="J3148" s="26">
        <v>1651</v>
      </c>
      <c r="K3148" s="26">
        <v>1633</v>
      </c>
      <c r="L3148" s="26">
        <v>1675</v>
      </c>
      <c r="M3148" s="26">
        <v>1692</v>
      </c>
      <c r="N3148" s="26">
        <v>1696</v>
      </c>
      <c r="O3148" s="26">
        <v>1695</v>
      </c>
      <c r="P3148" s="26">
        <v>1670</v>
      </c>
      <c r="Q3148" s="26">
        <v>1668</v>
      </c>
      <c r="R3148" s="26">
        <v>1656</v>
      </c>
      <c r="S3148" s="26">
        <v>1645</v>
      </c>
      <c r="T3148" s="26">
        <v>1654</v>
      </c>
      <c r="U3148" s="26">
        <v>1663</v>
      </c>
      <c r="V3148" s="26">
        <v>1654</v>
      </c>
      <c r="W3148" s="7"/>
    </row>
    <row r="3149" spans="1:23" ht="15.75" customHeight="1">
      <c r="A3149" s="16"/>
      <c r="B3149" s="98" t="s">
        <v>3284</v>
      </c>
      <c r="C3149" s="109">
        <v>320313</v>
      </c>
      <c r="D3149" s="110" t="s">
        <v>3325</v>
      </c>
      <c r="E3149" s="98">
        <v>3503</v>
      </c>
      <c r="F3149" s="98">
        <v>3630</v>
      </c>
      <c r="G3149" s="98">
        <v>3700</v>
      </c>
      <c r="H3149" s="98">
        <v>3699</v>
      </c>
      <c r="I3149" s="98">
        <v>3718</v>
      </c>
      <c r="J3149" s="98">
        <v>3814</v>
      </c>
      <c r="K3149" s="98">
        <v>3800</v>
      </c>
      <c r="L3149" s="98">
        <v>3753</v>
      </c>
      <c r="M3149" s="98">
        <v>3798</v>
      </c>
      <c r="N3149" s="98">
        <v>3914</v>
      </c>
      <c r="O3149" s="98">
        <v>3923</v>
      </c>
      <c r="P3149" s="98">
        <v>3693</v>
      </c>
      <c r="Q3149" s="98">
        <v>3706</v>
      </c>
      <c r="R3149" s="98">
        <v>3969</v>
      </c>
      <c r="S3149" s="98">
        <v>4171</v>
      </c>
      <c r="T3149" s="98">
        <v>4274</v>
      </c>
      <c r="U3149" s="98">
        <v>4369</v>
      </c>
      <c r="V3149" s="98">
        <v>4332</v>
      </c>
      <c r="W3149" s="7"/>
    </row>
    <row r="3150" spans="1:23" ht="16.5" customHeight="1">
      <c r="A3150" s="16"/>
      <c r="B3150" s="42" t="s">
        <v>3284</v>
      </c>
      <c r="C3150" s="42">
        <v>320316</v>
      </c>
      <c r="D3150" s="45" t="s">
        <v>3326</v>
      </c>
      <c r="E3150" s="26">
        <v>1026</v>
      </c>
      <c r="F3150" s="26">
        <v>1178</v>
      </c>
      <c r="G3150" s="26">
        <v>1182</v>
      </c>
      <c r="H3150" s="26">
        <v>1183</v>
      </c>
      <c r="I3150" s="26">
        <v>1207</v>
      </c>
      <c r="J3150" s="26">
        <v>1196</v>
      </c>
      <c r="K3150" s="26">
        <v>1219</v>
      </c>
      <c r="L3150" s="26">
        <v>1218</v>
      </c>
      <c r="M3150" s="26">
        <v>1237</v>
      </c>
      <c r="N3150" s="26">
        <v>1233</v>
      </c>
      <c r="O3150" s="26">
        <v>1236</v>
      </c>
      <c r="P3150" s="26">
        <v>1233</v>
      </c>
      <c r="Q3150" s="26">
        <v>1220</v>
      </c>
      <c r="R3150" s="26">
        <v>1226</v>
      </c>
      <c r="S3150" s="26">
        <v>1247</v>
      </c>
      <c r="T3150" s="26">
        <v>1246</v>
      </c>
      <c r="U3150" s="26">
        <v>1242</v>
      </c>
      <c r="V3150" s="26">
        <v>1235</v>
      </c>
      <c r="W3150" s="7"/>
    </row>
    <row r="3151" spans="1:23" ht="15.75" customHeight="1">
      <c r="A3151" s="16"/>
      <c r="B3151" s="98" t="s">
        <v>3284</v>
      </c>
      <c r="C3151" s="109">
        <v>320320</v>
      </c>
      <c r="D3151" s="110" t="s">
        <v>3327</v>
      </c>
      <c r="E3151" s="98">
        <v>57239</v>
      </c>
      <c r="F3151" s="98">
        <v>58273</v>
      </c>
      <c r="G3151" s="98">
        <v>58706</v>
      </c>
      <c r="H3151" s="98">
        <v>59573</v>
      </c>
      <c r="I3151" s="98">
        <v>60302</v>
      </c>
      <c r="J3151" s="98">
        <v>59559</v>
      </c>
      <c r="K3151" s="98">
        <v>59100</v>
      </c>
      <c r="L3151" s="98">
        <v>58968</v>
      </c>
      <c r="M3151" s="98">
        <v>59732</v>
      </c>
      <c r="N3151" s="98">
        <v>59826</v>
      </c>
      <c r="O3151" s="98">
        <v>59915</v>
      </c>
      <c r="P3151" s="98">
        <v>57042</v>
      </c>
      <c r="Q3151" s="98">
        <v>57181</v>
      </c>
      <c r="R3151" s="98">
        <v>58943</v>
      </c>
      <c r="S3151" s="98">
        <v>59703</v>
      </c>
      <c r="T3151" s="98">
        <v>60120</v>
      </c>
      <c r="U3151" s="98">
        <v>61378</v>
      </c>
      <c r="V3151" s="98">
        <v>61105</v>
      </c>
      <c r="W3151" s="7"/>
    </row>
    <row r="3152" spans="1:23" ht="16.5" customHeight="1">
      <c r="A3152" s="16"/>
      <c r="B3152" s="42" t="s">
        <v>3284</v>
      </c>
      <c r="C3152" s="42">
        <v>320330</v>
      </c>
      <c r="D3152" s="45" t="s">
        <v>3328</v>
      </c>
      <c r="E3152" s="26">
        <v>1180</v>
      </c>
      <c r="F3152" s="26">
        <v>1323</v>
      </c>
      <c r="G3152" s="26">
        <v>1322</v>
      </c>
      <c r="H3152" s="26">
        <v>1373</v>
      </c>
      <c r="I3152" s="26">
        <v>1262</v>
      </c>
      <c r="J3152" s="26">
        <v>1308</v>
      </c>
      <c r="K3152" s="26">
        <v>1317</v>
      </c>
      <c r="L3152" s="26">
        <v>1340</v>
      </c>
      <c r="M3152" s="26">
        <v>1347</v>
      </c>
      <c r="N3152" s="26">
        <v>1382</v>
      </c>
      <c r="O3152" s="26">
        <v>1379</v>
      </c>
      <c r="P3152" s="26">
        <v>1070</v>
      </c>
      <c r="Q3152" s="26">
        <v>1310</v>
      </c>
      <c r="R3152" s="26">
        <v>1405</v>
      </c>
      <c r="S3152" s="26">
        <v>1443</v>
      </c>
      <c r="T3152" s="26">
        <v>1515</v>
      </c>
      <c r="U3152" s="26">
        <v>1460</v>
      </c>
      <c r="V3152" s="26">
        <v>1427</v>
      </c>
      <c r="W3152" s="7"/>
    </row>
    <row r="3153" spans="1:23" ht="15.75" customHeight="1">
      <c r="A3153" s="16"/>
      <c r="B3153" s="98" t="s">
        <v>3284</v>
      </c>
      <c r="C3153" s="109">
        <v>320332</v>
      </c>
      <c r="D3153" s="110" t="s">
        <v>3329</v>
      </c>
      <c r="E3153" s="98">
        <v>8619</v>
      </c>
      <c r="F3153" s="98">
        <v>8734</v>
      </c>
      <c r="G3153" s="98">
        <v>8709</v>
      </c>
      <c r="H3153" s="98">
        <v>8824</v>
      </c>
      <c r="I3153" s="98">
        <v>8911</v>
      </c>
      <c r="J3153" s="98">
        <v>9099</v>
      </c>
      <c r="K3153" s="98">
        <v>9100</v>
      </c>
      <c r="L3153" s="98">
        <v>9106</v>
      </c>
      <c r="M3153" s="98">
        <v>9195</v>
      </c>
      <c r="N3153" s="98">
        <v>9079</v>
      </c>
      <c r="O3153" s="98">
        <v>9060</v>
      </c>
      <c r="P3153" s="98">
        <v>8155</v>
      </c>
      <c r="Q3153" s="98">
        <v>8173</v>
      </c>
      <c r="R3153" s="98">
        <v>8796</v>
      </c>
      <c r="S3153" s="98">
        <v>9112</v>
      </c>
      <c r="T3153" s="98">
        <v>9149</v>
      </c>
      <c r="U3153" s="98">
        <v>9236</v>
      </c>
      <c r="V3153" s="98">
        <v>9118</v>
      </c>
      <c r="W3153" s="7"/>
    </row>
    <row r="3154" spans="1:23" ht="16.5" customHeight="1">
      <c r="A3154" s="16"/>
      <c r="B3154" s="42" t="s">
        <v>3284</v>
      </c>
      <c r="C3154" s="42">
        <v>320334</v>
      </c>
      <c r="D3154" s="45" t="s">
        <v>3330</v>
      </c>
      <c r="E3154" s="26">
        <v>4523</v>
      </c>
      <c r="F3154" s="26">
        <v>4826</v>
      </c>
      <c r="G3154" s="26">
        <v>4882</v>
      </c>
      <c r="H3154" s="26">
        <v>4866</v>
      </c>
      <c r="I3154" s="26">
        <v>4898</v>
      </c>
      <c r="J3154" s="26">
        <v>4812</v>
      </c>
      <c r="K3154" s="26">
        <v>4779</v>
      </c>
      <c r="L3154" s="26">
        <v>4803</v>
      </c>
      <c r="M3154" s="26">
        <v>4824</v>
      </c>
      <c r="N3154" s="26">
        <v>4785</v>
      </c>
      <c r="O3154" s="26">
        <v>4770</v>
      </c>
      <c r="P3154" s="26">
        <v>4423</v>
      </c>
      <c r="Q3154" s="26">
        <v>4443</v>
      </c>
      <c r="R3154" s="26">
        <v>4771</v>
      </c>
      <c r="S3154" s="26">
        <v>4784</v>
      </c>
      <c r="T3154" s="26">
        <v>4751</v>
      </c>
      <c r="U3154" s="26">
        <v>4784</v>
      </c>
      <c r="V3154" s="26">
        <v>4792</v>
      </c>
    </row>
    <row r="3155" spans="1:23" ht="15.75" customHeight="1">
      <c r="A3155" s="16"/>
      <c r="B3155" s="98" t="s">
        <v>3284</v>
      </c>
      <c r="C3155" s="109">
        <v>320335</v>
      </c>
      <c r="D3155" s="110" t="s">
        <v>3331</v>
      </c>
      <c r="E3155" s="98">
        <v>2287</v>
      </c>
      <c r="F3155" s="98">
        <v>2555</v>
      </c>
      <c r="G3155" s="98">
        <v>2590</v>
      </c>
      <c r="H3155" s="98">
        <v>2598</v>
      </c>
      <c r="I3155" s="98">
        <v>2754</v>
      </c>
      <c r="J3155" s="98">
        <v>2604</v>
      </c>
      <c r="K3155" s="98">
        <v>2637</v>
      </c>
      <c r="L3155" s="98">
        <v>2633</v>
      </c>
      <c r="M3155" s="98">
        <v>2645</v>
      </c>
      <c r="N3155" s="98">
        <v>2691</v>
      </c>
      <c r="O3155" s="98">
        <v>2713</v>
      </c>
      <c r="P3155" s="98">
        <v>2510</v>
      </c>
      <c r="Q3155" s="98">
        <v>2508</v>
      </c>
      <c r="R3155" s="98">
        <v>2656</v>
      </c>
      <c r="S3155" s="98">
        <v>2660</v>
      </c>
      <c r="T3155" s="98">
        <v>2752</v>
      </c>
      <c r="U3155" s="98">
        <v>2905</v>
      </c>
      <c r="V3155" s="98">
        <v>2727</v>
      </c>
      <c r="W3155" s="7"/>
    </row>
    <row r="3156" spans="1:23" ht="16.5" customHeight="1">
      <c r="A3156" s="16"/>
      <c r="B3156" s="42" t="s">
        <v>3284</v>
      </c>
      <c r="C3156" s="42">
        <v>320340</v>
      </c>
      <c r="D3156" s="45" t="s">
        <v>3332</v>
      </c>
      <c r="E3156" s="26">
        <v>3724</v>
      </c>
      <c r="F3156" s="26">
        <v>3759</v>
      </c>
      <c r="G3156" s="26">
        <v>3778</v>
      </c>
      <c r="H3156" s="26">
        <v>3800</v>
      </c>
      <c r="I3156" s="26">
        <v>3808</v>
      </c>
      <c r="J3156" s="26">
        <v>3818</v>
      </c>
      <c r="K3156" s="26">
        <v>3815</v>
      </c>
      <c r="L3156" s="26">
        <v>3822</v>
      </c>
      <c r="M3156" s="26">
        <v>3983</v>
      </c>
      <c r="N3156" s="26">
        <v>4004</v>
      </c>
      <c r="O3156" s="26">
        <v>4007</v>
      </c>
      <c r="P3156" s="26">
        <v>3987</v>
      </c>
      <c r="Q3156" s="26">
        <v>4016</v>
      </c>
      <c r="R3156" s="26">
        <v>4069</v>
      </c>
      <c r="S3156" s="26">
        <v>4053</v>
      </c>
      <c r="T3156" s="26">
        <v>4038</v>
      </c>
      <c r="U3156" s="26">
        <v>3883</v>
      </c>
      <c r="V3156" s="26">
        <v>3903</v>
      </c>
      <c r="W3156" s="7"/>
    </row>
    <row r="3157" spans="1:23" ht="15.75" customHeight="1">
      <c r="A3157" s="16"/>
      <c r="B3157" s="98" t="s">
        <v>3284</v>
      </c>
      <c r="C3157" s="109">
        <v>320350</v>
      </c>
      <c r="D3157" s="110" t="s">
        <v>3333</v>
      </c>
      <c r="E3157" s="98">
        <v>3733</v>
      </c>
      <c r="F3157" s="98">
        <v>4138</v>
      </c>
      <c r="G3157" s="98">
        <v>4209</v>
      </c>
      <c r="H3157" s="98">
        <v>4261</v>
      </c>
      <c r="I3157" s="98">
        <v>4323</v>
      </c>
      <c r="J3157" s="98">
        <v>4418</v>
      </c>
      <c r="K3157" s="98">
        <v>4379</v>
      </c>
      <c r="L3157" s="98">
        <v>4343</v>
      </c>
      <c r="M3157" s="98">
        <v>4351</v>
      </c>
      <c r="N3157" s="98">
        <v>4340</v>
      </c>
      <c r="O3157" s="98">
        <v>4307</v>
      </c>
      <c r="P3157" s="98">
        <v>4268</v>
      </c>
      <c r="Q3157" s="98">
        <v>4277</v>
      </c>
      <c r="R3157" s="98">
        <v>4331</v>
      </c>
      <c r="S3157" s="98">
        <v>4392</v>
      </c>
      <c r="T3157" s="98">
        <v>4449</v>
      </c>
      <c r="U3157" s="98">
        <v>4547</v>
      </c>
      <c r="V3157" s="98">
        <v>4537</v>
      </c>
      <c r="W3157" s="76"/>
    </row>
    <row r="3158" spans="1:23" ht="16.5" customHeight="1">
      <c r="A3158" s="16"/>
      <c r="B3158" s="42" t="s">
        <v>3284</v>
      </c>
      <c r="C3158" s="42">
        <v>320360</v>
      </c>
      <c r="D3158" s="45" t="s">
        <v>3334</v>
      </c>
      <c r="E3158" s="26">
        <v>984</v>
      </c>
      <c r="F3158" s="26">
        <v>1098</v>
      </c>
      <c r="G3158" s="26">
        <v>1106</v>
      </c>
      <c r="H3158" s="26">
        <v>1156</v>
      </c>
      <c r="I3158" s="26">
        <v>1169</v>
      </c>
      <c r="J3158" s="26">
        <v>1180</v>
      </c>
      <c r="K3158" s="26">
        <v>1203</v>
      </c>
      <c r="L3158" s="26">
        <v>1212</v>
      </c>
      <c r="M3158" s="26">
        <v>1234</v>
      </c>
      <c r="N3158" s="26">
        <v>1228</v>
      </c>
      <c r="O3158" s="26">
        <v>1237</v>
      </c>
      <c r="P3158" s="26">
        <v>1219</v>
      </c>
      <c r="Q3158" s="26">
        <v>1228</v>
      </c>
      <c r="R3158" s="26">
        <v>1247</v>
      </c>
      <c r="S3158" s="26">
        <v>1233</v>
      </c>
      <c r="T3158" s="26">
        <v>1217</v>
      </c>
      <c r="U3158" s="26">
        <v>1213</v>
      </c>
      <c r="V3158" s="26">
        <v>1236</v>
      </c>
      <c r="W3158" s="7"/>
    </row>
    <row r="3159" spans="1:23" ht="15.75" customHeight="1">
      <c r="A3159" s="16"/>
      <c r="B3159" s="98" t="s">
        <v>3284</v>
      </c>
      <c r="C3159" s="109">
        <v>320370</v>
      </c>
      <c r="D3159" s="110" t="s">
        <v>3335</v>
      </c>
      <c r="E3159" s="98">
        <v>2062</v>
      </c>
      <c r="F3159" s="98">
        <v>2329</v>
      </c>
      <c r="G3159" s="98">
        <v>2330</v>
      </c>
      <c r="H3159" s="98">
        <v>2311</v>
      </c>
      <c r="I3159" s="98">
        <v>2282</v>
      </c>
      <c r="J3159" s="98">
        <v>2305</v>
      </c>
      <c r="K3159" s="98">
        <v>2317</v>
      </c>
      <c r="L3159" s="98">
        <v>2319</v>
      </c>
      <c r="M3159" s="98">
        <v>2322</v>
      </c>
      <c r="N3159" s="98">
        <v>2359</v>
      </c>
      <c r="O3159" s="98">
        <v>2360</v>
      </c>
      <c r="P3159" s="98">
        <v>2061</v>
      </c>
      <c r="Q3159" s="98">
        <v>2037</v>
      </c>
      <c r="R3159" s="98">
        <v>2252</v>
      </c>
      <c r="S3159" s="98">
        <v>2335</v>
      </c>
      <c r="T3159" s="98">
        <v>2341</v>
      </c>
      <c r="U3159" s="98">
        <v>2351</v>
      </c>
      <c r="V3159" s="98">
        <v>2337</v>
      </c>
      <c r="W3159" s="7"/>
    </row>
    <row r="3160" spans="1:23" ht="16.5" customHeight="1">
      <c r="A3160" s="16"/>
      <c r="B3160" s="42" t="s">
        <v>3284</v>
      </c>
      <c r="C3160" s="42">
        <v>320380</v>
      </c>
      <c r="D3160" s="45" t="s">
        <v>3336</v>
      </c>
      <c r="E3160" s="26">
        <v>1618</v>
      </c>
      <c r="F3160" s="26">
        <v>1654</v>
      </c>
      <c r="G3160" s="26">
        <v>1683</v>
      </c>
      <c r="H3160" s="26">
        <v>1687</v>
      </c>
      <c r="I3160" s="26">
        <v>1710</v>
      </c>
      <c r="J3160" s="26">
        <v>1703</v>
      </c>
      <c r="K3160" s="26">
        <v>1686</v>
      </c>
      <c r="L3160" s="26">
        <v>1682</v>
      </c>
      <c r="M3160" s="26">
        <v>1707</v>
      </c>
      <c r="N3160" s="26">
        <v>1704</v>
      </c>
      <c r="O3160" s="26">
        <v>1704</v>
      </c>
      <c r="P3160" s="26">
        <v>1691</v>
      </c>
      <c r="Q3160" s="26">
        <v>1701</v>
      </c>
      <c r="R3160" s="26">
        <v>1713</v>
      </c>
      <c r="S3160" s="26">
        <v>1705</v>
      </c>
      <c r="T3160" s="26">
        <v>1719</v>
      </c>
      <c r="U3160" s="26">
        <v>1707</v>
      </c>
      <c r="V3160" s="26">
        <v>1702</v>
      </c>
      <c r="W3160" s="7"/>
    </row>
    <row r="3161" spans="1:23" ht="15.75" customHeight="1">
      <c r="A3161" s="16"/>
      <c r="B3161" s="98" t="s">
        <v>3284</v>
      </c>
      <c r="C3161" s="109">
        <v>320390</v>
      </c>
      <c r="D3161" s="110" t="s">
        <v>3337</v>
      </c>
      <c r="E3161" s="98">
        <v>10598</v>
      </c>
      <c r="F3161" s="98">
        <v>11440</v>
      </c>
      <c r="G3161" s="98">
        <v>11428</v>
      </c>
      <c r="H3161" s="98">
        <v>11669</v>
      </c>
      <c r="I3161" s="98">
        <v>12293</v>
      </c>
      <c r="J3161" s="98">
        <v>11878</v>
      </c>
      <c r="K3161" s="98">
        <v>11713</v>
      </c>
      <c r="L3161" s="98">
        <v>11650</v>
      </c>
      <c r="M3161" s="98">
        <v>11587</v>
      </c>
      <c r="N3161" s="98">
        <v>11546</v>
      </c>
      <c r="O3161" s="98">
        <v>11480</v>
      </c>
      <c r="P3161" s="98">
        <v>10763</v>
      </c>
      <c r="Q3161" s="98">
        <v>10741</v>
      </c>
      <c r="R3161" s="98">
        <v>11268</v>
      </c>
      <c r="S3161" s="98">
        <v>11324</v>
      </c>
      <c r="T3161" s="98">
        <v>11425</v>
      </c>
      <c r="U3161" s="98">
        <v>11986</v>
      </c>
      <c r="V3161" s="98">
        <v>11951</v>
      </c>
      <c r="W3161" s="7"/>
    </row>
    <row r="3162" spans="1:23" ht="16.5" customHeight="1">
      <c r="A3162" s="16"/>
      <c r="B3162" s="42" t="s">
        <v>3284</v>
      </c>
      <c r="C3162" s="42">
        <v>320400</v>
      </c>
      <c r="D3162" s="45" t="s">
        <v>3338</v>
      </c>
      <c r="E3162" s="26">
        <v>1896</v>
      </c>
      <c r="F3162" s="26">
        <v>2088</v>
      </c>
      <c r="G3162" s="26">
        <v>2060</v>
      </c>
      <c r="H3162" s="26">
        <v>2116</v>
      </c>
      <c r="I3162" s="26">
        <v>2196</v>
      </c>
      <c r="J3162" s="26">
        <v>2178</v>
      </c>
      <c r="K3162" s="26">
        <v>2085</v>
      </c>
      <c r="L3162" s="26">
        <v>2097</v>
      </c>
      <c r="M3162" s="26">
        <v>2087</v>
      </c>
      <c r="N3162" s="26">
        <v>2246</v>
      </c>
      <c r="O3162" s="26">
        <v>2260</v>
      </c>
      <c r="P3162" s="26">
        <v>2057</v>
      </c>
      <c r="Q3162" s="26">
        <v>2078</v>
      </c>
      <c r="R3162" s="26">
        <v>2245</v>
      </c>
      <c r="S3162" s="26">
        <v>2269</v>
      </c>
      <c r="T3162" s="26">
        <v>2327</v>
      </c>
      <c r="U3162" s="26">
        <v>2347</v>
      </c>
      <c r="V3162" s="26">
        <v>2358</v>
      </c>
      <c r="W3162" s="7"/>
    </row>
    <row r="3163" spans="1:23" ht="15.75" customHeight="1">
      <c r="A3163" s="16"/>
      <c r="B3163" s="98" t="s">
        <v>3284</v>
      </c>
      <c r="C3163" s="109">
        <v>320405</v>
      </c>
      <c r="D3163" s="110" t="s">
        <v>3339</v>
      </c>
      <c r="E3163" s="98">
        <v>4551</v>
      </c>
      <c r="F3163" s="98">
        <v>4944</v>
      </c>
      <c r="G3163" s="98">
        <v>4958</v>
      </c>
      <c r="H3163" s="98">
        <v>4991</v>
      </c>
      <c r="I3163" s="98">
        <v>4947</v>
      </c>
      <c r="J3163" s="98">
        <v>5003</v>
      </c>
      <c r="K3163" s="98">
        <v>5018</v>
      </c>
      <c r="L3163" s="98">
        <v>4985</v>
      </c>
      <c r="M3163" s="98">
        <v>5123</v>
      </c>
      <c r="N3163" s="98">
        <v>5044</v>
      </c>
      <c r="O3163" s="98">
        <v>5057</v>
      </c>
      <c r="P3163" s="98">
        <v>4592</v>
      </c>
      <c r="Q3163" s="98">
        <v>4668</v>
      </c>
      <c r="R3163" s="98">
        <v>4948</v>
      </c>
      <c r="S3163" s="98">
        <v>5004</v>
      </c>
      <c r="T3163" s="98">
        <v>5093</v>
      </c>
      <c r="U3163" s="98">
        <v>5215</v>
      </c>
      <c r="V3163" s="98">
        <v>5231</v>
      </c>
      <c r="W3163" s="7"/>
    </row>
    <row r="3164" spans="1:23" ht="16.5" customHeight="1">
      <c r="A3164" s="16"/>
      <c r="B3164" s="42" t="s">
        <v>3284</v>
      </c>
      <c r="C3164" s="42">
        <v>320410</v>
      </c>
      <c r="D3164" s="45" t="s">
        <v>3340</v>
      </c>
      <c r="E3164" s="26">
        <v>5057</v>
      </c>
      <c r="F3164" s="26">
        <v>5498</v>
      </c>
      <c r="G3164" s="26">
        <v>5555</v>
      </c>
      <c r="H3164" s="26">
        <v>6227</v>
      </c>
      <c r="I3164" s="26">
        <v>6487</v>
      </c>
      <c r="J3164" s="26">
        <v>6532</v>
      </c>
      <c r="K3164" s="26">
        <v>6269</v>
      </c>
      <c r="L3164" s="26">
        <v>6239</v>
      </c>
      <c r="M3164" s="26">
        <v>5916</v>
      </c>
      <c r="N3164" s="26">
        <v>5912</v>
      </c>
      <c r="O3164" s="26">
        <v>5976</v>
      </c>
      <c r="P3164" s="26">
        <v>5907</v>
      </c>
      <c r="Q3164" s="26">
        <v>5558</v>
      </c>
      <c r="R3164" s="26">
        <v>5845</v>
      </c>
      <c r="S3164" s="26">
        <v>5903</v>
      </c>
      <c r="T3164" s="26">
        <v>6016</v>
      </c>
      <c r="U3164" s="26">
        <v>6686</v>
      </c>
      <c r="V3164" s="26">
        <v>6775</v>
      </c>
      <c r="W3164" s="7"/>
    </row>
    <row r="3165" spans="1:23" ht="15.75" customHeight="1">
      <c r="A3165" s="16"/>
      <c r="B3165" s="98" t="s">
        <v>3284</v>
      </c>
      <c r="C3165" s="109">
        <v>320420</v>
      </c>
      <c r="D3165" s="110" t="s">
        <v>3341</v>
      </c>
      <c r="E3165" s="98">
        <v>3775</v>
      </c>
      <c r="F3165" s="98">
        <v>4132</v>
      </c>
      <c r="G3165" s="98">
        <v>4229</v>
      </c>
      <c r="H3165" s="98">
        <v>4329</v>
      </c>
      <c r="I3165" s="98">
        <v>4381</v>
      </c>
      <c r="J3165" s="98">
        <v>4373</v>
      </c>
      <c r="K3165" s="98">
        <v>4373</v>
      </c>
      <c r="L3165" s="98">
        <v>4318</v>
      </c>
      <c r="M3165" s="98">
        <v>4354</v>
      </c>
      <c r="N3165" s="98">
        <v>4321</v>
      </c>
      <c r="O3165" s="98">
        <v>4376</v>
      </c>
      <c r="P3165" s="98">
        <v>4291</v>
      </c>
      <c r="Q3165" s="98">
        <v>4310</v>
      </c>
      <c r="R3165" s="98">
        <v>4336</v>
      </c>
      <c r="S3165" s="98">
        <v>4374</v>
      </c>
      <c r="T3165" s="98">
        <v>4171</v>
      </c>
      <c r="U3165" s="98">
        <v>4250</v>
      </c>
      <c r="V3165" s="98">
        <v>4241</v>
      </c>
      <c r="W3165" s="7"/>
    </row>
    <row r="3166" spans="1:23" ht="16.5" customHeight="1">
      <c r="A3166" s="16"/>
      <c r="B3166" s="42" t="s">
        <v>3284</v>
      </c>
      <c r="C3166" s="42">
        <v>320425</v>
      </c>
      <c r="D3166" s="45" t="s">
        <v>3342</v>
      </c>
      <c r="E3166" s="26">
        <v>1006</v>
      </c>
      <c r="F3166" s="26">
        <v>1128</v>
      </c>
      <c r="G3166" s="26">
        <v>1143</v>
      </c>
      <c r="H3166" s="26">
        <v>1143</v>
      </c>
      <c r="I3166" s="26">
        <v>1175</v>
      </c>
      <c r="J3166" s="26">
        <v>1180</v>
      </c>
      <c r="K3166" s="26">
        <v>1125</v>
      </c>
      <c r="L3166" s="26">
        <v>1143</v>
      </c>
      <c r="M3166" s="26">
        <v>1142</v>
      </c>
      <c r="N3166" s="26">
        <v>1149</v>
      </c>
      <c r="O3166" s="26">
        <v>1157</v>
      </c>
      <c r="P3166" s="26">
        <v>1144</v>
      </c>
      <c r="Q3166" s="26">
        <v>1142</v>
      </c>
      <c r="R3166" s="26">
        <v>1138</v>
      </c>
      <c r="S3166" s="26">
        <v>1137</v>
      </c>
      <c r="T3166" s="26">
        <v>1139</v>
      </c>
      <c r="U3166" s="26">
        <v>1134</v>
      </c>
      <c r="V3166" s="26">
        <v>1139</v>
      </c>
      <c r="W3166" s="7"/>
    </row>
    <row r="3167" spans="1:23" ht="15.75" customHeight="1">
      <c r="A3167" s="16"/>
      <c r="B3167" s="98" t="s">
        <v>3284</v>
      </c>
      <c r="C3167" s="109">
        <v>320430</v>
      </c>
      <c r="D3167" s="110" t="s">
        <v>3343</v>
      </c>
      <c r="E3167" s="98">
        <v>3414</v>
      </c>
      <c r="F3167" s="98">
        <v>3401</v>
      </c>
      <c r="G3167" s="98">
        <v>3364</v>
      </c>
      <c r="H3167" s="98">
        <v>3386</v>
      </c>
      <c r="I3167" s="98">
        <v>3374</v>
      </c>
      <c r="J3167" s="98">
        <v>3386</v>
      </c>
      <c r="K3167" s="98">
        <v>3395</v>
      </c>
      <c r="L3167" s="98">
        <v>3403</v>
      </c>
      <c r="M3167" s="98">
        <v>3356</v>
      </c>
      <c r="N3167" s="98">
        <v>3459</v>
      </c>
      <c r="O3167" s="98">
        <v>3462</v>
      </c>
      <c r="P3167" s="98">
        <v>2812</v>
      </c>
      <c r="Q3167" s="98">
        <v>2817</v>
      </c>
      <c r="R3167" s="98">
        <v>3066</v>
      </c>
      <c r="S3167" s="98">
        <v>3049</v>
      </c>
      <c r="T3167" s="98">
        <v>3046</v>
      </c>
      <c r="U3167" s="98">
        <v>3083</v>
      </c>
      <c r="V3167" s="98">
        <v>3117</v>
      </c>
      <c r="W3167" s="7"/>
    </row>
    <row r="3168" spans="1:23" ht="16.5" customHeight="1">
      <c r="A3168" s="16"/>
      <c r="B3168" s="42" t="s">
        <v>3284</v>
      </c>
      <c r="C3168" s="42">
        <v>320435</v>
      </c>
      <c r="D3168" s="45" t="s">
        <v>3344</v>
      </c>
      <c r="E3168" s="26">
        <v>2897</v>
      </c>
      <c r="F3168" s="26">
        <v>3322</v>
      </c>
      <c r="G3168" s="26">
        <v>3318</v>
      </c>
      <c r="H3168" s="26">
        <v>3584</v>
      </c>
      <c r="I3168" s="26">
        <v>3814</v>
      </c>
      <c r="J3168" s="26">
        <v>3520</v>
      </c>
      <c r="K3168" s="26">
        <v>3376</v>
      </c>
      <c r="L3168" s="26">
        <v>3383</v>
      </c>
      <c r="M3168" s="26">
        <v>3454</v>
      </c>
      <c r="N3168" s="26">
        <v>3442</v>
      </c>
      <c r="O3168" s="26">
        <v>3454</v>
      </c>
      <c r="P3168" s="26">
        <v>3014</v>
      </c>
      <c r="Q3168" s="26">
        <v>3066</v>
      </c>
      <c r="R3168" s="26">
        <v>3395</v>
      </c>
      <c r="S3168" s="26">
        <v>3469</v>
      </c>
      <c r="T3168" s="26">
        <v>3581</v>
      </c>
      <c r="U3168" s="26">
        <v>3902</v>
      </c>
      <c r="V3168" s="26">
        <v>3644</v>
      </c>
      <c r="W3168" s="7"/>
    </row>
    <row r="3169" spans="1:23" ht="15.75" customHeight="1">
      <c r="A3169" s="16"/>
      <c r="B3169" s="98" t="s">
        <v>3284</v>
      </c>
      <c r="C3169" s="109">
        <v>320440</v>
      </c>
      <c r="D3169" s="110" t="s">
        <v>3345</v>
      </c>
      <c r="E3169" s="98">
        <v>1805</v>
      </c>
      <c r="F3169" s="98">
        <v>1833</v>
      </c>
      <c r="G3169" s="98">
        <v>1825</v>
      </c>
      <c r="H3169" s="98">
        <v>1842</v>
      </c>
      <c r="I3169" s="98">
        <v>1844</v>
      </c>
      <c r="J3169" s="98">
        <v>1874</v>
      </c>
      <c r="K3169" s="98">
        <v>1875</v>
      </c>
      <c r="L3169" s="98">
        <v>1859</v>
      </c>
      <c r="M3169" s="98">
        <v>1876</v>
      </c>
      <c r="N3169" s="98">
        <v>1903</v>
      </c>
      <c r="O3169" s="98">
        <v>1920</v>
      </c>
      <c r="P3169" s="98">
        <v>1821</v>
      </c>
      <c r="Q3169" s="98">
        <v>1832</v>
      </c>
      <c r="R3169" s="98">
        <v>1895</v>
      </c>
      <c r="S3169" s="98">
        <v>1923</v>
      </c>
      <c r="T3169" s="98">
        <v>1934</v>
      </c>
      <c r="U3169" s="98">
        <v>1938</v>
      </c>
      <c r="V3169" s="98">
        <v>1939</v>
      </c>
      <c r="W3169" s="7"/>
    </row>
    <row r="3170" spans="1:23" ht="16.5" customHeight="1">
      <c r="A3170" s="16"/>
      <c r="B3170" s="42" t="s">
        <v>3284</v>
      </c>
      <c r="C3170" s="42">
        <v>320450</v>
      </c>
      <c r="D3170" s="45" t="s">
        <v>3346</v>
      </c>
      <c r="E3170" s="26">
        <v>1393</v>
      </c>
      <c r="F3170" s="26">
        <v>1512</v>
      </c>
      <c r="G3170" s="26">
        <v>1558</v>
      </c>
      <c r="H3170" s="26">
        <v>1569</v>
      </c>
      <c r="I3170" s="26">
        <v>1569</v>
      </c>
      <c r="J3170" s="26">
        <v>1598</v>
      </c>
      <c r="K3170" s="26">
        <v>1597</v>
      </c>
      <c r="L3170" s="26">
        <v>1614</v>
      </c>
      <c r="M3170" s="26">
        <v>1620</v>
      </c>
      <c r="N3170" s="26">
        <v>1630</v>
      </c>
      <c r="O3170" s="26">
        <v>1626</v>
      </c>
      <c r="P3170" s="26">
        <v>1572</v>
      </c>
      <c r="Q3170" s="26">
        <v>1572</v>
      </c>
      <c r="R3170" s="26">
        <v>1619</v>
      </c>
      <c r="S3170" s="26">
        <v>1638</v>
      </c>
      <c r="T3170" s="26">
        <v>1647</v>
      </c>
      <c r="U3170" s="26">
        <v>1651</v>
      </c>
      <c r="V3170" s="26">
        <v>1678</v>
      </c>
      <c r="W3170" s="7"/>
    </row>
    <row r="3171" spans="1:23" ht="15.75" customHeight="1">
      <c r="A3171" s="16"/>
      <c r="B3171" s="98" t="s">
        <v>3284</v>
      </c>
      <c r="C3171" s="109">
        <v>320455</v>
      </c>
      <c r="D3171" s="110" t="s">
        <v>3347</v>
      </c>
      <c r="E3171" s="98">
        <v>9774</v>
      </c>
      <c r="F3171" s="98">
        <v>10161</v>
      </c>
      <c r="G3171" s="98">
        <v>10221</v>
      </c>
      <c r="H3171" s="98">
        <v>10239</v>
      </c>
      <c r="I3171" s="98">
        <v>10151</v>
      </c>
      <c r="J3171" s="98">
        <v>10169</v>
      </c>
      <c r="K3171" s="98">
        <v>10252</v>
      </c>
      <c r="L3171" s="98">
        <v>10319</v>
      </c>
      <c r="M3171" s="98">
        <v>10395</v>
      </c>
      <c r="N3171" s="98">
        <v>10467</v>
      </c>
      <c r="O3171" s="98">
        <v>10473</v>
      </c>
      <c r="P3171" s="98">
        <v>10060</v>
      </c>
      <c r="Q3171" s="98">
        <v>10049</v>
      </c>
      <c r="R3171" s="98">
        <v>10419</v>
      </c>
      <c r="S3171" s="98">
        <v>10514</v>
      </c>
      <c r="T3171" s="98">
        <v>10588</v>
      </c>
      <c r="U3171" s="98">
        <v>10580</v>
      </c>
      <c r="V3171" s="98">
        <v>10572</v>
      </c>
      <c r="W3171" s="7"/>
    </row>
    <row r="3172" spans="1:23" ht="16.5" customHeight="1">
      <c r="A3172" s="16"/>
      <c r="B3172" s="42" t="s">
        <v>3284</v>
      </c>
      <c r="C3172" s="42">
        <v>320460</v>
      </c>
      <c r="D3172" s="45" t="s">
        <v>3348</v>
      </c>
      <c r="E3172" s="26">
        <v>5307</v>
      </c>
      <c r="F3172" s="26">
        <v>5374</v>
      </c>
      <c r="G3172" s="26">
        <v>5396</v>
      </c>
      <c r="H3172" s="26">
        <v>5389</v>
      </c>
      <c r="I3172" s="26">
        <v>5383</v>
      </c>
      <c r="J3172" s="26">
        <v>5365</v>
      </c>
      <c r="K3172" s="26">
        <v>5356</v>
      </c>
      <c r="L3172" s="26">
        <v>5393</v>
      </c>
      <c r="M3172" s="26">
        <v>5409</v>
      </c>
      <c r="N3172" s="26">
        <v>5438</v>
      </c>
      <c r="O3172" s="26">
        <v>5435</v>
      </c>
      <c r="P3172" s="26">
        <v>5285</v>
      </c>
      <c r="Q3172" s="26">
        <v>5323</v>
      </c>
      <c r="R3172" s="26">
        <v>5345</v>
      </c>
      <c r="S3172" s="26">
        <v>5382</v>
      </c>
      <c r="T3172" s="26">
        <v>5433</v>
      </c>
      <c r="U3172" s="26">
        <v>5400</v>
      </c>
      <c r="V3172" s="26">
        <v>5372</v>
      </c>
      <c r="W3172" s="7"/>
    </row>
    <row r="3173" spans="1:23" ht="15.75" customHeight="1">
      <c r="A3173" s="16"/>
      <c r="B3173" s="98" t="s">
        <v>3284</v>
      </c>
      <c r="C3173" s="109">
        <v>320465</v>
      </c>
      <c r="D3173" s="110" t="s">
        <v>3349</v>
      </c>
      <c r="E3173" s="98">
        <v>1712</v>
      </c>
      <c r="F3173" s="98">
        <v>1956</v>
      </c>
      <c r="G3173" s="98">
        <v>1938</v>
      </c>
      <c r="H3173" s="98">
        <v>2031</v>
      </c>
      <c r="I3173" s="98">
        <v>2157</v>
      </c>
      <c r="J3173" s="98">
        <v>1946</v>
      </c>
      <c r="K3173" s="98">
        <v>1906</v>
      </c>
      <c r="L3173" s="98">
        <v>1911</v>
      </c>
      <c r="M3173" s="98">
        <v>1907</v>
      </c>
      <c r="N3173" s="98">
        <v>1917</v>
      </c>
      <c r="O3173" s="98">
        <v>1938</v>
      </c>
      <c r="P3173" s="98">
        <v>1463</v>
      </c>
      <c r="Q3173" s="98">
        <v>1730</v>
      </c>
      <c r="R3173" s="98">
        <v>1914</v>
      </c>
      <c r="S3173" s="98">
        <v>1923</v>
      </c>
      <c r="T3173" s="98">
        <v>1930</v>
      </c>
      <c r="U3173" s="98">
        <v>2109</v>
      </c>
      <c r="V3173" s="98">
        <v>2065</v>
      </c>
    </row>
    <row r="3174" spans="1:23" ht="16.5" customHeight="1">
      <c r="A3174" s="16"/>
      <c r="B3174" s="42" t="s">
        <v>3284</v>
      </c>
      <c r="C3174" s="42">
        <v>320470</v>
      </c>
      <c r="D3174" s="45" t="s">
        <v>3350</v>
      </c>
      <c r="E3174" s="26">
        <v>6699</v>
      </c>
      <c r="F3174" s="26">
        <v>7138</v>
      </c>
      <c r="G3174" s="26">
        <v>7101</v>
      </c>
      <c r="H3174" s="26">
        <v>7174</v>
      </c>
      <c r="I3174" s="26">
        <v>7300</v>
      </c>
      <c r="J3174" s="26">
        <v>7187</v>
      </c>
      <c r="K3174" s="26">
        <v>7076</v>
      </c>
      <c r="L3174" s="26">
        <v>7100</v>
      </c>
      <c r="M3174" s="26">
        <v>7135</v>
      </c>
      <c r="N3174" s="26">
        <v>7130</v>
      </c>
      <c r="O3174" s="26">
        <v>7107</v>
      </c>
      <c r="P3174" s="26">
        <v>6639</v>
      </c>
      <c r="Q3174" s="26">
        <v>6609</v>
      </c>
      <c r="R3174" s="26">
        <v>6903</v>
      </c>
      <c r="S3174" s="26">
        <v>7004</v>
      </c>
      <c r="T3174" s="26">
        <v>7066</v>
      </c>
      <c r="U3174" s="26">
        <v>7178</v>
      </c>
      <c r="V3174" s="26">
        <v>7045</v>
      </c>
      <c r="W3174" s="7"/>
    </row>
    <row r="3175" spans="1:23" ht="15.75" customHeight="1">
      <c r="A3175" s="16"/>
      <c r="B3175" s="98" t="s">
        <v>3284</v>
      </c>
      <c r="C3175" s="109">
        <v>320480</v>
      </c>
      <c r="D3175" s="110" t="s">
        <v>3351</v>
      </c>
      <c r="E3175" s="98">
        <v>1513</v>
      </c>
      <c r="F3175" s="98">
        <v>1925</v>
      </c>
      <c r="G3175" s="98">
        <v>2070</v>
      </c>
      <c r="H3175" s="98">
        <v>2119</v>
      </c>
      <c r="I3175" s="98">
        <v>2143</v>
      </c>
      <c r="J3175" s="98">
        <v>2161</v>
      </c>
      <c r="K3175" s="98">
        <v>2158</v>
      </c>
      <c r="L3175" s="98">
        <v>2174</v>
      </c>
      <c r="M3175" s="98">
        <v>2172</v>
      </c>
      <c r="N3175" s="98">
        <v>2152</v>
      </c>
      <c r="O3175" s="98">
        <v>2151</v>
      </c>
      <c r="P3175" s="98">
        <v>1471</v>
      </c>
      <c r="Q3175" s="98">
        <v>1532</v>
      </c>
      <c r="R3175" s="98">
        <v>1696</v>
      </c>
      <c r="S3175" s="98">
        <v>1960</v>
      </c>
      <c r="T3175" s="98">
        <v>2034</v>
      </c>
      <c r="U3175" s="98">
        <v>1816</v>
      </c>
      <c r="V3175" s="98">
        <v>2042</v>
      </c>
      <c r="W3175" s="7"/>
    </row>
    <row r="3176" spans="1:23" ht="16.5" customHeight="1">
      <c r="A3176" s="16"/>
      <c r="B3176" s="42" t="s">
        <v>3284</v>
      </c>
      <c r="C3176" s="42">
        <v>320490</v>
      </c>
      <c r="D3176" s="45" t="s">
        <v>3352</v>
      </c>
      <c r="E3176" s="26">
        <v>27642</v>
      </c>
      <c r="F3176" s="26">
        <v>29256</v>
      </c>
      <c r="G3176" s="26">
        <v>29229</v>
      </c>
      <c r="H3176" s="26">
        <v>29684</v>
      </c>
      <c r="I3176" s="26">
        <v>30132</v>
      </c>
      <c r="J3176" s="26">
        <v>29738</v>
      </c>
      <c r="K3176" s="26">
        <v>29376</v>
      </c>
      <c r="L3176" s="26">
        <v>29367</v>
      </c>
      <c r="M3176" s="26">
        <v>29486</v>
      </c>
      <c r="N3176" s="26">
        <v>29545</v>
      </c>
      <c r="O3176" s="26">
        <v>29492</v>
      </c>
      <c r="P3176" s="26">
        <v>29226</v>
      </c>
      <c r="Q3176" s="26">
        <v>28859</v>
      </c>
      <c r="R3176" s="26">
        <v>29315</v>
      </c>
      <c r="S3176" s="26">
        <v>29490</v>
      </c>
      <c r="T3176" s="26">
        <v>29791</v>
      </c>
      <c r="U3176" s="26">
        <v>30483</v>
      </c>
      <c r="V3176" s="26">
        <v>30399</v>
      </c>
      <c r="W3176" s="76"/>
    </row>
    <row r="3177" spans="1:23" ht="15.75" customHeight="1">
      <c r="A3177" s="16"/>
      <c r="B3177" s="98" t="s">
        <v>3284</v>
      </c>
      <c r="C3177" s="109">
        <v>320495</v>
      </c>
      <c r="D3177" s="110" t="s">
        <v>3353</v>
      </c>
      <c r="E3177" s="98">
        <v>2165</v>
      </c>
      <c r="F3177" s="98">
        <v>2308</v>
      </c>
      <c r="G3177" s="98">
        <v>2295</v>
      </c>
      <c r="H3177" s="98">
        <v>2277</v>
      </c>
      <c r="I3177" s="98">
        <v>2295</v>
      </c>
      <c r="J3177" s="98">
        <v>2301</v>
      </c>
      <c r="K3177" s="98">
        <v>2279</v>
      </c>
      <c r="L3177" s="98">
        <v>2297</v>
      </c>
      <c r="M3177" s="98">
        <v>2302</v>
      </c>
      <c r="N3177" s="98">
        <v>2301</v>
      </c>
      <c r="O3177" s="98">
        <v>2285</v>
      </c>
      <c r="P3177" s="98">
        <v>2137</v>
      </c>
      <c r="Q3177" s="98">
        <v>2156</v>
      </c>
      <c r="R3177" s="98">
        <v>2282</v>
      </c>
      <c r="S3177" s="98">
        <v>2263</v>
      </c>
      <c r="T3177" s="98">
        <v>2311</v>
      </c>
      <c r="U3177" s="98">
        <v>2292</v>
      </c>
      <c r="V3177" s="98">
        <v>2315</v>
      </c>
      <c r="W3177" s="7"/>
    </row>
    <row r="3178" spans="1:23" ht="16.5" customHeight="1">
      <c r="A3178" s="16"/>
      <c r="B3178" s="42" t="s">
        <v>3284</v>
      </c>
      <c r="C3178" s="42">
        <v>320500</v>
      </c>
      <c r="D3178" s="45" t="s">
        <v>3354</v>
      </c>
      <c r="E3178" s="26">
        <v>169313</v>
      </c>
      <c r="F3178" s="26">
        <v>173099</v>
      </c>
      <c r="G3178" s="26">
        <v>174394</v>
      </c>
      <c r="H3178" s="26">
        <v>174422</v>
      </c>
      <c r="I3178" s="26">
        <v>174897</v>
      </c>
      <c r="J3178" s="26">
        <v>175722</v>
      </c>
      <c r="K3178" s="26">
        <v>175841</v>
      </c>
      <c r="L3178" s="26">
        <v>176241</v>
      </c>
      <c r="M3178" s="26">
        <v>176748</v>
      </c>
      <c r="N3178" s="26">
        <v>176141</v>
      </c>
      <c r="O3178" s="26">
        <v>176067</v>
      </c>
      <c r="P3178" s="26">
        <v>173227</v>
      </c>
      <c r="Q3178" s="26">
        <v>172613</v>
      </c>
      <c r="R3178" s="26">
        <v>174415</v>
      </c>
      <c r="S3178" s="26">
        <v>176512</v>
      </c>
      <c r="T3178" s="26">
        <v>176113</v>
      </c>
      <c r="U3178" s="26">
        <v>176408</v>
      </c>
      <c r="V3178" s="26">
        <v>176244</v>
      </c>
      <c r="W3178" s="7"/>
    </row>
    <row r="3179" spans="1:23" ht="15.75" customHeight="1">
      <c r="A3179" s="16"/>
      <c r="B3179" s="98" t="s">
        <v>3284</v>
      </c>
      <c r="C3179" s="109">
        <v>320501</v>
      </c>
      <c r="D3179" s="110" t="s">
        <v>3355</v>
      </c>
      <c r="E3179" s="98">
        <v>5930</v>
      </c>
      <c r="F3179" s="98">
        <v>6526</v>
      </c>
      <c r="G3179" s="98">
        <v>6639</v>
      </c>
      <c r="H3179" s="98">
        <v>7152</v>
      </c>
      <c r="I3179" s="98">
        <v>8939</v>
      </c>
      <c r="J3179" s="98">
        <v>7607</v>
      </c>
      <c r="K3179" s="98">
        <v>6743</v>
      </c>
      <c r="L3179" s="98">
        <v>6747</v>
      </c>
      <c r="M3179" s="98">
        <v>6795</v>
      </c>
      <c r="N3179" s="98">
        <v>6781</v>
      </c>
      <c r="O3179" s="98">
        <v>6812</v>
      </c>
      <c r="P3179" s="98">
        <v>6779</v>
      </c>
      <c r="Q3179" s="98">
        <v>6755</v>
      </c>
      <c r="R3179" s="98">
        <v>6834</v>
      </c>
      <c r="S3179" s="98">
        <v>6967</v>
      </c>
      <c r="T3179" s="98">
        <v>7239</v>
      </c>
      <c r="U3179" s="98">
        <v>9185</v>
      </c>
      <c r="V3179" s="98">
        <v>8265</v>
      </c>
      <c r="W3179" s="7"/>
    </row>
    <row r="3180" spans="1:23" ht="16.5" customHeight="1">
      <c r="A3180" s="16"/>
      <c r="B3180" s="42" t="s">
        <v>3284</v>
      </c>
      <c r="C3180" s="42">
        <v>320503</v>
      </c>
      <c r="D3180" s="45" t="s">
        <v>3356</v>
      </c>
      <c r="E3180" s="26">
        <v>4061</v>
      </c>
      <c r="F3180" s="26">
        <v>4117</v>
      </c>
      <c r="G3180" s="26">
        <v>4164</v>
      </c>
      <c r="H3180" s="26">
        <v>4208</v>
      </c>
      <c r="I3180" s="26">
        <v>4209</v>
      </c>
      <c r="J3180" s="26">
        <v>4253</v>
      </c>
      <c r="K3180" s="26">
        <v>4281</v>
      </c>
      <c r="L3180" s="26">
        <v>4299</v>
      </c>
      <c r="M3180" s="26">
        <v>4306</v>
      </c>
      <c r="N3180" s="26">
        <v>4305</v>
      </c>
      <c r="O3180" s="26">
        <v>4297</v>
      </c>
      <c r="P3180" s="26">
        <v>4230</v>
      </c>
      <c r="Q3180" s="26">
        <v>4308</v>
      </c>
      <c r="R3180" s="26">
        <v>4329</v>
      </c>
      <c r="S3180" s="26">
        <v>4356</v>
      </c>
      <c r="T3180" s="26">
        <v>4369</v>
      </c>
      <c r="U3180" s="26">
        <v>4358</v>
      </c>
      <c r="V3180" s="26">
        <v>4355</v>
      </c>
      <c r="W3180" s="7"/>
    </row>
    <row r="3181" spans="1:23" ht="15.75" customHeight="1">
      <c r="A3181" s="16"/>
      <c r="B3181" s="98" t="s">
        <v>3284</v>
      </c>
      <c r="C3181" s="109">
        <v>320506</v>
      </c>
      <c r="D3181" s="110" t="s">
        <v>3357</v>
      </c>
      <c r="E3181" s="98">
        <v>6400</v>
      </c>
      <c r="F3181" s="98">
        <v>6652</v>
      </c>
      <c r="G3181" s="98">
        <v>6674</v>
      </c>
      <c r="H3181" s="98">
        <v>6757</v>
      </c>
      <c r="I3181" s="98">
        <v>6757</v>
      </c>
      <c r="J3181" s="98">
        <v>6802</v>
      </c>
      <c r="K3181" s="98">
        <v>6854</v>
      </c>
      <c r="L3181" s="98">
        <v>6846</v>
      </c>
      <c r="M3181" s="98">
        <v>6869</v>
      </c>
      <c r="N3181" s="98">
        <v>6838</v>
      </c>
      <c r="O3181" s="98">
        <v>6903</v>
      </c>
      <c r="P3181" s="98">
        <v>6408</v>
      </c>
      <c r="Q3181" s="98">
        <v>6337</v>
      </c>
      <c r="R3181" s="98">
        <v>6670</v>
      </c>
      <c r="S3181" s="98">
        <v>6746</v>
      </c>
      <c r="T3181" s="98">
        <v>6779</v>
      </c>
      <c r="U3181" s="98">
        <v>6768</v>
      </c>
      <c r="V3181" s="98">
        <v>6794</v>
      </c>
      <c r="W3181" s="7"/>
    </row>
    <row r="3182" spans="1:23" ht="16.5" customHeight="1">
      <c r="A3182" s="16"/>
      <c r="B3182" s="42" t="s">
        <v>3284</v>
      </c>
      <c r="C3182" s="42">
        <v>320510</v>
      </c>
      <c r="D3182" s="45" t="s">
        <v>3358</v>
      </c>
      <c r="E3182" s="26">
        <v>22728</v>
      </c>
      <c r="F3182" s="26">
        <v>24034</v>
      </c>
      <c r="G3182" s="26">
        <v>24275</v>
      </c>
      <c r="H3182" s="26">
        <v>24517</v>
      </c>
      <c r="I3182" s="26">
        <v>24464</v>
      </c>
      <c r="J3182" s="26">
        <v>24692</v>
      </c>
      <c r="K3182" s="26">
        <v>24960</v>
      </c>
      <c r="L3182" s="26">
        <v>25052</v>
      </c>
      <c r="M3182" s="26">
        <v>25332</v>
      </c>
      <c r="N3182" s="26">
        <v>25463</v>
      </c>
      <c r="O3182" s="26">
        <v>25598</v>
      </c>
      <c r="P3182" s="26">
        <v>24162</v>
      </c>
      <c r="Q3182" s="26">
        <v>24106</v>
      </c>
      <c r="R3182" s="26">
        <v>25471</v>
      </c>
      <c r="S3182" s="26">
        <v>25640</v>
      </c>
      <c r="T3182" s="26">
        <v>25451</v>
      </c>
      <c r="U3182" s="26">
        <v>25486</v>
      </c>
      <c r="V3182" s="26">
        <v>25486</v>
      </c>
      <c r="W3182" s="7"/>
    </row>
    <row r="3183" spans="1:23" ht="15.75" customHeight="1">
      <c r="A3183" s="16"/>
      <c r="B3183" s="98" t="s">
        <v>3284</v>
      </c>
      <c r="C3183" s="109">
        <v>320515</v>
      </c>
      <c r="D3183" s="110" t="s">
        <v>3359</v>
      </c>
      <c r="E3183" s="98">
        <v>1071</v>
      </c>
      <c r="F3183" s="98">
        <v>1145</v>
      </c>
      <c r="G3183" s="98">
        <v>1145</v>
      </c>
      <c r="H3183" s="98">
        <v>1223</v>
      </c>
      <c r="I3183" s="98">
        <v>1259</v>
      </c>
      <c r="J3183" s="98">
        <v>1174</v>
      </c>
      <c r="K3183" s="98">
        <v>1185</v>
      </c>
      <c r="L3183" s="98">
        <v>1179</v>
      </c>
      <c r="M3183" s="98">
        <v>1186</v>
      </c>
      <c r="N3183" s="98">
        <v>1187</v>
      </c>
      <c r="O3183" s="98">
        <v>1177</v>
      </c>
      <c r="P3183" s="98">
        <v>1055</v>
      </c>
      <c r="Q3183" s="98">
        <v>1057</v>
      </c>
      <c r="R3183" s="98">
        <v>1171</v>
      </c>
      <c r="S3183" s="98">
        <v>1204</v>
      </c>
      <c r="T3183" s="98">
        <v>1239</v>
      </c>
      <c r="U3183" s="98">
        <v>1318</v>
      </c>
      <c r="V3183" s="98">
        <v>1255</v>
      </c>
      <c r="W3183" s="7"/>
    </row>
    <row r="3184" spans="1:23" ht="16.5" customHeight="1">
      <c r="A3184" s="16"/>
      <c r="B3184" s="42" t="s">
        <v>3284</v>
      </c>
      <c r="C3184" s="42">
        <v>320517</v>
      </c>
      <c r="D3184" s="45" t="s">
        <v>3360</v>
      </c>
      <c r="E3184" s="26">
        <v>2675</v>
      </c>
      <c r="F3184" s="26">
        <v>2857</v>
      </c>
      <c r="G3184" s="26">
        <v>2875</v>
      </c>
      <c r="H3184" s="26">
        <v>3547</v>
      </c>
      <c r="I3184" s="26">
        <v>4016</v>
      </c>
      <c r="J3184" s="26">
        <v>3457</v>
      </c>
      <c r="K3184" s="26">
        <v>2805</v>
      </c>
      <c r="L3184" s="26">
        <v>2832</v>
      </c>
      <c r="M3184" s="26">
        <v>2871</v>
      </c>
      <c r="N3184" s="26">
        <v>2858</v>
      </c>
      <c r="O3184" s="26">
        <v>2869</v>
      </c>
      <c r="P3184" s="26">
        <v>2731</v>
      </c>
      <c r="Q3184" s="26">
        <v>2711</v>
      </c>
      <c r="R3184" s="26">
        <v>2851</v>
      </c>
      <c r="S3184" s="26">
        <v>2873</v>
      </c>
      <c r="T3184" s="26">
        <v>3142</v>
      </c>
      <c r="U3184" s="26">
        <v>4250</v>
      </c>
      <c r="V3184" s="26">
        <v>3660</v>
      </c>
      <c r="W3184" s="7"/>
    </row>
    <row r="3185" spans="1:23" ht="15.75" customHeight="1">
      <c r="A3185" s="16"/>
      <c r="B3185" s="98" t="s">
        <v>3284</v>
      </c>
      <c r="C3185" s="109">
        <v>320520</v>
      </c>
      <c r="D3185" s="110" t="s">
        <v>3361</v>
      </c>
      <c r="E3185" s="98">
        <v>124709</v>
      </c>
      <c r="F3185" s="98">
        <v>124874</v>
      </c>
      <c r="G3185" s="98">
        <v>125317</v>
      </c>
      <c r="H3185" s="98">
        <v>126794</v>
      </c>
      <c r="I3185" s="98">
        <v>126846</v>
      </c>
      <c r="J3185" s="98">
        <v>126437</v>
      </c>
      <c r="K3185" s="98">
        <v>126623</v>
      </c>
      <c r="L3185" s="98">
        <v>126857</v>
      </c>
      <c r="M3185" s="98">
        <v>127426</v>
      </c>
      <c r="N3185" s="98">
        <v>128112</v>
      </c>
      <c r="O3185" s="98">
        <v>128559</v>
      </c>
      <c r="P3185" s="98">
        <v>127596</v>
      </c>
      <c r="Q3185" s="98">
        <v>127724</v>
      </c>
      <c r="R3185" s="98">
        <v>128465</v>
      </c>
      <c r="S3185" s="98">
        <v>129404</v>
      </c>
      <c r="T3185" s="98">
        <v>129743</v>
      </c>
      <c r="U3185" s="98">
        <v>129545</v>
      </c>
      <c r="V3185" s="98">
        <v>130173</v>
      </c>
      <c r="W3185" s="7"/>
    </row>
    <row r="3186" spans="1:23" ht="16.5" customHeight="1">
      <c r="A3186" s="16"/>
      <c r="B3186" s="42" t="s">
        <v>3284</v>
      </c>
      <c r="C3186" s="42">
        <v>320530</v>
      </c>
      <c r="D3186" s="45" t="s">
        <v>3362</v>
      </c>
      <c r="E3186" s="26">
        <v>240631</v>
      </c>
      <c r="F3186" s="26">
        <v>246273</v>
      </c>
      <c r="G3186" s="26">
        <v>247997</v>
      </c>
      <c r="H3186" s="26">
        <v>249569</v>
      </c>
      <c r="I3186" s="26">
        <v>250078</v>
      </c>
      <c r="J3186" s="26">
        <v>250679</v>
      </c>
      <c r="K3186" s="26">
        <v>252348</v>
      </c>
      <c r="L3186" s="26">
        <v>252691</v>
      </c>
      <c r="M3186" s="26">
        <v>253419</v>
      </c>
      <c r="N3186" s="26">
        <v>253475</v>
      </c>
      <c r="O3186" s="26">
        <v>253824</v>
      </c>
      <c r="P3186" s="26">
        <v>244878</v>
      </c>
      <c r="Q3186" s="26">
        <v>245328</v>
      </c>
      <c r="R3186" s="26">
        <v>251522</v>
      </c>
      <c r="S3186" s="26">
        <v>253882</v>
      </c>
      <c r="T3186" s="26">
        <v>256195</v>
      </c>
      <c r="U3186" s="26">
        <v>257688</v>
      </c>
      <c r="V3186" s="26">
        <v>259107</v>
      </c>
      <c r="W3186" s="7"/>
    </row>
    <row r="3187" spans="1:23" ht="15.75" customHeight="1">
      <c r="A3187" s="16"/>
      <c r="B3187" s="98" t="s">
        <v>3363</v>
      </c>
      <c r="C3187" s="109">
        <v>330010</v>
      </c>
      <c r="D3187" s="110" t="s">
        <v>3364</v>
      </c>
      <c r="E3187" s="98">
        <v>46702</v>
      </c>
      <c r="F3187" s="98">
        <v>47323</v>
      </c>
      <c r="G3187" s="98">
        <v>47526</v>
      </c>
      <c r="H3187" s="98">
        <v>48168</v>
      </c>
      <c r="I3187" s="98">
        <v>48847</v>
      </c>
      <c r="J3187" s="98">
        <v>49511</v>
      </c>
      <c r="K3187" s="98">
        <v>50135</v>
      </c>
      <c r="L3187" s="98">
        <v>50501</v>
      </c>
      <c r="M3187" s="98">
        <v>50489</v>
      </c>
      <c r="N3187" s="98">
        <v>50208</v>
      </c>
      <c r="O3187" s="98">
        <v>50649</v>
      </c>
      <c r="P3187" s="98">
        <v>50681</v>
      </c>
      <c r="Q3187" s="98">
        <v>50585</v>
      </c>
      <c r="R3187" s="98">
        <v>50685</v>
      </c>
      <c r="S3187" s="98">
        <v>50362</v>
      </c>
      <c r="T3187" s="98">
        <v>50359</v>
      </c>
      <c r="U3187" s="98">
        <v>50352</v>
      </c>
      <c r="V3187" s="98">
        <v>50379</v>
      </c>
      <c r="W3187" s="7"/>
    </row>
    <row r="3188" spans="1:23" ht="16.5" customHeight="1">
      <c r="A3188" s="16"/>
      <c r="B3188" s="42" t="s">
        <v>3363</v>
      </c>
      <c r="C3188" s="42">
        <v>330015</v>
      </c>
      <c r="D3188" s="45" t="s">
        <v>3365</v>
      </c>
      <c r="E3188" s="26">
        <v>2212</v>
      </c>
      <c r="F3188" s="26">
        <v>2278</v>
      </c>
      <c r="G3188" s="26">
        <v>2300</v>
      </c>
      <c r="H3188" s="26">
        <v>2296</v>
      </c>
      <c r="I3188" s="26">
        <v>2295</v>
      </c>
      <c r="J3188" s="26">
        <v>2309</v>
      </c>
      <c r="K3188" s="26">
        <v>2324</v>
      </c>
      <c r="L3188" s="26">
        <v>2305</v>
      </c>
      <c r="M3188" s="26">
        <v>2314</v>
      </c>
      <c r="N3188" s="26">
        <v>2309</v>
      </c>
      <c r="O3188" s="26">
        <v>2312</v>
      </c>
      <c r="P3188" s="26">
        <v>2249</v>
      </c>
      <c r="Q3188" s="26">
        <v>2288</v>
      </c>
      <c r="R3188" s="26">
        <v>2309</v>
      </c>
      <c r="S3188" s="26">
        <v>2326</v>
      </c>
      <c r="T3188" s="26">
        <v>2301</v>
      </c>
      <c r="U3188" s="26">
        <v>2330</v>
      </c>
      <c r="V3188" s="26">
        <v>2340</v>
      </c>
      <c r="W3188" s="7"/>
    </row>
    <row r="3189" spans="1:23" ht="15.75" customHeight="1">
      <c r="A3189" s="16"/>
      <c r="B3189" s="98" t="s">
        <v>3363</v>
      </c>
      <c r="C3189" s="109">
        <v>330020</v>
      </c>
      <c r="D3189" s="110" t="s">
        <v>3366</v>
      </c>
      <c r="E3189" s="98">
        <v>31612</v>
      </c>
      <c r="F3189" s="98">
        <v>33066</v>
      </c>
      <c r="G3189" s="98">
        <v>33366</v>
      </c>
      <c r="H3189" s="98">
        <v>33706</v>
      </c>
      <c r="I3189" s="98">
        <v>34123</v>
      </c>
      <c r="J3189" s="98">
        <v>34291</v>
      </c>
      <c r="K3189" s="98">
        <v>34529</v>
      </c>
      <c r="L3189" s="98">
        <v>34752</v>
      </c>
      <c r="M3189" s="98">
        <v>35192</v>
      </c>
      <c r="N3189" s="98">
        <v>35346</v>
      </c>
      <c r="O3189" s="98">
        <v>35430</v>
      </c>
      <c r="P3189" s="98">
        <v>35408</v>
      </c>
      <c r="Q3189" s="98">
        <v>35175</v>
      </c>
      <c r="R3189" s="98">
        <v>35163</v>
      </c>
      <c r="S3189" s="98">
        <v>36256</v>
      </c>
      <c r="T3189" s="98">
        <v>36399</v>
      </c>
      <c r="U3189" s="98">
        <v>36445</v>
      </c>
      <c r="V3189" s="98">
        <v>36464</v>
      </c>
      <c r="W3189" s="7"/>
    </row>
    <row r="3190" spans="1:23" ht="16.5" customHeight="1">
      <c r="A3190" s="16"/>
      <c r="B3190" s="42" t="s">
        <v>3363</v>
      </c>
      <c r="C3190" s="42">
        <v>330022</v>
      </c>
      <c r="D3190" s="45" t="s">
        <v>3367</v>
      </c>
      <c r="E3190" s="26">
        <v>3629</v>
      </c>
      <c r="F3190" s="26">
        <v>3781</v>
      </c>
      <c r="G3190" s="26">
        <v>3832</v>
      </c>
      <c r="H3190" s="26">
        <v>3868</v>
      </c>
      <c r="I3190" s="26">
        <v>3883</v>
      </c>
      <c r="J3190" s="26">
        <v>3951</v>
      </c>
      <c r="K3190" s="26">
        <v>4016</v>
      </c>
      <c r="L3190" s="26">
        <v>4123</v>
      </c>
      <c r="M3190" s="26">
        <v>4202</v>
      </c>
      <c r="N3190" s="26">
        <v>4447</v>
      </c>
      <c r="O3190" s="26">
        <v>4470</v>
      </c>
      <c r="P3190" s="26">
        <v>4274</v>
      </c>
      <c r="Q3190" s="26">
        <v>4314</v>
      </c>
      <c r="R3190" s="26">
        <v>4367</v>
      </c>
      <c r="S3190" s="26">
        <v>4450</v>
      </c>
      <c r="T3190" s="26">
        <v>4402</v>
      </c>
      <c r="U3190" s="26">
        <v>4293</v>
      </c>
      <c r="V3190" s="26">
        <v>4437</v>
      </c>
      <c r="W3190" s="7"/>
    </row>
    <row r="3191" spans="1:23" ht="15.75" customHeight="1">
      <c r="A3191" s="16"/>
      <c r="B3191" s="98" t="s">
        <v>3363</v>
      </c>
      <c r="C3191" s="109">
        <v>330023</v>
      </c>
      <c r="D3191" s="110" t="s">
        <v>3368</v>
      </c>
      <c r="E3191" s="98">
        <v>18616</v>
      </c>
      <c r="F3191" s="98">
        <v>20022</v>
      </c>
      <c r="G3191" s="98">
        <v>19868</v>
      </c>
      <c r="H3191" s="98">
        <v>19910</v>
      </c>
      <c r="I3191" s="98">
        <v>19993</v>
      </c>
      <c r="J3191" s="98">
        <v>20094</v>
      </c>
      <c r="K3191" s="98">
        <v>20200</v>
      </c>
      <c r="L3191" s="98">
        <v>20285</v>
      </c>
      <c r="M3191" s="98">
        <v>20387</v>
      </c>
      <c r="N3191" s="98">
        <v>20438</v>
      </c>
      <c r="O3191" s="98">
        <v>20606</v>
      </c>
      <c r="P3191" s="98">
        <v>19608</v>
      </c>
      <c r="Q3191" s="98">
        <v>19517</v>
      </c>
      <c r="R3191" s="98">
        <v>20856</v>
      </c>
      <c r="S3191" s="98">
        <v>21165</v>
      </c>
      <c r="T3191" s="98">
        <v>21126</v>
      </c>
      <c r="U3191" s="98">
        <v>21177</v>
      </c>
      <c r="V3191" s="98">
        <v>21191</v>
      </c>
      <c r="W3191" s="7"/>
    </row>
    <row r="3192" spans="1:23" ht="16.5" customHeight="1">
      <c r="A3192" s="16"/>
      <c r="B3192" s="42" t="s">
        <v>3363</v>
      </c>
      <c r="C3192" s="42">
        <v>330025</v>
      </c>
      <c r="D3192" s="45" t="s">
        <v>3369</v>
      </c>
      <c r="E3192" s="26">
        <v>9263</v>
      </c>
      <c r="F3192" s="26">
        <v>10318</v>
      </c>
      <c r="G3192" s="26">
        <v>10379</v>
      </c>
      <c r="H3192" s="26">
        <v>10432</v>
      </c>
      <c r="I3192" s="26">
        <v>10660</v>
      </c>
      <c r="J3192" s="26">
        <v>10862</v>
      </c>
      <c r="K3192" s="26">
        <v>10870</v>
      </c>
      <c r="L3192" s="26">
        <v>10999</v>
      </c>
      <c r="M3192" s="26">
        <v>11098</v>
      </c>
      <c r="N3192" s="26">
        <v>11134</v>
      </c>
      <c r="O3192" s="26">
        <v>11240</v>
      </c>
      <c r="P3192" s="26">
        <v>10922</v>
      </c>
      <c r="Q3192" s="26">
        <v>10995</v>
      </c>
      <c r="R3192" s="26">
        <v>10996</v>
      </c>
      <c r="S3192" s="26">
        <v>11193</v>
      </c>
      <c r="T3192" s="26">
        <v>11269</v>
      </c>
      <c r="U3192" s="26">
        <v>11212</v>
      </c>
      <c r="V3192" s="26">
        <v>11269</v>
      </c>
    </row>
    <row r="3193" spans="1:23" ht="15.75" customHeight="1">
      <c r="A3193" s="16"/>
      <c r="B3193" s="98" t="s">
        <v>3363</v>
      </c>
      <c r="C3193" s="109">
        <v>330030</v>
      </c>
      <c r="D3193" s="110" t="s">
        <v>3370</v>
      </c>
      <c r="E3193" s="98">
        <v>20182</v>
      </c>
      <c r="F3193" s="98">
        <v>20133</v>
      </c>
      <c r="G3193" s="98">
        <v>20196</v>
      </c>
      <c r="H3193" s="98">
        <v>20275</v>
      </c>
      <c r="I3193" s="98">
        <v>20392</v>
      </c>
      <c r="J3193" s="98">
        <v>20594</v>
      </c>
      <c r="K3193" s="98">
        <v>20647</v>
      </c>
      <c r="L3193" s="98">
        <v>20669</v>
      </c>
      <c r="M3193" s="98">
        <v>20884</v>
      </c>
      <c r="N3193" s="98">
        <v>20959</v>
      </c>
      <c r="O3193" s="98">
        <v>21071</v>
      </c>
      <c r="P3193" s="98">
        <v>20918</v>
      </c>
      <c r="Q3193" s="98">
        <v>20854</v>
      </c>
      <c r="R3193" s="98">
        <v>20811</v>
      </c>
      <c r="S3193" s="98">
        <v>20929</v>
      </c>
      <c r="T3193" s="98">
        <v>20912</v>
      </c>
      <c r="U3193" s="98">
        <v>20964</v>
      </c>
      <c r="V3193" s="98">
        <v>21022</v>
      </c>
      <c r="W3193" s="7"/>
    </row>
    <row r="3194" spans="1:23" ht="16.5" customHeight="1">
      <c r="A3194" s="16"/>
      <c r="B3194" s="42" t="s">
        <v>3363</v>
      </c>
      <c r="C3194" s="42">
        <v>330040</v>
      </c>
      <c r="D3194" s="45" t="s">
        <v>3371</v>
      </c>
      <c r="E3194" s="26">
        <v>36317</v>
      </c>
      <c r="F3194" s="26">
        <v>36684</v>
      </c>
      <c r="G3194" s="26">
        <v>37019</v>
      </c>
      <c r="H3194" s="26">
        <v>37163</v>
      </c>
      <c r="I3194" s="26">
        <v>37210</v>
      </c>
      <c r="J3194" s="26">
        <v>37200</v>
      </c>
      <c r="K3194" s="26">
        <v>37284</v>
      </c>
      <c r="L3194" s="26">
        <v>37442</v>
      </c>
      <c r="M3194" s="26">
        <v>37536</v>
      </c>
      <c r="N3194" s="26">
        <v>37515</v>
      </c>
      <c r="O3194" s="26">
        <v>37519</v>
      </c>
      <c r="P3194" s="26">
        <v>37141</v>
      </c>
      <c r="Q3194" s="26">
        <v>36790</v>
      </c>
      <c r="R3194" s="26">
        <v>36923</v>
      </c>
      <c r="S3194" s="26">
        <v>37074</v>
      </c>
      <c r="T3194" s="26">
        <v>37016</v>
      </c>
      <c r="U3194" s="26">
        <v>37252</v>
      </c>
      <c r="V3194" s="26">
        <v>37997</v>
      </c>
      <c r="W3194" s="7"/>
    </row>
    <row r="3195" spans="1:23" ht="15.75" customHeight="1">
      <c r="A3195" s="16"/>
      <c r="B3195" s="98" t="s">
        <v>3363</v>
      </c>
      <c r="C3195" s="109">
        <v>330045</v>
      </c>
      <c r="D3195" s="110" t="s">
        <v>3372</v>
      </c>
      <c r="E3195" s="98">
        <v>43417</v>
      </c>
      <c r="F3195" s="98">
        <v>48552</v>
      </c>
      <c r="G3195" s="98">
        <v>50184</v>
      </c>
      <c r="H3195" s="98">
        <v>51183</v>
      </c>
      <c r="I3195" s="98">
        <v>52546</v>
      </c>
      <c r="J3195" s="98">
        <v>54455</v>
      </c>
      <c r="K3195" s="98">
        <v>57030</v>
      </c>
      <c r="L3195" s="98">
        <v>57659</v>
      </c>
      <c r="M3195" s="98">
        <v>58027</v>
      </c>
      <c r="N3195" s="98">
        <v>58595</v>
      </c>
      <c r="O3195" s="98">
        <v>59058</v>
      </c>
      <c r="P3195" s="98">
        <v>58949</v>
      </c>
      <c r="Q3195" s="98">
        <v>59659</v>
      </c>
      <c r="R3195" s="98">
        <v>60372</v>
      </c>
      <c r="S3195" s="98">
        <v>60909</v>
      </c>
      <c r="T3195" s="98">
        <v>61434</v>
      </c>
      <c r="U3195" s="98">
        <v>62268</v>
      </c>
      <c r="V3195" s="98">
        <v>62776</v>
      </c>
      <c r="W3195" s="76"/>
    </row>
    <row r="3196" spans="1:23" ht="16.5" customHeight="1">
      <c r="A3196" s="16"/>
      <c r="B3196" s="42" t="s">
        <v>3363</v>
      </c>
      <c r="C3196" s="42">
        <v>330050</v>
      </c>
      <c r="D3196" s="45" t="s">
        <v>3373</v>
      </c>
      <c r="E3196" s="26">
        <v>5791</v>
      </c>
      <c r="F3196" s="26">
        <v>5857</v>
      </c>
      <c r="G3196" s="26">
        <v>5879</v>
      </c>
      <c r="H3196" s="26">
        <v>5981</v>
      </c>
      <c r="I3196" s="26">
        <v>6009</v>
      </c>
      <c r="J3196" s="26">
        <v>6027</v>
      </c>
      <c r="K3196" s="26">
        <v>6085</v>
      </c>
      <c r="L3196" s="26">
        <v>6118</v>
      </c>
      <c r="M3196" s="26">
        <v>6166</v>
      </c>
      <c r="N3196" s="26">
        <v>6151</v>
      </c>
      <c r="O3196" s="26">
        <v>6229</v>
      </c>
      <c r="P3196" s="26">
        <v>6146</v>
      </c>
      <c r="Q3196" s="26">
        <v>6012</v>
      </c>
      <c r="R3196" s="26">
        <v>6038</v>
      </c>
      <c r="S3196" s="26">
        <v>6119</v>
      </c>
      <c r="T3196" s="26">
        <v>6210</v>
      </c>
      <c r="U3196" s="26">
        <v>6250</v>
      </c>
      <c r="V3196" s="26">
        <v>6272</v>
      </c>
      <c r="W3196" s="7"/>
    </row>
    <row r="3197" spans="1:23" ht="15.75" customHeight="1">
      <c r="A3197" s="16"/>
      <c r="B3197" s="98" t="s">
        <v>3363</v>
      </c>
      <c r="C3197" s="109">
        <v>330060</v>
      </c>
      <c r="D3197" s="110" t="s">
        <v>3374</v>
      </c>
      <c r="E3197" s="98">
        <v>7073</v>
      </c>
      <c r="F3197" s="98">
        <v>7215</v>
      </c>
      <c r="G3197" s="98">
        <v>7250</v>
      </c>
      <c r="H3197" s="98">
        <v>7269</v>
      </c>
      <c r="I3197" s="98">
        <v>7266</v>
      </c>
      <c r="J3197" s="98">
        <v>7315</v>
      </c>
      <c r="K3197" s="98">
        <v>7385</v>
      </c>
      <c r="L3197" s="98">
        <v>7427</v>
      </c>
      <c r="M3197" s="98">
        <v>7471</v>
      </c>
      <c r="N3197" s="98">
        <v>7490</v>
      </c>
      <c r="O3197" s="98">
        <v>7507</v>
      </c>
      <c r="P3197" s="98">
        <v>7507</v>
      </c>
      <c r="Q3197" s="98">
        <v>7497</v>
      </c>
      <c r="R3197" s="98">
        <v>7455</v>
      </c>
      <c r="S3197" s="98">
        <v>7482</v>
      </c>
      <c r="T3197" s="98">
        <v>7453</v>
      </c>
      <c r="U3197" s="98">
        <v>7444</v>
      </c>
      <c r="V3197" s="98">
        <v>7472</v>
      </c>
      <c r="W3197" s="7"/>
    </row>
    <row r="3198" spans="1:23" ht="16.5" customHeight="1">
      <c r="A3198" s="16"/>
      <c r="B3198" s="42" t="s">
        <v>3363</v>
      </c>
      <c r="C3198" s="42">
        <v>330070</v>
      </c>
      <c r="D3198" s="45" t="s">
        <v>3375</v>
      </c>
      <c r="E3198" s="26">
        <v>50841</v>
      </c>
      <c r="F3198" s="26">
        <v>55744</v>
      </c>
      <c r="G3198" s="26">
        <v>56332</v>
      </c>
      <c r="H3198" s="26">
        <v>56498</v>
      </c>
      <c r="I3198" s="26">
        <v>56238</v>
      </c>
      <c r="J3198" s="26">
        <v>56819</v>
      </c>
      <c r="K3198" s="26">
        <v>56894</v>
      </c>
      <c r="L3198" s="26">
        <v>56869</v>
      </c>
      <c r="M3198" s="26">
        <v>57156</v>
      </c>
      <c r="N3198" s="26">
        <v>57236</v>
      </c>
      <c r="O3198" s="26">
        <v>57461</v>
      </c>
      <c r="P3198" s="26">
        <v>53346</v>
      </c>
      <c r="Q3198" s="26">
        <v>53111</v>
      </c>
      <c r="R3198" s="26">
        <v>56858</v>
      </c>
      <c r="S3198" s="26">
        <v>57492</v>
      </c>
      <c r="T3198" s="26">
        <v>58375</v>
      </c>
      <c r="U3198" s="26">
        <v>59145</v>
      </c>
      <c r="V3198" s="26">
        <v>59655</v>
      </c>
      <c r="W3198" s="7"/>
    </row>
    <row r="3199" spans="1:23" ht="15.75" customHeight="1">
      <c r="A3199" s="16"/>
      <c r="B3199" s="98" t="s">
        <v>3363</v>
      </c>
      <c r="C3199" s="109">
        <v>330080</v>
      </c>
      <c r="D3199" s="110" t="s">
        <v>3376</v>
      </c>
      <c r="E3199" s="98">
        <v>8997</v>
      </c>
      <c r="F3199" s="98">
        <v>9234</v>
      </c>
      <c r="G3199" s="98">
        <v>9375</v>
      </c>
      <c r="H3199" s="98">
        <v>9419</v>
      </c>
      <c r="I3199" s="98">
        <v>9492</v>
      </c>
      <c r="J3199" s="98">
        <v>9564</v>
      </c>
      <c r="K3199" s="98">
        <v>9554</v>
      </c>
      <c r="L3199" s="98">
        <v>9700</v>
      </c>
      <c r="M3199" s="98">
        <v>9711</v>
      </c>
      <c r="N3199" s="98">
        <v>9748</v>
      </c>
      <c r="O3199" s="98">
        <v>9767</v>
      </c>
      <c r="P3199" s="98">
        <v>9695</v>
      </c>
      <c r="Q3199" s="98">
        <v>9894</v>
      </c>
      <c r="R3199" s="98">
        <v>10008</v>
      </c>
      <c r="S3199" s="98">
        <v>9981</v>
      </c>
      <c r="T3199" s="98">
        <v>10091</v>
      </c>
      <c r="U3199" s="98">
        <v>10064</v>
      </c>
      <c r="V3199" s="98">
        <v>10032</v>
      </c>
      <c r="W3199" s="7"/>
    </row>
    <row r="3200" spans="1:23" ht="16.5" customHeight="1">
      <c r="A3200" s="16"/>
      <c r="B3200" s="42" t="s">
        <v>3363</v>
      </c>
      <c r="C3200" s="42">
        <v>330090</v>
      </c>
      <c r="D3200" s="45" t="s">
        <v>3377</v>
      </c>
      <c r="E3200" s="26">
        <v>2011</v>
      </c>
      <c r="F3200" s="26">
        <v>2193</v>
      </c>
      <c r="G3200" s="26">
        <v>2214</v>
      </c>
      <c r="H3200" s="26">
        <v>2235</v>
      </c>
      <c r="I3200" s="26">
        <v>2246</v>
      </c>
      <c r="J3200" s="26">
        <v>2284</v>
      </c>
      <c r="K3200" s="26">
        <v>2307</v>
      </c>
      <c r="L3200" s="26">
        <v>2303</v>
      </c>
      <c r="M3200" s="26">
        <v>2327</v>
      </c>
      <c r="N3200" s="26">
        <v>2323</v>
      </c>
      <c r="O3200" s="26">
        <v>2316</v>
      </c>
      <c r="P3200" s="26">
        <v>2304</v>
      </c>
      <c r="Q3200" s="26">
        <v>2295</v>
      </c>
      <c r="R3200" s="26">
        <v>2296</v>
      </c>
      <c r="S3200" s="26">
        <v>2285</v>
      </c>
      <c r="T3200" s="26">
        <v>2296</v>
      </c>
      <c r="U3200" s="26">
        <v>2304</v>
      </c>
      <c r="V3200" s="26">
        <v>2305</v>
      </c>
      <c r="W3200" s="7"/>
    </row>
    <row r="3201" spans="1:23" ht="15.75" customHeight="1">
      <c r="A3201" s="16"/>
      <c r="B3201" s="98" t="s">
        <v>3363</v>
      </c>
      <c r="C3201" s="109">
        <v>330093</v>
      </c>
      <c r="D3201" s="110" t="s">
        <v>3378</v>
      </c>
      <c r="E3201" s="98">
        <v>2842</v>
      </c>
      <c r="F3201" s="98">
        <v>3521</v>
      </c>
      <c r="G3201" s="98">
        <v>3796</v>
      </c>
      <c r="H3201" s="98">
        <v>3836</v>
      </c>
      <c r="I3201" s="98">
        <v>3851</v>
      </c>
      <c r="J3201" s="98">
        <v>3876</v>
      </c>
      <c r="K3201" s="98">
        <v>3858</v>
      </c>
      <c r="L3201" s="98">
        <v>3815</v>
      </c>
      <c r="M3201" s="98">
        <v>3792</v>
      </c>
      <c r="N3201" s="98">
        <v>3806</v>
      </c>
      <c r="O3201" s="98">
        <v>3792</v>
      </c>
      <c r="P3201" s="98">
        <v>2625</v>
      </c>
      <c r="Q3201" s="98">
        <v>3241</v>
      </c>
      <c r="R3201" s="98">
        <v>3703</v>
      </c>
      <c r="S3201" s="98">
        <v>3765</v>
      </c>
      <c r="T3201" s="98">
        <v>4030</v>
      </c>
      <c r="U3201" s="98">
        <v>4063</v>
      </c>
      <c r="V3201" s="98">
        <v>4098</v>
      </c>
      <c r="W3201" s="7"/>
    </row>
    <row r="3202" spans="1:23" ht="16.5" customHeight="1">
      <c r="A3202" s="16"/>
      <c r="B3202" s="42" t="s">
        <v>3363</v>
      </c>
      <c r="C3202" s="42">
        <v>330095</v>
      </c>
      <c r="D3202" s="45" t="s">
        <v>3379</v>
      </c>
      <c r="E3202" s="26">
        <v>3135</v>
      </c>
      <c r="F3202" s="26">
        <v>3130</v>
      </c>
      <c r="G3202" s="26">
        <v>3181</v>
      </c>
      <c r="H3202" s="26">
        <v>3187</v>
      </c>
      <c r="I3202" s="26">
        <v>3183</v>
      </c>
      <c r="J3202" s="26">
        <v>3197</v>
      </c>
      <c r="K3202" s="26">
        <v>3198</v>
      </c>
      <c r="L3202" s="26">
        <v>3172</v>
      </c>
      <c r="M3202" s="26">
        <v>3228</v>
      </c>
      <c r="N3202" s="26">
        <v>3223</v>
      </c>
      <c r="O3202" s="26">
        <v>3249</v>
      </c>
      <c r="P3202" s="26">
        <v>3241</v>
      </c>
      <c r="Q3202" s="26">
        <v>3055</v>
      </c>
      <c r="R3202" s="26">
        <v>3158</v>
      </c>
      <c r="S3202" s="26">
        <v>3232</v>
      </c>
      <c r="T3202" s="26">
        <v>3242</v>
      </c>
      <c r="U3202" s="26">
        <v>3272</v>
      </c>
      <c r="V3202" s="26">
        <v>3241</v>
      </c>
      <c r="W3202" s="7"/>
    </row>
    <row r="3203" spans="1:23" ht="15.75" customHeight="1">
      <c r="A3203" s="16"/>
      <c r="B3203" s="98" t="s">
        <v>3363</v>
      </c>
      <c r="C3203" s="109">
        <v>330100</v>
      </c>
      <c r="D3203" s="110" t="s">
        <v>3380</v>
      </c>
      <c r="E3203" s="98">
        <v>102448</v>
      </c>
      <c r="F3203" s="98">
        <v>102855</v>
      </c>
      <c r="G3203" s="98">
        <v>102366</v>
      </c>
      <c r="H3203" s="98">
        <v>103094</v>
      </c>
      <c r="I3203" s="98">
        <v>104814</v>
      </c>
      <c r="J3203" s="98">
        <v>106070</v>
      </c>
      <c r="K3203" s="98">
        <v>106256</v>
      </c>
      <c r="L3203" s="98">
        <v>107194</v>
      </c>
      <c r="M3203" s="98">
        <v>107775</v>
      </c>
      <c r="N3203" s="98">
        <v>106145</v>
      </c>
      <c r="O3203" s="98">
        <v>106332</v>
      </c>
      <c r="P3203" s="98">
        <v>105136</v>
      </c>
      <c r="Q3203" s="98">
        <v>104431</v>
      </c>
      <c r="R3203" s="98">
        <v>105184</v>
      </c>
      <c r="S3203" s="98">
        <v>105367</v>
      </c>
      <c r="T3203" s="98">
        <v>105999</v>
      </c>
      <c r="U3203" s="98">
        <v>107899</v>
      </c>
      <c r="V3203" s="98">
        <v>108746</v>
      </c>
      <c r="W3203" s="7"/>
    </row>
    <row r="3204" spans="1:23" ht="16.5" customHeight="1">
      <c r="A3204" s="16"/>
      <c r="B3204" s="42" t="s">
        <v>3363</v>
      </c>
      <c r="C3204" s="42">
        <v>330110</v>
      </c>
      <c r="D3204" s="45" t="s">
        <v>3381</v>
      </c>
      <c r="E3204" s="26">
        <v>4352</v>
      </c>
      <c r="F3204" s="26">
        <v>4355</v>
      </c>
      <c r="G3204" s="26">
        <v>4341</v>
      </c>
      <c r="H3204" s="26">
        <v>4336</v>
      </c>
      <c r="I3204" s="26">
        <v>4397</v>
      </c>
      <c r="J3204" s="26">
        <v>4394</v>
      </c>
      <c r="K3204" s="26">
        <v>4261</v>
      </c>
      <c r="L3204" s="26">
        <v>4460</v>
      </c>
      <c r="M3204" s="26">
        <v>4475</v>
      </c>
      <c r="N3204" s="26">
        <v>4513</v>
      </c>
      <c r="O3204" s="26">
        <v>4529</v>
      </c>
      <c r="P3204" s="26">
        <v>4524</v>
      </c>
      <c r="Q3204" s="26">
        <v>4529</v>
      </c>
      <c r="R3204" s="26">
        <v>4525</v>
      </c>
      <c r="S3204" s="26">
        <v>4530</v>
      </c>
      <c r="T3204" s="26">
        <v>4620</v>
      </c>
      <c r="U3204" s="26">
        <v>4604</v>
      </c>
      <c r="V3204" s="26">
        <v>4618</v>
      </c>
      <c r="W3204" s="7"/>
    </row>
    <row r="3205" spans="1:23" ht="15.75" customHeight="1">
      <c r="A3205" s="16"/>
      <c r="B3205" s="98" t="s">
        <v>3363</v>
      </c>
      <c r="C3205" s="109">
        <v>330115</v>
      </c>
      <c r="D3205" s="110" t="s">
        <v>3382</v>
      </c>
      <c r="E3205" s="98">
        <v>2160</v>
      </c>
      <c r="F3205" s="98">
        <v>2349</v>
      </c>
      <c r="G3205" s="98">
        <v>2391</v>
      </c>
      <c r="H3205" s="98">
        <v>2399</v>
      </c>
      <c r="I3205" s="98">
        <v>2449</v>
      </c>
      <c r="J3205" s="98">
        <v>2452</v>
      </c>
      <c r="K3205" s="98">
        <v>2458</v>
      </c>
      <c r="L3205" s="98">
        <v>2444</v>
      </c>
      <c r="M3205" s="98">
        <v>2441</v>
      </c>
      <c r="N3205" s="98">
        <v>2466</v>
      </c>
      <c r="O3205" s="98">
        <v>2445</v>
      </c>
      <c r="P3205" s="98">
        <v>2299</v>
      </c>
      <c r="Q3205" s="98">
        <v>2281</v>
      </c>
      <c r="R3205" s="98">
        <v>2410</v>
      </c>
      <c r="S3205" s="98">
        <v>2422</v>
      </c>
      <c r="T3205" s="98">
        <v>2426</v>
      </c>
      <c r="U3205" s="98">
        <v>2417</v>
      </c>
      <c r="V3205" s="98">
        <v>2423</v>
      </c>
      <c r="W3205" s="7"/>
    </row>
    <row r="3206" spans="1:23" ht="16.5" customHeight="1">
      <c r="A3206" s="16"/>
      <c r="B3206" s="42" t="s">
        <v>3363</v>
      </c>
      <c r="C3206" s="42">
        <v>330120</v>
      </c>
      <c r="D3206" s="45" t="s">
        <v>3383</v>
      </c>
      <c r="E3206" s="26">
        <v>4087</v>
      </c>
      <c r="F3206" s="26">
        <v>4118</v>
      </c>
      <c r="G3206" s="26">
        <v>4119</v>
      </c>
      <c r="H3206" s="26">
        <v>4113</v>
      </c>
      <c r="I3206" s="26">
        <v>4095</v>
      </c>
      <c r="J3206" s="26">
        <v>4118</v>
      </c>
      <c r="K3206" s="26">
        <v>4096</v>
      </c>
      <c r="L3206" s="26">
        <v>4092</v>
      </c>
      <c r="M3206" s="26">
        <v>4092</v>
      </c>
      <c r="N3206" s="26">
        <v>4101</v>
      </c>
      <c r="O3206" s="26">
        <v>4109</v>
      </c>
      <c r="P3206" s="26">
        <v>4073</v>
      </c>
      <c r="Q3206" s="26">
        <v>4053</v>
      </c>
      <c r="R3206" s="26">
        <v>4060</v>
      </c>
      <c r="S3206" s="26">
        <v>4035</v>
      </c>
      <c r="T3206" s="26">
        <v>4143</v>
      </c>
      <c r="U3206" s="26">
        <v>4132</v>
      </c>
      <c r="V3206" s="26">
        <v>4155</v>
      </c>
      <c r="W3206" s="7"/>
    </row>
    <row r="3207" spans="1:23" ht="15.75" customHeight="1">
      <c r="A3207" s="16"/>
      <c r="B3207" s="98" t="s">
        <v>3363</v>
      </c>
      <c r="C3207" s="109">
        <v>330130</v>
      </c>
      <c r="D3207" s="110" t="s">
        <v>3384</v>
      </c>
      <c r="E3207" s="98">
        <v>8486</v>
      </c>
      <c r="F3207" s="98">
        <v>8550</v>
      </c>
      <c r="G3207" s="98">
        <v>8390</v>
      </c>
      <c r="H3207" s="98">
        <v>8442</v>
      </c>
      <c r="I3207" s="98">
        <v>8536</v>
      </c>
      <c r="J3207" s="98">
        <v>8494</v>
      </c>
      <c r="K3207" s="98">
        <v>8493</v>
      </c>
      <c r="L3207" s="98">
        <v>8503</v>
      </c>
      <c r="M3207" s="98">
        <v>8561</v>
      </c>
      <c r="N3207" s="98">
        <v>8602</v>
      </c>
      <c r="O3207" s="98">
        <v>8652</v>
      </c>
      <c r="P3207" s="98">
        <v>8603</v>
      </c>
      <c r="Q3207" s="98">
        <v>8640</v>
      </c>
      <c r="R3207" s="98">
        <v>8618</v>
      </c>
      <c r="S3207" s="98">
        <v>8695</v>
      </c>
      <c r="T3207" s="98">
        <v>8710</v>
      </c>
      <c r="U3207" s="98">
        <v>8714</v>
      </c>
      <c r="V3207" s="98">
        <v>8717</v>
      </c>
      <c r="W3207" s="7"/>
    </row>
    <row r="3208" spans="1:23" ht="16.5" customHeight="1">
      <c r="A3208" s="16"/>
      <c r="B3208" s="42" t="s">
        <v>3363</v>
      </c>
      <c r="C3208" s="42">
        <v>330140</v>
      </c>
      <c r="D3208" s="45" t="s">
        <v>3385</v>
      </c>
      <c r="E3208" s="26">
        <v>3500</v>
      </c>
      <c r="F3208" s="26">
        <v>3542</v>
      </c>
      <c r="G3208" s="26">
        <v>3538</v>
      </c>
      <c r="H3208" s="26">
        <v>3533</v>
      </c>
      <c r="I3208" s="26">
        <v>3579</v>
      </c>
      <c r="J3208" s="26">
        <v>3600</v>
      </c>
      <c r="K3208" s="26">
        <v>3610</v>
      </c>
      <c r="L3208" s="26">
        <v>3624</v>
      </c>
      <c r="M3208" s="26">
        <v>3639</v>
      </c>
      <c r="N3208" s="26">
        <v>3637</v>
      </c>
      <c r="O3208" s="26">
        <v>3657</v>
      </c>
      <c r="P3208" s="26">
        <v>3649</v>
      </c>
      <c r="Q3208" s="26">
        <v>3664</v>
      </c>
      <c r="R3208" s="26">
        <v>3670</v>
      </c>
      <c r="S3208" s="26">
        <v>3667</v>
      </c>
      <c r="T3208" s="26">
        <v>3673</v>
      </c>
      <c r="U3208" s="26">
        <v>3679</v>
      </c>
      <c r="V3208" s="26">
        <v>3669</v>
      </c>
      <c r="W3208" s="7"/>
    </row>
    <row r="3209" spans="1:23" ht="15.75" customHeight="1">
      <c r="A3209" s="16"/>
      <c r="B3209" s="98" t="s">
        <v>3363</v>
      </c>
      <c r="C3209" s="109">
        <v>330150</v>
      </c>
      <c r="D3209" s="110" t="s">
        <v>3386</v>
      </c>
      <c r="E3209" s="98">
        <v>5148</v>
      </c>
      <c r="F3209" s="98">
        <v>5197</v>
      </c>
      <c r="G3209" s="98">
        <v>5207</v>
      </c>
      <c r="H3209" s="98">
        <v>5236</v>
      </c>
      <c r="I3209" s="98">
        <v>5286</v>
      </c>
      <c r="J3209" s="98">
        <v>5279</v>
      </c>
      <c r="K3209" s="98">
        <v>5342</v>
      </c>
      <c r="L3209" s="98">
        <v>5316</v>
      </c>
      <c r="M3209" s="98">
        <v>5308</v>
      </c>
      <c r="N3209" s="98">
        <v>5310</v>
      </c>
      <c r="O3209" s="98">
        <v>5359</v>
      </c>
      <c r="P3209" s="98">
        <v>5281</v>
      </c>
      <c r="Q3209" s="98">
        <v>5350</v>
      </c>
      <c r="R3209" s="98">
        <v>5349</v>
      </c>
      <c r="S3209" s="98">
        <v>5396</v>
      </c>
      <c r="T3209" s="98">
        <v>5451</v>
      </c>
      <c r="U3209" s="98">
        <v>5367</v>
      </c>
      <c r="V3209" s="98">
        <v>5392</v>
      </c>
      <c r="W3209" s="7"/>
    </row>
    <row r="3210" spans="1:23" ht="16.5" customHeight="1">
      <c r="A3210" s="16"/>
      <c r="B3210" s="42" t="s">
        <v>3363</v>
      </c>
      <c r="C3210" s="42">
        <v>330160</v>
      </c>
      <c r="D3210" s="45" t="s">
        <v>3387</v>
      </c>
      <c r="E3210" s="26">
        <v>1541</v>
      </c>
      <c r="F3210" s="26">
        <v>1820</v>
      </c>
      <c r="G3210" s="26">
        <v>1856</v>
      </c>
      <c r="H3210" s="26">
        <v>1898</v>
      </c>
      <c r="I3210" s="26">
        <v>1897</v>
      </c>
      <c r="J3210" s="26">
        <v>1935</v>
      </c>
      <c r="K3210" s="26">
        <v>1931</v>
      </c>
      <c r="L3210" s="26">
        <v>1929</v>
      </c>
      <c r="M3210" s="26">
        <v>1941</v>
      </c>
      <c r="N3210" s="26">
        <v>1948</v>
      </c>
      <c r="O3210" s="26">
        <v>1947</v>
      </c>
      <c r="P3210" s="26">
        <v>1902</v>
      </c>
      <c r="Q3210" s="26">
        <v>1882</v>
      </c>
      <c r="R3210" s="26">
        <v>1906</v>
      </c>
      <c r="S3210" s="26">
        <v>1912</v>
      </c>
      <c r="T3210" s="26">
        <v>1931</v>
      </c>
      <c r="U3210" s="26">
        <v>1942</v>
      </c>
      <c r="V3210" s="26">
        <v>2012</v>
      </c>
      <c r="W3210" s="7"/>
    </row>
    <row r="3211" spans="1:23" ht="15.75" customHeight="1">
      <c r="A3211" s="16"/>
      <c r="B3211" s="98" t="s">
        <v>3363</v>
      </c>
      <c r="C3211" s="109">
        <v>330170</v>
      </c>
      <c r="D3211" s="110" t="s">
        <v>3388</v>
      </c>
      <c r="E3211" s="98">
        <v>174891</v>
      </c>
      <c r="F3211" s="98">
        <v>176958</v>
      </c>
      <c r="G3211" s="98">
        <v>177505</v>
      </c>
      <c r="H3211" s="98">
        <v>177701</v>
      </c>
      <c r="I3211" s="98">
        <v>179045</v>
      </c>
      <c r="J3211" s="98">
        <v>179100</v>
      </c>
      <c r="K3211" s="98">
        <v>181194</v>
      </c>
      <c r="L3211" s="98">
        <v>182027</v>
      </c>
      <c r="M3211" s="98">
        <v>183400</v>
      </c>
      <c r="N3211" s="98">
        <v>183684</v>
      </c>
      <c r="O3211" s="98">
        <v>185071</v>
      </c>
      <c r="P3211" s="98">
        <v>183992</v>
      </c>
      <c r="Q3211" s="98">
        <v>185019</v>
      </c>
      <c r="R3211" s="98">
        <v>184959</v>
      </c>
      <c r="S3211" s="98">
        <v>187045</v>
      </c>
      <c r="T3211" s="98">
        <v>188064</v>
      </c>
      <c r="U3211" s="98">
        <v>188792</v>
      </c>
      <c r="V3211" s="98">
        <v>189692</v>
      </c>
    </row>
    <row r="3212" spans="1:23" ht="16.5" customHeight="1">
      <c r="A3212" s="16"/>
      <c r="B3212" s="42" t="s">
        <v>3363</v>
      </c>
      <c r="C3212" s="42">
        <v>330180</v>
      </c>
      <c r="D3212" s="45" t="s">
        <v>3389</v>
      </c>
      <c r="E3212" s="26">
        <v>2321</v>
      </c>
      <c r="F3212" s="26">
        <v>2329</v>
      </c>
      <c r="G3212" s="26">
        <v>2327</v>
      </c>
      <c r="H3212" s="26">
        <v>2312</v>
      </c>
      <c r="I3212" s="26">
        <v>2309</v>
      </c>
      <c r="J3212" s="26">
        <v>2296</v>
      </c>
      <c r="K3212" s="26">
        <v>2314</v>
      </c>
      <c r="L3212" s="26">
        <v>2311</v>
      </c>
      <c r="M3212" s="26">
        <v>2327</v>
      </c>
      <c r="N3212" s="26">
        <v>2284</v>
      </c>
      <c r="O3212" s="26">
        <v>2277</v>
      </c>
      <c r="P3212" s="26">
        <v>2285</v>
      </c>
      <c r="Q3212" s="26">
        <v>2289</v>
      </c>
      <c r="R3212" s="26">
        <v>2295</v>
      </c>
      <c r="S3212" s="26">
        <v>2295</v>
      </c>
      <c r="T3212" s="26">
        <v>2281</v>
      </c>
      <c r="U3212" s="26">
        <v>2278</v>
      </c>
      <c r="V3212" s="26">
        <v>2287</v>
      </c>
      <c r="W3212" s="7"/>
    </row>
    <row r="3213" spans="1:23" ht="15.75" customHeight="1">
      <c r="A3213" s="16"/>
      <c r="B3213" s="98" t="s">
        <v>3363</v>
      </c>
      <c r="C3213" s="109">
        <v>330185</v>
      </c>
      <c r="D3213" s="110" t="s">
        <v>3390</v>
      </c>
      <c r="E3213" s="98">
        <v>11419</v>
      </c>
      <c r="F3213" s="98">
        <v>11426</v>
      </c>
      <c r="G3213" s="98">
        <v>11506</v>
      </c>
      <c r="H3213" s="98">
        <v>11678</v>
      </c>
      <c r="I3213" s="98">
        <v>11708</v>
      </c>
      <c r="J3213" s="98">
        <v>11999</v>
      </c>
      <c r="K3213" s="98">
        <v>12095</v>
      </c>
      <c r="L3213" s="98">
        <v>12283</v>
      </c>
      <c r="M3213" s="98">
        <v>12478</v>
      </c>
      <c r="N3213" s="98">
        <v>12717</v>
      </c>
      <c r="O3213" s="98">
        <v>12885</v>
      </c>
      <c r="P3213" s="98">
        <v>12884</v>
      </c>
      <c r="Q3213" s="98">
        <v>12751</v>
      </c>
      <c r="R3213" s="98">
        <v>12701</v>
      </c>
      <c r="S3213" s="98">
        <v>13013</v>
      </c>
      <c r="T3213" s="98">
        <v>13036</v>
      </c>
      <c r="U3213" s="98">
        <v>13102</v>
      </c>
      <c r="V3213" s="98">
        <v>13132</v>
      </c>
      <c r="W3213" s="7"/>
    </row>
    <row r="3214" spans="1:23" ht="16.5" customHeight="1">
      <c r="A3214" s="16"/>
      <c r="B3214" s="42" t="s">
        <v>3363</v>
      </c>
      <c r="C3214" s="42">
        <v>330187</v>
      </c>
      <c r="D3214" s="45" t="s">
        <v>3391</v>
      </c>
      <c r="E3214" s="26">
        <v>5318</v>
      </c>
      <c r="F3214" s="26">
        <v>6085</v>
      </c>
      <c r="G3214" s="26">
        <v>6033</v>
      </c>
      <c r="H3214" s="26">
        <v>6056</v>
      </c>
      <c r="I3214" s="26">
        <v>6287</v>
      </c>
      <c r="J3214" s="26">
        <v>6344</v>
      </c>
      <c r="K3214" s="26">
        <v>6410</v>
      </c>
      <c r="L3214" s="26">
        <v>6415</v>
      </c>
      <c r="M3214" s="26">
        <v>6429</v>
      </c>
      <c r="N3214" s="26">
        <v>6400</v>
      </c>
      <c r="O3214" s="26">
        <v>6366</v>
      </c>
      <c r="P3214" s="26">
        <v>5260</v>
      </c>
      <c r="Q3214" s="26">
        <v>5385</v>
      </c>
      <c r="R3214" s="26">
        <v>6326</v>
      </c>
      <c r="S3214" s="26">
        <v>6355</v>
      </c>
      <c r="T3214" s="26">
        <v>6412</v>
      </c>
      <c r="U3214" s="26">
        <v>6464</v>
      </c>
      <c r="V3214" s="26">
        <v>6641</v>
      </c>
      <c r="W3214" s="76"/>
    </row>
    <row r="3215" spans="1:23" ht="15.75" customHeight="1">
      <c r="A3215" s="16"/>
      <c r="B3215" s="98" t="s">
        <v>3363</v>
      </c>
      <c r="C3215" s="109">
        <v>330190</v>
      </c>
      <c r="D3215" s="110" t="s">
        <v>3392</v>
      </c>
      <c r="E3215" s="98">
        <v>38750</v>
      </c>
      <c r="F3215" s="98">
        <v>39590</v>
      </c>
      <c r="G3215" s="98">
        <v>39074</v>
      </c>
      <c r="H3215" s="98">
        <v>39443</v>
      </c>
      <c r="I3215" s="98">
        <v>39386</v>
      </c>
      <c r="J3215" s="98">
        <v>39447</v>
      </c>
      <c r="K3215" s="98">
        <v>39414</v>
      </c>
      <c r="L3215" s="98">
        <v>39477</v>
      </c>
      <c r="M3215" s="98">
        <v>39667</v>
      </c>
      <c r="N3215" s="98">
        <v>40156</v>
      </c>
      <c r="O3215" s="98">
        <v>40835</v>
      </c>
      <c r="P3215" s="98">
        <v>41341</v>
      </c>
      <c r="Q3215" s="98">
        <v>41926</v>
      </c>
      <c r="R3215" s="98">
        <v>42780</v>
      </c>
      <c r="S3215" s="98">
        <v>43868</v>
      </c>
      <c r="T3215" s="98">
        <v>44505</v>
      </c>
      <c r="U3215" s="98">
        <v>45126</v>
      </c>
      <c r="V3215" s="98">
        <v>45291</v>
      </c>
      <c r="W3215" s="7"/>
    </row>
    <row r="3216" spans="1:23" ht="16.5" customHeight="1">
      <c r="A3216" s="16"/>
      <c r="B3216" s="42" t="s">
        <v>3363</v>
      </c>
      <c r="C3216" s="42">
        <v>330200</v>
      </c>
      <c r="D3216" s="45" t="s">
        <v>3393</v>
      </c>
      <c r="E3216" s="26">
        <v>34528</v>
      </c>
      <c r="F3216" s="26">
        <v>35324</v>
      </c>
      <c r="G3216" s="26">
        <v>35779</v>
      </c>
      <c r="H3216" s="26">
        <v>35571</v>
      </c>
      <c r="I3216" s="26">
        <v>35709</v>
      </c>
      <c r="J3216" s="26">
        <v>35334</v>
      </c>
      <c r="K3216" s="26">
        <v>35192</v>
      </c>
      <c r="L3216" s="26">
        <v>35590</v>
      </c>
      <c r="M3216" s="26">
        <v>35831</v>
      </c>
      <c r="N3216" s="26">
        <v>36097</v>
      </c>
      <c r="O3216" s="26">
        <v>36196</v>
      </c>
      <c r="P3216" s="26">
        <v>36083</v>
      </c>
      <c r="Q3216" s="26">
        <v>36150</v>
      </c>
      <c r="R3216" s="26">
        <v>36696</v>
      </c>
      <c r="S3216" s="26">
        <v>37114</v>
      </c>
      <c r="T3216" s="26">
        <v>37830</v>
      </c>
      <c r="U3216" s="26">
        <v>37703</v>
      </c>
      <c r="V3216" s="26">
        <v>37716</v>
      </c>
      <c r="W3216" s="7"/>
    </row>
    <row r="3217" spans="1:23" ht="15.75" customHeight="1">
      <c r="A3217" s="16"/>
      <c r="B3217" s="98" t="s">
        <v>3363</v>
      </c>
      <c r="C3217" s="109">
        <v>330205</v>
      </c>
      <c r="D3217" s="110" t="s">
        <v>3394</v>
      </c>
      <c r="E3217" s="98">
        <v>2795</v>
      </c>
      <c r="F3217" s="98">
        <v>3023</v>
      </c>
      <c r="G3217" s="98">
        <v>3068</v>
      </c>
      <c r="H3217" s="98">
        <v>3098</v>
      </c>
      <c r="I3217" s="98">
        <v>3127</v>
      </c>
      <c r="J3217" s="98">
        <v>3068</v>
      </c>
      <c r="K3217" s="98">
        <v>3074</v>
      </c>
      <c r="L3217" s="98">
        <v>3122</v>
      </c>
      <c r="M3217" s="98">
        <v>3122</v>
      </c>
      <c r="N3217" s="98">
        <v>3099</v>
      </c>
      <c r="O3217" s="98">
        <v>3091</v>
      </c>
      <c r="P3217" s="98">
        <v>2528</v>
      </c>
      <c r="Q3217" s="98">
        <v>2869</v>
      </c>
      <c r="R3217" s="98">
        <v>2975</v>
      </c>
      <c r="S3217" s="98">
        <v>3059</v>
      </c>
      <c r="T3217" s="98">
        <v>3050</v>
      </c>
      <c r="U3217" s="98">
        <v>3035</v>
      </c>
      <c r="V3217" s="98">
        <v>3025</v>
      </c>
      <c r="W3217" s="7"/>
    </row>
    <row r="3218" spans="1:23" ht="16.5" customHeight="1">
      <c r="A3218" s="16"/>
      <c r="B3218" s="42" t="s">
        <v>3363</v>
      </c>
      <c r="C3218" s="42">
        <v>330210</v>
      </c>
      <c r="D3218" s="45" t="s">
        <v>3395</v>
      </c>
      <c r="E3218" s="26">
        <v>4275</v>
      </c>
      <c r="F3218" s="26">
        <v>4394</v>
      </c>
      <c r="G3218" s="26">
        <v>4382</v>
      </c>
      <c r="H3218" s="26">
        <v>4434</v>
      </c>
      <c r="I3218" s="26">
        <v>4442</v>
      </c>
      <c r="J3218" s="26">
        <v>4451</v>
      </c>
      <c r="K3218" s="26">
        <v>4470</v>
      </c>
      <c r="L3218" s="26">
        <v>4492</v>
      </c>
      <c r="M3218" s="26">
        <v>4479</v>
      </c>
      <c r="N3218" s="26">
        <v>4551</v>
      </c>
      <c r="O3218" s="26">
        <v>4577</v>
      </c>
      <c r="P3218" s="26">
        <v>4026</v>
      </c>
      <c r="Q3218" s="26">
        <v>4372</v>
      </c>
      <c r="R3218" s="26">
        <v>4526</v>
      </c>
      <c r="S3218" s="26">
        <v>4493</v>
      </c>
      <c r="T3218" s="26">
        <v>4611</v>
      </c>
      <c r="U3218" s="26">
        <v>4612</v>
      </c>
      <c r="V3218" s="26">
        <v>4627</v>
      </c>
      <c r="W3218" s="7"/>
    </row>
    <row r="3219" spans="1:23" ht="15.75" customHeight="1">
      <c r="A3219" s="16"/>
      <c r="B3219" s="98" t="s">
        <v>3363</v>
      </c>
      <c r="C3219" s="109">
        <v>330220</v>
      </c>
      <c r="D3219" s="110" t="s">
        <v>3396</v>
      </c>
      <c r="E3219" s="98">
        <v>28651</v>
      </c>
      <c r="F3219" s="98">
        <v>30807</v>
      </c>
      <c r="G3219" s="98">
        <v>31145</v>
      </c>
      <c r="H3219" s="98">
        <v>31277</v>
      </c>
      <c r="I3219" s="98">
        <v>31397</v>
      </c>
      <c r="J3219" s="98">
        <v>31508</v>
      </c>
      <c r="K3219" s="98">
        <v>31623</v>
      </c>
      <c r="L3219" s="98">
        <v>31770</v>
      </c>
      <c r="M3219" s="98">
        <v>31892</v>
      </c>
      <c r="N3219" s="98">
        <v>31789</v>
      </c>
      <c r="O3219" s="98">
        <v>32064</v>
      </c>
      <c r="P3219" s="98">
        <v>30771</v>
      </c>
      <c r="Q3219" s="98">
        <v>30655</v>
      </c>
      <c r="R3219" s="98">
        <v>31371</v>
      </c>
      <c r="S3219" s="98">
        <v>31589</v>
      </c>
      <c r="T3219" s="98">
        <v>31707</v>
      </c>
      <c r="U3219" s="98">
        <v>31785</v>
      </c>
      <c r="V3219" s="98">
        <v>31954</v>
      </c>
      <c r="W3219" s="7"/>
    </row>
    <row r="3220" spans="1:23" ht="16.5" customHeight="1">
      <c r="A3220" s="16"/>
      <c r="B3220" s="42" t="s">
        <v>3363</v>
      </c>
      <c r="C3220" s="42">
        <v>330225</v>
      </c>
      <c r="D3220" s="45" t="s">
        <v>3397</v>
      </c>
      <c r="E3220" s="26">
        <v>11356</v>
      </c>
      <c r="F3220" s="26">
        <v>11656</v>
      </c>
      <c r="G3220" s="26">
        <v>11646</v>
      </c>
      <c r="H3220" s="26">
        <v>11690</v>
      </c>
      <c r="I3220" s="26">
        <v>11754</v>
      </c>
      <c r="J3220" s="26">
        <v>11710</v>
      </c>
      <c r="K3220" s="26">
        <v>11588</v>
      </c>
      <c r="L3220" s="26">
        <v>11572</v>
      </c>
      <c r="M3220" s="26">
        <v>11681</v>
      </c>
      <c r="N3220" s="26">
        <v>11701</v>
      </c>
      <c r="O3220" s="26">
        <v>11693</v>
      </c>
      <c r="P3220" s="26">
        <v>11576</v>
      </c>
      <c r="Q3220" s="26">
        <v>11440</v>
      </c>
      <c r="R3220" s="26">
        <v>11502</v>
      </c>
      <c r="S3220" s="26">
        <v>11468</v>
      </c>
      <c r="T3220" s="26">
        <v>11403</v>
      </c>
      <c r="U3220" s="26">
        <v>11323</v>
      </c>
      <c r="V3220" s="26">
        <v>11443</v>
      </c>
      <c r="W3220" s="7"/>
    </row>
    <row r="3221" spans="1:23" ht="15.75" customHeight="1">
      <c r="A3221" s="16"/>
      <c r="B3221" s="98" t="s">
        <v>3363</v>
      </c>
      <c r="C3221" s="109">
        <v>330227</v>
      </c>
      <c r="D3221" s="110" t="s">
        <v>3398</v>
      </c>
      <c r="E3221" s="98">
        <v>8907</v>
      </c>
      <c r="F3221" s="98">
        <v>9018</v>
      </c>
      <c r="G3221" s="98">
        <v>9043</v>
      </c>
      <c r="H3221" s="98">
        <v>9114</v>
      </c>
      <c r="I3221" s="98">
        <v>9094</v>
      </c>
      <c r="J3221" s="98">
        <v>9083</v>
      </c>
      <c r="K3221" s="98">
        <v>9142</v>
      </c>
      <c r="L3221" s="98">
        <v>9220</v>
      </c>
      <c r="M3221" s="98">
        <v>9286</v>
      </c>
      <c r="N3221" s="98">
        <v>9271</v>
      </c>
      <c r="O3221" s="98">
        <v>9293</v>
      </c>
      <c r="P3221" s="98">
        <v>9148</v>
      </c>
      <c r="Q3221" s="98">
        <v>9124</v>
      </c>
      <c r="R3221" s="98">
        <v>9144</v>
      </c>
      <c r="S3221" s="98">
        <v>9148</v>
      </c>
      <c r="T3221" s="98">
        <v>9167</v>
      </c>
      <c r="U3221" s="98">
        <v>9286</v>
      </c>
      <c r="V3221" s="98">
        <v>9328</v>
      </c>
      <c r="W3221" s="7"/>
    </row>
    <row r="3222" spans="1:23" ht="16.5" customHeight="1">
      <c r="A3222" s="16"/>
      <c r="B3222" s="42" t="s">
        <v>3363</v>
      </c>
      <c r="C3222" s="42">
        <v>330230</v>
      </c>
      <c r="D3222" s="45" t="s">
        <v>3399</v>
      </c>
      <c r="E3222" s="26">
        <v>1504</v>
      </c>
      <c r="F3222" s="26">
        <v>1489</v>
      </c>
      <c r="G3222" s="26">
        <v>1483</v>
      </c>
      <c r="H3222" s="26">
        <v>1503</v>
      </c>
      <c r="I3222" s="26">
        <v>1513</v>
      </c>
      <c r="J3222" s="26">
        <v>1523</v>
      </c>
      <c r="K3222" s="26">
        <v>1514</v>
      </c>
      <c r="L3222" s="26">
        <v>1530</v>
      </c>
      <c r="M3222" s="26">
        <v>1535</v>
      </c>
      <c r="N3222" s="26">
        <v>1534</v>
      </c>
      <c r="O3222" s="26">
        <v>1513</v>
      </c>
      <c r="P3222" s="26">
        <v>1500</v>
      </c>
      <c r="Q3222" s="26">
        <v>1444</v>
      </c>
      <c r="R3222" s="26">
        <v>1462</v>
      </c>
      <c r="S3222" s="26">
        <v>1477</v>
      </c>
      <c r="T3222" s="26">
        <v>1459</v>
      </c>
      <c r="U3222" s="26">
        <v>1448</v>
      </c>
      <c r="V3222" s="26">
        <v>1437</v>
      </c>
      <c r="W3222" s="7"/>
    </row>
    <row r="3223" spans="1:23" ht="15.75" customHeight="1">
      <c r="A3223" s="16"/>
      <c r="B3223" s="98" t="s">
        <v>3363</v>
      </c>
      <c r="C3223" s="109">
        <v>330240</v>
      </c>
      <c r="D3223" s="110" t="s">
        <v>3400</v>
      </c>
      <c r="E3223" s="98">
        <v>154598</v>
      </c>
      <c r="F3223" s="98">
        <v>156243</v>
      </c>
      <c r="G3223" s="98">
        <v>157154</v>
      </c>
      <c r="H3223" s="98">
        <v>158078</v>
      </c>
      <c r="I3223" s="98">
        <v>159022</v>
      </c>
      <c r="J3223" s="98">
        <v>160653</v>
      </c>
      <c r="K3223" s="98">
        <v>161965</v>
      </c>
      <c r="L3223" s="98">
        <v>162987</v>
      </c>
      <c r="M3223" s="98">
        <v>163689</v>
      </c>
      <c r="N3223" s="98">
        <v>164284</v>
      </c>
      <c r="O3223" s="98">
        <v>164012</v>
      </c>
      <c r="P3223" s="98">
        <v>164367</v>
      </c>
      <c r="Q3223" s="98">
        <v>164376</v>
      </c>
      <c r="R3223" s="98">
        <v>165822</v>
      </c>
      <c r="S3223" s="98">
        <v>166566</v>
      </c>
      <c r="T3223" s="98">
        <v>166890</v>
      </c>
      <c r="U3223" s="98">
        <v>167261</v>
      </c>
      <c r="V3223" s="98">
        <v>167440</v>
      </c>
      <c r="W3223" s="7"/>
    </row>
    <row r="3224" spans="1:23" ht="16.5" customHeight="1">
      <c r="A3224" s="16"/>
      <c r="B3224" s="42" t="s">
        <v>3363</v>
      </c>
      <c r="C3224" s="42">
        <v>330245</v>
      </c>
      <c r="D3224" s="45" t="s">
        <v>3401</v>
      </c>
      <c r="E3224" s="26">
        <v>2217</v>
      </c>
      <c r="F3224" s="26">
        <v>2254</v>
      </c>
      <c r="G3224" s="26">
        <v>2248</v>
      </c>
      <c r="H3224" s="26">
        <v>2280</v>
      </c>
      <c r="I3224" s="26">
        <v>2239</v>
      </c>
      <c r="J3224" s="26">
        <v>2261</v>
      </c>
      <c r="K3224" s="26">
        <v>2217</v>
      </c>
      <c r="L3224" s="26">
        <v>2413</v>
      </c>
      <c r="M3224" s="26">
        <v>2629</v>
      </c>
      <c r="N3224" s="26">
        <v>2715</v>
      </c>
      <c r="O3224" s="26">
        <v>2738</v>
      </c>
      <c r="P3224" s="26">
        <v>2826</v>
      </c>
      <c r="Q3224" s="26">
        <v>2951</v>
      </c>
      <c r="R3224" s="26">
        <v>2869</v>
      </c>
      <c r="S3224" s="26">
        <v>2797</v>
      </c>
      <c r="T3224" s="26">
        <v>2734</v>
      </c>
      <c r="U3224" s="26">
        <v>2676</v>
      </c>
      <c r="V3224" s="26">
        <v>2644</v>
      </c>
      <c r="W3224" s="7"/>
    </row>
    <row r="3225" spans="1:23" ht="15.75" customHeight="1">
      <c r="A3225" s="16"/>
      <c r="B3225" s="98" t="s">
        <v>3363</v>
      </c>
      <c r="C3225" s="109">
        <v>330250</v>
      </c>
      <c r="D3225" s="110" t="s">
        <v>3402</v>
      </c>
      <c r="E3225" s="98">
        <v>33472</v>
      </c>
      <c r="F3225" s="98">
        <v>34229</v>
      </c>
      <c r="G3225" s="98">
        <v>34330</v>
      </c>
      <c r="H3225" s="98">
        <v>34466</v>
      </c>
      <c r="I3225" s="98">
        <v>34681</v>
      </c>
      <c r="J3225" s="98">
        <v>34921</v>
      </c>
      <c r="K3225" s="98">
        <v>35009</v>
      </c>
      <c r="L3225" s="98">
        <v>35208</v>
      </c>
      <c r="M3225" s="98">
        <v>35551</v>
      </c>
      <c r="N3225" s="98">
        <v>35551</v>
      </c>
      <c r="O3225" s="98">
        <v>35606</v>
      </c>
      <c r="P3225" s="98">
        <v>35430</v>
      </c>
      <c r="Q3225" s="98">
        <v>35107</v>
      </c>
      <c r="R3225" s="98">
        <v>35288</v>
      </c>
      <c r="S3225" s="98">
        <v>35629</v>
      </c>
      <c r="T3225" s="98">
        <v>35833</v>
      </c>
      <c r="U3225" s="98">
        <v>35912</v>
      </c>
      <c r="V3225" s="98">
        <v>35937</v>
      </c>
      <c r="W3225" s="7"/>
    </row>
    <row r="3226" spans="1:23" ht="16.5" customHeight="1">
      <c r="A3226" s="16"/>
      <c r="B3226" s="42" t="s">
        <v>3363</v>
      </c>
      <c r="C3226" s="42">
        <v>330260</v>
      </c>
      <c r="D3226" s="45" t="s">
        <v>3403</v>
      </c>
      <c r="E3226" s="26">
        <v>10848</v>
      </c>
      <c r="F3226" s="26">
        <v>11804</v>
      </c>
      <c r="G3226" s="26">
        <v>11896</v>
      </c>
      <c r="H3226" s="26">
        <v>12067</v>
      </c>
      <c r="I3226" s="26">
        <v>12130</v>
      </c>
      <c r="J3226" s="26">
        <v>12166</v>
      </c>
      <c r="K3226" s="26">
        <v>12263</v>
      </c>
      <c r="L3226" s="26">
        <v>12297</v>
      </c>
      <c r="M3226" s="26">
        <v>12380</v>
      </c>
      <c r="N3226" s="26">
        <v>12426</v>
      </c>
      <c r="O3226" s="26">
        <v>12552</v>
      </c>
      <c r="P3226" s="26">
        <v>12380</v>
      </c>
      <c r="Q3226" s="26">
        <v>12185</v>
      </c>
      <c r="R3226" s="26">
        <v>12395</v>
      </c>
      <c r="S3226" s="26">
        <v>12482</v>
      </c>
      <c r="T3226" s="26">
        <v>12526</v>
      </c>
      <c r="U3226" s="26">
        <v>12619</v>
      </c>
      <c r="V3226" s="26">
        <v>12592</v>
      </c>
      <c r="W3226" s="7"/>
    </row>
    <row r="3227" spans="1:23" ht="15.75" customHeight="1">
      <c r="A3227" s="16"/>
      <c r="B3227" s="98" t="s">
        <v>3363</v>
      </c>
      <c r="C3227" s="109">
        <v>330270</v>
      </c>
      <c r="D3227" s="110" t="s">
        <v>3404</v>
      </c>
      <c r="E3227" s="98">
        <v>37899</v>
      </c>
      <c r="F3227" s="98">
        <v>38373</v>
      </c>
      <c r="G3227" s="98">
        <v>38310</v>
      </c>
      <c r="H3227" s="98">
        <v>38757</v>
      </c>
      <c r="I3227" s="98">
        <v>39536</v>
      </c>
      <c r="J3227" s="98">
        <v>39987</v>
      </c>
      <c r="K3227" s="98">
        <v>40723</v>
      </c>
      <c r="L3227" s="98">
        <v>42105</v>
      </c>
      <c r="M3227" s="98">
        <v>42346</v>
      </c>
      <c r="N3227" s="98">
        <v>42558</v>
      </c>
      <c r="O3227" s="98">
        <v>42933</v>
      </c>
      <c r="P3227" s="98">
        <v>42956</v>
      </c>
      <c r="Q3227" s="98">
        <v>43047</v>
      </c>
      <c r="R3227" s="98">
        <v>43120</v>
      </c>
      <c r="S3227" s="98">
        <v>43393</v>
      </c>
      <c r="T3227" s="98">
        <v>43641</v>
      </c>
      <c r="U3227" s="98">
        <v>44420</v>
      </c>
      <c r="V3227" s="98">
        <v>44361</v>
      </c>
      <c r="W3227" s="7"/>
    </row>
    <row r="3228" spans="1:23" ht="16.5" customHeight="1">
      <c r="A3228" s="16"/>
      <c r="B3228" s="42" t="s">
        <v>3363</v>
      </c>
      <c r="C3228" s="42">
        <v>330280</v>
      </c>
      <c r="D3228" s="45" t="s">
        <v>3405</v>
      </c>
      <c r="E3228" s="26">
        <v>3055</v>
      </c>
      <c r="F3228" s="26">
        <v>3203</v>
      </c>
      <c r="G3228" s="26">
        <v>3202</v>
      </c>
      <c r="H3228" s="26">
        <v>3208</v>
      </c>
      <c r="I3228" s="26">
        <v>3222</v>
      </c>
      <c r="J3228" s="26">
        <v>3256</v>
      </c>
      <c r="K3228" s="26">
        <v>3315</v>
      </c>
      <c r="L3228" s="26">
        <v>3333</v>
      </c>
      <c r="M3228" s="26">
        <v>3334</v>
      </c>
      <c r="N3228" s="26">
        <v>3364</v>
      </c>
      <c r="O3228" s="26">
        <v>3363</v>
      </c>
      <c r="P3228" s="26">
        <v>3214</v>
      </c>
      <c r="Q3228" s="26">
        <v>3196</v>
      </c>
      <c r="R3228" s="26">
        <v>3304</v>
      </c>
      <c r="S3228" s="26">
        <v>3304</v>
      </c>
      <c r="T3228" s="26">
        <v>3254</v>
      </c>
      <c r="U3228" s="26">
        <v>3223</v>
      </c>
      <c r="V3228" s="26">
        <v>3222</v>
      </c>
      <c r="W3228" s="7"/>
    </row>
    <row r="3229" spans="1:23" ht="15.75" customHeight="1">
      <c r="A3229" s="16"/>
      <c r="B3229" s="98" t="s">
        <v>3363</v>
      </c>
      <c r="C3229" s="109">
        <v>330285</v>
      </c>
      <c r="D3229" s="110" t="s">
        <v>3406</v>
      </c>
      <c r="E3229" s="98">
        <v>18476</v>
      </c>
      <c r="F3229" s="98">
        <v>18826</v>
      </c>
      <c r="G3229" s="98">
        <v>18928</v>
      </c>
      <c r="H3229" s="98">
        <v>19095</v>
      </c>
      <c r="I3229" s="98">
        <v>19189</v>
      </c>
      <c r="J3229" s="98">
        <v>19268</v>
      </c>
      <c r="K3229" s="98">
        <v>19359</v>
      </c>
      <c r="L3229" s="98">
        <v>18863</v>
      </c>
      <c r="M3229" s="98">
        <v>18869</v>
      </c>
      <c r="N3229" s="98">
        <v>18915</v>
      </c>
      <c r="O3229" s="98">
        <v>18924</v>
      </c>
      <c r="P3229" s="98">
        <v>18544</v>
      </c>
      <c r="Q3229" s="98">
        <v>18408</v>
      </c>
      <c r="R3229" s="98">
        <v>18678</v>
      </c>
      <c r="S3229" s="98">
        <v>18694</v>
      </c>
      <c r="T3229" s="98">
        <v>18708</v>
      </c>
      <c r="U3229" s="98">
        <v>18731</v>
      </c>
      <c r="V3229" s="98">
        <v>18808</v>
      </c>
      <c r="W3229" s="7"/>
    </row>
    <row r="3230" spans="1:23" ht="16.5" customHeight="1">
      <c r="A3230" s="16"/>
      <c r="B3230" s="42" t="s">
        <v>3363</v>
      </c>
      <c r="C3230" s="42">
        <v>330290</v>
      </c>
      <c r="D3230" s="45" t="s">
        <v>3407</v>
      </c>
      <c r="E3230" s="26">
        <v>5984</v>
      </c>
      <c r="F3230" s="26">
        <v>6027</v>
      </c>
      <c r="G3230" s="26">
        <v>6058</v>
      </c>
      <c r="H3230" s="26">
        <v>6058</v>
      </c>
      <c r="I3230" s="26">
        <v>6112</v>
      </c>
      <c r="J3230" s="26">
        <v>6131</v>
      </c>
      <c r="K3230" s="26">
        <v>6190</v>
      </c>
      <c r="L3230" s="26">
        <v>6196</v>
      </c>
      <c r="M3230" s="26">
        <v>6470</v>
      </c>
      <c r="N3230" s="26">
        <v>6532</v>
      </c>
      <c r="O3230" s="26">
        <v>6522</v>
      </c>
      <c r="P3230" s="26">
        <v>6545</v>
      </c>
      <c r="Q3230" s="26">
        <v>6527</v>
      </c>
      <c r="R3230" s="26">
        <v>6588</v>
      </c>
      <c r="S3230" s="26">
        <v>6647</v>
      </c>
      <c r="T3230" s="26">
        <v>6743</v>
      </c>
      <c r="U3230" s="26">
        <v>6753</v>
      </c>
      <c r="V3230" s="26">
        <v>6787</v>
      </c>
    </row>
    <row r="3231" spans="1:23" ht="15.75" customHeight="1">
      <c r="A3231" s="16"/>
      <c r="B3231" s="98" t="s">
        <v>3363</v>
      </c>
      <c r="C3231" s="109">
        <v>330300</v>
      </c>
      <c r="D3231" s="110" t="s">
        <v>3408</v>
      </c>
      <c r="E3231" s="98">
        <v>4192</v>
      </c>
      <c r="F3231" s="98">
        <v>4207</v>
      </c>
      <c r="G3231" s="98">
        <v>4374</v>
      </c>
      <c r="H3231" s="98">
        <v>4450</v>
      </c>
      <c r="I3231" s="98">
        <v>4500</v>
      </c>
      <c r="J3231" s="98">
        <v>4631</v>
      </c>
      <c r="K3231" s="98">
        <v>4669</v>
      </c>
      <c r="L3231" s="98">
        <v>4734</v>
      </c>
      <c r="M3231" s="98">
        <v>4796</v>
      </c>
      <c r="N3231" s="98">
        <v>4810</v>
      </c>
      <c r="O3231" s="98">
        <v>4834</v>
      </c>
      <c r="P3231" s="98">
        <v>4533</v>
      </c>
      <c r="Q3231" s="98">
        <v>4510</v>
      </c>
      <c r="R3231" s="98">
        <v>4592</v>
      </c>
      <c r="S3231" s="98">
        <v>4621</v>
      </c>
      <c r="T3231" s="98">
        <v>4605</v>
      </c>
      <c r="U3231" s="98">
        <v>4534</v>
      </c>
      <c r="V3231" s="98">
        <v>4479</v>
      </c>
      <c r="W3231" s="7"/>
    </row>
    <row r="3232" spans="1:23" ht="16.5" customHeight="1">
      <c r="A3232" s="16"/>
      <c r="B3232" s="42" t="s">
        <v>3363</v>
      </c>
      <c r="C3232" s="42">
        <v>330310</v>
      </c>
      <c r="D3232" s="45" t="s">
        <v>3409</v>
      </c>
      <c r="E3232" s="26">
        <v>2544</v>
      </c>
      <c r="F3232" s="26">
        <v>2656</v>
      </c>
      <c r="G3232" s="26">
        <v>2675</v>
      </c>
      <c r="H3232" s="26">
        <v>2705</v>
      </c>
      <c r="I3232" s="26">
        <v>2736</v>
      </c>
      <c r="J3232" s="26">
        <v>2661</v>
      </c>
      <c r="K3232" s="26">
        <v>2713</v>
      </c>
      <c r="L3232" s="26">
        <v>2757</v>
      </c>
      <c r="M3232" s="26">
        <v>2773</v>
      </c>
      <c r="N3232" s="26">
        <v>2769</v>
      </c>
      <c r="O3232" s="26">
        <v>2759</v>
      </c>
      <c r="P3232" s="26">
        <v>2739</v>
      </c>
      <c r="Q3232" s="26">
        <v>2660</v>
      </c>
      <c r="R3232" s="26">
        <v>2721</v>
      </c>
      <c r="S3232" s="26">
        <v>2733</v>
      </c>
      <c r="T3232" s="26">
        <v>2758</v>
      </c>
      <c r="U3232" s="26">
        <v>2799</v>
      </c>
      <c r="V3232" s="26">
        <v>2783</v>
      </c>
      <c r="W3232" s="7"/>
    </row>
    <row r="3233" spans="1:23" ht="15.75" customHeight="1">
      <c r="A3233" s="16"/>
      <c r="B3233" s="98" t="s">
        <v>3363</v>
      </c>
      <c r="C3233" s="109">
        <v>330320</v>
      </c>
      <c r="D3233" s="110" t="s">
        <v>3410</v>
      </c>
      <c r="E3233" s="98">
        <v>17810</v>
      </c>
      <c r="F3233" s="98">
        <v>17835</v>
      </c>
      <c r="G3233" s="98">
        <v>17785</v>
      </c>
      <c r="H3233" s="98">
        <v>17776</v>
      </c>
      <c r="I3233" s="98">
        <v>17795</v>
      </c>
      <c r="J3233" s="98">
        <v>17940</v>
      </c>
      <c r="K3233" s="98">
        <v>18059</v>
      </c>
      <c r="L3233" s="98">
        <v>18179</v>
      </c>
      <c r="M3233" s="98">
        <v>18282</v>
      </c>
      <c r="N3233" s="98">
        <v>18540</v>
      </c>
      <c r="O3233" s="98">
        <v>18676</v>
      </c>
      <c r="P3233" s="98">
        <v>18436</v>
      </c>
      <c r="Q3233" s="98">
        <v>18458</v>
      </c>
      <c r="R3233" s="98">
        <v>18497</v>
      </c>
      <c r="S3233" s="98">
        <v>18707</v>
      </c>
      <c r="T3233" s="98">
        <v>18779</v>
      </c>
      <c r="U3233" s="98">
        <v>18878</v>
      </c>
      <c r="V3233" s="98">
        <v>18857</v>
      </c>
      <c r="W3233" s="76"/>
    </row>
    <row r="3234" spans="1:23" ht="16.5" customHeight="1">
      <c r="A3234" s="16"/>
      <c r="B3234" s="42" t="s">
        <v>3363</v>
      </c>
      <c r="C3234" s="42">
        <v>330330</v>
      </c>
      <c r="D3234" s="45" t="s">
        <v>3411</v>
      </c>
      <c r="E3234" s="26">
        <v>201106</v>
      </c>
      <c r="F3234" s="26">
        <v>203325</v>
      </c>
      <c r="G3234" s="26">
        <v>202432</v>
      </c>
      <c r="H3234" s="26">
        <v>203920</v>
      </c>
      <c r="I3234" s="26">
        <v>204139</v>
      </c>
      <c r="J3234" s="26">
        <v>205047</v>
      </c>
      <c r="K3234" s="26">
        <v>204689</v>
      </c>
      <c r="L3234" s="26">
        <v>205508</v>
      </c>
      <c r="M3234" s="26">
        <v>206046</v>
      </c>
      <c r="N3234" s="26">
        <v>207071</v>
      </c>
      <c r="O3234" s="26">
        <v>208241</v>
      </c>
      <c r="P3234" s="26">
        <v>206487</v>
      </c>
      <c r="Q3234" s="26">
        <v>206275</v>
      </c>
      <c r="R3234" s="26">
        <v>207294</v>
      </c>
      <c r="S3234" s="26">
        <v>209591</v>
      </c>
      <c r="T3234" s="26">
        <v>210370</v>
      </c>
      <c r="U3234" s="26">
        <v>210694</v>
      </c>
      <c r="V3234" s="26">
        <v>212575</v>
      </c>
      <c r="W3234" s="7"/>
    </row>
    <row r="3235" spans="1:23" ht="15.75" customHeight="1">
      <c r="A3235" s="16"/>
      <c r="B3235" s="98" t="s">
        <v>3363</v>
      </c>
      <c r="C3235" s="109">
        <v>330340</v>
      </c>
      <c r="D3235" s="110" t="s">
        <v>3412</v>
      </c>
      <c r="E3235" s="98">
        <v>57007</v>
      </c>
      <c r="F3235" s="98">
        <v>57724</v>
      </c>
      <c r="G3235" s="98">
        <v>57769</v>
      </c>
      <c r="H3235" s="98">
        <v>58208</v>
      </c>
      <c r="I3235" s="98">
        <v>58199</v>
      </c>
      <c r="J3235" s="98">
        <v>58396</v>
      </c>
      <c r="K3235" s="98">
        <v>58382</v>
      </c>
      <c r="L3235" s="98">
        <v>58345</v>
      </c>
      <c r="M3235" s="98">
        <v>58492</v>
      </c>
      <c r="N3235" s="98">
        <v>58538</v>
      </c>
      <c r="O3235" s="98">
        <v>58556</v>
      </c>
      <c r="P3235" s="98">
        <v>57746</v>
      </c>
      <c r="Q3235" s="98">
        <v>57707</v>
      </c>
      <c r="R3235" s="98">
        <v>57805</v>
      </c>
      <c r="S3235" s="98">
        <v>58203</v>
      </c>
      <c r="T3235" s="98">
        <v>58733</v>
      </c>
      <c r="U3235" s="98">
        <v>58774</v>
      </c>
      <c r="V3235" s="98">
        <v>58793</v>
      </c>
      <c r="W3235" s="7"/>
    </row>
    <row r="3236" spans="1:23" ht="16.5" customHeight="1">
      <c r="A3236" s="16"/>
      <c r="B3236" s="42" t="s">
        <v>3363</v>
      </c>
      <c r="C3236" s="42">
        <v>330350</v>
      </c>
      <c r="D3236" s="45" t="s">
        <v>3413</v>
      </c>
      <c r="E3236" s="26">
        <v>103705</v>
      </c>
      <c r="F3236" s="26">
        <v>104013</v>
      </c>
      <c r="G3236" s="26">
        <v>103848</v>
      </c>
      <c r="H3236" s="26">
        <v>104396</v>
      </c>
      <c r="I3236" s="26">
        <v>104305</v>
      </c>
      <c r="J3236" s="26">
        <v>104857</v>
      </c>
      <c r="K3236" s="26">
        <v>105099</v>
      </c>
      <c r="L3236" s="26">
        <v>105707</v>
      </c>
      <c r="M3236" s="26">
        <v>105939</v>
      </c>
      <c r="N3236" s="26">
        <v>106483</v>
      </c>
      <c r="O3236" s="26">
        <v>106823</v>
      </c>
      <c r="P3236" s="26">
        <v>105852</v>
      </c>
      <c r="Q3236" s="26">
        <v>104480</v>
      </c>
      <c r="R3236" s="26">
        <v>105015</v>
      </c>
      <c r="S3236" s="26">
        <v>106067</v>
      </c>
      <c r="T3236" s="26">
        <v>108610</v>
      </c>
      <c r="U3236" s="26">
        <v>108824</v>
      </c>
      <c r="V3236" s="26">
        <v>109329</v>
      </c>
      <c r="W3236" s="7"/>
    </row>
    <row r="3237" spans="1:23" ht="15.75" customHeight="1">
      <c r="A3237" s="16"/>
      <c r="B3237" s="98" t="s">
        <v>3363</v>
      </c>
      <c r="C3237" s="109">
        <v>330360</v>
      </c>
      <c r="D3237" s="110" t="s">
        <v>3414</v>
      </c>
      <c r="E3237" s="98">
        <v>10729</v>
      </c>
      <c r="F3237" s="98">
        <v>11168</v>
      </c>
      <c r="G3237" s="98">
        <v>11097</v>
      </c>
      <c r="H3237" s="98">
        <v>11184</v>
      </c>
      <c r="I3237" s="98">
        <v>11434</v>
      </c>
      <c r="J3237" s="98">
        <v>11757</v>
      </c>
      <c r="K3237" s="98">
        <v>11889</v>
      </c>
      <c r="L3237" s="98">
        <v>12185</v>
      </c>
      <c r="M3237" s="98">
        <v>12281</v>
      </c>
      <c r="N3237" s="98">
        <v>12316</v>
      </c>
      <c r="O3237" s="98">
        <v>12326</v>
      </c>
      <c r="P3237" s="98">
        <v>12331</v>
      </c>
      <c r="Q3237" s="98">
        <v>12138</v>
      </c>
      <c r="R3237" s="98">
        <v>11957</v>
      </c>
      <c r="S3237" s="98">
        <v>12154</v>
      </c>
      <c r="T3237" s="98">
        <v>12339</v>
      </c>
      <c r="U3237" s="98">
        <v>12243</v>
      </c>
      <c r="V3237" s="98">
        <v>12340</v>
      </c>
      <c r="W3237" s="7"/>
    </row>
    <row r="3238" spans="1:23" ht="16.5" customHeight="1">
      <c r="A3238" s="16"/>
      <c r="B3238" s="42" t="s">
        <v>3363</v>
      </c>
      <c r="C3238" s="42">
        <v>330370</v>
      </c>
      <c r="D3238" s="45" t="s">
        <v>3415</v>
      </c>
      <c r="E3238" s="26">
        <v>8544</v>
      </c>
      <c r="F3238" s="26">
        <v>8496</v>
      </c>
      <c r="G3238" s="26">
        <v>8469</v>
      </c>
      <c r="H3238" s="26">
        <v>8501</v>
      </c>
      <c r="I3238" s="26">
        <v>8497</v>
      </c>
      <c r="J3238" s="26">
        <v>8486</v>
      </c>
      <c r="K3238" s="26">
        <v>8474</v>
      </c>
      <c r="L3238" s="26">
        <v>8451</v>
      </c>
      <c r="M3238" s="26">
        <v>8538</v>
      </c>
      <c r="N3238" s="26">
        <v>8692</v>
      </c>
      <c r="O3238" s="26">
        <v>8867</v>
      </c>
      <c r="P3238" s="26">
        <v>8807</v>
      </c>
      <c r="Q3238" s="26">
        <v>8699</v>
      </c>
      <c r="R3238" s="26">
        <v>8847</v>
      </c>
      <c r="S3238" s="26">
        <v>8964</v>
      </c>
      <c r="T3238" s="26">
        <v>9006</v>
      </c>
      <c r="U3238" s="26">
        <v>8981</v>
      </c>
      <c r="V3238" s="26">
        <v>8879</v>
      </c>
      <c r="W3238" s="7"/>
    </row>
    <row r="3239" spans="1:23" ht="15.75" customHeight="1">
      <c r="A3239" s="16"/>
      <c r="B3239" s="98" t="s">
        <v>3363</v>
      </c>
      <c r="C3239" s="109">
        <v>330380</v>
      </c>
      <c r="D3239" s="110" t="s">
        <v>3416</v>
      </c>
      <c r="E3239" s="98">
        <v>10472</v>
      </c>
      <c r="F3239" s="98">
        <v>10530</v>
      </c>
      <c r="G3239" s="98">
        <v>10507</v>
      </c>
      <c r="H3239" s="98">
        <v>10670</v>
      </c>
      <c r="I3239" s="98">
        <v>10888</v>
      </c>
      <c r="J3239" s="98">
        <v>10956</v>
      </c>
      <c r="K3239" s="98">
        <v>10667</v>
      </c>
      <c r="L3239" s="98">
        <v>10807</v>
      </c>
      <c r="M3239" s="98">
        <v>10862</v>
      </c>
      <c r="N3239" s="98">
        <v>11033</v>
      </c>
      <c r="O3239" s="98">
        <v>11152</v>
      </c>
      <c r="P3239" s="98">
        <v>11142</v>
      </c>
      <c r="Q3239" s="98">
        <v>11124</v>
      </c>
      <c r="R3239" s="98">
        <v>11081</v>
      </c>
      <c r="S3239" s="98">
        <v>11081</v>
      </c>
      <c r="T3239" s="98">
        <v>11144</v>
      </c>
      <c r="U3239" s="98">
        <v>11160</v>
      </c>
      <c r="V3239" s="98">
        <v>11224</v>
      </c>
      <c r="W3239" s="7"/>
    </row>
    <row r="3240" spans="1:23" ht="16.5" customHeight="1">
      <c r="A3240" s="16"/>
      <c r="B3240" s="42" t="s">
        <v>3363</v>
      </c>
      <c r="C3240" s="42">
        <v>330385</v>
      </c>
      <c r="D3240" s="45" t="s">
        <v>3417</v>
      </c>
      <c r="E3240" s="26">
        <v>4791</v>
      </c>
      <c r="F3240" s="26">
        <v>4903</v>
      </c>
      <c r="G3240" s="26">
        <v>4915</v>
      </c>
      <c r="H3240" s="26">
        <v>4928</v>
      </c>
      <c r="I3240" s="26">
        <v>4923</v>
      </c>
      <c r="J3240" s="26">
        <v>4988</v>
      </c>
      <c r="K3240" s="26">
        <v>5002</v>
      </c>
      <c r="L3240" s="26">
        <v>5030</v>
      </c>
      <c r="M3240" s="26">
        <v>5059</v>
      </c>
      <c r="N3240" s="26">
        <v>5037</v>
      </c>
      <c r="O3240" s="26">
        <v>5050</v>
      </c>
      <c r="P3240" s="26">
        <v>5017</v>
      </c>
      <c r="Q3240" s="26">
        <v>4981</v>
      </c>
      <c r="R3240" s="26">
        <v>4991</v>
      </c>
      <c r="S3240" s="26">
        <v>5024</v>
      </c>
      <c r="T3240" s="26">
        <v>5010</v>
      </c>
      <c r="U3240" s="26">
        <v>5031</v>
      </c>
      <c r="V3240" s="26">
        <v>5037</v>
      </c>
      <c r="W3240" s="7"/>
    </row>
    <row r="3241" spans="1:23" ht="15.75" customHeight="1">
      <c r="A3241" s="16"/>
      <c r="B3241" s="98" t="s">
        <v>3363</v>
      </c>
      <c r="C3241" s="109">
        <v>330390</v>
      </c>
      <c r="D3241" s="110" t="s">
        <v>3418</v>
      </c>
      <c r="E3241" s="98">
        <v>76152</v>
      </c>
      <c r="F3241" s="98">
        <v>76664</v>
      </c>
      <c r="G3241" s="98">
        <v>76585</v>
      </c>
      <c r="H3241" s="98">
        <v>76803</v>
      </c>
      <c r="I3241" s="98">
        <v>76967</v>
      </c>
      <c r="J3241" s="98">
        <v>77196</v>
      </c>
      <c r="K3241" s="98">
        <v>77365</v>
      </c>
      <c r="L3241" s="98">
        <v>77563</v>
      </c>
      <c r="M3241" s="98">
        <v>78069</v>
      </c>
      <c r="N3241" s="98">
        <v>77976</v>
      </c>
      <c r="O3241" s="98">
        <v>78359</v>
      </c>
      <c r="P3241" s="98">
        <v>77764</v>
      </c>
      <c r="Q3241" s="98">
        <v>77366</v>
      </c>
      <c r="R3241" s="98">
        <v>77697</v>
      </c>
      <c r="S3241" s="98">
        <v>78246</v>
      </c>
      <c r="T3241" s="98">
        <v>78321</v>
      </c>
      <c r="U3241" s="98">
        <v>78500</v>
      </c>
      <c r="V3241" s="98">
        <v>78360</v>
      </c>
      <c r="W3241" s="7"/>
    </row>
    <row r="3242" spans="1:23" ht="16.5" customHeight="1">
      <c r="A3242" s="16"/>
      <c r="B3242" s="42" t="s">
        <v>3363</v>
      </c>
      <c r="C3242" s="42">
        <v>330395</v>
      </c>
      <c r="D3242" s="45" t="s">
        <v>3419</v>
      </c>
      <c r="E3242" s="26">
        <v>4660</v>
      </c>
      <c r="F3242" s="26">
        <v>4679</v>
      </c>
      <c r="G3242" s="26">
        <v>4799</v>
      </c>
      <c r="H3242" s="26">
        <v>4836</v>
      </c>
      <c r="I3242" s="26">
        <v>4834</v>
      </c>
      <c r="J3242" s="26">
        <v>4867</v>
      </c>
      <c r="K3242" s="26">
        <v>4811</v>
      </c>
      <c r="L3242" s="26">
        <v>4808</v>
      </c>
      <c r="M3242" s="26">
        <v>4815</v>
      </c>
      <c r="N3242" s="26">
        <v>4800</v>
      </c>
      <c r="O3242" s="26">
        <v>4849</v>
      </c>
      <c r="P3242" s="26">
        <v>4847</v>
      </c>
      <c r="Q3242" s="26">
        <v>4837</v>
      </c>
      <c r="R3242" s="26">
        <v>4891</v>
      </c>
      <c r="S3242" s="26">
        <v>4970</v>
      </c>
      <c r="T3242" s="26">
        <v>4986</v>
      </c>
      <c r="U3242" s="26">
        <v>5035</v>
      </c>
      <c r="V3242" s="26">
        <v>5057</v>
      </c>
      <c r="W3242" s="7"/>
    </row>
    <row r="3243" spans="1:23" ht="15.75" customHeight="1">
      <c r="A3243" s="16"/>
      <c r="B3243" s="98" t="s">
        <v>3363</v>
      </c>
      <c r="C3243" s="109">
        <v>330400</v>
      </c>
      <c r="D3243" s="110" t="s">
        <v>3420</v>
      </c>
      <c r="E3243" s="98">
        <v>9401</v>
      </c>
      <c r="F3243" s="98">
        <v>9492</v>
      </c>
      <c r="G3243" s="98">
        <v>9496</v>
      </c>
      <c r="H3243" s="98">
        <v>9613</v>
      </c>
      <c r="I3243" s="98">
        <v>9714</v>
      </c>
      <c r="J3243" s="98">
        <v>9806</v>
      </c>
      <c r="K3243" s="98">
        <v>9827</v>
      </c>
      <c r="L3243" s="98">
        <v>9925</v>
      </c>
      <c r="M3243" s="98">
        <v>10005</v>
      </c>
      <c r="N3243" s="98">
        <v>10077</v>
      </c>
      <c r="O3243" s="98">
        <v>10113</v>
      </c>
      <c r="P3243" s="98">
        <v>10037</v>
      </c>
      <c r="Q3243" s="98">
        <v>10060</v>
      </c>
      <c r="R3243" s="98">
        <v>10126</v>
      </c>
      <c r="S3243" s="98">
        <v>10300</v>
      </c>
      <c r="T3243" s="98">
        <v>10376</v>
      </c>
      <c r="U3243" s="98">
        <v>10410</v>
      </c>
      <c r="V3243" s="98">
        <v>10496</v>
      </c>
      <c r="W3243" s="7"/>
    </row>
    <row r="3244" spans="1:23" ht="16.5" customHeight="1">
      <c r="A3244" s="16"/>
      <c r="B3244" s="42" t="s">
        <v>3363</v>
      </c>
      <c r="C3244" s="42">
        <v>330410</v>
      </c>
      <c r="D3244" s="45" t="s">
        <v>3421</v>
      </c>
      <c r="E3244" s="26">
        <v>2424</v>
      </c>
      <c r="F3244" s="26">
        <v>2489</v>
      </c>
      <c r="G3244" s="26">
        <v>2511</v>
      </c>
      <c r="H3244" s="26">
        <v>2524</v>
      </c>
      <c r="I3244" s="26">
        <v>2514</v>
      </c>
      <c r="J3244" s="26">
        <v>2541</v>
      </c>
      <c r="K3244" s="26">
        <v>2548</v>
      </c>
      <c r="L3244" s="26">
        <v>2567</v>
      </c>
      <c r="M3244" s="26">
        <v>2590</v>
      </c>
      <c r="N3244" s="26">
        <v>2589</v>
      </c>
      <c r="O3244" s="26">
        <v>2573</v>
      </c>
      <c r="P3244" s="26">
        <v>2589</v>
      </c>
      <c r="Q3244" s="26">
        <v>2581</v>
      </c>
      <c r="R3244" s="26">
        <v>2557</v>
      </c>
      <c r="S3244" s="26">
        <v>2584</v>
      </c>
      <c r="T3244" s="26">
        <v>2585</v>
      </c>
      <c r="U3244" s="26">
        <v>2563</v>
      </c>
      <c r="V3244" s="26">
        <v>2581</v>
      </c>
      <c r="W3244" s="7"/>
    </row>
    <row r="3245" spans="1:23" ht="15.75" customHeight="1">
      <c r="A3245" s="16"/>
      <c r="B3245" s="98" t="s">
        <v>3363</v>
      </c>
      <c r="C3245" s="109">
        <v>330411</v>
      </c>
      <c r="D3245" s="110" t="s">
        <v>3422</v>
      </c>
      <c r="E3245" s="98">
        <v>8077</v>
      </c>
      <c r="F3245" s="98">
        <v>8249</v>
      </c>
      <c r="G3245" s="98">
        <v>6434</v>
      </c>
      <c r="H3245" s="98">
        <v>8313</v>
      </c>
      <c r="I3245" s="98">
        <v>8342</v>
      </c>
      <c r="J3245" s="98">
        <v>8371</v>
      </c>
      <c r="K3245" s="98">
        <v>8484</v>
      </c>
      <c r="L3245" s="98">
        <v>8478</v>
      </c>
      <c r="M3245" s="98">
        <v>8526</v>
      </c>
      <c r="N3245" s="98">
        <v>8498</v>
      </c>
      <c r="O3245" s="98">
        <v>8506</v>
      </c>
      <c r="P3245" s="98">
        <v>8504</v>
      </c>
      <c r="Q3245" s="98">
        <v>8606</v>
      </c>
      <c r="R3245" s="98">
        <v>8616</v>
      </c>
      <c r="S3245" s="98">
        <v>8626</v>
      </c>
      <c r="T3245" s="98">
        <v>8953</v>
      </c>
      <c r="U3245" s="98">
        <v>9461</v>
      </c>
      <c r="V3245" s="98">
        <v>9728</v>
      </c>
      <c r="W3245" s="7"/>
    </row>
    <row r="3246" spans="1:23" ht="16.5" customHeight="1">
      <c r="A3246" s="16"/>
      <c r="B3246" s="42" t="s">
        <v>3363</v>
      </c>
      <c r="C3246" s="42">
        <v>330412</v>
      </c>
      <c r="D3246" s="45" t="s">
        <v>3423</v>
      </c>
      <c r="E3246" s="26">
        <v>2770</v>
      </c>
      <c r="F3246" s="26">
        <v>2787</v>
      </c>
      <c r="G3246" s="26">
        <v>2779</v>
      </c>
      <c r="H3246" s="26">
        <v>2788</v>
      </c>
      <c r="I3246" s="26">
        <v>2803</v>
      </c>
      <c r="J3246" s="26">
        <v>2807</v>
      </c>
      <c r="K3246" s="26">
        <v>2789</v>
      </c>
      <c r="L3246" s="26">
        <v>2796</v>
      </c>
      <c r="M3246" s="26">
        <v>2792</v>
      </c>
      <c r="N3246" s="26">
        <v>2792</v>
      </c>
      <c r="O3246" s="26">
        <v>2776</v>
      </c>
      <c r="P3246" s="26">
        <v>2734</v>
      </c>
      <c r="Q3246" s="26">
        <v>2718</v>
      </c>
      <c r="R3246" s="26">
        <v>2733</v>
      </c>
      <c r="S3246" s="26">
        <v>2724</v>
      </c>
      <c r="T3246" s="26">
        <v>2715</v>
      </c>
      <c r="U3246" s="26">
        <v>2712</v>
      </c>
      <c r="V3246" s="26">
        <v>2709</v>
      </c>
      <c r="W3246" s="7"/>
    </row>
    <row r="3247" spans="1:23" ht="15.75" customHeight="1">
      <c r="A3247" s="16"/>
      <c r="B3247" s="98" t="s">
        <v>3363</v>
      </c>
      <c r="C3247" s="109">
        <v>330414</v>
      </c>
      <c r="D3247" s="110" t="s">
        <v>3424</v>
      </c>
      <c r="E3247" s="98">
        <v>20114</v>
      </c>
      <c r="F3247" s="98">
        <v>20221</v>
      </c>
      <c r="G3247" s="98">
        <v>20384</v>
      </c>
      <c r="H3247" s="98">
        <v>20390</v>
      </c>
      <c r="I3247" s="98">
        <v>20586</v>
      </c>
      <c r="J3247" s="98">
        <v>20675</v>
      </c>
      <c r="K3247" s="98">
        <v>20784</v>
      </c>
      <c r="L3247" s="98">
        <v>20846</v>
      </c>
      <c r="M3247" s="98">
        <v>20845</v>
      </c>
      <c r="N3247" s="98">
        <v>20652</v>
      </c>
      <c r="O3247" s="98">
        <v>20654</v>
      </c>
      <c r="P3247" s="98">
        <v>20372</v>
      </c>
      <c r="Q3247" s="98">
        <v>20330</v>
      </c>
      <c r="R3247" s="98">
        <v>20254</v>
      </c>
      <c r="S3247" s="98">
        <v>20314</v>
      </c>
      <c r="T3247" s="98">
        <v>20440</v>
      </c>
      <c r="U3247" s="98">
        <v>20326</v>
      </c>
      <c r="V3247" s="98">
        <v>20023</v>
      </c>
      <c r="W3247" s="7"/>
    </row>
    <row r="3248" spans="1:23" ht="16.5" customHeight="1">
      <c r="A3248" s="16"/>
      <c r="B3248" s="42" t="s">
        <v>3363</v>
      </c>
      <c r="C3248" s="42">
        <v>330415</v>
      </c>
      <c r="D3248" s="45" t="s">
        <v>3425</v>
      </c>
      <c r="E3248" s="26">
        <v>3924</v>
      </c>
      <c r="F3248" s="26">
        <v>4033</v>
      </c>
      <c r="G3248" s="26">
        <v>4014</v>
      </c>
      <c r="H3248" s="26">
        <v>4068</v>
      </c>
      <c r="I3248" s="26">
        <v>4082</v>
      </c>
      <c r="J3248" s="26">
        <v>4095</v>
      </c>
      <c r="K3248" s="26">
        <v>4076</v>
      </c>
      <c r="L3248" s="26">
        <v>4068</v>
      </c>
      <c r="M3248" s="26">
        <v>4112</v>
      </c>
      <c r="N3248" s="26">
        <v>4097</v>
      </c>
      <c r="O3248" s="26">
        <v>4112</v>
      </c>
      <c r="P3248" s="26">
        <v>4121</v>
      </c>
      <c r="Q3248" s="26">
        <v>4103</v>
      </c>
      <c r="R3248" s="26">
        <v>4184</v>
      </c>
      <c r="S3248" s="26">
        <v>3929</v>
      </c>
      <c r="T3248" s="26">
        <v>3974</v>
      </c>
      <c r="U3248" s="26">
        <v>4090</v>
      </c>
      <c r="V3248" s="26">
        <v>4114</v>
      </c>
      <c r="W3248" s="7"/>
    </row>
    <row r="3249" spans="1:23" ht="15.75" customHeight="1">
      <c r="A3249" s="16"/>
      <c r="B3249" s="98" t="s">
        <v>3363</v>
      </c>
      <c r="C3249" s="109">
        <v>330420</v>
      </c>
      <c r="D3249" s="110" t="s">
        <v>3426</v>
      </c>
      <c r="E3249" s="98">
        <v>44587</v>
      </c>
      <c r="F3249" s="98">
        <v>45147</v>
      </c>
      <c r="G3249" s="98">
        <v>45247</v>
      </c>
      <c r="H3249" s="98">
        <v>45330</v>
      </c>
      <c r="I3249" s="98">
        <v>45575</v>
      </c>
      <c r="J3249" s="98">
        <v>45823</v>
      </c>
      <c r="K3249" s="98">
        <v>45672</v>
      </c>
      <c r="L3249" s="98">
        <v>46023</v>
      </c>
      <c r="M3249" s="98">
        <v>46057</v>
      </c>
      <c r="N3249" s="98">
        <v>46160</v>
      </c>
      <c r="O3249" s="98">
        <v>45875</v>
      </c>
      <c r="P3249" s="98">
        <v>45303</v>
      </c>
      <c r="Q3249" s="98">
        <v>45226</v>
      </c>
      <c r="R3249" s="98">
        <v>45293</v>
      </c>
      <c r="S3249" s="98">
        <v>45452</v>
      </c>
      <c r="T3249" s="98">
        <v>45537</v>
      </c>
      <c r="U3249" s="98">
        <v>45585</v>
      </c>
      <c r="V3249" s="98">
        <v>45878</v>
      </c>
    </row>
    <row r="3250" spans="1:23" ht="16.5" customHeight="1">
      <c r="A3250" s="16"/>
      <c r="B3250" s="42" t="s">
        <v>3363</v>
      </c>
      <c r="C3250" s="42">
        <v>330430</v>
      </c>
      <c r="D3250" s="45" t="s">
        <v>3427</v>
      </c>
      <c r="E3250" s="26">
        <v>16190</v>
      </c>
      <c r="F3250" s="26">
        <v>16177</v>
      </c>
      <c r="G3250" s="26">
        <v>16365</v>
      </c>
      <c r="H3250" s="26">
        <v>16568</v>
      </c>
      <c r="I3250" s="26">
        <v>16758</v>
      </c>
      <c r="J3250" s="26">
        <v>16776</v>
      </c>
      <c r="K3250" s="26">
        <v>16854</v>
      </c>
      <c r="L3250" s="26">
        <v>16908</v>
      </c>
      <c r="M3250" s="26">
        <v>16900</v>
      </c>
      <c r="N3250" s="26">
        <v>16811</v>
      </c>
      <c r="O3250" s="26">
        <v>16933</v>
      </c>
      <c r="P3250" s="26">
        <v>16835</v>
      </c>
      <c r="Q3250" s="26">
        <v>16640</v>
      </c>
      <c r="R3250" s="26">
        <v>16588</v>
      </c>
      <c r="S3250" s="26">
        <v>16635</v>
      </c>
      <c r="T3250" s="26">
        <v>16672</v>
      </c>
      <c r="U3250" s="26">
        <v>16504</v>
      </c>
      <c r="V3250" s="26">
        <v>16696</v>
      </c>
      <c r="W3250" s="7"/>
    </row>
    <row r="3251" spans="1:23" ht="15.75" customHeight="1">
      <c r="A3251" s="16"/>
      <c r="B3251" s="98" t="s">
        <v>3363</v>
      </c>
      <c r="C3251" s="109">
        <v>330440</v>
      </c>
      <c r="D3251" s="110" t="s">
        <v>3428</v>
      </c>
      <c r="E3251" s="98">
        <v>2727</v>
      </c>
      <c r="F3251" s="98">
        <v>2876</v>
      </c>
      <c r="G3251" s="98">
        <v>2860</v>
      </c>
      <c r="H3251" s="98">
        <v>2853</v>
      </c>
      <c r="I3251" s="98">
        <v>2921</v>
      </c>
      <c r="J3251" s="98">
        <v>2938</v>
      </c>
      <c r="K3251" s="98">
        <v>2949</v>
      </c>
      <c r="L3251" s="98">
        <v>3007</v>
      </c>
      <c r="M3251" s="98">
        <v>3050</v>
      </c>
      <c r="N3251" s="98">
        <v>3043</v>
      </c>
      <c r="O3251" s="98">
        <v>3026</v>
      </c>
      <c r="P3251" s="98">
        <v>2977</v>
      </c>
      <c r="Q3251" s="98">
        <v>2948</v>
      </c>
      <c r="R3251" s="98">
        <v>2909</v>
      </c>
      <c r="S3251" s="98">
        <v>2911</v>
      </c>
      <c r="T3251" s="98">
        <v>2876</v>
      </c>
      <c r="U3251" s="98">
        <v>2846</v>
      </c>
      <c r="V3251" s="98">
        <v>2890</v>
      </c>
      <c r="W3251" s="7"/>
    </row>
    <row r="3252" spans="1:23" ht="16.5" customHeight="1">
      <c r="A3252" s="16"/>
      <c r="B3252" s="42" t="s">
        <v>3363</v>
      </c>
      <c r="C3252" s="42">
        <v>330450</v>
      </c>
      <c r="D3252" s="45" t="s">
        <v>3429</v>
      </c>
      <c r="E3252" s="26">
        <v>3158</v>
      </c>
      <c r="F3252" s="26">
        <v>3199</v>
      </c>
      <c r="G3252" s="26">
        <v>3210</v>
      </c>
      <c r="H3252" s="26">
        <v>3211</v>
      </c>
      <c r="I3252" s="26">
        <v>3229</v>
      </c>
      <c r="J3252" s="26">
        <v>3241</v>
      </c>
      <c r="K3252" s="26">
        <v>3282</v>
      </c>
      <c r="L3252" s="26">
        <v>3276</v>
      </c>
      <c r="M3252" s="26">
        <v>3350</v>
      </c>
      <c r="N3252" s="26">
        <v>3384</v>
      </c>
      <c r="O3252" s="26">
        <v>3663</v>
      </c>
      <c r="P3252" s="26">
        <v>3521</v>
      </c>
      <c r="Q3252" s="26">
        <v>3565</v>
      </c>
      <c r="R3252" s="26">
        <v>3540</v>
      </c>
      <c r="S3252" s="26">
        <v>3489</v>
      </c>
      <c r="T3252" s="26">
        <v>3417</v>
      </c>
      <c r="U3252" s="26">
        <v>3390</v>
      </c>
      <c r="V3252" s="26">
        <v>3396</v>
      </c>
      <c r="W3252" s="76"/>
    </row>
    <row r="3253" spans="1:23" ht="15.75" customHeight="1">
      <c r="A3253" s="16"/>
      <c r="B3253" s="98" t="s">
        <v>3363</v>
      </c>
      <c r="C3253" s="109">
        <v>330452</v>
      </c>
      <c r="D3253" s="110" t="s">
        <v>3430</v>
      </c>
      <c r="E3253" s="98">
        <v>38802</v>
      </c>
      <c r="F3253" s="98">
        <v>39852</v>
      </c>
      <c r="G3253" s="98">
        <v>40435</v>
      </c>
      <c r="H3253" s="98">
        <v>40775</v>
      </c>
      <c r="I3253" s="98">
        <v>40900</v>
      </c>
      <c r="J3253" s="98">
        <v>41062</v>
      </c>
      <c r="K3253" s="98">
        <v>41035</v>
      </c>
      <c r="L3253" s="98">
        <v>41315</v>
      </c>
      <c r="M3253" s="98">
        <v>41501</v>
      </c>
      <c r="N3253" s="98">
        <v>41415</v>
      </c>
      <c r="O3253" s="98">
        <v>41637</v>
      </c>
      <c r="P3253" s="98">
        <v>41542</v>
      </c>
      <c r="Q3253" s="98">
        <v>40942</v>
      </c>
      <c r="R3253" s="98">
        <v>41056</v>
      </c>
      <c r="S3253" s="98">
        <v>41907</v>
      </c>
      <c r="T3253" s="98">
        <v>41783</v>
      </c>
      <c r="U3253" s="98">
        <v>42310</v>
      </c>
      <c r="V3253" s="98">
        <v>42541</v>
      </c>
      <c r="W3253" s="7"/>
    </row>
    <row r="3254" spans="1:23" ht="16.5" customHeight="1">
      <c r="A3254" s="16"/>
      <c r="B3254" s="42" t="s">
        <v>3363</v>
      </c>
      <c r="C3254" s="42">
        <v>330455</v>
      </c>
      <c r="D3254" s="45" t="s">
        <v>3431</v>
      </c>
      <c r="E3254" s="26">
        <v>2553912</v>
      </c>
      <c r="F3254" s="26">
        <v>2575213</v>
      </c>
      <c r="G3254" s="26">
        <v>2575184</v>
      </c>
      <c r="H3254" s="26">
        <v>2587725</v>
      </c>
      <c r="I3254" s="26">
        <v>2592146</v>
      </c>
      <c r="J3254" s="26">
        <v>2599729</v>
      </c>
      <c r="K3254" s="26">
        <v>2603733</v>
      </c>
      <c r="L3254" s="26">
        <v>2616599</v>
      </c>
      <c r="M3254" s="26">
        <v>2624903</v>
      </c>
      <c r="N3254" s="26">
        <v>2631096</v>
      </c>
      <c r="O3254" s="26">
        <v>2642027</v>
      </c>
      <c r="P3254" s="26">
        <v>2627673</v>
      </c>
      <c r="Q3254" s="26">
        <v>2621481</v>
      </c>
      <c r="R3254" s="26">
        <v>2636205</v>
      </c>
      <c r="S3254" s="26">
        <v>2654196</v>
      </c>
      <c r="T3254" s="26">
        <v>2658154</v>
      </c>
      <c r="U3254" s="26">
        <v>2660081</v>
      </c>
      <c r="V3254" s="26">
        <v>2670067</v>
      </c>
      <c r="W3254" s="7"/>
    </row>
    <row r="3255" spans="1:23" ht="15.75" customHeight="1">
      <c r="A3255" s="16"/>
      <c r="B3255" s="98" t="s">
        <v>3363</v>
      </c>
      <c r="C3255" s="109">
        <v>330460</v>
      </c>
      <c r="D3255" s="110" t="s">
        <v>3432</v>
      </c>
      <c r="E3255" s="98">
        <v>1553</v>
      </c>
      <c r="F3255" s="98">
        <v>1659</v>
      </c>
      <c r="G3255" s="98">
        <v>1663</v>
      </c>
      <c r="H3255" s="98">
        <v>1671</v>
      </c>
      <c r="I3255" s="98">
        <v>1686</v>
      </c>
      <c r="J3255" s="98">
        <v>1735</v>
      </c>
      <c r="K3255" s="98">
        <v>1742</v>
      </c>
      <c r="L3255" s="98">
        <v>1749</v>
      </c>
      <c r="M3255" s="98">
        <v>1752</v>
      </c>
      <c r="N3255" s="98">
        <v>1761</v>
      </c>
      <c r="O3255" s="98">
        <v>1706</v>
      </c>
      <c r="P3255" s="98">
        <v>1703</v>
      </c>
      <c r="Q3255" s="98">
        <v>1692</v>
      </c>
      <c r="R3255" s="98">
        <v>1781</v>
      </c>
      <c r="S3255" s="98">
        <v>1779</v>
      </c>
      <c r="T3255" s="98">
        <v>1744</v>
      </c>
      <c r="U3255" s="98">
        <v>1740</v>
      </c>
      <c r="V3255" s="98">
        <v>1765</v>
      </c>
      <c r="W3255" s="7"/>
    </row>
    <row r="3256" spans="1:23" ht="16.5" customHeight="1">
      <c r="A3256" s="16"/>
      <c r="B3256" s="42" t="s">
        <v>3363</v>
      </c>
      <c r="C3256" s="42">
        <v>330470</v>
      </c>
      <c r="D3256" s="45" t="s">
        <v>3433</v>
      </c>
      <c r="E3256" s="26">
        <v>9460</v>
      </c>
      <c r="F3256" s="26">
        <v>9573</v>
      </c>
      <c r="G3256" s="26">
        <v>9660</v>
      </c>
      <c r="H3256" s="26">
        <v>9743</v>
      </c>
      <c r="I3256" s="26">
        <v>9765</v>
      </c>
      <c r="J3256" s="26">
        <v>9896</v>
      </c>
      <c r="K3256" s="26">
        <v>9909</v>
      </c>
      <c r="L3256" s="26">
        <v>9877</v>
      </c>
      <c r="M3256" s="26">
        <v>9886</v>
      </c>
      <c r="N3256" s="26">
        <v>9826</v>
      </c>
      <c r="O3256" s="26">
        <v>9849</v>
      </c>
      <c r="P3256" s="26">
        <v>9777</v>
      </c>
      <c r="Q3256" s="26">
        <v>9774</v>
      </c>
      <c r="R3256" s="26">
        <v>9772</v>
      </c>
      <c r="S3256" s="26">
        <v>9832</v>
      </c>
      <c r="T3256" s="26">
        <v>9876</v>
      </c>
      <c r="U3256" s="26">
        <v>9888</v>
      </c>
      <c r="V3256" s="26">
        <v>9903</v>
      </c>
      <c r="W3256" s="7"/>
    </row>
    <row r="3257" spans="1:23" ht="15.75" customHeight="1">
      <c r="A3257" s="16"/>
      <c r="B3257" s="98" t="s">
        <v>3363</v>
      </c>
      <c r="C3257" s="109">
        <v>330475</v>
      </c>
      <c r="D3257" s="110" t="s">
        <v>3434</v>
      </c>
      <c r="E3257" s="98">
        <v>4258</v>
      </c>
      <c r="F3257" s="98">
        <v>4256</v>
      </c>
      <c r="G3257" s="98">
        <v>4799</v>
      </c>
      <c r="H3257" s="98">
        <v>4943</v>
      </c>
      <c r="I3257" s="98">
        <v>5286</v>
      </c>
      <c r="J3257" s="98">
        <v>5559</v>
      </c>
      <c r="K3257" s="98">
        <v>5599</v>
      </c>
      <c r="L3257" s="98">
        <v>5538</v>
      </c>
      <c r="M3257" s="98">
        <v>5296</v>
      </c>
      <c r="N3257" s="98">
        <v>4841</v>
      </c>
      <c r="O3257" s="98">
        <v>4566</v>
      </c>
      <c r="P3257" s="98">
        <v>4329</v>
      </c>
      <c r="Q3257" s="98">
        <v>4451</v>
      </c>
      <c r="R3257" s="98">
        <v>4457</v>
      </c>
      <c r="S3257" s="98">
        <v>4770</v>
      </c>
      <c r="T3257" s="98">
        <v>4916</v>
      </c>
      <c r="U3257" s="98">
        <v>5256</v>
      </c>
      <c r="V3257" s="98">
        <v>5298</v>
      </c>
      <c r="W3257" s="7"/>
    </row>
    <row r="3258" spans="1:23" ht="16.5" customHeight="1">
      <c r="A3258" s="16"/>
      <c r="B3258" s="42" t="s">
        <v>3363</v>
      </c>
      <c r="C3258" s="42">
        <v>330480</v>
      </c>
      <c r="D3258" s="45" t="s">
        <v>3435</v>
      </c>
      <c r="E3258" s="26">
        <v>5995</v>
      </c>
      <c r="F3258" s="26">
        <v>6502</v>
      </c>
      <c r="G3258" s="26">
        <v>6583</v>
      </c>
      <c r="H3258" s="26">
        <v>6712</v>
      </c>
      <c r="I3258" s="26">
        <v>6839</v>
      </c>
      <c r="J3258" s="26">
        <v>6857</v>
      </c>
      <c r="K3258" s="26">
        <v>6866</v>
      </c>
      <c r="L3258" s="26">
        <v>6848</v>
      </c>
      <c r="M3258" s="26">
        <v>6668</v>
      </c>
      <c r="N3258" s="26">
        <v>6731</v>
      </c>
      <c r="O3258" s="26">
        <v>6768</v>
      </c>
      <c r="P3258" s="26">
        <v>5527</v>
      </c>
      <c r="Q3258" s="26">
        <v>6176</v>
      </c>
      <c r="R3258" s="26">
        <v>6495</v>
      </c>
      <c r="S3258" s="26">
        <v>6706</v>
      </c>
      <c r="T3258" s="26">
        <v>6745</v>
      </c>
      <c r="U3258" s="26">
        <v>6775</v>
      </c>
      <c r="V3258" s="26">
        <v>6802</v>
      </c>
      <c r="W3258" s="7"/>
    </row>
    <row r="3259" spans="1:23" ht="15.75" customHeight="1">
      <c r="A3259" s="16"/>
      <c r="B3259" s="98" t="s">
        <v>3363</v>
      </c>
      <c r="C3259" s="109">
        <v>330490</v>
      </c>
      <c r="D3259" s="110" t="s">
        <v>3436</v>
      </c>
      <c r="E3259" s="98">
        <v>131513</v>
      </c>
      <c r="F3259" s="98">
        <v>132438</v>
      </c>
      <c r="G3259" s="98">
        <v>132347</v>
      </c>
      <c r="H3259" s="98">
        <v>132989</v>
      </c>
      <c r="I3259" s="98">
        <v>133333</v>
      </c>
      <c r="J3259" s="98">
        <v>134537</v>
      </c>
      <c r="K3259" s="98">
        <v>134856</v>
      </c>
      <c r="L3259" s="98">
        <v>136243</v>
      </c>
      <c r="M3259" s="98">
        <v>136660</v>
      </c>
      <c r="N3259" s="98">
        <v>137113</v>
      </c>
      <c r="O3259" s="98">
        <v>138469</v>
      </c>
      <c r="P3259" s="98">
        <v>137921</v>
      </c>
      <c r="Q3259" s="98">
        <v>137310</v>
      </c>
      <c r="R3259" s="98">
        <v>137601</v>
      </c>
      <c r="S3259" s="98">
        <v>137922</v>
      </c>
      <c r="T3259" s="98">
        <v>138256</v>
      </c>
      <c r="U3259" s="98">
        <v>138456</v>
      </c>
      <c r="V3259" s="98">
        <v>138842</v>
      </c>
      <c r="W3259" s="7"/>
    </row>
    <row r="3260" spans="1:23" ht="16.5" customHeight="1">
      <c r="A3260" s="16"/>
      <c r="B3260" s="42" t="s">
        <v>3363</v>
      </c>
      <c r="C3260" s="42">
        <v>330500</v>
      </c>
      <c r="D3260" s="45" t="s">
        <v>3437</v>
      </c>
      <c r="E3260" s="26">
        <v>22080</v>
      </c>
      <c r="F3260" s="26">
        <v>22312</v>
      </c>
      <c r="G3260" s="26">
        <v>22051</v>
      </c>
      <c r="H3260" s="26">
        <v>22020</v>
      </c>
      <c r="I3260" s="26">
        <v>22261</v>
      </c>
      <c r="J3260" s="26">
        <v>22169</v>
      </c>
      <c r="K3260" s="26">
        <v>22079</v>
      </c>
      <c r="L3260" s="26">
        <v>22228</v>
      </c>
      <c r="M3260" s="26">
        <v>22363</v>
      </c>
      <c r="N3260" s="26">
        <v>22447</v>
      </c>
      <c r="O3260" s="26">
        <v>21756</v>
      </c>
      <c r="P3260" s="26">
        <v>22828</v>
      </c>
      <c r="Q3260" s="26">
        <v>23299</v>
      </c>
      <c r="R3260" s="26">
        <v>23442</v>
      </c>
      <c r="S3260" s="26">
        <v>23554</v>
      </c>
      <c r="T3260" s="26">
        <v>23529</v>
      </c>
      <c r="U3260" s="26">
        <v>23667</v>
      </c>
      <c r="V3260" s="26">
        <v>23976</v>
      </c>
      <c r="W3260" s="7"/>
    </row>
    <row r="3261" spans="1:23" ht="15.75" customHeight="1">
      <c r="A3261" s="16"/>
      <c r="B3261" s="98" t="s">
        <v>3363</v>
      </c>
      <c r="C3261" s="109">
        <v>330510</v>
      </c>
      <c r="D3261" s="110" t="s">
        <v>3438</v>
      </c>
      <c r="E3261" s="98">
        <v>53124</v>
      </c>
      <c r="F3261" s="98">
        <v>53934</v>
      </c>
      <c r="G3261" s="98">
        <v>54545</v>
      </c>
      <c r="H3261" s="98">
        <v>55199</v>
      </c>
      <c r="I3261" s="98">
        <v>55730</v>
      </c>
      <c r="J3261" s="98">
        <v>56346</v>
      </c>
      <c r="K3261" s="98">
        <v>56638</v>
      </c>
      <c r="L3261" s="98">
        <v>57617</v>
      </c>
      <c r="M3261" s="98">
        <v>58163</v>
      </c>
      <c r="N3261" s="98">
        <v>58519</v>
      </c>
      <c r="O3261" s="98">
        <v>59149</v>
      </c>
      <c r="P3261" s="98">
        <v>58625</v>
      </c>
      <c r="Q3261" s="98">
        <v>58664</v>
      </c>
      <c r="R3261" s="98">
        <v>58897</v>
      </c>
      <c r="S3261" s="98">
        <v>59157</v>
      </c>
      <c r="T3261" s="98">
        <v>59131</v>
      </c>
      <c r="U3261" s="98">
        <v>58714</v>
      </c>
      <c r="V3261" s="98">
        <v>59170</v>
      </c>
      <c r="W3261" s="7"/>
    </row>
    <row r="3262" spans="1:23" ht="16.5" customHeight="1">
      <c r="A3262" s="16"/>
      <c r="B3262" s="42" t="s">
        <v>3363</v>
      </c>
      <c r="C3262" s="42">
        <v>330513</v>
      </c>
      <c r="D3262" s="45" t="s">
        <v>3439</v>
      </c>
      <c r="E3262" s="26">
        <v>1227</v>
      </c>
      <c r="F3262" s="26">
        <v>1257</v>
      </c>
      <c r="G3262" s="26">
        <v>1257</v>
      </c>
      <c r="H3262" s="26">
        <v>1281</v>
      </c>
      <c r="I3262" s="26">
        <v>1301</v>
      </c>
      <c r="J3262" s="26">
        <v>1283</v>
      </c>
      <c r="K3262" s="26">
        <v>1295</v>
      </c>
      <c r="L3262" s="26">
        <v>1298</v>
      </c>
      <c r="M3262" s="26">
        <v>1312</v>
      </c>
      <c r="N3262" s="26">
        <v>1323</v>
      </c>
      <c r="O3262" s="26">
        <v>1328</v>
      </c>
      <c r="P3262" s="26">
        <v>1305</v>
      </c>
      <c r="Q3262" s="26">
        <v>1309</v>
      </c>
      <c r="R3262" s="26">
        <v>1313</v>
      </c>
      <c r="S3262" s="26">
        <v>1320</v>
      </c>
      <c r="T3262" s="26">
        <v>1335</v>
      </c>
      <c r="U3262" s="26">
        <v>1340</v>
      </c>
      <c r="V3262" s="26">
        <v>1355</v>
      </c>
      <c r="W3262" s="7"/>
    </row>
    <row r="3263" spans="1:23" ht="15.75" customHeight="1">
      <c r="A3263" s="16"/>
      <c r="B3263" s="98" t="s">
        <v>3363</v>
      </c>
      <c r="C3263" s="109">
        <v>330515</v>
      </c>
      <c r="D3263" s="110" t="s">
        <v>3440</v>
      </c>
      <c r="E3263" s="98">
        <v>5140</v>
      </c>
      <c r="F3263" s="98">
        <v>5179</v>
      </c>
      <c r="G3263" s="98">
        <v>5187</v>
      </c>
      <c r="H3263" s="98">
        <v>5221</v>
      </c>
      <c r="I3263" s="98">
        <v>5284</v>
      </c>
      <c r="J3263" s="98">
        <v>5274</v>
      </c>
      <c r="K3263" s="98">
        <v>5255</v>
      </c>
      <c r="L3263" s="98">
        <v>5249</v>
      </c>
      <c r="M3263" s="98">
        <v>5302</v>
      </c>
      <c r="N3263" s="98">
        <v>5297</v>
      </c>
      <c r="O3263" s="98">
        <v>5406</v>
      </c>
      <c r="P3263" s="98">
        <v>5342</v>
      </c>
      <c r="Q3263" s="98">
        <v>5091</v>
      </c>
      <c r="R3263" s="98">
        <v>5111</v>
      </c>
      <c r="S3263" s="98">
        <v>5138</v>
      </c>
      <c r="T3263" s="98">
        <v>5354</v>
      </c>
      <c r="U3263" s="98">
        <v>5380</v>
      </c>
      <c r="V3263" s="98">
        <v>5375</v>
      </c>
      <c r="W3263" s="7"/>
    </row>
    <row r="3264" spans="1:23" ht="16.5" customHeight="1">
      <c r="A3264" s="16"/>
      <c r="B3264" s="42" t="s">
        <v>3363</v>
      </c>
      <c r="C3264" s="42">
        <v>330520</v>
      </c>
      <c r="D3264" s="45" t="s">
        <v>3441</v>
      </c>
      <c r="E3264" s="26">
        <v>17914</v>
      </c>
      <c r="F3264" s="26">
        <v>18495</v>
      </c>
      <c r="G3264" s="26">
        <v>18791</v>
      </c>
      <c r="H3264" s="26">
        <v>18864</v>
      </c>
      <c r="I3264" s="26">
        <v>18848</v>
      </c>
      <c r="J3264" s="26">
        <v>19059</v>
      </c>
      <c r="K3264" s="26">
        <v>19280</v>
      </c>
      <c r="L3264" s="26">
        <v>19323</v>
      </c>
      <c r="M3264" s="26">
        <v>19492</v>
      </c>
      <c r="N3264" s="26">
        <v>19621</v>
      </c>
      <c r="O3264" s="26">
        <v>19691</v>
      </c>
      <c r="P3264" s="26">
        <v>18769</v>
      </c>
      <c r="Q3264" s="26">
        <v>18839</v>
      </c>
      <c r="R3264" s="26">
        <v>19189</v>
      </c>
      <c r="S3264" s="26">
        <v>19561</v>
      </c>
      <c r="T3264" s="26">
        <v>19619</v>
      </c>
      <c r="U3264" s="26">
        <v>19642</v>
      </c>
      <c r="V3264" s="26">
        <v>19667</v>
      </c>
      <c r="W3264" s="7"/>
    </row>
    <row r="3265" spans="1:23" ht="15.75" customHeight="1">
      <c r="A3265" s="16"/>
      <c r="B3265" s="98" t="s">
        <v>3363</v>
      </c>
      <c r="C3265" s="109">
        <v>330530</v>
      </c>
      <c r="D3265" s="110" t="s">
        <v>3442</v>
      </c>
      <c r="E3265" s="98">
        <v>1188</v>
      </c>
      <c r="F3265" s="98">
        <v>1293</v>
      </c>
      <c r="G3265" s="98">
        <v>1317</v>
      </c>
      <c r="H3265" s="98">
        <v>1370</v>
      </c>
      <c r="I3265" s="98">
        <v>1391</v>
      </c>
      <c r="J3265" s="98">
        <v>1413</v>
      </c>
      <c r="K3265" s="98">
        <v>1426</v>
      </c>
      <c r="L3265" s="98">
        <v>1430</v>
      </c>
      <c r="M3265" s="98">
        <v>1451</v>
      </c>
      <c r="N3265" s="98">
        <v>1460</v>
      </c>
      <c r="O3265" s="98">
        <v>1455</v>
      </c>
      <c r="P3265" s="98">
        <v>1456</v>
      </c>
      <c r="Q3265" s="98">
        <v>1459</v>
      </c>
      <c r="R3265" s="98">
        <v>1462</v>
      </c>
      <c r="S3265" s="98">
        <v>1473</v>
      </c>
      <c r="T3265" s="98">
        <v>1482</v>
      </c>
      <c r="U3265" s="98">
        <v>1490</v>
      </c>
      <c r="V3265" s="98">
        <v>1495</v>
      </c>
      <c r="W3265" s="7"/>
    </row>
    <row r="3266" spans="1:23" ht="16.5" customHeight="1">
      <c r="A3266" s="16"/>
      <c r="B3266" s="42" t="s">
        <v>3363</v>
      </c>
      <c r="C3266" s="42">
        <v>330540</v>
      </c>
      <c r="D3266" s="45" t="s">
        <v>3443</v>
      </c>
      <c r="E3266" s="26">
        <v>4708</v>
      </c>
      <c r="F3266" s="26">
        <v>4756</v>
      </c>
      <c r="G3266" s="26">
        <v>4822</v>
      </c>
      <c r="H3266" s="26">
        <v>4860</v>
      </c>
      <c r="I3266" s="26">
        <v>4836</v>
      </c>
      <c r="J3266" s="26">
        <v>4868</v>
      </c>
      <c r="K3266" s="26">
        <v>4903</v>
      </c>
      <c r="L3266" s="26">
        <v>4908</v>
      </c>
      <c r="M3266" s="26">
        <v>4948</v>
      </c>
      <c r="N3266" s="26">
        <v>4957</v>
      </c>
      <c r="O3266" s="26">
        <v>4985</v>
      </c>
      <c r="P3266" s="26">
        <v>4956</v>
      </c>
      <c r="Q3266" s="26">
        <v>4951</v>
      </c>
      <c r="R3266" s="26">
        <v>4985</v>
      </c>
      <c r="S3266" s="26">
        <v>4928</v>
      </c>
      <c r="T3266" s="26">
        <v>4975</v>
      </c>
      <c r="U3266" s="26">
        <v>5017</v>
      </c>
      <c r="V3266" s="26">
        <v>5029</v>
      </c>
      <c r="W3266" s="7"/>
    </row>
    <row r="3267" spans="1:23" ht="15.75" customHeight="1">
      <c r="A3267" s="16"/>
      <c r="B3267" s="98" t="s">
        <v>3363</v>
      </c>
      <c r="C3267" s="109">
        <v>330550</v>
      </c>
      <c r="D3267" s="110" t="s">
        <v>3444</v>
      </c>
      <c r="E3267" s="98">
        <v>20687</v>
      </c>
      <c r="F3267" s="98">
        <v>21182</v>
      </c>
      <c r="G3267" s="98">
        <v>21416</v>
      </c>
      <c r="H3267" s="98">
        <v>21700</v>
      </c>
      <c r="I3267" s="98">
        <v>21964</v>
      </c>
      <c r="J3267" s="98">
        <v>22069</v>
      </c>
      <c r="K3267" s="98">
        <v>22293</v>
      </c>
      <c r="L3267" s="98">
        <v>22503</v>
      </c>
      <c r="M3267" s="98">
        <v>22840</v>
      </c>
      <c r="N3267" s="98">
        <v>23147</v>
      </c>
      <c r="O3267" s="98">
        <v>23459</v>
      </c>
      <c r="P3267" s="98">
        <v>23440</v>
      </c>
      <c r="Q3267" s="98">
        <v>23387</v>
      </c>
      <c r="R3267" s="98">
        <v>23526</v>
      </c>
      <c r="S3267" s="98">
        <v>23760</v>
      </c>
      <c r="T3267" s="98">
        <v>23997</v>
      </c>
      <c r="U3267" s="98">
        <v>24342</v>
      </c>
      <c r="V3267" s="98">
        <v>24572</v>
      </c>
      <c r="W3267" s="7"/>
    </row>
    <row r="3268" spans="1:23" ht="16.5" customHeight="1">
      <c r="A3268" s="16"/>
      <c r="B3268" s="42" t="s">
        <v>3363</v>
      </c>
      <c r="C3268" s="42">
        <v>330555</v>
      </c>
      <c r="D3268" s="45" t="s">
        <v>3445</v>
      </c>
      <c r="E3268" s="26">
        <v>19028</v>
      </c>
      <c r="F3268" s="26">
        <v>19531</v>
      </c>
      <c r="G3268" s="26">
        <v>20119</v>
      </c>
      <c r="H3268" s="26">
        <v>20357</v>
      </c>
      <c r="I3268" s="26">
        <v>20560</v>
      </c>
      <c r="J3268" s="26">
        <v>20674</v>
      </c>
      <c r="K3268" s="26">
        <v>20883</v>
      </c>
      <c r="L3268" s="26">
        <v>21052</v>
      </c>
      <c r="M3268" s="26">
        <v>21232</v>
      </c>
      <c r="N3268" s="26">
        <v>21411</v>
      </c>
      <c r="O3268" s="26">
        <v>21515</v>
      </c>
      <c r="P3268" s="26">
        <v>20837</v>
      </c>
      <c r="Q3268" s="26">
        <v>20995</v>
      </c>
      <c r="R3268" s="26">
        <v>21284</v>
      </c>
      <c r="S3268" s="26">
        <v>21911</v>
      </c>
      <c r="T3268" s="26">
        <v>22187</v>
      </c>
      <c r="U3268" s="26">
        <v>22380</v>
      </c>
      <c r="V3268" s="26">
        <v>22470</v>
      </c>
    </row>
    <row r="3269" spans="1:23" ht="15.75" customHeight="1">
      <c r="A3269" s="16"/>
      <c r="B3269" s="98" t="s">
        <v>3363</v>
      </c>
      <c r="C3269" s="109">
        <v>330560</v>
      </c>
      <c r="D3269" s="110" t="s">
        <v>3446</v>
      </c>
      <c r="E3269" s="98">
        <v>8742</v>
      </c>
      <c r="F3269" s="98">
        <v>8841</v>
      </c>
      <c r="G3269" s="98">
        <v>9020</v>
      </c>
      <c r="H3269" s="98">
        <v>9157</v>
      </c>
      <c r="I3269" s="98">
        <v>9284</v>
      </c>
      <c r="J3269" s="98">
        <v>9355</v>
      </c>
      <c r="K3269" s="98">
        <v>9431</v>
      </c>
      <c r="L3269" s="98">
        <v>9479</v>
      </c>
      <c r="M3269" s="98">
        <v>9522</v>
      </c>
      <c r="N3269" s="98">
        <v>9603</v>
      </c>
      <c r="O3269" s="98">
        <v>9681</v>
      </c>
      <c r="P3269" s="98">
        <v>9272</v>
      </c>
      <c r="Q3269" s="98">
        <v>9282</v>
      </c>
      <c r="R3269" s="98">
        <v>9258</v>
      </c>
      <c r="S3269" s="98">
        <v>9481</v>
      </c>
      <c r="T3269" s="98">
        <v>9577</v>
      </c>
      <c r="U3269" s="98">
        <v>9568</v>
      </c>
      <c r="V3269" s="98">
        <v>9633</v>
      </c>
      <c r="W3269" s="7"/>
    </row>
    <row r="3270" spans="1:23" ht="16.5" customHeight="1">
      <c r="A3270" s="16"/>
      <c r="B3270" s="42" t="s">
        <v>3363</v>
      </c>
      <c r="C3270" s="42">
        <v>330570</v>
      </c>
      <c r="D3270" s="45" t="s">
        <v>3447</v>
      </c>
      <c r="E3270" s="26">
        <v>2353</v>
      </c>
      <c r="F3270" s="26">
        <v>2457</v>
      </c>
      <c r="G3270" s="26">
        <v>2479</v>
      </c>
      <c r="H3270" s="26">
        <v>2485</v>
      </c>
      <c r="I3270" s="26">
        <v>2444</v>
      </c>
      <c r="J3270" s="26">
        <v>2445</v>
      </c>
      <c r="K3270" s="26">
        <v>2438</v>
      </c>
      <c r="L3270" s="26">
        <v>2450</v>
      </c>
      <c r="M3270" s="26">
        <v>2431</v>
      </c>
      <c r="N3270" s="26">
        <v>2417</v>
      </c>
      <c r="O3270" s="26">
        <v>2416</v>
      </c>
      <c r="P3270" s="26">
        <v>2403</v>
      </c>
      <c r="Q3270" s="26">
        <v>2412</v>
      </c>
      <c r="R3270" s="26">
        <v>2423</v>
      </c>
      <c r="S3270" s="26">
        <v>2444</v>
      </c>
      <c r="T3270" s="26">
        <v>2460</v>
      </c>
      <c r="U3270" s="26">
        <v>2478</v>
      </c>
      <c r="V3270" s="26">
        <v>2468</v>
      </c>
      <c r="W3270" s="7"/>
    </row>
    <row r="3271" spans="1:23" ht="15.75" customHeight="1">
      <c r="A3271" s="16"/>
      <c r="B3271" s="98" t="s">
        <v>3363</v>
      </c>
      <c r="C3271" s="109">
        <v>330575</v>
      </c>
      <c r="D3271" s="110" t="s">
        <v>3448</v>
      </c>
      <c r="E3271" s="98">
        <v>5513</v>
      </c>
      <c r="F3271" s="98">
        <v>5658</v>
      </c>
      <c r="G3271" s="98">
        <v>5628</v>
      </c>
      <c r="H3271" s="98">
        <v>5839</v>
      </c>
      <c r="I3271" s="98">
        <v>5882</v>
      </c>
      <c r="J3271" s="98">
        <v>5938</v>
      </c>
      <c r="K3271" s="98">
        <v>5909</v>
      </c>
      <c r="L3271" s="98">
        <v>5907</v>
      </c>
      <c r="M3271" s="98">
        <v>5981</v>
      </c>
      <c r="N3271" s="98">
        <v>6001</v>
      </c>
      <c r="O3271" s="98">
        <v>6007</v>
      </c>
      <c r="P3271" s="98">
        <v>6008</v>
      </c>
      <c r="Q3271" s="98">
        <v>5844</v>
      </c>
      <c r="R3271" s="98">
        <v>5972</v>
      </c>
      <c r="S3271" s="98">
        <v>6191</v>
      </c>
      <c r="T3271" s="98">
        <v>6251</v>
      </c>
      <c r="U3271" s="98">
        <v>6096</v>
      </c>
      <c r="V3271" s="98">
        <v>6093</v>
      </c>
      <c r="W3271" s="76"/>
    </row>
    <row r="3272" spans="1:23" ht="16.5" customHeight="1">
      <c r="A3272" s="16"/>
      <c r="B3272" s="42" t="s">
        <v>3363</v>
      </c>
      <c r="C3272" s="42">
        <v>330580</v>
      </c>
      <c r="D3272" s="45" t="s">
        <v>3449</v>
      </c>
      <c r="E3272" s="26">
        <v>41800</v>
      </c>
      <c r="F3272" s="26">
        <v>42287</v>
      </c>
      <c r="G3272" s="26">
        <v>42635</v>
      </c>
      <c r="H3272" s="26">
        <v>42920</v>
      </c>
      <c r="I3272" s="26">
        <v>43228</v>
      </c>
      <c r="J3272" s="26">
        <v>43327</v>
      </c>
      <c r="K3272" s="26">
        <v>43640</v>
      </c>
      <c r="L3272" s="26">
        <v>43765</v>
      </c>
      <c r="M3272" s="26">
        <v>43618</v>
      </c>
      <c r="N3272" s="26">
        <v>43760</v>
      </c>
      <c r="O3272" s="26">
        <v>44138</v>
      </c>
      <c r="P3272" s="26">
        <v>43526</v>
      </c>
      <c r="Q3272" s="26">
        <v>43387</v>
      </c>
      <c r="R3272" s="26">
        <v>43579</v>
      </c>
      <c r="S3272" s="26">
        <v>43838</v>
      </c>
      <c r="T3272" s="26">
        <v>43835</v>
      </c>
      <c r="U3272" s="26">
        <v>43959</v>
      </c>
      <c r="V3272" s="26">
        <v>44174</v>
      </c>
      <c r="W3272" s="7"/>
    </row>
    <row r="3273" spans="1:23" ht="15.75" customHeight="1">
      <c r="A3273" s="16"/>
      <c r="B3273" s="98" t="s">
        <v>3363</v>
      </c>
      <c r="C3273" s="109">
        <v>330590</v>
      </c>
      <c r="D3273" s="110" t="s">
        <v>3450</v>
      </c>
      <c r="E3273" s="98">
        <v>1459</v>
      </c>
      <c r="F3273" s="98">
        <v>1625</v>
      </c>
      <c r="G3273" s="98">
        <v>1658</v>
      </c>
      <c r="H3273" s="98">
        <v>1670</v>
      </c>
      <c r="I3273" s="98">
        <v>1677</v>
      </c>
      <c r="J3273" s="98">
        <v>1685</v>
      </c>
      <c r="K3273" s="98">
        <v>1689</v>
      </c>
      <c r="L3273" s="98">
        <v>1689</v>
      </c>
      <c r="M3273" s="98">
        <v>1683</v>
      </c>
      <c r="N3273" s="98">
        <v>1672</v>
      </c>
      <c r="O3273" s="98">
        <v>1677</v>
      </c>
      <c r="P3273" s="98">
        <v>1498</v>
      </c>
      <c r="Q3273" s="98">
        <v>1494</v>
      </c>
      <c r="R3273" s="98">
        <v>1591</v>
      </c>
      <c r="S3273" s="98">
        <v>1703</v>
      </c>
      <c r="T3273" s="98">
        <v>1727</v>
      </c>
      <c r="U3273" s="98">
        <v>1747</v>
      </c>
      <c r="V3273" s="98">
        <v>1757</v>
      </c>
      <c r="W3273" s="7"/>
    </row>
    <row r="3274" spans="1:23" ht="16.5" customHeight="1">
      <c r="A3274" s="16"/>
      <c r="B3274" s="42" t="s">
        <v>3363</v>
      </c>
      <c r="C3274" s="42">
        <v>330600</v>
      </c>
      <c r="D3274" s="45" t="s">
        <v>3451</v>
      </c>
      <c r="E3274" s="26">
        <v>23462</v>
      </c>
      <c r="F3274" s="26">
        <v>23681</v>
      </c>
      <c r="G3274" s="26">
        <v>23791</v>
      </c>
      <c r="H3274" s="26">
        <v>23982</v>
      </c>
      <c r="I3274" s="26">
        <v>24084</v>
      </c>
      <c r="J3274" s="26">
        <v>24126</v>
      </c>
      <c r="K3274" s="26">
        <v>24255</v>
      </c>
      <c r="L3274" s="26">
        <v>24367</v>
      </c>
      <c r="M3274" s="26">
        <v>24520</v>
      </c>
      <c r="N3274" s="26">
        <v>24572</v>
      </c>
      <c r="O3274" s="26">
        <v>24608</v>
      </c>
      <c r="P3274" s="26">
        <v>24157</v>
      </c>
      <c r="Q3274" s="26">
        <v>24079</v>
      </c>
      <c r="R3274" s="26">
        <v>24132</v>
      </c>
      <c r="S3274" s="26">
        <v>24236</v>
      </c>
      <c r="T3274" s="26">
        <v>24244</v>
      </c>
      <c r="U3274" s="26">
        <v>24280</v>
      </c>
      <c r="V3274" s="26">
        <v>24345</v>
      </c>
      <c r="W3274" s="7"/>
    </row>
    <row r="3275" spans="1:23" ht="15.75" customHeight="1">
      <c r="A3275" s="16"/>
      <c r="B3275" s="98" t="s">
        <v>3363</v>
      </c>
      <c r="C3275" s="109">
        <v>330610</v>
      </c>
      <c r="D3275" s="110" t="s">
        <v>3452</v>
      </c>
      <c r="E3275" s="98">
        <v>13284</v>
      </c>
      <c r="F3275" s="98">
        <v>13529</v>
      </c>
      <c r="G3275" s="98">
        <v>13590</v>
      </c>
      <c r="H3275" s="98">
        <v>13824</v>
      </c>
      <c r="I3275" s="98">
        <v>13870</v>
      </c>
      <c r="J3275" s="98">
        <v>13959</v>
      </c>
      <c r="K3275" s="98">
        <v>13972</v>
      </c>
      <c r="L3275" s="98">
        <v>14103</v>
      </c>
      <c r="M3275" s="98">
        <v>14109</v>
      </c>
      <c r="N3275" s="98">
        <v>14170</v>
      </c>
      <c r="O3275" s="98">
        <v>14209</v>
      </c>
      <c r="P3275" s="98">
        <v>14160</v>
      </c>
      <c r="Q3275" s="98">
        <v>13819</v>
      </c>
      <c r="R3275" s="98">
        <v>14257</v>
      </c>
      <c r="S3275" s="98">
        <v>14427</v>
      </c>
      <c r="T3275" s="98">
        <v>14458</v>
      </c>
      <c r="U3275" s="98">
        <v>14606</v>
      </c>
      <c r="V3275" s="98">
        <v>14679</v>
      </c>
      <c r="W3275" s="7"/>
    </row>
    <row r="3276" spans="1:23" ht="16.5" customHeight="1">
      <c r="A3276" s="16"/>
      <c r="B3276" s="42" t="s">
        <v>3363</v>
      </c>
      <c r="C3276" s="42">
        <v>330615</v>
      </c>
      <c r="D3276" s="45" t="s">
        <v>3453</v>
      </c>
      <c r="E3276" s="26">
        <v>1309</v>
      </c>
      <c r="F3276" s="26">
        <v>1336</v>
      </c>
      <c r="G3276" s="26">
        <v>1338</v>
      </c>
      <c r="H3276" s="26">
        <v>1337</v>
      </c>
      <c r="I3276" s="26">
        <v>1352</v>
      </c>
      <c r="J3276" s="26">
        <v>1356</v>
      </c>
      <c r="K3276" s="26">
        <v>1380</v>
      </c>
      <c r="L3276" s="26">
        <v>1406</v>
      </c>
      <c r="M3276" s="26">
        <v>1416</v>
      </c>
      <c r="N3276" s="26">
        <v>1435</v>
      </c>
      <c r="O3276" s="26">
        <v>1440</v>
      </c>
      <c r="P3276" s="26">
        <v>1444</v>
      </c>
      <c r="Q3276" s="26">
        <v>1432</v>
      </c>
      <c r="R3276" s="26">
        <v>1463</v>
      </c>
      <c r="S3276" s="26">
        <v>1491</v>
      </c>
      <c r="T3276" s="26">
        <v>1502</v>
      </c>
      <c r="U3276" s="26">
        <v>1520</v>
      </c>
      <c r="V3276" s="26">
        <v>1526</v>
      </c>
      <c r="W3276" s="7"/>
    </row>
    <row r="3277" spans="1:23" ht="15.75" customHeight="1">
      <c r="A3277" s="16"/>
      <c r="B3277" s="98" t="s">
        <v>3363</v>
      </c>
      <c r="C3277" s="109">
        <v>330620</v>
      </c>
      <c r="D3277" s="110" t="s">
        <v>3454</v>
      </c>
      <c r="E3277" s="98">
        <v>9773</v>
      </c>
      <c r="F3277" s="98">
        <v>9965</v>
      </c>
      <c r="G3277" s="98">
        <v>9985</v>
      </c>
      <c r="H3277" s="98">
        <v>10028</v>
      </c>
      <c r="I3277" s="98">
        <v>10007</v>
      </c>
      <c r="J3277" s="98">
        <v>9928</v>
      </c>
      <c r="K3277" s="98">
        <v>9642</v>
      </c>
      <c r="L3277" s="98">
        <v>9730</v>
      </c>
      <c r="M3277" s="98">
        <v>9825</v>
      </c>
      <c r="N3277" s="98">
        <v>9882</v>
      </c>
      <c r="O3277" s="98">
        <v>9971</v>
      </c>
      <c r="P3277" s="98">
        <v>9885</v>
      </c>
      <c r="Q3277" s="98">
        <v>9873</v>
      </c>
      <c r="R3277" s="98">
        <v>9939</v>
      </c>
      <c r="S3277" s="98">
        <v>10089</v>
      </c>
      <c r="T3277" s="98">
        <v>10190</v>
      </c>
      <c r="U3277" s="98">
        <v>10206</v>
      </c>
      <c r="V3277" s="98">
        <v>10240</v>
      </c>
      <c r="W3277" s="7"/>
    </row>
    <row r="3278" spans="1:23" ht="16.5" customHeight="1">
      <c r="A3278" s="16"/>
      <c r="B3278" s="42" t="s">
        <v>3363</v>
      </c>
      <c r="C3278" s="42">
        <v>330630</v>
      </c>
      <c r="D3278" s="45" t="s">
        <v>3455</v>
      </c>
      <c r="E3278" s="26">
        <v>86028</v>
      </c>
      <c r="F3278" s="26">
        <v>85837</v>
      </c>
      <c r="G3278" s="26">
        <v>85241</v>
      </c>
      <c r="H3278" s="26">
        <v>85119</v>
      </c>
      <c r="I3278" s="26">
        <v>85275</v>
      </c>
      <c r="J3278" s="26">
        <v>84847</v>
      </c>
      <c r="K3278" s="26">
        <v>84958</v>
      </c>
      <c r="L3278" s="26">
        <v>85455</v>
      </c>
      <c r="M3278" s="26">
        <v>85985</v>
      </c>
      <c r="N3278" s="26">
        <v>85456</v>
      </c>
      <c r="O3278" s="26">
        <v>86274</v>
      </c>
      <c r="P3278" s="26">
        <v>85717</v>
      </c>
      <c r="Q3278" s="26">
        <v>85463</v>
      </c>
      <c r="R3278" s="26">
        <v>84361</v>
      </c>
      <c r="S3278" s="26">
        <v>84461</v>
      </c>
      <c r="T3278" s="26">
        <v>84790</v>
      </c>
      <c r="U3278" s="26">
        <v>84858</v>
      </c>
      <c r="V3278" s="26">
        <v>84692</v>
      </c>
      <c r="W3278" s="7"/>
    </row>
    <row r="3279" spans="1:23" ht="15.75" customHeight="1">
      <c r="A3279" s="16"/>
      <c r="B3279" s="98" t="s">
        <v>3456</v>
      </c>
      <c r="C3279" s="109">
        <v>350010</v>
      </c>
      <c r="D3279" s="110" t="s">
        <v>3457</v>
      </c>
      <c r="E3279" s="98">
        <v>15078</v>
      </c>
      <c r="F3279" s="98">
        <v>15392</v>
      </c>
      <c r="G3279" s="98">
        <v>15484</v>
      </c>
      <c r="H3279" s="98">
        <v>15671</v>
      </c>
      <c r="I3279" s="98">
        <v>15709</v>
      </c>
      <c r="J3279" s="98">
        <v>15779</v>
      </c>
      <c r="K3279" s="98">
        <v>15891</v>
      </c>
      <c r="L3279" s="98">
        <v>16009</v>
      </c>
      <c r="M3279" s="98">
        <v>15971</v>
      </c>
      <c r="N3279" s="98">
        <v>16003</v>
      </c>
      <c r="O3279" s="98">
        <v>15990</v>
      </c>
      <c r="P3279" s="98">
        <v>15837</v>
      </c>
      <c r="Q3279" s="98">
        <v>15806</v>
      </c>
      <c r="R3279" s="98">
        <v>16042</v>
      </c>
      <c r="S3279" s="98">
        <v>16070</v>
      </c>
      <c r="T3279" s="98">
        <v>16161</v>
      </c>
      <c r="U3279" s="98">
        <v>16129</v>
      </c>
      <c r="V3279" s="98">
        <v>16094</v>
      </c>
      <c r="W3279" s="7"/>
    </row>
    <row r="3280" spans="1:23" ht="16.5" customHeight="1">
      <c r="A3280" s="16"/>
      <c r="B3280" s="42" t="s">
        <v>3456</v>
      </c>
      <c r="C3280" s="42">
        <v>350020</v>
      </c>
      <c r="D3280" s="45" t="s">
        <v>3458</v>
      </c>
      <c r="E3280" s="26">
        <v>1064</v>
      </c>
      <c r="F3280" s="26">
        <v>1060</v>
      </c>
      <c r="G3280" s="26">
        <v>1059</v>
      </c>
      <c r="H3280" s="26">
        <v>1075</v>
      </c>
      <c r="I3280" s="26">
        <v>1078</v>
      </c>
      <c r="J3280" s="26">
        <v>1067</v>
      </c>
      <c r="K3280" s="26">
        <v>1077</v>
      </c>
      <c r="L3280" s="26">
        <v>1088</v>
      </c>
      <c r="M3280" s="26">
        <v>1099</v>
      </c>
      <c r="N3280" s="26">
        <v>1091</v>
      </c>
      <c r="O3280" s="26">
        <v>1100</v>
      </c>
      <c r="P3280" s="26">
        <v>1090</v>
      </c>
      <c r="Q3280" s="26">
        <v>1094</v>
      </c>
      <c r="R3280" s="26">
        <v>1083</v>
      </c>
      <c r="S3280" s="26">
        <v>1088</v>
      </c>
      <c r="T3280" s="26">
        <v>1099</v>
      </c>
      <c r="U3280" s="26">
        <v>1100</v>
      </c>
      <c r="V3280" s="26">
        <v>1095</v>
      </c>
      <c r="W3280" s="7"/>
    </row>
    <row r="3281" spans="1:23" ht="15.75" customHeight="1">
      <c r="A3281" s="16"/>
      <c r="B3281" s="98" t="s">
        <v>3456</v>
      </c>
      <c r="C3281" s="109">
        <v>350030</v>
      </c>
      <c r="D3281" s="110" t="s">
        <v>3459</v>
      </c>
      <c r="E3281" s="98">
        <v>9300</v>
      </c>
      <c r="F3281" s="98">
        <v>9357</v>
      </c>
      <c r="G3281" s="98">
        <v>9447</v>
      </c>
      <c r="H3281" s="98">
        <v>9538</v>
      </c>
      <c r="I3281" s="98">
        <v>9548</v>
      </c>
      <c r="J3281" s="98">
        <v>9637</v>
      </c>
      <c r="K3281" s="98">
        <v>9695</v>
      </c>
      <c r="L3281" s="98">
        <v>9681</v>
      </c>
      <c r="M3281" s="98">
        <v>9751</v>
      </c>
      <c r="N3281" s="98">
        <v>9700</v>
      </c>
      <c r="O3281" s="98">
        <v>9595</v>
      </c>
      <c r="P3281" s="98">
        <v>9490</v>
      </c>
      <c r="Q3281" s="98">
        <v>9473</v>
      </c>
      <c r="R3281" s="98">
        <v>9540</v>
      </c>
      <c r="S3281" s="98">
        <v>9642</v>
      </c>
      <c r="T3281" s="98">
        <v>9709</v>
      </c>
      <c r="U3281" s="98">
        <v>9750</v>
      </c>
      <c r="V3281" s="98">
        <v>9823</v>
      </c>
      <c r="W3281" s="7"/>
    </row>
    <row r="3282" spans="1:23" ht="16.5" customHeight="1">
      <c r="A3282" s="16"/>
      <c r="B3282" s="42" t="s">
        <v>3456</v>
      </c>
      <c r="C3282" s="42">
        <v>350040</v>
      </c>
      <c r="D3282" s="45" t="s">
        <v>3460</v>
      </c>
      <c r="E3282" s="26">
        <v>1368</v>
      </c>
      <c r="F3282" s="26">
        <v>1357</v>
      </c>
      <c r="G3282" s="26">
        <v>1355</v>
      </c>
      <c r="H3282" s="26">
        <v>1350</v>
      </c>
      <c r="I3282" s="26">
        <v>1380</v>
      </c>
      <c r="J3282" s="26">
        <v>1359</v>
      </c>
      <c r="K3282" s="26">
        <v>1376</v>
      </c>
      <c r="L3282" s="26">
        <v>1367</v>
      </c>
      <c r="M3282" s="26">
        <v>1349</v>
      </c>
      <c r="N3282" s="26">
        <v>1345</v>
      </c>
      <c r="O3282" s="26">
        <v>1329</v>
      </c>
      <c r="P3282" s="26">
        <v>1319</v>
      </c>
      <c r="Q3282" s="26">
        <v>1318</v>
      </c>
      <c r="R3282" s="26">
        <v>1323</v>
      </c>
      <c r="S3282" s="26">
        <v>1323</v>
      </c>
      <c r="T3282" s="26">
        <v>1330</v>
      </c>
      <c r="U3282" s="26">
        <v>1360</v>
      </c>
      <c r="V3282" s="26">
        <v>1374</v>
      </c>
      <c r="W3282" s="7"/>
    </row>
    <row r="3283" spans="1:23" ht="15.75" customHeight="1">
      <c r="A3283" s="16"/>
      <c r="B3283" s="98" t="s">
        <v>3456</v>
      </c>
      <c r="C3283" s="109">
        <v>350050</v>
      </c>
      <c r="D3283" s="110" t="s">
        <v>3461</v>
      </c>
      <c r="E3283" s="98">
        <v>5815</v>
      </c>
      <c r="F3283" s="98">
        <v>5901</v>
      </c>
      <c r="G3283" s="98">
        <v>5948</v>
      </c>
      <c r="H3283" s="98">
        <v>5954</v>
      </c>
      <c r="I3283" s="98">
        <v>5958</v>
      </c>
      <c r="J3283" s="98">
        <v>5976</v>
      </c>
      <c r="K3283" s="98">
        <v>5934</v>
      </c>
      <c r="L3283" s="98">
        <v>5943</v>
      </c>
      <c r="M3283" s="98">
        <v>6002</v>
      </c>
      <c r="N3283" s="98">
        <v>6079</v>
      </c>
      <c r="O3283" s="98">
        <v>5970</v>
      </c>
      <c r="P3283" s="98">
        <v>5926</v>
      </c>
      <c r="Q3283" s="98">
        <v>5992</v>
      </c>
      <c r="R3283" s="98">
        <v>6053</v>
      </c>
      <c r="S3283" s="98">
        <v>6159</v>
      </c>
      <c r="T3283" s="98">
        <v>6143</v>
      </c>
      <c r="U3283" s="98">
        <v>6147</v>
      </c>
      <c r="V3283" s="98">
        <v>6146</v>
      </c>
      <c r="W3283" s="7"/>
    </row>
    <row r="3284" spans="1:23" ht="16.5" customHeight="1">
      <c r="A3284" s="16"/>
      <c r="B3284" s="42" t="s">
        <v>3456</v>
      </c>
      <c r="C3284" s="42">
        <v>350055</v>
      </c>
      <c r="D3284" s="45" t="s">
        <v>3462</v>
      </c>
      <c r="E3284" s="26">
        <v>1942</v>
      </c>
      <c r="F3284" s="26">
        <v>1984</v>
      </c>
      <c r="G3284" s="26">
        <v>1921</v>
      </c>
      <c r="H3284" s="26">
        <v>1969</v>
      </c>
      <c r="I3284" s="26">
        <v>2002</v>
      </c>
      <c r="J3284" s="26">
        <v>2039</v>
      </c>
      <c r="K3284" s="26">
        <v>2049</v>
      </c>
      <c r="L3284" s="26">
        <v>2060</v>
      </c>
      <c r="M3284" s="26">
        <v>2070</v>
      </c>
      <c r="N3284" s="26">
        <v>2089</v>
      </c>
      <c r="O3284" s="26">
        <v>2080</v>
      </c>
      <c r="P3284" s="26">
        <v>2038</v>
      </c>
      <c r="Q3284" s="26">
        <v>2037</v>
      </c>
      <c r="R3284" s="26">
        <v>2040</v>
      </c>
      <c r="S3284" s="26">
        <v>1949</v>
      </c>
      <c r="T3284" s="26">
        <v>1954</v>
      </c>
      <c r="U3284" s="26">
        <v>1948</v>
      </c>
      <c r="V3284" s="26">
        <v>1997</v>
      </c>
      <c r="W3284" s="7"/>
    </row>
    <row r="3285" spans="1:23" ht="15.75" customHeight="1">
      <c r="A3285" s="16"/>
      <c r="B3285" s="98" t="s">
        <v>3456</v>
      </c>
      <c r="C3285" s="109">
        <v>350060</v>
      </c>
      <c r="D3285" s="110" t="s">
        <v>3463</v>
      </c>
      <c r="E3285" s="98">
        <v>1349</v>
      </c>
      <c r="F3285" s="98">
        <v>1365</v>
      </c>
      <c r="G3285" s="98">
        <v>1364</v>
      </c>
      <c r="H3285" s="98">
        <v>1387</v>
      </c>
      <c r="I3285" s="98">
        <v>1368</v>
      </c>
      <c r="J3285" s="98">
        <v>1369</v>
      </c>
      <c r="K3285" s="98">
        <v>1410</v>
      </c>
      <c r="L3285" s="98">
        <v>1414</v>
      </c>
      <c r="M3285" s="98">
        <v>1423</v>
      </c>
      <c r="N3285" s="98">
        <v>1431</v>
      </c>
      <c r="O3285" s="98">
        <v>1444</v>
      </c>
      <c r="P3285" s="98">
        <v>1453</v>
      </c>
      <c r="Q3285" s="98">
        <v>1431</v>
      </c>
      <c r="R3285" s="98">
        <v>1453</v>
      </c>
      <c r="S3285" s="98">
        <v>1449</v>
      </c>
      <c r="T3285" s="98">
        <v>1454</v>
      </c>
      <c r="U3285" s="98">
        <v>1461</v>
      </c>
      <c r="V3285" s="98">
        <v>1443</v>
      </c>
      <c r="W3285" s="7"/>
    </row>
    <row r="3286" spans="1:23" ht="16.5" customHeight="1">
      <c r="A3286" s="16"/>
      <c r="B3286" s="42" t="s">
        <v>3456</v>
      </c>
      <c r="C3286" s="42">
        <v>350070</v>
      </c>
      <c r="D3286" s="45" t="s">
        <v>3464</v>
      </c>
      <c r="E3286" s="26">
        <v>11209</v>
      </c>
      <c r="F3286" s="26">
        <v>11429</v>
      </c>
      <c r="G3286" s="26">
        <v>11451</v>
      </c>
      <c r="H3286" s="26">
        <v>11405</v>
      </c>
      <c r="I3286" s="26">
        <v>11548</v>
      </c>
      <c r="J3286" s="26">
        <v>11576</v>
      </c>
      <c r="K3286" s="26">
        <v>11752</v>
      </c>
      <c r="L3286" s="26">
        <v>11913</v>
      </c>
      <c r="M3286" s="26">
        <v>11902</v>
      </c>
      <c r="N3286" s="26">
        <v>11850</v>
      </c>
      <c r="O3286" s="26">
        <v>11798</v>
      </c>
      <c r="P3286" s="26">
        <v>11356</v>
      </c>
      <c r="Q3286" s="26">
        <v>11360</v>
      </c>
      <c r="R3286" s="26">
        <v>11540</v>
      </c>
      <c r="S3286" s="26">
        <v>11496</v>
      </c>
      <c r="T3286" s="26">
        <v>11412</v>
      </c>
      <c r="U3286" s="26">
        <v>11294</v>
      </c>
      <c r="V3286" s="26">
        <v>11284</v>
      </c>
      <c r="W3286" s="7"/>
    </row>
    <row r="3287" spans="1:23" ht="15.75" customHeight="1">
      <c r="A3287" s="16"/>
      <c r="B3287" s="98" t="s">
        <v>3456</v>
      </c>
      <c r="C3287" s="109">
        <v>350075</v>
      </c>
      <c r="D3287" s="110" t="s">
        <v>3465</v>
      </c>
      <c r="E3287" s="98">
        <v>1142</v>
      </c>
      <c r="F3287" s="98">
        <v>1164</v>
      </c>
      <c r="G3287" s="98">
        <v>1125</v>
      </c>
      <c r="H3287" s="98">
        <v>1152</v>
      </c>
      <c r="I3287" s="98">
        <v>1167</v>
      </c>
      <c r="J3287" s="98">
        <v>1149</v>
      </c>
      <c r="K3287" s="98">
        <v>1144</v>
      </c>
      <c r="L3287" s="98">
        <v>1148</v>
      </c>
      <c r="M3287" s="98">
        <v>1155</v>
      </c>
      <c r="N3287" s="98">
        <v>1173</v>
      </c>
      <c r="O3287" s="98">
        <v>1163</v>
      </c>
      <c r="P3287" s="98">
        <v>1175</v>
      </c>
      <c r="Q3287" s="98">
        <v>1180</v>
      </c>
      <c r="R3287" s="98">
        <v>1179</v>
      </c>
      <c r="S3287" s="98">
        <v>1173</v>
      </c>
      <c r="T3287" s="98">
        <v>1183</v>
      </c>
      <c r="U3287" s="98">
        <v>1182</v>
      </c>
      <c r="V3287" s="98">
        <v>1185</v>
      </c>
    </row>
    <row r="3288" spans="1:23" ht="16.5" customHeight="1">
      <c r="A3288" s="16"/>
      <c r="B3288" s="42" t="s">
        <v>3456</v>
      </c>
      <c r="C3288" s="42">
        <v>350080</v>
      </c>
      <c r="D3288" s="45" t="s">
        <v>3466</v>
      </c>
      <c r="E3288" s="26">
        <v>1648</v>
      </c>
      <c r="F3288" s="26">
        <v>1683</v>
      </c>
      <c r="G3288" s="26">
        <v>1601</v>
      </c>
      <c r="H3288" s="26">
        <v>1493</v>
      </c>
      <c r="I3288" s="26">
        <v>1460</v>
      </c>
      <c r="J3288" s="26">
        <v>1430</v>
      </c>
      <c r="K3288" s="26">
        <v>1409</v>
      </c>
      <c r="L3288" s="26">
        <v>1400</v>
      </c>
      <c r="M3288" s="26">
        <v>1397</v>
      </c>
      <c r="N3288" s="26">
        <v>1503</v>
      </c>
      <c r="O3288" s="26">
        <v>1531</v>
      </c>
      <c r="P3288" s="26">
        <v>1558</v>
      </c>
      <c r="Q3288" s="26">
        <v>1633</v>
      </c>
      <c r="R3288" s="26">
        <v>1707</v>
      </c>
      <c r="S3288" s="26">
        <v>1692</v>
      </c>
      <c r="T3288" s="26">
        <v>1698</v>
      </c>
      <c r="U3288" s="26">
        <v>1677</v>
      </c>
      <c r="V3288" s="26">
        <v>1687</v>
      </c>
      <c r="W3288" s="7"/>
    </row>
    <row r="3289" spans="1:23" ht="15.75" customHeight="1">
      <c r="A3289" s="16"/>
      <c r="B3289" s="98" t="s">
        <v>3456</v>
      </c>
      <c r="C3289" s="109">
        <v>350090</v>
      </c>
      <c r="D3289" s="110" t="s">
        <v>3467</v>
      </c>
      <c r="E3289" s="98">
        <v>963</v>
      </c>
      <c r="F3289" s="98">
        <v>990</v>
      </c>
      <c r="G3289" s="98">
        <v>998</v>
      </c>
      <c r="H3289" s="98">
        <v>1013</v>
      </c>
      <c r="I3289" s="98">
        <v>1006</v>
      </c>
      <c r="J3289" s="98">
        <v>1011</v>
      </c>
      <c r="K3289" s="98">
        <v>1032</v>
      </c>
      <c r="L3289" s="98">
        <v>1044</v>
      </c>
      <c r="M3289" s="98">
        <v>1042</v>
      </c>
      <c r="N3289" s="98">
        <v>1052</v>
      </c>
      <c r="O3289" s="98">
        <v>1079</v>
      </c>
      <c r="P3289" s="98">
        <v>1081</v>
      </c>
      <c r="Q3289" s="98">
        <v>1071</v>
      </c>
      <c r="R3289" s="98">
        <v>1053</v>
      </c>
      <c r="S3289" s="98">
        <v>1086</v>
      </c>
      <c r="T3289" s="98">
        <v>1112</v>
      </c>
      <c r="U3289" s="98">
        <v>1060</v>
      </c>
      <c r="V3289" s="98">
        <v>1089</v>
      </c>
      <c r="W3289" s="7"/>
    </row>
    <row r="3290" spans="1:23" ht="16.5" customHeight="1">
      <c r="A3290" s="16"/>
      <c r="B3290" s="42" t="s">
        <v>3456</v>
      </c>
      <c r="C3290" s="42">
        <v>350100</v>
      </c>
      <c r="D3290" s="45" t="s">
        <v>3468</v>
      </c>
      <c r="E3290" s="26">
        <v>3843</v>
      </c>
      <c r="F3290" s="26">
        <v>3871</v>
      </c>
      <c r="G3290" s="26">
        <v>3854</v>
      </c>
      <c r="H3290" s="26">
        <v>3894</v>
      </c>
      <c r="I3290" s="26">
        <v>4185</v>
      </c>
      <c r="J3290" s="26">
        <v>4124</v>
      </c>
      <c r="K3290" s="26">
        <v>4092</v>
      </c>
      <c r="L3290" s="26">
        <v>3933</v>
      </c>
      <c r="M3290" s="26">
        <v>3915</v>
      </c>
      <c r="N3290" s="26">
        <v>3933</v>
      </c>
      <c r="O3290" s="26">
        <v>3985</v>
      </c>
      <c r="P3290" s="26">
        <v>3872</v>
      </c>
      <c r="Q3290" s="26">
        <v>3980</v>
      </c>
      <c r="R3290" s="26">
        <v>3996</v>
      </c>
      <c r="S3290" s="26">
        <v>4035</v>
      </c>
      <c r="T3290" s="26">
        <v>4061</v>
      </c>
      <c r="U3290" s="26">
        <v>4343</v>
      </c>
      <c r="V3290" s="26">
        <v>4359</v>
      </c>
      <c r="W3290" s="76"/>
    </row>
    <row r="3291" spans="1:23" ht="15.75" customHeight="1">
      <c r="A3291" s="16"/>
      <c r="B3291" s="98" t="s">
        <v>3456</v>
      </c>
      <c r="C3291" s="109">
        <v>350110</v>
      </c>
      <c r="D3291" s="110" t="s">
        <v>3469</v>
      </c>
      <c r="E3291" s="98">
        <v>613</v>
      </c>
      <c r="F3291" s="98">
        <v>623</v>
      </c>
      <c r="G3291" s="98">
        <v>622</v>
      </c>
      <c r="H3291" s="98">
        <v>663</v>
      </c>
      <c r="I3291" s="98">
        <v>737</v>
      </c>
      <c r="J3291" s="98">
        <v>745</v>
      </c>
      <c r="K3291" s="98">
        <v>761</v>
      </c>
      <c r="L3291" s="98">
        <v>757</v>
      </c>
      <c r="M3291" s="98">
        <v>755</v>
      </c>
      <c r="N3291" s="98">
        <v>762</v>
      </c>
      <c r="O3291" s="98">
        <v>754</v>
      </c>
      <c r="P3291" s="98">
        <v>640</v>
      </c>
      <c r="Q3291" s="98">
        <v>629</v>
      </c>
      <c r="R3291" s="98">
        <v>627</v>
      </c>
      <c r="S3291" s="98">
        <v>641</v>
      </c>
      <c r="T3291" s="98">
        <v>706</v>
      </c>
      <c r="U3291" s="98">
        <v>771</v>
      </c>
      <c r="V3291" s="98">
        <v>768</v>
      </c>
      <c r="W3291" s="7"/>
    </row>
    <row r="3292" spans="1:23" ht="16.5" customHeight="1">
      <c r="A3292" s="16"/>
      <c r="B3292" s="42" t="s">
        <v>3456</v>
      </c>
      <c r="C3292" s="42">
        <v>350115</v>
      </c>
      <c r="D3292" s="45" t="s">
        <v>3470</v>
      </c>
      <c r="E3292" s="26">
        <v>8047</v>
      </c>
      <c r="F3292" s="26">
        <v>8072</v>
      </c>
      <c r="G3292" s="26">
        <v>8072</v>
      </c>
      <c r="H3292" s="26">
        <v>8118</v>
      </c>
      <c r="I3292" s="26">
        <v>8196</v>
      </c>
      <c r="J3292" s="26">
        <v>8120</v>
      </c>
      <c r="K3292" s="26">
        <v>8257</v>
      </c>
      <c r="L3292" s="26">
        <v>8296</v>
      </c>
      <c r="M3292" s="26">
        <v>8369</v>
      </c>
      <c r="N3292" s="26">
        <v>8426</v>
      </c>
      <c r="O3292" s="26">
        <v>8387</v>
      </c>
      <c r="P3292" s="26">
        <v>8306</v>
      </c>
      <c r="Q3292" s="26">
        <v>8322</v>
      </c>
      <c r="R3292" s="26">
        <v>8391</v>
      </c>
      <c r="S3292" s="26">
        <v>8466</v>
      </c>
      <c r="T3292" s="26">
        <v>8469</v>
      </c>
      <c r="U3292" s="26">
        <v>8375</v>
      </c>
      <c r="V3292" s="26">
        <v>8341</v>
      </c>
      <c r="W3292" s="7"/>
    </row>
    <row r="3293" spans="1:23" ht="15.75" customHeight="1">
      <c r="A3293" s="16"/>
      <c r="B3293" s="98" t="s">
        <v>3456</v>
      </c>
      <c r="C3293" s="109">
        <v>350120</v>
      </c>
      <c r="D3293" s="110" t="s">
        <v>3471</v>
      </c>
      <c r="E3293" s="98">
        <v>596</v>
      </c>
      <c r="F3293" s="98">
        <v>621</v>
      </c>
      <c r="G3293" s="98">
        <v>613</v>
      </c>
      <c r="H3293" s="98">
        <v>618</v>
      </c>
      <c r="I3293" s="98">
        <v>620</v>
      </c>
      <c r="J3293" s="98">
        <v>611</v>
      </c>
      <c r="K3293" s="98">
        <v>611</v>
      </c>
      <c r="L3293" s="98">
        <v>615</v>
      </c>
      <c r="M3293" s="98">
        <v>617</v>
      </c>
      <c r="N3293" s="98">
        <v>628</v>
      </c>
      <c r="O3293" s="98">
        <v>631</v>
      </c>
      <c r="P3293" s="98">
        <v>623</v>
      </c>
      <c r="Q3293" s="98">
        <v>622</v>
      </c>
      <c r="R3293" s="98">
        <v>626</v>
      </c>
      <c r="S3293" s="98">
        <v>638</v>
      </c>
      <c r="T3293" s="98">
        <v>643</v>
      </c>
      <c r="U3293" s="98">
        <v>639</v>
      </c>
      <c r="V3293" s="98">
        <v>661</v>
      </c>
      <c r="W3293" s="7"/>
    </row>
    <row r="3294" spans="1:23" ht="16.5" customHeight="1">
      <c r="A3294" s="16"/>
      <c r="B3294" s="42" t="s">
        <v>3456</v>
      </c>
      <c r="C3294" s="42">
        <v>350130</v>
      </c>
      <c r="D3294" s="45" t="s">
        <v>3472</v>
      </c>
      <c r="E3294" s="26">
        <v>3959</v>
      </c>
      <c r="F3294" s="26">
        <v>4049</v>
      </c>
      <c r="G3294" s="26">
        <v>4076</v>
      </c>
      <c r="H3294" s="26">
        <v>4114</v>
      </c>
      <c r="I3294" s="26">
        <v>4138</v>
      </c>
      <c r="J3294" s="26">
        <v>4154</v>
      </c>
      <c r="K3294" s="26">
        <v>4174</v>
      </c>
      <c r="L3294" s="26">
        <v>4185</v>
      </c>
      <c r="M3294" s="26">
        <v>4190</v>
      </c>
      <c r="N3294" s="26">
        <v>4207</v>
      </c>
      <c r="O3294" s="26">
        <v>4201</v>
      </c>
      <c r="P3294" s="26">
        <v>4092</v>
      </c>
      <c r="Q3294" s="26">
        <v>4070</v>
      </c>
      <c r="R3294" s="26">
        <v>4159</v>
      </c>
      <c r="S3294" s="26">
        <v>4173</v>
      </c>
      <c r="T3294" s="26">
        <v>4234</v>
      </c>
      <c r="U3294" s="26">
        <v>4227</v>
      </c>
      <c r="V3294" s="26">
        <v>4234</v>
      </c>
      <c r="W3294" s="7"/>
    </row>
    <row r="3295" spans="1:23" ht="15.75" customHeight="1">
      <c r="A3295" s="16"/>
      <c r="B3295" s="98" t="s">
        <v>3456</v>
      </c>
      <c r="C3295" s="109">
        <v>350140</v>
      </c>
      <c r="D3295" s="110" t="s">
        <v>3473</v>
      </c>
      <c r="E3295" s="98">
        <v>962</v>
      </c>
      <c r="F3295" s="98">
        <v>977</v>
      </c>
      <c r="G3295" s="98">
        <v>975</v>
      </c>
      <c r="H3295" s="98">
        <v>968</v>
      </c>
      <c r="I3295" s="98">
        <v>964</v>
      </c>
      <c r="J3295" s="98">
        <v>966</v>
      </c>
      <c r="K3295" s="98">
        <v>957</v>
      </c>
      <c r="L3295" s="98">
        <v>932</v>
      </c>
      <c r="M3295" s="98">
        <v>922</v>
      </c>
      <c r="N3295" s="98">
        <v>922</v>
      </c>
      <c r="O3295" s="98">
        <v>927</v>
      </c>
      <c r="P3295" s="98">
        <v>918</v>
      </c>
      <c r="Q3295" s="98">
        <v>916</v>
      </c>
      <c r="R3295" s="98">
        <v>926</v>
      </c>
      <c r="S3295" s="98">
        <v>920</v>
      </c>
      <c r="T3295" s="98">
        <v>907</v>
      </c>
      <c r="U3295" s="98">
        <v>933</v>
      </c>
      <c r="V3295" s="98">
        <v>921</v>
      </c>
      <c r="W3295" s="7"/>
    </row>
    <row r="3296" spans="1:23" ht="16.5" customHeight="1">
      <c r="A3296" s="16"/>
      <c r="B3296" s="42" t="s">
        <v>3456</v>
      </c>
      <c r="C3296" s="42">
        <v>350150</v>
      </c>
      <c r="D3296" s="45" t="s">
        <v>3474</v>
      </c>
      <c r="E3296" s="26">
        <v>394</v>
      </c>
      <c r="F3296" s="26">
        <v>396</v>
      </c>
      <c r="G3296" s="26">
        <v>392</v>
      </c>
      <c r="H3296" s="26">
        <v>390</v>
      </c>
      <c r="I3296" s="26">
        <v>391</v>
      </c>
      <c r="J3296" s="26">
        <v>391</v>
      </c>
      <c r="K3296" s="26">
        <v>401</v>
      </c>
      <c r="L3296" s="26">
        <v>390</v>
      </c>
      <c r="M3296" s="26">
        <v>401</v>
      </c>
      <c r="N3296" s="26">
        <v>399</v>
      </c>
      <c r="O3296" s="26">
        <v>400</v>
      </c>
      <c r="P3296" s="26">
        <v>404</v>
      </c>
      <c r="Q3296" s="26">
        <v>406</v>
      </c>
      <c r="R3296" s="26">
        <v>402</v>
      </c>
      <c r="S3296" s="26">
        <v>400</v>
      </c>
      <c r="T3296" s="26">
        <v>404</v>
      </c>
      <c r="U3296" s="26">
        <v>413</v>
      </c>
      <c r="V3296" s="26">
        <v>410</v>
      </c>
      <c r="W3296" s="7"/>
    </row>
    <row r="3297" spans="1:23" ht="15.75" customHeight="1">
      <c r="A3297" s="16"/>
      <c r="B3297" s="98" t="s">
        <v>3456</v>
      </c>
      <c r="C3297" s="109">
        <v>350160</v>
      </c>
      <c r="D3297" s="110" t="s">
        <v>3475</v>
      </c>
      <c r="E3297" s="98">
        <v>87455</v>
      </c>
      <c r="F3297" s="98">
        <v>87856</v>
      </c>
      <c r="G3297" s="98">
        <v>87614</v>
      </c>
      <c r="H3297" s="98">
        <v>87949</v>
      </c>
      <c r="I3297" s="98">
        <v>88060</v>
      </c>
      <c r="J3297" s="98">
        <v>88073</v>
      </c>
      <c r="K3297" s="98">
        <v>88280</v>
      </c>
      <c r="L3297" s="98">
        <v>88788</v>
      </c>
      <c r="M3297" s="98">
        <v>88909</v>
      </c>
      <c r="N3297" s="98">
        <v>89066</v>
      </c>
      <c r="O3297" s="98">
        <v>89222</v>
      </c>
      <c r="P3297" s="98">
        <v>87791</v>
      </c>
      <c r="Q3297" s="98">
        <v>88111</v>
      </c>
      <c r="R3297" s="98">
        <v>88538</v>
      </c>
      <c r="S3297" s="98">
        <v>89105</v>
      </c>
      <c r="T3297" s="98">
        <v>89258</v>
      </c>
      <c r="U3297" s="98">
        <v>88906</v>
      </c>
      <c r="V3297" s="98">
        <v>88773</v>
      </c>
      <c r="W3297" s="7"/>
    </row>
    <row r="3298" spans="1:23" ht="16.5" customHeight="1">
      <c r="A3298" s="16"/>
      <c r="B3298" s="42" t="s">
        <v>3456</v>
      </c>
      <c r="C3298" s="42">
        <v>350170</v>
      </c>
      <c r="D3298" s="45" t="s">
        <v>3476</v>
      </c>
      <c r="E3298" s="26">
        <v>11751</v>
      </c>
      <c r="F3298" s="26">
        <v>11713</v>
      </c>
      <c r="G3298" s="26">
        <v>11547</v>
      </c>
      <c r="H3298" s="26">
        <v>11555</v>
      </c>
      <c r="I3298" s="26">
        <v>11545</v>
      </c>
      <c r="J3298" s="26">
        <v>11531</v>
      </c>
      <c r="K3298" s="26">
        <v>11524</v>
      </c>
      <c r="L3298" s="26">
        <v>11432</v>
      </c>
      <c r="M3298" s="26">
        <v>11390</v>
      </c>
      <c r="N3298" s="26">
        <v>11381</v>
      </c>
      <c r="O3298" s="26">
        <v>11579</v>
      </c>
      <c r="P3298" s="26">
        <v>11404</v>
      </c>
      <c r="Q3298" s="26">
        <v>11646</v>
      </c>
      <c r="R3298" s="26">
        <v>11782</v>
      </c>
      <c r="S3298" s="26">
        <v>11687</v>
      </c>
      <c r="T3298" s="26">
        <v>11515</v>
      </c>
      <c r="U3298" s="26">
        <v>11428</v>
      </c>
      <c r="V3298" s="26">
        <v>11326</v>
      </c>
      <c r="W3298" s="7"/>
    </row>
    <row r="3299" spans="1:23" ht="15.75" customHeight="1">
      <c r="A3299" s="16"/>
      <c r="B3299" s="98" t="s">
        <v>3456</v>
      </c>
      <c r="C3299" s="109">
        <v>350180</v>
      </c>
      <c r="D3299" s="110" t="s">
        <v>3477</v>
      </c>
      <c r="E3299" s="98">
        <v>662</v>
      </c>
      <c r="F3299" s="98">
        <v>768</v>
      </c>
      <c r="G3299" s="98">
        <v>785</v>
      </c>
      <c r="H3299" s="98">
        <v>781</v>
      </c>
      <c r="I3299" s="98">
        <v>767</v>
      </c>
      <c r="J3299" s="98">
        <v>772</v>
      </c>
      <c r="K3299" s="98">
        <v>776</v>
      </c>
      <c r="L3299" s="98">
        <v>800</v>
      </c>
      <c r="M3299" s="98">
        <v>788</v>
      </c>
      <c r="N3299" s="98">
        <v>792</v>
      </c>
      <c r="O3299" s="98">
        <v>794</v>
      </c>
      <c r="P3299" s="98">
        <v>706</v>
      </c>
      <c r="Q3299" s="98">
        <v>706</v>
      </c>
      <c r="R3299" s="98">
        <v>800</v>
      </c>
      <c r="S3299" s="98">
        <v>820</v>
      </c>
      <c r="T3299" s="98">
        <v>830</v>
      </c>
      <c r="U3299" s="98">
        <v>801</v>
      </c>
      <c r="V3299" s="98">
        <v>807</v>
      </c>
      <c r="W3299" s="7"/>
    </row>
    <row r="3300" spans="1:23" ht="16.5" customHeight="1">
      <c r="A3300" s="16"/>
      <c r="B3300" s="42" t="s">
        <v>3456</v>
      </c>
      <c r="C3300" s="42">
        <v>350190</v>
      </c>
      <c r="D3300" s="45" t="s">
        <v>3478</v>
      </c>
      <c r="E3300" s="26">
        <v>27554</v>
      </c>
      <c r="F3300" s="26">
        <v>27684</v>
      </c>
      <c r="G3300" s="26">
        <v>27743</v>
      </c>
      <c r="H3300" s="26">
        <v>27820</v>
      </c>
      <c r="I3300" s="26">
        <v>27864</v>
      </c>
      <c r="J3300" s="26">
        <v>27580</v>
      </c>
      <c r="K3300" s="26">
        <v>27576</v>
      </c>
      <c r="L3300" s="26">
        <v>27645</v>
      </c>
      <c r="M3300" s="26">
        <v>27625</v>
      </c>
      <c r="N3300" s="26">
        <v>27543</v>
      </c>
      <c r="O3300" s="26">
        <v>27577</v>
      </c>
      <c r="P3300" s="26">
        <v>27360</v>
      </c>
      <c r="Q3300" s="26">
        <v>27048</v>
      </c>
      <c r="R3300" s="26">
        <v>27318</v>
      </c>
      <c r="S3300" s="26">
        <v>27410</v>
      </c>
      <c r="T3300" s="26">
        <v>27458</v>
      </c>
      <c r="U3300" s="26">
        <v>27309</v>
      </c>
      <c r="V3300" s="26">
        <v>27381</v>
      </c>
      <c r="W3300" s="7"/>
    </row>
    <row r="3301" spans="1:23" ht="15.75" customHeight="1">
      <c r="A3301" s="16"/>
      <c r="B3301" s="98" t="s">
        <v>3456</v>
      </c>
      <c r="C3301" s="109">
        <v>350200</v>
      </c>
      <c r="D3301" s="110" t="s">
        <v>3479</v>
      </c>
      <c r="E3301" s="98">
        <v>1452</v>
      </c>
      <c r="F3301" s="98">
        <v>1477</v>
      </c>
      <c r="G3301" s="98">
        <v>1477</v>
      </c>
      <c r="H3301" s="98">
        <v>1459</v>
      </c>
      <c r="I3301" s="98">
        <v>1441</v>
      </c>
      <c r="J3301" s="98">
        <v>1432</v>
      </c>
      <c r="K3301" s="98">
        <v>1508</v>
      </c>
      <c r="L3301" s="98">
        <v>1496</v>
      </c>
      <c r="M3301" s="98">
        <v>1490</v>
      </c>
      <c r="N3301" s="98">
        <v>1454</v>
      </c>
      <c r="O3301" s="98">
        <v>1508</v>
      </c>
      <c r="P3301" s="98">
        <v>1500</v>
      </c>
      <c r="Q3301" s="98">
        <v>1479</v>
      </c>
      <c r="R3301" s="98">
        <v>1507</v>
      </c>
      <c r="S3301" s="98">
        <v>1478</v>
      </c>
      <c r="T3301" s="98">
        <v>1452</v>
      </c>
      <c r="U3301" s="98">
        <v>1408</v>
      </c>
      <c r="V3301" s="98">
        <v>1451</v>
      </c>
      <c r="W3301" s="7"/>
    </row>
    <row r="3302" spans="1:23" ht="16.5" customHeight="1">
      <c r="A3302" s="16"/>
      <c r="B3302" s="42" t="s">
        <v>3456</v>
      </c>
      <c r="C3302" s="42">
        <v>350210</v>
      </c>
      <c r="D3302" s="45" t="s">
        <v>3480</v>
      </c>
      <c r="E3302" s="26">
        <v>21176</v>
      </c>
      <c r="F3302" s="26">
        <v>21829</v>
      </c>
      <c r="G3302" s="26">
        <v>22465</v>
      </c>
      <c r="H3302" s="26">
        <v>22494</v>
      </c>
      <c r="I3302" s="26">
        <v>22555</v>
      </c>
      <c r="J3302" s="26">
        <v>22656</v>
      </c>
      <c r="K3302" s="26">
        <v>22647</v>
      </c>
      <c r="L3302" s="26">
        <v>22475</v>
      </c>
      <c r="M3302" s="26">
        <v>22401</v>
      </c>
      <c r="N3302" s="26">
        <v>22560</v>
      </c>
      <c r="O3302" s="26">
        <v>22542</v>
      </c>
      <c r="P3302" s="26">
        <v>21820</v>
      </c>
      <c r="Q3302" s="26">
        <v>21723</v>
      </c>
      <c r="R3302" s="26">
        <v>22010</v>
      </c>
      <c r="S3302" s="26">
        <v>22280</v>
      </c>
      <c r="T3302" s="26">
        <v>22435</v>
      </c>
      <c r="U3302" s="26">
        <v>22487</v>
      </c>
      <c r="V3302" s="26">
        <v>22581</v>
      </c>
      <c r="W3302" s="7"/>
    </row>
    <row r="3303" spans="1:23" ht="15.75" customHeight="1">
      <c r="A3303" s="16"/>
      <c r="B3303" s="98" t="s">
        <v>3456</v>
      </c>
      <c r="C3303" s="109">
        <v>350220</v>
      </c>
      <c r="D3303" s="110" t="s">
        <v>3481</v>
      </c>
      <c r="E3303" s="98">
        <v>6018</v>
      </c>
      <c r="F3303" s="98">
        <v>6122</v>
      </c>
      <c r="G3303" s="98">
        <v>6134</v>
      </c>
      <c r="H3303" s="98">
        <v>6178</v>
      </c>
      <c r="I3303" s="98">
        <v>6206</v>
      </c>
      <c r="J3303" s="98">
        <v>6366</v>
      </c>
      <c r="K3303" s="98">
        <v>6418</v>
      </c>
      <c r="L3303" s="98">
        <v>6428</v>
      </c>
      <c r="M3303" s="98">
        <v>6529</v>
      </c>
      <c r="N3303" s="98">
        <v>6482</v>
      </c>
      <c r="O3303" s="98">
        <v>6511</v>
      </c>
      <c r="P3303" s="98">
        <v>6414</v>
      </c>
      <c r="Q3303" s="98">
        <v>6084</v>
      </c>
      <c r="R3303" s="98">
        <v>6080</v>
      </c>
      <c r="S3303" s="98">
        <v>6026</v>
      </c>
      <c r="T3303" s="98">
        <v>6075</v>
      </c>
      <c r="U3303" s="98">
        <v>6028</v>
      </c>
      <c r="V3303" s="98">
        <v>6278</v>
      </c>
      <c r="W3303" s="7"/>
    </row>
    <row r="3304" spans="1:23" ht="16.5" customHeight="1">
      <c r="A3304" s="16"/>
      <c r="B3304" s="42" t="s">
        <v>3456</v>
      </c>
      <c r="C3304" s="42">
        <v>350230</v>
      </c>
      <c r="D3304" s="45" t="s">
        <v>3482</v>
      </c>
      <c r="E3304" s="26">
        <v>1172</v>
      </c>
      <c r="F3304" s="26">
        <v>1238</v>
      </c>
      <c r="G3304" s="26">
        <v>1254</v>
      </c>
      <c r="H3304" s="26">
        <v>1256</v>
      </c>
      <c r="I3304" s="26">
        <v>1267</v>
      </c>
      <c r="J3304" s="26">
        <v>1266</v>
      </c>
      <c r="K3304" s="26">
        <v>1259</v>
      </c>
      <c r="L3304" s="26">
        <v>1272</v>
      </c>
      <c r="M3304" s="26">
        <v>1274</v>
      </c>
      <c r="N3304" s="26">
        <v>1284</v>
      </c>
      <c r="O3304" s="26">
        <v>1275</v>
      </c>
      <c r="P3304" s="26">
        <v>1197</v>
      </c>
      <c r="Q3304" s="26">
        <v>1189</v>
      </c>
      <c r="R3304" s="26">
        <v>1241</v>
      </c>
      <c r="S3304" s="26">
        <v>1278</v>
      </c>
      <c r="T3304" s="26">
        <v>1283</v>
      </c>
      <c r="U3304" s="26">
        <v>1260</v>
      </c>
      <c r="V3304" s="26">
        <v>1254</v>
      </c>
      <c r="W3304" s="7"/>
    </row>
    <row r="3305" spans="1:23" ht="15.75" customHeight="1">
      <c r="A3305" s="16"/>
      <c r="B3305" s="98" t="s">
        <v>3456</v>
      </c>
      <c r="C3305" s="109">
        <v>350240</v>
      </c>
      <c r="D3305" s="110" t="s">
        <v>3483</v>
      </c>
      <c r="E3305" s="98">
        <v>598</v>
      </c>
      <c r="F3305" s="98">
        <v>607</v>
      </c>
      <c r="G3305" s="98">
        <v>607</v>
      </c>
      <c r="H3305" s="98">
        <v>616</v>
      </c>
      <c r="I3305" s="98">
        <v>613</v>
      </c>
      <c r="J3305" s="98">
        <v>618</v>
      </c>
      <c r="K3305" s="98">
        <v>629</v>
      </c>
      <c r="L3305" s="98">
        <v>645</v>
      </c>
      <c r="M3305" s="98">
        <v>635</v>
      </c>
      <c r="N3305" s="98">
        <v>652</v>
      </c>
      <c r="O3305" s="98">
        <v>649</v>
      </c>
      <c r="P3305" s="98">
        <v>648</v>
      </c>
      <c r="Q3305" s="98">
        <v>649</v>
      </c>
      <c r="R3305" s="98">
        <v>649</v>
      </c>
      <c r="S3305" s="98">
        <v>651</v>
      </c>
      <c r="T3305" s="98">
        <v>660</v>
      </c>
      <c r="U3305" s="98">
        <v>662</v>
      </c>
      <c r="V3305" s="98">
        <v>660</v>
      </c>
      <c r="W3305" s="7"/>
    </row>
    <row r="3306" spans="1:23" ht="16.5" customHeight="1">
      <c r="A3306" s="16"/>
      <c r="B3306" s="42" t="s">
        <v>3456</v>
      </c>
      <c r="C3306" s="42">
        <v>350250</v>
      </c>
      <c r="D3306" s="45" t="s">
        <v>3484</v>
      </c>
      <c r="E3306" s="26">
        <v>12077</v>
      </c>
      <c r="F3306" s="26">
        <v>12424</v>
      </c>
      <c r="G3306" s="26">
        <v>12563</v>
      </c>
      <c r="H3306" s="26">
        <v>12686</v>
      </c>
      <c r="I3306" s="26">
        <v>12771</v>
      </c>
      <c r="J3306" s="26">
        <v>12854</v>
      </c>
      <c r="K3306" s="26">
        <v>12957</v>
      </c>
      <c r="L3306" s="26">
        <v>12965</v>
      </c>
      <c r="M3306" s="26">
        <v>13048</v>
      </c>
      <c r="N3306" s="26">
        <v>13135</v>
      </c>
      <c r="O3306" s="26">
        <v>13192</v>
      </c>
      <c r="P3306" s="26">
        <v>12789</v>
      </c>
      <c r="Q3306" s="26">
        <v>12774</v>
      </c>
      <c r="R3306" s="26">
        <v>12974</v>
      </c>
      <c r="S3306" s="26">
        <v>13052</v>
      </c>
      <c r="T3306" s="26">
        <v>13050</v>
      </c>
      <c r="U3306" s="26">
        <v>13232</v>
      </c>
      <c r="V3306" s="26">
        <v>13300</v>
      </c>
    </row>
    <row r="3307" spans="1:23" ht="15.75" customHeight="1">
      <c r="A3307" s="16"/>
      <c r="B3307" s="98" t="s">
        <v>3456</v>
      </c>
      <c r="C3307" s="109">
        <v>350260</v>
      </c>
      <c r="D3307" s="110" t="s">
        <v>3485</v>
      </c>
      <c r="E3307" s="98">
        <v>994</v>
      </c>
      <c r="F3307" s="98">
        <v>1028</v>
      </c>
      <c r="G3307" s="98">
        <v>1043</v>
      </c>
      <c r="H3307" s="98">
        <v>1044</v>
      </c>
      <c r="I3307" s="98">
        <v>1036</v>
      </c>
      <c r="J3307" s="98">
        <v>1031</v>
      </c>
      <c r="K3307" s="98">
        <v>1023</v>
      </c>
      <c r="L3307" s="98">
        <v>1020</v>
      </c>
      <c r="M3307" s="98">
        <v>1013</v>
      </c>
      <c r="N3307" s="98">
        <v>1012</v>
      </c>
      <c r="O3307" s="98">
        <v>1008</v>
      </c>
      <c r="P3307" s="98">
        <v>997</v>
      </c>
      <c r="Q3307" s="98">
        <v>999</v>
      </c>
      <c r="R3307" s="98">
        <v>1010</v>
      </c>
      <c r="S3307" s="98">
        <v>1010</v>
      </c>
      <c r="T3307" s="98">
        <v>1011</v>
      </c>
      <c r="U3307" s="98">
        <v>1005</v>
      </c>
      <c r="V3307" s="98">
        <v>1012</v>
      </c>
      <c r="W3307" s="7"/>
    </row>
    <row r="3308" spans="1:23" ht="16.5" customHeight="1">
      <c r="A3308" s="16"/>
      <c r="B3308" s="42" t="s">
        <v>3456</v>
      </c>
      <c r="C3308" s="42">
        <v>350270</v>
      </c>
      <c r="D3308" s="45" t="s">
        <v>3486</v>
      </c>
      <c r="E3308" s="26">
        <v>8439</v>
      </c>
      <c r="F3308" s="26">
        <v>8461</v>
      </c>
      <c r="G3308" s="26">
        <v>8269</v>
      </c>
      <c r="H3308" s="26">
        <v>8156</v>
      </c>
      <c r="I3308" s="26">
        <v>8168</v>
      </c>
      <c r="J3308" s="26">
        <v>7970</v>
      </c>
      <c r="K3308" s="26">
        <v>7974</v>
      </c>
      <c r="L3308" s="26">
        <v>8011</v>
      </c>
      <c r="M3308" s="26">
        <v>8276</v>
      </c>
      <c r="N3308" s="26">
        <v>8575</v>
      </c>
      <c r="O3308" s="26">
        <v>8805</v>
      </c>
      <c r="P3308" s="26">
        <v>8885</v>
      </c>
      <c r="Q3308" s="26">
        <v>8997</v>
      </c>
      <c r="R3308" s="26">
        <v>9088</v>
      </c>
      <c r="S3308" s="26">
        <v>9176</v>
      </c>
      <c r="T3308" s="26">
        <v>8898</v>
      </c>
      <c r="U3308" s="26">
        <v>8758</v>
      </c>
      <c r="V3308" s="26">
        <v>8558</v>
      </c>
      <c r="W3308" s="7"/>
    </row>
    <row r="3309" spans="1:23" ht="15.75" customHeight="1">
      <c r="A3309" s="16"/>
      <c r="B3309" s="98" t="s">
        <v>3456</v>
      </c>
      <c r="C3309" s="109">
        <v>350275</v>
      </c>
      <c r="D3309" s="110" t="s">
        <v>3487</v>
      </c>
      <c r="E3309" s="98">
        <v>10839</v>
      </c>
      <c r="F3309" s="98">
        <v>11029</v>
      </c>
      <c r="G3309" s="98">
        <v>11228</v>
      </c>
      <c r="H3309" s="98">
        <v>11402</v>
      </c>
      <c r="I3309" s="98">
        <v>11461</v>
      </c>
      <c r="J3309" s="98">
        <v>11669</v>
      </c>
      <c r="K3309" s="98">
        <v>11703</v>
      </c>
      <c r="L3309" s="98">
        <v>11750</v>
      </c>
      <c r="M3309" s="98">
        <v>11806</v>
      </c>
      <c r="N3309" s="98">
        <v>11854</v>
      </c>
      <c r="O3309" s="98">
        <v>11935</v>
      </c>
      <c r="P3309" s="98">
        <v>11584</v>
      </c>
      <c r="Q3309" s="98">
        <v>11665</v>
      </c>
      <c r="R3309" s="98">
        <v>11816</v>
      </c>
      <c r="S3309" s="98">
        <v>11890</v>
      </c>
      <c r="T3309" s="98">
        <v>11933</v>
      </c>
      <c r="U3309" s="98">
        <v>11912</v>
      </c>
      <c r="V3309" s="98">
        <v>12017</v>
      </c>
      <c r="W3309" s="76"/>
    </row>
    <row r="3310" spans="1:23" ht="16.5" customHeight="1">
      <c r="A3310" s="16"/>
      <c r="B3310" s="42" t="s">
        <v>3456</v>
      </c>
      <c r="C3310" s="42">
        <v>350280</v>
      </c>
      <c r="D3310" s="45" t="s">
        <v>3488</v>
      </c>
      <c r="E3310" s="26">
        <v>65035</v>
      </c>
      <c r="F3310" s="26">
        <v>65529</v>
      </c>
      <c r="G3310" s="26">
        <v>65823</v>
      </c>
      <c r="H3310" s="26">
        <v>66201</v>
      </c>
      <c r="I3310" s="26">
        <v>65949</v>
      </c>
      <c r="J3310" s="26">
        <v>66676</v>
      </c>
      <c r="K3310" s="26">
        <v>66967</v>
      </c>
      <c r="L3310" s="26">
        <v>67241</v>
      </c>
      <c r="M3310" s="26">
        <v>67265</v>
      </c>
      <c r="N3310" s="26">
        <v>67379</v>
      </c>
      <c r="O3310" s="26">
        <v>67717</v>
      </c>
      <c r="P3310" s="26">
        <v>66775</v>
      </c>
      <c r="Q3310" s="26">
        <v>66864</v>
      </c>
      <c r="R3310" s="26">
        <v>67424</v>
      </c>
      <c r="S3310" s="26">
        <v>67939</v>
      </c>
      <c r="T3310" s="26">
        <v>68102</v>
      </c>
      <c r="U3310" s="26">
        <v>68234</v>
      </c>
      <c r="V3310" s="26">
        <v>68363</v>
      </c>
      <c r="W3310" s="7"/>
    </row>
    <row r="3311" spans="1:23" ht="15.75" customHeight="1">
      <c r="A3311" s="16"/>
      <c r="B3311" s="98" t="s">
        <v>3456</v>
      </c>
      <c r="C3311" s="109">
        <v>350290</v>
      </c>
      <c r="D3311" s="110" t="s">
        <v>3489</v>
      </c>
      <c r="E3311" s="98">
        <v>7930</v>
      </c>
      <c r="F3311" s="98">
        <v>8208</v>
      </c>
      <c r="G3311" s="98">
        <v>8186</v>
      </c>
      <c r="H3311" s="98">
        <v>8232</v>
      </c>
      <c r="I3311" s="98">
        <v>8344</v>
      </c>
      <c r="J3311" s="98">
        <v>8394</v>
      </c>
      <c r="K3311" s="98">
        <v>8612</v>
      </c>
      <c r="L3311" s="98">
        <v>8589</v>
      </c>
      <c r="M3311" s="98">
        <v>8329</v>
      </c>
      <c r="N3311" s="98">
        <v>8432</v>
      </c>
      <c r="O3311" s="98">
        <v>8513</v>
      </c>
      <c r="P3311" s="98">
        <v>8294</v>
      </c>
      <c r="Q3311" s="98">
        <v>8275</v>
      </c>
      <c r="R3311" s="98">
        <v>8475</v>
      </c>
      <c r="S3311" s="98">
        <v>8688</v>
      </c>
      <c r="T3311" s="98">
        <v>8578</v>
      </c>
      <c r="U3311" s="98">
        <v>8565</v>
      </c>
      <c r="V3311" s="98">
        <v>8623</v>
      </c>
      <c r="W3311" s="7"/>
    </row>
    <row r="3312" spans="1:23" ht="16.5" customHeight="1">
      <c r="A3312" s="16"/>
      <c r="B3312" s="42" t="s">
        <v>3456</v>
      </c>
      <c r="C3312" s="42">
        <v>350300</v>
      </c>
      <c r="D3312" s="45" t="s">
        <v>3490</v>
      </c>
      <c r="E3312" s="26">
        <v>864</v>
      </c>
      <c r="F3312" s="26">
        <v>970</v>
      </c>
      <c r="G3312" s="26">
        <v>962</v>
      </c>
      <c r="H3312" s="26">
        <v>957</v>
      </c>
      <c r="I3312" s="26">
        <v>955</v>
      </c>
      <c r="J3312" s="26">
        <v>956</v>
      </c>
      <c r="K3312" s="26">
        <v>951</v>
      </c>
      <c r="L3312" s="26">
        <v>947</v>
      </c>
      <c r="M3312" s="26">
        <v>952</v>
      </c>
      <c r="N3312" s="26">
        <v>913</v>
      </c>
      <c r="O3312" s="26">
        <v>923</v>
      </c>
      <c r="P3312" s="26">
        <v>904</v>
      </c>
      <c r="Q3312" s="26">
        <v>901</v>
      </c>
      <c r="R3312" s="26">
        <v>929</v>
      </c>
      <c r="S3312" s="26">
        <v>915</v>
      </c>
      <c r="T3312" s="26">
        <v>901</v>
      </c>
      <c r="U3312" s="26">
        <v>913</v>
      </c>
      <c r="V3312" s="26">
        <v>902</v>
      </c>
      <c r="W3312" s="7"/>
    </row>
    <row r="3313" spans="1:23" ht="15.75" customHeight="1">
      <c r="A3313" s="16"/>
      <c r="B3313" s="98" t="s">
        <v>3456</v>
      </c>
      <c r="C3313" s="109">
        <v>350310</v>
      </c>
      <c r="D3313" s="110" t="s">
        <v>3491</v>
      </c>
      <c r="E3313" s="98">
        <v>1499</v>
      </c>
      <c r="F3313" s="98">
        <v>1516</v>
      </c>
      <c r="G3313" s="98">
        <v>1579</v>
      </c>
      <c r="H3313" s="98">
        <v>1629</v>
      </c>
      <c r="I3313" s="98">
        <v>1728</v>
      </c>
      <c r="J3313" s="98">
        <v>1886</v>
      </c>
      <c r="K3313" s="98">
        <v>1856</v>
      </c>
      <c r="L3313" s="98">
        <v>1838</v>
      </c>
      <c r="M3313" s="98">
        <v>1889</v>
      </c>
      <c r="N3313" s="98">
        <v>1892</v>
      </c>
      <c r="O3313" s="98">
        <v>1852</v>
      </c>
      <c r="P3313" s="98">
        <v>1676</v>
      </c>
      <c r="Q3313" s="98">
        <v>1536</v>
      </c>
      <c r="R3313" s="98">
        <v>1540</v>
      </c>
      <c r="S3313" s="98">
        <v>1558</v>
      </c>
      <c r="T3313" s="98">
        <v>1567</v>
      </c>
      <c r="U3313" s="98">
        <v>1572</v>
      </c>
      <c r="V3313" s="98">
        <v>1660</v>
      </c>
      <c r="W3313" s="7"/>
    </row>
    <row r="3314" spans="1:23" ht="16.5" customHeight="1">
      <c r="A3314" s="16"/>
      <c r="B3314" s="42" t="s">
        <v>3456</v>
      </c>
      <c r="C3314" s="42">
        <v>350315</v>
      </c>
      <c r="D3314" s="45" t="s">
        <v>3492</v>
      </c>
      <c r="E3314" s="26">
        <v>412</v>
      </c>
      <c r="F3314" s="26">
        <v>416</v>
      </c>
      <c r="G3314" s="26">
        <v>412</v>
      </c>
      <c r="H3314" s="26">
        <v>410</v>
      </c>
      <c r="I3314" s="26">
        <v>413</v>
      </c>
      <c r="J3314" s="26">
        <v>411</v>
      </c>
      <c r="K3314" s="26">
        <v>410</v>
      </c>
      <c r="L3314" s="26">
        <v>407</v>
      </c>
      <c r="M3314" s="26">
        <v>414</v>
      </c>
      <c r="N3314" s="26">
        <v>423</v>
      </c>
      <c r="O3314" s="26">
        <v>421</v>
      </c>
      <c r="P3314" s="26">
        <v>417</v>
      </c>
      <c r="Q3314" s="26">
        <v>424</v>
      </c>
      <c r="R3314" s="26">
        <v>438</v>
      </c>
      <c r="S3314" s="26">
        <v>434</v>
      </c>
      <c r="T3314" s="26">
        <v>437</v>
      </c>
      <c r="U3314" s="26">
        <v>438</v>
      </c>
      <c r="V3314" s="26">
        <v>438</v>
      </c>
      <c r="W3314" s="7"/>
    </row>
    <row r="3315" spans="1:23" ht="15.75" customHeight="1">
      <c r="A3315" s="16"/>
      <c r="B3315" s="98" t="s">
        <v>3456</v>
      </c>
      <c r="C3315" s="109">
        <v>350320</v>
      </c>
      <c r="D3315" s="110" t="s">
        <v>3493</v>
      </c>
      <c r="E3315" s="98">
        <v>93558</v>
      </c>
      <c r="F3315" s="98">
        <v>93952</v>
      </c>
      <c r="G3315" s="98">
        <v>93501</v>
      </c>
      <c r="H3315" s="98">
        <v>94653</v>
      </c>
      <c r="I3315" s="98">
        <v>94885</v>
      </c>
      <c r="J3315" s="98">
        <v>95501</v>
      </c>
      <c r="K3315" s="98">
        <v>95519</v>
      </c>
      <c r="L3315" s="98">
        <v>95592</v>
      </c>
      <c r="M3315" s="98">
        <v>95895</v>
      </c>
      <c r="N3315" s="98">
        <v>96002</v>
      </c>
      <c r="O3315" s="98">
        <v>96274</v>
      </c>
      <c r="P3315" s="98">
        <v>93569</v>
      </c>
      <c r="Q3315" s="98">
        <v>94746</v>
      </c>
      <c r="R3315" s="98">
        <v>95144</v>
      </c>
      <c r="S3315" s="98">
        <v>95829</v>
      </c>
      <c r="T3315" s="98">
        <v>95853</v>
      </c>
      <c r="U3315" s="98">
        <v>95790</v>
      </c>
      <c r="V3315" s="98">
        <v>96003</v>
      </c>
      <c r="W3315" s="7"/>
    </row>
    <row r="3316" spans="1:23" ht="16.5" customHeight="1">
      <c r="A3316" s="16"/>
      <c r="B3316" s="42" t="s">
        <v>3456</v>
      </c>
      <c r="C3316" s="42">
        <v>350330</v>
      </c>
      <c r="D3316" s="45" t="s">
        <v>3494</v>
      </c>
      <c r="E3316" s="26">
        <v>41558</v>
      </c>
      <c r="F3316" s="26">
        <v>41850</v>
      </c>
      <c r="G3316" s="26">
        <v>40859</v>
      </c>
      <c r="H3316" s="26">
        <v>42345</v>
      </c>
      <c r="I3316" s="26">
        <v>42753</v>
      </c>
      <c r="J3316" s="26">
        <v>42833</v>
      </c>
      <c r="K3316" s="26">
        <v>42829</v>
      </c>
      <c r="L3316" s="26">
        <v>42994</v>
      </c>
      <c r="M3316" s="26">
        <v>43082</v>
      </c>
      <c r="N3316" s="26">
        <v>42544</v>
      </c>
      <c r="O3316" s="26">
        <v>42754</v>
      </c>
      <c r="P3316" s="26">
        <v>42285</v>
      </c>
      <c r="Q3316" s="26">
        <v>42805</v>
      </c>
      <c r="R3316" s="26">
        <v>42802</v>
      </c>
      <c r="S3316" s="26">
        <v>43078</v>
      </c>
      <c r="T3316" s="26">
        <v>43432</v>
      </c>
      <c r="U3316" s="26">
        <v>43535</v>
      </c>
      <c r="V3316" s="26">
        <v>43791</v>
      </c>
      <c r="W3316" s="7"/>
    </row>
    <row r="3317" spans="1:23" ht="15.75" customHeight="1">
      <c r="A3317" s="16"/>
      <c r="B3317" s="98" t="s">
        <v>3456</v>
      </c>
      <c r="C3317" s="109">
        <v>350335</v>
      </c>
      <c r="D3317" s="110" t="s">
        <v>3495</v>
      </c>
      <c r="E3317" s="98">
        <v>378</v>
      </c>
      <c r="F3317" s="98">
        <v>389</v>
      </c>
      <c r="G3317" s="98">
        <v>393</v>
      </c>
      <c r="H3317" s="98">
        <v>393</v>
      </c>
      <c r="I3317" s="98">
        <v>380</v>
      </c>
      <c r="J3317" s="98">
        <v>378</v>
      </c>
      <c r="K3317" s="98">
        <v>374</v>
      </c>
      <c r="L3317" s="98">
        <v>377</v>
      </c>
      <c r="M3317" s="98">
        <v>394</v>
      </c>
      <c r="N3317" s="98">
        <v>398</v>
      </c>
      <c r="O3317" s="98">
        <v>394</v>
      </c>
      <c r="P3317" s="98">
        <v>383</v>
      </c>
      <c r="Q3317" s="98">
        <v>377</v>
      </c>
      <c r="R3317" s="98">
        <v>391</v>
      </c>
      <c r="S3317" s="98">
        <v>392</v>
      </c>
      <c r="T3317" s="98">
        <v>377</v>
      </c>
      <c r="U3317" s="98">
        <v>376</v>
      </c>
      <c r="V3317" s="98">
        <v>375</v>
      </c>
      <c r="W3317" s="7"/>
    </row>
    <row r="3318" spans="1:23" ht="16.5" customHeight="1">
      <c r="A3318" s="16"/>
      <c r="B3318" s="42" t="s">
        <v>3456</v>
      </c>
      <c r="C3318" s="42">
        <v>350340</v>
      </c>
      <c r="D3318" s="45" t="s">
        <v>3496</v>
      </c>
      <c r="E3318" s="26">
        <v>1528</v>
      </c>
      <c r="F3318" s="26">
        <v>1545</v>
      </c>
      <c r="G3318" s="26">
        <v>1549</v>
      </c>
      <c r="H3318" s="26">
        <v>1571</v>
      </c>
      <c r="I3318" s="26">
        <v>1584</v>
      </c>
      <c r="J3318" s="26">
        <v>1591</v>
      </c>
      <c r="K3318" s="26">
        <v>1588</v>
      </c>
      <c r="L3318" s="26">
        <v>1596</v>
      </c>
      <c r="M3318" s="26">
        <v>1585</v>
      </c>
      <c r="N3318" s="26">
        <v>1579</v>
      </c>
      <c r="O3318" s="26">
        <v>1592</v>
      </c>
      <c r="P3318" s="26">
        <v>1570</v>
      </c>
      <c r="Q3318" s="26">
        <v>1546</v>
      </c>
      <c r="R3318" s="26">
        <v>1586</v>
      </c>
      <c r="S3318" s="26">
        <v>1591</v>
      </c>
      <c r="T3318" s="26">
        <v>1600</v>
      </c>
      <c r="U3318" s="26">
        <v>1601</v>
      </c>
      <c r="V3318" s="26">
        <v>1594</v>
      </c>
      <c r="W3318" s="7"/>
    </row>
    <row r="3319" spans="1:23" ht="15.75" customHeight="1">
      <c r="A3319" s="16"/>
      <c r="B3319" s="98" t="s">
        <v>3456</v>
      </c>
      <c r="C3319" s="109">
        <v>350350</v>
      </c>
      <c r="D3319" s="110" t="s">
        <v>3497</v>
      </c>
      <c r="E3319" s="98">
        <v>1089</v>
      </c>
      <c r="F3319" s="98">
        <v>1112</v>
      </c>
      <c r="G3319" s="98">
        <v>1138</v>
      </c>
      <c r="H3319" s="98">
        <v>1160</v>
      </c>
      <c r="I3319" s="98">
        <v>1160</v>
      </c>
      <c r="J3319" s="98">
        <v>1150</v>
      </c>
      <c r="K3319" s="98">
        <v>1131</v>
      </c>
      <c r="L3319" s="98">
        <v>1099</v>
      </c>
      <c r="M3319" s="98">
        <v>1093</v>
      </c>
      <c r="N3319" s="98">
        <v>1095</v>
      </c>
      <c r="O3319" s="98">
        <v>1077</v>
      </c>
      <c r="P3319" s="98">
        <v>1027</v>
      </c>
      <c r="Q3319" s="98">
        <v>1026</v>
      </c>
      <c r="R3319" s="98">
        <v>1029</v>
      </c>
      <c r="S3319" s="98">
        <v>1028</v>
      </c>
      <c r="T3319" s="98">
        <v>1029</v>
      </c>
      <c r="U3319" s="98">
        <v>1062</v>
      </c>
      <c r="V3319" s="98">
        <v>1055</v>
      </c>
      <c r="W3319" s="7"/>
    </row>
    <row r="3320" spans="1:23" ht="16.5" customHeight="1">
      <c r="A3320" s="16"/>
      <c r="B3320" s="42" t="s">
        <v>3456</v>
      </c>
      <c r="C3320" s="42">
        <v>350360</v>
      </c>
      <c r="D3320" s="45" t="s">
        <v>3498</v>
      </c>
      <c r="E3320" s="26">
        <v>1700</v>
      </c>
      <c r="F3320" s="26">
        <v>1706</v>
      </c>
      <c r="G3320" s="26">
        <v>1800</v>
      </c>
      <c r="H3320" s="26">
        <v>1768</v>
      </c>
      <c r="I3320" s="26">
        <v>1752</v>
      </c>
      <c r="J3320" s="26">
        <v>1755</v>
      </c>
      <c r="K3320" s="26">
        <v>1755</v>
      </c>
      <c r="L3320" s="26">
        <v>1765</v>
      </c>
      <c r="M3320" s="26">
        <v>1797</v>
      </c>
      <c r="N3320" s="26">
        <v>1803</v>
      </c>
      <c r="O3320" s="26">
        <v>1694</v>
      </c>
      <c r="P3320" s="26">
        <v>1655</v>
      </c>
      <c r="Q3320" s="26">
        <v>1669</v>
      </c>
      <c r="R3320" s="26">
        <v>1673</v>
      </c>
      <c r="S3320" s="26">
        <v>1767</v>
      </c>
      <c r="T3320" s="26">
        <v>1822</v>
      </c>
      <c r="U3320" s="26">
        <v>1834</v>
      </c>
      <c r="V3320" s="26">
        <v>1828</v>
      </c>
      <c r="W3320" s="7"/>
    </row>
    <row r="3321" spans="1:23" ht="15.75" customHeight="1">
      <c r="A3321" s="16"/>
      <c r="B3321" s="98" t="s">
        <v>3456</v>
      </c>
      <c r="C3321" s="109">
        <v>350370</v>
      </c>
      <c r="D3321" s="110" t="s">
        <v>3499</v>
      </c>
      <c r="E3321" s="98">
        <v>2712</v>
      </c>
      <c r="F3321" s="98">
        <v>2740</v>
      </c>
      <c r="G3321" s="98">
        <v>2746</v>
      </c>
      <c r="H3321" s="98">
        <v>2827</v>
      </c>
      <c r="I3321" s="98">
        <v>2929</v>
      </c>
      <c r="J3321" s="98">
        <v>2969</v>
      </c>
      <c r="K3321" s="98">
        <v>2999</v>
      </c>
      <c r="L3321" s="98">
        <v>3008</v>
      </c>
      <c r="M3321" s="98">
        <v>2998</v>
      </c>
      <c r="N3321" s="98">
        <v>2984</v>
      </c>
      <c r="O3321" s="98">
        <v>2971</v>
      </c>
      <c r="P3321" s="98">
        <v>2836</v>
      </c>
      <c r="Q3321" s="98">
        <v>2885</v>
      </c>
      <c r="R3321" s="98">
        <v>2918</v>
      </c>
      <c r="S3321" s="98">
        <v>2995</v>
      </c>
      <c r="T3321" s="98">
        <v>2997</v>
      </c>
      <c r="U3321" s="98">
        <v>2978</v>
      </c>
      <c r="V3321" s="98">
        <v>2985</v>
      </c>
      <c r="W3321" s="7"/>
    </row>
    <row r="3322" spans="1:23" ht="16.5" customHeight="1">
      <c r="A3322" s="16"/>
      <c r="B3322" s="42" t="s">
        <v>3456</v>
      </c>
      <c r="C3322" s="42">
        <v>350380</v>
      </c>
      <c r="D3322" s="45" t="s">
        <v>3500</v>
      </c>
      <c r="E3322" s="26">
        <v>12600</v>
      </c>
      <c r="F3322" s="26">
        <v>12755</v>
      </c>
      <c r="G3322" s="26">
        <v>12757</v>
      </c>
      <c r="H3322" s="26">
        <v>12994</v>
      </c>
      <c r="I3322" s="26">
        <v>13069</v>
      </c>
      <c r="J3322" s="26">
        <v>13062</v>
      </c>
      <c r="K3322" s="26">
        <v>13169</v>
      </c>
      <c r="L3322" s="26">
        <v>13195</v>
      </c>
      <c r="M3322" s="26">
        <v>13186</v>
      </c>
      <c r="N3322" s="26">
        <v>13126</v>
      </c>
      <c r="O3322" s="26">
        <v>13081</v>
      </c>
      <c r="P3322" s="26">
        <v>12788</v>
      </c>
      <c r="Q3322" s="26">
        <v>12919</v>
      </c>
      <c r="R3322" s="26">
        <v>13122</v>
      </c>
      <c r="S3322" s="26">
        <v>13117</v>
      </c>
      <c r="T3322" s="26">
        <v>13156</v>
      </c>
      <c r="U3322" s="26">
        <v>13120</v>
      </c>
      <c r="V3322" s="26">
        <v>13205</v>
      </c>
      <c r="W3322" s="7"/>
    </row>
    <row r="3323" spans="1:23" ht="15.75" customHeight="1">
      <c r="A3323" s="16"/>
      <c r="B3323" s="98" t="s">
        <v>3456</v>
      </c>
      <c r="C3323" s="109">
        <v>350390</v>
      </c>
      <c r="D3323" s="110" t="s">
        <v>3501</v>
      </c>
      <c r="E3323" s="98">
        <v>33496</v>
      </c>
      <c r="F3323" s="98">
        <v>33828</v>
      </c>
      <c r="G3323" s="98">
        <v>33984</v>
      </c>
      <c r="H3323" s="98">
        <v>34270</v>
      </c>
      <c r="I3323" s="98">
        <v>34142</v>
      </c>
      <c r="J3323" s="98">
        <v>34286</v>
      </c>
      <c r="K3323" s="98">
        <v>34439</v>
      </c>
      <c r="L3323" s="98">
        <v>34520</v>
      </c>
      <c r="M3323" s="98">
        <v>34753</v>
      </c>
      <c r="N3323" s="98">
        <v>34731</v>
      </c>
      <c r="O3323" s="98">
        <v>34719</v>
      </c>
      <c r="P3323" s="98">
        <v>34097</v>
      </c>
      <c r="Q3323" s="98">
        <v>34329</v>
      </c>
      <c r="R3323" s="98">
        <v>34806</v>
      </c>
      <c r="S3323" s="98">
        <v>35151</v>
      </c>
      <c r="T3323" s="98">
        <v>35236</v>
      </c>
      <c r="U3323" s="98">
        <v>35189</v>
      </c>
      <c r="V3323" s="98">
        <v>34925</v>
      </c>
      <c r="W3323" s="7"/>
    </row>
    <row r="3324" spans="1:23" ht="16.5" customHeight="1">
      <c r="A3324" s="16"/>
      <c r="B3324" s="42" t="s">
        <v>3456</v>
      </c>
      <c r="C3324" s="42">
        <v>350395</v>
      </c>
      <c r="D3324" s="45" t="s">
        <v>3502</v>
      </c>
      <c r="E3324" s="26">
        <v>256</v>
      </c>
      <c r="F3324" s="26">
        <v>260</v>
      </c>
      <c r="G3324" s="26">
        <v>269</v>
      </c>
      <c r="H3324" s="26">
        <v>258</v>
      </c>
      <c r="I3324" s="26">
        <v>259</v>
      </c>
      <c r="J3324" s="26">
        <v>259</v>
      </c>
      <c r="K3324" s="26">
        <v>263</v>
      </c>
      <c r="L3324" s="26">
        <v>263</v>
      </c>
      <c r="M3324" s="26">
        <v>264</v>
      </c>
      <c r="N3324" s="26">
        <v>267</v>
      </c>
      <c r="O3324" s="26">
        <v>266</v>
      </c>
      <c r="P3324" s="26">
        <v>260</v>
      </c>
      <c r="Q3324" s="26">
        <v>261</v>
      </c>
      <c r="R3324" s="26">
        <v>268</v>
      </c>
      <c r="S3324" s="26">
        <v>269</v>
      </c>
      <c r="T3324" s="26">
        <v>270</v>
      </c>
      <c r="U3324" s="26">
        <v>270</v>
      </c>
      <c r="V3324" s="26">
        <v>271</v>
      </c>
      <c r="W3324" s="7"/>
    </row>
    <row r="3325" spans="1:23" ht="15.75" customHeight="1">
      <c r="A3325" s="16"/>
      <c r="B3325" s="98" t="s">
        <v>3456</v>
      </c>
      <c r="C3325" s="109">
        <v>350400</v>
      </c>
      <c r="D3325" s="110" t="s">
        <v>3503</v>
      </c>
      <c r="E3325" s="98">
        <v>31142</v>
      </c>
      <c r="F3325" s="98">
        <v>31584</v>
      </c>
      <c r="G3325" s="98">
        <v>31650</v>
      </c>
      <c r="H3325" s="98">
        <v>31866</v>
      </c>
      <c r="I3325" s="98">
        <v>31787</v>
      </c>
      <c r="J3325" s="98">
        <v>31838</v>
      </c>
      <c r="K3325" s="98">
        <v>31822</v>
      </c>
      <c r="L3325" s="98">
        <v>31869</v>
      </c>
      <c r="M3325" s="98">
        <v>31887</v>
      </c>
      <c r="N3325" s="98">
        <v>31812</v>
      </c>
      <c r="O3325" s="98">
        <v>31790</v>
      </c>
      <c r="P3325" s="98">
        <v>31119</v>
      </c>
      <c r="Q3325" s="98">
        <v>31147</v>
      </c>
      <c r="R3325" s="98">
        <v>31488</v>
      </c>
      <c r="S3325" s="98">
        <v>31426</v>
      </c>
      <c r="T3325" s="98">
        <v>31358</v>
      </c>
      <c r="U3325" s="98">
        <v>31391</v>
      </c>
      <c r="V3325" s="98">
        <v>31363</v>
      </c>
    </row>
    <row r="3326" spans="1:23" ht="16.5" customHeight="1">
      <c r="A3326" s="16"/>
      <c r="B3326" s="42" t="s">
        <v>3456</v>
      </c>
      <c r="C3326" s="42">
        <v>350410</v>
      </c>
      <c r="D3326" s="45" t="s">
        <v>3504</v>
      </c>
      <c r="E3326" s="26">
        <v>52753</v>
      </c>
      <c r="F3326" s="26">
        <v>53284</v>
      </c>
      <c r="G3326" s="26">
        <v>53335</v>
      </c>
      <c r="H3326" s="26">
        <v>53890</v>
      </c>
      <c r="I3326" s="26">
        <v>54176</v>
      </c>
      <c r="J3326" s="26">
        <v>54315</v>
      </c>
      <c r="K3326" s="26">
        <v>54506</v>
      </c>
      <c r="L3326" s="26">
        <v>54768</v>
      </c>
      <c r="M3326" s="26">
        <v>55284</v>
      </c>
      <c r="N3326" s="26">
        <v>55189</v>
      </c>
      <c r="O3326" s="26">
        <v>55242</v>
      </c>
      <c r="P3326" s="26">
        <v>54164</v>
      </c>
      <c r="Q3326" s="26">
        <v>54096</v>
      </c>
      <c r="R3326" s="26">
        <v>54173</v>
      </c>
      <c r="S3326" s="26">
        <v>54598</v>
      </c>
      <c r="T3326" s="26">
        <v>54711</v>
      </c>
      <c r="U3326" s="26">
        <v>54840</v>
      </c>
      <c r="V3326" s="26">
        <v>55086</v>
      </c>
      <c r="W3326" s="7"/>
    </row>
    <row r="3327" spans="1:23" ht="15.75" customHeight="1">
      <c r="A3327" s="16"/>
      <c r="B3327" s="98" t="s">
        <v>3456</v>
      </c>
      <c r="C3327" s="109">
        <v>350420</v>
      </c>
      <c r="D3327" s="110" t="s">
        <v>3505</v>
      </c>
      <c r="E3327" s="98">
        <v>2916</v>
      </c>
      <c r="F3327" s="98">
        <v>3150</v>
      </c>
      <c r="G3327" s="98">
        <v>3184</v>
      </c>
      <c r="H3327" s="98">
        <v>3186</v>
      </c>
      <c r="I3327" s="98">
        <v>3215</v>
      </c>
      <c r="J3327" s="98">
        <v>3216</v>
      </c>
      <c r="K3327" s="98">
        <v>3225</v>
      </c>
      <c r="L3327" s="98">
        <v>3243</v>
      </c>
      <c r="M3327" s="98">
        <v>3264</v>
      </c>
      <c r="N3327" s="98">
        <v>3277</v>
      </c>
      <c r="O3327" s="98">
        <v>3293</v>
      </c>
      <c r="P3327" s="98">
        <v>3145</v>
      </c>
      <c r="Q3327" s="98">
        <v>3091</v>
      </c>
      <c r="R3327" s="98">
        <v>3300</v>
      </c>
      <c r="S3327" s="98">
        <v>3321</v>
      </c>
      <c r="T3327" s="98">
        <v>3345</v>
      </c>
      <c r="U3327" s="98">
        <v>3362</v>
      </c>
      <c r="V3327" s="98">
        <v>3366</v>
      </c>
      <c r="W3327" s="7"/>
    </row>
    <row r="3328" spans="1:23" ht="16.5" customHeight="1">
      <c r="A3328" s="16"/>
      <c r="B3328" s="42" t="s">
        <v>3456</v>
      </c>
      <c r="C3328" s="42">
        <v>350430</v>
      </c>
      <c r="D3328" s="45" t="s">
        <v>3506</v>
      </c>
      <c r="E3328" s="26">
        <v>1052</v>
      </c>
      <c r="F3328" s="26">
        <v>1093</v>
      </c>
      <c r="G3328" s="26">
        <v>1055</v>
      </c>
      <c r="H3328" s="26">
        <v>1073</v>
      </c>
      <c r="I3328" s="26">
        <v>1049</v>
      </c>
      <c r="J3328" s="26">
        <v>1086</v>
      </c>
      <c r="K3328" s="26">
        <v>1208</v>
      </c>
      <c r="L3328" s="26">
        <v>1232</v>
      </c>
      <c r="M3328" s="26">
        <v>1253</v>
      </c>
      <c r="N3328" s="26">
        <v>1223</v>
      </c>
      <c r="O3328" s="26">
        <v>1172</v>
      </c>
      <c r="P3328" s="26">
        <v>1083</v>
      </c>
      <c r="Q3328" s="26">
        <v>1056</v>
      </c>
      <c r="R3328" s="26">
        <v>1116</v>
      </c>
      <c r="S3328" s="26">
        <v>1085</v>
      </c>
      <c r="T3328" s="26">
        <v>1111</v>
      </c>
      <c r="U3328" s="26">
        <v>1110</v>
      </c>
      <c r="V3328" s="26">
        <v>1089</v>
      </c>
      <c r="W3328" s="76"/>
    </row>
    <row r="3329" spans="1:23" ht="15.75" customHeight="1">
      <c r="A3329" s="16"/>
      <c r="B3329" s="98" t="s">
        <v>3456</v>
      </c>
      <c r="C3329" s="109">
        <v>350440</v>
      </c>
      <c r="D3329" s="110" t="s">
        <v>3507</v>
      </c>
      <c r="E3329" s="98">
        <v>2785</v>
      </c>
      <c r="F3329" s="98">
        <v>2806</v>
      </c>
      <c r="G3329" s="98">
        <v>2870</v>
      </c>
      <c r="H3329" s="98">
        <v>2826</v>
      </c>
      <c r="I3329" s="98">
        <v>2820</v>
      </c>
      <c r="J3329" s="98">
        <v>2806</v>
      </c>
      <c r="K3329" s="98">
        <v>2843</v>
      </c>
      <c r="L3329" s="98">
        <v>2843</v>
      </c>
      <c r="M3329" s="98">
        <v>2856</v>
      </c>
      <c r="N3329" s="98">
        <v>2837</v>
      </c>
      <c r="O3329" s="98">
        <v>2825</v>
      </c>
      <c r="P3329" s="98">
        <v>2640</v>
      </c>
      <c r="Q3329" s="98">
        <v>2741</v>
      </c>
      <c r="R3329" s="98">
        <v>2557</v>
      </c>
      <c r="S3329" s="98">
        <v>2712</v>
      </c>
      <c r="T3329" s="98">
        <v>2896</v>
      </c>
      <c r="U3329" s="98">
        <v>2813</v>
      </c>
      <c r="V3329" s="98">
        <v>2836</v>
      </c>
      <c r="W3329" s="7"/>
    </row>
    <row r="3330" spans="1:23" ht="16.5" customHeight="1">
      <c r="A3330" s="16"/>
      <c r="B3330" s="42" t="s">
        <v>3456</v>
      </c>
      <c r="C3330" s="42">
        <v>350450</v>
      </c>
      <c r="D3330" s="45" t="s">
        <v>3508</v>
      </c>
      <c r="E3330" s="26">
        <v>28112</v>
      </c>
      <c r="F3330" s="26">
        <v>28227</v>
      </c>
      <c r="G3330" s="26">
        <v>28331</v>
      </c>
      <c r="H3330" s="26">
        <v>28583</v>
      </c>
      <c r="I3330" s="26">
        <v>28651</v>
      </c>
      <c r="J3330" s="26">
        <v>28733</v>
      </c>
      <c r="K3330" s="26">
        <v>28763</v>
      </c>
      <c r="L3330" s="26">
        <v>28893</v>
      </c>
      <c r="M3330" s="26">
        <v>28947</v>
      </c>
      <c r="N3330" s="26">
        <v>28883</v>
      </c>
      <c r="O3330" s="26">
        <v>28840</v>
      </c>
      <c r="P3330" s="26">
        <v>28484</v>
      </c>
      <c r="Q3330" s="26">
        <v>28439</v>
      </c>
      <c r="R3330" s="26">
        <v>28689</v>
      </c>
      <c r="S3330" s="26">
        <v>28688</v>
      </c>
      <c r="T3330" s="26">
        <v>28722</v>
      </c>
      <c r="U3330" s="26">
        <v>28790</v>
      </c>
      <c r="V3330" s="26">
        <v>28777</v>
      </c>
      <c r="W3330" s="7"/>
    </row>
    <row r="3331" spans="1:23" ht="15.75" customHeight="1">
      <c r="A3331" s="16"/>
      <c r="B3331" s="98" t="s">
        <v>3456</v>
      </c>
      <c r="C3331" s="109">
        <v>350460</v>
      </c>
      <c r="D3331" s="110" t="s">
        <v>3509</v>
      </c>
      <c r="E3331" s="98">
        <v>6205</v>
      </c>
      <c r="F3331" s="98">
        <v>6264</v>
      </c>
      <c r="G3331" s="98">
        <v>6442</v>
      </c>
      <c r="H3331" s="98">
        <v>6616</v>
      </c>
      <c r="I3331" s="98">
        <v>6600</v>
      </c>
      <c r="J3331" s="98">
        <v>6595</v>
      </c>
      <c r="K3331" s="98">
        <v>6376</v>
      </c>
      <c r="L3331" s="98">
        <v>6290</v>
      </c>
      <c r="M3331" s="98">
        <v>6264</v>
      </c>
      <c r="N3331" s="98">
        <v>6205</v>
      </c>
      <c r="O3331" s="98">
        <v>6300</v>
      </c>
      <c r="P3331" s="98">
        <v>6137</v>
      </c>
      <c r="Q3331" s="98">
        <v>6170</v>
      </c>
      <c r="R3331" s="98">
        <v>6317</v>
      </c>
      <c r="S3331" s="98">
        <v>6421</v>
      </c>
      <c r="T3331" s="98">
        <v>6397</v>
      </c>
      <c r="U3331" s="98">
        <v>6354</v>
      </c>
      <c r="V3331" s="98">
        <v>6411</v>
      </c>
      <c r="W3331" s="7"/>
    </row>
    <row r="3332" spans="1:23" ht="16.5" customHeight="1">
      <c r="A3332" s="16"/>
      <c r="B3332" s="42" t="s">
        <v>3456</v>
      </c>
      <c r="C3332" s="42">
        <v>350470</v>
      </c>
      <c r="D3332" s="45" t="s">
        <v>3510</v>
      </c>
      <c r="E3332" s="26">
        <v>581</v>
      </c>
      <c r="F3332" s="26">
        <v>590</v>
      </c>
      <c r="G3332" s="26">
        <v>591</v>
      </c>
      <c r="H3332" s="26">
        <v>591</v>
      </c>
      <c r="I3332" s="26">
        <v>593</v>
      </c>
      <c r="J3332" s="26">
        <v>595</v>
      </c>
      <c r="K3332" s="26">
        <v>598</v>
      </c>
      <c r="L3332" s="26">
        <v>597</v>
      </c>
      <c r="M3332" s="26">
        <v>601</v>
      </c>
      <c r="N3332" s="26">
        <v>621</v>
      </c>
      <c r="O3332" s="26">
        <v>625</v>
      </c>
      <c r="P3332" s="26">
        <v>621</v>
      </c>
      <c r="Q3332" s="26">
        <v>619</v>
      </c>
      <c r="R3332" s="26">
        <v>627</v>
      </c>
      <c r="S3332" s="26">
        <v>623</v>
      </c>
      <c r="T3332" s="26">
        <v>620</v>
      </c>
      <c r="U3332" s="26">
        <v>623</v>
      </c>
      <c r="V3332" s="26">
        <v>623</v>
      </c>
      <c r="W3332" s="7"/>
    </row>
    <row r="3333" spans="1:23" ht="15.75" customHeight="1">
      <c r="A3333" s="16"/>
      <c r="B3333" s="98" t="s">
        <v>3456</v>
      </c>
      <c r="C3333" s="109">
        <v>350480</v>
      </c>
      <c r="D3333" s="110" t="s">
        <v>3511</v>
      </c>
      <c r="E3333" s="98">
        <v>2059</v>
      </c>
      <c r="F3333" s="98">
        <v>2071</v>
      </c>
      <c r="G3333" s="98">
        <v>2037</v>
      </c>
      <c r="H3333" s="98">
        <v>2036</v>
      </c>
      <c r="I3333" s="98">
        <v>1998</v>
      </c>
      <c r="J3333" s="98">
        <v>2033</v>
      </c>
      <c r="K3333" s="98">
        <v>2067</v>
      </c>
      <c r="L3333" s="98">
        <v>2026</v>
      </c>
      <c r="M3333" s="98">
        <v>2041</v>
      </c>
      <c r="N3333" s="98">
        <v>2017</v>
      </c>
      <c r="O3333" s="98">
        <v>2007</v>
      </c>
      <c r="P3333" s="98">
        <v>1939</v>
      </c>
      <c r="Q3333" s="98">
        <v>1979</v>
      </c>
      <c r="R3333" s="98">
        <v>2034</v>
      </c>
      <c r="S3333" s="98">
        <v>2108</v>
      </c>
      <c r="T3333" s="98">
        <v>2102</v>
      </c>
      <c r="U3333" s="98">
        <v>2137</v>
      </c>
      <c r="V3333" s="98">
        <v>2106</v>
      </c>
      <c r="W3333" s="7"/>
    </row>
    <row r="3334" spans="1:23" ht="16.5" customHeight="1">
      <c r="A3334" s="16"/>
      <c r="B3334" s="42" t="s">
        <v>3456</v>
      </c>
      <c r="C3334" s="42">
        <v>350490</v>
      </c>
      <c r="D3334" s="45" t="s">
        <v>3512</v>
      </c>
      <c r="E3334" s="26">
        <v>1873</v>
      </c>
      <c r="F3334" s="26">
        <v>1914</v>
      </c>
      <c r="G3334" s="26">
        <v>1932</v>
      </c>
      <c r="H3334" s="26">
        <v>1948</v>
      </c>
      <c r="I3334" s="26">
        <v>1974</v>
      </c>
      <c r="J3334" s="26">
        <v>1988</v>
      </c>
      <c r="K3334" s="26">
        <v>1994</v>
      </c>
      <c r="L3334" s="26">
        <v>2022</v>
      </c>
      <c r="M3334" s="26">
        <v>2033</v>
      </c>
      <c r="N3334" s="26">
        <v>2049</v>
      </c>
      <c r="O3334" s="26">
        <v>2042</v>
      </c>
      <c r="P3334" s="26">
        <v>2016</v>
      </c>
      <c r="Q3334" s="26">
        <v>2020</v>
      </c>
      <c r="R3334" s="26">
        <v>2039</v>
      </c>
      <c r="S3334" s="26">
        <v>2044</v>
      </c>
      <c r="T3334" s="26">
        <v>2028</v>
      </c>
      <c r="U3334" s="26">
        <v>2028</v>
      </c>
      <c r="V3334" s="26">
        <v>2035</v>
      </c>
      <c r="W3334" s="7"/>
    </row>
    <row r="3335" spans="1:23" ht="15.75" customHeight="1">
      <c r="A3335" s="16"/>
      <c r="B3335" s="98" t="s">
        <v>3456</v>
      </c>
      <c r="C3335" s="109">
        <v>350500</v>
      </c>
      <c r="D3335" s="110" t="s">
        <v>3513</v>
      </c>
      <c r="E3335" s="98">
        <v>706</v>
      </c>
      <c r="F3335" s="98">
        <v>710</v>
      </c>
      <c r="G3335" s="98">
        <v>724</v>
      </c>
      <c r="H3335" s="98">
        <v>718</v>
      </c>
      <c r="I3335" s="98">
        <v>725</v>
      </c>
      <c r="J3335" s="98">
        <v>738</v>
      </c>
      <c r="K3335" s="98">
        <v>732</v>
      </c>
      <c r="L3335" s="98">
        <v>719</v>
      </c>
      <c r="M3335" s="98">
        <v>717</v>
      </c>
      <c r="N3335" s="98">
        <v>719</v>
      </c>
      <c r="O3335" s="98">
        <v>717</v>
      </c>
      <c r="P3335" s="98">
        <v>712</v>
      </c>
      <c r="Q3335" s="98">
        <v>705</v>
      </c>
      <c r="R3335" s="98">
        <v>700</v>
      </c>
      <c r="S3335" s="98">
        <v>710</v>
      </c>
      <c r="T3335" s="98">
        <v>708</v>
      </c>
      <c r="U3335" s="98">
        <v>715</v>
      </c>
      <c r="V3335" s="98">
        <v>724</v>
      </c>
      <c r="W3335" s="7"/>
    </row>
    <row r="3336" spans="1:23" ht="16.5" customHeight="1">
      <c r="A3336" s="16"/>
      <c r="B3336" s="42" t="s">
        <v>3456</v>
      </c>
      <c r="C3336" s="42">
        <v>350510</v>
      </c>
      <c r="D3336" s="45" t="s">
        <v>3514</v>
      </c>
      <c r="E3336" s="26">
        <v>779</v>
      </c>
      <c r="F3336" s="26">
        <v>791</v>
      </c>
      <c r="G3336" s="26">
        <v>805</v>
      </c>
      <c r="H3336" s="26">
        <v>840</v>
      </c>
      <c r="I3336" s="26">
        <v>839</v>
      </c>
      <c r="J3336" s="26">
        <v>844</v>
      </c>
      <c r="K3336" s="26">
        <v>848</v>
      </c>
      <c r="L3336" s="26">
        <v>880</v>
      </c>
      <c r="M3336" s="26">
        <v>866</v>
      </c>
      <c r="N3336" s="26">
        <v>898</v>
      </c>
      <c r="O3336" s="26">
        <v>909</v>
      </c>
      <c r="P3336" s="26">
        <v>867</v>
      </c>
      <c r="Q3336" s="26">
        <v>879</v>
      </c>
      <c r="R3336" s="26">
        <v>895</v>
      </c>
      <c r="S3336" s="26">
        <v>896</v>
      </c>
      <c r="T3336" s="26">
        <v>890</v>
      </c>
      <c r="U3336" s="26">
        <v>890</v>
      </c>
      <c r="V3336" s="26">
        <v>897</v>
      </c>
      <c r="W3336" s="7"/>
    </row>
    <row r="3337" spans="1:23" ht="15.75" customHeight="1">
      <c r="A3337" s="16"/>
      <c r="B3337" s="98" t="s">
        <v>3456</v>
      </c>
      <c r="C3337" s="109">
        <v>350520</v>
      </c>
      <c r="D3337" s="110" t="s">
        <v>3515</v>
      </c>
      <c r="E3337" s="98">
        <v>9765</v>
      </c>
      <c r="F3337" s="98">
        <v>10071</v>
      </c>
      <c r="G3337" s="98">
        <v>10157</v>
      </c>
      <c r="H3337" s="98">
        <v>10294</v>
      </c>
      <c r="I3337" s="98">
        <v>10131</v>
      </c>
      <c r="J3337" s="98">
        <v>10262</v>
      </c>
      <c r="K3337" s="98">
        <v>10406</v>
      </c>
      <c r="L3337" s="98">
        <v>10496</v>
      </c>
      <c r="M3337" s="98">
        <v>10476</v>
      </c>
      <c r="N3337" s="98">
        <v>10491</v>
      </c>
      <c r="O3337" s="98">
        <v>10440</v>
      </c>
      <c r="P3337" s="98">
        <v>10219</v>
      </c>
      <c r="Q3337" s="98">
        <v>10394</v>
      </c>
      <c r="R3337" s="98">
        <v>10426</v>
      </c>
      <c r="S3337" s="98">
        <v>10086</v>
      </c>
      <c r="T3337" s="98">
        <v>10155</v>
      </c>
      <c r="U3337" s="98">
        <v>10235</v>
      </c>
      <c r="V3337" s="98">
        <v>10284</v>
      </c>
      <c r="W3337" s="7"/>
    </row>
    <row r="3338" spans="1:23" ht="16.5" customHeight="1">
      <c r="A3338" s="16"/>
      <c r="B3338" s="42" t="s">
        <v>3456</v>
      </c>
      <c r="C3338" s="42">
        <v>350530</v>
      </c>
      <c r="D3338" s="45" t="s">
        <v>3516</v>
      </c>
      <c r="E3338" s="26">
        <v>13616</v>
      </c>
      <c r="F3338" s="26">
        <v>13356</v>
      </c>
      <c r="G3338" s="26">
        <v>13342</v>
      </c>
      <c r="H3338" s="26">
        <v>13553</v>
      </c>
      <c r="I3338" s="26">
        <v>13427</v>
      </c>
      <c r="J3338" s="26">
        <v>13409</v>
      </c>
      <c r="K3338" s="26">
        <v>13315</v>
      </c>
      <c r="L3338" s="26">
        <v>13300</v>
      </c>
      <c r="M3338" s="26">
        <v>13212</v>
      </c>
      <c r="N3338" s="26">
        <v>13242</v>
      </c>
      <c r="O3338" s="26">
        <v>12903</v>
      </c>
      <c r="P3338" s="26">
        <v>12712</v>
      </c>
      <c r="Q3338" s="26">
        <v>12583</v>
      </c>
      <c r="R3338" s="26">
        <v>12742</v>
      </c>
      <c r="S3338" s="26">
        <v>12832</v>
      </c>
      <c r="T3338" s="26">
        <v>12983</v>
      </c>
      <c r="U3338" s="26">
        <v>12871</v>
      </c>
      <c r="V3338" s="26">
        <v>12878</v>
      </c>
      <c r="W3338" s="7"/>
    </row>
    <row r="3339" spans="1:23" ht="15.75" customHeight="1">
      <c r="A3339" s="16"/>
      <c r="B3339" s="98" t="s">
        <v>3456</v>
      </c>
      <c r="C3339" s="109">
        <v>350535</v>
      </c>
      <c r="D3339" s="110" t="s">
        <v>3517</v>
      </c>
      <c r="E3339" s="98">
        <v>501</v>
      </c>
      <c r="F3339" s="98">
        <v>526</v>
      </c>
      <c r="G3339" s="98">
        <v>542</v>
      </c>
      <c r="H3339" s="98">
        <v>524</v>
      </c>
      <c r="I3339" s="98">
        <v>525</v>
      </c>
      <c r="J3339" s="98">
        <v>529</v>
      </c>
      <c r="K3339" s="98">
        <v>527</v>
      </c>
      <c r="L3339" s="98">
        <v>532</v>
      </c>
      <c r="M3339" s="98">
        <v>530</v>
      </c>
      <c r="N3339" s="98">
        <v>526</v>
      </c>
      <c r="O3339" s="98">
        <v>525</v>
      </c>
      <c r="P3339" s="98">
        <v>493</v>
      </c>
      <c r="Q3339" s="98">
        <v>495</v>
      </c>
      <c r="R3339" s="98">
        <v>494</v>
      </c>
      <c r="S3339" s="98">
        <v>522</v>
      </c>
      <c r="T3339" s="98">
        <v>562</v>
      </c>
      <c r="U3339" s="98">
        <v>560</v>
      </c>
      <c r="V3339" s="98">
        <v>561</v>
      </c>
      <c r="W3339" s="7"/>
    </row>
    <row r="3340" spans="1:23" ht="16.5" customHeight="1">
      <c r="A3340" s="16"/>
      <c r="B3340" s="42" t="s">
        <v>3456</v>
      </c>
      <c r="C3340" s="42">
        <v>350540</v>
      </c>
      <c r="D3340" s="45" t="s">
        <v>3518</v>
      </c>
      <c r="E3340" s="26">
        <v>914</v>
      </c>
      <c r="F3340" s="26">
        <v>937</v>
      </c>
      <c r="G3340" s="26">
        <v>931</v>
      </c>
      <c r="H3340" s="26">
        <v>930</v>
      </c>
      <c r="I3340" s="26">
        <v>941</v>
      </c>
      <c r="J3340" s="26">
        <v>932</v>
      </c>
      <c r="K3340" s="26">
        <v>962</v>
      </c>
      <c r="L3340" s="26">
        <v>978</v>
      </c>
      <c r="M3340" s="26">
        <v>968</v>
      </c>
      <c r="N3340" s="26">
        <v>959</v>
      </c>
      <c r="O3340" s="26">
        <v>957</v>
      </c>
      <c r="P3340" s="26">
        <v>942</v>
      </c>
      <c r="Q3340" s="26">
        <v>934</v>
      </c>
      <c r="R3340" s="26">
        <v>916</v>
      </c>
      <c r="S3340" s="26">
        <v>922</v>
      </c>
      <c r="T3340" s="26">
        <v>955</v>
      </c>
      <c r="U3340" s="26">
        <v>971</v>
      </c>
      <c r="V3340" s="26">
        <v>976</v>
      </c>
      <c r="W3340" s="7"/>
    </row>
    <row r="3341" spans="1:23" ht="15.75" customHeight="1">
      <c r="A3341" s="16"/>
      <c r="B3341" s="98" t="s">
        <v>3456</v>
      </c>
      <c r="C3341" s="109">
        <v>350550</v>
      </c>
      <c r="D3341" s="110" t="s">
        <v>3519</v>
      </c>
      <c r="E3341" s="98">
        <v>41313</v>
      </c>
      <c r="F3341" s="98">
        <v>42387</v>
      </c>
      <c r="G3341" s="98">
        <v>42292</v>
      </c>
      <c r="H3341" s="98">
        <v>42511</v>
      </c>
      <c r="I3341" s="98">
        <v>42452</v>
      </c>
      <c r="J3341" s="98">
        <v>42869</v>
      </c>
      <c r="K3341" s="98">
        <v>42951</v>
      </c>
      <c r="L3341" s="98">
        <v>42883</v>
      </c>
      <c r="M3341" s="98">
        <v>42816</v>
      </c>
      <c r="N3341" s="98">
        <v>43083</v>
      </c>
      <c r="O3341" s="98">
        <v>43211</v>
      </c>
      <c r="P3341" s="98">
        <v>41363</v>
      </c>
      <c r="Q3341" s="98">
        <v>42072</v>
      </c>
      <c r="R3341" s="98">
        <v>43048</v>
      </c>
      <c r="S3341" s="98">
        <v>43348</v>
      </c>
      <c r="T3341" s="98">
        <v>43444</v>
      </c>
      <c r="U3341" s="98">
        <v>43563</v>
      </c>
      <c r="V3341" s="98">
        <v>43734</v>
      </c>
      <c r="W3341" s="7"/>
    </row>
    <row r="3342" spans="1:23" ht="16.5" customHeight="1">
      <c r="A3342" s="16"/>
      <c r="B3342" s="42" t="s">
        <v>3456</v>
      </c>
      <c r="C3342" s="42">
        <v>350560</v>
      </c>
      <c r="D3342" s="45" t="s">
        <v>3520</v>
      </c>
      <c r="E3342" s="26">
        <v>6291</v>
      </c>
      <c r="F3342" s="26">
        <v>6446</v>
      </c>
      <c r="G3342" s="26">
        <v>6346</v>
      </c>
      <c r="H3342" s="26">
        <v>6016</v>
      </c>
      <c r="I3342" s="26">
        <v>5941</v>
      </c>
      <c r="J3342" s="26">
        <v>5778</v>
      </c>
      <c r="K3342" s="26">
        <v>5779</v>
      </c>
      <c r="L3342" s="26">
        <v>5825</v>
      </c>
      <c r="M3342" s="26">
        <v>5923</v>
      </c>
      <c r="N3342" s="26">
        <v>6119</v>
      </c>
      <c r="O3342" s="26">
        <v>6522</v>
      </c>
      <c r="P3342" s="26">
        <v>6134</v>
      </c>
      <c r="Q3342" s="26">
        <v>6681</v>
      </c>
      <c r="R3342" s="26">
        <v>6893</v>
      </c>
      <c r="S3342" s="26">
        <v>6860</v>
      </c>
      <c r="T3342" s="26">
        <v>6713</v>
      </c>
      <c r="U3342" s="26">
        <v>6661</v>
      </c>
      <c r="V3342" s="26">
        <v>6511</v>
      </c>
      <c r="W3342" s="7"/>
    </row>
    <row r="3343" spans="1:23" ht="15.75" customHeight="1">
      <c r="A3343" s="16"/>
      <c r="B3343" s="98" t="s">
        <v>3456</v>
      </c>
      <c r="C3343" s="109">
        <v>350570</v>
      </c>
      <c r="D3343" s="110" t="s">
        <v>3521</v>
      </c>
      <c r="E3343" s="98">
        <v>383774</v>
      </c>
      <c r="F3343" s="98">
        <v>384971</v>
      </c>
      <c r="G3343" s="98">
        <v>383968</v>
      </c>
      <c r="H3343" s="98">
        <v>386409</v>
      </c>
      <c r="I3343" s="98">
        <v>387072</v>
      </c>
      <c r="J3343" s="98">
        <v>390317</v>
      </c>
      <c r="K3343" s="98">
        <v>390887</v>
      </c>
      <c r="L3343" s="98">
        <v>390587</v>
      </c>
      <c r="M3343" s="98">
        <v>392675</v>
      </c>
      <c r="N3343" s="98">
        <v>396302</v>
      </c>
      <c r="O3343" s="98">
        <v>401305</v>
      </c>
      <c r="P3343" s="98">
        <v>394714</v>
      </c>
      <c r="Q3343" s="98">
        <v>392186</v>
      </c>
      <c r="R3343" s="98">
        <v>394338</v>
      </c>
      <c r="S3343" s="98">
        <v>395599</v>
      </c>
      <c r="T3343" s="98">
        <v>394267</v>
      </c>
      <c r="U3343" s="98">
        <v>395838</v>
      </c>
      <c r="V3343" s="98">
        <v>397124</v>
      </c>
      <c r="W3343" s="7"/>
    </row>
    <row r="3344" spans="1:23" ht="16.5" customHeight="1">
      <c r="A3344" s="16"/>
      <c r="B3344" s="42" t="s">
        <v>3456</v>
      </c>
      <c r="C3344" s="42">
        <v>350580</v>
      </c>
      <c r="D3344" s="45" t="s">
        <v>3522</v>
      </c>
      <c r="E3344" s="26">
        <v>7502</v>
      </c>
      <c r="F3344" s="26">
        <v>7582</v>
      </c>
      <c r="G3344" s="26">
        <v>7636</v>
      </c>
      <c r="H3344" s="26">
        <v>7679</v>
      </c>
      <c r="I3344" s="26">
        <v>7709</v>
      </c>
      <c r="J3344" s="26">
        <v>7653</v>
      </c>
      <c r="K3344" s="26">
        <v>7686</v>
      </c>
      <c r="L3344" s="26">
        <v>7657</v>
      </c>
      <c r="M3344" s="26">
        <v>7624</v>
      </c>
      <c r="N3344" s="26">
        <v>7531</v>
      </c>
      <c r="O3344" s="26">
        <v>7536</v>
      </c>
      <c r="P3344" s="26">
        <v>7439</v>
      </c>
      <c r="Q3344" s="26">
        <v>7481</v>
      </c>
      <c r="R3344" s="26">
        <v>7516</v>
      </c>
      <c r="S3344" s="26">
        <v>7579</v>
      </c>
      <c r="T3344" s="26">
        <v>7559</v>
      </c>
      <c r="U3344" s="26">
        <v>7528</v>
      </c>
      <c r="V3344" s="26">
        <v>7573</v>
      </c>
    </row>
    <row r="3345" spans="1:23" ht="15.75" customHeight="1">
      <c r="A3345" s="16"/>
      <c r="B3345" s="98" t="s">
        <v>3456</v>
      </c>
      <c r="C3345" s="109">
        <v>350590</v>
      </c>
      <c r="D3345" s="110" t="s">
        <v>3523</v>
      </c>
      <c r="E3345" s="98">
        <v>17920</v>
      </c>
      <c r="F3345" s="98">
        <v>18154</v>
      </c>
      <c r="G3345" s="98">
        <v>18219</v>
      </c>
      <c r="H3345" s="98">
        <v>18383</v>
      </c>
      <c r="I3345" s="98">
        <v>18313</v>
      </c>
      <c r="J3345" s="98">
        <v>18357</v>
      </c>
      <c r="K3345" s="98">
        <v>18410</v>
      </c>
      <c r="L3345" s="98">
        <v>18557</v>
      </c>
      <c r="M3345" s="98">
        <v>18694</v>
      </c>
      <c r="N3345" s="98">
        <v>18645</v>
      </c>
      <c r="O3345" s="98">
        <v>18559</v>
      </c>
      <c r="P3345" s="98">
        <v>18147</v>
      </c>
      <c r="Q3345" s="98">
        <v>18132</v>
      </c>
      <c r="R3345" s="98">
        <v>18273</v>
      </c>
      <c r="S3345" s="98">
        <v>18179</v>
      </c>
      <c r="T3345" s="98">
        <v>18198</v>
      </c>
      <c r="U3345" s="98">
        <v>18139</v>
      </c>
      <c r="V3345" s="98">
        <v>18109</v>
      </c>
      <c r="W3345" s="7"/>
    </row>
    <row r="3346" spans="1:23" ht="16.5" customHeight="1">
      <c r="A3346" s="16"/>
      <c r="B3346" s="42" t="s">
        <v>3456</v>
      </c>
      <c r="C3346" s="42">
        <v>350600</v>
      </c>
      <c r="D3346" s="45" t="s">
        <v>3524</v>
      </c>
      <c r="E3346" s="26">
        <v>152479</v>
      </c>
      <c r="F3346" s="26">
        <v>157106</v>
      </c>
      <c r="G3346" s="26">
        <v>157938</v>
      </c>
      <c r="H3346" s="26">
        <v>158095</v>
      </c>
      <c r="I3346" s="26">
        <v>158724</v>
      </c>
      <c r="J3346" s="26">
        <v>155648</v>
      </c>
      <c r="K3346" s="26">
        <v>158755</v>
      </c>
      <c r="L3346" s="26">
        <v>158416</v>
      </c>
      <c r="M3346" s="26">
        <v>158058</v>
      </c>
      <c r="N3346" s="26">
        <v>160504</v>
      </c>
      <c r="O3346" s="26">
        <v>162157</v>
      </c>
      <c r="P3346" s="26">
        <v>154561</v>
      </c>
      <c r="Q3346" s="26">
        <v>155541</v>
      </c>
      <c r="R3346" s="26">
        <v>162048</v>
      </c>
      <c r="S3346" s="26">
        <v>162357</v>
      </c>
      <c r="T3346" s="26">
        <v>162204</v>
      </c>
      <c r="U3346" s="26">
        <v>163161</v>
      </c>
      <c r="V3346" s="26">
        <v>163594</v>
      </c>
      <c r="W3346" s="7"/>
    </row>
    <row r="3347" spans="1:23" ht="15.75" customHeight="1">
      <c r="A3347" s="16"/>
      <c r="B3347" s="98" t="s">
        <v>3456</v>
      </c>
      <c r="C3347" s="109">
        <v>350610</v>
      </c>
      <c r="D3347" s="110" t="s">
        <v>3525</v>
      </c>
      <c r="E3347" s="98">
        <v>29850</v>
      </c>
      <c r="F3347" s="98">
        <v>30723</v>
      </c>
      <c r="G3347" s="98">
        <v>31531</v>
      </c>
      <c r="H3347" s="98">
        <v>31898</v>
      </c>
      <c r="I3347" s="98">
        <v>32528</v>
      </c>
      <c r="J3347" s="98">
        <v>33467</v>
      </c>
      <c r="K3347" s="98">
        <v>33834</v>
      </c>
      <c r="L3347" s="98">
        <v>34256</v>
      </c>
      <c r="M3347" s="98">
        <v>34226</v>
      </c>
      <c r="N3347" s="98">
        <v>34082</v>
      </c>
      <c r="O3347" s="98">
        <v>33889</v>
      </c>
      <c r="P3347" s="98">
        <v>32130</v>
      </c>
      <c r="Q3347" s="98">
        <v>30376</v>
      </c>
      <c r="R3347" s="98">
        <v>30338</v>
      </c>
      <c r="S3347" s="98">
        <v>30668</v>
      </c>
      <c r="T3347" s="98">
        <v>30211</v>
      </c>
      <c r="U3347" s="98">
        <v>31863</v>
      </c>
      <c r="V3347" s="98">
        <v>33261</v>
      </c>
      <c r="W3347" s="76"/>
    </row>
    <row r="3348" spans="1:23" ht="16.5" customHeight="1">
      <c r="A3348" s="16"/>
      <c r="B3348" s="42" t="s">
        <v>3456</v>
      </c>
      <c r="C3348" s="42">
        <v>350620</v>
      </c>
      <c r="D3348" s="45" t="s">
        <v>3526</v>
      </c>
      <c r="E3348" s="26">
        <v>1083</v>
      </c>
      <c r="F3348" s="26">
        <v>1069</v>
      </c>
      <c r="G3348" s="26">
        <v>1153</v>
      </c>
      <c r="H3348" s="26">
        <v>1198</v>
      </c>
      <c r="I3348" s="26">
        <v>1193</v>
      </c>
      <c r="J3348" s="26">
        <v>1201</v>
      </c>
      <c r="K3348" s="26">
        <v>1156</v>
      </c>
      <c r="L3348" s="26">
        <v>1151</v>
      </c>
      <c r="M3348" s="26">
        <v>1135</v>
      </c>
      <c r="N3348" s="26">
        <v>1139</v>
      </c>
      <c r="O3348" s="26">
        <v>1137</v>
      </c>
      <c r="P3348" s="26">
        <v>1016</v>
      </c>
      <c r="Q3348" s="26">
        <v>1014</v>
      </c>
      <c r="R3348" s="26">
        <v>1014</v>
      </c>
      <c r="S3348" s="26">
        <v>1102</v>
      </c>
      <c r="T3348" s="26">
        <v>1103</v>
      </c>
      <c r="U3348" s="26">
        <v>1099</v>
      </c>
      <c r="V3348" s="26">
        <v>1106</v>
      </c>
      <c r="W3348" s="7"/>
    </row>
    <row r="3349" spans="1:23" ht="15.75" customHeight="1">
      <c r="A3349" s="16"/>
      <c r="B3349" s="98" t="s">
        <v>3456</v>
      </c>
      <c r="C3349" s="109">
        <v>350630</v>
      </c>
      <c r="D3349" s="110" t="s">
        <v>3527</v>
      </c>
      <c r="E3349" s="98">
        <v>3165</v>
      </c>
      <c r="F3349" s="98">
        <v>3226</v>
      </c>
      <c r="G3349" s="98">
        <v>3204</v>
      </c>
      <c r="H3349" s="98">
        <v>3196</v>
      </c>
      <c r="I3349" s="98">
        <v>3119</v>
      </c>
      <c r="J3349" s="98">
        <v>3180</v>
      </c>
      <c r="K3349" s="98">
        <v>3205</v>
      </c>
      <c r="L3349" s="98">
        <v>3186</v>
      </c>
      <c r="M3349" s="98">
        <v>3170</v>
      </c>
      <c r="N3349" s="98">
        <v>3146</v>
      </c>
      <c r="O3349" s="98">
        <v>3152</v>
      </c>
      <c r="P3349" s="98">
        <v>3076</v>
      </c>
      <c r="Q3349" s="98">
        <v>3097</v>
      </c>
      <c r="R3349" s="98">
        <v>3175</v>
      </c>
      <c r="S3349" s="98">
        <v>3270</v>
      </c>
      <c r="T3349" s="98">
        <v>3265</v>
      </c>
      <c r="U3349" s="98">
        <v>3182</v>
      </c>
      <c r="V3349" s="98">
        <v>3188</v>
      </c>
      <c r="W3349" s="7"/>
    </row>
    <row r="3350" spans="1:23" ht="16.5" customHeight="1">
      <c r="A3350" s="16"/>
      <c r="B3350" s="42" t="s">
        <v>3456</v>
      </c>
      <c r="C3350" s="42">
        <v>350635</v>
      </c>
      <c r="D3350" s="45" t="s">
        <v>3528</v>
      </c>
      <c r="E3350" s="26">
        <v>16835</v>
      </c>
      <c r="F3350" s="26">
        <v>17008</v>
      </c>
      <c r="G3350" s="26">
        <v>16760</v>
      </c>
      <c r="H3350" s="26">
        <v>16848</v>
      </c>
      <c r="I3350" s="26">
        <v>17069</v>
      </c>
      <c r="J3350" s="26">
        <v>17237</v>
      </c>
      <c r="K3350" s="26">
        <v>17209</v>
      </c>
      <c r="L3350" s="26">
        <v>17329</v>
      </c>
      <c r="M3350" s="26">
        <v>17542</v>
      </c>
      <c r="N3350" s="26">
        <v>17605</v>
      </c>
      <c r="O3350" s="26">
        <v>17779</v>
      </c>
      <c r="P3350" s="26">
        <v>18073</v>
      </c>
      <c r="Q3350" s="26">
        <v>17892</v>
      </c>
      <c r="R3350" s="26">
        <v>17712</v>
      </c>
      <c r="S3350" s="26">
        <v>17636</v>
      </c>
      <c r="T3350" s="26">
        <v>17581</v>
      </c>
      <c r="U3350" s="26">
        <v>17571</v>
      </c>
      <c r="V3350" s="26">
        <v>17669</v>
      </c>
      <c r="W3350" s="7"/>
    </row>
    <row r="3351" spans="1:23" ht="15.75" customHeight="1">
      <c r="A3351" s="16"/>
      <c r="B3351" s="98" t="s">
        <v>3456</v>
      </c>
      <c r="C3351" s="109">
        <v>350640</v>
      </c>
      <c r="D3351" s="110" t="s">
        <v>3529</v>
      </c>
      <c r="E3351" s="98">
        <v>1914</v>
      </c>
      <c r="F3351" s="98">
        <v>1933</v>
      </c>
      <c r="G3351" s="98">
        <v>1908</v>
      </c>
      <c r="H3351" s="98">
        <v>1935</v>
      </c>
      <c r="I3351" s="98">
        <v>1923</v>
      </c>
      <c r="J3351" s="98">
        <v>1919</v>
      </c>
      <c r="K3351" s="98">
        <v>1920</v>
      </c>
      <c r="L3351" s="98">
        <v>1929</v>
      </c>
      <c r="M3351" s="98">
        <v>1952</v>
      </c>
      <c r="N3351" s="98">
        <v>1936</v>
      </c>
      <c r="O3351" s="98">
        <v>1922</v>
      </c>
      <c r="P3351" s="98">
        <v>1878</v>
      </c>
      <c r="Q3351" s="98">
        <v>1903</v>
      </c>
      <c r="R3351" s="98">
        <v>1920</v>
      </c>
      <c r="S3351" s="98">
        <v>1920</v>
      </c>
      <c r="T3351" s="98">
        <v>1936</v>
      </c>
      <c r="U3351" s="98">
        <v>1946</v>
      </c>
      <c r="V3351" s="98">
        <v>1945</v>
      </c>
      <c r="W3351" s="7"/>
    </row>
    <row r="3352" spans="1:23" ht="16.5" customHeight="1">
      <c r="A3352" s="16"/>
      <c r="B3352" s="42" t="s">
        <v>3456</v>
      </c>
      <c r="C3352" s="42">
        <v>350650</v>
      </c>
      <c r="D3352" s="45" t="s">
        <v>3530</v>
      </c>
      <c r="E3352" s="26">
        <v>37309</v>
      </c>
      <c r="F3352" s="26">
        <v>38281</v>
      </c>
      <c r="G3352" s="26">
        <v>38530</v>
      </c>
      <c r="H3352" s="26">
        <v>38902</v>
      </c>
      <c r="I3352" s="26">
        <v>38755</v>
      </c>
      <c r="J3352" s="26">
        <v>39095</v>
      </c>
      <c r="K3352" s="26">
        <v>39255</v>
      </c>
      <c r="L3352" s="26">
        <v>39511</v>
      </c>
      <c r="M3352" s="26">
        <v>39684</v>
      </c>
      <c r="N3352" s="26">
        <v>39783</v>
      </c>
      <c r="O3352" s="26">
        <v>39782</v>
      </c>
      <c r="P3352" s="26">
        <v>38132</v>
      </c>
      <c r="Q3352" s="26">
        <v>38591</v>
      </c>
      <c r="R3352" s="26">
        <v>39138</v>
      </c>
      <c r="S3352" s="26">
        <v>39143</v>
      </c>
      <c r="T3352" s="26">
        <v>39187</v>
      </c>
      <c r="U3352" s="26">
        <v>39143</v>
      </c>
      <c r="V3352" s="26">
        <v>39297</v>
      </c>
      <c r="W3352" s="7"/>
    </row>
    <row r="3353" spans="1:23" ht="15.75" customHeight="1">
      <c r="A3353" s="16"/>
      <c r="B3353" s="98" t="s">
        <v>3456</v>
      </c>
      <c r="C3353" s="109">
        <v>350660</v>
      </c>
      <c r="D3353" s="110" t="s">
        <v>3531</v>
      </c>
      <c r="E3353" s="98">
        <v>4586</v>
      </c>
      <c r="F3353" s="98">
        <v>4606</v>
      </c>
      <c r="G3353" s="98">
        <v>4603</v>
      </c>
      <c r="H3353" s="98">
        <v>4652</v>
      </c>
      <c r="I3353" s="98">
        <v>4624</v>
      </c>
      <c r="J3353" s="98">
        <v>4640</v>
      </c>
      <c r="K3353" s="98">
        <v>4616</v>
      </c>
      <c r="L3353" s="98">
        <v>4600</v>
      </c>
      <c r="M3353" s="98">
        <v>4612</v>
      </c>
      <c r="N3353" s="98">
        <v>4611</v>
      </c>
      <c r="O3353" s="98">
        <v>4595</v>
      </c>
      <c r="P3353" s="98">
        <v>4346</v>
      </c>
      <c r="Q3353" s="98">
        <v>4328</v>
      </c>
      <c r="R3353" s="98">
        <v>4282</v>
      </c>
      <c r="S3353" s="98">
        <v>4323</v>
      </c>
      <c r="T3353" s="98">
        <v>4324</v>
      </c>
      <c r="U3353" s="98">
        <v>4341</v>
      </c>
      <c r="V3353" s="98">
        <v>4340</v>
      </c>
      <c r="W3353" s="7"/>
    </row>
    <row r="3354" spans="1:23" ht="16.5" customHeight="1">
      <c r="A3354" s="16"/>
      <c r="B3354" s="42" t="s">
        <v>3456</v>
      </c>
      <c r="C3354" s="42">
        <v>350670</v>
      </c>
      <c r="D3354" s="45" t="s">
        <v>3532</v>
      </c>
      <c r="E3354" s="26">
        <v>3462</v>
      </c>
      <c r="F3354" s="26">
        <v>3476</v>
      </c>
      <c r="G3354" s="26">
        <v>3532</v>
      </c>
      <c r="H3354" s="26">
        <v>3585</v>
      </c>
      <c r="I3354" s="26">
        <v>3599</v>
      </c>
      <c r="J3354" s="26">
        <v>3581</v>
      </c>
      <c r="K3354" s="26">
        <v>3558</v>
      </c>
      <c r="L3354" s="26">
        <v>3625</v>
      </c>
      <c r="M3354" s="26">
        <v>3583</v>
      </c>
      <c r="N3354" s="26">
        <v>3561</v>
      </c>
      <c r="O3354" s="26">
        <v>3626</v>
      </c>
      <c r="P3354" s="26">
        <v>3541</v>
      </c>
      <c r="Q3354" s="26">
        <v>3474</v>
      </c>
      <c r="R3354" s="26">
        <v>3481</v>
      </c>
      <c r="S3354" s="26">
        <v>3543</v>
      </c>
      <c r="T3354" s="26">
        <v>3567</v>
      </c>
      <c r="U3354" s="26">
        <v>3563</v>
      </c>
      <c r="V3354" s="26">
        <v>3584</v>
      </c>
      <c r="W3354" s="7"/>
    </row>
    <row r="3355" spans="1:23" ht="15.75" customHeight="1">
      <c r="A3355" s="16"/>
      <c r="B3355" s="98" t="s">
        <v>3456</v>
      </c>
      <c r="C3355" s="109">
        <v>350680</v>
      </c>
      <c r="D3355" s="110" t="s">
        <v>3533</v>
      </c>
      <c r="E3355" s="98">
        <v>3832</v>
      </c>
      <c r="F3355" s="98">
        <v>3846</v>
      </c>
      <c r="G3355" s="98">
        <v>3826</v>
      </c>
      <c r="H3355" s="98">
        <v>3911</v>
      </c>
      <c r="I3355" s="98">
        <v>3912</v>
      </c>
      <c r="J3355" s="98">
        <v>3895</v>
      </c>
      <c r="K3355" s="98">
        <v>3856</v>
      </c>
      <c r="L3355" s="98">
        <v>3802</v>
      </c>
      <c r="M3355" s="98">
        <v>3805</v>
      </c>
      <c r="N3355" s="98">
        <v>3783</v>
      </c>
      <c r="O3355" s="98">
        <v>3763</v>
      </c>
      <c r="P3355" s="98">
        <v>3595</v>
      </c>
      <c r="Q3355" s="98">
        <v>3645</v>
      </c>
      <c r="R3355" s="98">
        <v>3691</v>
      </c>
      <c r="S3355" s="98">
        <v>3708</v>
      </c>
      <c r="T3355" s="98">
        <v>3715</v>
      </c>
      <c r="U3355" s="98">
        <v>3668</v>
      </c>
      <c r="V3355" s="98">
        <v>3656</v>
      </c>
      <c r="W3355" s="7"/>
    </row>
    <row r="3356" spans="1:23" ht="16.5" customHeight="1">
      <c r="A3356" s="16"/>
      <c r="B3356" s="42" t="s">
        <v>3456</v>
      </c>
      <c r="C3356" s="42">
        <v>350690</v>
      </c>
      <c r="D3356" s="45" t="s">
        <v>3534</v>
      </c>
      <c r="E3356" s="26">
        <v>2123</v>
      </c>
      <c r="F3356" s="26">
        <v>2152</v>
      </c>
      <c r="G3356" s="26">
        <v>2153</v>
      </c>
      <c r="H3356" s="26">
        <v>2217</v>
      </c>
      <c r="I3356" s="26">
        <v>2267</v>
      </c>
      <c r="J3356" s="26">
        <v>2321</v>
      </c>
      <c r="K3356" s="26">
        <v>2309</v>
      </c>
      <c r="L3356" s="26">
        <v>2320</v>
      </c>
      <c r="M3356" s="26">
        <v>2325</v>
      </c>
      <c r="N3356" s="26">
        <v>2340</v>
      </c>
      <c r="O3356" s="26">
        <v>2349</v>
      </c>
      <c r="P3356" s="26">
        <v>2308</v>
      </c>
      <c r="Q3356" s="26">
        <v>2300</v>
      </c>
      <c r="R3356" s="26">
        <v>2337</v>
      </c>
      <c r="S3356" s="26">
        <v>2337</v>
      </c>
      <c r="T3356" s="26">
        <v>2344</v>
      </c>
      <c r="U3356" s="26">
        <v>2333</v>
      </c>
      <c r="V3356" s="26">
        <v>2333</v>
      </c>
      <c r="W3356" s="7"/>
    </row>
    <row r="3357" spans="1:23" ht="15.75" customHeight="1">
      <c r="A3357" s="16"/>
      <c r="B3357" s="98" t="s">
        <v>3456</v>
      </c>
      <c r="C3357" s="109">
        <v>350700</v>
      </c>
      <c r="D3357" s="110" t="s">
        <v>3535</v>
      </c>
      <c r="E3357" s="98">
        <v>26939</v>
      </c>
      <c r="F3357" s="98">
        <v>27092</v>
      </c>
      <c r="G3357" s="98">
        <v>27271</v>
      </c>
      <c r="H3357" s="98">
        <v>27541</v>
      </c>
      <c r="I3357" s="98">
        <v>27468</v>
      </c>
      <c r="J3357" s="98">
        <v>27449</v>
      </c>
      <c r="K3357" s="98">
        <v>27639</v>
      </c>
      <c r="L3357" s="98">
        <v>27706</v>
      </c>
      <c r="M3357" s="98">
        <v>27761</v>
      </c>
      <c r="N3357" s="98">
        <v>27760</v>
      </c>
      <c r="O3357" s="98">
        <v>27743</v>
      </c>
      <c r="P3357" s="98">
        <v>27006</v>
      </c>
      <c r="Q3357" s="98">
        <v>27482</v>
      </c>
      <c r="R3357" s="98">
        <v>27671</v>
      </c>
      <c r="S3357" s="98">
        <v>27715</v>
      </c>
      <c r="T3357" s="98">
        <v>27751</v>
      </c>
      <c r="U3357" s="98">
        <v>26736</v>
      </c>
      <c r="V3357" s="98">
        <v>26603</v>
      </c>
      <c r="W3357" s="7"/>
    </row>
    <row r="3358" spans="1:23" ht="16.5" customHeight="1">
      <c r="A3358" s="16"/>
      <c r="B3358" s="42" t="s">
        <v>3456</v>
      </c>
      <c r="C3358" s="42">
        <v>350710</v>
      </c>
      <c r="D3358" s="45" t="s">
        <v>3536</v>
      </c>
      <c r="E3358" s="26">
        <v>7292</v>
      </c>
      <c r="F3358" s="26">
        <v>7459</v>
      </c>
      <c r="G3358" s="26">
        <v>7432</v>
      </c>
      <c r="H3358" s="26">
        <v>7520</v>
      </c>
      <c r="I3358" s="26">
        <v>7484</v>
      </c>
      <c r="J3358" s="26">
        <v>7509</v>
      </c>
      <c r="K3358" s="26">
        <v>7566</v>
      </c>
      <c r="L3358" s="26">
        <v>7540</v>
      </c>
      <c r="M3358" s="26">
        <v>7574</v>
      </c>
      <c r="N3358" s="26">
        <v>7460</v>
      </c>
      <c r="O3358" s="26">
        <v>7416</v>
      </c>
      <c r="P3358" s="26">
        <v>7310</v>
      </c>
      <c r="Q3358" s="26">
        <v>7346</v>
      </c>
      <c r="R3358" s="26">
        <v>7369</v>
      </c>
      <c r="S3358" s="26">
        <v>7330</v>
      </c>
      <c r="T3358" s="26">
        <v>7346</v>
      </c>
      <c r="U3358" s="26">
        <v>7277</v>
      </c>
      <c r="V3358" s="26">
        <v>7206</v>
      </c>
      <c r="W3358" s="7"/>
    </row>
    <row r="3359" spans="1:23" ht="15.75" customHeight="1">
      <c r="A3359" s="16"/>
      <c r="B3359" s="98" t="s">
        <v>3456</v>
      </c>
      <c r="C3359" s="109">
        <v>350715</v>
      </c>
      <c r="D3359" s="110" t="s">
        <v>3537</v>
      </c>
      <c r="E3359" s="98">
        <v>777</v>
      </c>
      <c r="F3359" s="98">
        <v>835</v>
      </c>
      <c r="G3359" s="98">
        <v>834</v>
      </c>
      <c r="H3359" s="98">
        <v>834</v>
      </c>
      <c r="I3359" s="98">
        <v>832</v>
      </c>
      <c r="J3359" s="98">
        <v>826</v>
      </c>
      <c r="K3359" s="98">
        <v>813</v>
      </c>
      <c r="L3359" s="98">
        <v>836</v>
      </c>
      <c r="M3359" s="98">
        <v>821</v>
      </c>
      <c r="N3359" s="98">
        <v>817</v>
      </c>
      <c r="O3359" s="98">
        <v>806</v>
      </c>
      <c r="P3359" s="98">
        <v>769</v>
      </c>
      <c r="Q3359" s="98">
        <v>755</v>
      </c>
      <c r="R3359" s="98">
        <v>763</v>
      </c>
      <c r="S3359" s="98">
        <v>774</v>
      </c>
      <c r="T3359" s="98">
        <v>781</v>
      </c>
      <c r="U3359" s="98">
        <v>789</v>
      </c>
      <c r="V3359" s="98">
        <v>794</v>
      </c>
      <c r="W3359" s="7"/>
    </row>
    <row r="3360" spans="1:23" ht="16.5" customHeight="1">
      <c r="A3360" s="16"/>
      <c r="B3360" s="42" t="s">
        <v>3456</v>
      </c>
      <c r="C3360" s="42">
        <v>350720</v>
      </c>
      <c r="D3360" s="45" t="s">
        <v>3538</v>
      </c>
      <c r="E3360" s="26">
        <v>1174</v>
      </c>
      <c r="F3360" s="26">
        <v>1380</v>
      </c>
      <c r="G3360" s="26">
        <v>1441</v>
      </c>
      <c r="H3360" s="26">
        <v>1528</v>
      </c>
      <c r="I3360" s="26">
        <v>1532</v>
      </c>
      <c r="J3360" s="26">
        <v>1364</v>
      </c>
      <c r="K3360" s="26">
        <v>1362</v>
      </c>
      <c r="L3360" s="26">
        <v>1362</v>
      </c>
      <c r="M3360" s="26">
        <v>1360</v>
      </c>
      <c r="N3360" s="26">
        <v>1355</v>
      </c>
      <c r="O3360" s="26">
        <v>1251</v>
      </c>
      <c r="P3360" s="26">
        <v>1226</v>
      </c>
      <c r="Q3360" s="26">
        <v>1220</v>
      </c>
      <c r="R3360" s="26">
        <v>1379</v>
      </c>
      <c r="S3360" s="26">
        <v>1414</v>
      </c>
      <c r="T3360" s="26">
        <v>1536</v>
      </c>
      <c r="U3360" s="26">
        <v>1439</v>
      </c>
      <c r="V3360" s="26">
        <v>1391</v>
      </c>
      <c r="W3360" s="7"/>
    </row>
    <row r="3361" spans="1:23" ht="15.75" customHeight="1">
      <c r="A3361" s="16"/>
      <c r="B3361" s="98" t="s">
        <v>3456</v>
      </c>
      <c r="C3361" s="109">
        <v>350730</v>
      </c>
      <c r="D3361" s="110" t="s">
        <v>3539</v>
      </c>
      <c r="E3361" s="98">
        <v>2106</v>
      </c>
      <c r="F3361" s="98">
        <v>2134</v>
      </c>
      <c r="G3361" s="98">
        <v>2151</v>
      </c>
      <c r="H3361" s="98">
        <v>2155</v>
      </c>
      <c r="I3361" s="98">
        <v>2158</v>
      </c>
      <c r="J3361" s="98">
        <v>2153</v>
      </c>
      <c r="K3361" s="98">
        <v>2133</v>
      </c>
      <c r="L3361" s="98">
        <v>2154</v>
      </c>
      <c r="M3361" s="98">
        <v>2172</v>
      </c>
      <c r="N3361" s="98">
        <v>2183</v>
      </c>
      <c r="O3361" s="98">
        <v>2129</v>
      </c>
      <c r="P3361" s="98">
        <v>2112</v>
      </c>
      <c r="Q3361" s="98">
        <v>2139</v>
      </c>
      <c r="R3361" s="98">
        <v>2122</v>
      </c>
      <c r="S3361" s="98">
        <v>2192</v>
      </c>
      <c r="T3361" s="98">
        <v>2295</v>
      </c>
      <c r="U3361" s="98">
        <v>2319</v>
      </c>
      <c r="V3361" s="98">
        <v>2376</v>
      </c>
      <c r="W3361" s="7"/>
    </row>
    <row r="3362" spans="1:23" ht="16.5" customHeight="1">
      <c r="A3362" s="16"/>
      <c r="B3362" s="42" t="s">
        <v>3456</v>
      </c>
      <c r="C3362" s="42">
        <v>350740</v>
      </c>
      <c r="D3362" s="45" t="s">
        <v>3540</v>
      </c>
      <c r="E3362" s="26">
        <v>3234</v>
      </c>
      <c r="F3362" s="26">
        <v>3328</v>
      </c>
      <c r="G3362" s="26">
        <v>3360</v>
      </c>
      <c r="H3362" s="26">
        <v>3471</v>
      </c>
      <c r="I3362" s="26">
        <v>3542</v>
      </c>
      <c r="J3362" s="26">
        <v>3568</v>
      </c>
      <c r="K3362" s="26">
        <v>3561</v>
      </c>
      <c r="L3362" s="26">
        <v>3561</v>
      </c>
      <c r="M3362" s="26">
        <v>3573</v>
      </c>
      <c r="N3362" s="26">
        <v>3597</v>
      </c>
      <c r="O3362" s="26">
        <v>3599</v>
      </c>
      <c r="P3362" s="26">
        <v>3476</v>
      </c>
      <c r="Q3362" s="26">
        <v>3465</v>
      </c>
      <c r="R3362" s="26">
        <v>3492</v>
      </c>
      <c r="S3362" s="26">
        <v>3549</v>
      </c>
      <c r="T3362" s="26">
        <v>3592</v>
      </c>
      <c r="U3362" s="26">
        <v>3622</v>
      </c>
      <c r="V3362" s="26">
        <v>3649</v>
      </c>
      <c r="W3362" s="7"/>
    </row>
    <row r="3363" spans="1:23" ht="15.75" customHeight="1">
      <c r="A3363" s="16"/>
      <c r="B3363" s="98" t="s">
        <v>3456</v>
      </c>
      <c r="C3363" s="109">
        <v>350745</v>
      </c>
      <c r="D3363" s="110" t="s">
        <v>3541</v>
      </c>
      <c r="E3363" s="98">
        <v>805</v>
      </c>
      <c r="F3363" s="98">
        <v>840</v>
      </c>
      <c r="G3363" s="98">
        <v>851</v>
      </c>
      <c r="H3363" s="98">
        <v>846</v>
      </c>
      <c r="I3363" s="98">
        <v>817</v>
      </c>
      <c r="J3363" s="98">
        <v>797</v>
      </c>
      <c r="K3363" s="98">
        <v>795</v>
      </c>
      <c r="L3363" s="98">
        <v>774</v>
      </c>
      <c r="M3363" s="98">
        <v>785</v>
      </c>
      <c r="N3363" s="98">
        <v>775</v>
      </c>
      <c r="O3363" s="98">
        <v>797</v>
      </c>
      <c r="P3363" s="98">
        <v>789</v>
      </c>
      <c r="Q3363" s="98">
        <v>797</v>
      </c>
      <c r="R3363" s="98">
        <v>804</v>
      </c>
      <c r="S3363" s="98">
        <v>802</v>
      </c>
      <c r="T3363" s="98">
        <v>800</v>
      </c>
      <c r="U3363" s="98">
        <v>780</v>
      </c>
      <c r="V3363" s="98">
        <v>753</v>
      </c>
    </row>
    <row r="3364" spans="1:23" ht="16.5" customHeight="1">
      <c r="A3364" s="16"/>
      <c r="B3364" s="42" t="s">
        <v>3456</v>
      </c>
      <c r="C3364" s="42">
        <v>350750</v>
      </c>
      <c r="D3364" s="45" t="s">
        <v>3542</v>
      </c>
      <c r="E3364" s="26">
        <v>54733</v>
      </c>
      <c r="F3364" s="26">
        <v>55083</v>
      </c>
      <c r="G3364" s="26">
        <v>55082</v>
      </c>
      <c r="H3364" s="26">
        <v>55430</v>
      </c>
      <c r="I3364" s="26">
        <v>55801</v>
      </c>
      <c r="J3364" s="26">
        <v>56131</v>
      </c>
      <c r="K3364" s="26">
        <v>56250</v>
      </c>
      <c r="L3364" s="26">
        <v>56426</v>
      </c>
      <c r="M3364" s="26">
        <v>56638</v>
      </c>
      <c r="N3364" s="26">
        <v>56761</v>
      </c>
      <c r="O3364" s="26">
        <v>56832</v>
      </c>
      <c r="P3364" s="26">
        <v>56414</v>
      </c>
      <c r="Q3364" s="26">
        <v>56555</v>
      </c>
      <c r="R3364" s="26">
        <v>57119</v>
      </c>
      <c r="S3364" s="26">
        <v>57342</v>
      </c>
      <c r="T3364" s="26">
        <v>57426</v>
      </c>
      <c r="U3364" s="26">
        <v>57455</v>
      </c>
      <c r="V3364" s="26">
        <v>57619</v>
      </c>
      <c r="W3364" s="7"/>
    </row>
    <row r="3365" spans="1:23" ht="15.75" customHeight="1">
      <c r="A3365" s="16"/>
      <c r="B3365" s="98" t="s">
        <v>3456</v>
      </c>
      <c r="C3365" s="109">
        <v>350760</v>
      </c>
      <c r="D3365" s="110" t="s">
        <v>3543</v>
      </c>
      <c r="E3365" s="98">
        <v>58774</v>
      </c>
      <c r="F3365" s="98">
        <v>59364</v>
      </c>
      <c r="G3365" s="98">
        <v>59271</v>
      </c>
      <c r="H3365" s="98">
        <v>59333</v>
      </c>
      <c r="I3365" s="98">
        <v>58916</v>
      </c>
      <c r="J3365" s="98">
        <v>59010</v>
      </c>
      <c r="K3365" s="98">
        <v>59831</v>
      </c>
      <c r="L3365" s="98">
        <v>60067</v>
      </c>
      <c r="M3365" s="98">
        <v>60223</v>
      </c>
      <c r="N3365" s="98">
        <v>60820</v>
      </c>
      <c r="O3365" s="98">
        <v>60959</v>
      </c>
      <c r="P3365" s="98">
        <v>59085</v>
      </c>
      <c r="Q3365" s="98">
        <v>59723</v>
      </c>
      <c r="R3365" s="98">
        <v>59953</v>
      </c>
      <c r="S3365" s="98">
        <v>59721</v>
      </c>
      <c r="T3365" s="98">
        <v>59763</v>
      </c>
      <c r="U3365" s="98">
        <v>60042</v>
      </c>
      <c r="V3365" s="98">
        <v>60239</v>
      </c>
      <c r="W3365" s="7"/>
    </row>
    <row r="3366" spans="1:23" ht="16.5" customHeight="1">
      <c r="A3366" s="16"/>
      <c r="B3366" s="42" t="s">
        <v>3456</v>
      </c>
      <c r="C3366" s="42">
        <v>350770</v>
      </c>
      <c r="D3366" s="45" t="s">
        <v>3544</v>
      </c>
      <c r="E3366" s="26">
        <v>593</v>
      </c>
      <c r="F3366" s="26">
        <v>602</v>
      </c>
      <c r="G3366" s="26">
        <v>632</v>
      </c>
      <c r="H3366" s="26">
        <v>621</v>
      </c>
      <c r="I3366" s="26">
        <v>613</v>
      </c>
      <c r="J3366" s="26">
        <v>611</v>
      </c>
      <c r="K3366" s="26">
        <v>610</v>
      </c>
      <c r="L3366" s="26">
        <v>621</v>
      </c>
      <c r="M3366" s="26">
        <v>618</v>
      </c>
      <c r="N3366" s="26">
        <v>606</v>
      </c>
      <c r="O3366" s="26">
        <v>604</v>
      </c>
      <c r="P3366" s="26">
        <v>604</v>
      </c>
      <c r="Q3366" s="26">
        <v>603</v>
      </c>
      <c r="R3366" s="26">
        <v>597</v>
      </c>
      <c r="S3366" s="26">
        <v>589</v>
      </c>
      <c r="T3366" s="26">
        <v>583</v>
      </c>
      <c r="U3366" s="26">
        <v>587</v>
      </c>
      <c r="V3366" s="26">
        <v>596</v>
      </c>
      <c r="W3366" s="76"/>
    </row>
    <row r="3367" spans="1:23" ht="15.75" customHeight="1">
      <c r="A3367" s="16"/>
      <c r="B3367" s="98" t="s">
        <v>3456</v>
      </c>
      <c r="C3367" s="109">
        <v>350775</v>
      </c>
      <c r="D3367" s="110" t="s">
        <v>3545</v>
      </c>
      <c r="E3367" s="98">
        <v>489</v>
      </c>
      <c r="F3367" s="98">
        <v>492</v>
      </c>
      <c r="G3367" s="98">
        <v>488</v>
      </c>
      <c r="H3367" s="98">
        <v>491</v>
      </c>
      <c r="I3367" s="98">
        <v>487</v>
      </c>
      <c r="J3367" s="98">
        <v>485</v>
      </c>
      <c r="K3367" s="98">
        <v>490</v>
      </c>
      <c r="L3367" s="98">
        <v>490</v>
      </c>
      <c r="M3367" s="98">
        <v>488</v>
      </c>
      <c r="N3367" s="98">
        <v>488</v>
      </c>
      <c r="O3367" s="98">
        <v>484</v>
      </c>
      <c r="P3367" s="98">
        <v>476</v>
      </c>
      <c r="Q3367" s="98">
        <v>487</v>
      </c>
      <c r="R3367" s="98">
        <v>410</v>
      </c>
      <c r="S3367" s="98">
        <v>415</v>
      </c>
      <c r="T3367" s="98">
        <v>411</v>
      </c>
      <c r="U3367" s="98">
        <v>417</v>
      </c>
      <c r="V3367" s="98">
        <v>442</v>
      </c>
      <c r="W3367" s="7"/>
    </row>
    <row r="3368" spans="1:23" ht="16.5" customHeight="1">
      <c r="A3368" s="16"/>
      <c r="B3368" s="42" t="s">
        <v>3456</v>
      </c>
      <c r="C3368" s="42">
        <v>350780</v>
      </c>
      <c r="D3368" s="45" t="s">
        <v>3546</v>
      </c>
      <c r="E3368" s="26">
        <v>6392</v>
      </c>
      <c r="F3368" s="26">
        <v>6466</v>
      </c>
      <c r="G3368" s="26">
        <v>6577</v>
      </c>
      <c r="H3368" s="26">
        <v>6689</v>
      </c>
      <c r="I3368" s="26">
        <v>6750</v>
      </c>
      <c r="J3368" s="26">
        <v>6877</v>
      </c>
      <c r="K3368" s="26">
        <v>6844</v>
      </c>
      <c r="L3368" s="26">
        <v>6870</v>
      </c>
      <c r="M3368" s="26">
        <v>6880</v>
      </c>
      <c r="N3368" s="26">
        <v>6874</v>
      </c>
      <c r="O3368" s="26">
        <v>6824</v>
      </c>
      <c r="P3368" s="26">
        <v>6717</v>
      </c>
      <c r="Q3368" s="26">
        <v>6770</v>
      </c>
      <c r="R3368" s="26">
        <v>6766</v>
      </c>
      <c r="S3368" s="26">
        <v>6870</v>
      </c>
      <c r="T3368" s="26">
        <v>6916</v>
      </c>
      <c r="U3368" s="26">
        <v>6971</v>
      </c>
      <c r="V3368" s="26">
        <v>7006</v>
      </c>
      <c r="W3368" s="7"/>
    </row>
    <row r="3369" spans="1:23" ht="15.75" customHeight="1">
      <c r="A3369" s="16"/>
      <c r="B3369" s="98" t="s">
        <v>3456</v>
      </c>
      <c r="C3369" s="109">
        <v>350790</v>
      </c>
      <c r="D3369" s="110" t="s">
        <v>3547</v>
      </c>
      <c r="E3369" s="98">
        <v>7856</v>
      </c>
      <c r="F3369" s="98">
        <v>7957</v>
      </c>
      <c r="G3369" s="98">
        <v>7989</v>
      </c>
      <c r="H3369" s="98">
        <v>8061</v>
      </c>
      <c r="I3369" s="98">
        <v>8040</v>
      </c>
      <c r="J3369" s="98">
        <v>8040</v>
      </c>
      <c r="K3369" s="98">
        <v>8022</v>
      </c>
      <c r="L3369" s="98">
        <v>8071</v>
      </c>
      <c r="M3369" s="98">
        <v>8031</v>
      </c>
      <c r="N3369" s="98">
        <v>7954</v>
      </c>
      <c r="O3369" s="98">
        <v>7960</v>
      </c>
      <c r="P3369" s="98">
        <v>7875</v>
      </c>
      <c r="Q3369" s="98">
        <v>7845</v>
      </c>
      <c r="R3369" s="98">
        <v>7835</v>
      </c>
      <c r="S3369" s="98">
        <v>7901</v>
      </c>
      <c r="T3369" s="98">
        <v>7962</v>
      </c>
      <c r="U3369" s="98">
        <v>7952</v>
      </c>
      <c r="V3369" s="98">
        <v>7940</v>
      </c>
      <c r="W3369" s="7"/>
    </row>
    <row r="3370" spans="1:23" ht="16.5" customHeight="1">
      <c r="A3370" s="16"/>
      <c r="B3370" s="42" t="s">
        <v>3456</v>
      </c>
      <c r="C3370" s="42">
        <v>350800</v>
      </c>
      <c r="D3370" s="45" t="s">
        <v>3548</v>
      </c>
      <c r="E3370" s="26">
        <v>5398</v>
      </c>
      <c r="F3370" s="26">
        <v>5429</v>
      </c>
      <c r="G3370" s="26">
        <v>5628</v>
      </c>
      <c r="H3370" s="26">
        <v>5676</v>
      </c>
      <c r="I3370" s="26">
        <v>5674</v>
      </c>
      <c r="J3370" s="26">
        <v>5896</v>
      </c>
      <c r="K3370" s="26">
        <v>5970</v>
      </c>
      <c r="L3370" s="26">
        <v>6083</v>
      </c>
      <c r="M3370" s="26">
        <v>6064</v>
      </c>
      <c r="N3370" s="26">
        <v>6011</v>
      </c>
      <c r="O3370" s="26">
        <v>6158</v>
      </c>
      <c r="P3370" s="26">
        <v>5906</v>
      </c>
      <c r="Q3370" s="26">
        <v>5856</v>
      </c>
      <c r="R3370" s="26">
        <v>5678</v>
      </c>
      <c r="S3370" s="26">
        <v>5684</v>
      </c>
      <c r="T3370" s="26">
        <v>5648</v>
      </c>
      <c r="U3370" s="26">
        <v>5667</v>
      </c>
      <c r="V3370" s="26">
        <v>5743</v>
      </c>
      <c r="W3370" s="7"/>
    </row>
    <row r="3371" spans="1:23" ht="15.75" customHeight="1">
      <c r="A3371" s="16"/>
      <c r="B3371" s="98" t="s">
        <v>3456</v>
      </c>
      <c r="C3371" s="109">
        <v>350810</v>
      </c>
      <c r="D3371" s="110" t="s">
        <v>3549</v>
      </c>
      <c r="E3371" s="98">
        <v>4148</v>
      </c>
      <c r="F3371" s="98">
        <v>4343</v>
      </c>
      <c r="G3371" s="98">
        <v>4368</v>
      </c>
      <c r="H3371" s="98">
        <v>5352</v>
      </c>
      <c r="I3371" s="98">
        <v>5521</v>
      </c>
      <c r="J3371" s="98">
        <v>5626</v>
      </c>
      <c r="K3371" s="98">
        <v>5745</v>
      </c>
      <c r="L3371" s="98">
        <v>5767</v>
      </c>
      <c r="M3371" s="98">
        <v>5746</v>
      </c>
      <c r="N3371" s="98">
        <v>5731</v>
      </c>
      <c r="O3371" s="98">
        <v>5612</v>
      </c>
      <c r="P3371" s="98">
        <v>5456</v>
      </c>
      <c r="Q3371" s="98">
        <v>5381</v>
      </c>
      <c r="R3371" s="98">
        <v>5338</v>
      </c>
      <c r="S3371" s="98">
        <v>5413</v>
      </c>
      <c r="T3371" s="98">
        <v>5596</v>
      </c>
      <c r="U3371" s="98">
        <v>5605</v>
      </c>
      <c r="V3371" s="98">
        <v>5516</v>
      </c>
      <c r="W3371" s="7"/>
    </row>
    <row r="3372" spans="1:23" ht="16.5" customHeight="1">
      <c r="A3372" s="16"/>
      <c r="B3372" s="42" t="s">
        <v>3456</v>
      </c>
      <c r="C3372" s="42">
        <v>350820</v>
      </c>
      <c r="D3372" s="45" t="s">
        <v>3550</v>
      </c>
      <c r="E3372" s="26">
        <v>1996</v>
      </c>
      <c r="F3372" s="26">
        <v>2065</v>
      </c>
      <c r="G3372" s="26">
        <v>2146</v>
      </c>
      <c r="H3372" s="26">
        <v>2186</v>
      </c>
      <c r="I3372" s="26">
        <v>2423</v>
      </c>
      <c r="J3372" s="26">
        <v>2436</v>
      </c>
      <c r="K3372" s="26">
        <v>2466</v>
      </c>
      <c r="L3372" s="26">
        <v>2509</v>
      </c>
      <c r="M3372" s="26">
        <v>2544</v>
      </c>
      <c r="N3372" s="26">
        <v>2195</v>
      </c>
      <c r="O3372" s="26">
        <v>2082</v>
      </c>
      <c r="P3372" s="26">
        <v>2063</v>
      </c>
      <c r="Q3372" s="26">
        <v>2103</v>
      </c>
      <c r="R3372" s="26">
        <v>2091</v>
      </c>
      <c r="S3372" s="26">
        <v>2077</v>
      </c>
      <c r="T3372" s="26">
        <v>2344</v>
      </c>
      <c r="U3372" s="26">
        <v>2357</v>
      </c>
      <c r="V3372" s="26">
        <v>2376</v>
      </c>
      <c r="W3372" s="7"/>
    </row>
    <row r="3373" spans="1:23" ht="15.75" customHeight="1">
      <c r="A3373" s="16"/>
      <c r="B3373" s="98" t="s">
        <v>3456</v>
      </c>
      <c r="C3373" s="109">
        <v>350830</v>
      </c>
      <c r="D3373" s="110" t="s">
        <v>3551</v>
      </c>
      <c r="E3373" s="98">
        <v>1162</v>
      </c>
      <c r="F3373" s="98">
        <v>1171</v>
      </c>
      <c r="G3373" s="98">
        <v>1178</v>
      </c>
      <c r="H3373" s="98">
        <v>1184</v>
      </c>
      <c r="I3373" s="98">
        <v>1158</v>
      </c>
      <c r="J3373" s="98">
        <v>1160</v>
      </c>
      <c r="K3373" s="98">
        <v>1151</v>
      </c>
      <c r="L3373" s="98">
        <v>1167</v>
      </c>
      <c r="M3373" s="98">
        <v>1156</v>
      </c>
      <c r="N3373" s="98">
        <v>1142</v>
      </c>
      <c r="O3373" s="98">
        <v>1145</v>
      </c>
      <c r="P3373" s="98">
        <v>1133</v>
      </c>
      <c r="Q3373" s="98">
        <v>1111</v>
      </c>
      <c r="R3373" s="98">
        <v>1103</v>
      </c>
      <c r="S3373" s="98">
        <v>1094</v>
      </c>
      <c r="T3373" s="98">
        <v>1106</v>
      </c>
      <c r="U3373" s="98">
        <v>1115</v>
      </c>
      <c r="V3373" s="98">
        <v>1120</v>
      </c>
      <c r="W3373" s="7"/>
    </row>
    <row r="3374" spans="1:23" ht="16.5" customHeight="1">
      <c r="A3374" s="16"/>
      <c r="B3374" s="42" t="s">
        <v>3456</v>
      </c>
      <c r="C3374" s="42">
        <v>350840</v>
      </c>
      <c r="D3374" s="45" t="s">
        <v>3552</v>
      </c>
      <c r="E3374" s="26">
        <v>20413</v>
      </c>
      <c r="F3374" s="26">
        <v>20502</v>
      </c>
      <c r="G3374" s="26">
        <v>20671</v>
      </c>
      <c r="H3374" s="26">
        <v>21049</v>
      </c>
      <c r="I3374" s="26">
        <v>21175</v>
      </c>
      <c r="J3374" s="26">
        <v>21263</v>
      </c>
      <c r="K3374" s="26">
        <v>21573</v>
      </c>
      <c r="L3374" s="26">
        <v>21598</v>
      </c>
      <c r="M3374" s="26">
        <v>21721</v>
      </c>
      <c r="N3374" s="26">
        <v>21771</v>
      </c>
      <c r="O3374" s="26">
        <v>21803</v>
      </c>
      <c r="P3374" s="26">
        <v>21738</v>
      </c>
      <c r="Q3374" s="26">
        <v>21998</v>
      </c>
      <c r="R3374" s="26">
        <v>22133</v>
      </c>
      <c r="S3374" s="26">
        <v>22267</v>
      </c>
      <c r="T3374" s="26">
        <v>22348</v>
      </c>
      <c r="U3374" s="26">
        <v>22320</v>
      </c>
      <c r="V3374" s="26">
        <v>22406</v>
      </c>
      <c r="W3374" s="7"/>
    </row>
    <row r="3375" spans="1:23" ht="15.75" customHeight="1">
      <c r="A3375" s="16"/>
      <c r="B3375" s="98" t="s">
        <v>3456</v>
      </c>
      <c r="C3375" s="109">
        <v>350850</v>
      </c>
      <c r="D3375" s="110" t="s">
        <v>3553</v>
      </c>
      <c r="E3375" s="98">
        <v>22366</v>
      </c>
      <c r="F3375" s="98">
        <v>22605</v>
      </c>
      <c r="G3375" s="98">
        <v>22717</v>
      </c>
      <c r="H3375" s="98">
        <v>22781</v>
      </c>
      <c r="I3375" s="98">
        <v>22858</v>
      </c>
      <c r="J3375" s="98">
        <v>23098</v>
      </c>
      <c r="K3375" s="98">
        <v>23223</v>
      </c>
      <c r="L3375" s="98">
        <v>23329</v>
      </c>
      <c r="M3375" s="98">
        <v>23416</v>
      </c>
      <c r="N3375" s="98">
        <v>23341</v>
      </c>
      <c r="O3375" s="98">
        <v>23480</v>
      </c>
      <c r="P3375" s="98">
        <v>23366</v>
      </c>
      <c r="Q3375" s="98">
        <v>23277</v>
      </c>
      <c r="R3375" s="98">
        <v>23394</v>
      </c>
      <c r="S3375" s="98">
        <v>23686</v>
      </c>
      <c r="T3375" s="98">
        <v>23825</v>
      </c>
      <c r="U3375" s="98">
        <v>24059</v>
      </c>
      <c r="V3375" s="98">
        <v>24159</v>
      </c>
      <c r="W3375" s="7"/>
    </row>
    <row r="3376" spans="1:23" ht="16.5" customHeight="1">
      <c r="A3376" s="16"/>
      <c r="B3376" s="42" t="s">
        <v>3456</v>
      </c>
      <c r="C3376" s="42">
        <v>350860</v>
      </c>
      <c r="D3376" s="45" t="s">
        <v>3554</v>
      </c>
      <c r="E3376" s="26">
        <v>5521</v>
      </c>
      <c r="F3376" s="26">
        <v>5521</v>
      </c>
      <c r="G3376" s="26">
        <v>5508</v>
      </c>
      <c r="H3376" s="26">
        <v>5516</v>
      </c>
      <c r="I3376" s="26">
        <v>5484</v>
      </c>
      <c r="J3376" s="26">
        <v>5481</v>
      </c>
      <c r="K3376" s="26">
        <v>5541</v>
      </c>
      <c r="L3376" s="26">
        <v>5574</v>
      </c>
      <c r="M3376" s="26">
        <v>5577</v>
      </c>
      <c r="N3376" s="26">
        <v>5532</v>
      </c>
      <c r="O3376" s="26">
        <v>5552</v>
      </c>
      <c r="P3376" s="26">
        <v>5541</v>
      </c>
      <c r="Q3376" s="26">
        <v>5526</v>
      </c>
      <c r="R3376" s="26">
        <v>5564</v>
      </c>
      <c r="S3376" s="26">
        <v>5585</v>
      </c>
      <c r="T3376" s="26">
        <v>5584</v>
      </c>
      <c r="U3376" s="26">
        <v>5431</v>
      </c>
      <c r="V3376" s="26">
        <v>5411</v>
      </c>
      <c r="W3376" s="7"/>
    </row>
    <row r="3377" spans="1:23" ht="15.75" customHeight="1">
      <c r="A3377" s="16"/>
      <c r="B3377" s="98" t="s">
        <v>3456</v>
      </c>
      <c r="C3377" s="109">
        <v>350870</v>
      </c>
      <c r="D3377" s="110" t="s">
        <v>3555</v>
      </c>
      <c r="E3377" s="98">
        <v>2631</v>
      </c>
      <c r="F3377" s="98">
        <v>2670</v>
      </c>
      <c r="G3377" s="98">
        <v>2672</v>
      </c>
      <c r="H3377" s="98">
        <v>2701</v>
      </c>
      <c r="I3377" s="98">
        <v>2912</v>
      </c>
      <c r="J3377" s="98">
        <v>2930</v>
      </c>
      <c r="K3377" s="98">
        <v>2773</v>
      </c>
      <c r="L3377" s="98">
        <v>2635</v>
      </c>
      <c r="M3377" s="98">
        <v>2586</v>
      </c>
      <c r="N3377" s="98">
        <v>2586</v>
      </c>
      <c r="O3377" s="98">
        <v>2585</v>
      </c>
      <c r="P3377" s="98">
        <v>2553</v>
      </c>
      <c r="Q3377" s="98">
        <v>2640</v>
      </c>
      <c r="R3377" s="98">
        <v>2632</v>
      </c>
      <c r="S3377" s="98">
        <v>2654</v>
      </c>
      <c r="T3377" s="98">
        <v>2666</v>
      </c>
      <c r="U3377" s="98">
        <v>2873</v>
      </c>
      <c r="V3377" s="98">
        <v>2949</v>
      </c>
      <c r="W3377" s="7"/>
    </row>
    <row r="3378" spans="1:23" ht="16.5" customHeight="1">
      <c r="A3378" s="16"/>
      <c r="B3378" s="42" t="s">
        <v>3456</v>
      </c>
      <c r="C3378" s="42">
        <v>350880</v>
      </c>
      <c r="D3378" s="45" t="s">
        <v>3556</v>
      </c>
      <c r="E3378" s="26">
        <v>4832</v>
      </c>
      <c r="F3378" s="26">
        <v>5074</v>
      </c>
      <c r="G3378" s="26">
        <v>5076</v>
      </c>
      <c r="H3378" s="26">
        <v>5045</v>
      </c>
      <c r="I3378" s="26">
        <v>5061</v>
      </c>
      <c r="J3378" s="26">
        <v>5110</v>
      </c>
      <c r="K3378" s="26">
        <v>5049</v>
      </c>
      <c r="L3378" s="26">
        <v>5061</v>
      </c>
      <c r="M3378" s="26">
        <v>5067</v>
      </c>
      <c r="N3378" s="26">
        <v>5049</v>
      </c>
      <c r="O3378" s="26">
        <v>4948</v>
      </c>
      <c r="P3378" s="26">
        <v>4772</v>
      </c>
      <c r="Q3378" s="26">
        <v>4814</v>
      </c>
      <c r="R3378" s="26">
        <v>4974</v>
      </c>
      <c r="S3378" s="26">
        <v>5104</v>
      </c>
      <c r="T3378" s="26">
        <v>5053</v>
      </c>
      <c r="U3378" s="26">
        <v>5031</v>
      </c>
      <c r="V3378" s="26">
        <v>4972</v>
      </c>
      <c r="W3378" s="7"/>
    </row>
    <row r="3379" spans="1:23" ht="15.75" customHeight="1">
      <c r="A3379" s="16"/>
      <c r="B3379" s="98" t="s">
        <v>3456</v>
      </c>
      <c r="C3379" s="109">
        <v>350890</v>
      </c>
      <c r="D3379" s="110" t="s">
        <v>3557</v>
      </c>
      <c r="E3379" s="98">
        <v>418</v>
      </c>
      <c r="F3379" s="98">
        <v>417</v>
      </c>
      <c r="G3379" s="98">
        <v>405</v>
      </c>
      <c r="H3379" s="98">
        <v>408</v>
      </c>
      <c r="I3379" s="98">
        <v>425</v>
      </c>
      <c r="J3379" s="98">
        <v>428</v>
      </c>
      <c r="K3379" s="98">
        <v>426</v>
      </c>
      <c r="L3379" s="98">
        <v>438</v>
      </c>
      <c r="M3379" s="98">
        <v>434</v>
      </c>
      <c r="N3379" s="98">
        <v>437</v>
      </c>
      <c r="O3379" s="98">
        <v>443</v>
      </c>
      <c r="P3379" s="98">
        <v>444</v>
      </c>
      <c r="Q3379" s="98">
        <v>441</v>
      </c>
      <c r="R3379" s="98">
        <v>448</v>
      </c>
      <c r="S3379" s="98">
        <v>463</v>
      </c>
      <c r="T3379" s="98">
        <v>433</v>
      </c>
      <c r="U3379" s="98">
        <v>435</v>
      </c>
      <c r="V3379" s="98">
        <v>434</v>
      </c>
      <c r="W3379" s="7"/>
    </row>
    <row r="3380" spans="1:23" ht="16.5" customHeight="1">
      <c r="A3380" s="16"/>
      <c r="B3380" s="42" t="s">
        <v>3456</v>
      </c>
      <c r="C3380" s="42">
        <v>350900</v>
      </c>
      <c r="D3380" s="45" t="s">
        <v>3558</v>
      </c>
      <c r="E3380" s="26">
        <v>31435</v>
      </c>
      <c r="F3380" s="26">
        <v>31887</v>
      </c>
      <c r="G3380" s="26">
        <v>32052</v>
      </c>
      <c r="H3380" s="26">
        <v>32146</v>
      </c>
      <c r="I3380" s="26">
        <v>32101</v>
      </c>
      <c r="J3380" s="26">
        <v>32211</v>
      </c>
      <c r="K3380" s="26">
        <v>32273</v>
      </c>
      <c r="L3380" s="26">
        <v>32769</v>
      </c>
      <c r="M3380" s="26">
        <v>32464</v>
      </c>
      <c r="N3380" s="26">
        <v>32499</v>
      </c>
      <c r="O3380" s="26">
        <v>32726</v>
      </c>
      <c r="P3380" s="26">
        <v>32549</v>
      </c>
      <c r="Q3380" s="26">
        <v>32575</v>
      </c>
      <c r="R3380" s="26">
        <v>33635</v>
      </c>
      <c r="S3380" s="26">
        <v>34020</v>
      </c>
      <c r="T3380" s="26">
        <v>34094</v>
      </c>
      <c r="U3380" s="26">
        <v>34231</v>
      </c>
      <c r="V3380" s="26">
        <v>34250</v>
      </c>
      <c r="W3380" s="7"/>
    </row>
    <row r="3381" spans="1:23" ht="15.75" customHeight="1">
      <c r="A3381" s="16"/>
      <c r="B3381" s="98" t="s">
        <v>3456</v>
      </c>
      <c r="C3381" s="109">
        <v>350910</v>
      </c>
      <c r="D3381" s="110" t="s">
        <v>3559</v>
      </c>
      <c r="E3381" s="98">
        <v>1080</v>
      </c>
      <c r="F3381" s="98">
        <v>1076</v>
      </c>
      <c r="G3381" s="98">
        <v>1070</v>
      </c>
      <c r="H3381" s="98">
        <v>1085</v>
      </c>
      <c r="I3381" s="98">
        <v>1088</v>
      </c>
      <c r="J3381" s="98">
        <v>1082</v>
      </c>
      <c r="K3381" s="98">
        <v>1085</v>
      </c>
      <c r="L3381" s="98">
        <v>1088</v>
      </c>
      <c r="M3381" s="98">
        <v>1092</v>
      </c>
      <c r="N3381" s="98">
        <v>1093</v>
      </c>
      <c r="O3381" s="98">
        <v>1099</v>
      </c>
      <c r="P3381" s="98">
        <v>1063</v>
      </c>
      <c r="Q3381" s="98">
        <v>1069</v>
      </c>
      <c r="R3381" s="98">
        <v>1099</v>
      </c>
      <c r="S3381" s="98">
        <v>1107</v>
      </c>
      <c r="T3381" s="98">
        <v>1113</v>
      </c>
      <c r="U3381" s="98">
        <v>1112</v>
      </c>
      <c r="V3381" s="98">
        <v>1109</v>
      </c>
      <c r="W3381" s="7"/>
    </row>
    <row r="3382" spans="1:23" ht="16.5" customHeight="1">
      <c r="A3382" s="16"/>
      <c r="B3382" s="42" t="s">
        <v>3456</v>
      </c>
      <c r="C3382" s="42">
        <v>350920</v>
      </c>
      <c r="D3382" s="45" t="s">
        <v>3560</v>
      </c>
      <c r="E3382" s="26">
        <v>57778</v>
      </c>
      <c r="F3382" s="26">
        <v>58561</v>
      </c>
      <c r="G3382" s="26">
        <v>59407</v>
      </c>
      <c r="H3382" s="26">
        <v>60269</v>
      </c>
      <c r="I3382" s="26">
        <v>60804</v>
      </c>
      <c r="J3382" s="26">
        <v>60938</v>
      </c>
      <c r="K3382" s="26">
        <v>61431</v>
      </c>
      <c r="L3382" s="26">
        <v>61115</v>
      </c>
      <c r="M3382" s="26">
        <v>61308</v>
      </c>
      <c r="N3382" s="26">
        <v>61969</v>
      </c>
      <c r="O3382" s="26">
        <v>62324</v>
      </c>
      <c r="P3382" s="26">
        <v>59562</v>
      </c>
      <c r="Q3382" s="26">
        <v>58796</v>
      </c>
      <c r="R3382" s="26">
        <v>59645</v>
      </c>
      <c r="S3382" s="26">
        <v>60505</v>
      </c>
      <c r="T3382" s="26">
        <v>61163</v>
      </c>
      <c r="U3382" s="26">
        <v>60399</v>
      </c>
      <c r="V3382" s="26">
        <v>60338</v>
      </c>
    </row>
    <row r="3383" spans="1:23" ht="15.75" customHeight="1">
      <c r="A3383" s="16"/>
      <c r="B3383" s="98" t="s">
        <v>3456</v>
      </c>
      <c r="C3383" s="109">
        <v>350925</v>
      </c>
      <c r="D3383" s="110" t="s">
        <v>3561</v>
      </c>
      <c r="E3383" s="98">
        <v>7690</v>
      </c>
      <c r="F3383" s="98">
        <v>7747</v>
      </c>
      <c r="G3383" s="98">
        <v>7787</v>
      </c>
      <c r="H3383" s="98">
        <v>7783</v>
      </c>
      <c r="I3383" s="98">
        <v>7844</v>
      </c>
      <c r="J3383" s="98">
        <v>7848</v>
      </c>
      <c r="K3383" s="98">
        <v>7749</v>
      </c>
      <c r="L3383" s="98">
        <v>7745</v>
      </c>
      <c r="M3383" s="98">
        <v>7762</v>
      </c>
      <c r="N3383" s="98">
        <v>7723</v>
      </c>
      <c r="O3383" s="98">
        <v>7806</v>
      </c>
      <c r="P3383" s="98">
        <v>7676</v>
      </c>
      <c r="Q3383" s="98">
        <v>7675</v>
      </c>
      <c r="R3383" s="98">
        <v>7785</v>
      </c>
      <c r="S3383" s="98">
        <v>7840</v>
      </c>
      <c r="T3383" s="98">
        <v>7879</v>
      </c>
      <c r="U3383" s="98">
        <v>7901</v>
      </c>
      <c r="V3383" s="98">
        <v>7889</v>
      </c>
      <c r="W3383" s="7"/>
    </row>
    <row r="3384" spans="1:23" ht="16.5" customHeight="1">
      <c r="A3384" s="16"/>
      <c r="B3384" s="42" t="s">
        <v>3456</v>
      </c>
      <c r="C3384" s="42">
        <v>350930</v>
      </c>
      <c r="D3384" s="45" t="s">
        <v>3562</v>
      </c>
      <c r="E3384" s="26">
        <v>1826</v>
      </c>
      <c r="F3384" s="26">
        <v>1888</v>
      </c>
      <c r="G3384" s="26">
        <v>1938</v>
      </c>
      <c r="H3384" s="26">
        <v>1964</v>
      </c>
      <c r="I3384" s="26">
        <v>1960</v>
      </c>
      <c r="J3384" s="26">
        <v>1959</v>
      </c>
      <c r="K3384" s="26">
        <v>1974</v>
      </c>
      <c r="L3384" s="26">
        <v>2016</v>
      </c>
      <c r="M3384" s="26">
        <v>2041</v>
      </c>
      <c r="N3384" s="26">
        <v>2065</v>
      </c>
      <c r="O3384" s="26">
        <v>2026</v>
      </c>
      <c r="P3384" s="26">
        <v>1971</v>
      </c>
      <c r="Q3384" s="26">
        <v>1942</v>
      </c>
      <c r="R3384" s="26">
        <v>1999</v>
      </c>
      <c r="S3384" s="26">
        <v>2026</v>
      </c>
      <c r="T3384" s="26">
        <v>2041</v>
      </c>
      <c r="U3384" s="26">
        <v>2049</v>
      </c>
      <c r="V3384" s="26">
        <v>2066</v>
      </c>
      <c r="W3384" s="7"/>
    </row>
    <row r="3385" spans="1:23" ht="15.75" customHeight="1">
      <c r="A3385" s="16"/>
      <c r="B3385" s="98" t="s">
        <v>3456</v>
      </c>
      <c r="C3385" s="109">
        <v>350940</v>
      </c>
      <c r="D3385" s="110" t="s">
        <v>3563</v>
      </c>
      <c r="E3385" s="98">
        <v>6418</v>
      </c>
      <c r="F3385" s="98">
        <v>6589</v>
      </c>
      <c r="G3385" s="98">
        <v>6599</v>
      </c>
      <c r="H3385" s="98">
        <v>6670</v>
      </c>
      <c r="I3385" s="98">
        <v>6741</v>
      </c>
      <c r="J3385" s="98">
        <v>6770</v>
      </c>
      <c r="K3385" s="98">
        <v>6759</v>
      </c>
      <c r="L3385" s="98">
        <v>6759</v>
      </c>
      <c r="M3385" s="98">
        <v>6770</v>
      </c>
      <c r="N3385" s="98">
        <v>6675</v>
      </c>
      <c r="O3385" s="98">
        <v>6740</v>
      </c>
      <c r="P3385" s="98">
        <v>6607</v>
      </c>
      <c r="Q3385" s="98">
        <v>6523</v>
      </c>
      <c r="R3385" s="98">
        <v>6639</v>
      </c>
      <c r="S3385" s="98">
        <v>6676</v>
      </c>
      <c r="T3385" s="98">
        <v>6671</v>
      </c>
      <c r="U3385" s="98">
        <v>6708</v>
      </c>
      <c r="V3385" s="98">
        <v>6680</v>
      </c>
      <c r="W3385" s="76"/>
    </row>
    <row r="3386" spans="1:23" ht="16.5" customHeight="1">
      <c r="A3386" s="16"/>
      <c r="B3386" s="42" t="s">
        <v>3456</v>
      </c>
      <c r="C3386" s="42">
        <v>350945</v>
      </c>
      <c r="D3386" s="45" t="s">
        <v>3564</v>
      </c>
      <c r="E3386" s="26">
        <v>921</v>
      </c>
      <c r="F3386" s="26">
        <v>931</v>
      </c>
      <c r="G3386" s="26">
        <v>929</v>
      </c>
      <c r="H3386" s="26">
        <v>932</v>
      </c>
      <c r="I3386" s="26">
        <v>943</v>
      </c>
      <c r="J3386" s="26">
        <v>932</v>
      </c>
      <c r="K3386" s="26">
        <v>934</v>
      </c>
      <c r="L3386" s="26">
        <v>943</v>
      </c>
      <c r="M3386" s="26">
        <v>932</v>
      </c>
      <c r="N3386" s="26">
        <v>967</v>
      </c>
      <c r="O3386" s="26">
        <v>969</v>
      </c>
      <c r="P3386" s="26">
        <v>964</v>
      </c>
      <c r="Q3386" s="26">
        <v>943</v>
      </c>
      <c r="R3386" s="26">
        <v>952</v>
      </c>
      <c r="S3386" s="26">
        <v>960</v>
      </c>
      <c r="T3386" s="26">
        <v>965</v>
      </c>
      <c r="U3386" s="26">
        <v>966</v>
      </c>
      <c r="V3386" s="26">
        <v>971</v>
      </c>
      <c r="W3386" s="7"/>
    </row>
    <row r="3387" spans="1:23" ht="15.75" customHeight="1">
      <c r="A3387" s="16"/>
      <c r="B3387" s="98" t="s">
        <v>3456</v>
      </c>
      <c r="C3387" s="109">
        <v>350950</v>
      </c>
      <c r="D3387" s="110" t="s">
        <v>3565</v>
      </c>
      <c r="E3387" s="98">
        <v>465840</v>
      </c>
      <c r="F3387" s="98">
        <v>471572</v>
      </c>
      <c r="G3387" s="98">
        <v>472052</v>
      </c>
      <c r="H3387" s="98">
        <v>474171</v>
      </c>
      <c r="I3387" s="98">
        <v>474495</v>
      </c>
      <c r="J3387" s="98">
        <v>475115</v>
      </c>
      <c r="K3387" s="98">
        <v>475985</v>
      </c>
      <c r="L3387" s="98">
        <v>476156</v>
      </c>
      <c r="M3387" s="98">
        <v>476709</v>
      </c>
      <c r="N3387" s="98">
        <v>476817</v>
      </c>
      <c r="O3387" s="98">
        <v>477215</v>
      </c>
      <c r="P3387" s="98">
        <v>470591</v>
      </c>
      <c r="Q3387" s="98">
        <v>470645</v>
      </c>
      <c r="R3387" s="98">
        <v>474165</v>
      </c>
      <c r="S3387" s="98">
        <v>476886</v>
      </c>
      <c r="T3387" s="98">
        <v>476906</v>
      </c>
      <c r="U3387" s="98">
        <v>478694</v>
      </c>
      <c r="V3387" s="98">
        <v>478447</v>
      </c>
      <c r="W3387" s="7"/>
    </row>
    <row r="3388" spans="1:23" ht="16.5" customHeight="1">
      <c r="A3388" s="16"/>
      <c r="B3388" s="42" t="s">
        <v>3456</v>
      </c>
      <c r="C3388" s="42">
        <v>350960</v>
      </c>
      <c r="D3388" s="45" t="s">
        <v>3566</v>
      </c>
      <c r="E3388" s="26">
        <v>13320</v>
      </c>
      <c r="F3388" s="26">
        <v>13443</v>
      </c>
      <c r="G3388" s="26">
        <v>13474</v>
      </c>
      <c r="H3388" s="26">
        <v>13526</v>
      </c>
      <c r="I3388" s="26">
        <v>13447</v>
      </c>
      <c r="J3388" s="26">
        <v>13401</v>
      </c>
      <c r="K3388" s="26">
        <v>13439</v>
      </c>
      <c r="L3388" s="26">
        <v>13530</v>
      </c>
      <c r="M3388" s="26">
        <v>13532</v>
      </c>
      <c r="N3388" s="26">
        <v>13507</v>
      </c>
      <c r="O3388" s="26">
        <v>13454</v>
      </c>
      <c r="P3388" s="26">
        <v>13328</v>
      </c>
      <c r="Q3388" s="26">
        <v>13394</v>
      </c>
      <c r="R3388" s="26">
        <v>13483</v>
      </c>
      <c r="S3388" s="26">
        <v>13517</v>
      </c>
      <c r="T3388" s="26">
        <v>13677</v>
      </c>
      <c r="U3388" s="26">
        <v>13713</v>
      </c>
      <c r="V3388" s="26">
        <v>13640</v>
      </c>
      <c r="W3388" s="7"/>
    </row>
    <row r="3389" spans="1:23" ht="15.75" customHeight="1">
      <c r="A3389" s="16"/>
      <c r="B3389" s="98" t="s">
        <v>3456</v>
      </c>
      <c r="C3389" s="109">
        <v>350970</v>
      </c>
      <c r="D3389" s="110" t="s">
        <v>3567</v>
      </c>
      <c r="E3389" s="98">
        <v>15055</v>
      </c>
      <c r="F3389" s="98">
        <v>15148</v>
      </c>
      <c r="G3389" s="98">
        <v>15132</v>
      </c>
      <c r="H3389" s="98">
        <v>15204</v>
      </c>
      <c r="I3389" s="98">
        <v>15367</v>
      </c>
      <c r="J3389" s="98">
        <v>15510</v>
      </c>
      <c r="K3389" s="98">
        <v>15569</v>
      </c>
      <c r="L3389" s="98">
        <v>15577</v>
      </c>
      <c r="M3389" s="98">
        <v>15644</v>
      </c>
      <c r="N3389" s="98">
        <v>15557</v>
      </c>
      <c r="O3389" s="98">
        <v>15586</v>
      </c>
      <c r="P3389" s="98">
        <v>15493</v>
      </c>
      <c r="Q3389" s="98">
        <v>15407</v>
      </c>
      <c r="R3389" s="98">
        <v>15598</v>
      </c>
      <c r="S3389" s="98">
        <v>15599</v>
      </c>
      <c r="T3389" s="98">
        <v>15599</v>
      </c>
      <c r="U3389" s="98">
        <v>15623</v>
      </c>
      <c r="V3389" s="98">
        <v>15680</v>
      </c>
      <c r="W3389" s="7"/>
    </row>
    <row r="3390" spans="1:23" ht="16.5" customHeight="1">
      <c r="A3390" s="16"/>
      <c r="B3390" s="42" t="s">
        <v>3456</v>
      </c>
      <c r="C3390" s="42">
        <v>350980</v>
      </c>
      <c r="D3390" s="45" t="s">
        <v>3568</v>
      </c>
      <c r="E3390" s="26">
        <v>1030</v>
      </c>
      <c r="F3390" s="26">
        <v>1045</v>
      </c>
      <c r="G3390" s="26">
        <v>1019</v>
      </c>
      <c r="H3390" s="26">
        <v>1011</v>
      </c>
      <c r="I3390" s="26">
        <v>985</v>
      </c>
      <c r="J3390" s="26">
        <v>998</v>
      </c>
      <c r="K3390" s="26">
        <v>1025</v>
      </c>
      <c r="L3390" s="26">
        <v>1008</v>
      </c>
      <c r="M3390" s="26">
        <v>1046</v>
      </c>
      <c r="N3390" s="26">
        <v>1086</v>
      </c>
      <c r="O3390" s="26">
        <v>1083</v>
      </c>
      <c r="P3390" s="26">
        <v>1052</v>
      </c>
      <c r="Q3390" s="26">
        <v>1066</v>
      </c>
      <c r="R3390" s="26">
        <v>1077</v>
      </c>
      <c r="S3390" s="26">
        <v>1048</v>
      </c>
      <c r="T3390" s="26">
        <v>1014</v>
      </c>
      <c r="U3390" s="26">
        <v>1031</v>
      </c>
      <c r="V3390" s="26">
        <v>1017</v>
      </c>
      <c r="W3390" s="7"/>
    </row>
    <row r="3391" spans="1:23" ht="15.75" customHeight="1">
      <c r="A3391" s="16"/>
      <c r="B3391" s="98" t="s">
        <v>3456</v>
      </c>
      <c r="C3391" s="109">
        <v>350990</v>
      </c>
      <c r="D3391" s="110" t="s">
        <v>3569</v>
      </c>
      <c r="E3391" s="98">
        <v>1761</v>
      </c>
      <c r="F3391" s="98">
        <v>1758</v>
      </c>
      <c r="G3391" s="98">
        <v>1764</v>
      </c>
      <c r="H3391" s="98">
        <v>1748</v>
      </c>
      <c r="I3391" s="98">
        <v>1762</v>
      </c>
      <c r="J3391" s="98">
        <v>1755</v>
      </c>
      <c r="K3391" s="98">
        <v>1761</v>
      </c>
      <c r="L3391" s="98">
        <v>1758</v>
      </c>
      <c r="M3391" s="98">
        <v>1771</v>
      </c>
      <c r="N3391" s="98">
        <v>1759</v>
      </c>
      <c r="O3391" s="98">
        <v>1761</v>
      </c>
      <c r="P3391" s="98">
        <v>1732</v>
      </c>
      <c r="Q3391" s="98">
        <v>1763</v>
      </c>
      <c r="R3391" s="98">
        <v>1745</v>
      </c>
      <c r="S3391" s="98">
        <v>1770</v>
      </c>
      <c r="T3391" s="98">
        <v>1763</v>
      </c>
      <c r="U3391" s="98">
        <v>1782</v>
      </c>
      <c r="V3391" s="98">
        <v>1781</v>
      </c>
      <c r="W3391" s="7"/>
    </row>
    <row r="3392" spans="1:23" ht="16.5" customHeight="1">
      <c r="A3392" s="16"/>
      <c r="B3392" s="42" t="s">
        <v>3456</v>
      </c>
      <c r="C3392" s="42">
        <v>350995</v>
      </c>
      <c r="D3392" s="45" t="s">
        <v>3570</v>
      </c>
      <c r="E3392" s="26">
        <v>1309</v>
      </c>
      <c r="F3392" s="26">
        <v>1306</v>
      </c>
      <c r="G3392" s="26">
        <v>1312</v>
      </c>
      <c r="H3392" s="26">
        <v>1309</v>
      </c>
      <c r="I3392" s="26">
        <v>1318</v>
      </c>
      <c r="J3392" s="26">
        <v>1349</v>
      </c>
      <c r="K3392" s="26">
        <v>1329</v>
      </c>
      <c r="L3392" s="26">
        <v>1302</v>
      </c>
      <c r="M3392" s="26">
        <v>1307</v>
      </c>
      <c r="N3392" s="26">
        <v>1299</v>
      </c>
      <c r="O3392" s="26">
        <v>1296</v>
      </c>
      <c r="P3392" s="26">
        <v>1251</v>
      </c>
      <c r="Q3392" s="26">
        <v>1218</v>
      </c>
      <c r="R3392" s="26">
        <v>1208</v>
      </c>
      <c r="S3392" s="26">
        <v>1228</v>
      </c>
      <c r="T3392" s="26">
        <v>1226</v>
      </c>
      <c r="U3392" s="26">
        <v>1216</v>
      </c>
      <c r="V3392" s="26">
        <v>1223</v>
      </c>
      <c r="W3392" s="7"/>
    </row>
    <row r="3393" spans="1:23" ht="15.75" customHeight="1">
      <c r="A3393" s="16"/>
      <c r="B3393" s="98" t="s">
        <v>3456</v>
      </c>
      <c r="C3393" s="109">
        <v>351000</v>
      </c>
      <c r="D3393" s="110" t="s">
        <v>3571</v>
      </c>
      <c r="E3393" s="98">
        <v>7693</v>
      </c>
      <c r="F3393" s="98">
        <v>7844</v>
      </c>
      <c r="G3393" s="98">
        <v>7875</v>
      </c>
      <c r="H3393" s="98">
        <v>7918</v>
      </c>
      <c r="I3393" s="98">
        <v>7882</v>
      </c>
      <c r="J3393" s="98">
        <v>7854</v>
      </c>
      <c r="K3393" s="98">
        <v>7967</v>
      </c>
      <c r="L3393" s="98">
        <v>8025</v>
      </c>
      <c r="M3393" s="98">
        <v>8057</v>
      </c>
      <c r="N3393" s="98">
        <v>8100</v>
      </c>
      <c r="O3393" s="98">
        <v>8130</v>
      </c>
      <c r="P3393" s="98">
        <v>7903</v>
      </c>
      <c r="Q3393" s="98">
        <v>7905</v>
      </c>
      <c r="R3393" s="98">
        <v>8059</v>
      </c>
      <c r="S3393" s="98">
        <v>8107</v>
      </c>
      <c r="T3393" s="98">
        <v>8020</v>
      </c>
      <c r="U3393" s="98">
        <v>7990</v>
      </c>
      <c r="V3393" s="98">
        <v>7946</v>
      </c>
      <c r="W3393" s="7"/>
    </row>
    <row r="3394" spans="1:23" ht="16.5" customHeight="1">
      <c r="A3394" s="16"/>
      <c r="B3394" s="42" t="s">
        <v>3456</v>
      </c>
      <c r="C3394" s="42">
        <v>351010</v>
      </c>
      <c r="D3394" s="45" t="s">
        <v>3572</v>
      </c>
      <c r="E3394" s="26">
        <v>846</v>
      </c>
      <c r="F3394" s="26">
        <v>881</v>
      </c>
      <c r="G3394" s="26">
        <v>886</v>
      </c>
      <c r="H3394" s="26">
        <v>890</v>
      </c>
      <c r="I3394" s="26">
        <v>902</v>
      </c>
      <c r="J3394" s="26">
        <v>874</v>
      </c>
      <c r="K3394" s="26">
        <v>874</v>
      </c>
      <c r="L3394" s="26">
        <v>870</v>
      </c>
      <c r="M3394" s="26">
        <v>852</v>
      </c>
      <c r="N3394" s="26">
        <v>846</v>
      </c>
      <c r="O3394" s="26">
        <v>831</v>
      </c>
      <c r="P3394" s="26">
        <v>780</v>
      </c>
      <c r="Q3394" s="26">
        <v>818</v>
      </c>
      <c r="R3394" s="26">
        <v>836</v>
      </c>
      <c r="S3394" s="26">
        <v>847</v>
      </c>
      <c r="T3394" s="26">
        <v>877</v>
      </c>
      <c r="U3394" s="26">
        <v>870</v>
      </c>
      <c r="V3394" s="26">
        <v>875</v>
      </c>
      <c r="W3394" s="7"/>
    </row>
    <row r="3395" spans="1:23" ht="15.75" customHeight="1">
      <c r="A3395" s="16"/>
      <c r="B3395" s="98" t="s">
        <v>3456</v>
      </c>
      <c r="C3395" s="109">
        <v>351015</v>
      </c>
      <c r="D3395" s="110" t="s">
        <v>3573</v>
      </c>
      <c r="E3395" s="98">
        <v>542</v>
      </c>
      <c r="F3395" s="98">
        <v>547</v>
      </c>
      <c r="G3395" s="98">
        <v>576</v>
      </c>
      <c r="H3395" s="98">
        <v>601</v>
      </c>
      <c r="I3395" s="98">
        <v>603</v>
      </c>
      <c r="J3395" s="98">
        <v>606</v>
      </c>
      <c r="K3395" s="98">
        <v>608</v>
      </c>
      <c r="L3395" s="98">
        <v>610</v>
      </c>
      <c r="M3395" s="98">
        <v>600</v>
      </c>
      <c r="N3395" s="98">
        <v>593</v>
      </c>
      <c r="O3395" s="98">
        <v>591</v>
      </c>
      <c r="P3395" s="98">
        <v>556</v>
      </c>
      <c r="Q3395" s="98">
        <v>563</v>
      </c>
      <c r="R3395" s="98">
        <v>603</v>
      </c>
      <c r="S3395" s="98">
        <v>611</v>
      </c>
      <c r="T3395" s="98">
        <v>619</v>
      </c>
      <c r="U3395" s="98">
        <v>622</v>
      </c>
      <c r="V3395" s="98">
        <v>632</v>
      </c>
      <c r="W3395" s="7"/>
    </row>
    <row r="3396" spans="1:23" ht="16.5" customHeight="1">
      <c r="A3396" s="16"/>
      <c r="B3396" s="42" t="s">
        <v>3456</v>
      </c>
      <c r="C3396" s="42">
        <v>351020</v>
      </c>
      <c r="D3396" s="45" t="s">
        <v>3574</v>
      </c>
      <c r="E3396" s="26">
        <v>10497</v>
      </c>
      <c r="F3396" s="26">
        <v>10831</v>
      </c>
      <c r="G3396" s="26">
        <v>10803</v>
      </c>
      <c r="H3396" s="26">
        <v>10921</v>
      </c>
      <c r="I3396" s="26">
        <v>10962</v>
      </c>
      <c r="J3396" s="26">
        <v>10964</v>
      </c>
      <c r="K3396" s="26">
        <v>10740</v>
      </c>
      <c r="L3396" s="26">
        <v>10871</v>
      </c>
      <c r="M3396" s="26">
        <v>10780</v>
      </c>
      <c r="N3396" s="26">
        <v>10790</v>
      </c>
      <c r="O3396" s="26">
        <v>10830</v>
      </c>
      <c r="P3396" s="26">
        <v>10589</v>
      </c>
      <c r="Q3396" s="26">
        <v>10160</v>
      </c>
      <c r="R3396" s="26">
        <v>10287</v>
      </c>
      <c r="S3396" s="26">
        <v>10433</v>
      </c>
      <c r="T3396" s="26">
        <v>10506</v>
      </c>
      <c r="U3396" s="26">
        <v>10487</v>
      </c>
      <c r="V3396" s="26">
        <v>10769</v>
      </c>
      <c r="W3396" s="7"/>
    </row>
    <row r="3397" spans="1:23" ht="15.75" customHeight="1">
      <c r="A3397" s="16"/>
      <c r="B3397" s="98" t="s">
        <v>3456</v>
      </c>
      <c r="C3397" s="109">
        <v>351030</v>
      </c>
      <c r="D3397" s="110" t="s">
        <v>3575</v>
      </c>
      <c r="E3397" s="98">
        <v>4770</v>
      </c>
      <c r="F3397" s="98">
        <v>5141</v>
      </c>
      <c r="G3397" s="98">
        <v>5649</v>
      </c>
      <c r="H3397" s="98">
        <v>6124</v>
      </c>
      <c r="I3397" s="98">
        <v>6639</v>
      </c>
      <c r="J3397" s="98">
        <v>7086</v>
      </c>
      <c r="K3397" s="98">
        <v>6986</v>
      </c>
      <c r="L3397" s="98">
        <v>7129</v>
      </c>
      <c r="M3397" s="98">
        <v>7207</v>
      </c>
      <c r="N3397" s="98">
        <v>7098</v>
      </c>
      <c r="O3397" s="98">
        <v>7117</v>
      </c>
      <c r="P3397" s="98">
        <v>6612</v>
      </c>
      <c r="Q3397" s="98">
        <v>6631</v>
      </c>
      <c r="R3397" s="98">
        <v>6773</v>
      </c>
      <c r="S3397" s="98">
        <v>6103</v>
      </c>
      <c r="T3397" s="98">
        <v>5640</v>
      </c>
      <c r="U3397" s="98">
        <v>6071</v>
      </c>
      <c r="V3397" s="98">
        <v>6972</v>
      </c>
      <c r="W3397" s="7"/>
    </row>
    <row r="3398" spans="1:23" ht="16.5" customHeight="1">
      <c r="A3398" s="16"/>
      <c r="B3398" s="42" t="s">
        <v>3456</v>
      </c>
      <c r="C3398" s="42">
        <v>351040</v>
      </c>
      <c r="D3398" s="45" t="s">
        <v>3576</v>
      </c>
      <c r="E3398" s="26">
        <v>21363</v>
      </c>
      <c r="F3398" s="26">
        <v>21741</v>
      </c>
      <c r="G3398" s="26">
        <v>21835</v>
      </c>
      <c r="H3398" s="26">
        <v>21978</v>
      </c>
      <c r="I3398" s="26">
        <v>21811</v>
      </c>
      <c r="J3398" s="26">
        <v>21852</v>
      </c>
      <c r="K3398" s="26">
        <v>21791</v>
      </c>
      <c r="L3398" s="26">
        <v>21811</v>
      </c>
      <c r="M3398" s="26">
        <v>21867</v>
      </c>
      <c r="N3398" s="26">
        <v>21797</v>
      </c>
      <c r="O3398" s="26">
        <v>21704</v>
      </c>
      <c r="P3398" s="26">
        <v>21152</v>
      </c>
      <c r="Q3398" s="26">
        <v>21422</v>
      </c>
      <c r="R3398" s="26">
        <v>21688</v>
      </c>
      <c r="S3398" s="26">
        <v>21867</v>
      </c>
      <c r="T3398" s="26">
        <v>22176</v>
      </c>
      <c r="U3398" s="26">
        <v>22316</v>
      </c>
      <c r="V3398" s="26">
        <v>22401</v>
      </c>
      <c r="W3398" s="7"/>
    </row>
    <row r="3399" spans="1:23" ht="15.75" customHeight="1">
      <c r="A3399" s="16"/>
      <c r="B3399" s="98" t="s">
        <v>3456</v>
      </c>
      <c r="C3399" s="109">
        <v>351050</v>
      </c>
      <c r="D3399" s="110" t="s">
        <v>3577</v>
      </c>
      <c r="E3399" s="98">
        <v>35058</v>
      </c>
      <c r="F3399" s="98">
        <v>35003</v>
      </c>
      <c r="G3399" s="98">
        <v>34919</v>
      </c>
      <c r="H3399" s="98">
        <v>35094</v>
      </c>
      <c r="I3399" s="98">
        <v>35197</v>
      </c>
      <c r="J3399" s="98">
        <v>35261</v>
      </c>
      <c r="K3399" s="98">
        <v>35255</v>
      </c>
      <c r="L3399" s="98">
        <v>35310</v>
      </c>
      <c r="M3399" s="98">
        <v>35566</v>
      </c>
      <c r="N3399" s="98">
        <v>35539</v>
      </c>
      <c r="O3399" s="98">
        <v>35856</v>
      </c>
      <c r="P3399" s="98">
        <v>35943</v>
      </c>
      <c r="Q3399" s="98">
        <v>35805</v>
      </c>
      <c r="R3399" s="98">
        <v>35570</v>
      </c>
      <c r="S3399" s="98">
        <v>35807</v>
      </c>
      <c r="T3399" s="98">
        <v>35906</v>
      </c>
      <c r="U3399" s="98">
        <v>36049</v>
      </c>
      <c r="V3399" s="98">
        <v>36080</v>
      </c>
      <c r="W3399" s="7"/>
    </row>
    <row r="3400" spans="1:23" ht="16.5" customHeight="1">
      <c r="A3400" s="16"/>
      <c r="B3400" s="42" t="s">
        <v>3456</v>
      </c>
      <c r="C3400" s="42">
        <v>351060</v>
      </c>
      <c r="D3400" s="45" t="s">
        <v>3578</v>
      </c>
      <c r="E3400" s="26">
        <v>52495</v>
      </c>
      <c r="F3400" s="26">
        <v>52787</v>
      </c>
      <c r="G3400" s="26">
        <v>52975</v>
      </c>
      <c r="H3400" s="26">
        <v>53300</v>
      </c>
      <c r="I3400" s="26">
        <v>53195</v>
      </c>
      <c r="J3400" s="26">
        <v>53604</v>
      </c>
      <c r="K3400" s="26">
        <v>53258</v>
      </c>
      <c r="L3400" s="26">
        <v>53674</v>
      </c>
      <c r="M3400" s="26">
        <v>53791</v>
      </c>
      <c r="N3400" s="26">
        <v>53700</v>
      </c>
      <c r="O3400" s="26">
        <v>53389</v>
      </c>
      <c r="P3400" s="26">
        <v>52292</v>
      </c>
      <c r="Q3400" s="26">
        <v>52665</v>
      </c>
      <c r="R3400" s="26">
        <v>53331</v>
      </c>
      <c r="S3400" s="26">
        <v>53606</v>
      </c>
      <c r="T3400" s="26">
        <v>53862</v>
      </c>
      <c r="U3400" s="26">
        <v>53921</v>
      </c>
      <c r="V3400" s="26">
        <v>53612</v>
      </c>
      <c r="W3400" s="7"/>
    </row>
    <row r="3401" spans="1:23" ht="15.75" customHeight="1">
      <c r="A3401" s="16"/>
      <c r="B3401" s="98" t="s">
        <v>3456</v>
      </c>
      <c r="C3401" s="109">
        <v>351070</v>
      </c>
      <c r="D3401" s="110" t="s">
        <v>3579</v>
      </c>
      <c r="E3401" s="98">
        <v>1643</v>
      </c>
      <c r="F3401" s="98">
        <v>1646</v>
      </c>
      <c r="G3401" s="98">
        <v>1664</v>
      </c>
      <c r="H3401" s="98">
        <v>1681</v>
      </c>
      <c r="I3401" s="98">
        <v>1683</v>
      </c>
      <c r="J3401" s="98">
        <v>1680</v>
      </c>
      <c r="K3401" s="98">
        <v>1678</v>
      </c>
      <c r="L3401" s="98">
        <v>1687</v>
      </c>
      <c r="M3401" s="98">
        <v>1683</v>
      </c>
      <c r="N3401" s="98">
        <v>1709</v>
      </c>
      <c r="O3401" s="98">
        <v>1727</v>
      </c>
      <c r="P3401" s="98">
        <v>1764</v>
      </c>
      <c r="Q3401" s="98">
        <v>1771</v>
      </c>
      <c r="R3401" s="98">
        <v>1780</v>
      </c>
      <c r="S3401" s="98">
        <v>1808</v>
      </c>
      <c r="T3401" s="98">
        <v>1860</v>
      </c>
      <c r="U3401" s="98">
        <v>1890</v>
      </c>
      <c r="V3401" s="98">
        <v>1897</v>
      </c>
    </row>
    <row r="3402" spans="1:23" ht="16.5" customHeight="1">
      <c r="A3402" s="16"/>
      <c r="B3402" s="42" t="s">
        <v>3456</v>
      </c>
      <c r="C3402" s="42">
        <v>351080</v>
      </c>
      <c r="D3402" s="45" t="s">
        <v>3580</v>
      </c>
      <c r="E3402" s="26">
        <v>8836</v>
      </c>
      <c r="F3402" s="26">
        <v>8948</v>
      </c>
      <c r="G3402" s="26">
        <v>8961</v>
      </c>
      <c r="H3402" s="26">
        <v>8994</v>
      </c>
      <c r="I3402" s="26">
        <v>9004</v>
      </c>
      <c r="J3402" s="26">
        <v>9086</v>
      </c>
      <c r="K3402" s="26">
        <v>9312</v>
      </c>
      <c r="L3402" s="26">
        <v>9382</v>
      </c>
      <c r="M3402" s="26">
        <v>9424</v>
      </c>
      <c r="N3402" s="26">
        <v>9180</v>
      </c>
      <c r="O3402" s="26">
        <v>9052</v>
      </c>
      <c r="P3402" s="26">
        <v>8781</v>
      </c>
      <c r="Q3402" s="26">
        <v>8728</v>
      </c>
      <c r="R3402" s="26">
        <v>8871</v>
      </c>
      <c r="S3402" s="26">
        <v>8789</v>
      </c>
      <c r="T3402" s="26">
        <v>8845</v>
      </c>
      <c r="U3402" s="26">
        <v>8726</v>
      </c>
      <c r="V3402" s="26">
        <v>8733</v>
      </c>
      <c r="W3402" s="7"/>
    </row>
    <row r="3403" spans="1:23" ht="15.75" customHeight="1">
      <c r="A3403" s="16"/>
      <c r="B3403" s="98" t="s">
        <v>3456</v>
      </c>
      <c r="C3403" s="109">
        <v>351090</v>
      </c>
      <c r="D3403" s="110" t="s">
        <v>3581</v>
      </c>
      <c r="E3403" s="98">
        <v>642</v>
      </c>
      <c r="F3403" s="98">
        <v>649</v>
      </c>
      <c r="G3403" s="98">
        <v>677</v>
      </c>
      <c r="H3403" s="98">
        <v>684</v>
      </c>
      <c r="I3403" s="98">
        <v>698</v>
      </c>
      <c r="J3403" s="98">
        <v>688</v>
      </c>
      <c r="K3403" s="98">
        <v>683</v>
      </c>
      <c r="L3403" s="98">
        <v>675</v>
      </c>
      <c r="M3403" s="98">
        <v>673</v>
      </c>
      <c r="N3403" s="98">
        <v>684</v>
      </c>
      <c r="O3403" s="98">
        <v>687</v>
      </c>
      <c r="P3403" s="98">
        <v>684</v>
      </c>
      <c r="Q3403" s="98">
        <v>670</v>
      </c>
      <c r="R3403" s="98">
        <v>691</v>
      </c>
      <c r="S3403" s="98">
        <v>697</v>
      </c>
      <c r="T3403" s="98">
        <v>687</v>
      </c>
      <c r="U3403" s="98">
        <v>727</v>
      </c>
      <c r="V3403" s="98">
        <v>736</v>
      </c>
      <c r="W3403" s="7"/>
    </row>
    <row r="3404" spans="1:23" ht="16.5" customHeight="1">
      <c r="A3404" s="16"/>
      <c r="B3404" s="42" t="s">
        <v>3456</v>
      </c>
      <c r="C3404" s="42">
        <v>351100</v>
      </c>
      <c r="D3404" s="45" t="s">
        <v>3582</v>
      </c>
      <c r="E3404" s="26">
        <v>4086</v>
      </c>
      <c r="F3404" s="26">
        <v>4110</v>
      </c>
      <c r="G3404" s="26">
        <v>4705</v>
      </c>
      <c r="H3404" s="26">
        <v>4839</v>
      </c>
      <c r="I3404" s="26">
        <v>4911</v>
      </c>
      <c r="J3404" s="26">
        <v>4907</v>
      </c>
      <c r="K3404" s="26">
        <v>4941</v>
      </c>
      <c r="L3404" s="26">
        <v>4958</v>
      </c>
      <c r="M3404" s="26">
        <v>4956</v>
      </c>
      <c r="N3404" s="26">
        <v>4269</v>
      </c>
      <c r="O3404" s="26">
        <v>4262</v>
      </c>
      <c r="P3404" s="26">
        <v>4222</v>
      </c>
      <c r="Q3404" s="26">
        <v>4311</v>
      </c>
      <c r="R3404" s="26">
        <v>4367</v>
      </c>
      <c r="S3404" s="26">
        <v>4618</v>
      </c>
      <c r="T3404" s="26">
        <v>5005</v>
      </c>
      <c r="U3404" s="26">
        <v>5072</v>
      </c>
      <c r="V3404" s="26">
        <v>5081</v>
      </c>
      <c r="W3404" s="76"/>
    </row>
    <row r="3405" spans="1:23" ht="15.75" customHeight="1">
      <c r="A3405" s="16"/>
      <c r="B3405" s="98" t="s">
        <v>3456</v>
      </c>
      <c r="C3405" s="109">
        <v>351110</v>
      </c>
      <c r="D3405" s="110" t="s">
        <v>3583</v>
      </c>
      <c r="E3405" s="98">
        <v>45967</v>
      </c>
      <c r="F3405" s="98">
        <v>46637</v>
      </c>
      <c r="G3405" s="98">
        <v>46926</v>
      </c>
      <c r="H3405" s="98">
        <v>47122</v>
      </c>
      <c r="I3405" s="98">
        <v>47507</v>
      </c>
      <c r="J3405" s="98">
        <v>47603</v>
      </c>
      <c r="K3405" s="98">
        <v>47680</v>
      </c>
      <c r="L3405" s="98">
        <v>47682</v>
      </c>
      <c r="M3405" s="98">
        <v>47881</v>
      </c>
      <c r="N3405" s="98">
        <v>47891</v>
      </c>
      <c r="O3405" s="98">
        <v>47800</v>
      </c>
      <c r="P3405" s="98">
        <v>46026</v>
      </c>
      <c r="Q3405" s="98">
        <v>46018</v>
      </c>
      <c r="R3405" s="98">
        <v>46463</v>
      </c>
      <c r="S3405" s="98">
        <v>45481</v>
      </c>
      <c r="T3405" s="98">
        <v>45601</v>
      </c>
      <c r="U3405" s="98">
        <v>45311</v>
      </c>
      <c r="V3405" s="98">
        <v>45378</v>
      </c>
      <c r="W3405" s="7"/>
    </row>
    <row r="3406" spans="1:23" ht="16.5" customHeight="1">
      <c r="A3406" s="16"/>
      <c r="B3406" s="42" t="s">
        <v>3456</v>
      </c>
      <c r="C3406" s="42">
        <v>351120</v>
      </c>
      <c r="D3406" s="45" t="s">
        <v>3584</v>
      </c>
      <c r="E3406" s="26">
        <v>744</v>
      </c>
      <c r="F3406" s="26">
        <v>772</v>
      </c>
      <c r="G3406" s="26">
        <v>780</v>
      </c>
      <c r="H3406" s="26">
        <v>834</v>
      </c>
      <c r="I3406" s="26">
        <v>849</v>
      </c>
      <c r="J3406" s="26">
        <v>866</v>
      </c>
      <c r="K3406" s="26">
        <v>872</v>
      </c>
      <c r="L3406" s="26">
        <v>873</v>
      </c>
      <c r="M3406" s="26">
        <v>875</v>
      </c>
      <c r="N3406" s="26">
        <v>870</v>
      </c>
      <c r="O3406" s="26">
        <v>832</v>
      </c>
      <c r="P3406" s="26">
        <v>777</v>
      </c>
      <c r="Q3406" s="26">
        <v>791</v>
      </c>
      <c r="R3406" s="26">
        <v>797</v>
      </c>
      <c r="S3406" s="26">
        <v>845</v>
      </c>
      <c r="T3406" s="26">
        <v>865</v>
      </c>
      <c r="U3406" s="26">
        <v>882</v>
      </c>
      <c r="V3406" s="26">
        <v>897</v>
      </c>
      <c r="W3406" s="7"/>
    </row>
    <row r="3407" spans="1:23" ht="15.75" customHeight="1">
      <c r="A3407" s="16"/>
      <c r="B3407" s="98" t="s">
        <v>3456</v>
      </c>
      <c r="C3407" s="109">
        <v>351130</v>
      </c>
      <c r="D3407" s="110" t="s">
        <v>3585</v>
      </c>
      <c r="E3407" s="98">
        <v>3839</v>
      </c>
      <c r="F3407" s="98">
        <v>3858</v>
      </c>
      <c r="G3407" s="98">
        <v>3860</v>
      </c>
      <c r="H3407" s="98">
        <v>3872</v>
      </c>
      <c r="I3407" s="98">
        <v>3885</v>
      </c>
      <c r="J3407" s="98">
        <v>3900</v>
      </c>
      <c r="K3407" s="98">
        <v>3903</v>
      </c>
      <c r="L3407" s="98">
        <v>3899</v>
      </c>
      <c r="M3407" s="98">
        <v>3890</v>
      </c>
      <c r="N3407" s="98">
        <v>3969</v>
      </c>
      <c r="O3407" s="98">
        <v>3956</v>
      </c>
      <c r="P3407" s="98">
        <v>3912</v>
      </c>
      <c r="Q3407" s="98">
        <v>3969</v>
      </c>
      <c r="R3407" s="98">
        <v>4034</v>
      </c>
      <c r="S3407" s="98">
        <v>4077</v>
      </c>
      <c r="T3407" s="98">
        <v>4082</v>
      </c>
      <c r="U3407" s="98">
        <v>4097</v>
      </c>
      <c r="V3407" s="98">
        <v>4097</v>
      </c>
      <c r="W3407" s="7"/>
    </row>
    <row r="3408" spans="1:23" ht="16.5" customHeight="1">
      <c r="A3408" s="16"/>
      <c r="B3408" s="42" t="s">
        <v>3456</v>
      </c>
      <c r="C3408" s="42">
        <v>351140</v>
      </c>
      <c r="D3408" s="45" t="s">
        <v>3586</v>
      </c>
      <c r="E3408" s="26">
        <v>5596</v>
      </c>
      <c r="F3408" s="26">
        <v>5632</v>
      </c>
      <c r="G3408" s="26">
        <v>5713</v>
      </c>
      <c r="H3408" s="26">
        <v>5847</v>
      </c>
      <c r="I3408" s="26">
        <v>6010</v>
      </c>
      <c r="J3408" s="26">
        <v>6089</v>
      </c>
      <c r="K3408" s="26">
        <v>6092</v>
      </c>
      <c r="L3408" s="26">
        <v>6140</v>
      </c>
      <c r="M3408" s="26">
        <v>6162</v>
      </c>
      <c r="N3408" s="26">
        <v>6122</v>
      </c>
      <c r="O3408" s="26">
        <v>6005</v>
      </c>
      <c r="P3408" s="26">
        <v>5842</v>
      </c>
      <c r="Q3408" s="26">
        <v>5771</v>
      </c>
      <c r="R3408" s="26">
        <v>5796</v>
      </c>
      <c r="S3408" s="26">
        <v>5775</v>
      </c>
      <c r="T3408" s="26">
        <v>5823</v>
      </c>
      <c r="U3408" s="26">
        <v>5905</v>
      </c>
      <c r="V3408" s="26">
        <v>6096</v>
      </c>
      <c r="W3408" s="7"/>
    </row>
    <row r="3409" spans="1:23" ht="15.75" customHeight="1">
      <c r="A3409" s="16"/>
      <c r="B3409" s="98" t="s">
        <v>3456</v>
      </c>
      <c r="C3409" s="109">
        <v>351150</v>
      </c>
      <c r="D3409" s="110" t="s">
        <v>3587</v>
      </c>
      <c r="E3409" s="98">
        <v>14380</v>
      </c>
      <c r="F3409" s="98">
        <v>14896</v>
      </c>
      <c r="G3409" s="98">
        <v>14709</v>
      </c>
      <c r="H3409" s="98">
        <v>14877</v>
      </c>
      <c r="I3409" s="98">
        <v>15057</v>
      </c>
      <c r="J3409" s="98">
        <v>15090</v>
      </c>
      <c r="K3409" s="98">
        <v>14983</v>
      </c>
      <c r="L3409" s="98">
        <v>15118</v>
      </c>
      <c r="M3409" s="98">
        <v>15141</v>
      </c>
      <c r="N3409" s="98">
        <v>14953</v>
      </c>
      <c r="O3409" s="98">
        <v>14878</v>
      </c>
      <c r="P3409" s="98">
        <v>14169</v>
      </c>
      <c r="Q3409" s="98">
        <v>14109</v>
      </c>
      <c r="R3409" s="98">
        <v>14542</v>
      </c>
      <c r="S3409" s="98">
        <v>14680</v>
      </c>
      <c r="T3409" s="98">
        <v>14751</v>
      </c>
      <c r="U3409" s="98">
        <v>14857</v>
      </c>
      <c r="V3409" s="98">
        <v>14981</v>
      </c>
      <c r="W3409" s="7"/>
    </row>
    <row r="3410" spans="1:23" ht="16.5" customHeight="1">
      <c r="A3410" s="16"/>
      <c r="B3410" s="42" t="s">
        <v>3456</v>
      </c>
      <c r="C3410" s="42">
        <v>351160</v>
      </c>
      <c r="D3410" s="45" t="s">
        <v>3588</v>
      </c>
      <c r="E3410" s="26">
        <v>7692</v>
      </c>
      <c r="F3410" s="26">
        <v>7724</v>
      </c>
      <c r="G3410" s="26">
        <v>7669</v>
      </c>
      <c r="H3410" s="26">
        <v>7936</v>
      </c>
      <c r="I3410" s="26">
        <v>7998</v>
      </c>
      <c r="J3410" s="26">
        <v>7921</v>
      </c>
      <c r="K3410" s="26">
        <v>7686</v>
      </c>
      <c r="L3410" s="26">
        <v>7734</v>
      </c>
      <c r="M3410" s="26">
        <v>7736</v>
      </c>
      <c r="N3410" s="26">
        <v>7760</v>
      </c>
      <c r="O3410" s="26">
        <v>7756</v>
      </c>
      <c r="P3410" s="26">
        <v>7594</v>
      </c>
      <c r="Q3410" s="26">
        <v>7373</v>
      </c>
      <c r="R3410" s="26">
        <v>7490</v>
      </c>
      <c r="S3410" s="26">
        <v>7732</v>
      </c>
      <c r="T3410" s="26">
        <v>7804</v>
      </c>
      <c r="U3410" s="26">
        <v>7645</v>
      </c>
      <c r="V3410" s="26">
        <v>7707</v>
      </c>
      <c r="W3410" s="7"/>
    </row>
    <row r="3411" spans="1:23" ht="15.75" customHeight="1">
      <c r="A3411" s="16"/>
      <c r="B3411" s="98" t="s">
        <v>3456</v>
      </c>
      <c r="C3411" s="109">
        <v>351170</v>
      </c>
      <c r="D3411" s="110" t="s">
        <v>3589</v>
      </c>
      <c r="E3411" s="98">
        <v>3430</v>
      </c>
      <c r="F3411" s="98">
        <v>3391</v>
      </c>
      <c r="G3411" s="98">
        <v>3425</v>
      </c>
      <c r="H3411" s="98">
        <v>3533</v>
      </c>
      <c r="I3411" s="98">
        <v>3587</v>
      </c>
      <c r="J3411" s="98">
        <v>3577</v>
      </c>
      <c r="K3411" s="98">
        <v>3597</v>
      </c>
      <c r="L3411" s="98">
        <v>3673</v>
      </c>
      <c r="M3411" s="98">
        <v>3609</v>
      </c>
      <c r="N3411" s="98">
        <v>3627</v>
      </c>
      <c r="O3411" s="98">
        <v>3488</v>
      </c>
      <c r="P3411" s="98">
        <v>3454</v>
      </c>
      <c r="Q3411" s="98">
        <v>3478</v>
      </c>
      <c r="R3411" s="98">
        <v>3567</v>
      </c>
      <c r="S3411" s="98">
        <v>3536</v>
      </c>
      <c r="T3411" s="98">
        <v>3853</v>
      </c>
      <c r="U3411" s="98">
        <v>3858</v>
      </c>
      <c r="V3411" s="98">
        <v>3836</v>
      </c>
      <c r="W3411" s="7"/>
    </row>
    <row r="3412" spans="1:23" ht="16.5" customHeight="1">
      <c r="A3412" s="16"/>
      <c r="B3412" s="42" t="s">
        <v>3456</v>
      </c>
      <c r="C3412" s="42">
        <v>351190</v>
      </c>
      <c r="D3412" s="45" t="s">
        <v>3590</v>
      </c>
      <c r="E3412" s="26">
        <v>1378</v>
      </c>
      <c r="F3412" s="26">
        <v>1433</v>
      </c>
      <c r="G3412" s="26">
        <v>1459</v>
      </c>
      <c r="H3412" s="26">
        <v>1494</v>
      </c>
      <c r="I3412" s="26">
        <v>1503</v>
      </c>
      <c r="J3412" s="26">
        <v>1488</v>
      </c>
      <c r="K3412" s="26">
        <v>1509</v>
      </c>
      <c r="L3412" s="26">
        <v>1470</v>
      </c>
      <c r="M3412" s="26">
        <v>1449</v>
      </c>
      <c r="N3412" s="26">
        <v>1503</v>
      </c>
      <c r="O3412" s="26">
        <v>1597</v>
      </c>
      <c r="P3412" s="26">
        <v>1498</v>
      </c>
      <c r="Q3412" s="26">
        <v>1510</v>
      </c>
      <c r="R3412" s="26">
        <v>1549</v>
      </c>
      <c r="S3412" s="26">
        <v>1726</v>
      </c>
      <c r="T3412" s="26">
        <v>1744</v>
      </c>
      <c r="U3412" s="26">
        <v>1622</v>
      </c>
      <c r="V3412" s="26">
        <v>1594</v>
      </c>
      <c r="W3412" s="7"/>
    </row>
    <row r="3413" spans="1:23" ht="15.75" customHeight="1">
      <c r="A3413" s="16"/>
      <c r="B3413" s="98" t="s">
        <v>3456</v>
      </c>
      <c r="C3413" s="109">
        <v>351200</v>
      </c>
      <c r="D3413" s="110" t="s">
        <v>3591</v>
      </c>
      <c r="E3413" s="98">
        <v>8610</v>
      </c>
      <c r="F3413" s="98">
        <v>8766</v>
      </c>
      <c r="G3413" s="98">
        <v>8660</v>
      </c>
      <c r="H3413" s="98">
        <v>8584</v>
      </c>
      <c r="I3413" s="98">
        <v>8417</v>
      </c>
      <c r="J3413" s="98">
        <v>8226</v>
      </c>
      <c r="K3413" s="98">
        <v>8207</v>
      </c>
      <c r="L3413" s="98">
        <v>8248</v>
      </c>
      <c r="M3413" s="98">
        <v>8394</v>
      </c>
      <c r="N3413" s="98">
        <v>8387</v>
      </c>
      <c r="O3413" s="98">
        <v>8313</v>
      </c>
      <c r="P3413" s="98">
        <v>8083</v>
      </c>
      <c r="Q3413" s="98">
        <v>8197</v>
      </c>
      <c r="R3413" s="98">
        <v>8321</v>
      </c>
      <c r="S3413" s="98">
        <v>8535</v>
      </c>
      <c r="T3413" s="98">
        <v>8491</v>
      </c>
      <c r="U3413" s="98">
        <v>8424</v>
      </c>
      <c r="V3413" s="98">
        <v>8435</v>
      </c>
      <c r="W3413" s="7"/>
    </row>
    <row r="3414" spans="1:23" ht="16.5" customHeight="1">
      <c r="A3414" s="16"/>
      <c r="B3414" s="42" t="s">
        <v>3456</v>
      </c>
      <c r="C3414" s="42">
        <v>351210</v>
      </c>
      <c r="D3414" s="45" t="s">
        <v>3592</v>
      </c>
      <c r="E3414" s="26">
        <v>3875</v>
      </c>
      <c r="F3414" s="26">
        <v>4006</v>
      </c>
      <c r="G3414" s="26">
        <v>4672</v>
      </c>
      <c r="H3414" s="26">
        <v>4902</v>
      </c>
      <c r="I3414" s="26">
        <v>5205</v>
      </c>
      <c r="J3414" s="26">
        <v>5402</v>
      </c>
      <c r="K3414" s="26">
        <v>5440</v>
      </c>
      <c r="L3414" s="26">
        <v>5477</v>
      </c>
      <c r="M3414" s="26">
        <v>5561</v>
      </c>
      <c r="N3414" s="26">
        <v>5467</v>
      </c>
      <c r="O3414" s="26">
        <v>5399</v>
      </c>
      <c r="P3414" s="26">
        <v>4882</v>
      </c>
      <c r="Q3414" s="26">
        <v>4793</v>
      </c>
      <c r="R3414" s="26">
        <v>3727</v>
      </c>
      <c r="S3414" s="26">
        <v>4490</v>
      </c>
      <c r="T3414" s="26">
        <v>4801</v>
      </c>
      <c r="U3414" s="26">
        <v>4978</v>
      </c>
      <c r="V3414" s="26">
        <v>5708</v>
      </c>
      <c r="W3414" s="7"/>
    </row>
    <row r="3415" spans="1:23" ht="15.75" customHeight="1">
      <c r="A3415" s="16"/>
      <c r="B3415" s="98" t="s">
        <v>3456</v>
      </c>
      <c r="C3415" s="109">
        <v>351220</v>
      </c>
      <c r="D3415" s="110" t="s">
        <v>3593</v>
      </c>
      <c r="E3415" s="98">
        <v>6633</v>
      </c>
      <c r="F3415" s="98">
        <v>6650</v>
      </c>
      <c r="G3415" s="98">
        <v>6646</v>
      </c>
      <c r="H3415" s="98">
        <v>6631</v>
      </c>
      <c r="I3415" s="98">
        <v>6645</v>
      </c>
      <c r="J3415" s="98">
        <v>6768</v>
      </c>
      <c r="K3415" s="98">
        <v>6791</v>
      </c>
      <c r="L3415" s="98">
        <v>6803</v>
      </c>
      <c r="M3415" s="98">
        <v>6877</v>
      </c>
      <c r="N3415" s="98">
        <v>6874</v>
      </c>
      <c r="O3415" s="98">
        <v>6853</v>
      </c>
      <c r="P3415" s="98">
        <v>6764</v>
      </c>
      <c r="Q3415" s="98">
        <v>6770</v>
      </c>
      <c r="R3415" s="98">
        <v>6762</v>
      </c>
      <c r="S3415" s="98">
        <v>6723</v>
      </c>
      <c r="T3415" s="98">
        <v>6777</v>
      </c>
      <c r="U3415" s="98">
        <v>6785</v>
      </c>
      <c r="V3415" s="98">
        <v>6817</v>
      </c>
      <c r="W3415" s="7"/>
    </row>
    <row r="3416" spans="1:23" ht="16.5" customHeight="1">
      <c r="A3416" s="16"/>
      <c r="B3416" s="42" t="s">
        <v>3456</v>
      </c>
      <c r="C3416" s="42">
        <v>351230</v>
      </c>
      <c r="D3416" s="45" t="s">
        <v>3594</v>
      </c>
      <c r="E3416" s="26">
        <v>3665</v>
      </c>
      <c r="F3416" s="26">
        <v>3747</v>
      </c>
      <c r="G3416" s="26">
        <v>3745</v>
      </c>
      <c r="H3416" s="26">
        <v>3770</v>
      </c>
      <c r="I3416" s="26">
        <v>3772</v>
      </c>
      <c r="J3416" s="26">
        <v>3795</v>
      </c>
      <c r="K3416" s="26">
        <v>3786</v>
      </c>
      <c r="L3416" s="26">
        <v>3794</v>
      </c>
      <c r="M3416" s="26">
        <v>3795</v>
      </c>
      <c r="N3416" s="26">
        <v>3779</v>
      </c>
      <c r="O3416" s="26">
        <v>3767</v>
      </c>
      <c r="P3416" s="26">
        <v>3703</v>
      </c>
      <c r="Q3416" s="26">
        <v>3709</v>
      </c>
      <c r="R3416" s="26">
        <v>3777</v>
      </c>
      <c r="S3416" s="26">
        <v>3776</v>
      </c>
      <c r="T3416" s="26">
        <v>3753</v>
      </c>
      <c r="U3416" s="26">
        <v>3726</v>
      </c>
      <c r="V3416" s="26">
        <v>3758</v>
      </c>
      <c r="W3416" s="7"/>
    </row>
    <row r="3417" spans="1:23" ht="15.75" customHeight="1">
      <c r="A3417" s="16"/>
      <c r="B3417" s="98" t="s">
        <v>3456</v>
      </c>
      <c r="C3417" s="109">
        <v>351240</v>
      </c>
      <c r="D3417" s="110" t="s">
        <v>3595</v>
      </c>
      <c r="E3417" s="98">
        <v>12133</v>
      </c>
      <c r="F3417" s="98">
        <v>12226</v>
      </c>
      <c r="G3417" s="98">
        <v>12252</v>
      </c>
      <c r="H3417" s="98">
        <v>12171</v>
      </c>
      <c r="I3417" s="98">
        <v>12271</v>
      </c>
      <c r="J3417" s="98">
        <v>12277</v>
      </c>
      <c r="K3417" s="98">
        <v>12348</v>
      </c>
      <c r="L3417" s="98">
        <v>12402</v>
      </c>
      <c r="M3417" s="98">
        <v>12365</v>
      </c>
      <c r="N3417" s="98">
        <v>12354</v>
      </c>
      <c r="O3417" s="98">
        <v>12262</v>
      </c>
      <c r="P3417" s="98">
        <v>12120</v>
      </c>
      <c r="Q3417" s="98">
        <v>12274</v>
      </c>
      <c r="R3417" s="98">
        <v>12319</v>
      </c>
      <c r="S3417" s="98">
        <v>12461</v>
      </c>
      <c r="T3417" s="98">
        <v>12481</v>
      </c>
      <c r="U3417" s="98">
        <v>12357</v>
      </c>
      <c r="V3417" s="98">
        <v>12322</v>
      </c>
      <c r="W3417" s="7"/>
    </row>
    <row r="3418" spans="1:23" ht="16.5" customHeight="1">
      <c r="A3418" s="16"/>
      <c r="B3418" s="42" t="s">
        <v>3456</v>
      </c>
      <c r="C3418" s="42">
        <v>351250</v>
      </c>
      <c r="D3418" s="45" t="s">
        <v>3596</v>
      </c>
      <c r="E3418" s="26">
        <v>1516</v>
      </c>
      <c r="F3418" s="26">
        <v>1592</v>
      </c>
      <c r="G3418" s="26">
        <v>1588</v>
      </c>
      <c r="H3418" s="26">
        <v>1547</v>
      </c>
      <c r="I3418" s="26">
        <v>1541</v>
      </c>
      <c r="J3418" s="26">
        <v>1549</v>
      </c>
      <c r="K3418" s="26">
        <v>1533</v>
      </c>
      <c r="L3418" s="26">
        <v>1535</v>
      </c>
      <c r="M3418" s="26">
        <v>1533</v>
      </c>
      <c r="N3418" s="26">
        <v>1528</v>
      </c>
      <c r="O3418" s="26">
        <v>1536</v>
      </c>
      <c r="P3418" s="26">
        <v>1492</v>
      </c>
      <c r="Q3418" s="26">
        <v>1544</v>
      </c>
      <c r="R3418" s="26">
        <v>1578</v>
      </c>
      <c r="S3418" s="26">
        <v>1596</v>
      </c>
      <c r="T3418" s="26">
        <v>1621</v>
      </c>
      <c r="U3418" s="26">
        <v>1617</v>
      </c>
      <c r="V3418" s="26">
        <v>1616</v>
      </c>
      <c r="W3418" s="7"/>
    </row>
    <row r="3419" spans="1:23" ht="15.75" customHeight="1">
      <c r="A3419" s="16"/>
      <c r="B3419" s="98" t="s">
        <v>3456</v>
      </c>
      <c r="C3419" s="109">
        <v>351260</v>
      </c>
      <c r="D3419" s="110" t="s">
        <v>3597</v>
      </c>
      <c r="E3419" s="98">
        <v>1039</v>
      </c>
      <c r="F3419" s="98">
        <v>1058</v>
      </c>
      <c r="G3419" s="98">
        <v>1060</v>
      </c>
      <c r="H3419" s="98">
        <v>1065</v>
      </c>
      <c r="I3419" s="98">
        <v>1038</v>
      </c>
      <c r="J3419" s="98">
        <v>1069</v>
      </c>
      <c r="K3419" s="98">
        <v>1114</v>
      </c>
      <c r="L3419" s="98">
        <v>1109</v>
      </c>
      <c r="M3419" s="98">
        <v>1083</v>
      </c>
      <c r="N3419" s="98">
        <v>1130</v>
      </c>
      <c r="O3419" s="98">
        <v>1131</v>
      </c>
      <c r="P3419" s="98">
        <v>1107</v>
      </c>
      <c r="Q3419" s="98">
        <v>1042</v>
      </c>
      <c r="R3419" s="98">
        <v>968</v>
      </c>
      <c r="S3419" s="98">
        <v>957</v>
      </c>
      <c r="T3419" s="98">
        <v>961</v>
      </c>
      <c r="U3419" s="98">
        <v>963</v>
      </c>
      <c r="V3419" s="98">
        <v>960</v>
      </c>
      <c r="W3419" s="7"/>
    </row>
    <row r="3420" spans="1:23" ht="16.5" customHeight="1">
      <c r="A3420" s="16"/>
      <c r="B3420" s="42" t="s">
        <v>3456</v>
      </c>
      <c r="C3420" s="42">
        <v>351270</v>
      </c>
      <c r="D3420" s="45" t="s">
        <v>3598</v>
      </c>
      <c r="E3420" s="26">
        <v>1325</v>
      </c>
      <c r="F3420" s="26">
        <v>1350</v>
      </c>
      <c r="G3420" s="26">
        <v>1348</v>
      </c>
      <c r="H3420" s="26">
        <v>1357</v>
      </c>
      <c r="I3420" s="26">
        <v>1353</v>
      </c>
      <c r="J3420" s="26">
        <v>1345</v>
      </c>
      <c r="K3420" s="26">
        <v>1332</v>
      </c>
      <c r="L3420" s="26">
        <v>1317</v>
      </c>
      <c r="M3420" s="26">
        <v>1393</v>
      </c>
      <c r="N3420" s="26">
        <v>1403</v>
      </c>
      <c r="O3420" s="26">
        <v>1426</v>
      </c>
      <c r="P3420" s="26">
        <v>1386</v>
      </c>
      <c r="Q3420" s="26">
        <v>1365</v>
      </c>
      <c r="R3420" s="26">
        <v>1378</v>
      </c>
      <c r="S3420" s="26">
        <v>1376</v>
      </c>
      <c r="T3420" s="26">
        <v>1416</v>
      </c>
      <c r="U3420" s="26">
        <v>1420</v>
      </c>
      <c r="V3420" s="26">
        <v>1413</v>
      </c>
    </row>
    <row r="3421" spans="1:23" ht="15.75" customHeight="1">
      <c r="A3421" s="16"/>
      <c r="B3421" s="98" t="s">
        <v>3456</v>
      </c>
      <c r="C3421" s="109">
        <v>351280</v>
      </c>
      <c r="D3421" s="110" t="s">
        <v>3599</v>
      </c>
      <c r="E3421" s="98">
        <v>11800</v>
      </c>
      <c r="F3421" s="98">
        <v>12097</v>
      </c>
      <c r="G3421" s="98">
        <v>12136</v>
      </c>
      <c r="H3421" s="98">
        <v>12357</v>
      </c>
      <c r="I3421" s="98">
        <v>12470</v>
      </c>
      <c r="J3421" s="98">
        <v>12666</v>
      </c>
      <c r="K3421" s="98">
        <v>12735</v>
      </c>
      <c r="L3421" s="98">
        <v>12751</v>
      </c>
      <c r="M3421" s="98">
        <v>12826</v>
      </c>
      <c r="N3421" s="98">
        <v>12803</v>
      </c>
      <c r="O3421" s="98">
        <v>12833</v>
      </c>
      <c r="P3421" s="98">
        <v>12772</v>
      </c>
      <c r="Q3421" s="98">
        <v>12881</v>
      </c>
      <c r="R3421" s="98">
        <v>13363</v>
      </c>
      <c r="S3421" s="98">
        <v>13464</v>
      </c>
      <c r="T3421" s="98">
        <v>13813</v>
      </c>
      <c r="U3421" s="98">
        <v>13883</v>
      </c>
      <c r="V3421" s="98">
        <v>13831</v>
      </c>
      <c r="W3421" s="7"/>
    </row>
    <row r="3422" spans="1:23" ht="16.5" customHeight="1">
      <c r="A3422" s="16"/>
      <c r="B3422" s="42" t="s">
        <v>3456</v>
      </c>
      <c r="C3422" s="42">
        <v>351290</v>
      </c>
      <c r="D3422" s="45" t="s">
        <v>3600</v>
      </c>
      <c r="E3422" s="26">
        <v>3008</v>
      </c>
      <c r="F3422" s="26">
        <v>3103</v>
      </c>
      <c r="G3422" s="26">
        <v>3076</v>
      </c>
      <c r="H3422" s="26">
        <v>3036</v>
      </c>
      <c r="I3422" s="26">
        <v>3002</v>
      </c>
      <c r="J3422" s="26">
        <v>2934</v>
      </c>
      <c r="K3422" s="26">
        <v>2895</v>
      </c>
      <c r="L3422" s="26">
        <v>2852</v>
      </c>
      <c r="M3422" s="26">
        <v>2837</v>
      </c>
      <c r="N3422" s="26">
        <v>2798</v>
      </c>
      <c r="O3422" s="26">
        <v>2788</v>
      </c>
      <c r="P3422" s="26">
        <v>2762</v>
      </c>
      <c r="Q3422" s="26">
        <v>2741</v>
      </c>
      <c r="R3422" s="26">
        <v>2765</v>
      </c>
      <c r="S3422" s="26">
        <v>2772</v>
      </c>
      <c r="T3422" s="26">
        <v>2808</v>
      </c>
      <c r="U3422" s="26">
        <v>2860</v>
      </c>
      <c r="V3422" s="26">
        <v>2885</v>
      </c>
      <c r="W3422" s="7"/>
    </row>
    <row r="3423" spans="1:23" ht="15.75" customHeight="1">
      <c r="A3423" s="16"/>
      <c r="B3423" s="98" t="s">
        <v>3456</v>
      </c>
      <c r="C3423" s="109">
        <v>351300</v>
      </c>
      <c r="D3423" s="110" t="s">
        <v>3601</v>
      </c>
      <c r="E3423" s="98">
        <v>90987</v>
      </c>
      <c r="F3423" s="98">
        <v>92516</v>
      </c>
      <c r="G3423" s="98">
        <v>93044</v>
      </c>
      <c r="H3423" s="98">
        <v>93072</v>
      </c>
      <c r="I3423" s="98">
        <v>93996</v>
      </c>
      <c r="J3423" s="98">
        <v>94243</v>
      </c>
      <c r="K3423" s="98">
        <v>94113</v>
      </c>
      <c r="L3423" s="98">
        <v>94545</v>
      </c>
      <c r="M3423" s="98">
        <v>94641</v>
      </c>
      <c r="N3423" s="98">
        <v>94792</v>
      </c>
      <c r="O3423" s="98">
        <v>94679</v>
      </c>
      <c r="P3423" s="98">
        <v>93304</v>
      </c>
      <c r="Q3423" s="98">
        <v>93778</v>
      </c>
      <c r="R3423" s="98">
        <v>94452</v>
      </c>
      <c r="S3423" s="98">
        <v>94523</v>
      </c>
      <c r="T3423" s="98">
        <v>93943</v>
      </c>
      <c r="U3423" s="98">
        <v>93967</v>
      </c>
      <c r="V3423" s="98">
        <v>94217</v>
      </c>
      <c r="W3423" s="76"/>
    </row>
    <row r="3424" spans="1:23" ht="16.5" customHeight="1">
      <c r="A3424" s="16"/>
      <c r="B3424" s="42" t="s">
        <v>3456</v>
      </c>
      <c r="C3424" s="42">
        <v>351310</v>
      </c>
      <c r="D3424" s="45" t="s">
        <v>3602</v>
      </c>
      <c r="E3424" s="26">
        <v>14311</v>
      </c>
      <c r="F3424" s="26">
        <v>14575</v>
      </c>
      <c r="G3424" s="26">
        <v>14627</v>
      </c>
      <c r="H3424" s="26">
        <v>14791</v>
      </c>
      <c r="I3424" s="26">
        <v>14831</v>
      </c>
      <c r="J3424" s="26">
        <v>14889</v>
      </c>
      <c r="K3424" s="26">
        <v>14940</v>
      </c>
      <c r="L3424" s="26">
        <v>15093</v>
      </c>
      <c r="M3424" s="26">
        <v>14910</v>
      </c>
      <c r="N3424" s="26">
        <v>15195</v>
      </c>
      <c r="O3424" s="26">
        <v>15210</v>
      </c>
      <c r="P3424" s="26">
        <v>15025</v>
      </c>
      <c r="Q3424" s="26">
        <v>15103</v>
      </c>
      <c r="R3424" s="26">
        <v>15316</v>
      </c>
      <c r="S3424" s="26">
        <v>15332</v>
      </c>
      <c r="T3424" s="26">
        <v>15439</v>
      </c>
      <c r="U3424" s="26">
        <v>15483</v>
      </c>
      <c r="V3424" s="26">
        <v>15501</v>
      </c>
      <c r="W3424" s="7"/>
    </row>
    <row r="3425" spans="1:23" ht="15.75" customHeight="1">
      <c r="A3425" s="16"/>
      <c r="B3425" s="98" t="s">
        <v>3456</v>
      </c>
      <c r="C3425" s="109">
        <v>351320</v>
      </c>
      <c r="D3425" s="110" t="s">
        <v>3603</v>
      </c>
      <c r="E3425" s="98">
        <v>2199</v>
      </c>
      <c r="F3425" s="98">
        <v>2234</v>
      </c>
      <c r="G3425" s="98">
        <v>2273</v>
      </c>
      <c r="H3425" s="98">
        <v>2357</v>
      </c>
      <c r="I3425" s="98">
        <v>2451</v>
      </c>
      <c r="J3425" s="98">
        <v>2394</v>
      </c>
      <c r="K3425" s="98">
        <v>2334</v>
      </c>
      <c r="L3425" s="98">
        <v>2269</v>
      </c>
      <c r="M3425" s="98">
        <v>2272</v>
      </c>
      <c r="N3425" s="98">
        <v>2206</v>
      </c>
      <c r="O3425" s="98">
        <v>2211</v>
      </c>
      <c r="P3425" s="98">
        <v>2125</v>
      </c>
      <c r="Q3425" s="98">
        <v>2142</v>
      </c>
      <c r="R3425" s="98">
        <v>2193</v>
      </c>
      <c r="S3425" s="98">
        <v>2160</v>
      </c>
      <c r="T3425" s="98">
        <v>2231</v>
      </c>
      <c r="U3425" s="98">
        <v>2274</v>
      </c>
      <c r="V3425" s="98">
        <v>2275</v>
      </c>
      <c r="W3425" s="7"/>
    </row>
    <row r="3426" spans="1:23" ht="16.5" customHeight="1">
      <c r="A3426" s="16"/>
      <c r="B3426" s="42" t="s">
        <v>3456</v>
      </c>
      <c r="C3426" s="42">
        <v>351330</v>
      </c>
      <c r="D3426" s="45" t="s">
        <v>3604</v>
      </c>
      <c r="E3426" s="26">
        <v>484</v>
      </c>
      <c r="F3426" s="26">
        <v>480</v>
      </c>
      <c r="G3426" s="26">
        <v>478</v>
      </c>
      <c r="H3426" s="26">
        <v>477</v>
      </c>
      <c r="I3426" s="26">
        <v>469</v>
      </c>
      <c r="J3426" s="26">
        <v>467</v>
      </c>
      <c r="K3426" s="26">
        <v>467</v>
      </c>
      <c r="L3426" s="26">
        <v>464</v>
      </c>
      <c r="M3426" s="26">
        <v>443</v>
      </c>
      <c r="N3426" s="26">
        <v>449</v>
      </c>
      <c r="O3426" s="26">
        <v>448</v>
      </c>
      <c r="P3426" s="26">
        <v>450</v>
      </c>
      <c r="Q3426" s="26">
        <v>462</v>
      </c>
      <c r="R3426" s="26">
        <v>456</v>
      </c>
      <c r="S3426" s="26">
        <v>450</v>
      </c>
      <c r="T3426" s="26">
        <v>443</v>
      </c>
      <c r="U3426" s="26">
        <v>448</v>
      </c>
      <c r="V3426" s="26">
        <v>445</v>
      </c>
      <c r="W3426" s="7"/>
    </row>
    <row r="3427" spans="1:23" ht="15.75" customHeight="1">
      <c r="A3427" s="16"/>
      <c r="B3427" s="98" t="s">
        <v>3456</v>
      </c>
      <c r="C3427" s="109">
        <v>351340</v>
      </c>
      <c r="D3427" s="110" t="s">
        <v>3605</v>
      </c>
      <c r="E3427" s="98">
        <v>20458</v>
      </c>
      <c r="F3427" s="98">
        <v>20763</v>
      </c>
      <c r="G3427" s="98">
        <v>20819</v>
      </c>
      <c r="H3427" s="98">
        <v>20823</v>
      </c>
      <c r="I3427" s="98">
        <v>20796</v>
      </c>
      <c r="J3427" s="98">
        <v>20808</v>
      </c>
      <c r="K3427" s="98">
        <v>20705</v>
      </c>
      <c r="L3427" s="98">
        <v>20765</v>
      </c>
      <c r="M3427" s="98">
        <v>20592</v>
      </c>
      <c r="N3427" s="98">
        <v>20529</v>
      </c>
      <c r="O3427" s="98">
        <v>20405</v>
      </c>
      <c r="P3427" s="98">
        <v>19785</v>
      </c>
      <c r="Q3427" s="98">
        <v>19893</v>
      </c>
      <c r="R3427" s="98">
        <v>20020</v>
      </c>
      <c r="S3427" s="98">
        <v>20205</v>
      </c>
      <c r="T3427" s="98">
        <v>20420</v>
      </c>
      <c r="U3427" s="98">
        <v>20406</v>
      </c>
      <c r="V3427" s="98">
        <v>20506</v>
      </c>
      <c r="W3427" s="7"/>
    </row>
    <row r="3428" spans="1:23" ht="16.5" customHeight="1">
      <c r="A3428" s="16"/>
      <c r="B3428" s="42" t="s">
        <v>3456</v>
      </c>
      <c r="C3428" s="42">
        <v>351350</v>
      </c>
      <c r="D3428" s="45" t="s">
        <v>3606</v>
      </c>
      <c r="E3428" s="26">
        <v>33685</v>
      </c>
      <c r="F3428" s="26">
        <v>34158</v>
      </c>
      <c r="G3428" s="26">
        <v>34974</v>
      </c>
      <c r="H3428" s="26">
        <v>34774</v>
      </c>
      <c r="I3428" s="26">
        <v>34747</v>
      </c>
      <c r="J3428" s="26">
        <v>34855</v>
      </c>
      <c r="K3428" s="26">
        <v>34798</v>
      </c>
      <c r="L3428" s="26">
        <v>34588</v>
      </c>
      <c r="M3428" s="26">
        <v>34530</v>
      </c>
      <c r="N3428" s="26">
        <v>34785</v>
      </c>
      <c r="O3428" s="26">
        <v>34917</v>
      </c>
      <c r="P3428" s="26">
        <v>34545</v>
      </c>
      <c r="Q3428" s="26">
        <v>34416</v>
      </c>
      <c r="R3428" s="26">
        <v>34713</v>
      </c>
      <c r="S3428" s="26">
        <v>35164</v>
      </c>
      <c r="T3428" s="26">
        <v>35214</v>
      </c>
      <c r="U3428" s="26">
        <v>35419</v>
      </c>
      <c r="V3428" s="26">
        <v>36186</v>
      </c>
      <c r="W3428" s="7"/>
    </row>
    <row r="3429" spans="1:23" ht="15.75" customHeight="1">
      <c r="A3429" s="16"/>
      <c r="B3429" s="98" t="s">
        <v>3456</v>
      </c>
      <c r="C3429" s="109">
        <v>351360</v>
      </c>
      <c r="D3429" s="110" t="s">
        <v>3607</v>
      </c>
      <c r="E3429" s="98">
        <v>2774</v>
      </c>
      <c r="F3429" s="98">
        <v>2777</v>
      </c>
      <c r="G3429" s="98">
        <v>2793</v>
      </c>
      <c r="H3429" s="98">
        <v>2827</v>
      </c>
      <c r="I3429" s="98">
        <v>2839</v>
      </c>
      <c r="J3429" s="98">
        <v>2869</v>
      </c>
      <c r="K3429" s="98">
        <v>2847</v>
      </c>
      <c r="L3429" s="98">
        <v>2878</v>
      </c>
      <c r="M3429" s="98">
        <v>2940</v>
      </c>
      <c r="N3429" s="98">
        <v>2966</v>
      </c>
      <c r="O3429" s="98">
        <v>2956</v>
      </c>
      <c r="P3429" s="98">
        <v>2921</v>
      </c>
      <c r="Q3429" s="98">
        <v>2901</v>
      </c>
      <c r="R3429" s="98">
        <v>2926</v>
      </c>
      <c r="S3429" s="98">
        <v>2959</v>
      </c>
      <c r="T3429" s="98">
        <v>3009</v>
      </c>
      <c r="U3429" s="98">
        <v>3056</v>
      </c>
      <c r="V3429" s="98">
        <v>3069</v>
      </c>
      <c r="W3429" s="7"/>
    </row>
    <row r="3430" spans="1:23" ht="16.5" customHeight="1">
      <c r="A3430" s="16"/>
      <c r="B3430" s="42" t="s">
        <v>3456</v>
      </c>
      <c r="C3430" s="42">
        <v>351370</v>
      </c>
      <c r="D3430" s="45" t="s">
        <v>3608</v>
      </c>
      <c r="E3430" s="26">
        <v>12313</v>
      </c>
      <c r="F3430" s="26">
        <v>12544</v>
      </c>
      <c r="G3430" s="26">
        <v>12546</v>
      </c>
      <c r="H3430" s="26">
        <v>12672</v>
      </c>
      <c r="I3430" s="26">
        <v>12592</v>
      </c>
      <c r="J3430" s="26">
        <v>12587</v>
      </c>
      <c r="K3430" s="26">
        <v>12627</v>
      </c>
      <c r="L3430" s="26">
        <v>12624</v>
      </c>
      <c r="M3430" s="26">
        <v>12632</v>
      </c>
      <c r="N3430" s="26">
        <v>12648</v>
      </c>
      <c r="O3430" s="26">
        <v>12513</v>
      </c>
      <c r="P3430" s="26">
        <v>12092</v>
      </c>
      <c r="Q3430" s="26">
        <v>12141</v>
      </c>
      <c r="R3430" s="26">
        <v>12273</v>
      </c>
      <c r="S3430" s="26">
        <v>12405</v>
      </c>
      <c r="T3430" s="26">
        <v>12549</v>
      </c>
      <c r="U3430" s="26">
        <v>12588</v>
      </c>
      <c r="V3430" s="26">
        <v>12569</v>
      </c>
      <c r="W3430" s="7"/>
    </row>
    <row r="3431" spans="1:23" ht="15.75" customHeight="1">
      <c r="A3431" s="16"/>
      <c r="B3431" s="98" t="s">
        <v>3456</v>
      </c>
      <c r="C3431" s="109">
        <v>351380</v>
      </c>
      <c r="D3431" s="110" t="s">
        <v>3609</v>
      </c>
      <c r="E3431" s="98">
        <v>106763</v>
      </c>
      <c r="F3431" s="98">
        <v>107684</v>
      </c>
      <c r="G3431" s="98">
        <v>108089</v>
      </c>
      <c r="H3431" s="98">
        <v>108277</v>
      </c>
      <c r="I3431" s="98">
        <v>108431</v>
      </c>
      <c r="J3431" s="98">
        <v>108787</v>
      </c>
      <c r="K3431" s="98">
        <v>109232</v>
      </c>
      <c r="L3431" s="98">
        <v>109787</v>
      </c>
      <c r="M3431" s="98">
        <v>110021</v>
      </c>
      <c r="N3431" s="98">
        <v>109645</v>
      </c>
      <c r="O3431" s="98">
        <v>109550</v>
      </c>
      <c r="P3431" s="98">
        <v>108487</v>
      </c>
      <c r="Q3431" s="98">
        <v>108011</v>
      </c>
      <c r="R3431" s="98">
        <v>108629</v>
      </c>
      <c r="S3431" s="98">
        <v>109197</v>
      </c>
      <c r="T3431" s="98">
        <v>109226</v>
      </c>
      <c r="U3431" s="98">
        <v>109203</v>
      </c>
      <c r="V3431" s="98">
        <v>109039</v>
      </c>
      <c r="W3431" s="7"/>
    </row>
    <row r="3432" spans="1:23" ht="16.5" customHeight="1">
      <c r="A3432" s="16"/>
      <c r="B3432" s="42" t="s">
        <v>3456</v>
      </c>
      <c r="C3432" s="42">
        <v>351385</v>
      </c>
      <c r="D3432" s="45" t="s">
        <v>3610</v>
      </c>
      <c r="E3432" s="26">
        <v>535</v>
      </c>
      <c r="F3432" s="26">
        <v>540</v>
      </c>
      <c r="G3432" s="26">
        <v>539</v>
      </c>
      <c r="H3432" s="26">
        <v>540</v>
      </c>
      <c r="I3432" s="26">
        <v>551</v>
      </c>
      <c r="J3432" s="26">
        <v>549</v>
      </c>
      <c r="K3432" s="26">
        <v>562</v>
      </c>
      <c r="L3432" s="26">
        <v>561</v>
      </c>
      <c r="M3432" s="26">
        <v>502</v>
      </c>
      <c r="N3432" s="26">
        <v>498</v>
      </c>
      <c r="O3432" s="26">
        <v>494</v>
      </c>
      <c r="P3432" s="26">
        <v>486</v>
      </c>
      <c r="Q3432" s="26">
        <v>489</v>
      </c>
      <c r="R3432" s="26">
        <v>508</v>
      </c>
      <c r="S3432" s="26">
        <v>512</v>
      </c>
      <c r="T3432" s="26">
        <v>524</v>
      </c>
      <c r="U3432" s="26">
        <v>532</v>
      </c>
      <c r="V3432" s="26">
        <v>532</v>
      </c>
      <c r="W3432" s="7"/>
    </row>
    <row r="3433" spans="1:23" ht="15.75" customHeight="1">
      <c r="A3433" s="16"/>
      <c r="B3433" s="98" t="s">
        <v>3456</v>
      </c>
      <c r="C3433" s="109">
        <v>351390</v>
      </c>
      <c r="D3433" s="110" t="s">
        <v>3611</v>
      </c>
      <c r="E3433" s="98">
        <v>3225</v>
      </c>
      <c r="F3433" s="98">
        <v>3257</v>
      </c>
      <c r="G3433" s="98">
        <v>3325</v>
      </c>
      <c r="H3433" s="98">
        <v>3323</v>
      </c>
      <c r="I3433" s="98">
        <v>3403</v>
      </c>
      <c r="J3433" s="98">
        <v>3416</v>
      </c>
      <c r="K3433" s="98">
        <v>3430</v>
      </c>
      <c r="L3433" s="98">
        <v>3412</v>
      </c>
      <c r="M3433" s="98">
        <v>3407</v>
      </c>
      <c r="N3433" s="98">
        <v>3389</v>
      </c>
      <c r="O3433" s="98">
        <v>3390</v>
      </c>
      <c r="P3433" s="98">
        <v>3323</v>
      </c>
      <c r="Q3433" s="98">
        <v>3260</v>
      </c>
      <c r="R3433" s="98">
        <v>3338</v>
      </c>
      <c r="S3433" s="98">
        <v>3369</v>
      </c>
      <c r="T3433" s="98">
        <v>3362</v>
      </c>
      <c r="U3433" s="98">
        <v>3409</v>
      </c>
      <c r="V3433" s="98">
        <v>3442</v>
      </c>
      <c r="W3433" s="7"/>
    </row>
    <row r="3434" spans="1:23" ht="16.5" customHeight="1">
      <c r="A3434" s="16"/>
      <c r="B3434" s="42" t="s">
        <v>3456</v>
      </c>
      <c r="C3434" s="42">
        <v>351400</v>
      </c>
      <c r="D3434" s="45" t="s">
        <v>3612</v>
      </c>
      <c r="E3434" s="26">
        <v>857</v>
      </c>
      <c r="F3434" s="26">
        <v>881</v>
      </c>
      <c r="G3434" s="26">
        <v>934</v>
      </c>
      <c r="H3434" s="26">
        <v>902</v>
      </c>
      <c r="I3434" s="26">
        <v>911</v>
      </c>
      <c r="J3434" s="26">
        <v>904</v>
      </c>
      <c r="K3434" s="26">
        <v>909</v>
      </c>
      <c r="L3434" s="26">
        <v>892</v>
      </c>
      <c r="M3434" s="26">
        <v>900</v>
      </c>
      <c r="N3434" s="26">
        <v>870</v>
      </c>
      <c r="O3434" s="26">
        <v>864</v>
      </c>
      <c r="P3434" s="26">
        <v>855</v>
      </c>
      <c r="Q3434" s="26">
        <v>862</v>
      </c>
      <c r="R3434" s="26">
        <v>861</v>
      </c>
      <c r="S3434" s="26">
        <v>856</v>
      </c>
      <c r="T3434" s="26">
        <v>862</v>
      </c>
      <c r="U3434" s="26">
        <v>868</v>
      </c>
      <c r="V3434" s="26">
        <v>869</v>
      </c>
      <c r="W3434" s="7"/>
    </row>
    <row r="3435" spans="1:23" ht="15.75" customHeight="1">
      <c r="A3435" s="16"/>
      <c r="B3435" s="98" t="s">
        <v>3456</v>
      </c>
      <c r="C3435" s="109">
        <v>351410</v>
      </c>
      <c r="D3435" s="110" t="s">
        <v>3613</v>
      </c>
      <c r="E3435" s="98">
        <v>6147</v>
      </c>
      <c r="F3435" s="98">
        <v>6410</v>
      </c>
      <c r="G3435" s="98">
        <v>6501</v>
      </c>
      <c r="H3435" s="98">
        <v>6807</v>
      </c>
      <c r="I3435" s="98">
        <v>6939</v>
      </c>
      <c r="J3435" s="98">
        <v>6975</v>
      </c>
      <c r="K3435" s="98">
        <v>7035</v>
      </c>
      <c r="L3435" s="98">
        <v>7016</v>
      </c>
      <c r="M3435" s="98">
        <v>6975</v>
      </c>
      <c r="N3435" s="98">
        <v>6939</v>
      </c>
      <c r="O3435" s="98">
        <v>6732</v>
      </c>
      <c r="P3435" s="98">
        <v>6603</v>
      </c>
      <c r="Q3435" s="98">
        <v>6664</v>
      </c>
      <c r="R3435" s="98">
        <v>6714</v>
      </c>
      <c r="S3435" s="98">
        <v>6820</v>
      </c>
      <c r="T3435" s="98">
        <v>7020</v>
      </c>
      <c r="U3435" s="98">
        <v>7072</v>
      </c>
      <c r="V3435" s="98">
        <v>7116</v>
      </c>
      <c r="W3435" s="7"/>
    </row>
    <row r="3436" spans="1:23" ht="16.5" customHeight="1">
      <c r="A3436" s="16"/>
      <c r="B3436" s="42" t="s">
        <v>3456</v>
      </c>
      <c r="C3436" s="42">
        <v>351420</v>
      </c>
      <c r="D3436" s="45" t="s">
        <v>3614</v>
      </c>
      <c r="E3436" s="26">
        <v>336</v>
      </c>
      <c r="F3436" s="26">
        <v>345</v>
      </c>
      <c r="G3436" s="26">
        <v>349</v>
      </c>
      <c r="H3436" s="26">
        <v>351</v>
      </c>
      <c r="I3436" s="26">
        <v>351</v>
      </c>
      <c r="J3436" s="26">
        <v>347</v>
      </c>
      <c r="K3436" s="26">
        <v>344</v>
      </c>
      <c r="L3436" s="26">
        <v>351</v>
      </c>
      <c r="M3436" s="26">
        <v>346</v>
      </c>
      <c r="N3436" s="26">
        <v>344</v>
      </c>
      <c r="O3436" s="26">
        <v>344</v>
      </c>
      <c r="P3436" s="26">
        <v>336</v>
      </c>
      <c r="Q3436" s="26">
        <v>333</v>
      </c>
      <c r="R3436" s="26">
        <v>340</v>
      </c>
      <c r="S3436" s="26">
        <v>345</v>
      </c>
      <c r="T3436" s="26">
        <v>343</v>
      </c>
      <c r="U3436" s="26">
        <v>349</v>
      </c>
      <c r="V3436" s="26">
        <v>351</v>
      </c>
      <c r="W3436" s="7"/>
    </row>
    <row r="3437" spans="1:23" ht="15.75" customHeight="1">
      <c r="A3437" s="16"/>
      <c r="B3437" s="98" t="s">
        <v>3456</v>
      </c>
      <c r="C3437" s="109">
        <v>351430</v>
      </c>
      <c r="D3437" s="110" t="s">
        <v>3615</v>
      </c>
      <c r="E3437" s="98">
        <v>3303</v>
      </c>
      <c r="F3437" s="98">
        <v>3362</v>
      </c>
      <c r="G3437" s="98">
        <v>3386</v>
      </c>
      <c r="H3437" s="98">
        <v>3393</v>
      </c>
      <c r="I3437" s="98">
        <v>3410</v>
      </c>
      <c r="J3437" s="98">
        <v>3398</v>
      </c>
      <c r="K3437" s="98">
        <v>3406</v>
      </c>
      <c r="L3437" s="98">
        <v>3394</v>
      </c>
      <c r="M3437" s="98">
        <v>3350</v>
      </c>
      <c r="N3437" s="98">
        <v>3396</v>
      </c>
      <c r="O3437" s="98">
        <v>3409</v>
      </c>
      <c r="P3437" s="98">
        <v>3349</v>
      </c>
      <c r="Q3437" s="98">
        <v>3335</v>
      </c>
      <c r="R3437" s="98">
        <v>3346</v>
      </c>
      <c r="S3437" s="98">
        <v>3356</v>
      </c>
      <c r="T3437" s="98">
        <v>3351</v>
      </c>
      <c r="U3437" s="98">
        <v>3371</v>
      </c>
      <c r="V3437" s="98">
        <v>3386</v>
      </c>
      <c r="W3437" s="7"/>
    </row>
    <row r="3438" spans="1:23" ht="16.5" customHeight="1">
      <c r="A3438" s="16"/>
      <c r="B3438" s="42" t="s">
        <v>3456</v>
      </c>
      <c r="C3438" s="42">
        <v>351440</v>
      </c>
      <c r="D3438" s="45" t="s">
        <v>3616</v>
      </c>
      <c r="E3438" s="26">
        <v>18163</v>
      </c>
      <c r="F3438" s="26">
        <v>18780</v>
      </c>
      <c r="G3438" s="26">
        <v>19561</v>
      </c>
      <c r="H3438" s="26">
        <v>19373</v>
      </c>
      <c r="I3438" s="26">
        <v>19241</v>
      </c>
      <c r="J3438" s="26">
        <v>19148</v>
      </c>
      <c r="K3438" s="26">
        <v>19247</v>
      </c>
      <c r="L3438" s="26">
        <v>19287</v>
      </c>
      <c r="M3438" s="26">
        <v>19307</v>
      </c>
      <c r="N3438" s="26">
        <v>19614</v>
      </c>
      <c r="O3438" s="26">
        <v>19399</v>
      </c>
      <c r="P3438" s="26">
        <v>19263</v>
      </c>
      <c r="Q3438" s="26">
        <v>19166</v>
      </c>
      <c r="R3438" s="26">
        <v>19108</v>
      </c>
      <c r="S3438" s="26">
        <v>19190</v>
      </c>
      <c r="T3438" s="26">
        <v>19212</v>
      </c>
      <c r="U3438" s="26">
        <v>19233</v>
      </c>
      <c r="V3438" s="26">
        <v>19285</v>
      </c>
      <c r="W3438" s="7"/>
    </row>
    <row r="3439" spans="1:23" ht="15.75" customHeight="1">
      <c r="A3439" s="16"/>
      <c r="B3439" s="98" t="s">
        <v>3456</v>
      </c>
      <c r="C3439" s="109">
        <v>351450</v>
      </c>
      <c r="D3439" s="110" t="s">
        <v>3617</v>
      </c>
      <c r="E3439" s="98">
        <v>2570</v>
      </c>
      <c r="F3439" s="98">
        <v>2624</v>
      </c>
      <c r="G3439" s="98">
        <v>2643</v>
      </c>
      <c r="H3439" s="98">
        <v>2642</v>
      </c>
      <c r="I3439" s="98">
        <v>2640</v>
      </c>
      <c r="J3439" s="98">
        <v>2665</v>
      </c>
      <c r="K3439" s="98">
        <v>2688</v>
      </c>
      <c r="L3439" s="98">
        <v>2744</v>
      </c>
      <c r="M3439" s="98">
        <v>2767</v>
      </c>
      <c r="N3439" s="98">
        <v>2779</v>
      </c>
      <c r="O3439" s="98">
        <v>2735</v>
      </c>
      <c r="P3439" s="98">
        <v>2533</v>
      </c>
      <c r="Q3439" s="98">
        <v>2646</v>
      </c>
      <c r="R3439" s="98">
        <v>2678</v>
      </c>
      <c r="S3439" s="98">
        <v>2718</v>
      </c>
      <c r="T3439" s="98">
        <v>2725</v>
      </c>
      <c r="U3439" s="98">
        <v>2716</v>
      </c>
      <c r="V3439" s="98">
        <v>2716</v>
      </c>
    </row>
    <row r="3440" spans="1:23" ht="16.5" customHeight="1">
      <c r="A3440" s="16"/>
      <c r="B3440" s="42" t="s">
        <v>3456</v>
      </c>
      <c r="C3440" s="42">
        <v>351460</v>
      </c>
      <c r="D3440" s="45" t="s">
        <v>3618</v>
      </c>
      <c r="E3440" s="26">
        <v>2237</v>
      </c>
      <c r="F3440" s="26">
        <v>2304</v>
      </c>
      <c r="G3440" s="26">
        <v>2337</v>
      </c>
      <c r="H3440" s="26">
        <v>2345</v>
      </c>
      <c r="I3440" s="26">
        <v>2254</v>
      </c>
      <c r="J3440" s="26">
        <v>2529</v>
      </c>
      <c r="K3440" s="26">
        <v>2596</v>
      </c>
      <c r="L3440" s="26">
        <v>2576</v>
      </c>
      <c r="M3440" s="26">
        <v>2561</v>
      </c>
      <c r="N3440" s="26">
        <v>2549</v>
      </c>
      <c r="O3440" s="26">
        <v>2536</v>
      </c>
      <c r="P3440" s="26">
        <v>2523</v>
      </c>
      <c r="Q3440" s="26">
        <v>2524</v>
      </c>
      <c r="R3440" s="26">
        <v>2554</v>
      </c>
      <c r="S3440" s="26">
        <v>2585</v>
      </c>
      <c r="T3440" s="26">
        <v>2566</v>
      </c>
      <c r="U3440" s="26">
        <v>2549</v>
      </c>
      <c r="V3440" s="26">
        <v>2529</v>
      </c>
      <c r="W3440" s="7"/>
    </row>
    <row r="3441" spans="1:23" ht="15.75" customHeight="1">
      <c r="A3441" s="16"/>
      <c r="B3441" s="98" t="s">
        <v>3456</v>
      </c>
      <c r="C3441" s="109">
        <v>351470</v>
      </c>
      <c r="D3441" s="110" t="s">
        <v>3619</v>
      </c>
      <c r="E3441" s="98">
        <v>1243</v>
      </c>
      <c r="F3441" s="98">
        <v>1278</v>
      </c>
      <c r="G3441" s="98">
        <v>1261</v>
      </c>
      <c r="H3441" s="98">
        <v>1254</v>
      </c>
      <c r="I3441" s="98">
        <v>1232</v>
      </c>
      <c r="J3441" s="98">
        <v>1240</v>
      </c>
      <c r="K3441" s="98">
        <v>1243</v>
      </c>
      <c r="L3441" s="98">
        <v>1243</v>
      </c>
      <c r="M3441" s="98">
        <v>1125</v>
      </c>
      <c r="N3441" s="98">
        <v>1124</v>
      </c>
      <c r="O3441" s="98">
        <v>1146</v>
      </c>
      <c r="P3441" s="98">
        <v>1164</v>
      </c>
      <c r="Q3441" s="98">
        <v>1164</v>
      </c>
      <c r="R3441" s="98">
        <v>1256</v>
      </c>
      <c r="S3441" s="98">
        <v>1294</v>
      </c>
      <c r="T3441" s="98">
        <v>1319</v>
      </c>
      <c r="U3441" s="98">
        <v>1332</v>
      </c>
      <c r="V3441" s="98">
        <v>1380</v>
      </c>
      <c r="W3441" s="7"/>
    </row>
    <row r="3442" spans="1:23" ht="16.5" customHeight="1">
      <c r="A3442" s="16"/>
      <c r="B3442" s="42" t="s">
        <v>3456</v>
      </c>
      <c r="C3442" s="42">
        <v>351480</v>
      </c>
      <c r="D3442" s="45" t="s">
        <v>3620</v>
      </c>
      <c r="E3442" s="26">
        <v>2725</v>
      </c>
      <c r="F3442" s="26">
        <v>2786</v>
      </c>
      <c r="G3442" s="26">
        <v>2800</v>
      </c>
      <c r="H3442" s="26">
        <v>2812</v>
      </c>
      <c r="I3442" s="26">
        <v>2824</v>
      </c>
      <c r="J3442" s="26">
        <v>2860</v>
      </c>
      <c r="K3442" s="26">
        <v>2838</v>
      </c>
      <c r="L3442" s="26">
        <v>2900</v>
      </c>
      <c r="M3442" s="26">
        <v>2900</v>
      </c>
      <c r="N3442" s="26">
        <v>2927</v>
      </c>
      <c r="O3442" s="26">
        <v>2933</v>
      </c>
      <c r="P3442" s="26">
        <v>2885</v>
      </c>
      <c r="Q3442" s="26">
        <v>2828</v>
      </c>
      <c r="R3442" s="26">
        <v>2917</v>
      </c>
      <c r="S3442" s="26">
        <v>2877</v>
      </c>
      <c r="T3442" s="26">
        <v>2884</v>
      </c>
      <c r="U3442" s="26">
        <v>2911</v>
      </c>
      <c r="V3442" s="26">
        <v>3004</v>
      </c>
      <c r="W3442" s="76"/>
    </row>
    <row r="3443" spans="1:23" ht="15.75" customHeight="1">
      <c r="A3443" s="16"/>
      <c r="B3443" s="98" t="s">
        <v>3456</v>
      </c>
      <c r="C3443" s="109">
        <v>351490</v>
      </c>
      <c r="D3443" s="110" t="s">
        <v>3621</v>
      </c>
      <c r="E3443" s="98">
        <v>7026</v>
      </c>
      <c r="F3443" s="98">
        <v>7230</v>
      </c>
      <c r="G3443" s="98">
        <v>7411</v>
      </c>
      <c r="H3443" s="98">
        <v>7562</v>
      </c>
      <c r="I3443" s="98">
        <v>7524</v>
      </c>
      <c r="J3443" s="98">
        <v>7496</v>
      </c>
      <c r="K3443" s="98">
        <v>7534</v>
      </c>
      <c r="L3443" s="98">
        <v>7594</v>
      </c>
      <c r="M3443" s="98">
        <v>7517</v>
      </c>
      <c r="N3443" s="98">
        <v>7452</v>
      </c>
      <c r="O3443" s="98">
        <v>6903</v>
      </c>
      <c r="P3443" s="98">
        <v>6728</v>
      </c>
      <c r="Q3443" s="98">
        <v>6809</v>
      </c>
      <c r="R3443" s="98">
        <v>7056</v>
      </c>
      <c r="S3443" s="98">
        <v>7307</v>
      </c>
      <c r="T3443" s="98">
        <v>7490</v>
      </c>
      <c r="U3443" s="98">
        <v>7503</v>
      </c>
      <c r="V3443" s="98">
        <v>7588</v>
      </c>
      <c r="W3443" s="7"/>
    </row>
    <row r="3444" spans="1:23" ht="16.5" customHeight="1">
      <c r="A3444" s="16"/>
      <c r="B3444" s="42" t="s">
        <v>3456</v>
      </c>
      <c r="C3444" s="42">
        <v>351492</v>
      </c>
      <c r="D3444" s="45" t="s">
        <v>3622</v>
      </c>
      <c r="E3444" s="26">
        <v>584</v>
      </c>
      <c r="F3444" s="26">
        <v>588</v>
      </c>
      <c r="G3444" s="26">
        <v>604</v>
      </c>
      <c r="H3444" s="26">
        <v>630</v>
      </c>
      <c r="I3444" s="26">
        <v>636</v>
      </c>
      <c r="J3444" s="26">
        <v>617</v>
      </c>
      <c r="K3444" s="26">
        <v>622</v>
      </c>
      <c r="L3444" s="26">
        <v>626</v>
      </c>
      <c r="M3444" s="26">
        <v>624</v>
      </c>
      <c r="N3444" s="26">
        <v>595</v>
      </c>
      <c r="O3444" s="26">
        <v>577</v>
      </c>
      <c r="P3444" s="26">
        <v>569</v>
      </c>
      <c r="Q3444" s="26">
        <v>569</v>
      </c>
      <c r="R3444" s="26">
        <v>599</v>
      </c>
      <c r="S3444" s="26">
        <v>651</v>
      </c>
      <c r="T3444" s="26">
        <v>657</v>
      </c>
      <c r="U3444" s="26">
        <v>659</v>
      </c>
      <c r="V3444" s="26">
        <v>655</v>
      </c>
      <c r="W3444" s="7"/>
    </row>
    <row r="3445" spans="1:23" ht="15.75" customHeight="1">
      <c r="A3445" s="16"/>
      <c r="B3445" s="98" t="s">
        <v>3456</v>
      </c>
      <c r="C3445" s="109">
        <v>351495</v>
      </c>
      <c r="D3445" s="110" t="s">
        <v>3623</v>
      </c>
      <c r="E3445" s="98">
        <v>366</v>
      </c>
      <c r="F3445" s="98">
        <v>371</v>
      </c>
      <c r="G3445" s="98">
        <v>374</v>
      </c>
      <c r="H3445" s="98">
        <v>381</v>
      </c>
      <c r="I3445" s="98">
        <v>380</v>
      </c>
      <c r="J3445" s="98">
        <v>417</v>
      </c>
      <c r="K3445" s="98">
        <v>420</v>
      </c>
      <c r="L3445" s="98">
        <v>419</v>
      </c>
      <c r="M3445" s="98">
        <v>416</v>
      </c>
      <c r="N3445" s="98">
        <v>414</v>
      </c>
      <c r="O3445" s="98">
        <v>414</v>
      </c>
      <c r="P3445" s="98">
        <v>335</v>
      </c>
      <c r="Q3445" s="98">
        <v>326</v>
      </c>
      <c r="R3445" s="98">
        <v>327</v>
      </c>
      <c r="S3445" s="98">
        <v>327</v>
      </c>
      <c r="T3445" s="98">
        <v>328</v>
      </c>
      <c r="U3445" s="98">
        <v>326</v>
      </c>
      <c r="V3445" s="98">
        <v>360</v>
      </c>
      <c r="W3445" s="7"/>
    </row>
    <row r="3446" spans="1:23" ht="16.5" customHeight="1">
      <c r="A3446" s="16"/>
      <c r="B3446" s="42" t="s">
        <v>3456</v>
      </c>
      <c r="C3446" s="42">
        <v>351500</v>
      </c>
      <c r="D3446" s="45" t="s">
        <v>3624</v>
      </c>
      <c r="E3446" s="26">
        <v>49487</v>
      </c>
      <c r="F3446" s="26">
        <v>49875</v>
      </c>
      <c r="G3446" s="26">
        <v>49796</v>
      </c>
      <c r="H3446" s="26">
        <v>50082</v>
      </c>
      <c r="I3446" s="26">
        <v>50379</v>
      </c>
      <c r="J3446" s="26">
        <v>51086</v>
      </c>
      <c r="K3446" s="26">
        <v>51627</v>
      </c>
      <c r="L3446" s="26">
        <v>51917</v>
      </c>
      <c r="M3446" s="26">
        <v>52250</v>
      </c>
      <c r="N3446" s="26">
        <v>51606</v>
      </c>
      <c r="O3446" s="26">
        <v>51697</v>
      </c>
      <c r="P3446" s="26">
        <v>50975</v>
      </c>
      <c r="Q3446" s="26">
        <v>51149</v>
      </c>
      <c r="R3446" s="26">
        <v>51013</v>
      </c>
      <c r="S3446" s="26">
        <v>51452</v>
      </c>
      <c r="T3446" s="26">
        <v>51465</v>
      </c>
      <c r="U3446" s="26">
        <v>51360</v>
      </c>
      <c r="V3446" s="26">
        <v>51659</v>
      </c>
      <c r="W3446" s="7"/>
    </row>
    <row r="3447" spans="1:23" ht="15.75" customHeight="1">
      <c r="A3447" s="16"/>
      <c r="B3447" s="98" t="s">
        <v>3456</v>
      </c>
      <c r="C3447" s="109">
        <v>351510</v>
      </c>
      <c r="D3447" s="110" t="s">
        <v>3625</v>
      </c>
      <c r="E3447" s="98">
        <v>10212</v>
      </c>
      <c r="F3447" s="98">
        <v>10316</v>
      </c>
      <c r="G3447" s="98">
        <v>10243</v>
      </c>
      <c r="H3447" s="98">
        <v>10327</v>
      </c>
      <c r="I3447" s="98">
        <v>10300</v>
      </c>
      <c r="J3447" s="98">
        <v>10343</v>
      </c>
      <c r="K3447" s="98">
        <v>10344</v>
      </c>
      <c r="L3447" s="98">
        <v>10457</v>
      </c>
      <c r="M3447" s="98">
        <v>10529</v>
      </c>
      <c r="N3447" s="98">
        <v>10579</v>
      </c>
      <c r="O3447" s="98">
        <v>10462</v>
      </c>
      <c r="P3447" s="98">
        <v>10424</v>
      </c>
      <c r="Q3447" s="98">
        <v>10454</v>
      </c>
      <c r="R3447" s="98">
        <v>10457</v>
      </c>
      <c r="S3447" s="98">
        <v>10505</v>
      </c>
      <c r="T3447" s="98">
        <v>10488</v>
      </c>
      <c r="U3447" s="98">
        <v>10471</v>
      </c>
      <c r="V3447" s="98">
        <v>10511</v>
      </c>
      <c r="W3447" s="7"/>
    </row>
    <row r="3448" spans="1:23" ht="16.5" customHeight="1">
      <c r="A3448" s="16"/>
      <c r="B3448" s="42" t="s">
        <v>3456</v>
      </c>
      <c r="C3448" s="42">
        <v>351512</v>
      </c>
      <c r="D3448" s="45" t="s">
        <v>3626</v>
      </c>
      <c r="E3448" s="26">
        <v>420</v>
      </c>
      <c r="F3448" s="26">
        <v>420</v>
      </c>
      <c r="G3448" s="26">
        <v>426</v>
      </c>
      <c r="H3448" s="26">
        <v>435</v>
      </c>
      <c r="I3448" s="26">
        <v>437</v>
      </c>
      <c r="J3448" s="26">
        <v>426</v>
      </c>
      <c r="K3448" s="26">
        <v>423</v>
      </c>
      <c r="L3448" s="26">
        <v>437</v>
      </c>
      <c r="M3448" s="26">
        <v>439</v>
      </c>
      <c r="N3448" s="26">
        <v>531</v>
      </c>
      <c r="O3448" s="26">
        <v>535</v>
      </c>
      <c r="P3448" s="26">
        <v>518</v>
      </c>
      <c r="Q3448" s="26">
        <v>581</v>
      </c>
      <c r="R3448" s="26">
        <v>605</v>
      </c>
      <c r="S3448" s="26">
        <v>602</v>
      </c>
      <c r="T3448" s="26">
        <v>621</v>
      </c>
      <c r="U3448" s="26">
        <v>610</v>
      </c>
      <c r="V3448" s="26">
        <v>602</v>
      </c>
      <c r="W3448" s="7"/>
    </row>
    <row r="3449" spans="1:23" ht="15.75" customHeight="1">
      <c r="A3449" s="16"/>
      <c r="B3449" s="98" t="s">
        <v>3456</v>
      </c>
      <c r="C3449" s="109">
        <v>351515</v>
      </c>
      <c r="D3449" s="110" t="s">
        <v>3627</v>
      </c>
      <c r="E3449" s="98">
        <v>4860</v>
      </c>
      <c r="F3449" s="98">
        <v>5073</v>
      </c>
      <c r="G3449" s="98">
        <v>5117</v>
      </c>
      <c r="H3449" s="98">
        <v>5136</v>
      </c>
      <c r="I3449" s="98">
        <v>5157</v>
      </c>
      <c r="J3449" s="98">
        <v>5146</v>
      </c>
      <c r="K3449" s="98">
        <v>5203</v>
      </c>
      <c r="L3449" s="98">
        <v>5253</v>
      </c>
      <c r="M3449" s="98">
        <v>5288</v>
      </c>
      <c r="N3449" s="98">
        <v>5312</v>
      </c>
      <c r="O3449" s="98">
        <v>5255</v>
      </c>
      <c r="P3449" s="98">
        <v>5004</v>
      </c>
      <c r="Q3449" s="98">
        <v>5073</v>
      </c>
      <c r="R3449" s="98">
        <v>5277</v>
      </c>
      <c r="S3449" s="98">
        <v>5240</v>
      </c>
      <c r="T3449" s="98">
        <v>5311</v>
      </c>
      <c r="U3449" s="98">
        <v>5307</v>
      </c>
      <c r="V3449" s="98">
        <v>5301</v>
      </c>
      <c r="W3449" s="7"/>
    </row>
    <row r="3450" spans="1:23" ht="16.5" customHeight="1">
      <c r="A3450" s="16"/>
      <c r="B3450" s="42" t="s">
        <v>3456</v>
      </c>
      <c r="C3450" s="42">
        <v>351518</v>
      </c>
      <c r="D3450" s="45" t="s">
        <v>3628</v>
      </c>
      <c r="E3450" s="26">
        <v>16390</v>
      </c>
      <c r="F3450" s="26">
        <v>16605</v>
      </c>
      <c r="G3450" s="26">
        <v>16229</v>
      </c>
      <c r="H3450" s="26">
        <v>16231</v>
      </c>
      <c r="I3450" s="26">
        <v>16421</v>
      </c>
      <c r="J3450" s="26">
        <v>16893</v>
      </c>
      <c r="K3450" s="26">
        <v>16684</v>
      </c>
      <c r="L3450" s="26">
        <v>16735</v>
      </c>
      <c r="M3450" s="26">
        <v>17164</v>
      </c>
      <c r="N3450" s="26">
        <v>17331</v>
      </c>
      <c r="O3450" s="26">
        <v>17531</v>
      </c>
      <c r="P3450" s="26">
        <v>17156</v>
      </c>
      <c r="Q3450" s="26">
        <v>17185</v>
      </c>
      <c r="R3450" s="26">
        <v>17377</v>
      </c>
      <c r="S3450" s="26">
        <v>17327</v>
      </c>
      <c r="T3450" s="26">
        <v>16783</v>
      </c>
      <c r="U3450" s="26">
        <v>16680</v>
      </c>
      <c r="V3450" s="26">
        <v>16704</v>
      </c>
      <c r="W3450" s="7"/>
    </row>
    <row r="3451" spans="1:23" ht="15.75" customHeight="1">
      <c r="A3451" s="16"/>
      <c r="B3451" s="98" t="s">
        <v>3456</v>
      </c>
      <c r="C3451" s="109">
        <v>351519</v>
      </c>
      <c r="D3451" s="110" t="s">
        <v>3629</v>
      </c>
      <c r="E3451" s="98">
        <v>918</v>
      </c>
      <c r="F3451" s="98">
        <v>914</v>
      </c>
      <c r="G3451" s="98">
        <v>867</v>
      </c>
      <c r="H3451" s="98">
        <v>877</v>
      </c>
      <c r="I3451" s="98">
        <v>922</v>
      </c>
      <c r="J3451" s="98">
        <v>952</v>
      </c>
      <c r="K3451" s="98">
        <v>953</v>
      </c>
      <c r="L3451" s="98">
        <v>974</v>
      </c>
      <c r="M3451" s="98">
        <v>979</v>
      </c>
      <c r="N3451" s="98">
        <v>1006</v>
      </c>
      <c r="O3451" s="98">
        <v>993</v>
      </c>
      <c r="P3451" s="98">
        <v>922</v>
      </c>
      <c r="Q3451" s="98">
        <v>922</v>
      </c>
      <c r="R3451" s="98">
        <v>886</v>
      </c>
      <c r="S3451" s="98">
        <v>859</v>
      </c>
      <c r="T3451" s="98">
        <v>894</v>
      </c>
      <c r="U3451" s="98">
        <v>897</v>
      </c>
      <c r="V3451" s="98">
        <v>897</v>
      </c>
      <c r="W3451" s="7"/>
    </row>
    <row r="3452" spans="1:23" ht="16.5" customHeight="1">
      <c r="A3452" s="16"/>
      <c r="B3452" s="42" t="s">
        <v>3456</v>
      </c>
      <c r="C3452" s="42">
        <v>351520</v>
      </c>
      <c r="D3452" s="45" t="s">
        <v>3630</v>
      </c>
      <c r="E3452" s="26">
        <v>4216</v>
      </c>
      <c r="F3452" s="26">
        <v>4274</v>
      </c>
      <c r="G3452" s="26">
        <v>4315</v>
      </c>
      <c r="H3452" s="26">
        <v>4392</v>
      </c>
      <c r="I3452" s="26">
        <v>4414</v>
      </c>
      <c r="J3452" s="26">
        <v>4433</v>
      </c>
      <c r="K3452" s="26">
        <v>4472</v>
      </c>
      <c r="L3452" s="26">
        <v>4479</v>
      </c>
      <c r="M3452" s="26">
        <v>4572</v>
      </c>
      <c r="N3452" s="26">
        <v>4632</v>
      </c>
      <c r="O3452" s="26">
        <v>4670</v>
      </c>
      <c r="P3452" s="26">
        <v>4538</v>
      </c>
      <c r="Q3452" s="26">
        <v>4582</v>
      </c>
      <c r="R3452" s="26">
        <v>4551</v>
      </c>
      <c r="S3452" s="26">
        <v>4685</v>
      </c>
      <c r="T3452" s="26">
        <v>4806</v>
      </c>
      <c r="U3452" s="26">
        <v>4773</v>
      </c>
      <c r="V3452" s="26">
        <v>4765</v>
      </c>
      <c r="W3452" s="7"/>
    </row>
    <row r="3453" spans="1:23" ht="15.75" customHeight="1">
      <c r="A3453" s="16"/>
      <c r="B3453" s="98" t="s">
        <v>3456</v>
      </c>
      <c r="C3453" s="109">
        <v>351530</v>
      </c>
      <c r="D3453" s="110" t="s">
        <v>3631</v>
      </c>
      <c r="E3453" s="98">
        <v>534</v>
      </c>
      <c r="F3453" s="98">
        <v>537</v>
      </c>
      <c r="G3453" s="98">
        <v>536</v>
      </c>
      <c r="H3453" s="98">
        <v>535</v>
      </c>
      <c r="I3453" s="98">
        <v>535</v>
      </c>
      <c r="J3453" s="98">
        <v>529</v>
      </c>
      <c r="K3453" s="98">
        <v>526</v>
      </c>
      <c r="L3453" s="98">
        <v>529</v>
      </c>
      <c r="M3453" s="98">
        <v>538</v>
      </c>
      <c r="N3453" s="98">
        <v>537</v>
      </c>
      <c r="O3453" s="98">
        <v>535</v>
      </c>
      <c r="P3453" s="98">
        <v>531</v>
      </c>
      <c r="Q3453" s="98">
        <v>530</v>
      </c>
      <c r="R3453" s="98">
        <v>528</v>
      </c>
      <c r="S3453" s="98">
        <v>523</v>
      </c>
      <c r="T3453" s="98">
        <v>527</v>
      </c>
      <c r="U3453" s="98">
        <v>524</v>
      </c>
      <c r="V3453" s="98">
        <v>522</v>
      </c>
      <c r="W3453" s="7"/>
    </row>
    <row r="3454" spans="1:23" ht="16.5" customHeight="1">
      <c r="A3454" s="16"/>
      <c r="B3454" s="42" t="s">
        <v>3456</v>
      </c>
      <c r="C3454" s="42">
        <v>351535</v>
      </c>
      <c r="D3454" s="45" t="s">
        <v>3632</v>
      </c>
      <c r="E3454" s="26">
        <v>814</v>
      </c>
      <c r="F3454" s="26">
        <v>856</v>
      </c>
      <c r="G3454" s="26">
        <v>867</v>
      </c>
      <c r="H3454" s="26">
        <v>870</v>
      </c>
      <c r="I3454" s="26">
        <v>871</v>
      </c>
      <c r="J3454" s="26">
        <v>869</v>
      </c>
      <c r="K3454" s="26">
        <v>866</v>
      </c>
      <c r="L3454" s="26">
        <v>869</v>
      </c>
      <c r="M3454" s="26">
        <v>858</v>
      </c>
      <c r="N3454" s="26">
        <v>855</v>
      </c>
      <c r="O3454" s="26">
        <v>843</v>
      </c>
      <c r="P3454" s="26">
        <v>797</v>
      </c>
      <c r="Q3454" s="26">
        <v>773</v>
      </c>
      <c r="R3454" s="26">
        <v>815</v>
      </c>
      <c r="S3454" s="26">
        <v>836</v>
      </c>
      <c r="T3454" s="26">
        <v>881</v>
      </c>
      <c r="U3454" s="26">
        <v>892</v>
      </c>
      <c r="V3454" s="26">
        <v>900</v>
      </c>
      <c r="W3454" s="7"/>
    </row>
    <row r="3455" spans="1:23" ht="15.75" customHeight="1">
      <c r="A3455" s="16"/>
      <c r="B3455" s="98" t="s">
        <v>3456</v>
      </c>
      <c r="C3455" s="109">
        <v>351540</v>
      </c>
      <c r="D3455" s="110" t="s">
        <v>3633</v>
      </c>
      <c r="E3455" s="98">
        <v>3995</v>
      </c>
      <c r="F3455" s="98">
        <v>4044</v>
      </c>
      <c r="G3455" s="98">
        <v>4041</v>
      </c>
      <c r="H3455" s="98">
        <v>4050</v>
      </c>
      <c r="I3455" s="98">
        <v>4109</v>
      </c>
      <c r="J3455" s="98">
        <v>4102</v>
      </c>
      <c r="K3455" s="98">
        <v>4123</v>
      </c>
      <c r="L3455" s="98">
        <v>4178</v>
      </c>
      <c r="M3455" s="98">
        <v>4142</v>
      </c>
      <c r="N3455" s="98">
        <v>4147</v>
      </c>
      <c r="O3455" s="98">
        <v>4197</v>
      </c>
      <c r="P3455" s="98">
        <v>4169</v>
      </c>
      <c r="Q3455" s="98">
        <v>4212</v>
      </c>
      <c r="R3455" s="98">
        <v>4225</v>
      </c>
      <c r="S3455" s="98">
        <v>4246</v>
      </c>
      <c r="T3455" s="98">
        <v>4277</v>
      </c>
      <c r="U3455" s="98">
        <v>4318</v>
      </c>
      <c r="V3455" s="98">
        <v>4323</v>
      </c>
      <c r="W3455" s="7"/>
    </row>
    <row r="3456" spans="1:23" ht="16.5" customHeight="1">
      <c r="A3456" s="16"/>
      <c r="B3456" s="42" t="s">
        <v>3456</v>
      </c>
      <c r="C3456" s="42">
        <v>351550</v>
      </c>
      <c r="D3456" s="45" t="s">
        <v>3634</v>
      </c>
      <c r="E3456" s="26">
        <v>20979</v>
      </c>
      <c r="F3456" s="26">
        <v>21287</v>
      </c>
      <c r="G3456" s="26">
        <v>21220</v>
      </c>
      <c r="H3456" s="26">
        <v>21459</v>
      </c>
      <c r="I3456" s="26">
        <v>21402</v>
      </c>
      <c r="J3456" s="26">
        <v>21372</v>
      </c>
      <c r="K3456" s="26">
        <v>21414</v>
      </c>
      <c r="L3456" s="26">
        <v>21528</v>
      </c>
      <c r="M3456" s="26">
        <v>21584</v>
      </c>
      <c r="N3456" s="26">
        <v>21605</v>
      </c>
      <c r="O3456" s="26">
        <v>21536</v>
      </c>
      <c r="P3456" s="26">
        <v>21093</v>
      </c>
      <c r="Q3456" s="26">
        <v>21136</v>
      </c>
      <c r="R3456" s="26">
        <v>21467</v>
      </c>
      <c r="S3456" s="26">
        <v>21713</v>
      </c>
      <c r="T3456" s="26">
        <v>21769</v>
      </c>
      <c r="U3456" s="26">
        <v>21717</v>
      </c>
      <c r="V3456" s="26">
        <v>21826</v>
      </c>
      <c r="W3456" s="7"/>
    </row>
    <row r="3457" spans="1:23" ht="15.75" customHeight="1">
      <c r="A3457" s="16"/>
      <c r="B3457" s="98" t="s">
        <v>3456</v>
      </c>
      <c r="C3457" s="109">
        <v>351560</v>
      </c>
      <c r="D3457" s="110" t="s">
        <v>3635</v>
      </c>
      <c r="E3457" s="98">
        <v>1911</v>
      </c>
      <c r="F3457" s="98">
        <v>1974</v>
      </c>
      <c r="G3457" s="98">
        <v>1979</v>
      </c>
      <c r="H3457" s="98">
        <v>1986</v>
      </c>
      <c r="I3457" s="98">
        <v>1979</v>
      </c>
      <c r="J3457" s="98">
        <v>1979</v>
      </c>
      <c r="K3457" s="98">
        <v>1991</v>
      </c>
      <c r="L3457" s="98">
        <v>2005</v>
      </c>
      <c r="M3457" s="98">
        <v>2018</v>
      </c>
      <c r="N3457" s="98">
        <v>2016</v>
      </c>
      <c r="O3457" s="98">
        <v>1989</v>
      </c>
      <c r="P3457" s="98">
        <v>1909</v>
      </c>
      <c r="Q3457" s="98">
        <v>1887</v>
      </c>
      <c r="R3457" s="98">
        <v>2008</v>
      </c>
      <c r="S3457" s="98">
        <v>1993</v>
      </c>
      <c r="T3457" s="98">
        <v>1993</v>
      </c>
      <c r="U3457" s="98">
        <v>2036</v>
      </c>
      <c r="V3457" s="98">
        <v>2046</v>
      </c>
      <c r="W3457" s="7"/>
    </row>
    <row r="3458" spans="1:23" ht="16.5" customHeight="1">
      <c r="A3458" s="16"/>
      <c r="B3458" s="42" t="s">
        <v>3456</v>
      </c>
      <c r="C3458" s="42">
        <v>351565</v>
      </c>
      <c r="D3458" s="45" t="s">
        <v>3636</v>
      </c>
      <c r="E3458" s="26">
        <v>485</v>
      </c>
      <c r="F3458" s="26">
        <v>497</v>
      </c>
      <c r="G3458" s="26">
        <v>493</v>
      </c>
      <c r="H3458" s="26">
        <v>491</v>
      </c>
      <c r="I3458" s="26">
        <v>505</v>
      </c>
      <c r="J3458" s="26">
        <v>521</v>
      </c>
      <c r="K3458" s="26">
        <v>541</v>
      </c>
      <c r="L3458" s="26">
        <v>538</v>
      </c>
      <c r="M3458" s="26">
        <v>534</v>
      </c>
      <c r="N3458" s="26">
        <v>537</v>
      </c>
      <c r="O3458" s="26">
        <v>544</v>
      </c>
      <c r="P3458" s="26">
        <v>527</v>
      </c>
      <c r="Q3458" s="26">
        <v>536</v>
      </c>
      <c r="R3458" s="26">
        <v>530</v>
      </c>
      <c r="S3458" s="26">
        <v>501</v>
      </c>
      <c r="T3458" s="26">
        <v>498</v>
      </c>
      <c r="U3458" s="26">
        <v>493</v>
      </c>
      <c r="V3458" s="26">
        <v>493</v>
      </c>
    </row>
    <row r="3459" spans="1:23" ht="15.75" customHeight="1">
      <c r="A3459" s="16"/>
      <c r="B3459" s="98" t="s">
        <v>3456</v>
      </c>
      <c r="C3459" s="109">
        <v>351570</v>
      </c>
      <c r="D3459" s="110" t="s">
        <v>3637</v>
      </c>
      <c r="E3459" s="98">
        <v>25097</v>
      </c>
      <c r="F3459" s="98">
        <v>25261</v>
      </c>
      <c r="G3459" s="98">
        <v>25261</v>
      </c>
      <c r="H3459" s="98">
        <v>25627</v>
      </c>
      <c r="I3459" s="98">
        <v>25596</v>
      </c>
      <c r="J3459" s="98">
        <v>25617</v>
      </c>
      <c r="K3459" s="98">
        <v>25714</v>
      </c>
      <c r="L3459" s="98">
        <v>25781</v>
      </c>
      <c r="M3459" s="98">
        <v>26022</v>
      </c>
      <c r="N3459" s="98">
        <v>26136</v>
      </c>
      <c r="O3459" s="98">
        <v>26070</v>
      </c>
      <c r="P3459" s="98">
        <v>25667</v>
      </c>
      <c r="Q3459" s="98">
        <v>25629</v>
      </c>
      <c r="R3459" s="98">
        <v>25742</v>
      </c>
      <c r="S3459" s="98">
        <v>25899</v>
      </c>
      <c r="T3459" s="98">
        <v>25957</v>
      </c>
      <c r="U3459" s="98">
        <v>25998</v>
      </c>
      <c r="V3459" s="98">
        <v>25906</v>
      </c>
      <c r="W3459" s="7"/>
    </row>
    <row r="3460" spans="1:23" ht="16.5" customHeight="1">
      <c r="A3460" s="16"/>
      <c r="B3460" s="42" t="s">
        <v>3456</v>
      </c>
      <c r="C3460" s="42">
        <v>351580</v>
      </c>
      <c r="D3460" s="45" t="s">
        <v>3638</v>
      </c>
      <c r="E3460" s="26">
        <v>329</v>
      </c>
      <c r="F3460" s="26">
        <v>334</v>
      </c>
      <c r="G3460" s="26">
        <v>336</v>
      </c>
      <c r="H3460" s="26">
        <v>338</v>
      </c>
      <c r="I3460" s="26">
        <v>339</v>
      </c>
      <c r="J3460" s="26">
        <v>338</v>
      </c>
      <c r="K3460" s="26">
        <v>341</v>
      </c>
      <c r="L3460" s="26">
        <v>340</v>
      </c>
      <c r="M3460" s="26">
        <v>339</v>
      </c>
      <c r="N3460" s="26">
        <v>338</v>
      </c>
      <c r="O3460" s="26">
        <v>336</v>
      </c>
      <c r="P3460" s="26">
        <v>335</v>
      </c>
      <c r="Q3460" s="26">
        <v>332</v>
      </c>
      <c r="R3460" s="26">
        <v>339</v>
      </c>
      <c r="S3460" s="26">
        <v>335</v>
      </c>
      <c r="T3460" s="26">
        <v>335</v>
      </c>
      <c r="U3460" s="26">
        <v>332</v>
      </c>
      <c r="V3460" s="26">
        <v>327</v>
      </c>
      <c r="W3460" s="7"/>
    </row>
    <row r="3461" spans="1:23" ht="15.75" customHeight="1">
      <c r="A3461" s="16"/>
      <c r="B3461" s="98" t="s">
        <v>3456</v>
      </c>
      <c r="C3461" s="109">
        <v>351590</v>
      </c>
      <c r="D3461" s="110" t="s">
        <v>3639</v>
      </c>
      <c r="E3461" s="98">
        <v>517</v>
      </c>
      <c r="F3461" s="98">
        <v>532</v>
      </c>
      <c r="G3461" s="98">
        <v>531</v>
      </c>
      <c r="H3461" s="98">
        <v>525</v>
      </c>
      <c r="I3461" s="98">
        <v>526</v>
      </c>
      <c r="J3461" s="98">
        <v>527</v>
      </c>
      <c r="K3461" s="98">
        <v>529</v>
      </c>
      <c r="L3461" s="98">
        <v>532</v>
      </c>
      <c r="M3461" s="98">
        <v>548</v>
      </c>
      <c r="N3461" s="98">
        <v>544</v>
      </c>
      <c r="O3461" s="98">
        <v>545</v>
      </c>
      <c r="P3461" s="98">
        <v>540</v>
      </c>
      <c r="Q3461" s="98">
        <v>543</v>
      </c>
      <c r="R3461" s="98">
        <v>539</v>
      </c>
      <c r="S3461" s="98">
        <v>531</v>
      </c>
      <c r="T3461" s="98">
        <v>537</v>
      </c>
      <c r="U3461" s="98">
        <v>540</v>
      </c>
      <c r="V3461" s="98">
        <v>536</v>
      </c>
      <c r="W3461" s="76"/>
    </row>
    <row r="3462" spans="1:23" ht="16.5" customHeight="1">
      <c r="A3462" s="16"/>
      <c r="B3462" s="42" t="s">
        <v>3456</v>
      </c>
      <c r="C3462" s="42">
        <v>351600</v>
      </c>
      <c r="D3462" s="45" t="s">
        <v>3640</v>
      </c>
      <c r="E3462" s="26">
        <v>1935</v>
      </c>
      <c r="F3462" s="26">
        <v>2094</v>
      </c>
      <c r="G3462" s="26">
        <v>2154</v>
      </c>
      <c r="H3462" s="26">
        <v>2163</v>
      </c>
      <c r="I3462" s="26">
        <v>2130</v>
      </c>
      <c r="J3462" s="26">
        <v>2078</v>
      </c>
      <c r="K3462" s="26">
        <v>2099</v>
      </c>
      <c r="L3462" s="26">
        <v>2040</v>
      </c>
      <c r="M3462" s="26">
        <v>2048</v>
      </c>
      <c r="N3462" s="26">
        <v>2033</v>
      </c>
      <c r="O3462" s="26">
        <v>2086</v>
      </c>
      <c r="P3462" s="26">
        <v>2007</v>
      </c>
      <c r="Q3462" s="26">
        <v>2047</v>
      </c>
      <c r="R3462" s="26">
        <v>2250</v>
      </c>
      <c r="S3462" s="26">
        <v>2283</v>
      </c>
      <c r="T3462" s="26">
        <v>2239</v>
      </c>
      <c r="U3462" s="26">
        <v>2257</v>
      </c>
      <c r="V3462" s="26">
        <v>2224</v>
      </c>
      <c r="W3462" s="7"/>
    </row>
    <row r="3463" spans="1:23" ht="15.75" customHeight="1">
      <c r="A3463" s="16"/>
      <c r="B3463" s="98" t="s">
        <v>3456</v>
      </c>
      <c r="C3463" s="109">
        <v>351610</v>
      </c>
      <c r="D3463" s="110" t="s">
        <v>3641</v>
      </c>
      <c r="E3463" s="98">
        <v>645</v>
      </c>
      <c r="F3463" s="98">
        <v>668</v>
      </c>
      <c r="G3463" s="98">
        <v>658</v>
      </c>
      <c r="H3463" s="98">
        <v>653</v>
      </c>
      <c r="I3463" s="98">
        <v>650</v>
      </c>
      <c r="J3463" s="98">
        <v>648</v>
      </c>
      <c r="K3463" s="98">
        <v>647</v>
      </c>
      <c r="L3463" s="98">
        <v>668</v>
      </c>
      <c r="M3463" s="98">
        <v>679</v>
      </c>
      <c r="N3463" s="98">
        <v>676</v>
      </c>
      <c r="O3463" s="98">
        <v>674</v>
      </c>
      <c r="P3463" s="98">
        <v>663</v>
      </c>
      <c r="Q3463" s="98">
        <v>652</v>
      </c>
      <c r="R3463" s="98">
        <v>668</v>
      </c>
      <c r="S3463" s="98">
        <v>664</v>
      </c>
      <c r="T3463" s="98">
        <v>647</v>
      </c>
      <c r="U3463" s="98">
        <v>648</v>
      </c>
      <c r="V3463" s="98">
        <v>640</v>
      </c>
      <c r="W3463" s="7"/>
    </row>
    <row r="3464" spans="1:23" ht="16.5" customHeight="1">
      <c r="A3464" s="16"/>
      <c r="B3464" s="42" t="s">
        <v>3456</v>
      </c>
      <c r="C3464" s="42">
        <v>351620</v>
      </c>
      <c r="D3464" s="45" t="s">
        <v>3642</v>
      </c>
      <c r="E3464" s="26">
        <v>106589</v>
      </c>
      <c r="F3464" s="26">
        <v>107807</v>
      </c>
      <c r="G3464" s="26">
        <v>108159</v>
      </c>
      <c r="H3464" s="26">
        <v>108540</v>
      </c>
      <c r="I3464" s="26">
        <v>108885</v>
      </c>
      <c r="J3464" s="26">
        <v>109377</v>
      </c>
      <c r="K3464" s="26">
        <v>109814</v>
      </c>
      <c r="L3464" s="26">
        <v>110127</v>
      </c>
      <c r="M3464" s="26">
        <v>110260</v>
      </c>
      <c r="N3464" s="26">
        <v>110292</v>
      </c>
      <c r="O3464" s="26">
        <v>110225</v>
      </c>
      <c r="P3464" s="26">
        <v>105069</v>
      </c>
      <c r="Q3464" s="26">
        <v>108288</v>
      </c>
      <c r="R3464" s="26">
        <v>109688</v>
      </c>
      <c r="S3464" s="26">
        <v>110143</v>
      </c>
      <c r="T3464" s="26">
        <v>110258</v>
      </c>
      <c r="U3464" s="26">
        <v>110672</v>
      </c>
      <c r="V3464" s="26">
        <v>110575</v>
      </c>
      <c r="W3464" s="7"/>
    </row>
    <row r="3465" spans="1:23" ht="15.75" customHeight="1">
      <c r="A3465" s="16"/>
      <c r="B3465" s="98" t="s">
        <v>3456</v>
      </c>
      <c r="C3465" s="109">
        <v>351630</v>
      </c>
      <c r="D3465" s="110" t="s">
        <v>3643</v>
      </c>
      <c r="E3465" s="98">
        <v>11291</v>
      </c>
      <c r="F3465" s="98">
        <v>11458</v>
      </c>
      <c r="G3465" s="98">
        <v>11505</v>
      </c>
      <c r="H3465" s="98">
        <v>11590</v>
      </c>
      <c r="I3465" s="98">
        <v>11584</v>
      </c>
      <c r="J3465" s="98">
        <v>11639</v>
      </c>
      <c r="K3465" s="98">
        <v>11626</v>
      </c>
      <c r="L3465" s="98">
        <v>11738</v>
      </c>
      <c r="M3465" s="98">
        <v>11792</v>
      </c>
      <c r="N3465" s="98">
        <v>11772</v>
      </c>
      <c r="O3465" s="98">
        <v>11752</v>
      </c>
      <c r="P3465" s="98">
        <v>11618</v>
      </c>
      <c r="Q3465" s="98">
        <v>11344</v>
      </c>
      <c r="R3465" s="98">
        <v>11599</v>
      </c>
      <c r="S3465" s="98">
        <v>11674</v>
      </c>
      <c r="T3465" s="98">
        <v>11788</v>
      </c>
      <c r="U3465" s="98">
        <v>11783</v>
      </c>
      <c r="V3465" s="98">
        <v>11809</v>
      </c>
      <c r="W3465" s="7"/>
    </row>
    <row r="3466" spans="1:23" ht="16.5" customHeight="1">
      <c r="A3466" s="16"/>
      <c r="B3466" s="42" t="s">
        <v>3456</v>
      </c>
      <c r="C3466" s="42">
        <v>351640</v>
      </c>
      <c r="D3466" s="45" t="s">
        <v>3644</v>
      </c>
      <c r="E3466" s="26">
        <v>22621</v>
      </c>
      <c r="F3466" s="26">
        <v>23238</v>
      </c>
      <c r="G3466" s="26">
        <v>23339</v>
      </c>
      <c r="H3466" s="26">
        <v>23360</v>
      </c>
      <c r="I3466" s="26">
        <v>23680</v>
      </c>
      <c r="J3466" s="26">
        <v>23932</v>
      </c>
      <c r="K3466" s="26">
        <v>24057</v>
      </c>
      <c r="L3466" s="26">
        <v>24386</v>
      </c>
      <c r="M3466" s="26">
        <v>24715</v>
      </c>
      <c r="N3466" s="26">
        <v>24866</v>
      </c>
      <c r="O3466" s="26">
        <v>24924</v>
      </c>
      <c r="P3466" s="26">
        <v>24222</v>
      </c>
      <c r="Q3466" s="26">
        <v>24337</v>
      </c>
      <c r="R3466" s="26">
        <v>25017</v>
      </c>
      <c r="S3466" s="26">
        <v>25096</v>
      </c>
      <c r="T3466" s="26">
        <v>25329</v>
      </c>
      <c r="U3466" s="26">
        <v>25786</v>
      </c>
      <c r="V3466" s="26">
        <v>25789</v>
      </c>
      <c r="W3466" s="7"/>
    </row>
    <row r="3467" spans="1:23" ht="15.75" customHeight="1">
      <c r="A3467" s="16"/>
      <c r="B3467" s="98" t="s">
        <v>3456</v>
      </c>
      <c r="C3467" s="109">
        <v>351650</v>
      </c>
      <c r="D3467" s="110" t="s">
        <v>3645</v>
      </c>
      <c r="E3467" s="98">
        <v>934</v>
      </c>
      <c r="F3467" s="98">
        <v>967</v>
      </c>
      <c r="G3467" s="98">
        <v>948</v>
      </c>
      <c r="H3467" s="98">
        <v>992</v>
      </c>
      <c r="I3467" s="98">
        <v>994</v>
      </c>
      <c r="J3467" s="98">
        <v>1010</v>
      </c>
      <c r="K3467" s="98">
        <v>1002</v>
      </c>
      <c r="L3467" s="98">
        <v>1019</v>
      </c>
      <c r="M3467" s="98">
        <v>998</v>
      </c>
      <c r="N3467" s="98">
        <v>1006</v>
      </c>
      <c r="O3467" s="98">
        <v>1010</v>
      </c>
      <c r="P3467" s="98">
        <v>991</v>
      </c>
      <c r="Q3467" s="98">
        <v>1003</v>
      </c>
      <c r="R3467" s="98">
        <v>1011</v>
      </c>
      <c r="S3467" s="98">
        <v>1022</v>
      </c>
      <c r="T3467" s="98">
        <v>987</v>
      </c>
      <c r="U3467" s="98">
        <v>1001</v>
      </c>
      <c r="V3467" s="98">
        <v>996</v>
      </c>
      <c r="W3467" s="7"/>
    </row>
    <row r="3468" spans="1:23" ht="16.5" customHeight="1">
      <c r="A3468" s="16"/>
      <c r="B3468" s="42" t="s">
        <v>3456</v>
      </c>
      <c r="C3468" s="42">
        <v>351660</v>
      </c>
      <c r="D3468" s="45" t="s">
        <v>3646</v>
      </c>
      <c r="E3468" s="26">
        <v>1867</v>
      </c>
      <c r="F3468" s="26">
        <v>1890</v>
      </c>
      <c r="G3468" s="26">
        <v>1877</v>
      </c>
      <c r="H3468" s="26">
        <v>1888</v>
      </c>
      <c r="I3468" s="26">
        <v>1937</v>
      </c>
      <c r="J3468" s="26">
        <v>1936</v>
      </c>
      <c r="K3468" s="26">
        <v>1918</v>
      </c>
      <c r="L3468" s="26">
        <v>1888</v>
      </c>
      <c r="M3468" s="26">
        <v>1862</v>
      </c>
      <c r="N3468" s="26">
        <v>1854</v>
      </c>
      <c r="O3468" s="26">
        <v>1862</v>
      </c>
      <c r="P3468" s="26">
        <v>1846</v>
      </c>
      <c r="Q3468" s="26">
        <v>1836</v>
      </c>
      <c r="R3468" s="26">
        <v>1831</v>
      </c>
      <c r="S3468" s="26">
        <v>1810</v>
      </c>
      <c r="T3468" s="26">
        <v>1810</v>
      </c>
      <c r="U3468" s="26">
        <v>1830</v>
      </c>
      <c r="V3468" s="26">
        <v>1780</v>
      </c>
      <c r="W3468" s="7"/>
    </row>
    <row r="3469" spans="1:23" ht="15.75" customHeight="1">
      <c r="A3469" s="16"/>
      <c r="B3469" s="98" t="s">
        <v>3456</v>
      </c>
      <c r="C3469" s="109">
        <v>351670</v>
      </c>
      <c r="D3469" s="110" t="s">
        <v>3647</v>
      </c>
      <c r="E3469" s="98">
        <v>12052</v>
      </c>
      <c r="F3469" s="98">
        <v>12228</v>
      </c>
      <c r="G3469" s="98">
        <v>12213</v>
      </c>
      <c r="H3469" s="98">
        <v>12288</v>
      </c>
      <c r="I3469" s="98">
        <v>12360</v>
      </c>
      <c r="J3469" s="98">
        <v>12366</v>
      </c>
      <c r="K3469" s="98">
        <v>12343</v>
      </c>
      <c r="L3469" s="98">
        <v>12262</v>
      </c>
      <c r="M3469" s="98">
        <v>12308</v>
      </c>
      <c r="N3469" s="98">
        <v>12294</v>
      </c>
      <c r="O3469" s="98">
        <v>12308</v>
      </c>
      <c r="P3469" s="98">
        <v>12197</v>
      </c>
      <c r="Q3469" s="98">
        <v>12077</v>
      </c>
      <c r="R3469" s="98">
        <v>12192</v>
      </c>
      <c r="S3469" s="98">
        <v>12616</v>
      </c>
      <c r="T3469" s="98">
        <v>13134</v>
      </c>
      <c r="U3469" s="98">
        <v>13644</v>
      </c>
      <c r="V3469" s="98">
        <v>13821</v>
      </c>
      <c r="W3469" s="7"/>
    </row>
    <row r="3470" spans="1:23" ht="16.5" customHeight="1">
      <c r="A3470" s="16"/>
      <c r="B3470" s="42" t="s">
        <v>3456</v>
      </c>
      <c r="C3470" s="42">
        <v>351680</v>
      </c>
      <c r="D3470" s="45" t="s">
        <v>3648</v>
      </c>
      <c r="E3470" s="26">
        <v>477</v>
      </c>
      <c r="F3470" s="26">
        <v>534</v>
      </c>
      <c r="G3470" s="26">
        <v>535</v>
      </c>
      <c r="H3470" s="26">
        <v>528</v>
      </c>
      <c r="I3470" s="26">
        <v>496</v>
      </c>
      <c r="J3470" s="26">
        <v>442</v>
      </c>
      <c r="K3470" s="26">
        <v>433</v>
      </c>
      <c r="L3470" s="26">
        <v>440</v>
      </c>
      <c r="M3470" s="26">
        <v>462</v>
      </c>
      <c r="N3470" s="26">
        <v>446</v>
      </c>
      <c r="O3470" s="26">
        <v>443</v>
      </c>
      <c r="P3470" s="26">
        <v>415</v>
      </c>
      <c r="Q3470" s="26">
        <v>425</v>
      </c>
      <c r="R3470" s="26">
        <v>442</v>
      </c>
      <c r="S3470" s="26">
        <v>489</v>
      </c>
      <c r="T3470" s="26">
        <v>477</v>
      </c>
      <c r="U3470" s="26">
        <v>433</v>
      </c>
      <c r="V3470" s="26">
        <v>437</v>
      </c>
      <c r="W3470" s="7"/>
    </row>
    <row r="3471" spans="1:23" ht="15.75" customHeight="1">
      <c r="A3471" s="16"/>
      <c r="B3471" s="98" t="s">
        <v>3456</v>
      </c>
      <c r="C3471" s="109">
        <v>351685</v>
      </c>
      <c r="D3471" s="110" t="s">
        <v>3649</v>
      </c>
      <c r="E3471" s="98">
        <v>4488</v>
      </c>
      <c r="F3471" s="98">
        <v>4552</v>
      </c>
      <c r="G3471" s="98">
        <v>4607</v>
      </c>
      <c r="H3471" s="98">
        <v>4663</v>
      </c>
      <c r="I3471" s="98">
        <v>4731</v>
      </c>
      <c r="J3471" s="98">
        <v>4767</v>
      </c>
      <c r="K3471" s="98">
        <v>4841</v>
      </c>
      <c r="L3471" s="98">
        <v>4881</v>
      </c>
      <c r="M3471" s="98">
        <v>4914</v>
      </c>
      <c r="N3471" s="98">
        <v>4938</v>
      </c>
      <c r="O3471" s="98">
        <v>4978</v>
      </c>
      <c r="P3471" s="98">
        <v>4933</v>
      </c>
      <c r="Q3471" s="98">
        <v>5073</v>
      </c>
      <c r="R3471" s="98">
        <v>5111</v>
      </c>
      <c r="S3471" s="98">
        <v>5135</v>
      </c>
      <c r="T3471" s="98">
        <v>5169</v>
      </c>
      <c r="U3471" s="98">
        <v>5165</v>
      </c>
      <c r="V3471" s="98">
        <v>5166</v>
      </c>
      <c r="W3471" s="7"/>
    </row>
    <row r="3472" spans="1:23" ht="16.5" customHeight="1">
      <c r="A3472" s="16"/>
      <c r="B3472" s="42" t="s">
        <v>3456</v>
      </c>
      <c r="C3472" s="42">
        <v>351690</v>
      </c>
      <c r="D3472" s="45" t="s">
        <v>3650</v>
      </c>
      <c r="E3472" s="26">
        <v>2455</v>
      </c>
      <c r="F3472" s="26">
        <v>2404</v>
      </c>
      <c r="G3472" s="26">
        <v>1638</v>
      </c>
      <c r="H3472" s="26">
        <v>1656</v>
      </c>
      <c r="I3472" s="26">
        <v>1704</v>
      </c>
      <c r="J3472" s="26">
        <v>1715</v>
      </c>
      <c r="K3472" s="26">
        <v>1738</v>
      </c>
      <c r="L3472" s="26">
        <v>1720</v>
      </c>
      <c r="M3472" s="26">
        <v>1735</v>
      </c>
      <c r="N3472" s="26">
        <v>1732</v>
      </c>
      <c r="O3472" s="26">
        <v>1721</v>
      </c>
      <c r="P3472" s="26">
        <v>1636</v>
      </c>
      <c r="Q3472" s="26">
        <v>1632</v>
      </c>
      <c r="R3472" s="26">
        <v>1672</v>
      </c>
      <c r="S3472" s="26">
        <v>1705</v>
      </c>
      <c r="T3472" s="26">
        <v>1721</v>
      </c>
      <c r="U3472" s="26">
        <v>1731</v>
      </c>
      <c r="V3472" s="26">
        <v>1724</v>
      </c>
      <c r="W3472" s="7"/>
    </row>
    <row r="3473" spans="1:23" ht="15.75" customHeight="1">
      <c r="A3473" s="16"/>
      <c r="B3473" s="98" t="s">
        <v>3456</v>
      </c>
      <c r="C3473" s="109">
        <v>351700</v>
      </c>
      <c r="D3473" s="110" t="s">
        <v>3651</v>
      </c>
      <c r="E3473" s="98">
        <v>1684</v>
      </c>
      <c r="F3473" s="98">
        <v>1781</v>
      </c>
      <c r="G3473" s="98">
        <v>1763</v>
      </c>
      <c r="H3473" s="98">
        <v>1743</v>
      </c>
      <c r="I3473" s="98">
        <v>1788</v>
      </c>
      <c r="J3473" s="98">
        <v>1762</v>
      </c>
      <c r="K3473" s="98">
        <v>1791</v>
      </c>
      <c r="L3473" s="98">
        <v>1882</v>
      </c>
      <c r="M3473" s="98">
        <v>1866</v>
      </c>
      <c r="N3473" s="98">
        <v>1846</v>
      </c>
      <c r="O3473" s="98">
        <v>1862</v>
      </c>
      <c r="P3473" s="98">
        <v>1739</v>
      </c>
      <c r="Q3473" s="98">
        <v>1748</v>
      </c>
      <c r="R3473" s="98">
        <v>1651</v>
      </c>
      <c r="S3473" s="98">
        <v>1584</v>
      </c>
      <c r="T3473" s="98">
        <v>1492</v>
      </c>
      <c r="U3473" s="98">
        <v>1548</v>
      </c>
      <c r="V3473" s="98">
        <v>1682</v>
      </c>
      <c r="W3473" s="7"/>
    </row>
    <row r="3474" spans="1:23" ht="16.5" customHeight="1">
      <c r="A3474" s="16"/>
      <c r="B3474" s="42" t="s">
        <v>3456</v>
      </c>
      <c r="C3474" s="42">
        <v>351710</v>
      </c>
      <c r="D3474" s="45" t="s">
        <v>3652</v>
      </c>
      <c r="E3474" s="26">
        <v>907</v>
      </c>
      <c r="F3474" s="26">
        <v>922</v>
      </c>
      <c r="G3474" s="26">
        <v>917</v>
      </c>
      <c r="H3474" s="26">
        <v>927</v>
      </c>
      <c r="I3474" s="26">
        <v>940</v>
      </c>
      <c r="J3474" s="26">
        <v>943</v>
      </c>
      <c r="K3474" s="26">
        <v>954</v>
      </c>
      <c r="L3474" s="26">
        <v>953</v>
      </c>
      <c r="M3474" s="26">
        <v>960</v>
      </c>
      <c r="N3474" s="26">
        <v>953</v>
      </c>
      <c r="O3474" s="26">
        <v>947</v>
      </c>
      <c r="P3474" s="26">
        <v>933</v>
      </c>
      <c r="Q3474" s="26">
        <v>925</v>
      </c>
      <c r="R3474" s="26">
        <v>909</v>
      </c>
      <c r="S3474" s="26">
        <v>919</v>
      </c>
      <c r="T3474" s="26">
        <v>925</v>
      </c>
      <c r="U3474" s="26">
        <v>956</v>
      </c>
      <c r="V3474" s="26">
        <v>954</v>
      </c>
      <c r="W3474" s="7"/>
    </row>
    <row r="3475" spans="1:23" ht="15.75" customHeight="1">
      <c r="A3475" s="16"/>
      <c r="B3475" s="98" t="s">
        <v>3456</v>
      </c>
      <c r="C3475" s="109">
        <v>351720</v>
      </c>
      <c r="D3475" s="110" t="s">
        <v>3653</v>
      </c>
      <c r="E3475" s="98">
        <v>2363</v>
      </c>
      <c r="F3475" s="98">
        <v>2494</v>
      </c>
      <c r="G3475" s="98">
        <v>2501</v>
      </c>
      <c r="H3475" s="98">
        <v>2474</v>
      </c>
      <c r="I3475" s="98">
        <v>2490</v>
      </c>
      <c r="J3475" s="98">
        <v>2486</v>
      </c>
      <c r="K3475" s="98">
        <v>2504</v>
      </c>
      <c r="L3475" s="98">
        <v>2507</v>
      </c>
      <c r="M3475" s="98">
        <v>2500</v>
      </c>
      <c r="N3475" s="98">
        <v>2474</v>
      </c>
      <c r="O3475" s="98">
        <v>2466</v>
      </c>
      <c r="P3475" s="98">
        <v>2294</v>
      </c>
      <c r="Q3475" s="98">
        <v>2240</v>
      </c>
      <c r="R3475" s="98">
        <v>2347</v>
      </c>
      <c r="S3475" s="98">
        <v>2353</v>
      </c>
      <c r="T3475" s="98">
        <v>2362</v>
      </c>
      <c r="U3475" s="98">
        <v>2354</v>
      </c>
      <c r="V3475" s="98">
        <v>2342</v>
      </c>
      <c r="W3475" s="7"/>
    </row>
    <row r="3476" spans="1:23" ht="16.5" customHeight="1">
      <c r="A3476" s="16"/>
      <c r="B3476" s="42" t="s">
        <v>3456</v>
      </c>
      <c r="C3476" s="42">
        <v>351730</v>
      </c>
      <c r="D3476" s="45" t="s">
        <v>3654</v>
      </c>
      <c r="E3476" s="26">
        <v>749</v>
      </c>
      <c r="F3476" s="26">
        <v>773</v>
      </c>
      <c r="G3476" s="26">
        <v>755</v>
      </c>
      <c r="H3476" s="26">
        <v>765</v>
      </c>
      <c r="I3476" s="26">
        <v>762</v>
      </c>
      <c r="J3476" s="26">
        <v>764</v>
      </c>
      <c r="K3476" s="26">
        <v>765</v>
      </c>
      <c r="L3476" s="26">
        <v>768</v>
      </c>
      <c r="M3476" s="26">
        <v>774</v>
      </c>
      <c r="N3476" s="26">
        <v>771</v>
      </c>
      <c r="O3476" s="26">
        <v>757</v>
      </c>
      <c r="P3476" s="26">
        <v>751</v>
      </c>
      <c r="Q3476" s="26">
        <v>748</v>
      </c>
      <c r="R3476" s="26">
        <v>765</v>
      </c>
      <c r="S3476" s="26">
        <v>786</v>
      </c>
      <c r="T3476" s="26">
        <v>790</v>
      </c>
      <c r="U3476" s="26">
        <v>788</v>
      </c>
      <c r="V3476" s="26">
        <v>789</v>
      </c>
      <c r="W3476" s="7"/>
    </row>
    <row r="3477" spans="1:23" ht="15.75" customHeight="1">
      <c r="A3477" s="16"/>
      <c r="B3477" s="98" t="s">
        <v>3456</v>
      </c>
      <c r="C3477" s="109">
        <v>351740</v>
      </c>
      <c r="D3477" s="110" t="s">
        <v>3655</v>
      </c>
      <c r="E3477" s="98">
        <v>19591</v>
      </c>
      <c r="F3477" s="98">
        <v>19635</v>
      </c>
      <c r="G3477" s="98">
        <v>19969</v>
      </c>
      <c r="H3477" s="98">
        <v>20227</v>
      </c>
      <c r="I3477" s="98">
        <v>20260</v>
      </c>
      <c r="J3477" s="98">
        <v>20311</v>
      </c>
      <c r="K3477" s="98">
        <v>20358</v>
      </c>
      <c r="L3477" s="98">
        <v>20438</v>
      </c>
      <c r="M3477" s="98">
        <v>20436</v>
      </c>
      <c r="N3477" s="98">
        <v>20336</v>
      </c>
      <c r="O3477" s="98">
        <v>20136</v>
      </c>
      <c r="P3477" s="98">
        <v>20170</v>
      </c>
      <c r="Q3477" s="98">
        <v>20223</v>
      </c>
      <c r="R3477" s="98">
        <v>20306</v>
      </c>
      <c r="S3477" s="98">
        <v>20578</v>
      </c>
      <c r="T3477" s="98">
        <v>20658</v>
      </c>
      <c r="U3477" s="98">
        <v>20669</v>
      </c>
      <c r="V3477" s="98">
        <v>20641</v>
      </c>
    </row>
    <row r="3478" spans="1:23" ht="16.5" customHeight="1">
      <c r="A3478" s="16"/>
      <c r="B3478" s="42" t="s">
        <v>3456</v>
      </c>
      <c r="C3478" s="42">
        <v>351750</v>
      </c>
      <c r="D3478" s="45" t="s">
        <v>3656</v>
      </c>
      <c r="E3478" s="26">
        <v>6425</v>
      </c>
      <c r="F3478" s="26">
        <v>6604</v>
      </c>
      <c r="G3478" s="26">
        <v>6619</v>
      </c>
      <c r="H3478" s="26">
        <v>6659</v>
      </c>
      <c r="I3478" s="26">
        <v>6731</v>
      </c>
      <c r="J3478" s="26">
        <v>6685</v>
      </c>
      <c r="K3478" s="26">
        <v>6667</v>
      </c>
      <c r="L3478" s="26">
        <v>6711</v>
      </c>
      <c r="M3478" s="26">
        <v>6731</v>
      </c>
      <c r="N3478" s="26">
        <v>6693</v>
      </c>
      <c r="O3478" s="26">
        <v>6555</v>
      </c>
      <c r="P3478" s="26">
        <v>6215</v>
      </c>
      <c r="Q3478" s="26">
        <v>6244</v>
      </c>
      <c r="R3478" s="26">
        <v>6509</v>
      </c>
      <c r="S3478" s="26">
        <v>6486</v>
      </c>
      <c r="T3478" s="26">
        <v>6539</v>
      </c>
      <c r="U3478" s="26">
        <v>6518</v>
      </c>
      <c r="V3478" s="26">
        <v>6540</v>
      </c>
      <c r="W3478" s="7"/>
    </row>
    <row r="3479" spans="1:23" ht="15.75" customHeight="1">
      <c r="A3479" s="16"/>
      <c r="B3479" s="98" t="s">
        <v>3456</v>
      </c>
      <c r="C3479" s="109">
        <v>351760</v>
      </c>
      <c r="D3479" s="110" t="s">
        <v>3657</v>
      </c>
      <c r="E3479" s="98">
        <v>2326</v>
      </c>
      <c r="F3479" s="98">
        <v>2372</v>
      </c>
      <c r="G3479" s="98">
        <v>2346</v>
      </c>
      <c r="H3479" s="98">
        <v>2350</v>
      </c>
      <c r="I3479" s="98">
        <v>2342</v>
      </c>
      <c r="J3479" s="98">
        <v>2350</v>
      </c>
      <c r="K3479" s="98">
        <v>2328</v>
      </c>
      <c r="L3479" s="98">
        <v>2330</v>
      </c>
      <c r="M3479" s="98">
        <v>2359</v>
      </c>
      <c r="N3479" s="98">
        <v>2369</v>
      </c>
      <c r="O3479" s="98">
        <v>2431</v>
      </c>
      <c r="P3479" s="98">
        <v>2382</v>
      </c>
      <c r="Q3479" s="98">
        <v>2387</v>
      </c>
      <c r="R3479" s="98">
        <v>2412</v>
      </c>
      <c r="S3479" s="98">
        <v>2374</v>
      </c>
      <c r="T3479" s="98">
        <v>2331</v>
      </c>
      <c r="U3479" s="98">
        <v>2315</v>
      </c>
      <c r="V3479" s="98">
        <v>2316</v>
      </c>
      <c r="W3479" s="7"/>
    </row>
    <row r="3480" spans="1:23" ht="16.5" customHeight="1">
      <c r="A3480" s="16"/>
      <c r="B3480" s="42" t="s">
        <v>3456</v>
      </c>
      <c r="C3480" s="42">
        <v>351770</v>
      </c>
      <c r="D3480" s="45" t="s">
        <v>3658</v>
      </c>
      <c r="E3480" s="26">
        <v>3549</v>
      </c>
      <c r="F3480" s="26">
        <v>3747</v>
      </c>
      <c r="G3480" s="26">
        <v>3906</v>
      </c>
      <c r="H3480" s="26">
        <v>3870</v>
      </c>
      <c r="I3480" s="26">
        <v>3856</v>
      </c>
      <c r="J3480" s="26">
        <v>3892</v>
      </c>
      <c r="K3480" s="26">
        <v>3888</v>
      </c>
      <c r="L3480" s="26">
        <v>3803</v>
      </c>
      <c r="M3480" s="26">
        <v>3756</v>
      </c>
      <c r="N3480" s="26">
        <v>3787</v>
      </c>
      <c r="O3480" s="26">
        <v>3757</v>
      </c>
      <c r="P3480" s="26">
        <v>3622</v>
      </c>
      <c r="Q3480" s="26">
        <v>3565</v>
      </c>
      <c r="R3480" s="26">
        <v>3721</v>
      </c>
      <c r="S3480" s="26">
        <v>3874</v>
      </c>
      <c r="T3480" s="26">
        <v>3782</v>
      </c>
      <c r="U3480" s="26">
        <v>3643</v>
      </c>
      <c r="V3480" s="26">
        <v>3645</v>
      </c>
      <c r="W3480" s="76"/>
    </row>
    <row r="3481" spans="1:23" ht="15.75" customHeight="1">
      <c r="A3481" s="16"/>
      <c r="B3481" s="98" t="s">
        <v>3456</v>
      </c>
      <c r="C3481" s="109">
        <v>351780</v>
      </c>
      <c r="D3481" s="110" t="s">
        <v>3659</v>
      </c>
      <c r="E3481" s="98">
        <v>1201</v>
      </c>
      <c r="F3481" s="98">
        <v>1232</v>
      </c>
      <c r="G3481" s="98">
        <v>1267</v>
      </c>
      <c r="H3481" s="98">
        <v>1273</v>
      </c>
      <c r="I3481" s="98">
        <v>1274</v>
      </c>
      <c r="J3481" s="98">
        <v>1252</v>
      </c>
      <c r="K3481" s="98">
        <v>1247</v>
      </c>
      <c r="L3481" s="98">
        <v>1254</v>
      </c>
      <c r="M3481" s="98">
        <v>1257</v>
      </c>
      <c r="N3481" s="98">
        <v>1247</v>
      </c>
      <c r="O3481" s="98">
        <v>1254</v>
      </c>
      <c r="P3481" s="98">
        <v>1205</v>
      </c>
      <c r="Q3481" s="98">
        <v>1203</v>
      </c>
      <c r="R3481" s="98">
        <v>1239</v>
      </c>
      <c r="S3481" s="98">
        <v>1258</v>
      </c>
      <c r="T3481" s="98">
        <v>1248</v>
      </c>
      <c r="U3481" s="98">
        <v>1248</v>
      </c>
      <c r="V3481" s="98">
        <v>1231</v>
      </c>
      <c r="W3481" s="7"/>
    </row>
    <row r="3482" spans="1:23" ht="16.5" customHeight="1">
      <c r="A3482" s="16"/>
      <c r="B3482" s="42" t="s">
        <v>3456</v>
      </c>
      <c r="C3482" s="42">
        <v>351790</v>
      </c>
      <c r="D3482" s="45" t="s">
        <v>3660</v>
      </c>
      <c r="E3482" s="26">
        <v>2990</v>
      </c>
      <c r="F3482" s="26">
        <v>3083</v>
      </c>
      <c r="G3482" s="26">
        <v>3129</v>
      </c>
      <c r="H3482" s="26">
        <v>3136</v>
      </c>
      <c r="I3482" s="26">
        <v>3175</v>
      </c>
      <c r="J3482" s="26">
        <v>3275</v>
      </c>
      <c r="K3482" s="26">
        <v>3312</v>
      </c>
      <c r="L3482" s="26">
        <v>3335</v>
      </c>
      <c r="M3482" s="26">
        <v>3325</v>
      </c>
      <c r="N3482" s="26">
        <v>3315</v>
      </c>
      <c r="O3482" s="26">
        <v>3301</v>
      </c>
      <c r="P3482" s="26">
        <v>3278</v>
      </c>
      <c r="Q3482" s="26">
        <v>3280</v>
      </c>
      <c r="R3482" s="26">
        <v>3177</v>
      </c>
      <c r="S3482" s="26">
        <v>3171</v>
      </c>
      <c r="T3482" s="26">
        <v>3185</v>
      </c>
      <c r="U3482" s="26">
        <v>3190</v>
      </c>
      <c r="V3482" s="26">
        <v>3211</v>
      </c>
      <c r="W3482" s="7"/>
    </row>
    <row r="3483" spans="1:23" ht="15.75" customHeight="1">
      <c r="A3483" s="16"/>
      <c r="B3483" s="98" t="s">
        <v>3456</v>
      </c>
      <c r="C3483" s="109">
        <v>351800</v>
      </c>
      <c r="D3483" s="110" t="s">
        <v>3661</v>
      </c>
      <c r="E3483" s="98">
        <v>372</v>
      </c>
      <c r="F3483" s="98">
        <v>380</v>
      </c>
      <c r="G3483" s="98">
        <v>379</v>
      </c>
      <c r="H3483" s="98">
        <v>400</v>
      </c>
      <c r="I3483" s="98">
        <v>407</v>
      </c>
      <c r="J3483" s="98">
        <v>403</v>
      </c>
      <c r="K3483" s="98">
        <v>406</v>
      </c>
      <c r="L3483" s="98">
        <v>410</v>
      </c>
      <c r="M3483" s="98">
        <v>427</v>
      </c>
      <c r="N3483" s="98">
        <v>430</v>
      </c>
      <c r="O3483" s="98">
        <v>427</v>
      </c>
      <c r="P3483" s="98">
        <v>417</v>
      </c>
      <c r="Q3483" s="98">
        <v>418</v>
      </c>
      <c r="R3483" s="98">
        <v>408</v>
      </c>
      <c r="S3483" s="98">
        <v>417</v>
      </c>
      <c r="T3483" s="98">
        <v>420</v>
      </c>
      <c r="U3483" s="98">
        <v>413</v>
      </c>
      <c r="V3483" s="98">
        <v>400</v>
      </c>
      <c r="W3483" s="7"/>
    </row>
    <row r="3484" spans="1:23" ht="16.5" customHeight="1">
      <c r="A3484" s="16"/>
      <c r="B3484" s="42" t="s">
        <v>3456</v>
      </c>
      <c r="C3484" s="42">
        <v>351810</v>
      </c>
      <c r="D3484" s="45" t="s">
        <v>3662</v>
      </c>
      <c r="E3484" s="26">
        <v>1311</v>
      </c>
      <c r="F3484" s="26">
        <v>1323</v>
      </c>
      <c r="G3484" s="26">
        <v>1333</v>
      </c>
      <c r="H3484" s="26">
        <v>1321</v>
      </c>
      <c r="I3484" s="26">
        <v>1329</v>
      </c>
      <c r="J3484" s="26">
        <v>1333</v>
      </c>
      <c r="K3484" s="26">
        <v>1342</v>
      </c>
      <c r="L3484" s="26">
        <v>1346</v>
      </c>
      <c r="M3484" s="26">
        <v>1355</v>
      </c>
      <c r="N3484" s="26">
        <v>1370</v>
      </c>
      <c r="O3484" s="26">
        <v>1352</v>
      </c>
      <c r="P3484" s="26">
        <v>1304</v>
      </c>
      <c r="Q3484" s="26">
        <v>1341</v>
      </c>
      <c r="R3484" s="26">
        <v>1348</v>
      </c>
      <c r="S3484" s="26">
        <v>1341</v>
      </c>
      <c r="T3484" s="26">
        <v>1343</v>
      </c>
      <c r="U3484" s="26">
        <v>1329</v>
      </c>
      <c r="V3484" s="26">
        <v>1348</v>
      </c>
      <c r="W3484" s="7"/>
    </row>
    <row r="3485" spans="1:23" ht="15.75" customHeight="1">
      <c r="A3485" s="16"/>
      <c r="B3485" s="98" t="s">
        <v>3456</v>
      </c>
      <c r="C3485" s="109">
        <v>351820</v>
      </c>
      <c r="D3485" s="110" t="s">
        <v>3663</v>
      </c>
      <c r="E3485" s="98">
        <v>7185</v>
      </c>
      <c r="F3485" s="98">
        <v>7204</v>
      </c>
      <c r="G3485" s="98">
        <v>7263</v>
      </c>
      <c r="H3485" s="98">
        <v>7321</v>
      </c>
      <c r="I3485" s="98">
        <v>7339</v>
      </c>
      <c r="J3485" s="98">
        <v>7406</v>
      </c>
      <c r="K3485" s="98">
        <v>7415</v>
      </c>
      <c r="L3485" s="98">
        <v>7482</v>
      </c>
      <c r="M3485" s="98">
        <v>7459</v>
      </c>
      <c r="N3485" s="98">
        <v>7460</v>
      </c>
      <c r="O3485" s="98">
        <v>7493</v>
      </c>
      <c r="P3485" s="98">
        <v>7366</v>
      </c>
      <c r="Q3485" s="98">
        <v>7295</v>
      </c>
      <c r="R3485" s="98">
        <v>7433</v>
      </c>
      <c r="S3485" s="98">
        <v>7483</v>
      </c>
      <c r="T3485" s="98">
        <v>7470</v>
      </c>
      <c r="U3485" s="98">
        <v>7460</v>
      </c>
      <c r="V3485" s="98">
        <v>7468</v>
      </c>
      <c r="W3485" s="7"/>
    </row>
    <row r="3486" spans="1:23" ht="16.5" customHeight="1">
      <c r="A3486" s="16"/>
      <c r="B3486" s="42" t="s">
        <v>3456</v>
      </c>
      <c r="C3486" s="42">
        <v>351830</v>
      </c>
      <c r="D3486" s="45" t="s">
        <v>3664</v>
      </c>
      <c r="E3486" s="26">
        <v>9182</v>
      </c>
      <c r="F3486" s="26">
        <v>9367</v>
      </c>
      <c r="G3486" s="26">
        <v>9493</v>
      </c>
      <c r="H3486" s="26">
        <v>9526</v>
      </c>
      <c r="I3486" s="26">
        <v>9531</v>
      </c>
      <c r="J3486" s="26">
        <v>9503</v>
      </c>
      <c r="K3486" s="26">
        <v>9570</v>
      </c>
      <c r="L3486" s="26">
        <v>9621</v>
      </c>
      <c r="M3486" s="26">
        <v>9659</v>
      </c>
      <c r="N3486" s="26">
        <v>9687</v>
      </c>
      <c r="O3486" s="26">
        <v>9754</v>
      </c>
      <c r="P3486" s="26">
        <v>9537</v>
      </c>
      <c r="Q3486" s="26">
        <v>9587</v>
      </c>
      <c r="R3486" s="26">
        <v>9689</v>
      </c>
      <c r="S3486" s="26">
        <v>9754</v>
      </c>
      <c r="T3486" s="26">
        <v>9932</v>
      </c>
      <c r="U3486" s="26">
        <v>9971</v>
      </c>
      <c r="V3486" s="26">
        <v>10027</v>
      </c>
      <c r="W3486" s="7"/>
    </row>
    <row r="3487" spans="1:23" ht="15.75" customHeight="1">
      <c r="A3487" s="16"/>
      <c r="B3487" s="98" t="s">
        <v>3456</v>
      </c>
      <c r="C3487" s="109">
        <v>351840</v>
      </c>
      <c r="D3487" s="110" t="s">
        <v>3665</v>
      </c>
      <c r="E3487" s="98">
        <v>34854</v>
      </c>
      <c r="F3487" s="98">
        <v>35377</v>
      </c>
      <c r="G3487" s="98">
        <v>35431</v>
      </c>
      <c r="H3487" s="98">
        <v>35831</v>
      </c>
      <c r="I3487" s="98">
        <v>35987</v>
      </c>
      <c r="J3487" s="98">
        <v>36124</v>
      </c>
      <c r="K3487" s="98">
        <v>36251</v>
      </c>
      <c r="L3487" s="98">
        <v>36499</v>
      </c>
      <c r="M3487" s="98">
        <v>36357</v>
      </c>
      <c r="N3487" s="98">
        <v>36419</v>
      </c>
      <c r="O3487" s="98">
        <v>36515</v>
      </c>
      <c r="P3487" s="98">
        <v>36021</v>
      </c>
      <c r="Q3487" s="98">
        <v>35887</v>
      </c>
      <c r="R3487" s="98">
        <v>36276</v>
      </c>
      <c r="S3487" s="98">
        <v>36476</v>
      </c>
      <c r="T3487" s="98">
        <v>36787</v>
      </c>
      <c r="U3487" s="98">
        <v>36842</v>
      </c>
      <c r="V3487" s="98">
        <v>36677</v>
      </c>
      <c r="W3487" s="7"/>
    </row>
    <row r="3488" spans="1:23" ht="16.5" customHeight="1">
      <c r="A3488" s="16"/>
      <c r="B3488" s="42" t="s">
        <v>3456</v>
      </c>
      <c r="C3488" s="42">
        <v>351850</v>
      </c>
      <c r="D3488" s="45" t="s">
        <v>3666</v>
      </c>
      <c r="E3488" s="26">
        <v>3231</v>
      </c>
      <c r="F3488" s="26">
        <v>3268</v>
      </c>
      <c r="G3488" s="26">
        <v>3289</v>
      </c>
      <c r="H3488" s="26">
        <v>3286</v>
      </c>
      <c r="I3488" s="26">
        <v>3285</v>
      </c>
      <c r="J3488" s="26">
        <v>3278</v>
      </c>
      <c r="K3488" s="26">
        <v>3267</v>
      </c>
      <c r="L3488" s="26">
        <v>3291</v>
      </c>
      <c r="M3488" s="26">
        <v>3339</v>
      </c>
      <c r="N3488" s="26">
        <v>3333</v>
      </c>
      <c r="O3488" s="26">
        <v>3311</v>
      </c>
      <c r="P3488" s="26">
        <v>3219</v>
      </c>
      <c r="Q3488" s="26">
        <v>3182</v>
      </c>
      <c r="R3488" s="26">
        <v>3213</v>
      </c>
      <c r="S3488" s="26">
        <v>3303</v>
      </c>
      <c r="T3488" s="26">
        <v>3300</v>
      </c>
      <c r="U3488" s="26">
        <v>3331</v>
      </c>
      <c r="V3488" s="26">
        <v>3326</v>
      </c>
      <c r="W3488" s="7"/>
    </row>
    <row r="3489" spans="1:23" ht="15.75" customHeight="1">
      <c r="A3489" s="16"/>
      <c r="B3489" s="98" t="s">
        <v>3456</v>
      </c>
      <c r="C3489" s="109">
        <v>351860</v>
      </c>
      <c r="D3489" s="110" t="s">
        <v>3667</v>
      </c>
      <c r="E3489" s="98">
        <v>10442</v>
      </c>
      <c r="F3489" s="98">
        <v>10881</v>
      </c>
      <c r="G3489" s="98">
        <v>10847</v>
      </c>
      <c r="H3489" s="98">
        <v>10317</v>
      </c>
      <c r="I3489" s="98">
        <v>9926</v>
      </c>
      <c r="J3489" s="98">
        <v>9901</v>
      </c>
      <c r="K3489" s="98">
        <v>9767</v>
      </c>
      <c r="L3489" s="98">
        <v>9648</v>
      </c>
      <c r="M3489" s="98">
        <v>9650</v>
      </c>
      <c r="N3489" s="98">
        <v>9747</v>
      </c>
      <c r="O3489" s="98">
        <v>9705</v>
      </c>
      <c r="P3489" s="98">
        <v>9458</v>
      </c>
      <c r="Q3489" s="98">
        <v>10029</v>
      </c>
      <c r="R3489" s="98">
        <v>10348</v>
      </c>
      <c r="S3489" s="98">
        <v>10465</v>
      </c>
      <c r="T3489" s="98">
        <v>10057</v>
      </c>
      <c r="U3489" s="98">
        <v>9821</v>
      </c>
      <c r="V3489" s="98">
        <v>9776</v>
      </c>
      <c r="W3489" s="7"/>
    </row>
    <row r="3490" spans="1:23" ht="16.5" customHeight="1">
      <c r="A3490" s="16"/>
      <c r="B3490" s="42" t="s">
        <v>3456</v>
      </c>
      <c r="C3490" s="42">
        <v>351870</v>
      </c>
      <c r="D3490" s="45" t="s">
        <v>3668</v>
      </c>
      <c r="E3490" s="26">
        <v>54645</v>
      </c>
      <c r="F3490" s="26">
        <v>54644</v>
      </c>
      <c r="G3490" s="26">
        <v>54405</v>
      </c>
      <c r="H3490" s="26">
        <v>54501</v>
      </c>
      <c r="I3490" s="26">
        <v>54716</v>
      </c>
      <c r="J3490" s="26">
        <v>54860</v>
      </c>
      <c r="K3490" s="26">
        <v>55023</v>
      </c>
      <c r="L3490" s="26">
        <v>55400</v>
      </c>
      <c r="M3490" s="26">
        <v>55703</v>
      </c>
      <c r="N3490" s="26">
        <v>55873</v>
      </c>
      <c r="O3490" s="26">
        <v>56193</v>
      </c>
      <c r="P3490" s="26">
        <v>56299</v>
      </c>
      <c r="Q3490" s="26">
        <v>55780</v>
      </c>
      <c r="R3490" s="26">
        <v>55604</v>
      </c>
      <c r="S3490" s="26">
        <v>55571</v>
      </c>
      <c r="T3490" s="26">
        <v>55684</v>
      </c>
      <c r="U3490" s="26">
        <v>55775</v>
      </c>
      <c r="V3490" s="26">
        <v>55805</v>
      </c>
      <c r="W3490" s="7"/>
    </row>
    <row r="3491" spans="1:23" ht="15.75" customHeight="1">
      <c r="A3491" s="16"/>
      <c r="B3491" s="98" t="s">
        <v>3456</v>
      </c>
      <c r="C3491" s="109">
        <v>351880</v>
      </c>
      <c r="D3491" s="110" t="s">
        <v>3669</v>
      </c>
      <c r="E3491" s="98">
        <v>427585</v>
      </c>
      <c r="F3491" s="98">
        <v>433110</v>
      </c>
      <c r="G3491" s="98">
        <v>434928</v>
      </c>
      <c r="H3491" s="98">
        <v>437814</v>
      </c>
      <c r="I3491" s="98">
        <v>438692</v>
      </c>
      <c r="J3491" s="98">
        <v>440738</v>
      </c>
      <c r="K3491" s="98">
        <v>441629</v>
      </c>
      <c r="L3491" s="98">
        <v>443078</v>
      </c>
      <c r="M3491" s="98">
        <v>443910</v>
      </c>
      <c r="N3491" s="98">
        <v>445737</v>
      </c>
      <c r="O3491" s="98">
        <v>446476</v>
      </c>
      <c r="P3491" s="98">
        <v>440434</v>
      </c>
      <c r="Q3491" s="98">
        <v>443699</v>
      </c>
      <c r="R3491" s="98">
        <v>446581</v>
      </c>
      <c r="S3491" s="98">
        <v>448924</v>
      </c>
      <c r="T3491" s="98">
        <v>448996</v>
      </c>
      <c r="U3491" s="98">
        <v>449800</v>
      </c>
      <c r="V3491" s="98">
        <v>450368</v>
      </c>
      <c r="W3491" s="7"/>
    </row>
    <row r="3492" spans="1:23" ht="16.5" customHeight="1">
      <c r="A3492" s="16"/>
      <c r="B3492" s="42" t="s">
        <v>3456</v>
      </c>
      <c r="C3492" s="42">
        <v>351885</v>
      </c>
      <c r="D3492" s="45" t="s">
        <v>3670</v>
      </c>
      <c r="E3492" s="26">
        <v>2203</v>
      </c>
      <c r="F3492" s="26">
        <v>2008</v>
      </c>
      <c r="G3492" s="26">
        <v>1986</v>
      </c>
      <c r="H3492" s="26">
        <v>1767</v>
      </c>
      <c r="I3492" s="26">
        <v>1791</v>
      </c>
      <c r="J3492" s="26">
        <v>1772</v>
      </c>
      <c r="K3492" s="26">
        <v>1794</v>
      </c>
      <c r="L3492" s="26">
        <v>1813</v>
      </c>
      <c r="M3492" s="26">
        <v>1825</v>
      </c>
      <c r="N3492" s="26">
        <v>1826</v>
      </c>
      <c r="O3492" s="26">
        <v>1829</v>
      </c>
      <c r="P3492" s="26">
        <v>1773</v>
      </c>
      <c r="Q3492" s="26">
        <v>1774</v>
      </c>
      <c r="R3492" s="26">
        <v>1809</v>
      </c>
      <c r="S3492" s="26">
        <v>1799</v>
      </c>
      <c r="T3492" s="26">
        <v>1802</v>
      </c>
      <c r="U3492" s="26">
        <v>1799</v>
      </c>
      <c r="V3492" s="26">
        <v>1804</v>
      </c>
      <c r="W3492" s="7"/>
    </row>
    <row r="3493" spans="1:23" ht="15.75" customHeight="1">
      <c r="A3493" s="16"/>
      <c r="B3493" s="98" t="s">
        <v>3456</v>
      </c>
      <c r="C3493" s="109">
        <v>351890</v>
      </c>
      <c r="D3493" s="110" t="s">
        <v>3671</v>
      </c>
      <c r="E3493" s="98">
        <v>714</v>
      </c>
      <c r="F3493" s="98">
        <v>757</v>
      </c>
      <c r="G3493" s="98">
        <v>758</v>
      </c>
      <c r="H3493" s="98">
        <v>749</v>
      </c>
      <c r="I3493" s="98">
        <v>749</v>
      </c>
      <c r="J3493" s="98">
        <v>725</v>
      </c>
      <c r="K3493" s="98">
        <v>710</v>
      </c>
      <c r="L3493" s="98">
        <v>712</v>
      </c>
      <c r="M3493" s="98">
        <v>715</v>
      </c>
      <c r="N3493" s="98">
        <v>711</v>
      </c>
      <c r="O3493" s="98">
        <v>719</v>
      </c>
      <c r="P3493" s="98">
        <v>699</v>
      </c>
      <c r="Q3493" s="98">
        <v>737</v>
      </c>
      <c r="R3493" s="98">
        <v>764</v>
      </c>
      <c r="S3493" s="98">
        <v>766</v>
      </c>
      <c r="T3493" s="98">
        <v>741</v>
      </c>
      <c r="U3493" s="98">
        <v>719</v>
      </c>
      <c r="V3493" s="98">
        <v>716</v>
      </c>
      <c r="W3493" s="7"/>
    </row>
    <row r="3494" spans="1:23" ht="16.5" customHeight="1">
      <c r="A3494" s="16"/>
      <c r="B3494" s="42" t="s">
        <v>3456</v>
      </c>
      <c r="C3494" s="42">
        <v>351900</v>
      </c>
      <c r="D3494" s="45" t="s">
        <v>3672</v>
      </c>
      <c r="E3494" s="26">
        <v>1886</v>
      </c>
      <c r="F3494" s="26">
        <v>1950</v>
      </c>
      <c r="G3494" s="26">
        <v>1994</v>
      </c>
      <c r="H3494" s="26">
        <v>2021</v>
      </c>
      <c r="I3494" s="26">
        <v>2029</v>
      </c>
      <c r="J3494" s="26">
        <v>2016</v>
      </c>
      <c r="K3494" s="26">
        <v>2018</v>
      </c>
      <c r="L3494" s="26">
        <v>2113</v>
      </c>
      <c r="M3494" s="26">
        <v>2523</v>
      </c>
      <c r="N3494" s="26">
        <v>2560</v>
      </c>
      <c r="O3494" s="26">
        <v>2550</v>
      </c>
      <c r="P3494" s="26">
        <v>2455</v>
      </c>
      <c r="Q3494" s="26">
        <v>2478</v>
      </c>
      <c r="R3494" s="26">
        <v>2440</v>
      </c>
      <c r="S3494" s="26">
        <v>2458</v>
      </c>
      <c r="T3494" s="26">
        <v>1993</v>
      </c>
      <c r="U3494" s="26">
        <v>1990</v>
      </c>
      <c r="V3494" s="26">
        <v>1988</v>
      </c>
      <c r="W3494" s="7"/>
    </row>
    <row r="3495" spans="1:23" ht="15.75" customHeight="1">
      <c r="A3495" s="16"/>
      <c r="B3495" s="98" t="s">
        <v>3456</v>
      </c>
      <c r="C3495" s="109">
        <v>351905</v>
      </c>
      <c r="D3495" s="110" t="s">
        <v>3673</v>
      </c>
      <c r="E3495" s="98">
        <v>13572</v>
      </c>
      <c r="F3495" s="98">
        <v>13669</v>
      </c>
      <c r="G3495" s="98">
        <v>14655</v>
      </c>
      <c r="H3495" s="98">
        <v>14808</v>
      </c>
      <c r="I3495" s="98">
        <v>13939</v>
      </c>
      <c r="J3495" s="98">
        <v>14007</v>
      </c>
      <c r="K3495" s="98">
        <v>14149</v>
      </c>
      <c r="L3495" s="98">
        <v>14304</v>
      </c>
      <c r="M3495" s="98">
        <v>14382</v>
      </c>
      <c r="N3495" s="98">
        <v>15072</v>
      </c>
      <c r="O3495" s="98">
        <v>15159</v>
      </c>
      <c r="P3495" s="98">
        <v>14592</v>
      </c>
      <c r="Q3495" s="98">
        <v>14191</v>
      </c>
      <c r="R3495" s="98">
        <v>14277</v>
      </c>
      <c r="S3495" s="98">
        <v>14910</v>
      </c>
      <c r="T3495" s="98">
        <v>15378</v>
      </c>
      <c r="U3495" s="98">
        <v>14781</v>
      </c>
      <c r="V3495" s="98">
        <v>14618</v>
      </c>
      <c r="W3495" s="7"/>
    </row>
    <row r="3496" spans="1:23" ht="16.5" customHeight="1">
      <c r="A3496" s="16"/>
      <c r="B3496" s="42" t="s">
        <v>3456</v>
      </c>
      <c r="C3496" s="42">
        <v>351907</v>
      </c>
      <c r="D3496" s="45" t="s">
        <v>3674</v>
      </c>
      <c r="E3496" s="26">
        <v>60938</v>
      </c>
      <c r="F3496" s="26">
        <v>61519</v>
      </c>
      <c r="G3496" s="26">
        <v>61736</v>
      </c>
      <c r="H3496" s="26">
        <v>62059</v>
      </c>
      <c r="I3496" s="26">
        <v>61991</v>
      </c>
      <c r="J3496" s="26">
        <v>62012</v>
      </c>
      <c r="K3496" s="26">
        <v>62284</v>
      </c>
      <c r="L3496" s="26">
        <v>62560</v>
      </c>
      <c r="M3496" s="26">
        <v>62490</v>
      </c>
      <c r="N3496" s="26">
        <v>62298</v>
      </c>
      <c r="O3496" s="26">
        <v>62476</v>
      </c>
      <c r="P3496" s="26">
        <v>61542</v>
      </c>
      <c r="Q3496" s="26">
        <v>61687</v>
      </c>
      <c r="R3496" s="26">
        <v>62024</v>
      </c>
      <c r="S3496" s="26">
        <v>62605</v>
      </c>
      <c r="T3496" s="26">
        <v>63046</v>
      </c>
      <c r="U3496" s="26">
        <v>62955</v>
      </c>
      <c r="V3496" s="26">
        <v>63502</v>
      </c>
    </row>
    <row r="3497" spans="1:23" ht="15.75" customHeight="1">
      <c r="A3497" s="16"/>
      <c r="B3497" s="98" t="s">
        <v>3456</v>
      </c>
      <c r="C3497" s="109">
        <v>351910</v>
      </c>
      <c r="D3497" s="110" t="s">
        <v>3675</v>
      </c>
      <c r="E3497" s="98">
        <v>3290</v>
      </c>
      <c r="F3497" s="98">
        <v>3398</v>
      </c>
      <c r="G3497" s="98">
        <v>3427</v>
      </c>
      <c r="H3497" s="98">
        <v>3442</v>
      </c>
      <c r="I3497" s="98">
        <v>3451</v>
      </c>
      <c r="J3497" s="98">
        <v>3458</v>
      </c>
      <c r="K3497" s="98">
        <v>3508</v>
      </c>
      <c r="L3497" s="98">
        <v>3514</v>
      </c>
      <c r="M3497" s="98">
        <v>3428</v>
      </c>
      <c r="N3497" s="98">
        <v>3516</v>
      </c>
      <c r="O3497" s="98">
        <v>3475</v>
      </c>
      <c r="P3497" s="98">
        <v>3382</v>
      </c>
      <c r="Q3497" s="98">
        <v>3405</v>
      </c>
      <c r="R3497" s="98">
        <v>3494</v>
      </c>
      <c r="S3497" s="98">
        <v>3519</v>
      </c>
      <c r="T3497" s="98">
        <v>3557</v>
      </c>
      <c r="U3497" s="98">
        <v>3543</v>
      </c>
      <c r="V3497" s="98">
        <v>3530</v>
      </c>
      <c r="W3497" s="7"/>
    </row>
    <row r="3498" spans="1:23" ht="16.5" customHeight="1">
      <c r="A3498" s="16"/>
      <c r="B3498" s="42" t="s">
        <v>3456</v>
      </c>
      <c r="C3498" s="42">
        <v>351920</v>
      </c>
      <c r="D3498" s="45" t="s">
        <v>3676</v>
      </c>
      <c r="E3498" s="26">
        <v>1151</v>
      </c>
      <c r="F3498" s="26">
        <v>1142</v>
      </c>
      <c r="G3498" s="26">
        <v>1152</v>
      </c>
      <c r="H3498" s="26">
        <v>1155</v>
      </c>
      <c r="I3498" s="26">
        <v>1201</v>
      </c>
      <c r="J3498" s="26">
        <v>1214</v>
      </c>
      <c r="K3498" s="26">
        <v>1235</v>
      </c>
      <c r="L3498" s="26">
        <v>1228</v>
      </c>
      <c r="M3498" s="26">
        <v>1218</v>
      </c>
      <c r="N3498" s="26">
        <v>1241</v>
      </c>
      <c r="O3498" s="26">
        <v>1250</v>
      </c>
      <c r="P3498" s="26">
        <v>1253</v>
      </c>
      <c r="Q3498" s="26">
        <v>1258</v>
      </c>
      <c r="R3498" s="26">
        <v>1255</v>
      </c>
      <c r="S3498" s="26">
        <v>1266</v>
      </c>
      <c r="T3498" s="26">
        <v>1274</v>
      </c>
      <c r="U3498" s="26">
        <v>1280</v>
      </c>
      <c r="V3498" s="26">
        <v>1280</v>
      </c>
      <c r="W3498" s="7"/>
    </row>
    <row r="3499" spans="1:23" ht="15.75" customHeight="1">
      <c r="A3499" s="16"/>
      <c r="B3499" s="98" t="s">
        <v>3456</v>
      </c>
      <c r="C3499" s="109">
        <v>351925</v>
      </c>
      <c r="D3499" s="110" t="s">
        <v>3677</v>
      </c>
      <c r="E3499" s="98">
        <v>2327</v>
      </c>
      <c r="F3499" s="98">
        <v>2397</v>
      </c>
      <c r="G3499" s="98">
        <v>2399</v>
      </c>
      <c r="H3499" s="98">
        <v>2445</v>
      </c>
      <c r="I3499" s="98">
        <v>2437</v>
      </c>
      <c r="J3499" s="98">
        <v>2437</v>
      </c>
      <c r="K3499" s="98">
        <v>2463</v>
      </c>
      <c r="L3499" s="98">
        <v>2476</v>
      </c>
      <c r="M3499" s="98">
        <v>2449</v>
      </c>
      <c r="N3499" s="98">
        <v>2472</v>
      </c>
      <c r="O3499" s="98">
        <v>2436</v>
      </c>
      <c r="P3499" s="98">
        <v>2380</v>
      </c>
      <c r="Q3499" s="98">
        <v>2378</v>
      </c>
      <c r="R3499" s="98">
        <v>2427</v>
      </c>
      <c r="S3499" s="98">
        <v>2422</v>
      </c>
      <c r="T3499" s="98">
        <v>2420</v>
      </c>
      <c r="U3499" s="98">
        <v>2423</v>
      </c>
      <c r="V3499" s="98">
        <v>2381</v>
      </c>
      <c r="W3499" s="76"/>
    </row>
    <row r="3500" spans="1:23" ht="16.5" customHeight="1">
      <c r="A3500" s="16"/>
      <c r="B3500" s="42" t="s">
        <v>3456</v>
      </c>
      <c r="C3500" s="42">
        <v>351930</v>
      </c>
      <c r="D3500" s="45" t="s">
        <v>3678</v>
      </c>
      <c r="E3500" s="26">
        <v>7977</v>
      </c>
      <c r="F3500" s="26">
        <v>8082</v>
      </c>
      <c r="G3500" s="26">
        <v>8118</v>
      </c>
      <c r="H3500" s="26">
        <v>8260</v>
      </c>
      <c r="I3500" s="26">
        <v>8268</v>
      </c>
      <c r="J3500" s="26">
        <v>8250</v>
      </c>
      <c r="K3500" s="26">
        <v>8315</v>
      </c>
      <c r="L3500" s="26">
        <v>8329</v>
      </c>
      <c r="M3500" s="26">
        <v>8268</v>
      </c>
      <c r="N3500" s="26">
        <v>8199</v>
      </c>
      <c r="O3500" s="26">
        <v>8177</v>
      </c>
      <c r="P3500" s="26">
        <v>7903</v>
      </c>
      <c r="Q3500" s="26">
        <v>7922</v>
      </c>
      <c r="R3500" s="26">
        <v>7974</v>
      </c>
      <c r="S3500" s="26">
        <v>8038</v>
      </c>
      <c r="T3500" s="26">
        <v>8073</v>
      </c>
      <c r="U3500" s="26">
        <v>8062</v>
      </c>
      <c r="V3500" s="26">
        <v>8133</v>
      </c>
      <c r="W3500" s="7"/>
    </row>
    <row r="3501" spans="1:23" ht="15.75" customHeight="1">
      <c r="A3501" s="16"/>
      <c r="B3501" s="98" t="s">
        <v>3456</v>
      </c>
      <c r="C3501" s="109">
        <v>351940</v>
      </c>
      <c r="D3501" s="110" t="s">
        <v>3679</v>
      </c>
      <c r="E3501" s="98">
        <v>2670</v>
      </c>
      <c r="F3501" s="98">
        <v>2716</v>
      </c>
      <c r="G3501" s="98">
        <v>2714</v>
      </c>
      <c r="H3501" s="98">
        <v>2741</v>
      </c>
      <c r="I3501" s="98">
        <v>2754</v>
      </c>
      <c r="J3501" s="98">
        <v>2747</v>
      </c>
      <c r="K3501" s="98">
        <v>2748</v>
      </c>
      <c r="L3501" s="98">
        <v>2743</v>
      </c>
      <c r="M3501" s="98">
        <v>2796</v>
      </c>
      <c r="N3501" s="98">
        <v>2789</v>
      </c>
      <c r="O3501" s="98">
        <v>2762</v>
      </c>
      <c r="P3501" s="98">
        <v>2708</v>
      </c>
      <c r="Q3501" s="98">
        <v>2776</v>
      </c>
      <c r="R3501" s="98">
        <v>2810</v>
      </c>
      <c r="S3501" s="98">
        <v>2840</v>
      </c>
      <c r="T3501" s="98">
        <v>2876</v>
      </c>
      <c r="U3501" s="98">
        <v>2866</v>
      </c>
      <c r="V3501" s="98">
        <v>2858</v>
      </c>
      <c r="W3501" s="7"/>
    </row>
    <row r="3502" spans="1:23" ht="16.5" customHeight="1">
      <c r="A3502" s="16"/>
      <c r="B3502" s="42" t="s">
        <v>3456</v>
      </c>
      <c r="C3502" s="42">
        <v>351950</v>
      </c>
      <c r="D3502" s="45" t="s">
        <v>3680</v>
      </c>
      <c r="E3502" s="26">
        <v>1219</v>
      </c>
      <c r="F3502" s="26">
        <v>1382</v>
      </c>
      <c r="G3502" s="26">
        <v>1388</v>
      </c>
      <c r="H3502" s="26">
        <v>1544</v>
      </c>
      <c r="I3502" s="26">
        <v>1598</v>
      </c>
      <c r="J3502" s="26">
        <v>1588</v>
      </c>
      <c r="K3502" s="26">
        <v>1551</v>
      </c>
      <c r="L3502" s="26">
        <v>1534</v>
      </c>
      <c r="M3502" s="26">
        <v>1520</v>
      </c>
      <c r="N3502" s="26">
        <v>1522</v>
      </c>
      <c r="O3502" s="26">
        <v>1495</v>
      </c>
      <c r="P3502" s="26">
        <v>1292</v>
      </c>
      <c r="Q3502" s="26">
        <v>1319</v>
      </c>
      <c r="R3502" s="26">
        <v>1421</v>
      </c>
      <c r="S3502" s="26">
        <v>1567</v>
      </c>
      <c r="T3502" s="26">
        <v>1620</v>
      </c>
      <c r="U3502" s="26">
        <v>1609</v>
      </c>
      <c r="V3502" s="26">
        <v>1552</v>
      </c>
      <c r="W3502" s="7"/>
    </row>
    <row r="3503" spans="1:23" ht="15.75" customHeight="1">
      <c r="A3503" s="16"/>
      <c r="B3503" s="98" t="s">
        <v>3456</v>
      </c>
      <c r="C3503" s="109">
        <v>351960</v>
      </c>
      <c r="D3503" s="110" t="s">
        <v>3681</v>
      </c>
      <c r="E3503" s="98">
        <v>18405</v>
      </c>
      <c r="F3503" s="98">
        <v>18615</v>
      </c>
      <c r="G3503" s="98">
        <v>18907</v>
      </c>
      <c r="H3503" s="98">
        <v>19040</v>
      </c>
      <c r="I3503" s="98">
        <v>19089</v>
      </c>
      <c r="J3503" s="98">
        <v>18951</v>
      </c>
      <c r="K3503" s="98">
        <v>18974</v>
      </c>
      <c r="L3503" s="98">
        <v>18946</v>
      </c>
      <c r="M3503" s="98">
        <v>18886</v>
      </c>
      <c r="N3503" s="98">
        <v>18833</v>
      </c>
      <c r="O3503" s="98">
        <v>18821</v>
      </c>
      <c r="P3503" s="98">
        <v>18401</v>
      </c>
      <c r="Q3503" s="98">
        <v>18659</v>
      </c>
      <c r="R3503" s="98">
        <v>18937</v>
      </c>
      <c r="S3503" s="98">
        <v>19095</v>
      </c>
      <c r="T3503" s="98">
        <v>19144</v>
      </c>
      <c r="U3503" s="98">
        <v>19071</v>
      </c>
      <c r="V3503" s="98">
        <v>18938</v>
      </c>
      <c r="W3503" s="7"/>
    </row>
    <row r="3504" spans="1:23" ht="16.5" customHeight="1">
      <c r="A3504" s="16"/>
      <c r="B3504" s="42" t="s">
        <v>3456</v>
      </c>
      <c r="C3504" s="42">
        <v>351970</v>
      </c>
      <c r="D3504" s="45" t="s">
        <v>3682</v>
      </c>
      <c r="E3504" s="26">
        <v>19456</v>
      </c>
      <c r="F3504" s="26">
        <v>19661</v>
      </c>
      <c r="G3504" s="26">
        <v>19760</v>
      </c>
      <c r="H3504" s="26">
        <v>19906</v>
      </c>
      <c r="I3504" s="26">
        <v>20154</v>
      </c>
      <c r="J3504" s="26">
        <v>20291</v>
      </c>
      <c r="K3504" s="26">
        <v>20355</v>
      </c>
      <c r="L3504" s="26">
        <v>20379</v>
      </c>
      <c r="M3504" s="26">
        <v>20566</v>
      </c>
      <c r="N3504" s="26">
        <v>20733</v>
      </c>
      <c r="O3504" s="26">
        <v>20839</v>
      </c>
      <c r="P3504" s="26">
        <v>20413</v>
      </c>
      <c r="Q3504" s="26">
        <v>20455</v>
      </c>
      <c r="R3504" s="26">
        <v>20894</v>
      </c>
      <c r="S3504" s="26">
        <v>21021</v>
      </c>
      <c r="T3504" s="26">
        <v>20897</v>
      </c>
      <c r="U3504" s="26">
        <v>21048</v>
      </c>
      <c r="V3504" s="26">
        <v>20847</v>
      </c>
      <c r="W3504" s="7"/>
    </row>
    <row r="3505" spans="1:23" ht="15.75" customHeight="1">
      <c r="A3505" s="16"/>
      <c r="B3505" s="98" t="s">
        <v>3456</v>
      </c>
      <c r="C3505" s="109">
        <v>351980</v>
      </c>
      <c r="D3505" s="110" t="s">
        <v>3683</v>
      </c>
      <c r="E3505" s="98">
        <v>1724</v>
      </c>
      <c r="F3505" s="98">
        <v>1744</v>
      </c>
      <c r="G3505" s="98">
        <v>1772</v>
      </c>
      <c r="H3505" s="98">
        <v>1787</v>
      </c>
      <c r="I3505" s="98">
        <v>1803</v>
      </c>
      <c r="J3505" s="98">
        <v>1788</v>
      </c>
      <c r="K3505" s="98">
        <v>1805</v>
      </c>
      <c r="L3505" s="98">
        <v>1820</v>
      </c>
      <c r="M3505" s="98">
        <v>1843</v>
      </c>
      <c r="N3505" s="98">
        <v>1841</v>
      </c>
      <c r="O3505" s="98">
        <v>1801</v>
      </c>
      <c r="P3505" s="98">
        <v>1777</v>
      </c>
      <c r="Q3505" s="98">
        <v>1775</v>
      </c>
      <c r="R3505" s="98">
        <v>1809</v>
      </c>
      <c r="S3505" s="98">
        <v>1824</v>
      </c>
      <c r="T3505" s="98">
        <v>1830</v>
      </c>
      <c r="U3505" s="98">
        <v>1832</v>
      </c>
      <c r="V3505" s="98">
        <v>1842</v>
      </c>
      <c r="W3505" s="7"/>
    </row>
    <row r="3506" spans="1:23" ht="16.5" customHeight="1">
      <c r="A3506" s="16"/>
      <c r="B3506" s="42" t="s">
        <v>3456</v>
      </c>
      <c r="C3506" s="42">
        <v>351990</v>
      </c>
      <c r="D3506" s="45" t="s">
        <v>3684</v>
      </c>
      <c r="E3506" s="26">
        <v>1379</v>
      </c>
      <c r="F3506" s="26">
        <v>1406</v>
      </c>
      <c r="G3506" s="26">
        <v>1411</v>
      </c>
      <c r="H3506" s="26">
        <v>1393</v>
      </c>
      <c r="I3506" s="26">
        <v>1396</v>
      </c>
      <c r="J3506" s="26">
        <v>1392</v>
      </c>
      <c r="K3506" s="26">
        <v>1409</v>
      </c>
      <c r="L3506" s="26">
        <v>1431</v>
      </c>
      <c r="M3506" s="26">
        <v>1384</v>
      </c>
      <c r="N3506" s="26">
        <v>1357</v>
      </c>
      <c r="O3506" s="26">
        <v>1401</v>
      </c>
      <c r="P3506" s="26">
        <v>1378</v>
      </c>
      <c r="Q3506" s="26">
        <v>1404</v>
      </c>
      <c r="R3506" s="26">
        <v>1421</v>
      </c>
      <c r="S3506" s="26">
        <v>1449</v>
      </c>
      <c r="T3506" s="26">
        <v>1409</v>
      </c>
      <c r="U3506" s="26">
        <v>1386</v>
      </c>
      <c r="V3506" s="26">
        <v>1368</v>
      </c>
      <c r="W3506" s="7"/>
    </row>
    <row r="3507" spans="1:23" ht="15.75" customHeight="1">
      <c r="A3507" s="16"/>
      <c r="B3507" s="98" t="s">
        <v>3456</v>
      </c>
      <c r="C3507" s="109">
        <v>352000</v>
      </c>
      <c r="D3507" s="110" t="s">
        <v>3685</v>
      </c>
      <c r="E3507" s="98">
        <v>2717</v>
      </c>
      <c r="F3507" s="98">
        <v>2785</v>
      </c>
      <c r="G3507" s="98">
        <v>2872</v>
      </c>
      <c r="H3507" s="98">
        <v>2907</v>
      </c>
      <c r="I3507" s="98">
        <v>2886</v>
      </c>
      <c r="J3507" s="98">
        <v>2882</v>
      </c>
      <c r="K3507" s="98">
        <v>2861</v>
      </c>
      <c r="L3507" s="98">
        <v>2896</v>
      </c>
      <c r="M3507" s="98">
        <v>2900</v>
      </c>
      <c r="N3507" s="98">
        <v>2880</v>
      </c>
      <c r="O3507" s="98">
        <v>2840</v>
      </c>
      <c r="P3507" s="98">
        <v>2743</v>
      </c>
      <c r="Q3507" s="98">
        <v>2740</v>
      </c>
      <c r="R3507" s="98">
        <v>2774</v>
      </c>
      <c r="S3507" s="98">
        <v>2862</v>
      </c>
      <c r="T3507" s="98">
        <v>2902</v>
      </c>
      <c r="U3507" s="98">
        <v>2892</v>
      </c>
      <c r="V3507" s="98">
        <v>2890</v>
      </c>
      <c r="W3507" s="7"/>
    </row>
    <row r="3508" spans="1:23" ht="16.5" customHeight="1">
      <c r="A3508" s="16"/>
      <c r="B3508" s="42" t="s">
        <v>3456</v>
      </c>
      <c r="C3508" s="42">
        <v>352010</v>
      </c>
      <c r="D3508" s="45" t="s">
        <v>3686</v>
      </c>
      <c r="E3508" s="26">
        <v>6836</v>
      </c>
      <c r="F3508" s="26">
        <v>6987</v>
      </c>
      <c r="G3508" s="26">
        <v>7238</v>
      </c>
      <c r="H3508" s="26">
        <v>7078</v>
      </c>
      <c r="I3508" s="26">
        <v>7017</v>
      </c>
      <c r="J3508" s="26">
        <v>7173</v>
      </c>
      <c r="K3508" s="26">
        <v>7182</v>
      </c>
      <c r="L3508" s="26">
        <v>7249</v>
      </c>
      <c r="M3508" s="26">
        <v>7290</v>
      </c>
      <c r="N3508" s="26">
        <v>7294</v>
      </c>
      <c r="O3508" s="26">
        <v>7189</v>
      </c>
      <c r="P3508" s="26">
        <v>6963</v>
      </c>
      <c r="Q3508" s="26">
        <v>7010</v>
      </c>
      <c r="R3508" s="26">
        <v>7068</v>
      </c>
      <c r="S3508" s="26">
        <v>7087</v>
      </c>
      <c r="T3508" s="26">
        <v>7057</v>
      </c>
      <c r="U3508" s="26">
        <v>6950</v>
      </c>
      <c r="V3508" s="26">
        <v>6919</v>
      </c>
      <c r="W3508" s="7"/>
    </row>
    <row r="3509" spans="1:23" ht="15.75" customHeight="1">
      <c r="A3509" s="16"/>
      <c r="B3509" s="98" t="s">
        <v>3456</v>
      </c>
      <c r="C3509" s="109">
        <v>352020</v>
      </c>
      <c r="D3509" s="110" t="s">
        <v>3687</v>
      </c>
      <c r="E3509" s="98">
        <v>1921</v>
      </c>
      <c r="F3509" s="98">
        <v>2059</v>
      </c>
      <c r="G3509" s="98">
        <v>2075</v>
      </c>
      <c r="H3509" s="98">
        <v>2107</v>
      </c>
      <c r="I3509" s="98">
        <v>2094</v>
      </c>
      <c r="J3509" s="98">
        <v>2133</v>
      </c>
      <c r="K3509" s="98">
        <v>2133</v>
      </c>
      <c r="L3509" s="98">
        <v>2126</v>
      </c>
      <c r="M3509" s="98">
        <v>2150</v>
      </c>
      <c r="N3509" s="98">
        <v>2169</v>
      </c>
      <c r="O3509" s="98">
        <v>2167</v>
      </c>
      <c r="P3509" s="98">
        <v>2019</v>
      </c>
      <c r="Q3509" s="98">
        <v>2004</v>
      </c>
      <c r="R3509" s="98">
        <v>2171</v>
      </c>
      <c r="S3509" s="98">
        <v>2186</v>
      </c>
      <c r="T3509" s="98">
        <v>2189</v>
      </c>
      <c r="U3509" s="98">
        <v>2217</v>
      </c>
      <c r="V3509" s="98">
        <v>2245</v>
      </c>
      <c r="W3509" s="7"/>
    </row>
    <row r="3510" spans="1:23" ht="16.5" customHeight="1">
      <c r="A3510" s="16"/>
      <c r="B3510" s="42" t="s">
        <v>3456</v>
      </c>
      <c r="C3510" s="42">
        <v>352030</v>
      </c>
      <c r="D3510" s="45" t="s">
        <v>3688</v>
      </c>
      <c r="E3510" s="26">
        <v>3543</v>
      </c>
      <c r="F3510" s="26">
        <v>3486</v>
      </c>
      <c r="G3510" s="26">
        <v>3497</v>
      </c>
      <c r="H3510" s="26">
        <v>3562</v>
      </c>
      <c r="I3510" s="26">
        <v>3593</v>
      </c>
      <c r="J3510" s="26">
        <v>3609</v>
      </c>
      <c r="K3510" s="26">
        <v>3648</v>
      </c>
      <c r="L3510" s="26">
        <v>3666</v>
      </c>
      <c r="M3510" s="26">
        <v>3675</v>
      </c>
      <c r="N3510" s="26">
        <v>3660</v>
      </c>
      <c r="O3510" s="26">
        <v>3666</v>
      </c>
      <c r="P3510" s="26">
        <v>3690</v>
      </c>
      <c r="Q3510" s="26">
        <v>3669</v>
      </c>
      <c r="R3510" s="26">
        <v>3661</v>
      </c>
      <c r="S3510" s="26">
        <v>3508</v>
      </c>
      <c r="T3510" s="26">
        <v>3548</v>
      </c>
      <c r="U3510" s="26">
        <v>3563</v>
      </c>
      <c r="V3510" s="26">
        <v>3587</v>
      </c>
      <c r="W3510" s="7"/>
    </row>
    <row r="3511" spans="1:23" ht="15.75" customHeight="1">
      <c r="A3511" s="16"/>
      <c r="B3511" s="98" t="s">
        <v>3456</v>
      </c>
      <c r="C3511" s="109">
        <v>352040</v>
      </c>
      <c r="D3511" s="110" t="s">
        <v>3689</v>
      </c>
      <c r="E3511" s="98">
        <v>10814</v>
      </c>
      <c r="F3511" s="98">
        <v>11082</v>
      </c>
      <c r="G3511" s="98">
        <v>11104</v>
      </c>
      <c r="H3511" s="98">
        <v>11162</v>
      </c>
      <c r="I3511" s="98">
        <v>11126</v>
      </c>
      <c r="J3511" s="98">
        <v>11140</v>
      </c>
      <c r="K3511" s="98">
        <v>11284</v>
      </c>
      <c r="L3511" s="98">
        <v>11273</v>
      </c>
      <c r="M3511" s="98">
        <v>11286</v>
      </c>
      <c r="N3511" s="98">
        <v>11321</v>
      </c>
      <c r="O3511" s="98">
        <v>11427</v>
      </c>
      <c r="P3511" s="98">
        <v>11492</v>
      </c>
      <c r="Q3511" s="98">
        <v>11291</v>
      </c>
      <c r="R3511" s="98">
        <v>11308</v>
      </c>
      <c r="S3511" s="98">
        <v>11318</v>
      </c>
      <c r="T3511" s="98">
        <v>11407</v>
      </c>
      <c r="U3511" s="98">
        <v>11487</v>
      </c>
      <c r="V3511" s="98">
        <v>11476</v>
      </c>
      <c r="W3511" s="7"/>
    </row>
    <row r="3512" spans="1:23" ht="16.5" customHeight="1">
      <c r="A3512" s="16"/>
      <c r="B3512" s="42" t="s">
        <v>3456</v>
      </c>
      <c r="C3512" s="42">
        <v>352042</v>
      </c>
      <c r="D3512" s="45" t="s">
        <v>3690</v>
      </c>
      <c r="E3512" s="26">
        <v>2152</v>
      </c>
      <c r="F3512" s="26">
        <v>2156</v>
      </c>
      <c r="G3512" s="26">
        <v>2107</v>
      </c>
      <c r="H3512" s="26">
        <v>2116</v>
      </c>
      <c r="I3512" s="26">
        <v>2040</v>
      </c>
      <c r="J3512" s="26">
        <v>2046</v>
      </c>
      <c r="K3512" s="26">
        <v>2036</v>
      </c>
      <c r="L3512" s="26">
        <v>2047</v>
      </c>
      <c r="M3512" s="26">
        <v>2089</v>
      </c>
      <c r="N3512" s="26">
        <v>2117</v>
      </c>
      <c r="O3512" s="26">
        <v>2139</v>
      </c>
      <c r="P3512" s="26">
        <v>2244</v>
      </c>
      <c r="Q3512" s="26">
        <v>2210</v>
      </c>
      <c r="R3512" s="26">
        <v>2232</v>
      </c>
      <c r="S3512" s="26">
        <v>2196</v>
      </c>
      <c r="T3512" s="26">
        <v>2143</v>
      </c>
      <c r="U3512" s="26">
        <v>2139</v>
      </c>
      <c r="V3512" s="26">
        <v>2173</v>
      </c>
      <c r="W3512" s="7"/>
    </row>
    <row r="3513" spans="1:23" ht="15.75" customHeight="1">
      <c r="A3513" s="16"/>
      <c r="B3513" s="98" t="s">
        <v>3456</v>
      </c>
      <c r="C3513" s="109">
        <v>352044</v>
      </c>
      <c r="D3513" s="110" t="s">
        <v>3691</v>
      </c>
      <c r="E3513" s="98">
        <v>5301</v>
      </c>
      <c r="F3513" s="98">
        <v>5407</v>
      </c>
      <c r="G3513" s="98">
        <v>5476</v>
      </c>
      <c r="H3513" s="98">
        <v>5497</v>
      </c>
      <c r="I3513" s="98">
        <v>5623</v>
      </c>
      <c r="J3513" s="98">
        <v>5638</v>
      </c>
      <c r="K3513" s="98">
        <v>5671</v>
      </c>
      <c r="L3513" s="98">
        <v>5697</v>
      </c>
      <c r="M3513" s="98">
        <v>5735</v>
      </c>
      <c r="N3513" s="98">
        <v>5706</v>
      </c>
      <c r="O3513" s="98">
        <v>5723</v>
      </c>
      <c r="P3513" s="98">
        <v>5576</v>
      </c>
      <c r="Q3513" s="98">
        <v>5611</v>
      </c>
      <c r="R3513" s="98">
        <v>5663</v>
      </c>
      <c r="S3513" s="98">
        <v>5723</v>
      </c>
      <c r="T3513" s="98">
        <v>5769</v>
      </c>
      <c r="U3513" s="98">
        <v>5815</v>
      </c>
      <c r="V3513" s="98">
        <v>5888</v>
      </c>
      <c r="W3513" s="7"/>
    </row>
    <row r="3514" spans="1:23" ht="16.5" customHeight="1">
      <c r="A3514" s="16"/>
      <c r="B3514" s="42" t="s">
        <v>3456</v>
      </c>
      <c r="C3514" s="42">
        <v>352050</v>
      </c>
      <c r="D3514" s="45" t="s">
        <v>3692</v>
      </c>
      <c r="E3514" s="26">
        <v>97041</v>
      </c>
      <c r="F3514" s="26">
        <v>98107</v>
      </c>
      <c r="G3514" s="26">
        <v>98114</v>
      </c>
      <c r="H3514" s="26">
        <v>98526</v>
      </c>
      <c r="I3514" s="26">
        <v>98569</v>
      </c>
      <c r="J3514" s="26">
        <v>98388</v>
      </c>
      <c r="K3514" s="26">
        <v>98843</v>
      </c>
      <c r="L3514" s="26">
        <v>98610</v>
      </c>
      <c r="M3514" s="26">
        <v>98934</v>
      </c>
      <c r="N3514" s="26">
        <v>99296</v>
      </c>
      <c r="O3514" s="26">
        <v>99663</v>
      </c>
      <c r="P3514" s="26">
        <v>98127</v>
      </c>
      <c r="Q3514" s="26">
        <v>98632</v>
      </c>
      <c r="R3514" s="26">
        <v>99547</v>
      </c>
      <c r="S3514" s="26">
        <v>100624</v>
      </c>
      <c r="T3514" s="26">
        <v>101555</v>
      </c>
      <c r="U3514" s="26">
        <v>101567</v>
      </c>
      <c r="V3514" s="26">
        <v>101626</v>
      </c>
      <c r="W3514" s="7"/>
    </row>
    <row r="3515" spans="1:23" ht="15.75" customHeight="1">
      <c r="A3515" s="16"/>
      <c r="B3515" s="98" t="s">
        <v>3456</v>
      </c>
      <c r="C3515" s="109">
        <v>352060</v>
      </c>
      <c r="D3515" s="110" t="s">
        <v>3693</v>
      </c>
      <c r="E3515" s="98">
        <v>794</v>
      </c>
      <c r="F3515" s="98">
        <v>811</v>
      </c>
      <c r="G3515" s="98">
        <v>809</v>
      </c>
      <c r="H3515" s="98">
        <v>811</v>
      </c>
      <c r="I3515" s="98">
        <v>803</v>
      </c>
      <c r="J3515" s="98">
        <v>826</v>
      </c>
      <c r="K3515" s="98">
        <v>824</v>
      </c>
      <c r="L3515" s="98">
        <v>821</v>
      </c>
      <c r="M3515" s="98">
        <v>830</v>
      </c>
      <c r="N3515" s="98">
        <v>843</v>
      </c>
      <c r="O3515" s="98">
        <v>846</v>
      </c>
      <c r="P3515" s="98">
        <v>816</v>
      </c>
      <c r="Q3515" s="98">
        <v>808</v>
      </c>
      <c r="R3515" s="98">
        <v>834</v>
      </c>
      <c r="S3515" s="98">
        <v>829</v>
      </c>
      <c r="T3515" s="98">
        <v>846</v>
      </c>
      <c r="U3515" s="98">
        <v>883</v>
      </c>
      <c r="V3515" s="98">
        <v>902</v>
      </c>
    </row>
    <row r="3516" spans="1:23" ht="16.5" customHeight="1">
      <c r="A3516" s="16"/>
      <c r="B3516" s="42" t="s">
        <v>3456</v>
      </c>
      <c r="C3516" s="42">
        <v>352070</v>
      </c>
      <c r="D3516" s="45" t="s">
        <v>3694</v>
      </c>
      <c r="E3516" s="26">
        <v>690</v>
      </c>
      <c r="F3516" s="26">
        <v>699</v>
      </c>
      <c r="G3516" s="26">
        <v>705</v>
      </c>
      <c r="H3516" s="26">
        <v>705</v>
      </c>
      <c r="I3516" s="26">
        <v>684</v>
      </c>
      <c r="J3516" s="26">
        <v>704</v>
      </c>
      <c r="K3516" s="26">
        <v>750</v>
      </c>
      <c r="L3516" s="26">
        <v>749</v>
      </c>
      <c r="M3516" s="26">
        <v>743</v>
      </c>
      <c r="N3516" s="26">
        <v>750</v>
      </c>
      <c r="O3516" s="26">
        <v>753</v>
      </c>
      <c r="P3516" s="26">
        <v>676</v>
      </c>
      <c r="Q3516" s="26">
        <v>632</v>
      </c>
      <c r="R3516" s="26">
        <v>667</v>
      </c>
      <c r="S3516" s="26">
        <v>666</v>
      </c>
      <c r="T3516" s="26">
        <v>661</v>
      </c>
      <c r="U3516" s="26">
        <v>665</v>
      </c>
      <c r="V3516" s="26">
        <v>669</v>
      </c>
      <c r="W3516" s="7"/>
    </row>
    <row r="3517" spans="1:23" ht="15.75" customHeight="1">
      <c r="A3517" s="16"/>
      <c r="B3517" s="98" t="s">
        <v>3456</v>
      </c>
      <c r="C3517" s="109">
        <v>352080</v>
      </c>
      <c r="D3517" s="110" t="s">
        <v>3695</v>
      </c>
      <c r="E3517" s="98">
        <v>992</v>
      </c>
      <c r="F3517" s="98">
        <v>1004</v>
      </c>
      <c r="G3517" s="98">
        <v>1010</v>
      </c>
      <c r="H3517" s="98">
        <v>1005</v>
      </c>
      <c r="I3517" s="98">
        <v>1011</v>
      </c>
      <c r="J3517" s="98">
        <v>1019</v>
      </c>
      <c r="K3517" s="98">
        <v>1029</v>
      </c>
      <c r="L3517" s="98">
        <v>1023</v>
      </c>
      <c r="M3517" s="98">
        <v>1013</v>
      </c>
      <c r="N3517" s="98">
        <v>1008</v>
      </c>
      <c r="O3517" s="98">
        <v>1029</v>
      </c>
      <c r="P3517" s="98">
        <v>1016</v>
      </c>
      <c r="Q3517" s="98">
        <v>1011</v>
      </c>
      <c r="R3517" s="98">
        <v>999</v>
      </c>
      <c r="S3517" s="98">
        <v>1013</v>
      </c>
      <c r="T3517" s="98">
        <v>1005</v>
      </c>
      <c r="U3517" s="98">
        <v>995</v>
      </c>
      <c r="V3517" s="98">
        <v>987</v>
      </c>
      <c r="W3517" s="7"/>
    </row>
    <row r="3518" spans="1:23" ht="16.5" customHeight="1">
      <c r="A3518" s="16"/>
      <c r="B3518" s="42" t="s">
        <v>3456</v>
      </c>
      <c r="C3518" s="42">
        <v>352090</v>
      </c>
      <c r="D3518" s="45" t="s">
        <v>3696</v>
      </c>
      <c r="E3518" s="26">
        <v>3488</v>
      </c>
      <c r="F3518" s="26">
        <v>3615</v>
      </c>
      <c r="G3518" s="26">
        <v>3747</v>
      </c>
      <c r="H3518" s="26">
        <v>3795</v>
      </c>
      <c r="I3518" s="26">
        <v>3768</v>
      </c>
      <c r="J3518" s="26">
        <v>3763</v>
      </c>
      <c r="K3518" s="26">
        <v>3761</v>
      </c>
      <c r="L3518" s="26">
        <v>3801</v>
      </c>
      <c r="M3518" s="26">
        <v>3783</v>
      </c>
      <c r="N3518" s="26">
        <v>3769</v>
      </c>
      <c r="O3518" s="26">
        <v>3647</v>
      </c>
      <c r="P3518" s="26">
        <v>3518</v>
      </c>
      <c r="Q3518" s="26">
        <v>3537</v>
      </c>
      <c r="R3518" s="26">
        <v>3579</v>
      </c>
      <c r="S3518" s="26">
        <v>3754</v>
      </c>
      <c r="T3518" s="26">
        <v>3775</v>
      </c>
      <c r="U3518" s="26">
        <v>3761</v>
      </c>
      <c r="V3518" s="26">
        <v>3750</v>
      </c>
      <c r="W3518" s="76"/>
    </row>
    <row r="3519" spans="1:23" ht="15.75" customHeight="1">
      <c r="A3519" s="16"/>
      <c r="B3519" s="98" t="s">
        <v>3456</v>
      </c>
      <c r="C3519" s="109">
        <v>352100</v>
      </c>
      <c r="D3519" s="110" t="s">
        <v>3697</v>
      </c>
      <c r="E3519" s="98">
        <v>8262</v>
      </c>
      <c r="F3519" s="98">
        <v>8440</v>
      </c>
      <c r="G3519" s="98">
        <v>8537</v>
      </c>
      <c r="H3519" s="98">
        <v>8626</v>
      </c>
      <c r="I3519" s="98">
        <v>8642</v>
      </c>
      <c r="J3519" s="98">
        <v>8663</v>
      </c>
      <c r="K3519" s="98">
        <v>8721</v>
      </c>
      <c r="L3519" s="98">
        <v>8752</v>
      </c>
      <c r="M3519" s="98">
        <v>8788</v>
      </c>
      <c r="N3519" s="98">
        <v>8812</v>
      </c>
      <c r="O3519" s="98">
        <v>8852</v>
      </c>
      <c r="P3519" s="98">
        <v>8485</v>
      </c>
      <c r="Q3519" s="98">
        <v>8521</v>
      </c>
      <c r="R3519" s="98">
        <v>8603</v>
      </c>
      <c r="S3519" s="98">
        <v>8656</v>
      </c>
      <c r="T3519" s="98">
        <v>8739</v>
      </c>
      <c r="U3519" s="98">
        <v>8819</v>
      </c>
      <c r="V3519" s="98">
        <v>8859</v>
      </c>
      <c r="W3519" s="7"/>
    </row>
    <row r="3520" spans="1:23" ht="16.5" customHeight="1">
      <c r="A3520" s="16"/>
      <c r="B3520" s="42" t="s">
        <v>3456</v>
      </c>
      <c r="C3520" s="42">
        <v>352110</v>
      </c>
      <c r="D3520" s="45" t="s">
        <v>3698</v>
      </c>
      <c r="E3520" s="26">
        <v>2081</v>
      </c>
      <c r="F3520" s="26">
        <v>2143</v>
      </c>
      <c r="G3520" s="26">
        <v>2138</v>
      </c>
      <c r="H3520" s="26">
        <v>2152</v>
      </c>
      <c r="I3520" s="26">
        <v>2181</v>
      </c>
      <c r="J3520" s="26">
        <v>2182</v>
      </c>
      <c r="K3520" s="26">
        <v>2207</v>
      </c>
      <c r="L3520" s="26">
        <v>2212</v>
      </c>
      <c r="M3520" s="26">
        <v>2190</v>
      </c>
      <c r="N3520" s="26">
        <v>2196</v>
      </c>
      <c r="O3520" s="26">
        <v>2129</v>
      </c>
      <c r="P3520" s="26">
        <v>2104</v>
      </c>
      <c r="Q3520" s="26">
        <v>2063</v>
      </c>
      <c r="R3520" s="26">
        <v>2123</v>
      </c>
      <c r="S3520" s="26">
        <v>2108</v>
      </c>
      <c r="T3520" s="26">
        <v>2135</v>
      </c>
      <c r="U3520" s="26">
        <v>2181</v>
      </c>
      <c r="V3520" s="26">
        <v>2182</v>
      </c>
      <c r="W3520" s="7"/>
    </row>
    <row r="3521" spans="1:23" ht="15.75" customHeight="1">
      <c r="A3521" s="16"/>
      <c r="B3521" s="98" t="s">
        <v>3456</v>
      </c>
      <c r="C3521" s="109">
        <v>352115</v>
      </c>
      <c r="D3521" s="110" t="s">
        <v>3699</v>
      </c>
      <c r="E3521" s="98">
        <v>1454</v>
      </c>
      <c r="F3521" s="98">
        <v>1472</v>
      </c>
      <c r="G3521" s="98">
        <v>1487</v>
      </c>
      <c r="H3521" s="98">
        <v>1495</v>
      </c>
      <c r="I3521" s="98">
        <v>1480</v>
      </c>
      <c r="J3521" s="98">
        <v>1497</v>
      </c>
      <c r="K3521" s="98">
        <v>1495</v>
      </c>
      <c r="L3521" s="98">
        <v>1508</v>
      </c>
      <c r="M3521" s="98">
        <v>1526</v>
      </c>
      <c r="N3521" s="98">
        <v>1533</v>
      </c>
      <c r="O3521" s="98">
        <v>1524</v>
      </c>
      <c r="P3521" s="98">
        <v>1497</v>
      </c>
      <c r="Q3521" s="98">
        <v>1548</v>
      </c>
      <c r="R3521" s="98">
        <v>1553</v>
      </c>
      <c r="S3521" s="98">
        <v>1537</v>
      </c>
      <c r="T3521" s="98">
        <v>1538</v>
      </c>
      <c r="U3521" s="98">
        <v>1522</v>
      </c>
      <c r="V3521" s="98">
        <v>1512</v>
      </c>
      <c r="W3521" s="7"/>
    </row>
    <row r="3522" spans="1:23" ht="16.5" customHeight="1">
      <c r="A3522" s="16"/>
      <c r="B3522" s="42" t="s">
        <v>3456</v>
      </c>
      <c r="C3522" s="42">
        <v>352120</v>
      </c>
      <c r="D3522" s="45" t="s">
        <v>3700</v>
      </c>
      <c r="E3522" s="26">
        <v>505</v>
      </c>
      <c r="F3522" s="26">
        <v>536</v>
      </c>
      <c r="G3522" s="26">
        <v>527</v>
      </c>
      <c r="H3522" s="26">
        <v>532</v>
      </c>
      <c r="I3522" s="26">
        <v>529</v>
      </c>
      <c r="J3522" s="26">
        <v>539</v>
      </c>
      <c r="K3522" s="26">
        <v>527</v>
      </c>
      <c r="L3522" s="26">
        <v>524</v>
      </c>
      <c r="M3522" s="26">
        <v>527</v>
      </c>
      <c r="N3522" s="26">
        <v>529</v>
      </c>
      <c r="O3522" s="26">
        <v>531</v>
      </c>
      <c r="P3522" s="26">
        <v>508</v>
      </c>
      <c r="Q3522" s="26">
        <v>512</v>
      </c>
      <c r="R3522" s="26">
        <v>521</v>
      </c>
      <c r="S3522" s="26">
        <v>518</v>
      </c>
      <c r="T3522" s="26">
        <v>522</v>
      </c>
      <c r="U3522" s="26">
        <v>528</v>
      </c>
      <c r="V3522" s="26">
        <v>533</v>
      </c>
      <c r="W3522" s="7"/>
    </row>
    <row r="3523" spans="1:23" ht="15.75" customHeight="1">
      <c r="A3523" s="16"/>
      <c r="B3523" s="98" t="s">
        <v>3456</v>
      </c>
      <c r="C3523" s="109">
        <v>352130</v>
      </c>
      <c r="D3523" s="110" t="s">
        <v>3701</v>
      </c>
      <c r="E3523" s="98">
        <v>2949</v>
      </c>
      <c r="F3523" s="98">
        <v>3030</v>
      </c>
      <c r="G3523" s="98">
        <v>3021</v>
      </c>
      <c r="H3523" s="98">
        <v>3051</v>
      </c>
      <c r="I3523" s="98">
        <v>2996</v>
      </c>
      <c r="J3523" s="98">
        <v>3037</v>
      </c>
      <c r="K3523" s="98">
        <v>3130</v>
      </c>
      <c r="L3523" s="98">
        <v>3164</v>
      </c>
      <c r="M3523" s="98">
        <v>3067</v>
      </c>
      <c r="N3523" s="98">
        <v>3000</v>
      </c>
      <c r="O3523" s="98">
        <v>2831</v>
      </c>
      <c r="P3523" s="98">
        <v>2861</v>
      </c>
      <c r="Q3523" s="98">
        <v>2959</v>
      </c>
      <c r="R3523" s="98">
        <v>3087</v>
      </c>
      <c r="S3523" s="98">
        <v>3170</v>
      </c>
      <c r="T3523" s="98">
        <v>3105</v>
      </c>
      <c r="U3523" s="98">
        <v>3136</v>
      </c>
      <c r="V3523" s="98">
        <v>3116</v>
      </c>
      <c r="W3523" s="7"/>
    </row>
    <row r="3524" spans="1:23" ht="16.5" customHeight="1">
      <c r="A3524" s="16"/>
      <c r="B3524" s="42" t="s">
        <v>3456</v>
      </c>
      <c r="C3524" s="42">
        <v>352140</v>
      </c>
      <c r="D3524" s="45" t="s">
        <v>3702</v>
      </c>
      <c r="E3524" s="26">
        <v>8128</v>
      </c>
      <c r="F3524" s="26">
        <v>8253</v>
      </c>
      <c r="G3524" s="26">
        <v>8332</v>
      </c>
      <c r="H3524" s="26">
        <v>8453</v>
      </c>
      <c r="I3524" s="26">
        <v>8506</v>
      </c>
      <c r="J3524" s="26">
        <v>8662</v>
      </c>
      <c r="K3524" s="26">
        <v>8731</v>
      </c>
      <c r="L3524" s="26">
        <v>8802</v>
      </c>
      <c r="M3524" s="26">
        <v>8903</v>
      </c>
      <c r="N3524" s="26">
        <v>8994</v>
      </c>
      <c r="O3524" s="26">
        <v>9014</v>
      </c>
      <c r="P3524" s="26">
        <v>8863</v>
      </c>
      <c r="Q3524" s="26">
        <v>9065</v>
      </c>
      <c r="R3524" s="26">
        <v>9396</v>
      </c>
      <c r="S3524" s="26">
        <v>9604</v>
      </c>
      <c r="T3524" s="26">
        <v>9646</v>
      </c>
      <c r="U3524" s="26">
        <v>9781</v>
      </c>
      <c r="V3524" s="26">
        <v>9760</v>
      </c>
      <c r="W3524" s="7"/>
    </row>
    <row r="3525" spans="1:23" ht="15.75" customHeight="1">
      <c r="A3525" s="16"/>
      <c r="B3525" s="98" t="s">
        <v>3456</v>
      </c>
      <c r="C3525" s="109">
        <v>352150</v>
      </c>
      <c r="D3525" s="110" t="s">
        <v>3703</v>
      </c>
      <c r="E3525" s="98">
        <v>1157</v>
      </c>
      <c r="F3525" s="98">
        <v>1168</v>
      </c>
      <c r="G3525" s="98">
        <v>1175</v>
      </c>
      <c r="H3525" s="98">
        <v>1186</v>
      </c>
      <c r="I3525" s="98">
        <v>1220</v>
      </c>
      <c r="J3525" s="98">
        <v>1207</v>
      </c>
      <c r="K3525" s="98">
        <v>1233</v>
      </c>
      <c r="L3525" s="98">
        <v>1245</v>
      </c>
      <c r="M3525" s="98">
        <v>1284</v>
      </c>
      <c r="N3525" s="98">
        <v>1308</v>
      </c>
      <c r="O3525" s="98">
        <v>1316</v>
      </c>
      <c r="P3525" s="98">
        <v>1305</v>
      </c>
      <c r="Q3525" s="98">
        <v>1304</v>
      </c>
      <c r="R3525" s="98">
        <v>1306</v>
      </c>
      <c r="S3525" s="98">
        <v>1327</v>
      </c>
      <c r="T3525" s="98">
        <v>1333</v>
      </c>
      <c r="U3525" s="98">
        <v>1334</v>
      </c>
      <c r="V3525" s="98">
        <v>1327</v>
      </c>
      <c r="W3525" s="7"/>
    </row>
    <row r="3526" spans="1:23" ht="16.5" customHeight="1">
      <c r="A3526" s="16"/>
      <c r="B3526" s="42" t="s">
        <v>3456</v>
      </c>
      <c r="C3526" s="42">
        <v>352160</v>
      </c>
      <c r="D3526" s="45" t="s">
        <v>3704</v>
      </c>
      <c r="E3526" s="26">
        <v>1065</v>
      </c>
      <c r="F3526" s="26">
        <v>1082</v>
      </c>
      <c r="G3526" s="26">
        <v>1079</v>
      </c>
      <c r="H3526" s="26">
        <v>1084</v>
      </c>
      <c r="I3526" s="26">
        <v>1086</v>
      </c>
      <c r="J3526" s="26">
        <v>1094</v>
      </c>
      <c r="K3526" s="26">
        <v>1094</v>
      </c>
      <c r="L3526" s="26">
        <v>1087</v>
      </c>
      <c r="M3526" s="26">
        <v>1084</v>
      </c>
      <c r="N3526" s="26">
        <v>1084</v>
      </c>
      <c r="O3526" s="26">
        <v>1085</v>
      </c>
      <c r="P3526" s="26">
        <v>1044</v>
      </c>
      <c r="Q3526" s="26">
        <v>1061</v>
      </c>
      <c r="R3526" s="26">
        <v>1089</v>
      </c>
      <c r="S3526" s="26">
        <v>1094</v>
      </c>
      <c r="T3526" s="26">
        <v>1074</v>
      </c>
      <c r="U3526" s="26">
        <v>1078</v>
      </c>
      <c r="V3526" s="26">
        <v>1075</v>
      </c>
      <c r="W3526" s="7"/>
    </row>
    <row r="3527" spans="1:23" ht="15.75" customHeight="1">
      <c r="A3527" s="16"/>
      <c r="B3527" s="98" t="s">
        <v>3456</v>
      </c>
      <c r="C3527" s="109">
        <v>352170</v>
      </c>
      <c r="D3527" s="110" t="s">
        <v>3705</v>
      </c>
      <c r="E3527" s="98">
        <v>3785</v>
      </c>
      <c r="F3527" s="98">
        <v>3925</v>
      </c>
      <c r="G3527" s="98">
        <v>3932</v>
      </c>
      <c r="H3527" s="98">
        <v>3945</v>
      </c>
      <c r="I3527" s="98">
        <v>3998</v>
      </c>
      <c r="J3527" s="98">
        <v>3978</v>
      </c>
      <c r="K3527" s="98">
        <v>4010</v>
      </c>
      <c r="L3527" s="98">
        <v>4026</v>
      </c>
      <c r="M3527" s="98">
        <v>4034</v>
      </c>
      <c r="N3527" s="98">
        <v>4016</v>
      </c>
      <c r="O3527" s="98">
        <v>3979</v>
      </c>
      <c r="P3527" s="98">
        <v>3937</v>
      </c>
      <c r="Q3527" s="98">
        <v>3959</v>
      </c>
      <c r="R3527" s="98">
        <v>3959</v>
      </c>
      <c r="S3527" s="98">
        <v>3964</v>
      </c>
      <c r="T3527" s="98">
        <v>4002</v>
      </c>
      <c r="U3527" s="98">
        <v>3961</v>
      </c>
      <c r="V3527" s="98">
        <v>3935</v>
      </c>
      <c r="W3527" s="7"/>
    </row>
    <row r="3528" spans="1:23" ht="16.5" customHeight="1">
      <c r="A3528" s="16"/>
      <c r="B3528" s="42" t="s">
        <v>3456</v>
      </c>
      <c r="C3528" s="42">
        <v>352180</v>
      </c>
      <c r="D3528" s="45" t="s">
        <v>3706</v>
      </c>
      <c r="E3528" s="26">
        <v>6341</v>
      </c>
      <c r="F3528" s="26">
        <v>6334</v>
      </c>
      <c r="G3528" s="26">
        <v>6260</v>
      </c>
      <c r="H3528" s="26">
        <v>6318</v>
      </c>
      <c r="I3528" s="26">
        <v>6295</v>
      </c>
      <c r="J3528" s="26">
        <v>6421</v>
      </c>
      <c r="K3528" s="26">
        <v>6401</v>
      </c>
      <c r="L3528" s="26">
        <v>6402</v>
      </c>
      <c r="M3528" s="26">
        <v>6330</v>
      </c>
      <c r="N3528" s="26">
        <v>6489</v>
      </c>
      <c r="O3528" s="26">
        <v>6738</v>
      </c>
      <c r="P3528" s="26">
        <v>6515</v>
      </c>
      <c r="Q3528" s="26">
        <v>6507</v>
      </c>
      <c r="R3528" s="26">
        <v>6370</v>
      </c>
      <c r="S3528" s="26">
        <v>6154</v>
      </c>
      <c r="T3528" s="26">
        <v>6139</v>
      </c>
      <c r="U3528" s="26">
        <v>6211</v>
      </c>
      <c r="V3528" s="26">
        <v>6278</v>
      </c>
      <c r="W3528" s="7"/>
    </row>
    <row r="3529" spans="1:23" ht="15.75" customHeight="1">
      <c r="A3529" s="16"/>
      <c r="B3529" s="98" t="s">
        <v>3456</v>
      </c>
      <c r="C3529" s="109">
        <v>352190</v>
      </c>
      <c r="D3529" s="110" t="s">
        <v>3707</v>
      </c>
      <c r="E3529" s="98">
        <v>4866</v>
      </c>
      <c r="F3529" s="98">
        <v>5004</v>
      </c>
      <c r="G3529" s="98">
        <v>5039</v>
      </c>
      <c r="H3529" s="98">
        <v>5090</v>
      </c>
      <c r="I3529" s="98">
        <v>5150</v>
      </c>
      <c r="J3529" s="98">
        <v>5171</v>
      </c>
      <c r="K3529" s="98">
        <v>5169</v>
      </c>
      <c r="L3529" s="98">
        <v>5204</v>
      </c>
      <c r="M3529" s="98">
        <v>5194</v>
      </c>
      <c r="N3529" s="98">
        <v>5224</v>
      </c>
      <c r="O3529" s="98">
        <v>5218</v>
      </c>
      <c r="P3529" s="98">
        <v>4884</v>
      </c>
      <c r="Q3529" s="98">
        <v>4996</v>
      </c>
      <c r="R3529" s="98">
        <v>5100</v>
      </c>
      <c r="S3529" s="98">
        <v>5116</v>
      </c>
      <c r="T3529" s="98">
        <v>5185</v>
      </c>
      <c r="U3529" s="98">
        <v>5236</v>
      </c>
      <c r="V3529" s="98">
        <v>5221</v>
      </c>
      <c r="W3529" s="7"/>
    </row>
    <row r="3530" spans="1:23" ht="16.5" customHeight="1">
      <c r="A3530" s="16"/>
      <c r="B3530" s="42" t="s">
        <v>3456</v>
      </c>
      <c r="C3530" s="42">
        <v>352200</v>
      </c>
      <c r="D3530" s="45" t="s">
        <v>3708</v>
      </c>
      <c r="E3530" s="26">
        <v>963</v>
      </c>
      <c r="F3530" s="26">
        <v>991</v>
      </c>
      <c r="G3530" s="26">
        <v>1001</v>
      </c>
      <c r="H3530" s="26">
        <v>994</v>
      </c>
      <c r="I3530" s="26">
        <v>961</v>
      </c>
      <c r="J3530" s="26">
        <v>963</v>
      </c>
      <c r="K3530" s="26">
        <v>961</v>
      </c>
      <c r="L3530" s="26">
        <v>971</v>
      </c>
      <c r="M3530" s="26">
        <v>991</v>
      </c>
      <c r="N3530" s="26">
        <v>1001</v>
      </c>
      <c r="O3530" s="26">
        <v>1006</v>
      </c>
      <c r="P3530" s="26">
        <v>976</v>
      </c>
      <c r="Q3530" s="26">
        <v>951</v>
      </c>
      <c r="R3530" s="26">
        <v>1017</v>
      </c>
      <c r="S3530" s="26">
        <v>1006</v>
      </c>
      <c r="T3530" s="26">
        <v>993</v>
      </c>
      <c r="U3530" s="26">
        <v>957</v>
      </c>
      <c r="V3530" s="26">
        <v>945</v>
      </c>
      <c r="W3530" s="7"/>
    </row>
    <row r="3531" spans="1:23" ht="15.75" customHeight="1">
      <c r="A3531" s="16"/>
      <c r="B3531" s="98" t="s">
        <v>3456</v>
      </c>
      <c r="C3531" s="109">
        <v>352210</v>
      </c>
      <c r="D3531" s="110" t="s">
        <v>3709</v>
      </c>
      <c r="E3531" s="98">
        <v>16506</v>
      </c>
      <c r="F3531" s="98">
        <v>16674</v>
      </c>
      <c r="G3531" s="98">
        <v>16516</v>
      </c>
      <c r="H3531" s="98">
        <v>16515</v>
      </c>
      <c r="I3531" s="98">
        <v>16566</v>
      </c>
      <c r="J3531" s="98">
        <v>16701</v>
      </c>
      <c r="K3531" s="98">
        <v>16645</v>
      </c>
      <c r="L3531" s="98">
        <v>16752</v>
      </c>
      <c r="M3531" s="98">
        <v>16769</v>
      </c>
      <c r="N3531" s="98">
        <v>16922</v>
      </c>
      <c r="O3531" s="98">
        <v>17132</v>
      </c>
      <c r="P3531" s="98">
        <v>17247</v>
      </c>
      <c r="Q3531" s="98">
        <v>17139</v>
      </c>
      <c r="R3531" s="98">
        <v>17057</v>
      </c>
      <c r="S3531" s="98">
        <v>17123</v>
      </c>
      <c r="T3531" s="98">
        <v>17140</v>
      </c>
      <c r="U3531" s="98">
        <v>17246</v>
      </c>
      <c r="V3531" s="98">
        <v>17306</v>
      </c>
      <c r="W3531" s="7"/>
    </row>
    <row r="3532" spans="1:23" ht="16.5" customHeight="1">
      <c r="A3532" s="16"/>
      <c r="B3532" s="42" t="s">
        <v>3456</v>
      </c>
      <c r="C3532" s="42">
        <v>352215</v>
      </c>
      <c r="D3532" s="45" t="s">
        <v>3710</v>
      </c>
      <c r="E3532" s="26">
        <v>390</v>
      </c>
      <c r="F3532" s="26">
        <v>395</v>
      </c>
      <c r="G3532" s="26">
        <v>396</v>
      </c>
      <c r="H3532" s="26">
        <v>402</v>
      </c>
      <c r="I3532" s="26">
        <v>407</v>
      </c>
      <c r="J3532" s="26">
        <v>404</v>
      </c>
      <c r="K3532" s="26">
        <v>407</v>
      </c>
      <c r="L3532" s="26">
        <v>410</v>
      </c>
      <c r="M3532" s="26">
        <v>416</v>
      </c>
      <c r="N3532" s="26">
        <v>426</v>
      </c>
      <c r="O3532" s="26">
        <v>425</v>
      </c>
      <c r="P3532" s="26">
        <v>425</v>
      </c>
      <c r="Q3532" s="26">
        <v>431</v>
      </c>
      <c r="R3532" s="26">
        <v>426</v>
      </c>
      <c r="S3532" s="26">
        <v>438</v>
      </c>
      <c r="T3532" s="26">
        <v>447</v>
      </c>
      <c r="U3532" s="26">
        <v>451</v>
      </c>
      <c r="V3532" s="26">
        <v>450</v>
      </c>
      <c r="W3532" s="7"/>
    </row>
    <row r="3533" spans="1:23" ht="15.75" customHeight="1">
      <c r="A3533" s="16"/>
      <c r="B3533" s="98" t="s">
        <v>3456</v>
      </c>
      <c r="C3533" s="109">
        <v>352220</v>
      </c>
      <c r="D3533" s="110" t="s">
        <v>3711</v>
      </c>
      <c r="E3533" s="98">
        <v>32260</v>
      </c>
      <c r="F3533" s="98">
        <v>32554</v>
      </c>
      <c r="G3533" s="98">
        <v>32875</v>
      </c>
      <c r="H3533" s="98">
        <v>33063</v>
      </c>
      <c r="I3533" s="98">
        <v>33163</v>
      </c>
      <c r="J3533" s="98">
        <v>33182</v>
      </c>
      <c r="K3533" s="98">
        <v>33279</v>
      </c>
      <c r="L3533" s="98">
        <v>33429</v>
      </c>
      <c r="M3533" s="98">
        <v>33560</v>
      </c>
      <c r="N3533" s="98">
        <v>33767</v>
      </c>
      <c r="O3533" s="98">
        <v>33814</v>
      </c>
      <c r="P3533" s="98">
        <v>33351</v>
      </c>
      <c r="Q3533" s="98">
        <v>33401</v>
      </c>
      <c r="R3533" s="98">
        <v>33890</v>
      </c>
      <c r="S3533" s="98">
        <v>34062</v>
      </c>
      <c r="T3533" s="98">
        <v>34221</v>
      </c>
      <c r="U3533" s="98">
        <v>34279</v>
      </c>
      <c r="V3533" s="98">
        <v>34455</v>
      </c>
      <c r="W3533" s="7"/>
    </row>
    <row r="3534" spans="1:23" ht="16.5" customHeight="1">
      <c r="A3534" s="16"/>
      <c r="B3534" s="42" t="s">
        <v>3456</v>
      </c>
      <c r="C3534" s="42">
        <v>352230</v>
      </c>
      <c r="D3534" s="45" t="s">
        <v>3712</v>
      </c>
      <c r="E3534" s="26">
        <v>51828</v>
      </c>
      <c r="F3534" s="26">
        <v>52238</v>
      </c>
      <c r="G3534" s="26">
        <v>52366</v>
      </c>
      <c r="H3534" s="26">
        <v>53357</v>
      </c>
      <c r="I3534" s="26">
        <v>53467</v>
      </c>
      <c r="J3534" s="26">
        <v>53540</v>
      </c>
      <c r="K3534" s="26">
        <v>53623</v>
      </c>
      <c r="L3534" s="26">
        <v>53616</v>
      </c>
      <c r="M3534" s="26">
        <v>53880</v>
      </c>
      <c r="N3534" s="26">
        <v>54003</v>
      </c>
      <c r="O3534" s="26">
        <v>53562</v>
      </c>
      <c r="P3534" s="26">
        <v>52961</v>
      </c>
      <c r="Q3534" s="26">
        <v>53269</v>
      </c>
      <c r="R3534" s="26">
        <v>53482</v>
      </c>
      <c r="S3534" s="26">
        <v>53829</v>
      </c>
      <c r="T3534" s="26">
        <v>54200</v>
      </c>
      <c r="U3534" s="26">
        <v>54425</v>
      </c>
      <c r="V3534" s="26">
        <v>54550</v>
      </c>
    </row>
    <row r="3535" spans="1:23" ht="15.75" customHeight="1">
      <c r="A3535" s="16"/>
      <c r="B3535" s="98" t="s">
        <v>3456</v>
      </c>
      <c r="C3535" s="109">
        <v>352240</v>
      </c>
      <c r="D3535" s="110" t="s">
        <v>3713</v>
      </c>
      <c r="E3535" s="98">
        <v>24635</v>
      </c>
      <c r="F3535" s="98">
        <v>24419</v>
      </c>
      <c r="G3535" s="98">
        <v>24450</v>
      </c>
      <c r="H3535" s="98">
        <v>24542</v>
      </c>
      <c r="I3535" s="98">
        <v>24553</v>
      </c>
      <c r="J3535" s="98">
        <v>24812</v>
      </c>
      <c r="K3535" s="98">
        <v>24711</v>
      </c>
      <c r="L3535" s="98">
        <v>25106</v>
      </c>
      <c r="M3535" s="98">
        <v>25127</v>
      </c>
      <c r="N3535" s="98">
        <v>25276</v>
      </c>
      <c r="O3535" s="98">
        <v>25220</v>
      </c>
      <c r="P3535" s="98">
        <v>24986</v>
      </c>
      <c r="Q3535" s="98">
        <v>24750</v>
      </c>
      <c r="R3535" s="98">
        <v>24907</v>
      </c>
      <c r="S3535" s="98">
        <v>24768</v>
      </c>
      <c r="T3535" s="98">
        <v>24586</v>
      </c>
      <c r="U3535" s="98">
        <v>24761</v>
      </c>
      <c r="V3535" s="98">
        <v>24916</v>
      </c>
      <c r="W3535" s="7"/>
    </row>
    <row r="3536" spans="1:23" ht="16.5" customHeight="1">
      <c r="A3536" s="16"/>
      <c r="B3536" s="42" t="s">
        <v>3456</v>
      </c>
      <c r="C3536" s="42">
        <v>352250</v>
      </c>
      <c r="D3536" s="45" t="s">
        <v>3714</v>
      </c>
      <c r="E3536" s="26">
        <v>47124</v>
      </c>
      <c r="F3536" s="26">
        <v>47670</v>
      </c>
      <c r="G3536" s="26">
        <v>47760</v>
      </c>
      <c r="H3536" s="26">
        <v>48077</v>
      </c>
      <c r="I3536" s="26">
        <v>48376</v>
      </c>
      <c r="J3536" s="26">
        <v>48345</v>
      </c>
      <c r="K3536" s="26">
        <v>48692</v>
      </c>
      <c r="L3536" s="26">
        <v>49021</v>
      </c>
      <c r="M3536" s="26">
        <v>49438</v>
      </c>
      <c r="N3536" s="26">
        <v>49719</v>
      </c>
      <c r="O3536" s="26">
        <v>49536</v>
      </c>
      <c r="P3536" s="26">
        <v>48664</v>
      </c>
      <c r="Q3536" s="26">
        <v>48982</v>
      </c>
      <c r="R3536" s="26">
        <v>49450</v>
      </c>
      <c r="S3536" s="26">
        <v>49361</v>
      </c>
      <c r="T3536" s="26">
        <v>49423</v>
      </c>
      <c r="U3536" s="26">
        <v>49152</v>
      </c>
      <c r="V3536" s="26">
        <v>49302</v>
      </c>
      <c r="W3536" s="7"/>
    </row>
    <row r="3537" spans="1:23" ht="15.75" customHeight="1">
      <c r="A3537" s="16"/>
      <c r="B3537" s="98" t="s">
        <v>3456</v>
      </c>
      <c r="C3537" s="109">
        <v>352260</v>
      </c>
      <c r="D3537" s="110" t="s">
        <v>3715</v>
      </c>
      <c r="E3537" s="98">
        <v>26220</v>
      </c>
      <c r="F3537" s="98">
        <v>26512</v>
      </c>
      <c r="G3537" s="98">
        <v>26432</v>
      </c>
      <c r="H3537" s="98">
        <v>26556</v>
      </c>
      <c r="I3537" s="98">
        <v>26627</v>
      </c>
      <c r="J3537" s="98">
        <v>26698</v>
      </c>
      <c r="K3537" s="98">
        <v>26706</v>
      </c>
      <c r="L3537" s="98">
        <v>26839</v>
      </c>
      <c r="M3537" s="98">
        <v>26820</v>
      </c>
      <c r="N3537" s="98">
        <v>26768</v>
      </c>
      <c r="O3537" s="98">
        <v>26756</v>
      </c>
      <c r="P3537" s="98">
        <v>26509</v>
      </c>
      <c r="Q3537" s="98">
        <v>26460</v>
      </c>
      <c r="R3537" s="98">
        <v>26469</v>
      </c>
      <c r="S3537" s="98">
        <v>26322</v>
      </c>
      <c r="T3537" s="98">
        <v>26326</v>
      </c>
      <c r="U3537" s="98">
        <v>26306</v>
      </c>
      <c r="V3537" s="98">
        <v>26301</v>
      </c>
      <c r="W3537" s="76"/>
    </row>
    <row r="3538" spans="1:23" ht="16.5" customHeight="1">
      <c r="A3538" s="16"/>
      <c r="B3538" s="42" t="s">
        <v>3456</v>
      </c>
      <c r="C3538" s="42">
        <v>352265</v>
      </c>
      <c r="D3538" s="45" t="s">
        <v>3716</v>
      </c>
      <c r="E3538" s="26">
        <v>685</v>
      </c>
      <c r="F3538" s="26">
        <v>688</v>
      </c>
      <c r="G3538" s="26">
        <v>699</v>
      </c>
      <c r="H3538" s="26">
        <v>715</v>
      </c>
      <c r="I3538" s="26">
        <v>710</v>
      </c>
      <c r="J3538" s="26">
        <v>704</v>
      </c>
      <c r="K3538" s="26">
        <v>691</v>
      </c>
      <c r="L3538" s="26">
        <v>726</v>
      </c>
      <c r="M3538" s="26">
        <v>723</v>
      </c>
      <c r="N3538" s="26">
        <v>721</v>
      </c>
      <c r="O3538" s="26">
        <v>726</v>
      </c>
      <c r="P3538" s="26">
        <v>702</v>
      </c>
      <c r="Q3538" s="26">
        <v>705</v>
      </c>
      <c r="R3538" s="26">
        <v>743</v>
      </c>
      <c r="S3538" s="26">
        <v>752</v>
      </c>
      <c r="T3538" s="26">
        <v>760</v>
      </c>
      <c r="U3538" s="26">
        <v>766</v>
      </c>
      <c r="V3538" s="26">
        <v>752</v>
      </c>
      <c r="W3538" s="7"/>
    </row>
    <row r="3539" spans="1:23" ht="15.75" customHeight="1">
      <c r="A3539" s="16"/>
      <c r="B3539" s="98" t="s">
        <v>3456</v>
      </c>
      <c r="C3539" s="109">
        <v>352270</v>
      </c>
      <c r="D3539" s="110" t="s">
        <v>3717</v>
      </c>
      <c r="E3539" s="98">
        <v>11219</v>
      </c>
      <c r="F3539" s="98">
        <v>11404</v>
      </c>
      <c r="G3539" s="98">
        <v>11341</v>
      </c>
      <c r="H3539" s="98">
        <v>11331</v>
      </c>
      <c r="I3539" s="98">
        <v>11378</v>
      </c>
      <c r="J3539" s="98">
        <v>11669</v>
      </c>
      <c r="K3539" s="98">
        <v>11986</v>
      </c>
      <c r="L3539" s="98">
        <v>12185</v>
      </c>
      <c r="M3539" s="98">
        <v>12331</v>
      </c>
      <c r="N3539" s="98">
        <v>12276</v>
      </c>
      <c r="O3539" s="98">
        <v>12294</v>
      </c>
      <c r="P3539" s="98">
        <v>12008</v>
      </c>
      <c r="Q3539" s="98">
        <v>11790</v>
      </c>
      <c r="R3539" s="98">
        <v>11726</v>
      </c>
      <c r="S3539" s="98">
        <v>11769</v>
      </c>
      <c r="T3539" s="98">
        <v>11761</v>
      </c>
      <c r="U3539" s="98">
        <v>11751</v>
      </c>
      <c r="V3539" s="98">
        <v>11755</v>
      </c>
      <c r="W3539" s="7"/>
    </row>
    <row r="3540" spans="1:23" ht="16.5" customHeight="1">
      <c r="A3540" s="16"/>
      <c r="B3540" s="42" t="s">
        <v>3456</v>
      </c>
      <c r="C3540" s="42">
        <v>352280</v>
      </c>
      <c r="D3540" s="45" t="s">
        <v>3718</v>
      </c>
      <c r="E3540" s="26">
        <v>2515</v>
      </c>
      <c r="F3540" s="26">
        <v>2536</v>
      </c>
      <c r="G3540" s="26">
        <v>2512</v>
      </c>
      <c r="H3540" s="26">
        <v>2527</v>
      </c>
      <c r="I3540" s="26">
        <v>2529</v>
      </c>
      <c r="J3540" s="26">
        <v>2524</v>
      </c>
      <c r="K3540" s="26">
        <v>2555</v>
      </c>
      <c r="L3540" s="26">
        <v>2578</v>
      </c>
      <c r="M3540" s="26">
        <v>2594</v>
      </c>
      <c r="N3540" s="26">
        <v>2597</v>
      </c>
      <c r="O3540" s="26">
        <v>2609</v>
      </c>
      <c r="P3540" s="26">
        <v>2568</v>
      </c>
      <c r="Q3540" s="26">
        <v>2570</v>
      </c>
      <c r="R3540" s="26">
        <v>2613</v>
      </c>
      <c r="S3540" s="26">
        <v>2629</v>
      </c>
      <c r="T3540" s="26">
        <v>2615</v>
      </c>
      <c r="U3540" s="26">
        <v>2610</v>
      </c>
      <c r="V3540" s="26">
        <v>2597</v>
      </c>
      <c r="W3540" s="7"/>
    </row>
    <row r="3541" spans="1:23" ht="15.75" customHeight="1">
      <c r="A3541" s="16"/>
      <c r="B3541" s="98" t="s">
        <v>3456</v>
      </c>
      <c r="C3541" s="109">
        <v>352290</v>
      </c>
      <c r="D3541" s="110" t="s">
        <v>3719</v>
      </c>
      <c r="E3541" s="98">
        <v>5414</v>
      </c>
      <c r="F3541" s="98">
        <v>5426</v>
      </c>
      <c r="G3541" s="98">
        <v>5387</v>
      </c>
      <c r="H3541" s="98">
        <v>5404</v>
      </c>
      <c r="I3541" s="98">
        <v>5410</v>
      </c>
      <c r="J3541" s="98">
        <v>5444</v>
      </c>
      <c r="K3541" s="98">
        <v>5444</v>
      </c>
      <c r="L3541" s="98">
        <v>5467</v>
      </c>
      <c r="M3541" s="98">
        <v>5540</v>
      </c>
      <c r="N3541" s="98">
        <v>4992</v>
      </c>
      <c r="O3541" s="98">
        <v>5644</v>
      </c>
      <c r="P3541" s="98">
        <v>5588</v>
      </c>
      <c r="Q3541" s="98">
        <v>5594</v>
      </c>
      <c r="R3541" s="98">
        <v>5581</v>
      </c>
      <c r="S3541" s="98">
        <v>5733</v>
      </c>
      <c r="T3541" s="98">
        <v>5755</v>
      </c>
      <c r="U3541" s="98">
        <v>5795</v>
      </c>
      <c r="V3541" s="98">
        <v>5815</v>
      </c>
      <c r="W3541" s="7"/>
    </row>
    <row r="3542" spans="1:23" ht="16.5" customHeight="1">
      <c r="A3542" s="16"/>
      <c r="B3542" s="42" t="s">
        <v>3456</v>
      </c>
      <c r="C3542" s="42">
        <v>352300</v>
      </c>
      <c r="D3542" s="45" t="s">
        <v>3720</v>
      </c>
      <c r="E3542" s="26">
        <v>676</v>
      </c>
      <c r="F3542" s="26">
        <v>679</v>
      </c>
      <c r="G3542" s="26">
        <v>684</v>
      </c>
      <c r="H3542" s="26">
        <v>672</v>
      </c>
      <c r="I3542" s="26">
        <v>679</v>
      </c>
      <c r="J3542" s="26">
        <v>666</v>
      </c>
      <c r="K3542" s="26">
        <v>661</v>
      </c>
      <c r="L3542" s="26">
        <v>652</v>
      </c>
      <c r="M3542" s="26">
        <v>649</v>
      </c>
      <c r="N3542" s="26">
        <v>599</v>
      </c>
      <c r="O3542" s="26">
        <v>606</v>
      </c>
      <c r="P3542" s="26">
        <v>597</v>
      </c>
      <c r="Q3542" s="26">
        <v>601</v>
      </c>
      <c r="R3542" s="26">
        <v>580</v>
      </c>
      <c r="S3542" s="26">
        <v>593</v>
      </c>
      <c r="T3542" s="26">
        <v>599</v>
      </c>
      <c r="U3542" s="26">
        <v>615</v>
      </c>
      <c r="V3542" s="26">
        <v>626</v>
      </c>
      <c r="W3542" s="7"/>
    </row>
    <row r="3543" spans="1:23" ht="15.75" customHeight="1">
      <c r="A3543" s="16"/>
      <c r="B3543" s="98" t="s">
        <v>3456</v>
      </c>
      <c r="C3543" s="109">
        <v>352310</v>
      </c>
      <c r="D3543" s="110" t="s">
        <v>3721</v>
      </c>
      <c r="E3543" s="98">
        <v>66052</v>
      </c>
      <c r="F3543" s="98">
        <v>66352</v>
      </c>
      <c r="G3543" s="98">
        <v>66634</v>
      </c>
      <c r="H3543" s="98">
        <v>66832</v>
      </c>
      <c r="I3543" s="98">
        <v>67268</v>
      </c>
      <c r="J3543" s="98">
        <v>67883</v>
      </c>
      <c r="K3543" s="98">
        <v>68280</v>
      </c>
      <c r="L3543" s="98">
        <v>68372</v>
      </c>
      <c r="M3543" s="98">
        <v>68648</v>
      </c>
      <c r="N3543" s="98">
        <v>69048</v>
      </c>
      <c r="O3543" s="98">
        <v>69332</v>
      </c>
      <c r="P3543" s="98">
        <v>67124</v>
      </c>
      <c r="Q3543" s="98">
        <v>67581</v>
      </c>
      <c r="R3543" s="98">
        <v>68416</v>
      </c>
      <c r="S3543" s="98">
        <v>68814</v>
      </c>
      <c r="T3543" s="98">
        <v>69049</v>
      </c>
      <c r="U3543" s="98">
        <v>69261</v>
      </c>
      <c r="V3543" s="98">
        <v>69431</v>
      </c>
      <c r="W3543" s="7"/>
    </row>
    <row r="3544" spans="1:23" ht="16.5" customHeight="1">
      <c r="A3544" s="16"/>
      <c r="B3544" s="42" t="s">
        <v>3456</v>
      </c>
      <c r="C3544" s="42">
        <v>352320</v>
      </c>
      <c r="D3544" s="45" t="s">
        <v>3722</v>
      </c>
      <c r="E3544" s="26">
        <v>12033</v>
      </c>
      <c r="F3544" s="26">
        <v>12134</v>
      </c>
      <c r="G3544" s="26">
        <v>12321</v>
      </c>
      <c r="H3544" s="26">
        <v>12390</v>
      </c>
      <c r="I3544" s="26">
        <v>12467</v>
      </c>
      <c r="J3544" s="26">
        <v>12527</v>
      </c>
      <c r="K3544" s="26">
        <v>12548</v>
      </c>
      <c r="L3544" s="26">
        <v>12601</v>
      </c>
      <c r="M3544" s="26">
        <v>12607</v>
      </c>
      <c r="N3544" s="26">
        <v>12654</v>
      </c>
      <c r="O3544" s="26">
        <v>12622</v>
      </c>
      <c r="P3544" s="26">
        <v>12483</v>
      </c>
      <c r="Q3544" s="26">
        <v>12432</v>
      </c>
      <c r="R3544" s="26">
        <v>12684</v>
      </c>
      <c r="S3544" s="26">
        <v>12871</v>
      </c>
      <c r="T3544" s="26">
        <v>12867</v>
      </c>
      <c r="U3544" s="26">
        <v>12924</v>
      </c>
      <c r="V3544" s="26">
        <v>12879</v>
      </c>
      <c r="W3544" s="7"/>
    </row>
    <row r="3545" spans="1:23" ht="15.75" customHeight="1">
      <c r="A3545" s="16"/>
      <c r="B3545" s="98" t="s">
        <v>3456</v>
      </c>
      <c r="C3545" s="109">
        <v>352330</v>
      </c>
      <c r="D3545" s="110" t="s">
        <v>3723</v>
      </c>
      <c r="E3545" s="98">
        <v>1815</v>
      </c>
      <c r="F3545" s="98">
        <v>1845</v>
      </c>
      <c r="G3545" s="98">
        <v>1866</v>
      </c>
      <c r="H3545" s="98">
        <v>1895</v>
      </c>
      <c r="I3545" s="98">
        <v>1901</v>
      </c>
      <c r="J3545" s="98">
        <v>1936</v>
      </c>
      <c r="K3545" s="98">
        <v>1940</v>
      </c>
      <c r="L3545" s="98">
        <v>1966</v>
      </c>
      <c r="M3545" s="98">
        <v>1960</v>
      </c>
      <c r="N3545" s="98">
        <v>1972</v>
      </c>
      <c r="O3545" s="98">
        <v>1966</v>
      </c>
      <c r="P3545" s="98">
        <v>1897</v>
      </c>
      <c r="Q3545" s="98">
        <v>1890</v>
      </c>
      <c r="R3545" s="98">
        <v>1924</v>
      </c>
      <c r="S3545" s="98">
        <v>1913</v>
      </c>
      <c r="T3545" s="98">
        <v>1912</v>
      </c>
      <c r="U3545" s="98">
        <v>1928</v>
      </c>
      <c r="V3545" s="98">
        <v>1916</v>
      </c>
      <c r="W3545" s="7"/>
    </row>
    <row r="3546" spans="1:23" ht="16.5" customHeight="1">
      <c r="A3546" s="16"/>
      <c r="B3546" s="42" t="s">
        <v>3456</v>
      </c>
      <c r="C3546" s="42">
        <v>352340</v>
      </c>
      <c r="D3546" s="45" t="s">
        <v>3724</v>
      </c>
      <c r="E3546" s="26">
        <v>43194</v>
      </c>
      <c r="F3546" s="26">
        <v>43237</v>
      </c>
      <c r="G3546" s="26">
        <v>43452</v>
      </c>
      <c r="H3546" s="26">
        <v>43664</v>
      </c>
      <c r="I3546" s="26">
        <v>43683</v>
      </c>
      <c r="J3546" s="26">
        <v>43633</v>
      </c>
      <c r="K3546" s="26">
        <v>43769</v>
      </c>
      <c r="L3546" s="26">
        <v>43980</v>
      </c>
      <c r="M3546" s="26">
        <v>44142</v>
      </c>
      <c r="N3546" s="26">
        <v>44153</v>
      </c>
      <c r="O3546" s="26">
        <v>43919</v>
      </c>
      <c r="P3546" s="26">
        <v>42386</v>
      </c>
      <c r="Q3546" s="26">
        <v>42629</v>
      </c>
      <c r="R3546" s="26">
        <v>43559</v>
      </c>
      <c r="S3546" s="26">
        <v>43854</v>
      </c>
      <c r="T3546" s="26">
        <v>44556</v>
      </c>
      <c r="U3546" s="26">
        <v>44733</v>
      </c>
      <c r="V3546" s="26">
        <v>44630</v>
      </c>
      <c r="W3546" s="7"/>
    </row>
    <row r="3547" spans="1:23" ht="15.75" customHeight="1">
      <c r="A3547" s="16"/>
      <c r="B3547" s="98" t="s">
        <v>3456</v>
      </c>
      <c r="C3547" s="109">
        <v>352350</v>
      </c>
      <c r="D3547" s="110" t="s">
        <v>3725</v>
      </c>
      <c r="E3547" s="98">
        <v>3711</v>
      </c>
      <c r="F3547" s="98">
        <v>3792</v>
      </c>
      <c r="G3547" s="98">
        <v>3795</v>
      </c>
      <c r="H3547" s="98">
        <v>3803</v>
      </c>
      <c r="I3547" s="98">
        <v>3798</v>
      </c>
      <c r="J3547" s="98">
        <v>3858</v>
      </c>
      <c r="K3547" s="98">
        <v>3887</v>
      </c>
      <c r="L3547" s="98">
        <v>3943</v>
      </c>
      <c r="M3547" s="98">
        <v>4010</v>
      </c>
      <c r="N3547" s="98">
        <v>4043</v>
      </c>
      <c r="O3547" s="98">
        <v>4089</v>
      </c>
      <c r="P3547" s="98">
        <v>3996</v>
      </c>
      <c r="Q3547" s="98">
        <v>3811</v>
      </c>
      <c r="R3547" s="98">
        <v>3749</v>
      </c>
      <c r="S3547" s="98">
        <v>3742</v>
      </c>
      <c r="T3547" s="98">
        <v>3722</v>
      </c>
      <c r="U3547" s="98">
        <v>3780</v>
      </c>
      <c r="V3547" s="98">
        <v>3803</v>
      </c>
      <c r="W3547" s="7"/>
    </row>
    <row r="3548" spans="1:23" ht="16.5" customHeight="1">
      <c r="A3548" s="16"/>
      <c r="B3548" s="42" t="s">
        <v>3456</v>
      </c>
      <c r="C3548" s="42">
        <v>352360</v>
      </c>
      <c r="D3548" s="45" t="s">
        <v>3726</v>
      </c>
      <c r="E3548" s="26">
        <v>5950</v>
      </c>
      <c r="F3548" s="26">
        <v>6055</v>
      </c>
      <c r="G3548" s="26">
        <v>6052</v>
      </c>
      <c r="H3548" s="26">
        <v>6067</v>
      </c>
      <c r="I3548" s="26">
        <v>6061</v>
      </c>
      <c r="J3548" s="26">
        <v>6063</v>
      </c>
      <c r="K3548" s="26">
        <v>6057</v>
      </c>
      <c r="L3548" s="26">
        <v>6102</v>
      </c>
      <c r="M3548" s="26">
        <v>6265</v>
      </c>
      <c r="N3548" s="26">
        <v>6313</v>
      </c>
      <c r="O3548" s="26">
        <v>6367</v>
      </c>
      <c r="P3548" s="26">
        <v>6227</v>
      </c>
      <c r="Q3548" s="26">
        <v>6264</v>
      </c>
      <c r="R3548" s="26">
        <v>6356</v>
      </c>
      <c r="S3548" s="26">
        <v>6403</v>
      </c>
      <c r="T3548" s="26">
        <v>6371</v>
      </c>
      <c r="U3548" s="26">
        <v>6364</v>
      </c>
      <c r="V3548" s="26">
        <v>6422</v>
      </c>
      <c r="W3548" s="7"/>
    </row>
    <row r="3549" spans="1:23" ht="15.75" customHeight="1">
      <c r="A3549" s="16"/>
      <c r="B3549" s="98" t="s">
        <v>3456</v>
      </c>
      <c r="C3549" s="109">
        <v>352370</v>
      </c>
      <c r="D3549" s="110" t="s">
        <v>3727</v>
      </c>
      <c r="E3549" s="98">
        <v>865</v>
      </c>
      <c r="F3549" s="98">
        <v>885</v>
      </c>
      <c r="G3549" s="98">
        <v>907</v>
      </c>
      <c r="H3549" s="98">
        <v>955</v>
      </c>
      <c r="I3549" s="98">
        <v>967</v>
      </c>
      <c r="J3549" s="98">
        <v>986</v>
      </c>
      <c r="K3549" s="98">
        <v>961</v>
      </c>
      <c r="L3549" s="98">
        <v>895</v>
      </c>
      <c r="M3549" s="98">
        <v>907</v>
      </c>
      <c r="N3549" s="98">
        <v>926</v>
      </c>
      <c r="O3549" s="98">
        <v>908</v>
      </c>
      <c r="P3549" s="98">
        <v>898</v>
      </c>
      <c r="Q3549" s="98">
        <v>916</v>
      </c>
      <c r="R3549" s="98">
        <v>919</v>
      </c>
      <c r="S3549" s="98">
        <v>905</v>
      </c>
      <c r="T3549" s="98">
        <v>932</v>
      </c>
      <c r="U3549" s="98">
        <v>976</v>
      </c>
      <c r="V3549" s="98">
        <v>1006</v>
      </c>
      <c r="W3549" s="7"/>
    </row>
    <row r="3550" spans="1:23" ht="16.5" customHeight="1">
      <c r="A3550" s="16"/>
      <c r="B3550" s="42" t="s">
        <v>3456</v>
      </c>
      <c r="C3550" s="42">
        <v>352380</v>
      </c>
      <c r="D3550" s="45" t="s">
        <v>3728</v>
      </c>
      <c r="E3550" s="26">
        <v>1315</v>
      </c>
      <c r="F3550" s="26">
        <v>1323</v>
      </c>
      <c r="G3550" s="26">
        <v>1265</v>
      </c>
      <c r="H3550" s="26">
        <v>1340</v>
      </c>
      <c r="I3550" s="26">
        <v>1371</v>
      </c>
      <c r="J3550" s="26">
        <v>1395</v>
      </c>
      <c r="K3550" s="26">
        <v>1375</v>
      </c>
      <c r="L3550" s="26">
        <v>1397</v>
      </c>
      <c r="M3550" s="26">
        <v>1404</v>
      </c>
      <c r="N3550" s="26">
        <v>1402</v>
      </c>
      <c r="O3550" s="26">
        <v>1406</v>
      </c>
      <c r="P3550" s="26">
        <v>1386</v>
      </c>
      <c r="Q3550" s="26">
        <v>1366</v>
      </c>
      <c r="R3550" s="26">
        <v>1384</v>
      </c>
      <c r="S3550" s="26">
        <v>1410</v>
      </c>
      <c r="T3550" s="26">
        <v>1443</v>
      </c>
      <c r="U3550" s="26">
        <v>1555</v>
      </c>
      <c r="V3550" s="26">
        <v>1449</v>
      </c>
      <c r="W3550" s="7"/>
    </row>
    <row r="3551" spans="1:23" ht="15.75" customHeight="1">
      <c r="A3551" s="16"/>
      <c r="B3551" s="98" t="s">
        <v>3456</v>
      </c>
      <c r="C3551" s="109">
        <v>352390</v>
      </c>
      <c r="D3551" s="110" t="s">
        <v>3729</v>
      </c>
      <c r="E3551" s="98">
        <v>68670</v>
      </c>
      <c r="F3551" s="98">
        <v>69143</v>
      </c>
      <c r="G3551" s="98">
        <v>69175</v>
      </c>
      <c r="H3551" s="98">
        <v>69703</v>
      </c>
      <c r="I3551" s="98">
        <v>69718</v>
      </c>
      <c r="J3551" s="98">
        <v>70022</v>
      </c>
      <c r="K3551" s="98">
        <v>69990</v>
      </c>
      <c r="L3551" s="98">
        <v>69170</v>
      </c>
      <c r="M3551" s="98">
        <v>70378</v>
      </c>
      <c r="N3551" s="98">
        <v>70601</v>
      </c>
      <c r="O3551" s="98">
        <v>70703</v>
      </c>
      <c r="P3551" s="98">
        <v>70011</v>
      </c>
      <c r="Q3551" s="98">
        <v>70445</v>
      </c>
      <c r="R3551" s="98">
        <v>70767</v>
      </c>
      <c r="S3551" s="98">
        <v>70925</v>
      </c>
      <c r="T3551" s="98">
        <v>70983</v>
      </c>
      <c r="U3551" s="98">
        <v>70939</v>
      </c>
      <c r="V3551" s="98">
        <v>70802</v>
      </c>
      <c r="W3551" s="7"/>
    </row>
    <row r="3552" spans="1:23" ht="16.5" customHeight="1">
      <c r="A3552" s="16"/>
      <c r="B3552" s="42" t="s">
        <v>3456</v>
      </c>
      <c r="C3552" s="42">
        <v>352400</v>
      </c>
      <c r="D3552" s="45" t="s">
        <v>3730</v>
      </c>
      <c r="E3552" s="26">
        <v>35267</v>
      </c>
      <c r="F3552" s="26">
        <v>35561</v>
      </c>
      <c r="G3552" s="26">
        <v>35406</v>
      </c>
      <c r="H3552" s="26">
        <v>34813</v>
      </c>
      <c r="I3552" s="26">
        <v>34867</v>
      </c>
      <c r="J3552" s="26">
        <v>34920</v>
      </c>
      <c r="K3552" s="26">
        <v>34968</v>
      </c>
      <c r="L3552" s="26">
        <v>35045</v>
      </c>
      <c r="M3552" s="26">
        <v>35331</v>
      </c>
      <c r="N3552" s="26">
        <v>35285</v>
      </c>
      <c r="O3552" s="26">
        <v>35403</v>
      </c>
      <c r="P3552" s="26">
        <v>34955</v>
      </c>
      <c r="Q3552" s="26">
        <v>35401</v>
      </c>
      <c r="R3552" s="26">
        <v>35737</v>
      </c>
      <c r="S3552" s="26">
        <v>36106</v>
      </c>
      <c r="T3552" s="26">
        <v>36285</v>
      </c>
      <c r="U3552" s="26">
        <v>36333</v>
      </c>
      <c r="V3552" s="26">
        <v>36340</v>
      </c>
      <c r="W3552" s="7"/>
    </row>
    <row r="3553" spans="1:23" ht="15.75" customHeight="1">
      <c r="A3553" s="16"/>
      <c r="B3553" s="98" t="s">
        <v>3456</v>
      </c>
      <c r="C3553" s="109">
        <v>352410</v>
      </c>
      <c r="D3553" s="110" t="s">
        <v>3731</v>
      </c>
      <c r="E3553" s="98">
        <v>8804</v>
      </c>
      <c r="F3553" s="98">
        <v>8901</v>
      </c>
      <c r="G3553" s="98">
        <v>9077</v>
      </c>
      <c r="H3553" s="98">
        <v>8963</v>
      </c>
      <c r="I3553" s="98">
        <v>8955</v>
      </c>
      <c r="J3553" s="98">
        <v>8983</v>
      </c>
      <c r="K3553" s="98">
        <v>9179</v>
      </c>
      <c r="L3553" s="98">
        <v>9287</v>
      </c>
      <c r="M3553" s="98">
        <v>9187</v>
      </c>
      <c r="N3553" s="98">
        <v>9008</v>
      </c>
      <c r="O3553" s="98">
        <v>8966</v>
      </c>
      <c r="P3553" s="98">
        <v>8840</v>
      </c>
      <c r="Q3553" s="98">
        <v>8849</v>
      </c>
      <c r="R3553" s="98">
        <v>8948</v>
      </c>
      <c r="S3553" s="98">
        <v>9137</v>
      </c>
      <c r="T3553" s="98">
        <v>9000</v>
      </c>
      <c r="U3553" s="98">
        <v>8972</v>
      </c>
      <c r="V3553" s="98">
        <v>9069</v>
      </c>
    </row>
    <row r="3554" spans="1:23" ht="16.5" customHeight="1">
      <c r="A3554" s="16"/>
      <c r="B3554" s="42" t="s">
        <v>3456</v>
      </c>
      <c r="C3554" s="42">
        <v>352420</v>
      </c>
      <c r="D3554" s="45" t="s">
        <v>3732</v>
      </c>
      <c r="E3554" s="26">
        <v>1030</v>
      </c>
      <c r="F3554" s="26">
        <v>1134</v>
      </c>
      <c r="G3554" s="26">
        <v>1148</v>
      </c>
      <c r="H3554" s="26">
        <v>1094</v>
      </c>
      <c r="I3554" s="26">
        <v>1091</v>
      </c>
      <c r="J3554" s="26">
        <v>1079</v>
      </c>
      <c r="K3554" s="26">
        <v>1070</v>
      </c>
      <c r="L3554" s="26">
        <v>1064</v>
      </c>
      <c r="M3554" s="26">
        <v>1071</v>
      </c>
      <c r="N3554" s="26">
        <v>1060</v>
      </c>
      <c r="O3554" s="26">
        <v>1040</v>
      </c>
      <c r="P3554" s="26">
        <v>998</v>
      </c>
      <c r="Q3554" s="26">
        <v>991</v>
      </c>
      <c r="R3554" s="26">
        <v>1165</v>
      </c>
      <c r="S3554" s="26">
        <v>1170</v>
      </c>
      <c r="T3554" s="26">
        <v>1097</v>
      </c>
      <c r="U3554" s="26">
        <v>1086</v>
      </c>
      <c r="V3554" s="26">
        <v>1089</v>
      </c>
      <c r="W3554" s="7"/>
    </row>
    <row r="3555" spans="1:23" ht="15.75" customHeight="1">
      <c r="A3555" s="16"/>
      <c r="B3555" s="98" t="s">
        <v>3456</v>
      </c>
      <c r="C3555" s="109">
        <v>352430</v>
      </c>
      <c r="D3555" s="110" t="s">
        <v>3733</v>
      </c>
      <c r="E3555" s="98">
        <v>28443</v>
      </c>
      <c r="F3555" s="98">
        <v>29401</v>
      </c>
      <c r="G3555" s="98">
        <v>29861</v>
      </c>
      <c r="H3555" s="98">
        <v>29491</v>
      </c>
      <c r="I3555" s="98">
        <v>29090</v>
      </c>
      <c r="J3555" s="98">
        <v>29092</v>
      </c>
      <c r="K3555" s="98">
        <v>29034</v>
      </c>
      <c r="L3555" s="98">
        <v>28586</v>
      </c>
      <c r="M3555" s="98">
        <v>28719</v>
      </c>
      <c r="N3555" s="98">
        <v>28109</v>
      </c>
      <c r="O3555" s="98">
        <v>28201</v>
      </c>
      <c r="P3555" s="98">
        <v>27318</v>
      </c>
      <c r="Q3555" s="98">
        <v>27580</v>
      </c>
      <c r="R3555" s="98">
        <v>28400</v>
      </c>
      <c r="S3555" s="98">
        <v>28955</v>
      </c>
      <c r="T3555" s="98">
        <v>28523</v>
      </c>
      <c r="U3555" s="98">
        <v>28491</v>
      </c>
      <c r="V3555" s="98">
        <v>28289</v>
      </c>
      <c r="W3555" s="7"/>
    </row>
    <row r="3556" spans="1:23" ht="16.5" customHeight="1">
      <c r="A3556" s="16"/>
      <c r="B3556" s="42" t="s">
        <v>3456</v>
      </c>
      <c r="C3556" s="42">
        <v>352440</v>
      </c>
      <c r="D3556" s="45" t="s">
        <v>3734</v>
      </c>
      <c r="E3556" s="26">
        <v>62944</v>
      </c>
      <c r="F3556" s="26">
        <v>64022</v>
      </c>
      <c r="G3556" s="26">
        <v>64476</v>
      </c>
      <c r="H3556" s="26">
        <v>64764</v>
      </c>
      <c r="I3556" s="26">
        <v>64990</v>
      </c>
      <c r="J3556" s="26">
        <v>65301</v>
      </c>
      <c r="K3556" s="26">
        <v>65393</v>
      </c>
      <c r="L3556" s="26">
        <v>65468</v>
      </c>
      <c r="M3556" s="26">
        <v>66093</v>
      </c>
      <c r="N3556" s="26">
        <v>67092</v>
      </c>
      <c r="O3556" s="26">
        <v>67520</v>
      </c>
      <c r="P3556" s="26">
        <v>65328</v>
      </c>
      <c r="Q3556" s="26">
        <v>64793</v>
      </c>
      <c r="R3556" s="26">
        <v>65489</v>
      </c>
      <c r="S3556" s="26">
        <v>65504</v>
      </c>
      <c r="T3556" s="26">
        <v>65472</v>
      </c>
      <c r="U3556" s="26">
        <v>65657</v>
      </c>
      <c r="V3556" s="26">
        <v>65727</v>
      </c>
      <c r="W3556" s="76"/>
    </row>
    <row r="3557" spans="1:23" ht="15.75" customHeight="1">
      <c r="A3557" s="16"/>
      <c r="B3557" s="98" t="s">
        <v>3456</v>
      </c>
      <c r="C3557" s="109">
        <v>352450</v>
      </c>
      <c r="D3557" s="110" t="s">
        <v>3735</v>
      </c>
      <c r="E3557" s="98">
        <v>4061</v>
      </c>
      <c r="F3557" s="98">
        <v>4116</v>
      </c>
      <c r="G3557" s="98">
        <v>4222</v>
      </c>
      <c r="H3557" s="98">
        <v>4226</v>
      </c>
      <c r="I3557" s="98">
        <v>4243</v>
      </c>
      <c r="J3557" s="98">
        <v>4243</v>
      </c>
      <c r="K3557" s="98">
        <v>4269</v>
      </c>
      <c r="L3557" s="98">
        <v>4302</v>
      </c>
      <c r="M3557" s="98">
        <v>4316</v>
      </c>
      <c r="N3557" s="98">
        <v>4333</v>
      </c>
      <c r="O3557" s="98">
        <v>4256</v>
      </c>
      <c r="P3557" s="98">
        <v>4124</v>
      </c>
      <c r="Q3557" s="98">
        <v>4176</v>
      </c>
      <c r="R3557" s="98">
        <v>4252</v>
      </c>
      <c r="S3557" s="98">
        <v>4245</v>
      </c>
      <c r="T3557" s="98">
        <v>4262</v>
      </c>
      <c r="U3557" s="98">
        <v>4272</v>
      </c>
      <c r="V3557" s="98">
        <v>4237</v>
      </c>
      <c r="W3557" s="7"/>
    </row>
    <row r="3558" spans="1:23" ht="16.5" customHeight="1">
      <c r="A3558" s="16"/>
      <c r="B3558" s="42" t="s">
        <v>3456</v>
      </c>
      <c r="C3558" s="42">
        <v>352460</v>
      </c>
      <c r="D3558" s="45" t="s">
        <v>3736</v>
      </c>
      <c r="E3558" s="26">
        <v>4229</v>
      </c>
      <c r="F3558" s="26">
        <v>4304</v>
      </c>
      <c r="G3558" s="26">
        <v>4325</v>
      </c>
      <c r="H3558" s="26">
        <v>4319</v>
      </c>
      <c r="I3558" s="26">
        <v>4331</v>
      </c>
      <c r="J3558" s="26">
        <v>4336</v>
      </c>
      <c r="K3558" s="26">
        <v>4340</v>
      </c>
      <c r="L3558" s="26">
        <v>4346</v>
      </c>
      <c r="M3558" s="26">
        <v>4359</v>
      </c>
      <c r="N3558" s="26">
        <v>4340</v>
      </c>
      <c r="O3558" s="26">
        <v>4343</v>
      </c>
      <c r="P3558" s="26">
        <v>4242</v>
      </c>
      <c r="Q3558" s="26">
        <v>4195</v>
      </c>
      <c r="R3558" s="26">
        <v>4190</v>
      </c>
      <c r="S3558" s="26">
        <v>4229</v>
      </c>
      <c r="T3558" s="26">
        <v>4243</v>
      </c>
      <c r="U3558" s="26">
        <v>4263</v>
      </c>
      <c r="V3558" s="26">
        <v>4295</v>
      </c>
      <c r="W3558" s="7"/>
    </row>
    <row r="3559" spans="1:23" ht="15.75" customHeight="1">
      <c r="A3559" s="16"/>
      <c r="B3559" s="98" t="s">
        <v>3456</v>
      </c>
      <c r="C3559" s="109">
        <v>352470</v>
      </c>
      <c r="D3559" s="110" t="s">
        <v>3737</v>
      </c>
      <c r="E3559" s="98">
        <v>40148</v>
      </c>
      <c r="F3559" s="98">
        <v>40463</v>
      </c>
      <c r="G3559" s="98">
        <v>40368</v>
      </c>
      <c r="H3559" s="98">
        <v>40361</v>
      </c>
      <c r="I3559" s="98">
        <v>40364</v>
      </c>
      <c r="J3559" s="98">
        <v>40166</v>
      </c>
      <c r="K3559" s="98">
        <v>40068</v>
      </c>
      <c r="L3559" s="98">
        <v>40267</v>
      </c>
      <c r="M3559" s="98">
        <v>40679</v>
      </c>
      <c r="N3559" s="98">
        <v>40478</v>
      </c>
      <c r="O3559" s="98">
        <v>40514</v>
      </c>
      <c r="P3559" s="98">
        <v>39938</v>
      </c>
      <c r="Q3559" s="98">
        <v>40110</v>
      </c>
      <c r="R3559" s="98">
        <v>40226</v>
      </c>
      <c r="S3559" s="98">
        <v>40470</v>
      </c>
      <c r="T3559" s="98">
        <v>40267</v>
      </c>
      <c r="U3559" s="98">
        <v>40360</v>
      </c>
      <c r="V3559" s="98">
        <v>40189</v>
      </c>
      <c r="W3559" s="7"/>
    </row>
    <row r="3560" spans="1:23" ht="16.5" customHeight="1">
      <c r="A3560" s="16"/>
      <c r="B3560" s="42" t="s">
        <v>3456</v>
      </c>
      <c r="C3560" s="42">
        <v>352480</v>
      </c>
      <c r="D3560" s="45" t="s">
        <v>3738</v>
      </c>
      <c r="E3560" s="26">
        <v>15941</v>
      </c>
      <c r="F3560" s="26">
        <v>16019</v>
      </c>
      <c r="G3560" s="26">
        <v>16145</v>
      </c>
      <c r="H3560" s="26">
        <v>16152</v>
      </c>
      <c r="I3560" s="26">
        <v>16267</v>
      </c>
      <c r="J3560" s="26">
        <v>16276</v>
      </c>
      <c r="K3560" s="26">
        <v>16397</v>
      </c>
      <c r="L3560" s="26">
        <v>16521</v>
      </c>
      <c r="M3560" s="26">
        <v>16468</v>
      </c>
      <c r="N3560" s="26">
        <v>16510</v>
      </c>
      <c r="O3560" s="26">
        <v>16539</v>
      </c>
      <c r="P3560" s="26">
        <v>16489</v>
      </c>
      <c r="Q3560" s="26">
        <v>16500</v>
      </c>
      <c r="R3560" s="26">
        <v>16667</v>
      </c>
      <c r="S3560" s="26">
        <v>16761</v>
      </c>
      <c r="T3560" s="26">
        <v>16747</v>
      </c>
      <c r="U3560" s="26">
        <v>16765</v>
      </c>
      <c r="V3560" s="26">
        <v>16957</v>
      </c>
      <c r="W3560" s="7"/>
    </row>
    <row r="3561" spans="1:23" ht="15.75" customHeight="1">
      <c r="A3561" s="16"/>
      <c r="B3561" s="98" t="s">
        <v>3456</v>
      </c>
      <c r="C3561" s="109">
        <v>352490</v>
      </c>
      <c r="D3561" s="110" t="s">
        <v>3739</v>
      </c>
      <c r="E3561" s="98">
        <v>3367</v>
      </c>
      <c r="F3561" s="98">
        <v>3393</v>
      </c>
      <c r="G3561" s="98">
        <v>3380</v>
      </c>
      <c r="H3561" s="98">
        <v>3720</v>
      </c>
      <c r="I3561" s="98">
        <v>3693</v>
      </c>
      <c r="J3561" s="98">
        <v>3602</v>
      </c>
      <c r="K3561" s="98">
        <v>3411</v>
      </c>
      <c r="L3561" s="98">
        <v>3365</v>
      </c>
      <c r="M3561" s="98">
        <v>3349</v>
      </c>
      <c r="N3561" s="98">
        <v>2750</v>
      </c>
      <c r="O3561" s="98">
        <v>3294</v>
      </c>
      <c r="P3561" s="98">
        <v>3120</v>
      </c>
      <c r="Q3561" s="98">
        <v>3139</v>
      </c>
      <c r="R3561" s="98">
        <v>3174</v>
      </c>
      <c r="S3561" s="98">
        <v>3082</v>
      </c>
      <c r="T3561" s="98">
        <v>3096</v>
      </c>
      <c r="U3561" s="98">
        <v>3114</v>
      </c>
      <c r="V3561" s="98">
        <v>3120</v>
      </c>
      <c r="W3561" s="7"/>
    </row>
    <row r="3562" spans="1:23" ht="16.5" customHeight="1">
      <c r="A3562" s="16"/>
      <c r="B3562" s="42" t="s">
        <v>3456</v>
      </c>
      <c r="C3562" s="42">
        <v>352500</v>
      </c>
      <c r="D3562" s="45" t="s">
        <v>3740</v>
      </c>
      <c r="E3562" s="26">
        <v>23747</v>
      </c>
      <c r="F3562" s="26">
        <v>23808</v>
      </c>
      <c r="G3562" s="26">
        <v>23930</v>
      </c>
      <c r="H3562" s="26">
        <v>24081</v>
      </c>
      <c r="I3562" s="26">
        <v>24691</v>
      </c>
      <c r="J3562" s="26">
        <v>24830</v>
      </c>
      <c r="K3562" s="26">
        <v>24672</v>
      </c>
      <c r="L3562" s="26">
        <v>24826</v>
      </c>
      <c r="M3562" s="26">
        <v>24937</v>
      </c>
      <c r="N3562" s="26">
        <v>25008</v>
      </c>
      <c r="O3562" s="26">
        <v>24872</v>
      </c>
      <c r="P3562" s="26">
        <v>23948</v>
      </c>
      <c r="Q3562" s="26">
        <v>24026</v>
      </c>
      <c r="R3562" s="26">
        <v>24116</v>
      </c>
      <c r="S3562" s="26">
        <v>24340</v>
      </c>
      <c r="T3562" s="26">
        <v>24346</v>
      </c>
      <c r="U3562" s="26">
        <v>24392</v>
      </c>
      <c r="V3562" s="26">
        <v>24230</v>
      </c>
      <c r="W3562" s="7"/>
    </row>
    <row r="3563" spans="1:23" ht="15.75" customHeight="1">
      <c r="A3563" s="16"/>
      <c r="B3563" s="98" t="s">
        <v>3456</v>
      </c>
      <c r="C3563" s="109">
        <v>352510</v>
      </c>
      <c r="D3563" s="110" t="s">
        <v>3741</v>
      </c>
      <c r="E3563" s="98">
        <v>11042</v>
      </c>
      <c r="F3563" s="98">
        <v>11217</v>
      </c>
      <c r="G3563" s="98">
        <v>11251</v>
      </c>
      <c r="H3563" s="98">
        <v>11147</v>
      </c>
      <c r="I3563" s="98">
        <v>11017</v>
      </c>
      <c r="J3563" s="98">
        <v>11095</v>
      </c>
      <c r="K3563" s="98">
        <v>11157</v>
      </c>
      <c r="L3563" s="98">
        <v>11115</v>
      </c>
      <c r="M3563" s="98">
        <v>11113</v>
      </c>
      <c r="N3563" s="98">
        <v>11105</v>
      </c>
      <c r="O3563" s="98">
        <v>11087</v>
      </c>
      <c r="P3563" s="98">
        <v>11013</v>
      </c>
      <c r="Q3563" s="98">
        <v>10918</v>
      </c>
      <c r="R3563" s="98">
        <v>11015</v>
      </c>
      <c r="S3563" s="98">
        <v>11059</v>
      </c>
      <c r="T3563" s="98">
        <v>10904</v>
      </c>
      <c r="U3563" s="98">
        <v>10894</v>
      </c>
      <c r="V3563" s="98">
        <v>11007</v>
      </c>
      <c r="W3563" s="7"/>
    </row>
    <row r="3564" spans="1:23" ht="16.5" customHeight="1">
      <c r="A3564" s="16"/>
      <c r="B3564" s="42" t="s">
        <v>3456</v>
      </c>
      <c r="C3564" s="42">
        <v>352520</v>
      </c>
      <c r="D3564" s="45" t="s">
        <v>3742</v>
      </c>
      <c r="E3564" s="26">
        <v>11187</v>
      </c>
      <c r="F3564" s="26">
        <v>11407</v>
      </c>
      <c r="G3564" s="26">
        <v>11213</v>
      </c>
      <c r="H3564" s="26">
        <v>11674</v>
      </c>
      <c r="I3564" s="26">
        <v>11775</v>
      </c>
      <c r="J3564" s="26">
        <v>11821</v>
      </c>
      <c r="K3564" s="26">
        <v>11893</v>
      </c>
      <c r="L3564" s="26">
        <v>11940</v>
      </c>
      <c r="M3564" s="26">
        <v>12081</v>
      </c>
      <c r="N3564" s="26">
        <v>12042</v>
      </c>
      <c r="O3564" s="26">
        <v>11972</v>
      </c>
      <c r="P3564" s="26">
        <v>11775</v>
      </c>
      <c r="Q3564" s="26">
        <v>11628</v>
      </c>
      <c r="R3564" s="26">
        <v>11740</v>
      </c>
      <c r="S3564" s="26">
        <v>11896</v>
      </c>
      <c r="T3564" s="26">
        <v>11704</v>
      </c>
      <c r="U3564" s="26">
        <v>12077</v>
      </c>
      <c r="V3564" s="26">
        <v>12143</v>
      </c>
      <c r="W3564" s="7"/>
    </row>
    <row r="3565" spans="1:23" ht="15.75" customHeight="1">
      <c r="A3565" s="16"/>
      <c r="B3565" s="98" t="s">
        <v>3456</v>
      </c>
      <c r="C3565" s="109">
        <v>352530</v>
      </c>
      <c r="D3565" s="110" t="s">
        <v>3743</v>
      </c>
      <c r="E3565" s="98">
        <v>46802</v>
      </c>
      <c r="F3565" s="98">
        <v>47293</v>
      </c>
      <c r="G3565" s="98">
        <v>47421</v>
      </c>
      <c r="H3565" s="98">
        <v>47760</v>
      </c>
      <c r="I3565" s="98">
        <v>47698</v>
      </c>
      <c r="J3565" s="98">
        <v>47889</v>
      </c>
      <c r="K3565" s="98">
        <v>47999</v>
      </c>
      <c r="L3565" s="98">
        <v>48204</v>
      </c>
      <c r="M3565" s="98">
        <v>48261</v>
      </c>
      <c r="N3565" s="98">
        <v>48449</v>
      </c>
      <c r="O3565" s="98">
        <v>48383</v>
      </c>
      <c r="P3565" s="98">
        <v>47573</v>
      </c>
      <c r="Q3565" s="98">
        <v>47764</v>
      </c>
      <c r="R3565" s="98">
        <v>48394</v>
      </c>
      <c r="S3565" s="98">
        <v>48439</v>
      </c>
      <c r="T3565" s="98">
        <v>48449</v>
      </c>
      <c r="U3565" s="98">
        <v>48498</v>
      </c>
      <c r="V3565" s="98">
        <v>48578</v>
      </c>
      <c r="W3565" s="7"/>
    </row>
    <row r="3566" spans="1:23" ht="16.5" customHeight="1">
      <c r="A3566" s="16"/>
      <c r="B3566" s="42" t="s">
        <v>3456</v>
      </c>
      <c r="C3566" s="42">
        <v>352540</v>
      </c>
      <c r="D3566" s="45" t="s">
        <v>3744</v>
      </c>
      <c r="E3566" s="26">
        <v>886</v>
      </c>
      <c r="F3566" s="26">
        <v>898</v>
      </c>
      <c r="G3566" s="26">
        <v>938</v>
      </c>
      <c r="H3566" s="26">
        <v>937</v>
      </c>
      <c r="I3566" s="26">
        <v>1145</v>
      </c>
      <c r="J3566" s="26">
        <v>1197</v>
      </c>
      <c r="K3566" s="26">
        <v>1183</v>
      </c>
      <c r="L3566" s="26">
        <v>1164</v>
      </c>
      <c r="M3566" s="26">
        <v>1141</v>
      </c>
      <c r="N3566" s="26">
        <v>942</v>
      </c>
      <c r="O3566" s="26">
        <v>877</v>
      </c>
      <c r="P3566" s="26">
        <v>863</v>
      </c>
      <c r="Q3566" s="26">
        <v>886</v>
      </c>
      <c r="R3566" s="26">
        <v>921</v>
      </c>
      <c r="S3566" s="26">
        <v>918</v>
      </c>
      <c r="T3566" s="26">
        <v>1117</v>
      </c>
      <c r="U3566" s="26">
        <v>1167</v>
      </c>
      <c r="V3566" s="26">
        <v>1162</v>
      </c>
      <c r="W3566" s="7"/>
    </row>
    <row r="3567" spans="1:23" ht="15.75" customHeight="1">
      <c r="A3567" s="16"/>
      <c r="B3567" s="98" t="s">
        <v>3456</v>
      </c>
      <c r="C3567" s="109">
        <v>352550</v>
      </c>
      <c r="D3567" s="110" t="s">
        <v>3745</v>
      </c>
      <c r="E3567" s="98">
        <v>2727</v>
      </c>
      <c r="F3567" s="98">
        <v>2748</v>
      </c>
      <c r="G3567" s="98">
        <v>2785</v>
      </c>
      <c r="H3567" s="98">
        <v>2808</v>
      </c>
      <c r="I3567" s="98">
        <v>2824</v>
      </c>
      <c r="J3567" s="98">
        <v>2814</v>
      </c>
      <c r="K3567" s="98">
        <v>2837</v>
      </c>
      <c r="L3567" s="98">
        <v>2864</v>
      </c>
      <c r="M3567" s="98">
        <v>2890</v>
      </c>
      <c r="N3567" s="98">
        <v>2877</v>
      </c>
      <c r="O3567" s="98">
        <v>2877</v>
      </c>
      <c r="P3567" s="98">
        <v>2815</v>
      </c>
      <c r="Q3567" s="98">
        <v>2793</v>
      </c>
      <c r="R3567" s="98">
        <v>2790</v>
      </c>
      <c r="S3567" s="98">
        <v>2836</v>
      </c>
      <c r="T3567" s="98">
        <v>2847</v>
      </c>
      <c r="U3567" s="98">
        <v>2887</v>
      </c>
      <c r="V3567" s="98">
        <v>2874</v>
      </c>
      <c r="W3567" s="7"/>
    </row>
    <row r="3568" spans="1:23" ht="16.5" customHeight="1">
      <c r="A3568" s="16"/>
      <c r="B3568" s="42" t="s">
        <v>3456</v>
      </c>
      <c r="C3568" s="42">
        <v>352560</v>
      </c>
      <c r="D3568" s="45" t="s">
        <v>3746</v>
      </c>
      <c r="E3568" s="26">
        <v>502</v>
      </c>
      <c r="F3568" s="26">
        <v>559</v>
      </c>
      <c r="G3568" s="26">
        <v>547</v>
      </c>
      <c r="H3568" s="26">
        <v>565</v>
      </c>
      <c r="I3568" s="26">
        <v>559</v>
      </c>
      <c r="J3568" s="26">
        <v>533</v>
      </c>
      <c r="K3568" s="26">
        <v>543</v>
      </c>
      <c r="L3568" s="26">
        <v>529</v>
      </c>
      <c r="M3568" s="26">
        <v>537</v>
      </c>
      <c r="N3568" s="26">
        <v>510</v>
      </c>
      <c r="O3568" s="26">
        <v>512</v>
      </c>
      <c r="P3568" s="26">
        <v>457</v>
      </c>
      <c r="Q3568" s="26">
        <v>482</v>
      </c>
      <c r="R3568" s="26">
        <v>535</v>
      </c>
      <c r="S3568" s="26">
        <v>580</v>
      </c>
      <c r="T3568" s="26">
        <v>587</v>
      </c>
      <c r="U3568" s="26">
        <v>569</v>
      </c>
      <c r="V3568" s="26">
        <v>570</v>
      </c>
      <c r="W3568" s="7"/>
    </row>
    <row r="3569" spans="1:23" ht="15.75" customHeight="1">
      <c r="A3569" s="16"/>
      <c r="B3569" s="98" t="s">
        <v>3456</v>
      </c>
      <c r="C3569" s="109">
        <v>352570</v>
      </c>
      <c r="D3569" s="110" t="s">
        <v>3747</v>
      </c>
      <c r="E3569" s="98">
        <v>13795</v>
      </c>
      <c r="F3569" s="98">
        <v>14054</v>
      </c>
      <c r="G3569" s="98">
        <v>14194</v>
      </c>
      <c r="H3569" s="98">
        <v>14363</v>
      </c>
      <c r="I3569" s="98">
        <v>14448</v>
      </c>
      <c r="J3569" s="98">
        <v>14584</v>
      </c>
      <c r="K3569" s="98">
        <v>14632</v>
      </c>
      <c r="L3569" s="98">
        <v>14709</v>
      </c>
      <c r="M3569" s="98">
        <v>14803</v>
      </c>
      <c r="N3569" s="98">
        <v>14754</v>
      </c>
      <c r="O3569" s="98">
        <v>14735</v>
      </c>
      <c r="P3569" s="98">
        <v>14334</v>
      </c>
      <c r="Q3569" s="98">
        <v>14560</v>
      </c>
      <c r="R3569" s="98">
        <v>14858</v>
      </c>
      <c r="S3569" s="98">
        <v>14984</v>
      </c>
      <c r="T3569" s="98">
        <v>15035</v>
      </c>
      <c r="U3569" s="98">
        <v>15085</v>
      </c>
      <c r="V3569" s="98">
        <v>15034</v>
      </c>
      <c r="W3569" s="7"/>
    </row>
    <row r="3570" spans="1:23" ht="16.5" customHeight="1">
      <c r="A3570" s="16"/>
      <c r="B3570" s="42" t="s">
        <v>3456</v>
      </c>
      <c r="C3570" s="42">
        <v>352580</v>
      </c>
      <c r="D3570" s="45" t="s">
        <v>3748</v>
      </c>
      <c r="E3570" s="26">
        <v>493</v>
      </c>
      <c r="F3570" s="26">
        <v>524</v>
      </c>
      <c r="G3570" s="26">
        <v>529</v>
      </c>
      <c r="H3570" s="26">
        <v>531</v>
      </c>
      <c r="I3570" s="26">
        <v>533</v>
      </c>
      <c r="J3570" s="26">
        <v>524</v>
      </c>
      <c r="K3570" s="26">
        <v>527</v>
      </c>
      <c r="L3570" s="26">
        <v>531</v>
      </c>
      <c r="M3570" s="26">
        <v>527</v>
      </c>
      <c r="N3570" s="26">
        <v>522</v>
      </c>
      <c r="O3570" s="26">
        <v>495</v>
      </c>
      <c r="P3570" s="26">
        <v>455</v>
      </c>
      <c r="Q3570" s="26">
        <v>457</v>
      </c>
      <c r="R3570" s="26">
        <v>480</v>
      </c>
      <c r="S3570" s="26">
        <v>488</v>
      </c>
      <c r="T3570" s="26">
        <v>489</v>
      </c>
      <c r="U3570" s="26">
        <v>490</v>
      </c>
      <c r="V3570" s="26">
        <v>488</v>
      </c>
      <c r="W3570" s="7"/>
    </row>
    <row r="3571" spans="1:23" ht="15.75" customHeight="1">
      <c r="A3571" s="16"/>
      <c r="B3571" s="98" t="s">
        <v>3456</v>
      </c>
      <c r="C3571" s="109">
        <v>352585</v>
      </c>
      <c r="D3571" s="110" t="s">
        <v>3749</v>
      </c>
      <c r="E3571" s="98">
        <v>1660</v>
      </c>
      <c r="F3571" s="98">
        <v>1705</v>
      </c>
      <c r="G3571" s="98">
        <v>1708</v>
      </c>
      <c r="H3571" s="98">
        <v>1717</v>
      </c>
      <c r="I3571" s="98">
        <v>1711</v>
      </c>
      <c r="J3571" s="98">
        <v>1721</v>
      </c>
      <c r="K3571" s="98">
        <v>1718</v>
      </c>
      <c r="L3571" s="98">
        <v>1742</v>
      </c>
      <c r="M3571" s="98">
        <v>1720</v>
      </c>
      <c r="N3571" s="98">
        <v>1794</v>
      </c>
      <c r="O3571" s="98">
        <v>1853</v>
      </c>
      <c r="P3571" s="98">
        <v>1794</v>
      </c>
      <c r="Q3571" s="98">
        <v>1753</v>
      </c>
      <c r="R3571" s="98">
        <v>1787</v>
      </c>
      <c r="S3571" s="98">
        <v>1816</v>
      </c>
      <c r="T3571" s="98">
        <v>1819</v>
      </c>
      <c r="U3571" s="98">
        <v>1771</v>
      </c>
      <c r="V3571" s="98">
        <v>1747</v>
      </c>
      <c r="W3571" s="7"/>
    </row>
    <row r="3572" spans="1:23" ht="16.5" customHeight="1">
      <c r="A3572" s="16"/>
      <c r="B3572" s="42" t="s">
        <v>3456</v>
      </c>
      <c r="C3572" s="42">
        <v>352590</v>
      </c>
      <c r="D3572" s="45" t="s">
        <v>3750</v>
      </c>
      <c r="E3572" s="26">
        <v>203720</v>
      </c>
      <c r="F3572" s="26">
        <v>205349</v>
      </c>
      <c r="G3572" s="26">
        <v>205701</v>
      </c>
      <c r="H3572" s="26">
        <v>207158</v>
      </c>
      <c r="I3572" s="26">
        <v>208283</v>
      </c>
      <c r="J3572" s="26">
        <v>208944</v>
      </c>
      <c r="K3572" s="26">
        <v>209500</v>
      </c>
      <c r="L3572" s="26">
        <v>210291</v>
      </c>
      <c r="M3572" s="26">
        <v>211423</v>
      </c>
      <c r="N3572" s="26">
        <v>212249</v>
      </c>
      <c r="O3572" s="26">
        <v>211926</v>
      </c>
      <c r="P3572" s="26">
        <v>208251</v>
      </c>
      <c r="Q3572" s="26">
        <v>209761</v>
      </c>
      <c r="R3572" s="26">
        <v>211031</v>
      </c>
      <c r="S3572" s="26">
        <v>211075</v>
      </c>
      <c r="T3572" s="26">
        <v>210604</v>
      </c>
      <c r="U3572" s="26">
        <v>210173</v>
      </c>
      <c r="V3572" s="26">
        <v>210568</v>
      </c>
    </row>
    <row r="3573" spans="1:23" ht="15.75" customHeight="1">
      <c r="A3573" s="16"/>
      <c r="B3573" s="98" t="s">
        <v>3456</v>
      </c>
      <c r="C3573" s="109">
        <v>352600</v>
      </c>
      <c r="D3573" s="110" t="s">
        <v>3751</v>
      </c>
      <c r="E3573" s="98">
        <v>6491</v>
      </c>
      <c r="F3573" s="98">
        <v>6515</v>
      </c>
      <c r="G3573" s="98">
        <v>6565</v>
      </c>
      <c r="H3573" s="98">
        <v>6577</v>
      </c>
      <c r="I3573" s="98">
        <v>6566</v>
      </c>
      <c r="J3573" s="98">
        <v>6532</v>
      </c>
      <c r="K3573" s="98">
        <v>6550</v>
      </c>
      <c r="L3573" s="98">
        <v>6561</v>
      </c>
      <c r="M3573" s="98">
        <v>6526</v>
      </c>
      <c r="N3573" s="98">
        <v>6534</v>
      </c>
      <c r="O3573" s="98">
        <v>6523</v>
      </c>
      <c r="P3573" s="98">
        <v>6426</v>
      </c>
      <c r="Q3573" s="98">
        <v>6450</v>
      </c>
      <c r="R3573" s="98">
        <v>6216</v>
      </c>
      <c r="S3573" s="98">
        <v>6289</v>
      </c>
      <c r="T3573" s="98">
        <v>6323</v>
      </c>
      <c r="U3573" s="98">
        <v>6332</v>
      </c>
      <c r="V3573" s="98">
        <v>6371</v>
      </c>
      <c r="W3573" s="7"/>
    </row>
    <row r="3574" spans="1:23" ht="16.5" customHeight="1">
      <c r="A3574" s="16"/>
      <c r="B3574" s="42" t="s">
        <v>3456</v>
      </c>
      <c r="C3574" s="42">
        <v>352610</v>
      </c>
      <c r="D3574" s="45" t="s">
        <v>3752</v>
      </c>
      <c r="E3574" s="26">
        <v>2767</v>
      </c>
      <c r="F3574" s="26">
        <v>2792</v>
      </c>
      <c r="G3574" s="26">
        <v>2817</v>
      </c>
      <c r="H3574" s="26">
        <v>2865</v>
      </c>
      <c r="I3574" s="26">
        <v>2862</v>
      </c>
      <c r="J3574" s="26">
        <v>2895</v>
      </c>
      <c r="K3574" s="26">
        <v>2899</v>
      </c>
      <c r="L3574" s="26">
        <v>2918</v>
      </c>
      <c r="M3574" s="26">
        <v>2935</v>
      </c>
      <c r="N3574" s="26">
        <v>2958</v>
      </c>
      <c r="O3574" s="26">
        <v>2988</v>
      </c>
      <c r="P3574" s="26">
        <v>2885</v>
      </c>
      <c r="Q3574" s="26">
        <v>2870</v>
      </c>
      <c r="R3574" s="26">
        <v>2925</v>
      </c>
      <c r="S3574" s="26">
        <v>2939</v>
      </c>
      <c r="T3574" s="26">
        <v>2929</v>
      </c>
      <c r="U3574" s="26">
        <v>2888</v>
      </c>
      <c r="V3574" s="26">
        <v>2858</v>
      </c>
      <c r="W3574" s="7"/>
    </row>
    <row r="3575" spans="1:23" ht="15.75" customHeight="1">
      <c r="A3575" s="16"/>
      <c r="B3575" s="98" t="s">
        <v>3456</v>
      </c>
      <c r="C3575" s="109">
        <v>352620</v>
      </c>
      <c r="D3575" s="110" t="s">
        <v>3753</v>
      </c>
      <c r="E3575" s="98">
        <v>4714</v>
      </c>
      <c r="F3575" s="98">
        <v>4761</v>
      </c>
      <c r="G3575" s="98">
        <v>4825</v>
      </c>
      <c r="H3575" s="98">
        <v>4832</v>
      </c>
      <c r="I3575" s="98">
        <v>4837</v>
      </c>
      <c r="J3575" s="98">
        <v>4819</v>
      </c>
      <c r="K3575" s="98">
        <v>4800</v>
      </c>
      <c r="L3575" s="98">
        <v>4759</v>
      </c>
      <c r="M3575" s="98">
        <v>4779</v>
      </c>
      <c r="N3575" s="98">
        <v>4805</v>
      </c>
      <c r="O3575" s="98">
        <v>4794</v>
      </c>
      <c r="P3575" s="98">
        <v>4797</v>
      </c>
      <c r="Q3575" s="98">
        <v>4769</v>
      </c>
      <c r="R3575" s="98">
        <v>4836</v>
      </c>
      <c r="S3575" s="98">
        <v>4975</v>
      </c>
      <c r="T3575" s="98">
        <v>4996</v>
      </c>
      <c r="U3575" s="98">
        <v>5008</v>
      </c>
      <c r="V3575" s="98">
        <v>5045</v>
      </c>
      <c r="W3575" s="76"/>
    </row>
    <row r="3576" spans="1:23" ht="16.5" customHeight="1">
      <c r="A3576" s="16"/>
      <c r="B3576" s="42" t="s">
        <v>3456</v>
      </c>
      <c r="C3576" s="42">
        <v>352630</v>
      </c>
      <c r="D3576" s="45" t="s">
        <v>3754</v>
      </c>
      <c r="E3576" s="26">
        <v>904</v>
      </c>
      <c r="F3576" s="26">
        <v>926</v>
      </c>
      <c r="G3576" s="26">
        <v>925</v>
      </c>
      <c r="H3576" s="26">
        <v>941</v>
      </c>
      <c r="I3576" s="26">
        <v>956</v>
      </c>
      <c r="J3576" s="26">
        <v>945</v>
      </c>
      <c r="K3576" s="26">
        <v>952</v>
      </c>
      <c r="L3576" s="26">
        <v>948</v>
      </c>
      <c r="M3576" s="26">
        <v>947</v>
      </c>
      <c r="N3576" s="26">
        <v>949</v>
      </c>
      <c r="O3576" s="26">
        <v>959</v>
      </c>
      <c r="P3576" s="26">
        <v>944</v>
      </c>
      <c r="Q3576" s="26">
        <v>933</v>
      </c>
      <c r="R3576" s="26">
        <v>944</v>
      </c>
      <c r="S3576" s="26">
        <v>945</v>
      </c>
      <c r="T3576" s="26">
        <v>945</v>
      </c>
      <c r="U3576" s="26">
        <v>941</v>
      </c>
      <c r="V3576" s="26">
        <v>945</v>
      </c>
      <c r="W3576" s="7"/>
    </row>
    <row r="3577" spans="1:23" ht="15.75" customHeight="1">
      <c r="A3577" s="16"/>
      <c r="B3577" s="98" t="s">
        <v>3456</v>
      </c>
      <c r="C3577" s="109">
        <v>352640</v>
      </c>
      <c r="D3577" s="110" t="s">
        <v>3755</v>
      </c>
      <c r="E3577" s="98">
        <v>10439</v>
      </c>
      <c r="F3577" s="98">
        <v>10663</v>
      </c>
      <c r="G3577" s="98">
        <v>10899</v>
      </c>
      <c r="H3577" s="98">
        <v>11094</v>
      </c>
      <c r="I3577" s="98">
        <v>11167</v>
      </c>
      <c r="J3577" s="98">
        <v>11319</v>
      </c>
      <c r="K3577" s="98">
        <v>11314</v>
      </c>
      <c r="L3577" s="98">
        <v>11402</v>
      </c>
      <c r="M3577" s="98">
        <v>11449</v>
      </c>
      <c r="N3577" s="98">
        <v>11278</v>
      </c>
      <c r="O3577" s="98">
        <v>11069</v>
      </c>
      <c r="P3577" s="98">
        <v>10262</v>
      </c>
      <c r="Q3577" s="98">
        <v>10337</v>
      </c>
      <c r="R3577" s="98">
        <v>10628</v>
      </c>
      <c r="S3577" s="98">
        <v>10761</v>
      </c>
      <c r="T3577" s="98">
        <v>10966</v>
      </c>
      <c r="U3577" s="98">
        <v>11078</v>
      </c>
      <c r="V3577" s="98">
        <v>11006</v>
      </c>
      <c r="W3577" s="7"/>
    </row>
    <row r="3578" spans="1:23" ht="16.5" customHeight="1">
      <c r="A3578" s="16"/>
      <c r="B3578" s="42" t="s">
        <v>3456</v>
      </c>
      <c r="C3578" s="42">
        <v>352650</v>
      </c>
      <c r="D3578" s="45" t="s">
        <v>3756</v>
      </c>
      <c r="E3578" s="26">
        <v>1409</v>
      </c>
      <c r="F3578" s="26">
        <v>1408</v>
      </c>
      <c r="G3578" s="26">
        <v>1423</v>
      </c>
      <c r="H3578" s="26">
        <v>1415</v>
      </c>
      <c r="I3578" s="26">
        <v>1416</v>
      </c>
      <c r="J3578" s="26">
        <v>1414</v>
      </c>
      <c r="K3578" s="26">
        <v>1410</v>
      </c>
      <c r="L3578" s="26">
        <v>1404</v>
      </c>
      <c r="M3578" s="26">
        <v>1413</v>
      </c>
      <c r="N3578" s="26">
        <v>1416</v>
      </c>
      <c r="O3578" s="26">
        <v>1413</v>
      </c>
      <c r="P3578" s="26">
        <v>1410</v>
      </c>
      <c r="Q3578" s="26">
        <v>1412</v>
      </c>
      <c r="R3578" s="26">
        <v>1404</v>
      </c>
      <c r="S3578" s="26">
        <v>1407</v>
      </c>
      <c r="T3578" s="26">
        <v>1411</v>
      </c>
      <c r="U3578" s="26">
        <v>1411</v>
      </c>
      <c r="V3578" s="26">
        <v>1413</v>
      </c>
      <c r="W3578" s="7"/>
    </row>
    <row r="3579" spans="1:23" ht="15.75" customHeight="1">
      <c r="A3579" s="16"/>
      <c r="B3579" s="98" t="s">
        <v>3456</v>
      </c>
      <c r="C3579" s="109">
        <v>352660</v>
      </c>
      <c r="D3579" s="110" t="s">
        <v>3757</v>
      </c>
      <c r="E3579" s="98">
        <v>965</v>
      </c>
      <c r="F3579" s="98">
        <v>994</v>
      </c>
      <c r="G3579" s="98">
        <v>1026</v>
      </c>
      <c r="H3579" s="98">
        <v>1036</v>
      </c>
      <c r="I3579" s="98">
        <v>1047</v>
      </c>
      <c r="J3579" s="98">
        <v>1028</v>
      </c>
      <c r="K3579" s="98">
        <v>1039</v>
      </c>
      <c r="L3579" s="98">
        <v>1054</v>
      </c>
      <c r="M3579" s="98">
        <v>1050</v>
      </c>
      <c r="N3579" s="98">
        <v>1006</v>
      </c>
      <c r="O3579" s="98">
        <v>1034</v>
      </c>
      <c r="P3579" s="98">
        <v>1010</v>
      </c>
      <c r="Q3579" s="98">
        <v>1017</v>
      </c>
      <c r="R3579" s="98">
        <v>1032</v>
      </c>
      <c r="S3579" s="98">
        <v>1068</v>
      </c>
      <c r="T3579" s="98">
        <v>1067</v>
      </c>
      <c r="U3579" s="98">
        <v>1072</v>
      </c>
      <c r="V3579" s="98">
        <v>1065</v>
      </c>
      <c r="W3579" s="7"/>
    </row>
    <row r="3580" spans="1:23" ht="16.5" customHeight="1">
      <c r="A3580" s="16"/>
      <c r="B3580" s="42" t="s">
        <v>3456</v>
      </c>
      <c r="C3580" s="42">
        <v>352670</v>
      </c>
      <c r="D3580" s="45" t="s">
        <v>3758</v>
      </c>
      <c r="E3580" s="26">
        <v>27392</v>
      </c>
      <c r="F3580" s="26">
        <v>27460</v>
      </c>
      <c r="G3580" s="26">
        <v>27492</v>
      </c>
      <c r="H3580" s="26">
        <v>27668</v>
      </c>
      <c r="I3580" s="26">
        <v>27728</v>
      </c>
      <c r="J3580" s="26">
        <v>27799</v>
      </c>
      <c r="K3580" s="26">
        <v>27914</v>
      </c>
      <c r="L3580" s="26">
        <v>28162</v>
      </c>
      <c r="M3580" s="26">
        <v>28173</v>
      </c>
      <c r="N3580" s="26">
        <v>27098</v>
      </c>
      <c r="O3580" s="26">
        <v>28063</v>
      </c>
      <c r="P3580" s="26">
        <v>27794</v>
      </c>
      <c r="Q3580" s="26">
        <v>27898</v>
      </c>
      <c r="R3580" s="26">
        <v>28065</v>
      </c>
      <c r="S3580" s="26">
        <v>28210</v>
      </c>
      <c r="T3580" s="26">
        <v>28408</v>
      </c>
      <c r="U3580" s="26">
        <v>28118</v>
      </c>
      <c r="V3580" s="26">
        <v>28089</v>
      </c>
      <c r="W3580" s="7"/>
    </row>
    <row r="3581" spans="1:23" ht="15.75" customHeight="1">
      <c r="A3581" s="16"/>
      <c r="B3581" s="98" t="s">
        <v>3456</v>
      </c>
      <c r="C3581" s="109">
        <v>352680</v>
      </c>
      <c r="D3581" s="110" t="s">
        <v>3759</v>
      </c>
      <c r="E3581" s="98">
        <v>33586</v>
      </c>
      <c r="F3581" s="98">
        <v>33826</v>
      </c>
      <c r="G3581" s="98">
        <v>34345</v>
      </c>
      <c r="H3581" s="98">
        <v>34436</v>
      </c>
      <c r="I3581" s="98">
        <v>34446</v>
      </c>
      <c r="J3581" s="98">
        <v>34550</v>
      </c>
      <c r="K3581" s="98">
        <v>34708</v>
      </c>
      <c r="L3581" s="98">
        <v>35154</v>
      </c>
      <c r="M3581" s="98">
        <v>35185</v>
      </c>
      <c r="N3581" s="98">
        <v>35087</v>
      </c>
      <c r="O3581" s="98">
        <v>35400</v>
      </c>
      <c r="P3581" s="98">
        <v>34964</v>
      </c>
      <c r="Q3581" s="98">
        <v>35000</v>
      </c>
      <c r="R3581" s="98">
        <v>35059</v>
      </c>
      <c r="S3581" s="98">
        <v>35290</v>
      </c>
      <c r="T3581" s="98">
        <v>34812</v>
      </c>
      <c r="U3581" s="98">
        <v>34630</v>
      </c>
      <c r="V3581" s="98">
        <v>34546</v>
      </c>
      <c r="W3581" s="7"/>
    </row>
    <row r="3582" spans="1:23" ht="16.5" customHeight="1">
      <c r="A3582" s="16"/>
      <c r="B3582" s="42" t="s">
        <v>3456</v>
      </c>
      <c r="C3582" s="42">
        <v>352690</v>
      </c>
      <c r="D3582" s="45" t="s">
        <v>3760</v>
      </c>
      <c r="E3582" s="26">
        <v>105440</v>
      </c>
      <c r="F3582" s="26">
        <v>107365</v>
      </c>
      <c r="G3582" s="26">
        <v>107824</v>
      </c>
      <c r="H3582" s="26">
        <v>108342</v>
      </c>
      <c r="I3582" s="26">
        <v>108493</v>
      </c>
      <c r="J3582" s="26">
        <v>108446</v>
      </c>
      <c r="K3582" s="26">
        <v>108496</v>
      </c>
      <c r="L3582" s="26">
        <v>108686</v>
      </c>
      <c r="M3582" s="26">
        <v>108963</v>
      </c>
      <c r="N3582" s="26">
        <v>108929</v>
      </c>
      <c r="O3582" s="26">
        <v>108793</v>
      </c>
      <c r="P3582" s="26">
        <v>106563</v>
      </c>
      <c r="Q3582" s="26">
        <v>106890</v>
      </c>
      <c r="R3582" s="26">
        <v>108351</v>
      </c>
      <c r="S3582" s="26">
        <v>108883</v>
      </c>
      <c r="T3582" s="26">
        <v>109132</v>
      </c>
      <c r="U3582" s="26">
        <v>109446</v>
      </c>
      <c r="V3582" s="26">
        <v>109456</v>
      </c>
      <c r="W3582" s="7"/>
    </row>
    <row r="3583" spans="1:23" ht="15.75" customHeight="1">
      <c r="A3583" s="16"/>
      <c r="B3583" s="98" t="s">
        <v>3456</v>
      </c>
      <c r="C3583" s="109">
        <v>352700</v>
      </c>
      <c r="D3583" s="110" t="s">
        <v>3761</v>
      </c>
      <c r="E3583" s="98">
        <v>2474</v>
      </c>
      <c r="F3583" s="98">
        <v>2505</v>
      </c>
      <c r="G3583" s="98">
        <v>2528</v>
      </c>
      <c r="H3583" s="98">
        <v>2558</v>
      </c>
      <c r="I3583" s="98">
        <v>2563</v>
      </c>
      <c r="J3583" s="98">
        <v>2551</v>
      </c>
      <c r="K3583" s="98">
        <v>2539</v>
      </c>
      <c r="L3583" s="98">
        <v>2519</v>
      </c>
      <c r="M3583" s="98">
        <v>2536</v>
      </c>
      <c r="N3583" s="98">
        <v>2548</v>
      </c>
      <c r="O3583" s="98">
        <v>2548</v>
      </c>
      <c r="P3583" s="98">
        <v>2507</v>
      </c>
      <c r="Q3583" s="98">
        <v>2467</v>
      </c>
      <c r="R3583" s="98">
        <v>2475</v>
      </c>
      <c r="S3583" s="98">
        <v>2464</v>
      </c>
      <c r="T3583" s="98">
        <v>2453</v>
      </c>
      <c r="U3583" s="98">
        <v>2435</v>
      </c>
      <c r="V3583" s="98">
        <v>2457</v>
      </c>
      <c r="W3583" s="7"/>
    </row>
    <row r="3584" spans="1:23" ht="16.5" customHeight="1">
      <c r="A3584" s="16"/>
      <c r="B3584" s="42" t="s">
        <v>3456</v>
      </c>
      <c r="C3584" s="42">
        <v>352710</v>
      </c>
      <c r="D3584" s="45" t="s">
        <v>3762</v>
      </c>
      <c r="E3584" s="26">
        <v>32859</v>
      </c>
      <c r="F3584" s="26">
        <v>33112</v>
      </c>
      <c r="G3584" s="26">
        <v>33000</v>
      </c>
      <c r="H3584" s="26">
        <v>33230</v>
      </c>
      <c r="I3584" s="26">
        <v>33172</v>
      </c>
      <c r="J3584" s="26">
        <v>33217</v>
      </c>
      <c r="K3584" s="26">
        <v>33310</v>
      </c>
      <c r="L3584" s="26">
        <v>33298</v>
      </c>
      <c r="M3584" s="26">
        <v>33437</v>
      </c>
      <c r="N3584" s="26">
        <v>33499</v>
      </c>
      <c r="O3584" s="26">
        <v>33504</v>
      </c>
      <c r="P3584" s="26">
        <v>33144</v>
      </c>
      <c r="Q3584" s="26">
        <v>33201</v>
      </c>
      <c r="R3584" s="26">
        <v>33587</v>
      </c>
      <c r="S3584" s="26">
        <v>33665</v>
      </c>
      <c r="T3584" s="26">
        <v>33825</v>
      </c>
      <c r="U3584" s="26">
        <v>33903</v>
      </c>
      <c r="V3584" s="26">
        <v>33933</v>
      </c>
      <c r="W3584" s="7"/>
    </row>
    <row r="3585" spans="1:23" ht="15.75" customHeight="1">
      <c r="A3585" s="16"/>
      <c r="B3585" s="98" t="s">
        <v>3456</v>
      </c>
      <c r="C3585" s="109">
        <v>352720</v>
      </c>
      <c r="D3585" s="110" t="s">
        <v>3763</v>
      </c>
      <c r="E3585" s="98">
        <v>20754</v>
      </c>
      <c r="F3585" s="98">
        <v>20957</v>
      </c>
      <c r="G3585" s="98">
        <v>20985</v>
      </c>
      <c r="H3585" s="98">
        <v>21054</v>
      </c>
      <c r="I3585" s="98">
        <v>21070</v>
      </c>
      <c r="J3585" s="98">
        <v>21052</v>
      </c>
      <c r="K3585" s="98">
        <v>21123</v>
      </c>
      <c r="L3585" s="98">
        <v>21118</v>
      </c>
      <c r="M3585" s="98">
        <v>21211</v>
      </c>
      <c r="N3585" s="98">
        <v>21239</v>
      </c>
      <c r="O3585" s="98">
        <v>21405</v>
      </c>
      <c r="P3585" s="98">
        <v>21238</v>
      </c>
      <c r="Q3585" s="98">
        <v>21285</v>
      </c>
      <c r="R3585" s="98">
        <v>21393</v>
      </c>
      <c r="S3585" s="98">
        <v>21404</v>
      </c>
      <c r="T3585" s="98">
        <v>21450</v>
      </c>
      <c r="U3585" s="98">
        <v>21529</v>
      </c>
      <c r="V3585" s="98">
        <v>21582</v>
      </c>
      <c r="W3585" s="7"/>
    </row>
    <row r="3586" spans="1:23" ht="16.5" customHeight="1">
      <c r="A3586" s="16"/>
      <c r="B3586" s="42" t="s">
        <v>3456</v>
      </c>
      <c r="C3586" s="42">
        <v>352725</v>
      </c>
      <c r="D3586" s="45" t="s">
        <v>3764</v>
      </c>
      <c r="E3586" s="26">
        <v>294</v>
      </c>
      <c r="F3586" s="26">
        <v>306</v>
      </c>
      <c r="G3586" s="26">
        <v>300</v>
      </c>
      <c r="H3586" s="26">
        <v>299</v>
      </c>
      <c r="I3586" s="26">
        <v>309</v>
      </c>
      <c r="J3586" s="26">
        <v>309</v>
      </c>
      <c r="K3586" s="26">
        <v>306</v>
      </c>
      <c r="L3586" s="26">
        <v>307</v>
      </c>
      <c r="M3586" s="26">
        <v>308</v>
      </c>
      <c r="N3586" s="26">
        <v>304</v>
      </c>
      <c r="O3586" s="26">
        <v>303</v>
      </c>
      <c r="P3586" s="26">
        <v>301</v>
      </c>
      <c r="Q3586" s="26">
        <v>300</v>
      </c>
      <c r="R3586" s="26">
        <v>297</v>
      </c>
      <c r="S3586" s="26">
        <v>299</v>
      </c>
      <c r="T3586" s="26">
        <v>302</v>
      </c>
      <c r="U3586" s="26">
        <v>295</v>
      </c>
      <c r="V3586" s="26">
        <v>295</v>
      </c>
      <c r="W3586" s="7"/>
    </row>
    <row r="3587" spans="1:23" ht="15.75" customHeight="1">
      <c r="A3587" s="16"/>
      <c r="B3587" s="98" t="s">
        <v>3456</v>
      </c>
      <c r="C3587" s="109">
        <v>352730</v>
      </c>
      <c r="D3587" s="110" t="s">
        <v>3765</v>
      </c>
      <c r="E3587" s="98">
        <v>20238</v>
      </c>
      <c r="F3587" s="98">
        <v>20525</v>
      </c>
      <c r="G3587" s="98">
        <v>20734</v>
      </c>
      <c r="H3587" s="98">
        <v>21076</v>
      </c>
      <c r="I3587" s="98">
        <v>21485</v>
      </c>
      <c r="J3587" s="98">
        <v>21533</v>
      </c>
      <c r="K3587" s="98">
        <v>21649</v>
      </c>
      <c r="L3587" s="98">
        <v>21905</v>
      </c>
      <c r="M3587" s="98">
        <v>21676</v>
      </c>
      <c r="N3587" s="98">
        <v>21741</v>
      </c>
      <c r="O3587" s="98">
        <v>21606</v>
      </c>
      <c r="P3587" s="98">
        <v>21383</v>
      </c>
      <c r="Q3587" s="98">
        <v>21253</v>
      </c>
      <c r="R3587" s="98">
        <v>21158</v>
      </c>
      <c r="S3587" s="98">
        <v>21163</v>
      </c>
      <c r="T3587" s="98">
        <v>21353</v>
      </c>
      <c r="U3587" s="98">
        <v>21400</v>
      </c>
      <c r="V3587" s="98">
        <v>21339</v>
      </c>
      <c r="W3587" s="7"/>
    </row>
    <row r="3588" spans="1:23" ht="16.5" customHeight="1">
      <c r="A3588" s="16"/>
      <c r="B3588" s="42" t="s">
        <v>3456</v>
      </c>
      <c r="C3588" s="42">
        <v>352740</v>
      </c>
      <c r="D3588" s="45" t="s">
        <v>3766</v>
      </c>
      <c r="E3588" s="26">
        <v>4622</v>
      </c>
      <c r="F3588" s="26">
        <v>4732</v>
      </c>
      <c r="G3588" s="26">
        <v>4823</v>
      </c>
      <c r="H3588" s="26">
        <v>4899</v>
      </c>
      <c r="I3588" s="26">
        <v>4910</v>
      </c>
      <c r="J3588" s="26">
        <v>4941</v>
      </c>
      <c r="K3588" s="26">
        <v>4936</v>
      </c>
      <c r="L3588" s="26">
        <v>4910</v>
      </c>
      <c r="M3588" s="26">
        <v>4874</v>
      </c>
      <c r="N3588" s="26">
        <v>4907</v>
      </c>
      <c r="O3588" s="26">
        <v>4861</v>
      </c>
      <c r="P3588" s="26">
        <v>4698</v>
      </c>
      <c r="Q3588" s="26">
        <v>4649</v>
      </c>
      <c r="R3588" s="26">
        <v>4704</v>
      </c>
      <c r="S3588" s="26">
        <v>4754</v>
      </c>
      <c r="T3588" s="26">
        <v>4720</v>
      </c>
      <c r="U3588" s="26">
        <v>4721</v>
      </c>
      <c r="V3588" s="26">
        <v>4719</v>
      </c>
      <c r="W3588" s="7"/>
    </row>
    <row r="3589" spans="1:23" ht="15.75" customHeight="1">
      <c r="A3589" s="16"/>
      <c r="B3589" s="98" t="s">
        <v>3456</v>
      </c>
      <c r="C3589" s="109">
        <v>352750</v>
      </c>
      <c r="D3589" s="110" t="s">
        <v>3767</v>
      </c>
      <c r="E3589" s="98">
        <v>1097</v>
      </c>
      <c r="F3589" s="98">
        <v>1098</v>
      </c>
      <c r="G3589" s="98">
        <v>1083</v>
      </c>
      <c r="H3589" s="98">
        <v>994</v>
      </c>
      <c r="I3589" s="98">
        <v>1036</v>
      </c>
      <c r="J3589" s="98">
        <v>1121</v>
      </c>
      <c r="K3589" s="98">
        <v>1240</v>
      </c>
      <c r="L3589" s="98">
        <v>1278</v>
      </c>
      <c r="M3589" s="98">
        <v>1281</v>
      </c>
      <c r="N3589" s="98">
        <v>1274</v>
      </c>
      <c r="O3589" s="98">
        <v>1298</v>
      </c>
      <c r="P3589" s="98">
        <v>1238</v>
      </c>
      <c r="Q3589" s="98">
        <v>1205</v>
      </c>
      <c r="R3589" s="98">
        <v>1048</v>
      </c>
      <c r="S3589" s="98">
        <v>921</v>
      </c>
      <c r="T3589" s="98">
        <v>944</v>
      </c>
      <c r="U3589" s="98">
        <v>1023</v>
      </c>
      <c r="V3589" s="98">
        <v>1070</v>
      </c>
      <c r="W3589" s="7"/>
    </row>
    <row r="3590" spans="1:23" ht="16.5" customHeight="1">
      <c r="A3590" s="16"/>
      <c r="B3590" s="42" t="s">
        <v>3456</v>
      </c>
      <c r="C3590" s="42">
        <v>352760</v>
      </c>
      <c r="D3590" s="45" t="s">
        <v>3768</v>
      </c>
      <c r="E3590" s="26">
        <v>6897</v>
      </c>
      <c r="F3590" s="26">
        <v>7326</v>
      </c>
      <c r="G3590" s="26">
        <v>7613</v>
      </c>
      <c r="H3590" s="26">
        <v>7989</v>
      </c>
      <c r="I3590" s="26">
        <v>8044</v>
      </c>
      <c r="J3590" s="26">
        <v>8117</v>
      </c>
      <c r="K3590" s="26">
        <v>8220</v>
      </c>
      <c r="L3590" s="26">
        <v>8389</v>
      </c>
      <c r="M3590" s="26">
        <v>8368</v>
      </c>
      <c r="N3590" s="26">
        <v>8480</v>
      </c>
      <c r="O3590" s="26">
        <v>8249</v>
      </c>
      <c r="P3590" s="26">
        <v>8008</v>
      </c>
      <c r="Q3590" s="26">
        <v>7972</v>
      </c>
      <c r="R3590" s="26">
        <v>7924</v>
      </c>
      <c r="S3590" s="26">
        <v>7655</v>
      </c>
      <c r="T3590" s="26">
        <v>7290</v>
      </c>
      <c r="U3590" s="26">
        <v>7755</v>
      </c>
      <c r="V3590" s="26">
        <v>8173</v>
      </c>
      <c r="W3590" s="7"/>
    </row>
    <row r="3591" spans="1:23" ht="15.75" customHeight="1">
      <c r="A3591" s="16"/>
      <c r="B3591" s="98" t="s">
        <v>3456</v>
      </c>
      <c r="C3591" s="109">
        <v>352770</v>
      </c>
      <c r="D3591" s="110" t="s">
        <v>3769</v>
      </c>
      <c r="E3591" s="98">
        <v>616</v>
      </c>
      <c r="F3591" s="98">
        <v>630</v>
      </c>
      <c r="G3591" s="98">
        <v>646</v>
      </c>
      <c r="H3591" s="98">
        <v>648</v>
      </c>
      <c r="I3591" s="98">
        <v>639</v>
      </c>
      <c r="J3591" s="98">
        <v>645</v>
      </c>
      <c r="K3591" s="98">
        <v>655</v>
      </c>
      <c r="L3591" s="98">
        <v>670</v>
      </c>
      <c r="M3591" s="98">
        <v>667</v>
      </c>
      <c r="N3591" s="98">
        <v>662</v>
      </c>
      <c r="O3591" s="98">
        <v>660</v>
      </c>
      <c r="P3591" s="98">
        <v>645</v>
      </c>
      <c r="Q3591" s="98">
        <v>638</v>
      </c>
      <c r="R3591" s="98">
        <v>641</v>
      </c>
      <c r="S3591" s="98">
        <v>667</v>
      </c>
      <c r="T3591" s="98">
        <v>660</v>
      </c>
      <c r="U3591" s="98">
        <v>645</v>
      </c>
      <c r="V3591" s="98">
        <v>645</v>
      </c>
    </row>
    <row r="3592" spans="1:23" ht="16.5" customHeight="1">
      <c r="A3592" s="16"/>
      <c r="B3592" s="42" t="s">
        <v>3456</v>
      </c>
      <c r="C3592" s="42">
        <v>352780</v>
      </c>
      <c r="D3592" s="45" t="s">
        <v>3770</v>
      </c>
      <c r="E3592" s="26">
        <v>721</v>
      </c>
      <c r="F3592" s="26">
        <v>732</v>
      </c>
      <c r="G3592" s="26">
        <v>726</v>
      </c>
      <c r="H3592" s="26">
        <v>725</v>
      </c>
      <c r="I3592" s="26">
        <v>739</v>
      </c>
      <c r="J3592" s="26">
        <v>743</v>
      </c>
      <c r="K3592" s="26">
        <v>749</v>
      </c>
      <c r="L3592" s="26">
        <v>769</v>
      </c>
      <c r="M3592" s="26">
        <v>779</v>
      </c>
      <c r="N3592" s="26">
        <v>775</v>
      </c>
      <c r="O3592" s="26">
        <v>778</v>
      </c>
      <c r="P3592" s="26">
        <v>776</v>
      </c>
      <c r="Q3592" s="26">
        <v>771</v>
      </c>
      <c r="R3592" s="26">
        <v>764</v>
      </c>
      <c r="S3592" s="26">
        <v>755</v>
      </c>
      <c r="T3592" s="26">
        <v>755</v>
      </c>
      <c r="U3592" s="26">
        <v>771</v>
      </c>
      <c r="V3592" s="26">
        <v>793</v>
      </c>
      <c r="W3592" s="7"/>
    </row>
    <row r="3593" spans="1:23" ht="15.75" customHeight="1">
      <c r="A3593" s="16"/>
      <c r="B3593" s="98" t="s">
        <v>3456</v>
      </c>
      <c r="C3593" s="109">
        <v>352790</v>
      </c>
      <c r="D3593" s="110" t="s">
        <v>3771</v>
      </c>
      <c r="E3593" s="98">
        <v>508</v>
      </c>
      <c r="F3593" s="98">
        <v>538</v>
      </c>
      <c r="G3593" s="98">
        <v>535</v>
      </c>
      <c r="H3593" s="98">
        <v>531</v>
      </c>
      <c r="I3593" s="98">
        <v>529</v>
      </c>
      <c r="J3593" s="98">
        <v>523</v>
      </c>
      <c r="K3593" s="98">
        <v>528</v>
      </c>
      <c r="L3593" s="98">
        <v>536</v>
      </c>
      <c r="M3593" s="98">
        <v>532</v>
      </c>
      <c r="N3593" s="98">
        <v>537</v>
      </c>
      <c r="O3593" s="98">
        <v>516</v>
      </c>
      <c r="P3593" s="98">
        <v>499</v>
      </c>
      <c r="Q3593" s="98">
        <v>498</v>
      </c>
      <c r="R3593" s="98">
        <v>518</v>
      </c>
      <c r="S3593" s="98">
        <v>524</v>
      </c>
      <c r="T3593" s="98">
        <v>522</v>
      </c>
      <c r="U3593" s="98">
        <v>520</v>
      </c>
      <c r="V3593" s="98">
        <v>517</v>
      </c>
      <c r="W3593" s="7"/>
    </row>
    <row r="3594" spans="1:23" ht="16.5" customHeight="1">
      <c r="A3594" s="16"/>
      <c r="B3594" s="42" t="s">
        <v>3456</v>
      </c>
      <c r="C3594" s="42">
        <v>352800</v>
      </c>
      <c r="D3594" s="45" t="s">
        <v>3772</v>
      </c>
      <c r="E3594" s="26">
        <v>4371</v>
      </c>
      <c r="F3594" s="26">
        <v>4408</v>
      </c>
      <c r="G3594" s="26">
        <v>4363</v>
      </c>
      <c r="H3594" s="26">
        <v>4465</v>
      </c>
      <c r="I3594" s="26">
        <v>4435</v>
      </c>
      <c r="J3594" s="26">
        <v>4440</v>
      </c>
      <c r="K3594" s="26">
        <v>4457</v>
      </c>
      <c r="L3594" s="26">
        <v>4523</v>
      </c>
      <c r="M3594" s="26">
        <v>4519</v>
      </c>
      <c r="N3594" s="26">
        <v>4541</v>
      </c>
      <c r="O3594" s="26">
        <v>4499</v>
      </c>
      <c r="P3594" s="26">
        <v>4483</v>
      </c>
      <c r="Q3594" s="26">
        <v>4491</v>
      </c>
      <c r="R3594" s="26">
        <v>4543</v>
      </c>
      <c r="S3594" s="26">
        <v>4467</v>
      </c>
      <c r="T3594" s="26">
        <v>4499</v>
      </c>
      <c r="U3594" s="26">
        <v>4487</v>
      </c>
      <c r="V3594" s="26">
        <v>4484</v>
      </c>
      <c r="W3594" s="76"/>
    </row>
    <row r="3595" spans="1:23" ht="15.75" customHeight="1">
      <c r="A3595" s="16"/>
      <c r="B3595" s="98" t="s">
        <v>3456</v>
      </c>
      <c r="C3595" s="109">
        <v>352810</v>
      </c>
      <c r="D3595" s="110" t="s">
        <v>3773</v>
      </c>
      <c r="E3595" s="98">
        <v>1939</v>
      </c>
      <c r="F3595" s="98">
        <v>1971</v>
      </c>
      <c r="G3595" s="98">
        <v>1930</v>
      </c>
      <c r="H3595" s="98">
        <v>1810</v>
      </c>
      <c r="I3595" s="98">
        <v>1818</v>
      </c>
      <c r="J3595" s="98">
        <v>1756</v>
      </c>
      <c r="K3595" s="98">
        <v>1741</v>
      </c>
      <c r="L3595" s="98">
        <v>1672</v>
      </c>
      <c r="M3595" s="98">
        <v>1621</v>
      </c>
      <c r="N3595" s="98">
        <v>1619</v>
      </c>
      <c r="O3595" s="98">
        <v>1618</v>
      </c>
      <c r="P3595" s="98">
        <v>1617</v>
      </c>
      <c r="Q3595" s="98">
        <v>1689</v>
      </c>
      <c r="R3595" s="98">
        <v>1800</v>
      </c>
      <c r="S3595" s="98">
        <v>1798</v>
      </c>
      <c r="T3595" s="98">
        <v>1856</v>
      </c>
      <c r="U3595" s="98">
        <v>1866</v>
      </c>
      <c r="V3595" s="98">
        <v>1872</v>
      </c>
      <c r="W3595" s="7"/>
    </row>
    <row r="3596" spans="1:23" ht="16.5" customHeight="1">
      <c r="A3596" s="16"/>
      <c r="B3596" s="42" t="s">
        <v>3456</v>
      </c>
      <c r="C3596" s="42">
        <v>352820</v>
      </c>
      <c r="D3596" s="45" t="s">
        <v>3774</v>
      </c>
      <c r="E3596" s="26">
        <v>661</v>
      </c>
      <c r="F3596" s="26">
        <v>687</v>
      </c>
      <c r="G3596" s="26">
        <v>696</v>
      </c>
      <c r="H3596" s="26">
        <v>705</v>
      </c>
      <c r="I3596" s="26">
        <v>695</v>
      </c>
      <c r="J3596" s="26">
        <v>694</v>
      </c>
      <c r="K3596" s="26">
        <v>702</v>
      </c>
      <c r="L3596" s="26">
        <v>707</v>
      </c>
      <c r="M3596" s="26">
        <v>707</v>
      </c>
      <c r="N3596" s="26">
        <v>706</v>
      </c>
      <c r="O3596" s="26">
        <v>699</v>
      </c>
      <c r="P3596" s="26">
        <v>683</v>
      </c>
      <c r="Q3596" s="26">
        <v>694</v>
      </c>
      <c r="R3596" s="26">
        <v>704</v>
      </c>
      <c r="S3596" s="26">
        <v>720</v>
      </c>
      <c r="T3596" s="26">
        <v>709</v>
      </c>
      <c r="U3596" s="26">
        <v>711</v>
      </c>
      <c r="V3596" s="26">
        <v>706</v>
      </c>
      <c r="W3596" s="7"/>
    </row>
    <row r="3597" spans="1:23" ht="15.75" customHeight="1">
      <c r="A3597" s="16"/>
      <c r="B3597" s="98" t="s">
        <v>3456</v>
      </c>
      <c r="C3597" s="109">
        <v>352830</v>
      </c>
      <c r="D3597" s="110" t="s">
        <v>3775</v>
      </c>
      <c r="E3597" s="98">
        <v>694</v>
      </c>
      <c r="F3597" s="98">
        <v>680</v>
      </c>
      <c r="G3597" s="98">
        <v>664</v>
      </c>
      <c r="H3597" s="98">
        <v>677</v>
      </c>
      <c r="I3597" s="98">
        <v>682</v>
      </c>
      <c r="J3597" s="98">
        <v>675</v>
      </c>
      <c r="K3597" s="98">
        <v>672</v>
      </c>
      <c r="L3597" s="98">
        <v>670</v>
      </c>
      <c r="M3597" s="98">
        <v>706</v>
      </c>
      <c r="N3597" s="98">
        <v>760</v>
      </c>
      <c r="O3597" s="98">
        <v>753</v>
      </c>
      <c r="P3597" s="98">
        <v>755</v>
      </c>
      <c r="Q3597" s="98">
        <v>747</v>
      </c>
      <c r="R3597" s="98">
        <v>721</v>
      </c>
      <c r="S3597" s="98">
        <v>728</v>
      </c>
      <c r="T3597" s="98">
        <v>747</v>
      </c>
      <c r="U3597" s="98">
        <v>732</v>
      </c>
      <c r="V3597" s="98">
        <v>728</v>
      </c>
      <c r="W3597" s="7"/>
    </row>
    <row r="3598" spans="1:23" ht="16.5" customHeight="1">
      <c r="A3598" s="16"/>
      <c r="B3598" s="42" t="s">
        <v>3456</v>
      </c>
      <c r="C3598" s="42">
        <v>352840</v>
      </c>
      <c r="D3598" s="45" t="s">
        <v>3776</v>
      </c>
      <c r="E3598" s="26">
        <v>10810</v>
      </c>
      <c r="F3598" s="26">
        <v>11026</v>
      </c>
      <c r="G3598" s="26">
        <v>11056</v>
      </c>
      <c r="H3598" s="26">
        <v>11102</v>
      </c>
      <c r="I3598" s="26">
        <v>11154</v>
      </c>
      <c r="J3598" s="26">
        <v>11170</v>
      </c>
      <c r="K3598" s="26">
        <v>11157</v>
      </c>
      <c r="L3598" s="26">
        <v>11222</v>
      </c>
      <c r="M3598" s="26">
        <v>11322</v>
      </c>
      <c r="N3598" s="26">
        <v>11335</v>
      </c>
      <c r="O3598" s="26">
        <v>11371</v>
      </c>
      <c r="P3598" s="26">
        <v>11178</v>
      </c>
      <c r="Q3598" s="26">
        <v>11145</v>
      </c>
      <c r="R3598" s="26">
        <v>10980</v>
      </c>
      <c r="S3598" s="26">
        <v>11216</v>
      </c>
      <c r="T3598" s="26">
        <v>11091</v>
      </c>
      <c r="U3598" s="26">
        <v>11061</v>
      </c>
      <c r="V3598" s="26">
        <v>11132</v>
      </c>
      <c r="W3598" s="7"/>
    </row>
    <row r="3599" spans="1:23" ht="15.75" customHeight="1">
      <c r="A3599" s="16"/>
      <c r="B3599" s="98" t="s">
        <v>3456</v>
      </c>
      <c r="C3599" s="109">
        <v>352850</v>
      </c>
      <c r="D3599" s="110" t="s">
        <v>3777</v>
      </c>
      <c r="E3599" s="98">
        <v>17462</v>
      </c>
      <c r="F3599" s="98">
        <v>18548</v>
      </c>
      <c r="G3599" s="98">
        <v>17484</v>
      </c>
      <c r="H3599" s="98">
        <v>17613</v>
      </c>
      <c r="I3599" s="98">
        <v>17780</v>
      </c>
      <c r="J3599" s="98">
        <v>17832</v>
      </c>
      <c r="K3599" s="98">
        <v>17859</v>
      </c>
      <c r="L3599" s="98">
        <v>17926</v>
      </c>
      <c r="M3599" s="98">
        <v>18065</v>
      </c>
      <c r="N3599" s="98">
        <v>18185</v>
      </c>
      <c r="O3599" s="98">
        <v>18350</v>
      </c>
      <c r="P3599" s="98">
        <v>18207</v>
      </c>
      <c r="Q3599" s="98">
        <v>18140</v>
      </c>
      <c r="R3599" s="98">
        <v>18224</v>
      </c>
      <c r="S3599" s="98">
        <v>18345</v>
      </c>
      <c r="T3599" s="98">
        <v>18458</v>
      </c>
      <c r="U3599" s="98">
        <v>18345</v>
      </c>
      <c r="V3599" s="98">
        <v>18252</v>
      </c>
      <c r="W3599" s="7"/>
    </row>
    <row r="3600" spans="1:23" ht="16.5" customHeight="1">
      <c r="A3600" s="16"/>
      <c r="B3600" s="42" t="s">
        <v>3456</v>
      </c>
      <c r="C3600" s="42">
        <v>352860</v>
      </c>
      <c r="D3600" s="45" t="s">
        <v>3778</v>
      </c>
      <c r="E3600" s="26">
        <v>2375</v>
      </c>
      <c r="F3600" s="26">
        <v>2419</v>
      </c>
      <c r="G3600" s="26">
        <v>2450</v>
      </c>
      <c r="H3600" s="26">
        <v>2600</v>
      </c>
      <c r="I3600" s="26">
        <v>2599</v>
      </c>
      <c r="J3600" s="26">
        <v>2573</v>
      </c>
      <c r="K3600" s="26">
        <v>2557</v>
      </c>
      <c r="L3600" s="26">
        <v>2523</v>
      </c>
      <c r="M3600" s="26">
        <v>2536</v>
      </c>
      <c r="N3600" s="26">
        <v>2559</v>
      </c>
      <c r="O3600" s="26">
        <v>2520</v>
      </c>
      <c r="P3600" s="26">
        <v>2340</v>
      </c>
      <c r="Q3600" s="26">
        <v>2332</v>
      </c>
      <c r="R3600" s="26">
        <v>2333</v>
      </c>
      <c r="S3600" s="26">
        <v>2381</v>
      </c>
      <c r="T3600" s="26">
        <v>2397</v>
      </c>
      <c r="U3600" s="26">
        <v>2444</v>
      </c>
      <c r="V3600" s="26">
        <v>2433</v>
      </c>
      <c r="W3600" s="7"/>
    </row>
    <row r="3601" spans="1:23" ht="15.75" customHeight="1">
      <c r="A3601" s="16"/>
      <c r="B3601" s="98" t="s">
        <v>3456</v>
      </c>
      <c r="C3601" s="109">
        <v>352870</v>
      </c>
      <c r="D3601" s="110" t="s">
        <v>3779</v>
      </c>
      <c r="E3601" s="98">
        <v>835</v>
      </c>
      <c r="F3601" s="98">
        <v>830</v>
      </c>
      <c r="G3601" s="98">
        <v>837</v>
      </c>
      <c r="H3601" s="98">
        <v>928</v>
      </c>
      <c r="I3601" s="98">
        <v>945</v>
      </c>
      <c r="J3601" s="98">
        <v>936</v>
      </c>
      <c r="K3601" s="98">
        <v>937</v>
      </c>
      <c r="L3601" s="98">
        <v>933</v>
      </c>
      <c r="M3601" s="98">
        <v>926</v>
      </c>
      <c r="N3601" s="98">
        <v>909</v>
      </c>
      <c r="O3601" s="98">
        <v>906</v>
      </c>
      <c r="P3601" s="98">
        <v>894</v>
      </c>
      <c r="Q3601" s="98">
        <v>893</v>
      </c>
      <c r="R3601" s="98">
        <v>896</v>
      </c>
      <c r="S3601" s="98">
        <v>902</v>
      </c>
      <c r="T3601" s="98">
        <v>905</v>
      </c>
      <c r="U3601" s="98">
        <v>903</v>
      </c>
      <c r="V3601" s="98">
        <v>906</v>
      </c>
      <c r="W3601" s="7"/>
    </row>
    <row r="3602" spans="1:23" ht="16.5" customHeight="1">
      <c r="A3602" s="16"/>
      <c r="B3602" s="42" t="s">
        <v>3456</v>
      </c>
      <c r="C3602" s="42">
        <v>352880</v>
      </c>
      <c r="D3602" s="45" t="s">
        <v>3780</v>
      </c>
      <c r="E3602" s="26">
        <v>4764</v>
      </c>
      <c r="F3602" s="26">
        <v>4930</v>
      </c>
      <c r="G3602" s="26">
        <v>4895</v>
      </c>
      <c r="H3602" s="26">
        <v>4981</v>
      </c>
      <c r="I3602" s="26">
        <v>4999</v>
      </c>
      <c r="J3602" s="26">
        <v>4986</v>
      </c>
      <c r="K3602" s="26">
        <v>5028</v>
      </c>
      <c r="L3602" s="26">
        <v>5021</v>
      </c>
      <c r="M3602" s="26">
        <v>5001</v>
      </c>
      <c r="N3602" s="26">
        <v>5011</v>
      </c>
      <c r="O3602" s="26">
        <v>5067</v>
      </c>
      <c r="P3602" s="26">
        <v>4908</v>
      </c>
      <c r="Q3602" s="26">
        <v>4937</v>
      </c>
      <c r="R3602" s="26">
        <v>4966</v>
      </c>
      <c r="S3602" s="26">
        <v>4964</v>
      </c>
      <c r="T3602" s="26">
        <v>5017</v>
      </c>
      <c r="U3602" s="26">
        <v>5033</v>
      </c>
      <c r="V3602" s="26">
        <v>4608</v>
      </c>
      <c r="W3602" s="7"/>
    </row>
    <row r="3603" spans="1:23" ht="15.75" customHeight="1">
      <c r="A3603" s="16"/>
      <c r="B3603" s="98" t="s">
        <v>3456</v>
      </c>
      <c r="C3603" s="109">
        <v>352885</v>
      </c>
      <c r="D3603" s="110" t="s">
        <v>3781</v>
      </c>
      <c r="E3603" s="98">
        <v>1811</v>
      </c>
      <c r="F3603" s="98">
        <v>1825</v>
      </c>
      <c r="G3603" s="98">
        <v>2010</v>
      </c>
      <c r="H3603" s="98">
        <v>2109</v>
      </c>
      <c r="I3603" s="98">
        <v>2080</v>
      </c>
      <c r="J3603" s="98">
        <v>2086</v>
      </c>
      <c r="K3603" s="98">
        <v>1937</v>
      </c>
      <c r="L3603" s="98">
        <v>1938</v>
      </c>
      <c r="M3603" s="98">
        <v>1871</v>
      </c>
      <c r="N3603" s="98">
        <v>1808</v>
      </c>
      <c r="O3603" s="98">
        <v>1597</v>
      </c>
      <c r="P3603" s="98">
        <v>1590</v>
      </c>
      <c r="Q3603" s="98">
        <v>1548</v>
      </c>
      <c r="R3603" s="98">
        <v>1564</v>
      </c>
      <c r="S3603" s="98">
        <v>1639</v>
      </c>
      <c r="T3603" s="98">
        <v>1738</v>
      </c>
      <c r="U3603" s="98">
        <v>1778</v>
      </c>
      <c r="V3603" s="98">
        <v>1762</v>
      </c>
      <c r="W3603" s="7"/>
    </row>
    <row r="3604" spans="1:23" ht="16.5" customHeight="1">
      <c r="A3604" s="16"/>
      <c r="B3604" s="42" t="s">
        <v>3456</v>
      </c>
      <c r="C3604" s="42">
        <v>352890</v>
      </c>
      <c r="D3604" s="45" t="s">
        <v>3782</v>
      </c>
      <c r="E3604" s="26">
        <v>380</v>
      </c>
      <c r="F3604" s="26">
        <v>388</v>
      </c>
      <c r="G3604" s="26">
        <v>396</v>
      </c>
      <c r="H3604" s="26">
        <v>410</v>
      </c>
      <c r="I3604" s="26">
        <v>412</v>
      </c>
      <c r="J3604" s="26">
        <v>414</v>
      </c>
      <c r="K3604" s="26">
        <v>413</v>
      </c>
      <c r="L3604" s="26">
        <v>411</v>
      </c>
      <c r="M3604" s="26">
        <v>419</v>
      </c>
      <c r="N3604" s="26">
        <v>419</v>
      </c>
      <c r="O3604" s="26">
        <v>415</v>
      </c>
      <c r="P3604" s="26">
        <v>404</v>
      </c>
      <c r="Q3604" s="26">
        <v>400</v>
      </c>
      <c r="R3604" s="26">
        <v>406</v>
      </c>
      <c r="S3604" s="26">
        <v>393</v>
      </c>
      <c r="T3604" s="26">
        <v>417</v>
      </c>
      <c r="U3604" s="26">
        <v>419</v>
      </c>
      <c r="V3604" s="26">
        <v>419</v>
      </c>
      <c r="W3604" s="7"/>
    </row>
    <row r="3605" spans="1:23" ht="15.75" customHeight="1">
      <c r="A3605" s="16"/>
      <c r="B3605" s="98" t="s">
        <v>3456</v>
      </c>
      <c r="C3605" s="109">
        <v>352900</v>
      </c>
      <c r="D3605" s="110" t="s">
        <v>3783</v>
      </c>
      <c r="E3605" s="98">
        <v>81411</v>
      </c>
      <c r="F3605" s="98">
        <v>82230</v>
      </c>
      <c r="G3605" s="98">
        <v>82129</v>
      </c>
      <c r="H3605" s="98">
        <v>82469</v>
      </c>
      <c r="I3605" s="98">
        <v>82566</v>
      </c>
      <c r="J3605" s="98">
        <v>82446</v>
      </c>
      <c r="K3605" s="98">
        <v>82666</v>
      </c>
      <c r="L3605" s="98">
        <v>82912</v>
      </c>
      <c r="M3605" s="98">
        <v>83622</v>
      </c>
      <c r="N3605" s="98">
        <v>83835</v>
      </c>
      <c r="O3605" s="98">
        <v>84007</v>
      </c>
      <c r="P3605" s="98">
        <v>82837</v>
      </c>
      <c r="Q3605" s="98">
        <v>83216</v>
      </c>
      <c r="R3605" s="98">
        <v>83666</v>
      </c>
      <c r="S3605" s="98">
        <v>83939</v>
      </c>
      <c r="T3605" s="98">
        <v>83938</v>
      </c>
      <c r="U3605" s="98">
        <v>84040</v>
      </c>
      <c r="V3605" s="98">
        <v>83714</v>
      </c>
      <c r="W3605" s="7"/>
    </row>
    <row r="3606" spans="1:23" ht="16.5" customHeight="1">
      <c r="A3606" s="16"/>
      <c r="B3606" s="42" t="s">
        <v>3456</v>
      </c>
      <c r="C3606" s="42">
        <v>352910</v>
      </c>
      <c r="D3606" s="45" t="s">
        <v>3784</v>
      </c>
      <c r="E3606" s="26">
        <v>358</v>
      </c>
      <c r="F3606" s="26">
        <v>360</v>
      </c>
      <c r="G3606" s="26">
        <v>365</v>
      </c>
      <c r="H3606" s="26">
        <v>366</v>
      </c>
      <c r="I3606" s="26">
        <v>371</v>
      </c>
      <c r="J3606" s="26">
        <v>369</v>
      </c>
      <c r="K3606" s="26">
        <v>362</v>
      </c>
      <c r="L3606" s="26">
        <v>380</v>
      </c>
      <c r="M3606" s="26">
        <v>386</v>
      </c>
      <c r="N3606" s="26">
        <v>381</v>
      </c>
      <c r="O3606" s="26">
        <v>390</v>
      </c>
      <c r="P3606" s="26">
        <v>389</v>
      </c>
      <c r="Q3606" s="26">
        <v>403</v>
      </c>
      <c r="R3606" s="26">
        <v>409</v>
      </c>
      <c r="S3606" s="26">
        <v>407</v>
      </c>
      <c r="T3606" s="26">
        <v>406</v>
      </c>
      <c r="U3606" s="26">
        <v>405</v>
      </c>
      <c r="V3606" s="26">
        <v>405</v>
      </c>
      <c r="W3606" s="7"/>
    </row>
    <row r="3607" spans="1:23" ht="15.75" customHeight="1">
      <c r="A3607" s="16"/>
      <c r="B3607" s="98" t="s">
        <v>3456</v>
      </c>
      <c r="C3607" s="109">
        <v>352920</v>
      </c>
      <c r="D3607" s="110" t="s">
        <v>3785</v>
      </c>
      <c r="E3607" s="98">
        <v>3879</v>
      </c>
      <c r="F3607" s="98">
        <v>4042</v>
      </c>
      <c r="G3607" s="98">
        <v>4046</v>
      </c>
      <c r="H3607" s="98">
        <v>4052</v>
      </c>
      <c r="I3607" s="98">
        <v>4073</v>
      </c>
      <c r="J3607" s="98">
        <v>4114</v>
      </c>
      <c r="K3607" s="98">
        <v>4134</v>
      </c>
      <c r="L3607" s="98">
        <v>4185</v>
      </c>
      <c r="M3607" s="98">
        <v>4243</v>
      </c>
      <c r="N3607" s="98">
        <v>4227</v>
      </c>
      <c r="O3607" s="98">
        <v>4280</v>
      </c>
      <c r="P3607" s="98">
        <v>4104</v>
      </c>
      <c r="Q3607" s="98">
        <v>4150</v>
      </c>
      <c r="R3607" s="98">
        <v>4279</v>
      </c>
      <c r="S3607" s="98">
        <v>4284</v>
      </c>
      <c r="T3607" s="98">
        <v>4351</v>
      </c>
      <c r="U3607" s="98">
        <v>4411</v>
      </c>
      <c r="V3607" s="98">
        <v>4468</v>
      </c>
      <c r="W3607" s="7"/>
    </row>
    <row r="3608" spans="1:23" ht="16.5" customHeight="1">
      <c r="A3608" s="16"/>
      <c r="B3608" s="42" t="s">
        <v>3456</v>
      </c>
      <c r="C3608" s="42">
        <v>352930</v>
      </c>
      <c r="D3608" s="45" t="s">
        <v>3786</v>
      </c>
      <c r="E3608" s="26">
        <v>32471</v>
      </c>
      <c r="F3608" s="26">
        <v>33360</v>
      </c>
      <c r="G3608" s="26">
        <v>34405</v>
      </c>
      <c r="H3608" s="26">
        <v>36348</v>
      </c>
      <c r="I3608" s="26">
        <v>37580</v>
      </c>
      <c r="J3608" s="26">
        <v>38514</v>
      </c>
      <c r="K3608" s="26">
        <v>38890</v>
      </c>
      <c r="L3608" s="26">
        <v>39000</v>
      </c>
      <c r="M3608" s="26">
        <v>38821</v>
      </c>
      <c r="N3608" s="26">
        <v>38265</v>
      </c>
      <c r="O3608" s="26">
        <v>37957</v>
      </c>
      <c r="P3608" s="26">
        <v>36540</v>
      </c>
      <c r="Q3608" s="26">
        <v>36644</v>
      </c>
      <c r="R3608" s="26">
        <v>35784</v>
      </c>
      <c r="S3608" s="26">
        <v>32681</v>
      </c>
      <c r="T3608" s="26">
        <v>32571</v>
      </c>
      <c r="U3608" s="26">
        <v>33174</v>
      </c>
      <c r="V3608" s="26">
        <v>35763</v>
      </c>
      <c r="W3608" s="7"/>
    </row>
    <row r="3609" spans="1:23" ht="15.75" customHeight="1">
      <c r="A3609" s="16"/>
      <c r="B3609" s="98" t="s">
        <v>3456</v>
      </c>
      <c r="C3609" s="109">
        <v>352940</v>
      </c>
      <c r="D3609" s="110" t="s">
        <v>3787</v>
      </c>
      <c r="E3609" s="98">
        <v>90205</v>
      </c>
      <c r="F3609" s="98">
        <v>91442</v>
      </c>
      <c r="G3609" s="98">
        <v>91857</v>
      </c>
      <c r="H3609" s="98">
        <v>92317</v>
      </c>
      <c r="I3609" s="98">
        <v>92693</v>
      </c>
      <c r="J3609" s="98">
        <v>93322</v>
      </c>
      <c r="K3609" s="98">
        <v>93602</v>
      </c>
      <c r="L3609" s="98">
        <v>93861</v>
      </c>
      <c r="M3609" s="98">
        <v>94273</v>
      </c>
      <c r="N3609" s="98">
        <v>94545</v>
      </c>
      <c r="O3609" s="98">
        <v>94527</v>
      </c>
      <c r="P3609" s="98">
        <v>92345</v>
      </c>
      <c r="Q3609" s="98">
        <v>92272</v>
      </c>
      <c r="R3609" s="98">
        <v>93579</v>
      </c>
      <c r="S3609" s="98">
        <v>94219</v>
      </c>
      <c r="T3609" s="98">
        <v>94810</v>
      </c>
      <c r="U3609" s="98">
        <v>95081</v>
      </c>
      <c r="V3609" s="98">
        <v>94959</v>
      </c>
      <c r="W3609" s="7"/>
    </row>
    <row r="3610" spans="1:23" ht="16.5" customHeight="1">
      <c r="A3610" s="16"/>
      <c r="B3610" s="42" t="s">
        <v>3456</v>
      </c>
      <c r="C3610" s="42">
        <v>352950</v>
      </c>
      <c r="D3610" s="45" t="s">
        <v>3788</v>
      </c>
      <c r="E3610" s="26">
        <v>3288</v>
      </c>
      <c r="F3610" s="26">
        <v>3566</v>
      </c>
      <c r="G3610" s="26">
        <v>3512</v>
      </c>
      <c r="H3610" s="26">
        <v>3181</v>
      </c>
      <c r="I3610" s="26">
        <v>3163</v>
      </c>
      <c r="J3610" s="26">
        <v>3177</v>
      </c>
      <c r="K3610" s="26">
        <v>3192</v>
      </c>
      <c r="L3610" s="26">
        <v>3196</v>
      </c>
      <c r="M3610" s="26">
        <v>3460</v>
      </c>
      <c r="N3610" s="26">
        <v>3482</v>
      </c>
      <c r="O3610" s="26">
        <v>3456</v>
      </c>
      <c r="P3610" s="26">
        <v>3015</v>
      </c>
      <c r="Q3610" s="26">
        <v>3512</v>
      </c>
      <c r="R3610" s="26">
        <v>3527</v>
      </c>
      <c r="S3610" s="26">
        <v>3601</v>
      </c>
      <c r="T3610" s="26">
        <v>3549</v>
      </c>
      <c r="U3610" s="26">
        <v>3291</v>
      </c>
      <c r="V3610" s="26">
        <v>3316</v>
      </c>
    </row>
    <row r="3611" spans="1:23" ht="15.75" customHeight="1">
      <c r="A3611" s="16"/>
      <c r="B3611" s="98" t="s">
        <v>3456</v>
      </c>
      <c r="C3611" s="109">
        <v>352960</v>
      </c>
      <c r="D3611" s="110" t="s">
        <v>3789</v>
      </c>
      <c r="E3611" s="98">
        <v>2255</v>
      </c>
      <c r="F3611" s="98">
        <v>2280</v>
      </c>
      <c r="G3611" s="98">
        <v>2321</v>
      </c>
      <c r="H3611" s="98">
        <v>2348</v>
      </c>
      <c r="I3611" s="98">
        <v>2339</v>
      </c>
      <c r="J3611" s="98">
        <v>2367</v>
      </c>
      <c r="K3611" s="98">
        <v>2379</v>
      </c>
      <c r="L3611" s="98">
        <v>2383</v>
      </c>
      <c r="M3611" s="98">
        <v>2402</v>
      </c>
      <c r="N3611" s="98">
        <v>2397</v>
      </c>
      <c r="O3611" s="98">
        <v>2370</v>
      </c>
      <c r="P3611" s="98">
        <v>2265</v>
      </c>
      <c r="Q3611" s="98">
        <v>2331</v>
      </c>
      <c r="R3611" s="98">
        <v>2350</v>
      </c>
      <c r="S3611" s="98">
        <v>2356</v>
      </c>
      <c r="T3611" s="98">
        <v>2363</v>
      </c>
      <c r="U3611" s="98">
        <v>2366</v>
      </c>
      <c r="V3611" s="98">
        <v>2365</v>
      </c>
      <c r="W3611" s="7"/>
    </row>
    <row r="3612" spans="1:23" ht="16.5" customHeight="1">
      <c r="A3612" s="16"/>
      <c r="B3612" s="42" t="s">
        <v>3456</v>
      </c>
      <c r="C3612" s="42">
        <v>352965</v>
      </c>
      <c r="D3612" s="45" t="s">
        <v>3790</v>
      </c>
      <c r="E3612" s="26">
        <v>402</v>
      </c>
      <c r="F3612" s="26">
        <v>400</v>
      </c>
      <c r="G3612" s="26">
        <v>396</v>
      </c>
      <c r="H3612" s="26">
        <v>372</v>
      </c>
      <c r="I3612" s="26">
        <v>361</v>
      </c>
      <c r="J3612" s="26">
        <v>348</v>
      </c>
      <c r="K3612" s="26">
        <v>340</v>
      </c>
      <c r="L3612" s="26">
        <v>342</v>
      </c>
      <c r="M3612" s="26">
        <v>348</v>
      </c>
      <c r="N3612" s="26">
        <v>345</v>
      </c>
      <c r="O3612" s="26">
        <v>343</v>
      </c>
      <c r="P3612" s="26">
        <v>341</v>
      </c>
      <c r="Q3612" s="26">
        <v>338</v>
      </c>
      <c r="R3612" s="26">
        <v>325</v>
      </c>
      <c r="S3612" s="26">
        <v>325</v>
      </c>
      <c r="T3612" s="26">
        <v>329</v>
      </c>
      <c r="U3612" s="26">
        <v>346</v>
      </c>
      <c r="V3612" s="26">
        <v>342</v>
      </c>
      <c r="W3612" s="7"/>
    </row>
    <row r="3613" spans="1:23" ht="15.75" customHeight="1">
      <c r="A3613" s="16"/>
      <c r="B3613" s="98" t="s">
        <v>3456</v>
      </c>
      <c r="C3613" s="109">
        <v>352970</v>
      </c>
      <c r="D3613" s="110" t="s">
        <v>3791</v>
      </c>
      <c r="E3613" s="98">
        <v>3834</v>
      </c>
      <c r="F3613" s="98">
        <v>3838</v>
      </c>
      <c r="G3613" s="98">
        <v>3605</v>
      </c>
      <c r="H3613" s="98">
        <v>3379</v>
      </c>
      <c r="I3613" s="98">
        <v>3439</v>
      </c>
      <c r="J3613" s="98">
        <v>3474</v>
      </c>
      <c r="K3613" s="98">
        <v>3205</v>
      </c>
      <c r="L3613" s="98">
        <v>3178</v>
      </c>
      <c r="M3613" s="98">
        <v>3119</v>
      </c>
      <c r="N3613" s="98">
        <v>3090</v>
      </c>
      <c r="O3613" s="98">
        <v>3252</v>
      </c>
      <c r="P3613" s="98">
        <v>3220</v>
      </c>
      <c r="Q3613" s="98">
        <v>3243</v>
      </c>
      <c r="R3613" s="98">
        <v>3186</v>
      </c>
      <c r="S3613" s="98">
        <v>3023</v>
      </c>
      <c r="T3613" s="98">
        <v>2968</v>
      </c>
      <c r="U3613" s="98">
        <v>2937</v>
      </c>
      <c r="V3613" s="98">
        <v>2963</v>
      </c>
      <c r="W3613" s="76"/>
    </row>
    <row r="3614" spans="1:23" ht="16.5" customHeight="1">
      <c r="A3614" s="16"/>
      <c r="B3614" s="42" t="s">
        <v>3456</v>
      </c>
      <c r="C3614" s="42">
        <v>352980</v>
      </c>
      <c r="D3614" s="45" t="s">
        <v>3792</v>
      </c>
      <c r="E3614" s="26">
        <v>1974</v>
      </c>
      <c r="F3614" s="26">
        <v>1968</v>
      </c>
      <c r="G3614" s="26">
        <v>1974</v>
      </c>
      <c r="H3614" s="26">
        <v>2009</v>
      </c>
      <c r="I3614" s="26">
        <v>2024</v>
      </c>
      <c r="J3614" s="26">
        <v>2017</v>
      </c>
      <c r="K3614" s="26">
        <v>2028</v>
      </c>
      <c r="L3614" s="26">
        <v>2039</v>
      </c>
      <c r="M3614" s="26">
        <v>2059</v>
      </c>
      <c r="N3614" s="26">
        <v>2045</v>
      </c>
      <c r="O3614" s="26">
        <v>2016</v>
      </c>
      <c r="P3614" s="26">
        <v>1925</v>
      </c>
      <c r="Q3614" s="26">
        <v>1922</v>
      </c>
      <c r="R3614" s="26">
        <v>1951</v>
      </c>
      <c r="S3614" s="26">
        <v>1981</v>
      </c>
      <c r="T3614" s="26">
        <v>1999</v>
      </c>
      <c r="U3614" s="26">
        <v>2013</v>
      </c>
      <c r="V3614" s="26">
        <v>2022</v>
      </c>
      <c r="W3614" s="7"/>
    </row>
    <row r="3615" spans="1:23" ht="15.75" customHeight="1">
      <c r="A3615" s="16"/>
      <c r="B3615" s="98" t="s">
        <v>3456</v>
      </c>
      <c r="C3615" s="109">
        <v>352990</v>
      </c>
      <c r="D3615" s="110" t="s">
        <v>3793</v>
      </c>
      <c r="E3615" s="98">
        <v>5703</v>
      </c>
      <c r="F3615" s="98">
        <v>5798</v>
      </c>
      <c r="G3615" s="98">
        <v>5889</v>
      </c>
      <c r="H3615" s="98">
        <v>5944</v>
      </c>
      <c r="I3615" s="98">
        <v>5966</v>
      </c>
      <c r="J3615" s="98">
        <v>6059</v>
      </c>
      <c r="K3615" s="98">
        <v>6067</v>
      </c>
      <c r="L3615" s="98">
        <v>6079</v>
      </c>
      <c r="M3615" s="98">
        <v>6125</v>
      </c>
      <c r="N3615" s="98">
        <v>6153</v>
      </c>
      <c r="O3615" s="98">
        <v>6160</v>
      </c>
      <c r="P3615" s="98">
        <v>5969</v>
      </c>
      <c r="Q3615" s="98">
        <v>5998</v>
      </c>
      <c r="R3615" s="98">
        <v>6082</v>
      </c>
      <c r="S3615" s="98">
        <v>6141</v>
      </c>
      <c r="T3615" s="98">
        <v>6196</v>
      </c>
      <c r="U3615" s="98">
        <v>6247</v>
      </c>
      <c r="V3615" s="98">
        <v>6312</v>
      </c>
      <c r="W3615" s="7"/>
    </row>
    <row r="3616" spans="1:23" ht="16.5" customHeight="1">
      <c r="A3616" s="16"/>
      <c r="B3616" s="42" t="s">
        <v>3456</v>
      </c>
      <c r="C3616" s="42">
        <v>353000</v>
      </c>
      <c r="D3616" s="45" t="s">
        <v>3794</v>
      </c>
      <c r="E3616" s="26">
        <v>493</v>
      </c>
      <c r="F3616" s="26">
        <v>511</v>
      </c>
      <c r="G3616" s="26">
        <v>513</v>
      </c>
      <c r="H3616" s="26">
        <v>521</v>
      </c>
      <c r="I3616" s="26">
        <v>517</v>
      </c>
      <c r="J3616" s="26">
        <v>518</v>
      </c>
      <c r="K3616" s="26">
        <v>527</v>
      </c>
      <c r="L3616" s="26">
        <v>533</v>
      </c>
      <c r="M3616" s="26">
        <v>528</v>
      </c>
      <c r="N3616" s="26">
        <v>534</v>
      </c>
      <c r="O3616" s="26">
        <v>535</v>
      </c>
      <c r="P3616" s="26">
        <v>533</v>
      </c>
      <c r="Q3616" s="26">
        <v>530</v>
      </c>
      <c r="R3616" s="26">
        <v>532</v>
      </c>
      <c r="S3616" s="26">
        <v>528</v>
      </c>
      <c r="T3616" s="26">
        <v>532</v>
      </c>
      <c r="U3616" s="26">
        <v>529</v>
      </c>
      <c r="V3616" s="26">
        <v>524</v>
      </c>
      <c r="W3616" s="7"/>
    </row>
    <row r="3617" spans="1:23" ht="15.75" customHeight="1">
      <c r="A3617" s="16"/>
      <c r="B3617" s="98" t="s">
        <v>3456</v>
      </c>
      <c r="C3617" s="109">
        <v>353010</v>
      </c>
      <c r="D3617" s="110" t="s">
        <v>3795</v>
      </c>
      <c r="E3617" s="98">
        <v>5241</v>
      </c>
      <c r="F3617" s="98">
        <v>5262</v>
      </c>
      <c r="G3617" s="98">
        <v>5272</v>
      </c>
      <c r="H3617" s="98">
        <v>5321</v>
      </c>
      <c r="I3617" s="98">
        <v>5336</v>
      </c>
      <c r="J3617" s="98">
        <v>5316</v>
      </c>
      <c r="K3617" s="98">
        <v>5280</v>
      </c>
      <c r="L3617" s="98">
        <v>5261</v>
      </c>
      <c r="M3617" s="98">
        <v>5267</v>
      </c>
      <c r="N3617" s="98">
        <v>5261</v>
      </c>
      <c r="O3617" s="98">
        <v>5277</v>
      </c>
      <c r="P3617" s="98">
        <v>5101</v>
      </c>
      <c r="Q3617" s="98">
        <v>5160</v>
      </c>
      <c r="R3617" s="98">
        <v>5178</v>
      </c>
      <c r="S3617" s="98">
        <v>5263</v>
      </c>
      <c r="T3617" s="98">
        <v>5238</v>
      </c>
      <c r="U3617" s="98">
        <v>5267</v>
      </c>
      <c r="V3617" s="98">
        <v>5243</v>
      </c>
      <c r="W3617" s="7"/>
    </row>
    <row r="3618" spans="1:23" ht="16.5" customHeight="1">
      <c r="A3618" s="16"/>
      <c r="B3618" s="42" t="s">
        <v>3456</v>
      </c>
      <c r="C3618" s="42">
        <v>353020</v>
      </c>
      <c r="D3618" s="45" t="s">
        <v>3796</v>
      </c>
      <c r="E3618" s="26">
        <v>5766</v>
      </c>
      <c r="F3618" s="26">
        <v>5867</v>
      </c>
      <c r="G3618" s="26">
        <v>5920</v>
      </c>
      <c r="H3618" s="26">
        <v>6057</v>
      </c>
      <c r="I3618" s="26">
        <v>6269</v>
      </c>
      <c r="J3618" s="26">
        <v>6301</v>
      </c>
      <c r="K3618" s="26">
        <v>6303</v>
      </c>
      <c r="L3618" s="26">
        <v>6293</v>
      </c>
      <c r="M3618" s="26">
        <v>6290</v>
      </c>
      <c r="N3618" s="26">
        <v>6296</v>
      </c>
      <c r="O3618" s="26">
        <v>6290</v>
      </c>
      <c r="P3618" s="26">
        <v>6138</v>
      </c>
      <c r="Q3618" s="26">
        <v>5901</v>
      </c>
      <c r="R3618" s="26">
        <v>6113</v>
      </c>
      <c r="S3618" s="26">
        <v>6210</v>
      </c>
      <c r="T3618" s="26">
        <v>6252</v>
      </c>
      <c r="U3618" s="26">
        <v>6262</v>
      </c>
      <c r="V3618" s="26">
        <v>6290</v>
      </c>
      <c r="W3618" s="7"/>
    </row>
    <row r="3619" spans="1:23" ht="15.75" customHeight="1">
      <c r="A3619" s="16"/>
      <c r="B3619" s="98" t="s">
        <v>3456</v>
      </c>
      <c r="C3619" s="109">
        <v>353030</v>
      </c>
      <c r="D3619" s="110" t="s">
        <v>3797</v>
      </c>
      <c r="E3619" s="98">
        <v>18222</v>
      </c>
      <c r="F3619" s="98">
        <v>18253</v>
      </c>
      <c r="G3619" s="98">
        <v>18228</v>
      </c>
      <c r="H3619" s="98">
        <v>18323</v>
      </c>
      <c r="I3619" s="98">
        <v>18375</v>
      </c>
      <c r="J3619" s="98">
        <v>18457</v>
      </c>
      <c r="K3619" s="98">
        <v>18467</v>
      </c>
      <c r="L3619" s="98">
        <v>18718</v>
      </c>
      <c r="M3619" s="98">
        <v>18579</v>
      </c>
      <c r="N3619" s="98">
        <v>19078</v>
      </c>
      <c r="O3619" s="98">
        <v>19266</v>
      </c>
      <c r="P3619" s="98">
        <v>18904</v>
      </c>
      <c r="Q3619" s="98">
        <v>18889</v>
      </c>
      <c r="R3619" s="98">
        <v>19041</v>
      </c>
      <c r="S3619" s="98">
        <v>19182</v>
      </c>
      <c r="T3619" s="98">
        <v>19089</v>
      </c>
      <c r="U3619" s="98">
        <v>19334</v>
      </c>
      <c r="V3619" s="98">
        <v>19326</v>
      </c>
      <c r="W3619" s="7"/>
    </row>
    <row r="3620" spans="1:23" ht="16.5" customHeight="1">
      <c r="A3620" s="16"/>
      <c r="B3620" s="42" t="s">
        <v>3456</v>
      </c>
      <c r="C3620" s="42">
        <v>353040</v>
      </c>
      <c r="D3620" s="45" t="s">
        <v>3798</v>
      </c>
      <c r="E3620" s="26">
        <v>1172</v>
      </c>
      <c r="F3620" s="26">
        <v>1181</v>
      </c>
      <c r="G3620" s="26">
        <v>1205</v>
      </c>
      <c r="H3620" s="26">
        <v>1242</v>
      </c>
      <c r="I3620" s="26">
        <v>1218</v>
      </c>
      <c r="J3620" s="26">
        <v>1255</v>
      </c>
      <c r="K3620" s="26">
        <v>1259</v>
      </c>
      <c r="L3620" s="26">
        <v>1289</v>
      </c>
      <c r="M3620" s="26">
        <v>1319</v>
      </c>
      <c r="N3620" s="26">
        <v>1358</v>
      </c>
      <c r="O3620" s="26">
        <v>1375</v>
      </c>
      <c r="P3620" s="26">
        <v>1354</v>
      </c>
      <c r="Q3620" s="26">
        <v>1360</v>
      </c>
      <c r="R3620" s="26">
        <v>1385</v>
      </c>
      <c r="S3620" s="26">
        <v>1390</v>
      </c>
      <c r="T3620" s="26">
        <v>1398</v>
      </c>
      <c r="U3620" s="26">
        <v>1419</v>
      </c>
      <c r="V3620" s="26">
        <v>1409</v>
      </c>
      <c r="W3620" s="7"/>
    </row>
    <row r="3621" spans="1:23" ht="15.75" customHeight="1">
      <c r="A3621" s="16"/>
      <c r="B3621" s="98" t="s">
        <v>3456</v>
      </c>
      <c r="C3621" s="109">
        <v>353050</v>
      </c>
      <c r="D3621" s="110" t="s">
        <v>3799</v>
      </c>
      <c r="E3621" s="98">
        <v>20746</v>
      </c>
      <c r="F3621" s="98">
        <v>20931</v>
      </c>
      <c r="G3621" s="98">
        <v>20614</v>
      </c>
      <c r="H3621" s="98">
        <v>20654</v>
      </c>
      <c r="I3621" s="98">
        <v>20628</v>
      </c>
      <c r="J3621" s="98">
        <v>20698</v>
      </c>
      <c r="K3621" s="98">
        <v>20781</v>
      </c>
      <c r="L3621" s="98">
        <v>21057</v>
      </c>
      <c r="M3621" s="98">
        <v>21068</v>
      </c>
      <c r="N3621" s="98">
        <v>21080</v>
      </c>
      <c r="O3621" s="98">
        <v>21195</v>
      </c>
      <c r="P3621" s="98">
        <v>20847</v>
      </c>
      <c r="Q3621" s="98">
        <v>20818</v>
      </c>
      <c r="R3621" s="98">
        <v>20864</v>
      </c>
      <c r="S3621" s="98">
        <v>20562</v>
      </c>
      <c r="T3621" s="98">
        <v>20499</v>
      </c>
      <c r="U3621" s="98">
        <v>20397</v>
      </c>
      <c r="V3621" s="98">
        <v>20515</v>
      </c>
      <c r="W3621" s="7"/>
    </row>
    <row r="3622" spans="1:23" ht="16.5" customHeight="1">
      <c r="A3622" s="16"/>
      <c r="B3622" s="42" t="s">
        <v>3456</v>
      </c>
      <c r="C3622" s="42">
        <v>353060</v>
      </c>
      <c r="D3622" s="45" t="s">
        <v>3800</v>
      </c>
      <c r="E3622" s="26">
        <v>131453</v>
      </c>
      <c r="F3622" s="26">
        <v>132498</v>
      </c>
      <c r="G3622" s="26">
        <v>133103</v>
      </c>
      <c r="H3622" s="26">
        <v>133251</v>
      </c>
      <c r="I3622" s="26">
        <v>133844</v>
      </c>
      <c r="J3622" s="26">
        <v>133861</v>
      </c>
      <c r="K3622" s="26">
        <v>134361</v>
      </c>
      <c r="L3622" s="26">
        <v>135254</v>
      </c>
      <c r="M3622" s="26">
        <v>135708</v>
      </c>
      <c r="N3622" s="26">
        <v>136021</v>
      </c>
      <c r="O3622" s="26">
        <v>135731</v>
      </c>
      <c r="P3622" s="26">
        <v>134169</v>
      </c>
      <c r="Q3622" s="26">
        <v>133718</v>
      </c>
      <c r="R3622" s="26">
        <v>134640</v>
      </c>
      <c r="S3622" s="26">
        <v>135513</v>
      </c>
      <c r="T3622" s="26">
        <v>136117</v>
      </c>
      <c r="U3622" s="26">
        <v>136326</v>
      </c>
      <c r="V3622" s="26">
        <v>136455</v>
      </c>
      <c r="W3622" s="7"/>
    </row>
    <row r="3623" spans="1:23" ht="15.75" customHeight="1">
      <c r="A3623" s="16"/>
      <c r="B3623" s="98" t="s">
        <v>3456</v>
      </c>
      <c r="C3623" s="109">
        <v>353070</v>
      </c>
      <c r="D3623" s="110" t="s">
        <v>3801</v>
      </c>
      <c r="E3623" s="98">
        <v>48018</v>
      </c>
      <c r="F3623" s="98">
        <v>48835</v>
      </c>
      <c r="G3623" s="98">
        <v>49341</v>
      </c>
      <c r="H3623" s="98">
        <v>50242</v>
      </c>
      <c r="I3623" s="98">
        <v>50824</v>
      </c>
      <c r="J3623" s="98">
        <v>50874</v>
      </c>
      <c r="K3623" s="98">
        <v>50771</v>
      </c>
      <c r="L3623" s="98">
        <v>50634</v>
      </c>
      <c r="M3623" s="98">
        <v>50883</v>
      </c>
      <c r="N3623" s="98">
        <v>50826</v>
      </c>
      <c r="O3623" s="98">
        <v>51032</v>
      </c>
      <c r="P3623" s="98">
        <v>49979</v>
      </c>
      <c r="Q3623" s="98">
        <v>50022</v>
      </c>
      <c r="R3623" s="98">
        <v>49710</v>
      </c>
      <c r="S3623" s="98">
        <v>49136</v>
      </c>
      <c r="T3623" s="98">
        <v>49693</v>
      </c>
      <c r="U3623" s="98">
        <v>50647</v>
      </c>
      <c r="V3623" s="98">
        <v>51017</v>
      </c>
      <c r="W3623" s="7"/>
    </row>
    <row r="3624" spans="1:23" ht="16.5" customHeight="1">
      <c r="A3624" s="16"/>
      <c r="B3624" s="42" t="s">
        <v>3456</v>
      </c>
      <c r="C3624" s="42">
        <v>353080</v>
      </c>
      <c r="D3624" s="45" t="s">
        <v>3802</v>
      </c>
      <c r="E3624" s="26">
        <v>40779</v>
      </c>
      <c r="F3624" s="26">
        <v>41211</v>
      </c>
      <c r="G3624" s="26">
        <v>41206</v>
      </c>
      <c r="H3624" s="26">
        <v>41219</v>
      </c>
      <c r="I3624" s="26">
        <v>41424</v>
      </c>
      <c r="J3624" s="26">
        <v>41429</v>
      </c>
      <c r="K3624" s="26">
        <v>41091</v>
      </c>
      <c r="L3624" s="26">
        <v>41492</v>
      </c>
      <c r="M3624" s="26">
        <v>41624</v>
      </c>
      <c r="N3624" s="26">
        <v>41498</v>
      </c>
      <c r="O3624" s="26">
        <v>41360</v>
      </c>
      <c r="P3624" s="26">
        <v>40996</v>
      </c>
      <c r="Q3624" s="26">
        <v>40835</v>
      </c>
      <c r="R3624" s="26">
        <v>41168</v>
      </c>
      <c r="S3624" s="26">
        <v>41281</v>
      </c>
      <c r="T3624" s="26">
        <v>41590</v>
      </c>
      <c r="U3624" s="26">
        <v>41908</v>
      </c>
      <c r="V3624" s="26">
        <v>42364</v>
      </c>
      <c r="W3624" s="7"/>
    </row>
    <row r="3625" spans="1:23" ht="15.75" customHeight="1">
      <c r="A3625" s="16"/>
      <c r="B3625" s="98" t="s">
        <v>3456</v>
      </c>
      <c r="C3625" s="109">
        <v>353090</v>
      </c>
      <c r="D3625" s="110" t="s">
        <v>3803</v>
      </c>
      <c r="E3625" s="98">
        <v>925</v>
      </c>
      <c r="F3625" s="98">
        <v>935</v>
      </c>
      <c r="G3625" s="98">
        <v>932</v>
      </c>
      <c r="H3625" s="98">
        <v>968</v>
      </c>
      <c r="I3625" s="98">
        <v>980</v>
      </c>
      <c r="J3625" s="98">
        <v>994</v>
      </c>
      <c r="K3625" s="98">
        <v>1010</v>
      </c>
      <c r="L3625" s="98">
        <v>1009</v>
      </c>
      <c r="M3625" s="98">
        <v>995</v>
      </c>
      <c r="N3625" s="98">
        <v>939</v>
      </c>
      <c r="O3625" s="98">
        <v>934</v>
      </c>
      <c r="P3625" s="98">
        <v>907</v>
      </c>
      <c r="Q3625" s="98">
        <v>891</v>
      </c>
      <c r="R3625" s="98">
        <v>909</v>
      </c>
      <c r="S3625" s="98">
        <v>904</v>
      </c>
      <c r="T3625" s="98">
        <v>973</v>
      </c>
      <c r="U3625" s="98">
        <v>999</v>
      </c>
      <c r="V3625" s="98">
        <v>1004</v>
      </c>
      <c r="W3625" s="7"/>
    </row>
    <row r="3626" spans="1:23" ht="16.5" customHeight="1">
      <c r="A3626" s="16"/>
      <c r="B3626" s="42" t="s">
        <v>3456</v>
      </c>
      <c r="C3626" s="42">
        <v>353100</v>
      </c>
      <c r="D3626" s="45" t="s">
        <v>3804</v>
      </c>
      <c r="E3626" s="26">
        <v>475</v>
      </c>
      <c r="F3626" s="26">
        <v>481</v>
      </c>
      <c r="G3626" s="26">
        <v>483</v>
      </c>
      <c r="H3626" s="26">
        <v>485</v>
      </c>
      <c r="I3626" s="26">
        <v>486</v>
      </c>
      <c r="J3626" s="26">
        <v>477</v>
      </c>
      <c r="K3626" s="26">
        <v>473</v>
      </c>
      <c r="L3626" s="26">
        <v>479</v>
      </c>
      <c r="M3626" s="26">
        <v>479</v>
      </c>
      <c r="N3626" s="26">
        <v>482</v>
      </c>
      <c r="O3626" s="26">
        <v>478</v>
      </c>
      <c r="P3626" s="26">
        <v>475</v>
      </c>
      <c r="Q3626" s="26">
        <v>471</v>
      </c>
      <c r="R3626" s="26">
        <v>469</v>
      </c>
      <c r="S3626" s="26">
        <v>496</v>
      </c>
      <c r="T3626" s="26">
        <v>510</v>
      </c>
      <c r="U3626" s="26">
        <v>509</v>
      </c>
      <c r="V3626" s="26">
        <v>516</v>
      </c>
      <c r="W3626" s="7"/>
    </row>
    <row r="3627" spans="1:23" ht="15.75" customHeight="1">
      <c r="A3627" s="16"/>
      <c r="B3627" s="98" t="s">
        <v>3456</v>
      </c>
      <c r="C3627" s="109">
        <v>353110</v>
      </c>
      <c r="D3627" s="110" t="s">
        <v>3805</v>
      </c>
      <c r="E3627" s="98">
        <v>10909</v>
      </c>
      <c r="F3627" s="98">
        <v>10932</v>
      </c>
      <c r="G3627" s="98">
        <v>10975</v>
      </c>
      <c r="H3627" s="98">
        <v>11016</v>
      </c>
      <c r="I3627" s="98">
        <v>10948</v>
      </c>
      <c r="J3627" s="98">
        <v>10943</v>
      </c>
      <c r="K3627" s="98">
        <v>10442</v>
      </c>
      <c r="L3627" s="98">
        <v>10496</v>
      </c>
      <c r="M3627" s="98">
        <v>10544</v>
      </c>
      <c r="N3627" s="98">
        <v>10711</v>
      </c>
      <c r="O3627" s="98">
        <v>10803</v>
      </c>
      <c r="P3627" s="98">
        <v>11100</v>
      </c>
      <c r="Q3627" s="98">
        <v>10929</v>
      </c>
      <c r="R3627" s="98">
        <v>10848</v>
      </c>
      <c r="S3627" s="98">
        <v>10920</v>
      </c>
      <c r="T3627" s="98">
        <v>10903</v>
      </c>
      <c r="U3627" s="98">
        <v>10892</v>
      </c>
      <c r="V3627" s="98">
        <v>10825</v>
      </c>
      <c r="W3627" s="7"/>
    </row>
    <row r="3628" spans="1:23" ht="16.5" customHeight="1">
      <c r="A3628" s="16"/>
      <c r="B3628" s="42" t="s">
        <v>3456</v>
      </c>
      <c r="C3628" s="42">
        <v>353120</v>
      </c>
      <c r="D3628" s="45" t="s">
        <v>3806</v>
      </c>
      <c r="E3628" s="26">
        <v>1644</v>
      </c>
      <c r="F3628" s="26">
        <v>1746</v>
      </c>
      <c r="G3628" s="26">
        <v>1745</v>
      </c>
      <c r="H3628" s="26">
        <v>1786</v>
      </c>
      <c r="I3628" s="26">
        <v>1812</v>
      </c>
      <c r="J3628" s="26">
        <v>1867</v>
      </c>
      <c r="K3628" s="26">
        <v>1814</v>
      </c>
      <c r="L3628" s="26">
        <v>2061</v>
      </c>
      <c r="M3628" s="26">
        <v>2084</v>
      </c>
      <c r="N3628" s="26">
        <v>2057</v>
      </c>
      <c r="O3628" s="26">
        <v>2063</v>
      </c>
      <c r="P3628" s="26">
        <v>1985</v>
      </c>
      <c r="Q3628" s="26">
        <v>1999</v>
      </c>
      <c r="R3628" s="26">
        <v>2071</v>
      </c>
      <c r="S3628" s="26">
        <v>2111</v>
      </c>
      <c r="T3628" s="26">
        <v>2144</v>
      </c>
      <c r="U3628" s="26">
        <v>1944</v>
      </c>
      <c r="V3628" s="26">
        <v>2113</v>
      </c>
      <c r="W3628" s="7"/>
    </row>
    <row r="3629" spans="1:23" ht="15.75" customHeight="1">
      <c r="A3629" s="16"/>
      <c r="B3629" s="98" t="s">
        <v>3456</v>
      </c>
      <c r="C3629" s="109">
        <v>353130</v>
      </c>
      <c r="D3629" s="110" t="s">
        <v>3807</v>
      </c>
      <c r="E3629" s="98">
        <v>15343</v>
      </c>
      <c r="F3629" s="98">
        <v>15610</v>
      </c>
      <c r="G3629" s="98">
        <v>15558</v>
      </c>
      <c r="H3629" s="98">
        <v>15603</v>
      </c>
      <c r="I3629" s="98">
        <v>15631</v>
      </c>
      <c r="J3629" s="98">
        <v>15744</v>
      </c>
      <c r="K3629" s="98">
        <v>15766</v>
      </c>
      <c r="L3629" s="98">
        <v>15761</v>
      </c>
      <c r="M3629" s="98">
        <v>15760</v>
      </c>
      <c r="N3629" s="98">
        <v>15784</v>
      </c>
      <c r="O3629" s="98">
        <v>15720</v>
      </c>
      <c r="P3629" s="98">
        <v>15128</v>
      </c>
      <c r="Q3629" s="98">
        <v>15371</v>
      </c>
      <c r="R3629" s="98">
        <v>15660</v>
      </c>
      <c r="S3629" s="98">
        <v>15797</v>
      </c>
      <c r="T3629" s="98">
        <v>15742</v>
      </c>
      <c r="U3629" s="98">
        <v>15816</v>
      </c>
      <c r="V3629" s="98">
        <v>15820</v>
      </c>
    </row>
    <row r="3630" spans="1:23" ht="16.5" customHeight="1">
      <c r="A3630" s="16"/>
      <c r="B3630" s="42" t="s">
        <v>3456</v>
      </c>
      <c r="C3630" s="42">
        <v>353140</v>
      </c>
      <c r="D3630" s="45" t="s">
        <v>3808</v>
      </c>
      <c r="E3630" s="26">
        <v>5964</v>
      </c>
      <c r="F3630" s="26">
        <v>5967</v>
      </c>
      <c r="G3630" s="26">
        <v>5895</v>
      </c>
      <c r="H3630" s="26">
        <v>5674</v>
      </c>
      <c r="I3630" s="26">
        <v>5540</v>
      </c>
      <c r="J3630" s="26">
        <v>5460</v>
      </c>
      <c r="K3630" s="26">
        <v>5489</v>
      </c>
      <c r="L3630" s="26">
        <v>5532</v>
      </c>
      <c r="M3630" s="26">
        <v>5551</v>
      </c>
      <c r="N3630" s="26">
        <v>5603</v>
      </c>
      <c r="O3630" s="26">
        <v>5545</v>
      </c>
      <c r="P3630" s="26">
        <v>5414</v>
      </c>
      <c r="Q3630" s="26">
        <v>5457</v>
      </c>
      <c r="R3630" s="26">
        <v>5656</v>
      </c>
      <c r="S3630" s="26">
        <v>5698</v>
      </c>
      <c r="T3630" s="26">
        <v>5562</v>
      </c>
      <c r="U3630" s="26">
        <v>5512</v>
      </c>
      <c r="V3630" s="26">
        <v>5458</v>
      </c>
      <c r="W3630" s="7"/>
    </row>
    <row r="3631" spans="1:23" ht="15.75" customHeight="1">
      <c r="A3631" s="16"/>
      <c r="B3631" s="98" t="s">
        <v>3456</v>
      </c>
      <c r="C3631" s="109">
        <v>353150</v>
      </c>
      <c r="D3631" s="110" t="s">
        <v>3809</v>
      </c>
      <c r="E3631" s="98">
        <v>5929</v>
      </c>
      <c r="F3631" s="98">
        <v>6105</v>
      </c>
      <c r="G3631" s="98">
        <v>6430</v>
      </c>
      <c r="H3631" s="98">
        <v>6506</v>
      </c>
      <c r="I3631" s="98">
        <v>6580</v>
      </c>
      <c r="J3631" s="98">
        <v>6789</v>
      </c>
      <c r="K3631" s="98">
        <v>7065</v>
      </c>
      <c r="L3631" s="98">
        <v>7227</v>
      </c>
      <c r="M3631" s="98">
        <v>7253</v>
      </c>
      <c r="N3631" s="98">
        <v>7346</v>
      </c>
      <c r="O3631" s="98">
        <v>7362</v>
      </c>
      <c r="P3631" s="98">
        <v>8018</v>
      </c>
      <c r="Q3631" s="98">
        <v>7931</v>
      </c>
      <c r="R3631" s="98">
        <v>7202</v>
      </c>
      <c r="S3631" s="98">
        <v>6433</v>
      </c>
      <c r="T3631" s="98">
        <v>6491</v>
      </c>
      <c r="U3631" s="98">
        <v>6635</v>
      </c>
      <c r="V3631" s="98">
        <v>6904</v>
      </c>
      <c r="W3631" s="7"/>
    </row>
    <row r="3632" spans="1:23" ht="16.5" customHeight="1">
      <c r="A3632" s="16"/>
      <c r="B3632" s="42" t="s">
        <v>3456</v>
      </c>
      <c r="C3632" s="42">
        <v>353160</v>
      </c>
      <c r="D3632" s="45" t="s">
        <v>3810</v>
      </c>
      <c r="E3632" s="26">
        <v>752</v>
      </c>
      <c r="F3632" s="26">
        <v>762</v>
      </c>
      <c r="G3632" s="26">
        <v>967</v>
      </c>
      <c r="H3632" s="26">
        <v>997</v>
      </c>
      <c r="I3632" s="26">
        <v>997</v>
      </c>
      <c r="J3632" s="26">
        <v>988</v>
      </c>
      <c r="K3632" s="26">
        <v>999</v>
      </c>
      <c r="L3632" s="26">
        <v>1004</v>
      </c>
      <c r="M3632" s="26">
        <v>1003</v>
      </c>
      <c r="N3632" s="26">
        <v>1007</v>
      </c>
      <c r="O3632" s="26">
        <v>1014</v>
      </c>
      <c r="P3632" s="26">
        <v>743</v>
      </c>
      <c r="Q3632" s="26">
        <v>770</v>
      </c>
      <c r="R3632" s="26">
        <v>994</v>
      </c>
      <c r="S3632" s="26">
        <v>1059</v>
      </c>
      <c r="T3632" s="26">
        <v>1057</v>
      </c>
      <c r="U3632" s="26">
        <v>1058</v>
      </c>
      <c r="V3632" s="26">
        <v>1062</v>
      </c>
      <c r="W3632" s="76"/>
    </row>
    <row r="3633" spans="1:23" ht="15.75" customHeight="1">
      <c r="A3633" s="16"/>
      <c r="B3633" s="98" t="s">
        <v>3456</v>
      </c>
      <c r="C3633" s="109">
        <v>353170</v>
      </c>
      <c r="D3633" s="110" t="s">
        <v>3811</v>
      </c>
      <c r="E3633" s="98">
        <v>740</v>
      </c>
      <c r="F3633" s="98">
        <v>737</v>
      </c>
      <c r="G3633" s="98">
        <v>742</v>
      </c>
      <c r="H3633" s="98">
        <v>751</v>
      </c>
      <c r="I3633" s="98">
        <v>749</v>
      </c>
      <c r="J3633" s="98">
        <v>755</v>
      </c>
      <c r="K3633" s="98">
        <v>757</v>
      </c>
      <c r="L3633" s="98">
        <v>757</v>
      </c>
      <c r="M3633" s="98">
        <v>761</v>
      </c>
      <c r="N3633" s="98">
        <v>754</v>
      </c>
      <c r="O3633" s="98">
        <v>756</v>
      </c>
      <c r="P3633" s="98">
        <v>744</v>
      </c>
      <c r="Q3633" s="98">
        <v>744</v>
      </c>
      <c r="R3633" s="98">
        <v>764</v>
      </c>
      <c r="S3633" s="98">
        <v>773</v>
      </c>
      <c r="T3633" s="98">
        <v>764</v>
      </c>
      <c r="U3633" s="98">
        <v>758</v>
      </c>
      <c r="V3633" s="98">
        <v>759</v>
      </c>
      <c r="W3633" s="7"/>
    </row>
    <row r="3634" spans="1:23" ht="16.5" customHeight="1">
      <c r="A3634" s="16"/>
      <c r="B3634" s="42" t="s">
        <v>3456</v>
      </c>
      <c r="C3634" s="42">
        <v>353180</v>
      </c>
      <c r="D3634" s="45" t="s">
        <v>3812</v>
      </c>
      <c r="E3634" s="26">
        <v>18673</v>
      </c>
      <c r="F3634" s="26">
        <v>19444</v>
      </c>
      <c r="G3634" s="26">
        <v>19589</v>
      </c>
      <c r="H3634" s="26">
        <v>19920</v>
      </c>
      <c r="I3634" s="26">
        <v>19872</v>
      </c>
      <c r="J3634" s="26">
        <v>19921</v>
      </c>
      <c r="K3634" s="26">
        <v>20210</v>
      </c>
      <c r="L3634" s="26">
        <v>20880</v>
      </c>
      <c r="M3634" s="26">
        <v>21060</v>
      </c>
      <c r="N3634" s="26">
        <v>21125</v>
      </c>
      <c r="O3634" s="26">
        <v>21023</v>
      </c>
      <c r="P3634" s="26">
        <v>19866</v>
      </c>
      <c r="Q3634" s="26">
        <v>20565</v>
      </c>
      <c r="R3634" s="26">
        <v>20718</v>
      </c>
      <c r="S3634" s="26">
        <v>20965</v>
      </c>
      <c r="T3634" s="26">
        <v>21120</v>
      </c>
      <c r="U3634" s="26">
        <v>21287</v>
      </c>
      <c r="V3634" s="26">
        <v>21478</v>
      </c>
      <c r="W3634" s="7"/>
    </row>
    <row r="3635" spans="1:23" ht="15.75" customHeight="1">
      <c r="A3635" s="16"/>
      <c r="B3635" s="98" t="s">
        <v>3456</v>
      </c>
      <c r="C3635" s="109">
        <v>353190</v>
      </c>
      <c r="D3635" s="110" t="s">
        <v>3813</v>
      </c>
      <c r="E3635" s="98">
        <v>9858</v>
      </c>
      <c r="F3635" s="98">
        <v>10128</v>
      </c>
      <c r="G3635" s="98">
        <v>10074</v>
      </c>
      <c r="H3635" s="98">
        <v>9794</v>
      </c>
      <c r="I3635" s="98">
        <v>9699</v>
      </c>
      <c r="J3635" s="98">
        <v>9645</v>
      </c>
      <c r="K3635" s="98">
        <v>9449</v>
      </c>
      <c r="L3635" s="98">
        <v>9198</v>
      </c>
      <c r="M3635" s="98">
        <v>9002</v>
      </c>
      <c r="N3635" s="98">
        <v>8801</v>
      </c>
      <c r="O3635" s="98">
        <v>8660</v>
      </c>
      <c r="P3635" s="98">
        <v>8365</v>
      </c>
      <c r="Q3635" s="98">
        <v>8379</v>
      </c>
      <c r="R3635" s="98">
        <v>8503</v>
      </c>
      <c r="S3635" s="98">
        <v>9065</v>
      </c>
      <c r="T3635" s="98">
        <v>8730</v>
      </c>
      <c r="U3635" s="98">
        <v>8750</v>
      </c>
      <c r="V3635" s="98">
        <v>8678</v>
      </c>
      <c r="W3635" s="7"/>
    </row>
    <row r="3636" spans="1:23" ht="16.5" customHeight="1">
      <c r="A3636" s="16"/>
      <c r="B3636" s="42" t="s">
        <v>3456</v>
      </c>
      <c r="C3636" s="42">
        <v>353200</v>
      </c>
      <c r="D3636" s="45" t="s">
        <v>3814</v>
      </c>
      <c r="E3636" s="26">
        <v>4219</v>
      </c>
      <c r="F3636" s="26">
        <v>4306</v>
      </c>
      <c r="G3636" s="26">
        <v>4358</v>
      </c>
      <c r="H3636" s="26">
        <v>4402</v>
      </c>
      <c r="I3636" s="26">
        <v>4403</v>
      </c>
      <c r="J3636" s="26">
        <v>4419</v>
      </c>
      <c r="K3636" s="26">
        <v>4438</v>
      </c>
      <c r="L3636" s="26">
        <v>4434</v>
      </c>
      <c r="M3636" s="26">
        <v>4436</v>
      </c>
      <c r="N3636" s="26">
        <v>4419</v>
      </c>
      <c r="O3636" s="26">
        <v>4426</v>
      </c>
      <c r="P3636" s="26">
        <v>4315</v>
      </c>
      <c r="Q3636" s="26">
        <v>4304</v>
      </c>
      <c r="R3636" s="26">
        <v>4376</v>
      </c>
      <c r="S3636" s="26">
        <v>4392</v>
      </c>
      <c r="T3636" s="26">
        <v>4368</v>
      </c>
      <c r="U3636" s="26">
        <v>4344</v>
      </c>
      <c r="V3636" s="26">
        <v>4307</v>
      </c>
      <c r="W3636" s="7"/>
    </row>
    <row r="3637" spans="1:23" ht="15.75" customHeight="1">
      <c r="A3637" s="16"/>
      <c r="B3637" s="98" t="s">
        <v>3456</v>
      </c>
      <c r="C3637" s="109">
        <v>353205</v>
      </c>
      <c r="D3637" s="110" t="s">
        <v>3815</v>
      </c>
      <c r="E3637" s="98">
        <v>778</v>
      </c>
      <c r="F3637" s="98">
        <v>762</v>
      </c>
      <c r="G3637" s="98">
        <v>799</v>
      </c>
      <c r="H3637" s="98">
        <v>810</v>
      </c>
      <c r="I3637" s="98">
        <v>814</v>
      </c>
      <c r="J3637" s="98">
        <v>820</v>
      </c>
      <c r="K3637" s="98">
        <v>833</v>
      </c>
      <c r="L3637" s="98">
        <v>845</v>
      </c>
      <c r="M3637" s="98">
        <v>853</v>
      </c>
      <c r="N3637" s="98">
        <v>870</v>
      </c>
      <c r="O3637" s="98">
        <v>871</v>
      </c>
      <c r="P3637" s="98">
        <v>837</v>
      </c>
      <c r="Q3637" s="98">
        <v>836</v>
      </c>
      <c r="R3637" s="98">
        <v>858</v>
      </c>
      <c r="S3637" s="98">
        <v>856</v>
      </c>
      <c r="T3637" s="98">
        <v>871</v>
      </c>
      <c r="U3637" s="98">
        <v>932</v>
      </c>
      <c r="V3637" s="98">
        <v>939</v>
      </c>
      <c r="W3637" s="7"/>
    </row>
    <row r="3638" spans="1:23" ht="16.5" customHeight="1">
      <c r="A3638" s="16"/>
      <c r="B3638" s="42" t="s">
        <v>3456</v>
      </c>
      <c r="C3638" s="42">
        <v>353210</v>
      </c>
      <c r="D3638" s="45" t="s">
        <v>3816</v>
      </c>
      <c r="E3638" s="26">
        <v>479</v>
      </c>
      <c r="F3638" s="26">
        <v>478</v>
      </c>
      <c r="G3638" s="26">
        <v>482</v>
      </c>
      <c r="H3638" s="26">
        <v>485</v>
      </c>
      <c r="I3638" s="26">
        <v>501</v>
      </c>
      <c r="J3638" s="26">
        <v>503</v>
      </c>
      <c r="K3638" s="26">
        <v>504</v>
      </c>
      <c r="L3638" s="26">
        <v>501</v>
      </c>
      <c r="M3638" s="26">
        <v>500</v>
      </c>
      <c r="N3638" s="26">
        <v>499</v>
      </c>
      <c r="O3638" s="26">
        <v>499</v>
      </c>
      <c r="P3638" s="26">
        <v>499</v>
      </c>
      <c r="Q3638" s="26">
        <v>499</v>
      </c>
      <c r="R3638" s="26">
        <v>497</v>
      </c>
      <c r="S3638" s="26">
        <v>496</v>
      </c>
      <c r="T3638" s="26">
        <v>508</v>
      </c>
      <c r="U3638" s="26">
        <v>513</v>
      </c>
      <c r="V3638" s="26">
        <v>521</v>
      </c>
      <c r="W3638" s="7"/>
    </row>
    <row r="3639" spans="1:23" ht="15.75" customHeight="1">
      <c r="A3639" s="16"/>
      <c r="B3639" s="98" t="s">
        <v>3456</v>
      </c>
      <c r="C3639" s="109">
        <v>353215</v>
      </c>
      <c r="D3639" s="110" t="s">
        <v>3817</v>
      </c>
      <c r="E3639" s="98">
        <v>495</v>
      </c>
      <c r="F3639" s="98">
        <v>498</v>
      </c>
      <c r="G3639" s="98">
        <v>493</v>
      </c>
      <c r="H3639" s="98">
        <v>498</v>
      </c>
      <c r="I3639" s="98">
        <v>496</v>
      </c>
      <c r="J3639" s="98">
        <v>512</v>
      </c>
      <c r="K3639" s="98">
        <v>526</v>
      </c>
      <c r="L3639" s="98">
        <v>521</v>
      </c>
      <c r="M3639" s="98">
        <v>515</v>
      </c>
      <c r="N3639" s="98">
        <v>502</v>
      </c>
      <c r="O3639" s="98">
        <v>505</v>
      </c>
      <c r="P3639" s="98">
        <v>492</v>
      </c>
      <c r="Q3639" s="98">
        <v>494</v>
      </c>
      <c r="R3639" s="98">
        <v>502</v>
      </c>
      <c r="S3639" s="98">
        <v>515</v>
      </c>
      <c r="T3639" s="98">
        <v>516</v>
      </c>
      <c r="U3639" s="98">
        <v>515</v>
      </c>
      <c r="V3639" s="98">
        <v>507</v>
      </c>
      <c r="W3639" s="7"/>
    </row>
    <row r="3640" spans="1:23" ht="16.5" customHeight="1">
      <c r="A3640" s="16"/>
      <c r="B3640" s="42" t="s">
        <v>3456</v>
      </c>
      <c r="C3640" s="42">
        <v>353220</v>
      </c>
      <c r="D3640" s="45" t="s">
        <v>3818</v>
      </c>
      <c r="E3640" s="26">
        <v>3698</v>
      </c>
      <c r="F3640" s="26">
        <v>3901</v>
      </c>
      <c r="G3640" s="26">
        <v>3925</v>
      </c>
      <c r="H3640" s="26">
        <v>3934</v>
      </c>
      <c r="I3640" s="26">
        <v>3924</v>
      </c>
      <c r="J3640" s="26">
        <v>3963</v>
      </c>
      <c r="K3640" s="26">
        <v>3982</v>
      </c>
      <c r="L3640" s="26">
        <v>3968</v>
      </c>
      <c r="M3640" s="26">
        <v>3964</v>
      </c>
      <c r="N3640" s="26">
        <v>3964</v>
      </c>
      <c r="O3640" s="26">
        <v>3956</v>
      </c>
      <c r="P3640" s="26">
        <v>3929</v>
      </c>
      <c r="Q3640" s="26">
        <v>3933</v>
      </c>
      <c r="R3640" s="26">
        <v>4054</v>
      </c>
      <c r="S3640" s="26">
        <v>4129</v>
      </c>
      <c r="T3640" s="26">
        <v>4142</v>
      </c>
      <c r="U3640" s="26">
        <v>4135</v>
      </c>
      <c r="V3640" s="26">
        <v>4148</v>
      </c>
      <c r="W3640" s="7"/>
    </row>
    <row r="3641" spans="1:23" ht="15.75" customHeight="1">
      <c r="A3641" s="16"/>
      <c r="B3641" s="98" t="s">
        <v>3456</v>
      </c>
      <c r="C3641" s="109">
        <v>353230</v>
      </c>
      <c r="D3641" s="110" t="s">
        <v>3819</v>
      </c>
      <c r="E3641" s="98">
        <v>925</v>
      </c>
      <c r="F3641" s="98">
        <v>930</v>
      </c>
      <c r="G3641" s="98">
        <v>934</v>
      </c>
      <c r="H3641" s="98">
        <v>931</v>
      </c>
      <c r="I3641" s="98">
        <v>922</v>
      </c>
      <c r="J3641" s="98">
        <v>929</v>
      </c>
      <c r="K3641" s="98">
        <v>930</v>
      </c>
      <c r="L3641" s="98">
        <v>926</v>
      </c>
      <c r="M3641" s="98">
        <v>930</v>
      </c>
      <c r="N3641" s="98">
        <v>937</v>
      </c>
      <c r="O3641" s="98">
        <v>933</v>
      </c>
      <c r="P3641" s="98">
        <v>892</v>
      </c>
      <c r="Q3641" s="98">
        <v>895</v>
      </c>
      <c r="R3641" s="98">
        <v>922</v>
      </c>
      <c r="S3641" s="98">
        <v>919</v>
      </c>
      <c r="T3641" s="98">
        <v>912</v>
      </c>
      <c r="U3641" s="98">
        <v>906</v>
      </c>
      <c r="V3641" s="98">
        <v>916</v>
      </c>
      <c r="W3641" s="7"/>
    </row>
    <row r="3642" spans="1:23" ht="16.5" customHeight="1">
      <c r="A3642" s="16"/>
      <c r="B3642" s="42" t="s">
        <v>3456</v>
      </c>
      <c r="C3642" s="42">
        <v>353240</v>
      </c>
      <c r="D3642" s="45" t="s">
        <v>3820</v>
      </c>
      <c r="E3642" s="26">
        <v>3616</v>
      </c>
      <c r="F3642" s="26">
        <v>3672</v>
      </c>
      <c r="G3642" s="26">
        <v>3717</v>
      </c>
      <c r="H3642" s="26">
        <v>3739</v>
      </c>
      <c r="I3642" s="26">
        <v>3714</v>
      </c>
      <c r="J3642" s="26">
        <v>3745</v>
      </c>
      <c r="K3642" s="26">
        <v>3755</v>
      </c>
      <c r="L3642" s="26">
        <v>3764</v>
      </c>
      <c r="M3642" s="26">
        <v>3811</v>
      </c>
      <c r="N3642" s="26">
        <v>3804</v>
      </c>
      <c r="O3642" s="26">
        <v>3794</v>
      </c>
      <c r="P3642" s="26">
        <v>3720</v>
      </c>
      <c r="Q3642" s="26">
        <v>3728</v>
      </c>
      <c r="R3642" s="26">
        <v>3723</v>
      </c>
      <c r="S3642" s="26">
        <v>3811</v>
      </c>
      <c r="T3642" s="26">
        <v>3838</v>
      </c>
      <c r="U3642" s="26">
        <v>3883</v>
      </c>
      <c r="V3642" s="26">
        <v>3908</v>
      </c>
      <c r="W3642" s="7"/>
    </row>
    <row r="3643" spans="1:23" ht="15.75" customHeight="1">
      <c r="A3643" s="16"/>
      <c r="B3643" s="98" t="s">
        <v>3456</v>
      </c>
      <c r="C3643" s="109">
        <v>353250</v>
      </c>
      <c r="D3643" s="110" t="s">
        <v>3821</v>
      </c>
      <c r="E3643" s="98">
        <v>1877</v>
      </c>
      <c r="F3643" s="98">
        <v>1907</v>
      </c>
      <c r="G3643" s="98">
        <v>1933</v>
      </c>
      <c r="H3643" s="98">
        <v>1964</v>
      </c>
      <c r="I3643" s="98">
        <v>1965</v>
      </c>
      <c r="J3643" s="98">
        <v>1985</v>
      </c>
      <c r="K3643" s="98">
        <v>1996</v>
      </c>
      <c r="L3643" s="98">
        <v>2003</v>
      </c>
      <c r="M3643" s="98">
        <v>2007</v>
      </c>
      <c r="N3643" s="98">
        <v>2026</v>
      </c>
      <c r="O3643" s="98">
        <v>2033</v>
      </c>
      <c r="P3643" s="98">
        <v>2009</v>
      </c>
      <c r="Q3643" s="98">
        <v>2004</v>
      </c>
      <c r="R3643" s="98">
        <v>2018</v>
      </c>
      <c r="S3643" s="98">
        <v>2066</v>
      </c>
      <c r="T3643" s="98">
        <v>2069</v>
      </c>
      <c r="U3643" s="98">
        <v>2111</v>
      </c>
      <c r="V3643" s="98">
        <v>2102</v>
      </c>
      <c r="W3643" s="7"/>
    </row>
    <row r="3644" spans="1:23" ht="16.5" customHeight="1">
      <c r="A3644" s="16"/>
      <c r="B3644" s="42" t="s">
        <v>3456</v>
      </c>
      <c r="C3644" s="42">
        <v>353260</v>
      </c>
      <c r="D3644" s="45" t="s">
        <v>3822</v>
      </c>
      <c r="E3644" s="26">
        <v>1945</v>
      </c>
      <c r="F3644" s="26">
        <v>1952</v>
      </c>
      <c r="G3644" s="26">
        <v>1966</v>
      </c>
      <c r="H3644" s="26">
        <v>1974</v>
      </c>
      <c r="I3644" s="26">
        <v>1963</v>
      </c>
      <c r="J3644" s="26">
        <v>1966</v>
      </c>
      <c r="K3644" s="26">
        <v>1978</v>
      </c>
      <c r="L3644" s="26">
        <v>1997</v>
      </c>
      <c r="M3644" s="26">
        <v>1999</v>
      </c>
      <c r="N3644" s="26">
        <v>2021</v>
      </c>
      <c r="O3644" s="26">
        <v>2003</v>
      </c>
      <c r="P3644" s="26">
        <v>1945</v>
      </c>
      <c r="Q3644" s="26">
        <v>1951</v>
      </c>
      <c r="R3644" s="26">
        <v>1971</v>
      </c>
      <c r="S3644" s="26">
        <v>1995</v>
      </c>
      <c r="T3644" s="26">
        <v>1983</v>
      </c>
      <c r="U3644" s="26">
        <v>1984</v>
      </c>
      <c r="V3644" s="26">
        <v>1952</v>
      </c>
      <c r="W3644" s="7"/>
    </row>
    <row r="3645" spans="1:23" ht="15.75" customHeight="1">
      <c r="A3645" s="16"/>
      <c r="B3645" s="98" t="s">
        <v>3456</v>
      </c>
      <c r="C3645" s="109">
        <v>353270</v>
      </c>
      <c r="D3645" s="110" t="s">
        <v>3823</v>
      </c>
      <c r="E3645" s="98">
        <v>591</v>
      </c>
      <c r="F3645" s="98">
        <v>640</v>
      </c>
      <c r="G3645" s="98">
        <v>689</v>
      </c>
      <c r="H3645" s="98">
        <v>704</v>
      </c>
      <c r="I3645" s="98">
        <v>619</v>
      </c>
      <c r="J3645" s="98">
        <v>636</v>
      </c>
      <c r="K3645" s="98">
        <v>645</v>
      </c>
      <c r="L3645" s="98">
        <v>654</v>
      </c>
      <c r="M3645" s="98">
        <v>652</v>
      </c>
      <c r="N3645" s="98">
        <v>669</v>
      </c>
      <c r="O3645" s="98">
        <v>658</v>
      </c>
      <c r="P3645" s="98">
        <v>659</v>
      </c>
      <c r="Q3645" s="98">
        <v>646</v>
      </c>
      <c r="R3645" s="98">
        <v>627</v>
      </c>
      <c r="S3645" s="98">
        <v>659</v>
      </c>
      <c r="T3645" s="98">
        <v>705</v>
      </c>
      <c r="U3645" s="98">
        <v>702</v>
      </c>
      <c r="V3645" s="98">
        <v>698</v>
      </c>
      <c r="W3645" s="7"/>
    </row>
    <row r="3646" spans="1:23" ht="16.5" customHeight="1">
      <c r="A3646" s="16"/>
      <c r="B3646" s="42" t="s">
        <v>3456</v>
      </c>
      <c r="C3646" s="42">
        <v>353280</v>
      </c>
      <c r="D3646" s="45" t="s">
        <v>3824</v>
      </c>
      <c r="E3646" s="26">
        <v>1949</v>
      </c>
      <c r="F3646" s="26">
        <v>1987</v>
      </c>
      <c r="G3646" s="26">
        <v>1963</v>
      </c>
      <c r="H3646" s="26">
        <v>1984</v>
      </c>
      <c r="I3646" s="26">
        <v>1954</v>
      </c>
      <c r="J3646" s="26">
        <v>1961</v>
      </c>
      <c r="K3646" s="26">
        <v>1932</v>
      </c>
      <c r="L3646" s="26">
        <v>1945</v>
      </c>
      <c r="M3646" s="26">
        <v>1936</v>
      </c>
      <c r="N3646" s="26">
        <v>1918</v>
      </c>
      <c r="O3646" s="26">
        <v>1970</v>
      </c>
      <c r="P3646" s="26">
        <v>1894</v>
      </c>
      <c r="Q3646" s="26">
        <v>1877</v>
      </c>
      <c r="R3646" s="26">
        <v>1940</v>
      </c>
      <c r="S3646" s="26">
        <v>1968</v>
      </c>
      <c r="T3646" s="26">
        <v>2006</v>
      </c>
      <c r="U3646" s="26">
        <v>2007</v>
      </c>
      <c r="V3646" s="26">
        <v>1972</v>
      </c>
      <c r="W3646" s="7"/>
    </row>
    <row r="3647" spans="1:23" ht="15.75" customHeight="1">
      <c r="A3647" s="16"/>
      <c r="B3647" s="98" t="s">
        <v>3456</v>
      </c>
      <c r="C3647" s="109">
        <v>353282</v>
      </c>
      <c r="D3647" s="110" t="s">
        <v>3825</v>
      </c>
      <c r="E3647" s="98">
        <v>2209</v>
      </c>
      <c r="F3647" s="98">
        <v>2233</v>
      </c>
      <c r="G3647" s="98">
        <v>2224</v>
      </c>
      <c r="H3647" s="98">
        <v>2223</v>
      </c>
      <c r="I3647" s="98">
        <v>2241</v>
      </c>
      <c r="J3647" s="98">
        <v>2252</v>
      </c>
      <c r="K3647" s="98">
        <v>2255</v>
      </c>
      <c r="L3647" s="98">
        <v>2270</v>
      </c>
      <c r="M3647" s="98">
        <v>2273</v>
      </c>
      <c r="N3647" s="98">
        <v>2288</v>
      </c>
      <c r="O3647" s="98">
        <v>2277</v>
      </c>
      <c r="P3647" s="98">
        <v>2242</v>
      </c>
      <c r="Q3647" s="98">
        <v>2238</v>
      </c>
      <c r="R3647" s="98">
        <v>2259</v>
      </c>
      <c r="S3647" s="98">
        <v>2252</v>
      </c>
      <c r="T3647" s="98">
        <v>2253</v>
      </c>
      <c r="U3647" s="98">
        <v>2272</v>
      </c>
      <c r="V3647" s="98">
        <v>2245</v>
      </c>
      <c r="W3647" s="7"/>
    </row>
    <row r="3648" spans="1:23" ht="16.5" customHeight="1">
      <c r="A3648" s="16"/>
      <c r="B3648" s="42" t="s">
        <v>3456</v>
      </c>
      <c r="C3648" s="42">
        <v>353284</v>
      </c>
      <c r="D3648" s="45" t="s">
        <v>3826</v>
      </c>
      <c r="E3648" s="26">
        <v>248</v>
      </c>
      <c r="F3648" s="26">
        <v>256</v>
      </c>
      <c r="G3648" s="26">
        <v>258</v>
      </c>
      <c r="H3648" s="26">
        <v>259</v>
      </c>
      <c r="I3648" s="26">
        <v>260</v>
      </c>
      <c r="J3648" s="26">
        <v>272</v>
      </c>
      <c r="K3648" s="26">
        <v>268</v>
      </c>
      <c r="L3648" s="26">
        <v>271</v>
      </c>
      <c r="M3648" s="26">
        <v>271</v>
      </c>
      <c r="N3648" s="26">
        <v>271</v>
      </c>
      <c r="O3648" s="26">
        <v>267</v>
      </c>
      <c r="P3648" s="26">
        <v>242</v>
      </c>
      <c r="Q3648" s="26">
        <v>245</v>
      </c>
      <c r="R3648" s="26">
        <v>252</v>
      </c>
      <c r="S3648" s="26">
        <v>253</v>
      </c>
      <c r="T3648" s="26">
        <v>250</v>
      </c>
      <c r="U3648" s="26">
        <v>251</v>
      </c>
      <c r="V3648" s="26">
        <v>253</v>
      </c>
    </row>
    <row r="3649" spans="1:23" ht="15.75" customHeight="1">
      <c r="A3649" s="16"/>
      <c r="B3649" s="98" t="s">
        <v>3456</v>
      </c>
      <c r="C3649" s="109">
        <v>353286</v>
      </c>
      <c r="D3649" s="110" t="s">
        <v>3827</v>
      </c>
      <c r="E3649" s="98">
        <v>430</v>
      </c>
      <c r="F3649" s="98">
        <v>426</v>
      </c>
      <c r="G3649" s="98">
        <v>411</v>
      </c>
      <c r="H3649" s="98">
        <v>399</v>
      </c>
      <c r="I3649" s="98">
        <v>463</v>
      </c>
      <c r="J3649" s="98">
        <v>481</v>
      </c>
      <c r="K3649" s="98">
        <v>491</v>
      </c>
      <c r="L3649" s="98">
        <v>496</v>
      </c>
      <c r="M3649" s="98">
        <v>492</v>
      </c>
      <c r="N3649" s="98">
        <v>415</v>
      </c>
      <c r="O3649" s="98">
        <v>325</v>
      </c>
      <c r="P3649" s="98">
        <v>314</v>
      </c>
      <c r="Q3649" s="98">
        <v>316</v>
      </c>
      <c r="R3649" s="98">
        <v>327</v>
      </c>
      <c r="S3649" s="98">
        <v>321</v>
      </c>
      <c r="T3649" s="98">
        <v>325</v>
      </c>
      <c r="U3649" s="98">
        <v>326</v>
      </c>
      <c r="V3649" s="98">
        <v>325</v>
      </c>
      <c r="W3649" s="7"/>
    </row>
    <row r="3650" spans="1:23" ht="16.5" customHeight="1">
      <c r="A3650" s="16"/>
      <c r="B3650" s="42" t="s">
        <v>3456</v>
      </c>
      <c r="C3650" s="42">
        <v>353290</v>
      </c>
      <c r="D3650" s="45" t="s">
        <v>3828</v>
      </c>
      <c r="E3650" s="26">
        <v>3774</v>
      </c>
      <c r="F3650" s="26">
        <v>3842</v>
      </c>
      <c r="G3650" s="26">
        <v>3869</v>
      </c>
      <c r="H3650" s="26">
        <v>3861</v>
      </c>
      <c r="I3650" s="26">
        <v>3832</v>
      </c>
      <c r="J3650" s="26">
        <v>3814</v>
      </c>
      <c r="K3650" s="26">
        <v>3839</v>
      </c>
      <c r="L3650" s="26">
        <v>3837</v>
      </c>
      <c r="M3650" s="26">
        <v>3836</v>
      </c>
      <c r="N3650" s="26">
        <v>3817</v>
      </c>
      <c r="O3650" s="26">
        <v>3797</v>
      </c>
      <c r="P3650" s="26">
        <v>3762</v>
      </c>
      <c r="Q3650" s="26">
        <v>3725</v>
      </c>
      <c r="R3650" s="26">
        <v>3715</v>
      </c>
      <c r="S3650" s="26">
        <v>3711</v>
      </c>
      <c r="T3650" s="26">
        <v>3718</v>
      </c>
      <c r="U3650" s="26">
        <v>3706</v>
      </c>
      <c r="V3650" s="26">
        <v>3730</v>
      </c>
      <c r="W3650" s="7"/>
    </row>
    <row r="3651" spans="1:23" ht="15.75" customHeight="1">
      <c r="A3651" s="16"/>
      <c r="B3651" s="98" t="s">
        <v>3456</v>
      </c>
      <c r="C3651" s="109">
        <v>353300</v>
      </c>
      <c r="D3651" s="110" t="s">
        <v>3829</v>
      </c>
      <c r="E3651" s="98">
        <v>3563</v>
      </c>
      <c r="F3651" s="98">
        <v>3590</v>
      </c>
      <c r="G3651" s="98">
        <v>3640</v>
      </c>
      <c r="H3651" s="98">
        <v>3617</v>
      </c>
      <c r="I3651" s="98">
        <v>3572</v>
      </c>
      <c r="J3651" s="98">
        <v>3623</v>
      </c>
      <c r="K3651" s="98">
        <v>3598</v>
      </c>
      <c r="L3651" s="98">
        <v>3638</v>
      </c>
      <c r="M3651" s="98">
        <v>3638</v>
      </c>
      <c r="N3651" s="98">
        <v>3656</v>
      </c>
      <c r="O3651" s="98">
        <v>3645</v>
      </c>
      <c r="P3651" s="98">
        <v>3574</v>
      </c>
      <c r="Q3651" s="98">
        <v>3604</v>
      </c>
      <c r="R3651" s="98">
        <v>3592</v>
      </c>
      <c r="S3651" s="98">
        <v>3644</v>
      </c>
      <c r="T3651" s="98">
        <v>3663</v>
      </c>
      <c r="U3651" s="98">
        <v>3697</v>
      </c>
      <c r="V3651" s="98">
        <v>3691</v>
      </c>
      <c r="W3651" s="76"/>
    </row>
    <row r="3652" spans="1:23" ht="16.5" customHeight="1">
      <c r="A3652" s="16"/>
      <c r="B3652" s="42" t="s">
        <v>3456</v>
      </c>
      <c r="C3652" s="42">
        <v>353310</v>
      </c>
      <c r="D3652" s="45" t="s">
        <v>3830</v>
      </c>
      <c r="E3652" s="26">
        <v>278</v>
      </c>
      <c r="F3652" s="26">
        <v>299</v>
      </c>
      <c r="G3652" s="26">
        <v>328</v>
      </c>
      <c r="H3652" s="26">
        <v>333</v>
      </c>
      <c r="I3652" s="26">
        <v>333</v>
      </c>
      <c r="J3652" s="26">
        <v>335</v>
      </c>
      <c r="K3652" s="26">
        <v>323</v>
      </c>
      <c r="L3652" s="26">
        <v>323</v>
      </c>
      <c r="M3652" s="26">
        <v>323</v>
      </c>
      <c r="N3652" s="26">
        <v>325</v>
      </c>
      <c r="O3652" s="26">
        <v>321</v>
      </c>
      <c r="P3652" s="26">
        <v>282</v>
      </c>
      <c r="Q3652" s="26">
        <v>280</v>
      </c>
      <c r="R3652" s="26">
        <v>304</v>
      </c>
      <c r="S3652" s="26">
        <v>338</v>
      </c>
      <c r="T3652" s="26">
        <v>345</v>
      </c>
      <c r="U3652" s="26">
        <v>342</v>
      </c>
      <c r="V3652" s="26">
        <v>314</v>
      </c>
      <c r="W3652" s="7"/>
    </row>
    <row r="3653" spans="1:23" ht="15.75" customHeight="1">
      <c r="A3653" s="16"/>
      <c r="B3653" s="98" t="s">
        <v>3456</v>
      </c>
      <c r="C3653" s="109">
        <v>353320</v>
      </c>
      <c r="D3653" s="110" t="s">
        <v>3831</v>
      </c>
      <c r="E3653" s="98">
        <v>2438</v>
      </c>
      <c r="F3653" s="98">
        <v>2515</v>
      </c>
      <c r="G3653" s="98">
        <v>2492</v>
      </c>
      <c r="H3653" s="98">
        <v>2453</v>
      </c>
      <c r="I3653" s="98">
        <v>2432</v>
      </c>
      <c r="J3653" s="98">
        <v>2355</v>
      </c>
      <c r="K3653" s="98">
        <v>2339</v>
      </c>
      <c r="L3653" s="98">
        <v>2328</v>
      </c>
      <c r="M3653" s="98">
        <v>2334</v>
      </c>
      <c r="N3653" s="98">
        <v>2343</v>
      </c>
      <c r="O3653" s="98">
        <v>2362</v>
      </c>
      <c r="P3653" s="98">
        <v>2340</v>
      </c>
      <c r="Q3653" s="98">
        <v>2327</v>
      </c>
      <c r="R3653" s="98">
        <v>2367</v>
      </c>
      <c r="S3653" s="98">
        <v>2372</v>
      </c>
      <c r="T3653" s="98">
        <v>2340</v>
      </c>
      <c r="U3653" s="98">
        <v>2318</v>
      </c>
      <c r="V3653" s="98">
        <v>2303</v>
      </c>
      <c r="W3653" s="7"/>
    </row>
    <row r="3654" spans="1:23" ht="16.5" customHeight="1">
      <c r="A3654" s="16"/>
      <c r="B3654" s="42" t="s">
        <v>3456</v>
      </c>
      <c r="C3654" s="42">
        <v>353325</v>
      </c>
      <c r="D3654" s="45" t="s">
        <v>3832</v>
      </c>
      <c r="E3654" s="26">
        <v>798</v>
      </c>
      <c r="F3654" s="26">
        <v>864</v>
      </c>
      <c r="G3654" s="26">
        <v>1019</v>
      </c>
      <c r="H3654" s="26">
        <v>1089</v>
      </c>
      <c r="I3654" s="26">
        <v>1047</v>
      </c>
      <c r="J3654" s="26">
        <v>1048</v>
      </c>
      <c r="K3654" s="26">
        <v>1054</v>
      </c>
      <c r="L3654" s="26">
        <v>1050</v>
      </c>
      <c r="M3654" s="26">
        <v>1036</v>
      </c>
      <c r="N3654" s="26">
        <v>1006</v>
      </c>
      <c r="O3654" s="26">
        <v>893</v>
      </c>
      <c r="P3654" s="26">
        <v>779</v>
      </c>
      <c r="Q3654" s="26">
        <v>844</v>
      </c>
      <c r="R3654" s="26">
        <v>887</v>
      </c>
      <c r="S3654" s="26">
        <v>1009</v>
      </c>
      <c r="T3654" s="26">
        <v>1044</v>
      </c>
      <c r="U3654" s="26">
        <v>1039</v>
      </c>
      <c r="V3654" s="26">
        <v>1024</v>
      </c>
      <c r="W3654" s="7"/>
    </row>
    <row r="3655" spans="1:23" ht="15.75" customHeight="1">
      <c r="A3655" s="16"/>
      <c r="B3655" s="98" t="s">
        <v>3456</v>
      </c>
      <c r="C3655" s="109">
        <v>353330</v>
      </c>
      <c r="D3655" s="110" t="s">
        <v>3833</v>
      </c>
      <c r="E3655" s="98">
        <v>331</v>
      </c>
      <c r="F3655" s="98">
        <v>411</v>
      </c>
      <c r="G3655" s="98">
        <v>411</v>
      </c>
      <c r="H3655" s="98">
        <v>423</v>
      </c>
      <c r="I3655" s="98">
        <v>381</v>
      </c>
      <c r="J3655" s="98">
        <v>367</v>
      </c>
      <c r="K3655" s="98">
        <v>366</v>
      </c>
      <c r="L3655" s="98">
        <v>360</v>
      </c>
      <c r="M3655" s="98">
        <v>360</v>
      </c>
      <c r="N3655" s="98">
        <v>355</v>
      </c>
      <c r="O3655" s="98">
        <v>353</v>
      </c>
      <c r="P3655" s="98">
        <v>332</v>
      </c>
      <c r="Q3655" s="98">
        <v>345</v>
      </c>
      <c r="R3655" s="98">
        <v>429</v>
      </c>
      <c r="S3655" s="98">
        <v>451</v>
      </c>
      <c r="T3655" s="98">
        <v>460</v>
      </c>
      <c r="U3655" s="98">
        <v>404</v>
      </c>
      <c r="V3655" s="98">
        <v>379</v>
      </c>
      <c r="W3655" s="7"/>
    </row>
    <row r="3656" spans="1:23" ht="16.5" customHeight="1">
      <c r="A3656" s="16"/>
      <c r="B3656" s="42" t="s">
        <v>3456</v>
      </c>
      <c r="C3656" s="42">
        <v>353340</v>
      </c>
      <c r="D3656" s="45" t="s">
        <v>3834</v>
      </c>
      <c r="E3656" s="26">
        <v>26696</v>
      </c>
      <c r="F3656" s="26">
        <v>27281</v>
      </c>
      <c r="G3656" s="26">
        <v>27279</v>
      </c>
      <c r="H3656" s="26">
        <v>27419</v>
      </c>
      <c r="I3656" s="26">
        <v>27460</v>
      </c>
      <c r="J3656" s="26">
        <v>26719</v>
      </c>
      <c r="K3656" s="26">
        <v>27216</v>
      </c>
      <c r="L3656" s="26">
        <v>27744</v>
      </c>
      <c r="M3656" s="26">
        <v>27722</v>
      </c>
      <c r="N3656" s="26">
        <v>27747</v>
      </c>
      <c r="O3656" s="26">
        <v>27647</v>
      </c>
      <c r="P3656" s="26">
        <v>27152</v>
      </c>
      <c r="Q3656" s="26">
        <v>27422</v>
      </c>
      <c r="R3656" s="26">
        <v>27854</v>
      </c>
      <c r="S3656" s="26">
        <v>28046</v>
      </c>
      <c r="T3656" s="26">
        <v>28060</v>
      </c>
      <c r="U3656" s="26">
        <v>27981</v>
      </c>
      <c r="V3656" s="26">
        <v>27839</v>
      </c>
      <c r="W3656" s="7"/>
    </row>
    <row r="3657" spans="1:23" ht="15.75" customHeight="1">
      <c r="A3657" s="16"/>
      <c r="B3657" s="98" t="s">
        <v>3456</v>
      </c>
      <c r="C3657" s="109">
        <v>353350</v>
      </c>
      <c r="D3657" s="110" t="s">
        <v>3835</v>
      </c>
      <c r="E3657" s="98">
        <v>11262</v>
      </c>
      <c r="F3657" s="98">
        <v>11886</v>
      </c>
      <c r="G3657" s="98">
        <v>11878</v>
      </c>
      <c r="H3657" s="98">
        <v>11857</v>
      </c>
      <c r="I3657" s="98">
        <v>11936</v>
      </c>
      <c r="J3657" s="98">
        <v>11895</v>
      </c>
      <c r="K3657" s="98">
        <v>11983</v>
      </c>
      <c r="L3657" s="98">
        <v>12082</v>
      </c>
      <c r="M3657" s="98">
        <v>12375</v>
      </c>
      <c r="N3657" s="98">
        <v>12300</v>
      </c>
      <c r="O3657" s="98">
        <v>12156</v>
      </c>
      <c r="P3657" s="98">
        <v>11279</v>
      </c>
      <c r="Q3657" s="98">
        <v>11963</v>
      </c>
      <c r="R3657" s="98">
        <v>12396</v>
      </c>
      <c r="S3657" s="98">
        <v>12507</v>
      </c>
      <c r="T3657" s="98">
        <v>12650</v>
      </c>
      <c r="U3657" s="98">
        <v>12268</v>
      </c>
      <c r="V3657" s="98">
        <v>12302</v>
      </c>
      <c r="W3657" s="7"/>
    </row>
    <row r="3658" spans="1:23" ht="16.5" customHeight="1">
      <c r="A3658" s="16"/>
      <c r="B3658" s="42" t="s">
        <v>3456</v>
      </c>
      <c r="C3658" s="42">
        <v>353360</v>
      </c>
      <c r="D3658" s="45" t="s">
        <v>3836</v>
      </c>
      <c r="E3658" s="26">
        <v>4350</v>
      </c>
      <c r="F3658" s="26">
        <v>4409</v>
      </c>
      <c r="G3658" s="26">
        <v>4296</v>
      </c>
      <c r="H3658" s="26">
        <v>4415</v>
      </c>
      <c r="I3658" s="26">
        <v>4409</v>
      </c>
      <c r="J3658" s="26">
        <v>4413</v>
      </c>
      <c r="K3658" s="26">
        <v>4379</v>
      </c>
      <c r="L3658" s="26">
        <v>4421</v>
      </c>
      <c r="M3658" s="26">
        <v>4371</v>
      </c>
      <c r="N3658" s="26">
        <v>4352</v>
      </c>
      <c r="O3658" s="26">
        <v>4359</v>
      </c>
      <c r="P3658" s="26">
        <v>4319</v>
      </c>
      <c r="Q3658" s="26">
        <v>4300</v>
      </c>
      <c r="R3658" s="26">
        <v>4358</v>
      </c>
      <c r="S3658" s="26">
        <v>4420</v>
      </c>
      <c r="T3658" s="26">
        <v>4442</v>
      </c>
      <c r="U3658" s="26">
        <v>4471</v>
      </c>
      <c r="V3658" s="26">
        <v>4344</v>
      </c>
      <c r="W3658" s="7"/>
    </row>
    <row r="3659" spans="1:23" ht="15.75" customHeight="1">
      <c r="A3659" s="16"/>
      <c r="B3659" s="98" t="s">
        <v>3456</v>
      </c>
      <c r="C3659" s="109">
        <v>353370</v>
      </c>
      <c r="D3659" s="110" t="s">
        <v>3837</v>
      </c>
      <c r="E3659" s="98">
        <v>1019</v>
      </c>
      <c r="F3659" s="98">
        <v>1015</v>
      </c>
      <c r="G3659" s="98">
        <v>913</v>
      </c>
      <c r="H3659" s="98">
        <v>854</v>
      </c>
      <c r="I3659" s="98">
        <v>918</v>
      </c>
      <c r="J3659" s="98">
        <v>1003</v>
      </c>
      <c r="K3659" s="98">
        <v>1029</v>
      </c>
      <c r="L3659" s="98">
        <v>1040</v>
      </c>
      <c r="M3659" s="98">
        <v>1094</v>
      </c>
      <c r="N3659" s="98">
        <v>1136</v>
      </c>
      <c r="O3659" s="98">
        <v>1163</v>
      </c>
      <c r="P3659" s="98">
        <v>1157</v>
      </c>
      <c r="Q3659" s="98">
        <v>1129</v>
      </c>
      <c r="R3659" s="98">
        <v>1095</v>
      </c>
      <c r="S3659" s="98">
        <v>988</v>
      </c>
      <c r="T3659" s="98">
        <v>900</v>
      </c>
      <c r="U3659" s="98">
        <v>877</v>
      </c>
      <c r="V3659" s="98">
        <v>877</v>
      </c>
      <c r="W3659" s="7"/>
    </row>
    <row r="3660" spans="1:23" ht="16.5" customHeight="1">
      <c r="A3660" s="16"/>
      <c r="B3660" s="42" t="s">
        <v>3456</v>
      </c>
      <c r="C3660" s="42">
        <v>353380</v>
      </c>
      <c r="D3660" s="45" t="s">
        <v>3838</v>
      </c>
      <c r="E3660" s="26">
        <v>388</v>
      </c>
      <c r="F3660" s="26">
        <v>410</v>
      </c>
      <c r="G3660" s="26">
        <v>448</v>
      </c>
      <c r="H3660" s="26">
        <v>451</v>
      </c>
      <c r="I3660" s="26">
        <v>444</v>
      </c>
      <c r="J3660" s="26">
        <v>434</v>
      </c>
      <c r="K3660" s="26">
        <v>432</v>
      </c>
      <c r="L3660" s="26">
        <v>434</v>
      </c>
      <c r="M3660" s="26">
        <v>429</v>
      </c>
      <c r="N3660" s="26">
        <v>417</v>
      </c>
      <c r="O3660" s="26">
        <v>412</v>
      </c>
      <c r="P3660" s="26">
        <v>386</v>
      </c>
      <c r="Q3660" s="26">
        <v>380</v>
      </c>
      <c r="R3660" s="26">
        <v>410</v>
      </c>
      <c r="S3660" s="26">
        <v>429</v>
      </c>
      <c r="T3660" s="26">
        <v>422</v>
      </c>
      <c r="U3660" s="26">
        <v>421</v>
      </c>
      <c r="V3660" s="26">
        <v>419</v>
      </c>
      <c r="W3660" s="7"/>
    </row>
    <row r="3661" spans="1:23" ht="15.75" customHeight="1">
      <c r="A3661" s="16"/>
      <c r="B3661" s="98" t="s">
        <v>3456</v>
      </c>
      <c r="C3661" s="109">
        <v>353390</v>
      </c>
      <c r="D3661" s="110" t="s">
        <v>3839</v>
      </c>
      <c r="E3661" s="98">
        <v>20270</v>
      </c>
      <c r="F3661" s="98">
        <v>20513</v>
      </c>
      <c r="G3661" s="98">
        <v>20501</v>
      </c>
      <c r="H3661" s="98">
        <v>20751</v>
      </c>
      <c r="I3661" s="98">
        <v>20825</v>
      </c>
      <c r="J3661" s="98">
        <v>20905</v>
      </c>
      <c r="K3661" s="98">
        <v>20820</v>
      </c>
      <c r="L3661" s="98">
        <v>21012</v>
      </c>
      <c r="M3661" s="98">
        <v>21216</v>
      </c>
      <c r="N3661" s="98">
        <v>21137</v>
      </c>
      <c r="O3661" s="98">
        <v>21136</v>
      </c>
      <c r="P3661" s="98">
        <v>20730</v>
      </c>
      <c r="Q3661" s="98">
        <v>20794</v>
      </c>
      <c r="R3661" s="98">
        <v>21288</v>
      </c>
      <c r="S3661" s="98">
        <v>21418</v>
      </c>
      <c r="T3661" s="98">
        <v>21393</v>
      </c>
      <c r="U3661" s="98">
        <v>21542</v>
      </c>
      <c r="V3661" s="98">
        <v>21661</v>
      </c>
      <c r="W3661" s="7"/>
    </row>
    <row r="3662" spans="1:23" ht="16.5" customHeight="1">
      <c r="A3662" s="16"/>
      <c r="B3662" s="42" t="s">
        <v>3456</v>
      </c>
      <c r="C3662" s="42">
        <v>353400</v>
      </c>
      <c r="D3662" s="45" t="s">
        <v>3840</v>
      </c>
      <c r="E3662" s="26">
        <v>2849</v>
      </c>
      <c r="F3662" s="26">
        <v>2852</v>
      </c>
      <c r="G3662" s="26">
        <v>2835</v>
      </c>
      <c r="H3662" s="26">
        <v>2854</v>
      </c>
      <c r="I3662" s="26">
        <v>2878</v>
      </c>
      <c r="J3662" s="26">
        <v>2894</v>
      </c>
      <c r="K3662" s="26">
        <v>2960</v>
      </c>
      <c r="L3662" s="26">
        <v>2971</v>
      </c>
      <c r="M3662" s="26">
        <v>2962</v>
      </c>
      <c r="N3662" s="26">
        <v>2881</v>
      </c>
      <c r="O3662" s="26">
        <v>2870</v>
      </c>
      <c r="P3662" s="26">
        <v>2827</v>
      </c>
      <c r="Q3662" s="26">
        <v>2898</v>
      </c>
      <c r="R3662" s="26">
        <v>2919</v>
      </c>
      <c r="S3662" s="26">
        <v>2959</v>
      </c>
      <c r="T3662" s="26">
        <v>2952</v>
      </c>
      <c r="U3662" s="26">
        <v>2939</v>
      </c>
      <c r="V3662" s="26">
        <v>2949</v>
      </c>
      <c r="W3662" s="7"/>
    </row>
    <row r="3663" spans="1:23" ht="15.75" customHeight="1">
      <c r="A3663" s="16"/>
      <c r="B3663" s="98" t="s">
        <v>3456</v>
      </c>
      <c r="C3663" s="109">
        <v>353410</v>
      </c>
      <c r="D3663" s="110" t="s">
        <v>3841</v>
      </c>
      <c r="E3663" s="98">
        <v>1061</v>
      </c>
      <c r="F3663" s="98">
        <v>1080</v>
      </c>
      <c r="G3663" s="98">
        <v>1081</v>
      </c>
      <c r="H3663" s="98">
        <v>1065</v>
      </c>
      <c r="I3663" s="98">
        <v>1065</v>
      </c>
      <c r="J3663" s="98">
        <v>1072</v>
      </c>
      <c r="K3663" s="98">
        <v>1082</v>
      </c>
      <c r="L3663" s="98">
        <v>1075</v>
      </c>
      <c r="M3663" s="98">
        <v>1069</v>
      </c>
      <c r="N3663" s="98">
        <v>1057</v>
      </c>
      <c r="O3663" s="98">
        <v>1068</v>
      </c>
      <c r="P3663" s="98">
        <v>1061</v>
      </c>
      <c r="Q3663" s="98">
        <v>1065</v>
      </c>
      <c r="R3663" s="98">
        <v>1060</v>
      </c>
      <c r="S3663" s="98">
        <v>1075</v>
      </c>
      <c r="T3663" s="98">
        <v>1072</v>
      </c>
      <c r="U3663" s="98">
        <v>1072</v>
      </c>
      <c r="V3663" s="98">
        <v>1067</v>
      </c>
      <c r="W3663" s="7"/>
    </row>
    <row r="3664" spans="1:23" ht="16.5" customHeight="1">
      <c r="A3664" s="16"/>
      <c r="B3664" s="42" t="s">
        <v>3456</v>
      </c>
      <c r="C3664" s="42">
        <v>353420</v>
      </c>
      <c r="D3664" s="45" t="s">
        <v>3842</v>
      </c>
      <c r="E3664" s="26">
        <v>3419</v>
      </c>
      <c r="F3664" s="26">
        <v>3520</v>
      </c>
      <c r="G3664" s="26">
        <v>3508</v>
      </c>
      <c r="H3664" s="26">
        <v>3432</v>
      </c>
      <c r="I3664" s="26">
        <v>3331</v>
      </c>
      <c r="J3664" s="26">
        <v>3321</v>
      </c>
      <c r="K3664" s="26">
        <v>3319</v>
      </c>
      <c r="L3664" s="26">
        <v>3304</v>
      </c>
      <c r="M3664" s="26">
        <v>3292</v>
      </c>
      <c r="N3664" s="26">
        <v>3266</v>
      </c>
      <c r="O3664" s="26">
        <v>3199</v>
      </c>
      <c r="P3664" s="26">
        <v>3197</v>
      </c>
      <c r="Q3664" s="26">
        <v>3289</v>
      </c>
      <c r="R3664" s="26">
        <v>3378</v>
      </c>
      <c r="S3664" s="26">
        <v>3426</v>
      </c>
      <c r="T3664" s="26">
        <v>3462</v>
      </c>
      <c r="U3664" s="26">
        <v>3376</v>
      </c>
      <c r="V3664" s="26">
        <v>3389</v>
      </c>
      <c r="W3664" s="7"/>
    </row>
    <row r="3665" spans="1:23" ht="15.75" customHeight="1">
      <c r="A3665" s="16"/>
      <c r="B3665" s="98" t="s">
        <v>3456</v>
      </c>
      <c r="C3665" s="109">
        <v>353430</v>
      </c>
      <c r="D3665" s="110" t="s">
        <v>3843</v>
      </c>
      <c r="E3665" s="98">
        <v>14956</v>
      </c>
      <c r="F3665" s="98">
        <v>15061</v>
      </c>
      <c r="G3665" s="98">
        <v>14973</v>
      </c>
      <c r="H3665" s="98">
        <v>14656</v>
      </c>
      <c r="I3665" s="98">
        <v>14658</v>
      </c>
      <c r="J3665" s="98">
        <v>14619</v>
      </c>
      <c r="K3665" s="98">
        <v>14733</v>
      </c>
      <c r="L3665" s="98">
        <v>14706</v>
      </c>
      <c r="M3665" s="98">
        <v>14560</v>
      </c>
      <c r="N3665" s="98">
        <v>14786</v>
      </c>
      <c r="O3665" s="98">
        <v>14823</v>
      </c>
      <c r="P3665" s="98">
        <v>14438</v>
      </c>
      <c r="Q3665" s="98">
        <v>14587</v>
      </c>
      <c r="R3665" s="98">
        <v>14751</v>
      </c>
      <c r="S3665" s="98">
        <v>14682</v>
      </c>
      <c r="T3665" s="98">
        <v>14389</v>
      </c>
      <c r="U3665" s="98">
        <v>14338</v>
      </c>
      <c r="V3665" s="98">
        <v>14158</v>
      </c>
      <c r="W3665" s="7"/>
    </row>
    <row r="3666" spans="1:23" ht="16.5" customHeight="1">
      <c r="A3666" s="16"/>
      <c r="B3666" s="42" t="s">
        <v>3456</v>
      </c>
      <c r="C3666" s="42">
        <v>353440</v>
      </c>
      <c r="D3666" s="45" t="s">
        <v>3844</v>
      </c>
      <c r="E3666" s="26">
        <v>227683</v>
      </c>
      <c r="F3666" s="26">
        <v>230244</v>
      </c>
      <c r="G3666" s="26">
        <v>231921</v>
      </c>
      <c r="H3666" s="26">
        <v>232936</v>
      </c>
      <c r="I3666" s="26">
        <v>234677</v>
      </c>
      <c r="J3666" s="26">
        <v>237450</v>
      </c>
      <c r="K3666" s="26">
        <v>239727</v>
      </c>
      <c r="L3666" s="26">
        <v>242336</v>
      </c>
      <c r="M3666" s="26">
        <v>246300</v>
      </c>
      <c r="N3666" s="26">
        <v>249850</v>
      </c>
      <c r="O3666" s="26">
        <v>251861</v>
      </c>
      <c r="P3666" s="26">
        <v>248313</v>
      </c>
      <c r="Q3666" s="26">
        <v>248399</v>
      </c>
      <c r="R3666" s="26">
        <v>250547</v>
      </c>
      <c r="S3666" s="26">
        <v>255418</v>
      </c>
      <c r="T3666" s="26">
        <v>258023</v>
      </c>
      <c r="U3666" s="26">
        <v>261384</v>
      </c>
      <c r="V3666" s="26">
        <v>264610</v>
      </c>
      <c r="W3666" s="7"/>
    </row>
    <row r="3667" spans="1:23" ht="15.75" customHeight="1">
      <c r="A3667" s="16"/>
      <c r="B3667" s="98" t="s">
        <v>3456</v>
      </c>
      <c r="C3667" s="109">
        <v>353450</v>
      </c>
      <c r="D3667" s="110" t="s">
        <v>3845</v>
      </c>
      <c r="E3667" s="98">
        <v>545</v>
      </c>
      <c r="F3667" s="98">
        <v>544</v>
      </c>
      <c r="G3667" s="98">
        <v>537</v>
      </c>
      <c r="H3667" s="98">
        <v>532</v>
      </c>
      <c r="I3667" s="98">
        <v>532</v>
      </c>
      <c r="J3667" s="98">
        <v>533</v>
      </c>
      <c r="K3667" s="98">
        <v>529</v>
      </c>
      <c r="L3667" s="98">
        <v>528</v>
      </c>
      <c r="M3667" s="98">
        <v>526</v>
      </c>
      <c r="N3667" s="98">
        <v>519</v>
      </c>
      <c r="O3667" s="98">
        <v>516</v>
      </c>
      <c r="P3667" s="98">
        <v>503</v>
      </c>
      <c r="Q3667" s="98">
        <v>507</v>
      </c>
      <c r="R3667" s="98">
        <v>521</v>
      </c>
      <c r="S3667" s="98">
        <v>514</v>
      </c>
      <c r="T3667" s="98">
        <v>510</v>
      </c>
      <c r="U3667" s="98">
        <v>520</v>
      </c>
      <c r="V3667" s="98">
        <v>527</v>
      </c>
    </row>
    <row r="3668" spans="1:23" ht="16.5" customHeight="1">
      <c r="A3668" s="16"/>
      <c r="B3668" s="42" t="s">
        <v>3456</v>
      </c>
      <c r="C3668" s="42">
        <v>353460</v>
      </c>
      <c r="D3668" s="45" t="s">
        <v>3846</v>
      </c>
      <c r="E3668" s="26">
        <v>8934</v>
      </c>
      <c r="F3668" s="26">
        <v>9126</v>
      </c>
      <c r="G3668" s="26">
        <v>9146</v>
      </c>
      <c r="H3668" s="26">
        <v>9244</v>
      </c>
      <c r="I3668" s="26">
        <v>9268</v>
      </c>
      <c r="J3668" s="26">
        <v>9352</v>
      </c>
      <c r="K3668" s="26">
        <v>9395</v>
      </c>
      <c r="L3668" s="26">
        <v>9423</v>
      </c>
      <c r="M3668" s="26">
        <v>9416</v>
      </c>
      <c r="N3668" s="26">
        <v>9384</v>
      </c>
      <c r="O3668" s="26">
        <v>9389</v>
      </c>
      <c r="P3668" s="26">
        <v>9291</v>
      </c>
      <c r="Q3668" s="26">
        <v>9330</v>
      </c>
      <c r="R3668" s="26">
        <v>9390</v>
      </c>
      <c r="S3668" s="26">
        <v>9405</v>
      </c>
      <c r="T3668" s="26">
        <v>9505</v>
      </c>
      <c r="U3668" s="26">
        <v>9476</v>
      </c>
      <c r="V3668" s="26">
        <v>9461</v>
      </c>
      <c r="W3668" s="7"/>
    </row>
    <row r="3669" spans="1:23" ht="15.75" customHeight="1">
      <c r="A3669" s="16"/>
      <c r="B3669" s="98" t="s">
        <v>3456</v>
      </c>
      <c r="C3669" s="109">
        <v>353470</v>
      </c>
      <c r="D3669" s="110" t="s">
        <v>3847</v>
      </c>
      <c r="E3669" s="98">
        <v>34485</v>
      </c>
      <c r="F3669" s="98">
        <v>35065</v>
      </c>
      <c r="G3669" s="98">
        <v>35133</v>
      </c>
      <c r="H3669" s="98">
        <v>35272</v>
      </c>
      <c r="I3669" s="98">
        <v>35380</v>
      </c>
      <c r="J3669" s="98">
        <v>35569</v>
      </c>
      <c r="K3669" s="98">
        <v>35660</v>
      </c>
      <c r="L3669" s="98">
        <v>35760</v>
      </c>
      <c r="M3669" s="98">
        <v>35740</v>
      </c>
      <c r="N3669" s="98">
        <v>35836</v>
      </c>
      <c r="O3669" s="98">
        <v>35669</v>
      </c>
      <c r="P3669" s="98">
        <v>34891</v>
      </c>
      <c r="Q3669" s="98">
        <v>34754</v>
      </c>
      <c r="R3669" s="98">
        <v>35161</v>
      </c>
      <c r="S3669" s="98">
        <v>35471</v>
      </c>
      <c r="T3669" s="98">
        <v>35458</v>
      </c>
      <c r="U3669" s="98">
        <v>35621</v>
      </c>
      <c r="V3669" s="98">
        <v>35649</v>
      </c>
      <c r="W3669" s="7"/>
    </row>
    <row r="3670" spans="1:23" ht="16.5" customHeight="1">
      <c r="A3670" s="16"/>
      <c r="B3670" s="42" t="s">
        <v>3456</v>
      </c>
      <c r="C3670" s="42">
        <v>353475</v>
      </c>
      <c r="D3670" s="45" t="s">
        <v>3848</v>
      </c>
      <c r="E3670" s="26">
        <v>3037</v>
      </c>
      <c r="F3670" s="26">
        <v>2995</v>
      </c>
      <c r="G3670" s="26">
        <v>3151</v>
      </c>
      <c r="H3670" s="26">
        <v>3268</v>
      </c>
      <c r="I3670" s="26">
        <v>3276</v>
      </c>
      <c r="J3670" s="26">
        <v>3252</v>
      </c>
      <c r="K3670" s="26">
        <v>3261</v>
      </c>
      <c r="L3670" s="26">
        <v>3259</v>
      </c>
      <c r="M3670" s="26">
        <v>3217</v>
      </c>
      <c r="N3670" s="26">
        <v>3161</v>
      </c>
      <c r="O3670" s="26">
        <v>3179</v>
      </c>
      <c r="P3670" s="26">
        <v>3039</v>
      </c>
      <c r="Q3670" s="26">
        <v>3024</v>
      </c>
      <c r="R3670" s="26">
        <v>2991</v>
      </c>
      <c r="S3670" s="26">
        <v>3231</v>
      </c>
      <c r="T3670" s="26">
        <v>3336</v>
      </c>
      <c r="U3670" s="26">
        <v>3377</v>
      </c>
      <c r="V3670" s="26">
        <v>3375</v>
      </c>
      <c r="W3670" s="76"/>
    </row>
    <row r="3671" spans="1:23" ht="15.75" customHeight="1">
      <c r="A3671" s="16"/>
      <c r="B3671" s="98" t="s">
        <v>3456</v>
      </c>
      <c r="C3671" s="109">
        <v>353480</v>
      </c>
      <c r="D3671" s="110" t="s">
        <v>3849</v>
      </c>
      <c r="E3671" s="98">
        <v>908</v>
      </c>
      <c r="F3671" s="98">
        <v>934</v>
      </c>
      <c r="G3671" s="98">
        <v>1011</v>
      </c>
      <c r="H3671" s="98">
        <v>1059</v>
      </c>
      <c r="I3671" s="98">
        <v>1065</v>
      </c>
      <c r="J3671" s="98">
        <v>1051</v>
      </c>
      <c r="K3671" s="98">
        <v>1000</v>
      </c>
      <c r="L3671" s="98">
        <v>1029</v>
      </c>
      <c r="M3671" s="98">
        <v>1037</v>
      </c>
      <c r="N3671" s="98">
        <v>1036</v>
      </c>
      <c r="O3671" s="98">
        <v>1044</v>
      </c>
      <c r="P3671" s="98">
        <v>942</v>
      </c>
      <c r="Q3671" s="98">
        <v>939</v>
      </c>
      <c r="R3671" s="98">
        <v>1009</v>
      </c>
      <c r="S3671" s="98">
        <v>1089</v>
      </c>
      <c r="T3671" s="98">
        <v>1075</v>
      </c>
      <c r="U3671" s="98">
        <v>1082</v>
      </c>
      <c r="V3671" s="98">
        <v>1065</v>
      </c>
      <c r="W3671" s="7"/>
    </row>
    <row r="3672" spans="1:23" ht="16.5" customHeight="1">
      <c r="A3672" s="16"/>
      <c r="B3672" s="42" t="s">
        <v>3456</v>
      </c>
      <c r="C3672" s="42">
        <v>353490</v>
      </c>
      <c r="D3672" s="45" t="s">
        <v>3850</v>
      </c>
      <c r="E3672" s="26">
        <v>2529</v>
      </c>
      <c r="F3672" s="26">
        <v>2567</v>
      </c>
      <c r="G3672" s="26">
        <v>2476</v>
      </c>
      <c r="H3672" s="26">
        <v>2522</v>
      </c>
      <c r="I3672" s="26">
        <v>2535</v>
      </c>
      <c r="J3672" s="26">
        <v>2530</v>
      </c>
      <c r="K3672" s="26">
        <v>2526</v>
      </c>
      <c r="L3672" s="26">
        <v>2567</v>
      </c>
      <c r="M3672" s="26">
        <v>2595</v>
      </c>
      <c r="N3672" s="26">
        <v>2605</v>
      </c>
      <c r="O3672" s="26">
        <v>2595</v>
      </c>
      <c r="P3672" s="26">
        <v>2561</v>
      </c>
      <c r="Q3672" s="26">
        <v>2513</v>
      </c>
      <c r="R3672" s="26">
        <v>2581</v>
      </c>
      <c r="S3672" s="26">
        <v>2594</v>
      </c>
      <c r="T3672" s="26">
        <v>2561</v>
      </c>
      <c r="U3672" s="26">
        <v>2555</v>
      </c>
      <c r="V3672" s="26">
        <v>2486</v>
      </c>
      <c r="W3672" s="7"/>
    </row>
    <row r="3673" spans="1:23" ht="15.75" customHeight="1">
      <c r="A3673" s="16"/>
      <c r="B3673" s="98" t="s">
        <v>3456</v>
      </c>
      <c r="C3673" s="109">
        <v>353500</v>
      </c>
      <c r="D3673" s="110" t="s">
        <v>3851</v>
      </c>
      <c r="E3673" s="98">
        <v>3342</v>
      </c>
      <c r="F3673" s="98">
        <v>3345</v>
      </c>
      <c r="G3673" s="98">
        <v>3347</v>
      </c>
      <c r="H3673" s="98">
        <v>3340</v>
      </c>
      <c r="I3673" s="98">
        <v>3384</v>
      </c>
      <c r="J3673" s="98">
        <v>3385</v>
      </c>
      <c r="K3673" s="98">
        <v>3412</v>
      </c>
      <c r="L3673" s="98">
        <v>3415</v>
      </c>
      <c r="M3673" s="98">
        <v>3344</v>
      </c>
      <c r="N3673" s="98">
        <v>3334</v>
      </c>
      <c r="O3673" s="98">
        <v>3316</v>
      </c>
      <c r="P3673" s="98">
        <v>3324</v>
      </c>
      <c r="Q3673" s="98">
        <v>3351</v>
      </c>
      <c r="R3673" s="98">
        <v>3377</v>
      </c>
      <c r="S3673" s="98">
        <v>3354</v>
      </c>
      <c r="T3673" s="98">
        <v>3514</v>
      </c>
      <c r="U3673" s="98">
        <v>3518</v>
      </c>
      <c r="V3673" s="98">
        <v>3529</v>
      </c>
      <c r="W3673" s="7"/>
    </row>
    <row r="3674" spans="1:23" ht="16.5" customHeight="1">
      <c r="A3674" s="16"/>
      <c r="B3674" s="42" t="s">
        <v>3456</v>
      </c>
      <c r="C3674" s="42">
        <v>353510</v>
      </c>
      <c r="D3674" s="45" t="s">
        <v>3852</v>
      </c>
      <c r="E3674" s="26">
        <v>1119</v>
      </c>
      <c r="F3674" s="26">
        <v>1251</v>
      </c>
      <c r="G3674" s="26">
        <v>1266</v>
      </c>
      <c r="H3674" s="26">
        <v>1293</v>
      </c>
      <c r="I3674" s="26">
        <v>1188</v>
      </c>
      <c r="J3674" s="26">
        <v>1169</v>
      </c>
      <c r="K3674" s="26">
        <v>1172</v>
      </c>
      <c r="L3674" s="26">
        <v>1163</v>
      </c>
      <c r="M3674" s="26">
        <v>1158</v>
      </c>
      <c r="N3674" s="26">
        <v>1140</v>
      </c>
      <c r="O3674" s="26">
        <v>1113</v>
      </c>
      <c r="P3674" s="26">
        <v>1035</v>
      </c>
      <c r="Q3674" s="26">
        <v>1121</v>
      </c>
      <c r="R3674" s="26">
        <v>1226</v>
      </c>
      <c r="S3674" s="26">
        <v>1247</v>
      </c>
      <c r="T3674" s="26">
        <v>1238</v>
      </c>
      <c r="U3674" s="26">
        <v>1131</v>
      </c>
      <c r="V3674" s="26">
        <v>1166</v>
      </c>
      <c r="W3674" s="7"/>
    </row>
    <row r="3675" spans="1:23" ht="15.75" customHeight="1">
      <c r="A3675" s="16"/>
      <c r="B3675" s="98" t="s">
        <v>3456</v>
      </c>
      <c r="C3675" s="109">
        <v>353520</v>
      </c>
      <c r="D3675" s="110" t="s">
        <v>3853</v>
      </c>
      <c r="E3675" s="98">
        <v>1445</v>
      </c>
      <c r="F3675" s="98">
        <v>1482</v>
      </c>
      <c r="G3675" s="98">
        <v>1481</v>
      </c>
      <c r="H3675" s="98">
        <v>1480</v>
      </c>
      <c r="I3675" s="98">
        <v>1507</v>
      </c>
      <c r="J3675" s="98">
        <v>1509</v>
      </c>
      <c r="K3675" s="98">
        <v>1511</v>
      </c>
      <c r="L3675" s="98">
        <v>1525</v>
      </c>
      <c r="M3675" s="98">
        <v>1523</v>
      </c>
      <c r="N3675" s="98">
        <v>1526</v>
      </c>
      <c r="O3675" s="98">
        <v>1543</v>
      </c>
      <c r="P3675" s="98">
        <v>1531</v>
      </c>
      <c r="Q3675" s="98">
        <v>1527</v>
      </c>
      <c r="R3675" s="98">
        <v>1538</v>
      </c>
      <c r="S3675" s="98">
        <v>1529</v>
      </c>
      <c r="T3675" s="98">
        <v>1543</v>
      </c>
      <c r="U3675" s="98">
        <v>1556</v>
      </c>
      <c r="V3675" s="98">
        <v>1557</v>
      </c>
      <c r="W3675" s="7"/>
    </row>
    <row r="3676" spans="1:23" ht="16.5" customHeight="1">
      <c r="A3676" s="16"/>
      <c r="B3676" s="42" t="s">
        <v>3456</v>
      </c>
      <c r="C3676" s="42">
        <v>353530</v>
      </c>
      <c r="D3676" s="45" t="s">
        <v>3854</v>
      </c>
      <c r="E3676" s="26">
        <v>4805</v>
      </c>
      <c r="F3676" s="26">
        <v>4975</v>
      </c>
      <c r="G3676" s="26">
        <v>5010</v>
      </c>
      <c r="H3676" s="26">
        <v>5233</v>
      </c>
      <c r="I3676" s="26">
        <v>5228</v>
      </c>
      <c r="J3676" s="26">
        <v>5249</v>
      </c>
      <c r="K3676" s="26">
        <v>5267</v>
      </c>
      <c r="L3676" s="26">
        <v>5246</v>
      </c>
      <c r="M3676" s="26">
        <v>5287</v>
      </c>
      <c r="N3676" s="26">
        <v>5259</v>
      </c>
      <c r="O3676" s="26">
        <v>5116</v>
      </c>
      <c r="P3676" s="26">
        <v>4940</v>
      </c>
      <c r="Q3676" s="26">
        <v>4903</v>
      </c>
      <c r="R3676" s="26">
        <v>5042</v>
      </c>
      <c r="S3676" s="26">
        <v>5079</v>
      </c>
      <c r="T3676" s="26">
        <v>5107</v>
      </c>
      <c r="U3676" s="26">
        <v>5273</v>
      </c>
      <c r="V3676" s="26">
        <v>5264</v>
      </c>
      <c r="W3676" s="7"/>
    </row>
    <row r="3677" spans="1:23" ht="15.75" customHeight="1">
      <c r="A3677" s="16"/>
      <c r="B3677" s="98" t="s">
        <v>3456</v>
      </c>
      <c r="C3677" s="109">
        <v>353540</v>
      </c>
      <c r="D3677" s="110" t="s">
        <v>3855</v>
      </c>
      <c r="E3677" s="98">
        <v>3173</v>
      </c>
      <c r="F3677" s="98">
        <v>3212</v>
      </c>
      <c r="G3677" s="98">
        <v>3218</v>
      </c>
      <c r="H3677" s="98">
        <v>3249</v>
      </c>
      <c r="I3677" s="98">
        <v>3287</v>
      </c>
      <c r="J3677" s="98">
        <v>3273</v>
      </c>
      <c r="K3677" s="98">
        <v>3317</v>
      </c>
      <c r="L3677" s="98">
        <v>3364</v>
      </c>
      <c r="M3677" s="98">
        <v>3372</v>
      </c>
      <c r="N3677" s="98">
        <v>3386</v>
      </c>
      <c r="O3677" s="98">
        <v>3349</v>
      </c>
      <c r="P3677" s="98">
        <v>3236</v>
      </c>
      <c r="Q3677" s="98">
        <v>3240</v>
      </c>
      <c r="R3677" s="98">
        <v>3259</v>
      </c>
      <c r="S3677" s="98">
        <v>3302</v>
      </c>
      <c r="T3677" s="98">
        <v>3265</v>
      </c>
      <c r="U3677" s="98">
        <v>3299</v>
      </c>
      <c r="V3677" s="98">
        <v>3329</v>
      </c>
      <c r="W3677" s="7"/>
    </row>
    <row r="3678" spans="1:23" ht="16.5" customHeight="1">
      <c r="A3678" s="16"/>
      <c r="B3678" s="42" t="s">
        <v>3456</v>
      </c>
      <c r="C3678" s="42">
        <v>353550</v>
      </c>
      <c r="D3678" s="45" t="s">
        <v>3856</v>
      </c>
      <c r="E3678" s="26">
        <v>10866</v>
      </c>
      <c r="F3678" s="26">
        <v>11236</v>
      </c>
      <c r="G3678" s="26">
        <v>11344</v>
      </c>
      <c r="H3678" s="26">
        <v>11709</v>
      </c>
      <c r="I3678" s="26">
        <v>11900</v>
      </c>
      <c r="J3678" s="26">
        <v>11848</v>
      </c>
      <c r="K3678" s="26">
        <v>11912</v>
      </c>
      <c r="L3678" s="26">
        <v>11970</v>
      </c>
      <c r="M3678" s="26">
        <v>11989</v>
      </c>
      <c r="N3678" s="26">
        <v>11980</v>
      </c>
      <c r="O3678" s="26">
        <v>11997</v>
      </c>
      <c r="P3678" s="26">
        <v>11755</v>
      </c>
      <c r="Q3678" s="26">
        <v>11917</v>
      </c>
      <c r="R3678" s="26">
        <v>12336</v>
      </c>
      <c r="S3678" s="26">
        <v>12464</v>
      </c>
      <c r="T3678" s="26">
        <v>12626</v>
      </c>
      <c r="U3678" s="26">
        <v>12629</v>
      </c>
      <c r="V3678" s="26">
        <v>12398</v>
      </c>
      <c r="W3678" s="7"/>
    </row>
    <row r="3679" spans="1:23" ht="15.75" customHeight="1">
      <c r="A3679" s="16"/>
      <c r="B3679" s="98" t="s">
        <v>3456</v>
      </c>
      <c r="C3679" s="109">
        <v>353560</v>
      </c>
      <c r="D3679" s="110" t="s">
        <v>3857</v>
      </c>
      <c r="E3679" s="98">
        <v>2902</v>
      </c>
      <c r="F3679" s="98">
        <v>2909</v>
      </c>
      <c r="G3679" s="98">
        <v>2933</v>
      </c>
      <c r="H3679" s="98">
        <v>2960</v>
      </c>
      <c r="I3679" s="98">
        <v>2958</v>
      </c>
      <c r="J3679" s="98">
        <v>2957</v>
      </c>
      <c r="K3679" s="98">
        <v>2973</v>
      </c>
      <c r="L3679" s="98">
        <v>2992</v>
      </c>
      <c r="M3679" s="98">
        <v>2988</v>
      </c>
      <c r="N3679" s="98">
        <v>2997</v>
      </c>
      <c r="O3679" s="98">
        <v>2989</v>
      </c>
      <c r="P3679" s="98">
        <v>2960</v>
      </c>
      <c r="Q3679" s="98">
        <v>2958</v>
      </c>
      <c r="R3679" s="98">
        <v>2960</v>
      </c>
      <c r="S3679" s="98">
        <v>2951</v>
      </c>
      <c r="T3679" s="98">
        <v>2949</v>
      </c>
      <c r="U3679" s="98">
        <v>2971</v>
      </c>
      <c r="V3679" s="98">
        <v>2974</v>
      </c>
      <c r="W3679" s="7"/>
    </row>
    <row r="3680" spans="1:23" ht="16.5" customHeight="1">
      <c r="A3680" s="16"/>
      <c r="B3680" s="42" t="s">
        <v>3456</v>
      </c>
      <c r="C3680" s="42">
        <v>353570</v>
      </c>
      <c r="D3680" s="45" t="s">
        <v>3858</v>
      </c>
      <c r="E3680" s="26">
        <v>2226</v>
      </c>
      <c r="F3680" s="26">
        <v>2258</v>
      </c>
      <c r="G3680" s="26">
        <v>2449</v>
      </c>
      <c r="H3680" s="26">
        <v>2514</v>
      </c>
      <c r="I3680" s="26">
        <v>2494</v>
      </c>
      <c r="J3680" s="26">
        <v>2475</v>
      </c>
      <c r="K3680" s="26">
        <v>2465</v>
      </c>
      <c r="L3680" s="26">
        <v>2456</v>
      </c>
      <c r="M3680" s="26">
        <v>2442</v>
      </c>
      <c r="N3680" s="26">
        <v>2441</v>
      </c>
      <c r="O3680" s="26">
        <v>2267</v>
      </c>
      <c r="P3680" s="26">
        <v>2218</v>
      </c>
      <c r="Q3680" s="26">
        <v>2241</v>
      </c>
      <c r="R3680" s="26">
        <v>2261</v>
      </c>
      <c r="S3680" s="26">
        <v>2430</v>
      </c>
      <c r="T3680" s="26">
        <v>2442</v>
      </c>
      <c r="U3680" s="26">
        <v>2409</v>
      </c>
      <c r="V3680" s="26">
        <v>2403</v>
      </c>
      <c r="W3680" s="7"/>
    </row>
    <row r="3681" spans="1:23" ht="15.75" customHeight="1">
      <c r="A3681" s="16"/>
      <c r="B3681" s="98" t="s">
        <v>3456</v>
      </c>
      <c r="C3681" s="109">
        <v>353580</v>
      </c>
      <c r="D3681" s="110" t="s">
        <v>3859</v>
      </c>
      <c r="E3681" s="98">
        <v>6069</v>
      </c>
      <c r="F3681" s="98">
        <v>6159</v>
      </c>
      <c r="G3681" s="98">
        <v>6127</v>
      </c>
      <c r="H3681" s="98">
        <v>6190</v>
      </c>
      <c r="I3681" s="98">
        <v>6236</v>
      </c>
      <c r="J3681" s="98">
        <v>6340</v>
      </c>
      <c r="K3681" s="98">
        <v>6405</v>
      </c>
      <c r="L3681" s="98">
        <v>6627</v>
      </c>
      <c r="M3681" s="98">
        <v>6576</v>
      </c>
      <c r="N3681" s="98">
        <v>6570</v>
      </c>
      <c r="O3681" s="98">
        <v>6504</v>
      </c>
      <c r="P3681" s="98">
        <v>6257</v>
      </c>
      <c r="Q3681" s="98">
        <v>6194</v>
      </c>
      <c r="R3681" s="98">
        <v>6248</v>
      </c>
      <c r="S3681" s="98">
        <v>6183</v>
      </c>
      <c r="T3681" s="98">
        <v>6293</v>
      </c>
      <c r="U3681" s="98">
        <v>6359</v>
      </c>
      <c r="V3681" s="98">
        <v>6367</v>
      </c>
      <c r="W3681" s="7"/>
    </row>
    <row r="3682" spans="1:23" ht="16.5" customHeight="1">
      <c r="A3682" s="16"/>
      <c r="B3682" s="42" t="s">
        <v>3456</v>
      </c>
      <c r="C3682" s="42">
        <v>353590</v>
      </c>
      <c r="D3682" s="45" t="s">
        <v>3860</v>
      </c>
      <c r="E3682" s="26">
        <v>861</v>
      </c>
      <c r="F3682" s="26">
        <v>890</v>
      </c>
      <c r="G3682" s="26">
        <v>885</v>
      </c>
      <c r="H3682" s="26">
        <v>890</v>
      </c>
      <c r="I3682" s="26">
        <v>891</v>
      </c>
      <c r="J3682" s="26">
        <v>903</v>
      </c>
      <c r="K3682" s="26">
        <v>889</v>
      </c>
      <c r="L3682" s="26">
        <v>901</v>
      </c>
      <c r="M3682" s="26">
        <v>904</v>
      </c>
      <c r="N3682" s="26">
        <v>895</v>
      </c>
      <c r="O3682" s="26">
        <v>894</v>
      </c>
      <c r="P3682" s="26">
        <v>867</v>
      </c>
      <c r="Q3682" s="26">
        <v>846</v>
      </c>
      <c r="R3682" s="26">
        <v>883</v>
      </c>
      <c r="S3682" s="26">
        <v>905</v>
      </c>
      <c r="T3682" s="26">
        <v>928</v>
      </c>
      <c r="U3682" s="26">
        <v>938</v>
      </c>
      <c r="V3682" s="26">
        <v>930</v>
      </c>
      <c r="W3682" s="7"/>
    </row>
    <row r="3683" spans="1:23" ht="15.75" customHeight="1">
      <c r="A3683" s="16"/>
      <c r="B3683" s="98" t="s">
        <v>3456</v>
      </c>
      <c r="C3683" s="109">
        <v>353600</v>
      </c>
      <c r="D3683" s="110" t="s">
        <v>3861</v>
      </c>
      <c r="E3683" s="98">
        <v>3440</v>
      </c>
      <c r="F3683" s="98">
        <v>3611</v>
      </c>
      <c r="G3683" s="98">
        <v>3684</v>
      </c>
      <c r="H3683" s="98">
        <v>3742</v>
      </c>
      <c r="I3683" s="98">
        <v>3708</v>
      </c>
      <c r="J3683" s="98">
        <v>3740</v>
      </c>
      <c r="K3683" s="98">
        <v>3644</v>
      </c>
      <c r="L3683" s="98">
        <v>3653</v>
      </c>
      <c r="M3683" s="98">
        <v>3644</v>
      </c>
      <c r="N3683" s="98">
        <v>3648</v>
      </c>
      <c r="O3683" s="98">
        <v>3608</v>
      </c>
      <c r="P3683" s="98">
        <v>3515</v>
      </c>
      <c r="Q3683" s="98">
        <v>3507</v>
      </c>
      <c r="R3683" s="98">
        <v>3619</v>
      </c>
      <c r="S3683" s="98">
        <v>3650</v>
      </c>
      <c r="T3683" s="98">
        <v>3693</v>
      </c>
      <c r="U3683" s="98">
        <v>3659</v>
      </c>
      <c r="V3683" s="98">
        <v>3681</v>
      </c>
      <c r="W3683" s="7"/>
    </row>
    <row r="3684" spans="1:23" ht="16.5" customHeight="1">
      <c r="A3684" s="16"/>
      <c r="B3684" s="42" t="s">
        <v>3456</v>
      </c>
      <c r="C3684" s="42">
        <v>353610</v>
      </c>
      <c r="D3684" s="45" t="s">
        <v>3862</v>
      </c>
      <c r="E3684" s="26">
        <v>2666</v>
      </c>
      <c r="F3684" s="26">
        <v>2670</v>
      </c>
      <c r="G3684" s="26">
        <v>2674</v>
      </c>
      <c r="H3684" s="26">
        <v>2677</v>
      </c>
      <c r="I3684" s="26">
        <v>2656</v>
      </c>
      <c r="J3684" s="26">
        <v>2629</v>
      </c>
      <c r="K3684" s="26">
        <v>2648</v>
      </c>
      <c r="L3684" s="26">
        <v>2700</v>
      </c>
      <c r="M3684" s="26">
        <v>2746</v>
      </c>
      <c r="N3684" s="26">
        <v>2719</v>
      </c>
      <c r="O3684" s="26">
        <v>2755</v>
      </c>
      <c r="P3684" s="26">
        <v>2757</v>
      </c>
      <c r="Q3684" s="26">
        <v>2689</v>
      </c>
      <c r="R3684" s="26">
        <v>2682</v>
      </c>
      <c r="S3684" s="26">
        <v>2676</v>
      </c>
      <c r="T3684" s="26">
        <v>2661</v>
      </c>
      <c r="U3684" s="26">
        <v>2694</v>
      </c>
      <c r="V3684" s="26">
        <v>2698</v>
      </c>
      <c r="W3684" s="7"/>
    </row>
    <row r="3685" spans="1:23" ht="15.75" customHeight="1">
      <c r="A3685" s="16"/>
      <c r="B3685" s="98" t="s">
        <v>3456</v>
      </c>
      <c r="C3685" s="109">
        <v>353620</v>
      </c>
      <c r="D3685" s="110" t="s">
        <v>3863</v>
      </c>
      <c r="E3685" s="98">
        <v>5431</v>
      </c>
      <c r="F3685" s="98">
        <v>5461</v>
      </c>
      <c r="G3685" s="98">
        <v>5459</v>
      </c>
      <c r="H3685" s="98">
        <v>5502</v>
      </c>
      <c r="I3685" s="98">
        <v>5304</v>
      </c>
      <c r="J3685" s="98">
        <v>5317</v>
      </c>
      <c r="K3685" s="98">
        <v>5334</v>
      </c>
      <c r="L3685" s="98">
        <v>5300</v>
      </c>
      <c r="M3685" s="98">
        <v>5304</v>
      </c>
      <c r="N3685" s="98">
        <v>5305</v>
      </c>
      <c r="O3685" s="98">
        <v>5340</v>
      </c>
      <c r="P3685" s="98">
        <v>5289</v>
      </c>
      <c r="Q3685" s="98">
        <v>5273</v>
      </c>
      <c r="R3685" s="98">
        <v>5284</v>
      </c>
      <c r="S3685" s="98">
        <v>5333</v>
      </c>
      <c r="T3685" s="98">
        <v>5386</v>
      </c>
      <c r="U3685" s="98">
        <v>5463</v>
      </c>
      <c r="V3685" s="98">
        <v>5510</v>
      </c>
      <c r="W3685" s="7"/>
    </row>
    <row r="3686" spans="1:23" ht="16.5" customHeight="1">
      <c r="A3686" s="16"/>
      <c r="B3686" s="42" t="s">
        <v>3456</v>
      </c>
      <c r="C3686" s="42">
        <v>353625</v>
      </c>
      <c r="D3686" s="45" t="s">
        <v>3864</v>
      </c>
      <c r="E3686" s="26">
        <v>455</v>
      </c>
      <c r="F3686" s="26">
        <v>463</v>
      </c>
      <c r="G3686" s="26">
        <v>467</v>
      </c>
      <c r="H3686" s="26">
        <v>465</v>
      </c>
      <c r="I3686" s="26">
        <v>468</v>
      </c>
      <c r="J3686" s="26">
        <v>457</v>
      </c>
      <c r="K3686" s="26">
        <v>452</v>
      </c>
      <c r="L3686" s="26">
        <v>447</v>
      </c>
      <c r="M3686" s="26">
        <v>455</v>
      </c>
      <c r="N3686" s="26">
        <v>460</v>
      </c>
      <c r="O3686" s="26">
        <v>469</v>
      </c>
      <c r="P3686" s="26">
        <v>465</v>
      </c>
      <c r="Q3686" s="26">
        <v>475</v>
      </c>
      <c r="R3686" s="26">
        <v>483</v>
      </c>
      <c r="S3686" s="26">
        <v>480</v>
      </c>
      <c r="T3686" s="26">
        <v>475</v>
      </c>
      <c r="U3686" s="26">
        <v>474</v>
      </c>
      <c r="V3686" s="26">
        <v>471</v>
      </c>
    </row>
    <row r="3687" spans="1:23" ht="15.75" customHeight="1">
      <c r="A3687" s="16"/>
      <c r="B3687" s="98" t="s">
        <v>3456</v>
      </c>
      <c r="C3687" s="109">
        <v>353630</v>
      </c>
      <c r="D3687" s="110" t="s">
        <v>3865</v>
      </c>
      <c r="E3687" s="98">
        <v>5910</v>
      </c>
      <c r="F3687" s="98">
        <v>5936</v>
      </c>
      <c r="G3687" s="98">
        <v>5997</v>
      </c>
      <c r="H3687" s="98">
        <v>5986</v>
      </c>
      <c r="I3687" s="98">
        <v>5934</v>
      </c>
      <c r="J3687" s="98">
        <v>5981</v>
      </c>
      <c r="K3687" s="98">
        <v>6012</v>
      </c>
      <c r="L3687" s="98">
        <v>6014</v>
      </c>
      <c r="M3687" s="98">
        <v>6138</v>
      </c>
      <c r="N3687" s="98">
        <v>6144</v>
      </c>
      <c r="O3687" s="98">
        <v>6153</v>
      </c>
      <c r="P3687" s="98">
        <v>6033</v>
      </c>
      <c r="Q3687" s="98">
        <v>6109</v>
      </c>
      <c r="R3687" s="98">
        <v>6120</v>
      </c>
      <c r="S3687" s="98">
        <v>6074</v>
      </c>
      <c r="T3687" s="98">
        <v>5979</v>
      </c>
      <c r="U3687" s="98">
        <v>5984</v>
      </c>
      <c r="V3687" s="98">
        <v>6018</v>
      </c>
      <c r="W3687" s="7"/>
    </row>
    <row r="3688" spans="1:23" ht="16.5" customHeight="1">
      <c r="A3688" s="16"/>
      <c r="B3688" s="42" t="s">
        <v>3456</v>
      </c>
      <c r="C3688" s="42">
        <v>353640</v>
      </c>
      <c r="D3688" s="45" t="s">
        <v>3866</v>
      </c>
      <c r="E3688" s="26">
        <v>2392</v>
      </c>
      <c r="F3688" s="26">
        <v>2403</v>
      </c>
      <c r="G3688" s="26">
        <v>2455</v>
      </c>
      <c r="H3688" s="26">
        <v>2548</v>
      </c>
      <c r="I3688" s="26">
        <v>2525</v>
      </c>
      <c r="J3688" s="26">
        <v>2522</v>
      </c>
      <c r="K3688" s="26">
        <v>2524</v>
      </c>
      <c r="L3688" s="26">
        <v>2512</v>
      </c>
      <c r="M3688" s="26">
        <v>2509</v>
      </c>
      <c r="N3688" s="26">
        <v>2500</v>
      </c>
      <c r="O3688" s="26">
        <v>2532</v>
      </c>
      <c r="P3688" s="26">
        <v>2384</v>
      </c>
      <c r="Q3688" s="26">
        <v>2413</v>
      </c>
      <c r="R3688" s="26">
        <v>2464</v>
      </c>
      <c r="S3688" s="26">
        <v>2506</v>
      </c>
      <c r="T3688" s="26">
        <v>2519</v>
      </c>
      <c r="U3688" s="26">
        <v>2538</v>
      </c>
      <c r="V3688" s="26">
        <v>2578</v>
      </c>
      <c r="W3688" s="7"/>
    </row>
    <row r="3689" spans="1:23" ht="15.75" customHeight="1">
      <c r="A3689" s="16"/>
      <c r="B3689" s="98" t="s">
        <v>3456</v>
      </c>
      <c r="C3689" s="109">
        <v>353650</v>
      </c>
      <c r="D3689" s="110" t="s">
        <v>3867</v>
      </c>
      <c r="E3689" s="98">
        <v>61006</v>
      </c>
      <c r="F3689" s="98">
        <v>62394</v>
      </c>
      <c r="G3689" s="98">
        <v>63417</v>
      </c>
      <c r="H3689" s="98">
        <v>62693</v>
      </c>
      <c r="I3689" s="98">
        <v>63698</v>
      </c>
      <c r="J3689" s="98">
        <v>63622</v>
      </c>
      <c r="K3689" s="98">
        <v>63984</v>
      </c>
      <c r="L3689" s="98">
        <v>63290</v>
      </c>
      <c r="M3689" s="98">
        <v>63916</v>
      </c>
      <c r="N3689" s="98">
        <v>64323</v>
      </c>
      <c r="O3689" s="98">
        <v>63330</v>
      </c>
      <c r="P3689" s="98">
        <v>61179</v>
      </c>
      <c r="Q3689" s="98">
        <v>61390</v>
      </c>
      <c r="R3689" s="98">
        <v>61157</v>
      </c>
      <c r="S3689" s="98">
        <v>61961</v>
      </c>
      <c r="T3689" s="98">
        <v>61758</v>
      </c>
      <c r="U3689" s="98">
        <v>61118</v>
      </c>
      <c r="V3689" s="98">
        <v>61254</v>
      </c>
      <c r="W3689" s="76"/>
    </row>
    <row r="3690" spans="1:23" ht="16.5" customHeight="1">
      <c r="A3690" s="16"/>
      <c r="B3690" s="42" t="s">
        <v>3456</v>
      </c>
      <c r="C3690" s="42">
        <v>353657</v>
      </c>
      <c r="D3690" s="45" t="s">
        <v>3868</v>
      </c>
      <c r="E3690" s="26">
        <v>543</v>
      </c>
      <c r="F3690" s="26">
        <v>549</v>
      </c>
      <c r="G3690" s="26">
        <v>527</v>
      </c>
      <c r="H3690" s="26">
        <v>540</v>
      </c>
      <c r="I3690" s="26">
        <v>590</v>
      </c>
      <c r="J3690" s="26">
        <v>611</v>
      </c>
      <c r="K3690" s="26">
        <v>684</v>
      </c>
      <c r="L3690" s="26">
        <v>671</v>
      </c>
      <c r="M3690" s="26">
        <v>660</v>
      </c>
      <c r="N3690" s="26">
        <v>629</v>
      </c>
      <c r="O3690" s="26">
        <v>618</v>
      </c>
      <c r="P3690" s="26">
        <v>603</v>
      </c>
      <c r="Q3690" s="26">
        <v>599</v>
      </c>
      <c r="R3690" s="26">
        <v>494</v>
      </c>
      <c r="S3690" s="26">
        <v>492</v>
      </c>
      <c r="T3690" s="26">
        <v>493</v>
      </c>
      <c r="U3690" s="26">
        <v>500</v>
      </c>
      <c r="V3690" s="26">
        <v>492</v>
      </c>
      <c r="W3690" s="7"/>
    </row>
    <row r="3691" spans="1:23" ht="15.75" customHeight="1">
      <c r="A3691" s="16"/>
      <c r="B3691" s="98" t="s">
        <v>3456</v>
      </c>
      <c r="C3691" s="109">
        <v>353660</v>
      </c>
      <c r="D3691" s="110" t="s">
        <v>3869</v>
      </c>
      <c r="E3691" s="98">
        <v>1244</v>
      </c>
      <c r="F3691" s="98">
        <v>1263</v>
      </c>
      <c r="G3691" s="98">
        <v>1234</v>
      </c>
      <c r="H3691" s="98">
        <v>1249</v>
      </c>
      <c r="I3691" s="98">
        <v>1233</v>
      </c>
      <c r="J3691" s="98">
        <v>1194</v>
      </c>
      <c r="K3691" s="98">
        <v>1205</v>
      </c>
      <c r="L3691" s="98">
        <v>1198</v>
      </c>
      <c r="M3691" s="98">
        <v>1198</v>
      </c>
      <c r="N3691" s="98">
        <v>1195</v>
      </c>
      <c r="O3691" s="98">
        <v>1190</v>
      </c>
      <c r="P3691" s="98">
        <v>1174</v>
      </c>
      <c r="Q3691" s="98">
        <v>1171</v>
      </c>
      <c r="R3691" s="98">
        <v>1197</v>
      </c>
      <c r="S3691" s="98">
        <v>1191</v>
      </c>
      <c r="T3691" s="98">
        <v>1184</v>
      </c>
      <c r="U3691" s="98">
        <v>1152</v>
      </c>
      <c r="V3691" s="98">
        <v>1159</v>
      </c>
      <c r="W3691" s="7"/>
    </row>
    <row r="3692" spans="1:23" ht="16.5" customHeight="1">
      <c r="A3692" s="16"/>
      <c r="B3692" s="42" t="s">
        <v>3456</v>
      </c>
      <c r="C3692" s="42">
        <v>353670</v>
      </c>
      <c r="D3692" s="45" t="s">
        <v>3870</v>
      </c>
      <c r="E3692" s="26">
        <v>14381</v>
      </c>
      <c r="F3692" s="26">
        <v>14432</v>
      </c>
      <c r="G3692" s="26">
        <v>14456</v>
      </c>
      <c r="H3692" s="26">
        <v>14669</v>
      </c>
      <c r="I3692" s="26">
        <v>14705</v>
      </c>
      <c r="J3692" s="26">
        <v>14750</v>
      </c>
      <c r="K3692" s="26">
        <v>14991</v>
      </c>
      <c r="L3692" s="26">
        <v>14958</v>
      </c>
      <c r="M3692" s="26">
        <v>14879</v>
      </c>
      <c r="N3692" s="26">
        <v>14845</v>
      </c>
      <c r="O3692" s="26">
        <v>14674</v>
      </c>
      <c r="P3692" s="26">
        <v>14283</v>
      </c>
      <c r="Q3692" s="26">
        <v>14327</v>
      </c>
      <c r="R3692" s="26">
        <v>14322</v>
      </c>
      <c r="S3692" s="26">
        <v>14382</v>
      </c>
      <c r="T3692" s="26">
        <v>14367</v>
      </c>
      <c r="U3692" s="26">
        <v>14351</v>
      </c>
      <c r="V3692" s="26">
        <v>14328</v>
      </c>
      <c r="W3692" s="7"/>
    </row>
    <row r="3693" spans="1:23" ht="15.75" customHeight="1">
      <c r="A3693" s="16"/>
      <c r="B3693" s="98" t="s">
        <v>3456</v>
      </c>
      <c r="C3693" s="109">
        <v>353680</v>
      </c>
      <c r="D3693" s="110" t="s">
        <v>3871</v>
      </c>
      <c r="E3693" s="98">
        <v>1113</v>
      </c>
      <c r="F3693" s="98">
        <v>1122</v>
      </c>
      <c r="G3693" s="98">
        <v>1120</v>
      </c>
      <c r="H3693" s="98">
        <v>1142</v>
      </c>
      <c r="I3693" s="98">
        <v>1137</v>
      </c>
      <c r="J3693" s="98">
        <v>1138</v>
      </c>
      <c r="K3693" s="98">
        <v>1156</v>
      </c>
      <c r="L3693" s="98">
        <v>1172</v>
      </c>
      <c r="M3693" s="98">
        <v>1166</v>
      </c>
      <c r="N3693" s="98">
        <v>1172</v>
      </c>
      <c r="O3693" s="98">
        <v>1163</v>
      </c>
      <c r="P3693" s="98">
        <v>1125</v>
      </c>
      <c r="Q3693" s="98">
        <v>1135</v>
      </c>
      <c r="R3693" s="98">
        <v>1160</v>
      </c>
      <c r="S3693" s="98">
        <v>1156</v>
      </c>
      <c r="T3693" s="98">
        <v>1150</v>
      </c>
      <c r="U3693" s="98">
        <v>1151</v>
      </c>
      <c r="V3693" s="98">
        <v>1148</v>
      </c>
      <c r="W3693" s="7"/>
    </row>
    <row r="3694" spans="1:23" ht="16.5" customHeight="1">
      <c r="A3694" s="16"/>
      <c r="B3694" s="42" t="s">
        <v>3456</v>
      </c>
      <c r="C3694" s="42">
        <v>353690</v>
      </c>
      <c r="D3694" s="45" t="s">
        <v>3872</v>
      </c>
      <c r="E3694" s="26">
        <v>477</v>
      </c>
      <c r="F3694" s="26">
        <v>489</v>
      </c>
      <c r="G3694" s="26">
        <v>504</v>
      </c>
      <c r="H3694" s="26">
        <v>504</v>
      </c>
      <c r="I3694" s="26">
        <v>512</v>
      </c>
      <c r="J3694" s="26">
        <v>519</v>
      </c>
      <c r="K3694" s="26">
        <v>523</v>
      </c>
      <c r="L3694" s="26">
        <v>522</v>
      </c>
      <c r="M3694" s="26">
        <v>517</v>
      </c>
      <c r="N3694" s="26">
        <v>513</v>
      </c>
      <c r="O3694" s="26">
        <v>508</v>
      </c>
      <c r="P3694" s="26">
        <v>507</v>
      </c>
      <c r="Q3694" s="26">
        <v>502</v>
      </c>
      <c r="R3694" s="26">
        <v>508</v>
      </c>
      <c r="S3694" s="26">
        <v>518</v>
      </c>
      <c r="T3694" s="26">
        <v>512</v>
      </c>
      <c r="U3694" s="26">
        <v>509</v>
      </c>
      <c r="V3694" s="26">
        <v>504</v>
      </c>
      <c r="W3694" s="7"/>
    </row>
    <row r="3695" spans="1:23" ht="15.75" customHeight="1">
      <c r="A3695" s="16"/>
      <c r="B3695" s="98" t="s">
        <v>3456</v>
      </c>
      <c r="C3695" s="109">
        <v>353700</v>
      </c>
      <c r="D3695" s="110" t="s">
        <v>3873</v>
      </c>
      <c r="E3695" s="98">
        <v>3705</v>
      </c>
      <c r="F3695" s="98">
        <v>3725</v>
      </c>
      <c r="G3695" s="98">
        <v>3766</v>
      </c>
      <c r="H3695" s="98">
        <v>3828</v>
      </c>
      <c r="I3695" s="98">
        <v>4057</v>
      </c>
      <c r="J3695" s="98">
        <v>4152</v>
      </c>
      <c r="K3695" s="98">
        <v>4136</v>
      </c>
      <c r="L3695" s="98">
        <v>3975</v>
      </c>
      <c r="M3695" s="98">
        <v>3930</v>
      </c>
      <c r="N3695" s="98">
        <v>3898</v>
      </c>
      <c r="O3695" s="98">
        <v>3906</v>
      </c>
      <c r="P3695" s="98">
        <v>3878</v>
      </c>
      <c r="Q3695" s="98">
        <v>3908</v>
      </c>
      <c r="R3695" s="98">
        <v>3956</v>
      </c>
      <c r="S3695" s="98">
        <v>3970</v>
      </c>
      <c r="T3695" s="98">
        <v>4006</v>
      </c>
      <c r="U3695" s="98">
        <v>4249</v>
      </c>
      <c r="V3695" s="98">
        <v>4311</v>
      </c>
      <c r="W3695" s="7"/>
    </row>
    <row r="3696" spans="1:23" ht="16.5" customHeight="1">
      <c r="A3696" s="16"/>
      <c r="B3696" s="42" t="s">
        <v>3456</v>
      </c>
      <c r="C3696" s="42">
        <v>353710</v>
      </c>
      <c r="D3696" s="45" t="s">
        <v>3874</v>
      </c>
      <c r="E3696" s="26">
        <v>14895</v>
      </c>
      <c r="F3696" s="26">
        <v>15071</v>
      </c>
      <c r="G3696" s="26">
        <v>15163</v>
      </c>
      <c r="H3696" s="26">
        <v>15221</v>
      </c>
      <c r="I3696" s="26">
        <v>15323</v>
      </c>
      <c r="J3696" s="26">
        <v>15344</v>
      </c>
      <c r="K3696" s="26">
        <v>15398</v>
      </c>
      <c r="L3696" s="26">
        <v>15503</v>
      </c>
      <c r="M3696" s="26">
        <v>15599</v>
      </c>
      <c r="N3696" s="26">
        <v>15588</v>
      </c>
      <c r="O3696" s="26">
        <v>15689</v>
      </c>
      <c r="P3696" s="26">
        <v>15364</v>
      </c>
      <c r="Q3696" s="26">
        <v>15571</v>
      </c>
      <c r="R3696" s="26">
        <v>15732</v>
      </c>
      <c r="S3696" s="26">
        <v>15741</v>
      </c>
      <c r="T3696" s="26">
        <v>15753</v>
      </c>
      <c r="U3696" s="26">
        <v>15719</v>
      </c>
      <c r="V3696" s="26">
        <v>15684</v>
      </c>
      <c r="W3696" s="7"/>
    </row>
    <row r="3697" spans="1:23" ht="15.75" customHeight="1">
      <c r="A3697" s="16"/>
      <c r="B3697" s="98" t="s">
        <v>3456</v>
      </c>
      <c r="C3697" s="109">
        <v>353715</v>
      </c>
      <c r="D3697" s="110" t="s">
        <v>3875</v>
      </c>
      <c r="E3697" s="98">
        <v>775</v>
      </c>
      <c r="F3697" s="98">
        <v>774</v>
      </c>
      <c r="G3697" s="98">
        <v>771</v>
      </c>
      <c r="H3697" s="98">
        <v>777</v>
      </c>
      <c r="I3697" s="98">
        <v>762</v>
      </c>
      <c r="J3697" s="98">
        <v>761</v>
      </c>
      <c r="K3697" s="98">
        <v>770</v>
      </c>
      <c r="L3697" s="98">
        <v>768</v>
      </c>
      <c r="M3697" s="98">
        <v>767</v>
      </c>
      <c r="N3697" s="98">
        <v>780</v>
      </c>
      <c r="O3697" s="98">
        <v>784</v>
      </c>
      <c r="P3697" s="98">
        <v>783</v>
      </c>
      <c r="Q3697" s="98">
        <v>784</v>
      </c>
      <c r="R3697" s="98">
        <v>797</v>
      </c>
      <c r="S3697" s="98">
        <v>802</v>
      </c>
      <c r="T3697" s="98">
        <v>801</v>
      </c>
      <c r="U3697" s="98">
        <v>793</v>
      </c>
      <c r="V3697" s="98">
        <v>789</v>
      </c>
      <c r="W3697" s="7"/>
    </row>
    <row r="3698" spans="1:23" ht="16.5" customHeight="1">
      <c r="A3698" s="16"/>
      <c r="B3698" s="42" t="s">
        <v>3456</v>
      </c>
      <c r="C3698" s="42">
        <v>353720</v>
      </c>
      <c r="D3698" s="45" t="s">
        <v>3876</v>
      </c>
      <c r="E3698" s="26">
        <v>1051</v>
      </c>
      <c r="F3698" s="26">
        <v>1094</v>
      </c>
      <c r="G3698" s="26">
        <v>1100</v>
      </c>
      <c r="H3698" s="26">
        <v>1124</v>
      </c>
      <c r="I3698" s="26">
        <v>1131</v>
      </c>
      <c r="J3698" s="26">
        <v>1142</v>
      </c>
      <c r="K3698" s="26">
        <v>1182</v>
      </c>
      <c r="L3698" s="26">
        <v>1202</v>
      </c>
      <c r="M3698" s="26">
        <v>1207</v>
      </c>
      <c r="N3698" s="26">
        <v>1204</v>
      </c>
      <c r="O3698" s="26">
        <v>1222</v>
      </c>
      <c r="P3698" s="26">
        <v>1183</v>
      </c>
      <c r="Q3698" s="26">
        <v>1164</v>
      </c>
      <c r="R3698" s="26">
        <v>1172</v>
      </c>
      <c r="S3698" s="26">
        <v>1189</v>
      </c>
      <c r="T3698" s="26">
        <v>1201</v>
      </c>
      <c r="U3698" s="26">
        <v>1224</v>
      </c>
      <c r="V3698" s="26">
        <v>1233</v>
      </c>
      <c r="W3698" s="7"/>
    </row>
    <row r="3699" spans="1:23" ht="15.75" customHeight="1">
      <c r="A3699" s="16"/>
      <c r="B3699" s="98" t="s">
        <v>3456</v>
      </c>
      <c r="C3699" s="109">
        <v>353730</v>
      </c>
      <c r="D3699" s="110" t="s">
        <v>3877</v>
      </c>
      <c r="E3699" s="98">
        <v>18729</v>
      </c>
      <c r="F3699" s="98">
        <v>18881</v>
      </c>
      <c r="G3699" s="98">
        <v>19110</v>
      </c>
      <c r="H3699" s="98">
        <v>19483</v>
      </c>
      <c r="I3699" s="98">
        <v>19776</v>
      </c>
      <c r="J3699" s="98">
        <v>19768</v>
      </c>
      <c r="K3699" s="98">
        <v>19907</v>
      </c>
      <c r="L3699" s="98">
        <v>20121</v>
      </c>
      <c r="M3699" s="98">
        <v>20176</v>
      </c>
      <c r="N3699" s="98">
        <v>20157</v>
      </c>
      <c r="O3699" s="98">
        <v>20200</v>
      </c>
      <c r="P3699" s="98">
        <v>19525</v>
      </c>
      <c r="Q3699" s="98">
        <v>19712</v>
      </c>
      <c r="R3699" s="98">
        <v>20039</v>
      </c>
      <c r="S3699" s="98">
        <v>20272</v>
      </c>
      <c r="T3699" s="98">
        <v>20233</v>
      </c>
      <c r="U3699" s="98">
        <v>20340</v>
      </c>
      <c r="V3699" s="98">
        <v>20286</v>
      </c>
      <c r="W3699" s="7"/>
    </row>
    <row r="3700" spans="1:23" ht="16.5" customHeight="1">
      <c r="A3700" s="16"/>
      <c r="B3700" s="42" t="s">
        <v>3456</v>
      </c>
      <c r="C3700" s="42">
        <v>353740</v>
      </c>
      <c r="D3700" s="45" t="s">
        <v>3878</v>
      </c>
      <c r="E3700" s="26">
        <v>5804</v>
      </c>
      <c r="F3700" s="26">
        <v>5921</v>
      </c>
      <c r="G3700" s="26">
        <v>6030</v>
      </c>
      <c r="H3700" s="26">
        <v>6136</v>
      </c>
      <c r="I3700" s="26">
        <v>6130</v>
      </c>
      <c r="J3700" s="26">
        <v>6133</v>
      </c>
      <c r="K3700" s="26">
        <v>6196</v>
      </c>
      <c r="L3700" s="26">
        <v>6184</v>
      </c>
      <c r="M3700" s="26">
        <v>6207</v>
      </c>
      <c r="N3700" s="26">
        <v>6201</v>
      </c>
      <c r="O3700" s="26">
        <v>6230</v>
      </c>
      <c r="P3700" s="26">
        <v>6050</v>
      </c>
      <c r="Q3700" s="26">
        <v>6070</v>
      </c>
      <c r="R3700" s="26">
        <v>6144</v>
      </c>
      <c r="S3700" s="26">
        <v>6299</v>
      </c>
      <c r="T3700" s="26">
        <v>6266</v>
      </c>
      <c r="U3700" s="26">
        <v>6282</v>
      </c>
      <c r="V3700" s="26">
        <v>6283</v>
      </c>
      <c r="W3700" s="7"/>
    </row>
    <row r="3701" spans="1:23" ht="15.75" customHeight="1">
      <c r="A3701" s="16"/>
      <c r="B3701" s="98" t="s">
        <v>3456</v>
      </c>
      <c r="C3701" s="109">
        <v>353750</v>
      </c>
      <c r="D3701" s="110" t="s">
        <v>3879</v>
      </c>
      <c r="E3701" s="98">
        <v>2846</v>
      </c>
      <c r="F3701" s="98">
        <v>2906</v>
      </c>
      <c r="G3701" s="98">
        <v>2921</v>
      </c>
      <c r="H3701" s="98">
        <v>2944</v>
      </c>
      <c r="I3701" s="98">
        <v>2926</v>
      </c>
      <c r="J3701" s="98">
        <v>2890</v>
      </c>
      <c r="K3701" s="98">
        <v>2874</v>
      </c>
      <c r="L3701" s="98">
        <v>2878</v>
      </c>
      <c r="M3701" s="98">
        <v>2897</v>
      </c>
      <c r="N3701" s="98">
        <v>2883</v>
      </c>
      <c r="O3701" s="98">
        <v>2866</v>
      </c>
      <c r="P3701" s="98">
        <v>2839</v>
      </c>
      <c r="Q3701" s="98">
        <v>2848</v>
      </c>
      <c r="R3701" s="98">
        <v>2858</v>
      </c>
      <c r="S3701" s="98">
        <v>2905</v>
      </c>
      <c r="T3701" s="98">
        <v>2900</v>
      </c>
      <c r="U3701" s="98">
        <v>2924</v>
      </c>
      <c r="V3701" s="98">
        <v>2922</v>
      </c>
      <c r="W3701" s="7"/>
    </row>
    <row r="3702" spans="1:23" ht="16.5" customHeight="1">
      <c r="A3702" s="16"/>
      <c r="B3702" s="42" t="s">
        <v>3456</v>
      </c>
      <c r="C3702" s="42">
        <v>353760</v>
      </c>
      <c r="D3702" s="45" t="s">
        <v>3880</v>
      </c>
      <c r="E3702" s="26">
        <v>11507</v>
      </c>
      <c r="F3702" s="26">
        <v>11646</v>
      </c>
      <c r="G3702" s="26">
        <v>11713</v>
      </c>
      <c r="H3702" s="26">
        <v>11740</v>
      </c>
      <c r="I3702" s="26">
        <v>11770</v>
      </c>
      <c r="J3702" s="26">
        <v>11698</v>
      </c>
      <c r="K3702" s="26">
        <v>11688</v>
      </c>
      <c r="L3702" s="26">
        <v>11861</v>
      </c>
      <c r="M3702" s="26">
        <v>11965</v>
      </c>
      <c r="N3702" s="26">
        <v>12036</v>
      </c>
      <c r="O3702" s="26">
        <v>12223</v>
      </c>
      <c r="P3702" s="26">
        <v>12370</v>
      </c>
      <c r="Q3702" s="26">
        <v>12262</v>
      </c>
      <c r="R3702" s="26">
        <v>12111</v>
      </c>
      <c r="S3702" s="26">
        <v>12227</v>
      </c>
      <c r="T3702" s="26">
        <v>12261</v>
      </c>
      <c r="U3702" s="26">
        <v>12278</v>
      </c>
      <c r="V3702" s="26">
        <v>12278</v>
      </c>
      <c r="W3702" s="7"/>
    </row>
    <row r="3703" spans="1:23" ht="15.75" customHeight="1">
      <c r="A3703" s="16"/>
      <c r="B3703" s="98" t="s">
        <v>3456</v>
      </c>
      <c r="C3703" s="109">
        <v>353770</v>
      </c>
      <c r="D3703" s="110" t="s">
        <v>3881</v>
      </c>
      <c r="E3703" s="98">
        <v>960</v>
      </c>
      <c r="F3703" s="98">
        <v>990</v>
      </c>
      <c r="G3703" s="98">
        <v>997</v>
      </c>
      <c r="H3703" s="98">
        <v>1000</v>
      </c>
      <c r="I3703" s="98">
        <v>991</v>
      </c>
      <c r="J3703" s="98">
        <v>994</v>
      </c>
      <c r="K3703" s="98">
        <v>1004</v>
      </c>
      <c r="L3703" s="98">
        <v>1011</v>
      </c>
      <c r="M3703" s="98">
        <v>1017</v>
      </c>
      <c r="N3703" s="98">
        <v>1005</v>
      </c>
      <c r="O3703" s="98">
        <v>1015</v>
      </c>
      <c r="P3703" s="98">
        <v>996</v>
      </c>
      <c r="Q3703" s="98">
        <v>998</v>
      </c>
      <c r="R3703" s="98">
        <v>1016</v>
      </c>
      <c r="S3703" s="98">
        <v>1002</v>
      </c>
      <c r="T3703" s="98">
        <v>1011</v>
      </c>
      <c r="U3703" s="98">
        <v>1007</v>
      </c>
      <c r="V3703" s="98">
        <v>1019</v>
      </c>
      <c r="W3703" s="7"/>
    </row>
    <row r="3704" spans="1:23" ht="16.5" customHeight="1">
      <c r="A3704" s="16"/>
      <c r="B3704" s="42" t="s">
        <v>3456</v>
      </c>
      <c r="C3704" s="42">
        <v>353780</v>
      </c>
      <c r="D3704" s="45" t="s">
        <v>3882</v>
      </c>
      <c r="E3704" s="26">
        <v>9480</v>
      </c>
      <c r="F3704" s="26">
        <v>9590</v>
      </c>
      <c r="G3704" s="26">
        <v>9668</v>
      </c>
      <c r="H3704" s="26">
        <v>9721</v>
      </c>
      <c r="I3704" s="26">
        <v>9809</v>
      </c>
      <c r="J3704" s="26">
        <v>9856</v>
      </c>
      <c r="K3704" s="26">
        <v>9848</v>
      </c>
      <c r="L3704" s="26">
        <v>9868</v>
      </c>
      <c r="M3704" s="26">
        <v>9792</v>
      </c>
      <c r="N3704" s="26">
        <v>9807</v>
      </c>
      <c r="O3704" s="26">
        <v>9894</v>
      </c>
      <c r="P3704" s="26">
        <v>9684</v>
      </c>
      <c r="Q3704" s="26">
        <v>9595</v>
      </c>
      <c r="R3704" s="26">
        <v>9760</v>
      </c>
      <c r="S3704" s="26">
        <v>9816</v>
      </c>
      <c r="T3704" s="26">
        <v>9763</v>
      </c>
      <c r="U3704" s="26">
        <v>9802</v>
      </c>
      <c r="V3704" s="26">
        <v>9850</v>
      </c>
      <c r="W3704" s="7"/>
    </row>
    <row r="3705" spans="1:23" ht="15.75" customHeight="1">
      <c r="A3705" s="16"/>
      <c r="B3705" s="98" t="s">
        <v>3456</v>
      </c>
      <c r="C3705" s="109">
        <v>353790</v>
      </c>
      <c r="D3705" s="110" t="s">
        <v>3883</v>
      </c>
      <c r="E3705" s="98">
        <v>7284</v>
      </c>
      <c r="F3705" s="98">
        <v>7364</v>
      </c>
      <c r="G3705" s="98">
        <v>7345</v>
      </c>
      <c r="H3705" s="98">
        <v>7338</v>
      </c>
      <c r="I3705" s="98">
        <v>7267</v>
      </c>
      <c r="J3705" s="98">
        <v>7286</v>
      </c>
      <c r="K3705" s="98">
        <v>7304</v>
      </c>
      <c r="L3705" s="98">
        <v>7319</v>
      </c>
      <c r="M3705" s="98">
        <v>7421</v>
      </c>
      <c r="N3705" s="98">
        <v>7380</v>
      </c>
      <c r="O3705" s="98">
        <v>7449</v>
      </c>
      <c r="P3705" s="98">
        <v>7342</v>
      </c>
      <c r="Q3705" s="98">
        <v>7366</v>
      </c>
      <c r="R3705" s="98">
        <v>7515</v>
      </c>
      <c r="S3705" s="98">
        <v>7546</v>
      </c>
      <c r="T3705" s="98">
        <v>7544</v>
      </c>
      <c r="U3705" s="98">
        <v>7564</v>
      </c>
      <c r="V3705" s="98">
        <v>7543</v>
      </c>
    </row>
    <row r="3706" spans="1:23" ht="16.5" customHeight="1">
      <c r="A3706" s="16"/>
      <c r="B3706" s="42" t="s">
        <v>3456</v>
      </c>
      <c r="C3706" s="42">
        <v>353800</v>
      </c>
      <c r="D3706" s="45" t="s">
        <v>3884</v>
      </c>
      <c r="E3706" s="26">
        <v>42094</v>
      </c>
      <c r="F3706" s="26">
        <v>42219</v>
      </c>
      <c r="G3706" s="26">
        <v>42680</v>
      </c>
      <c r="H3706" s="26">
        <v>42855</v>
      </c>
      <c r="I3706" s="26">
        <v>42211</v>
      </c>
      <c r="J3706" s="26">
        <v>42728</v>
      </c>
      <c r="K3706" s="26">
        <v>42666</v>
      </c>
      <c r="L3706" s="26">
        <v>42851</v>
      </c>
      <c r="M3706" s="26">
        <v>42876</v>
      </c>
      <c r="N3706" s="26">
        <v>42862</v>
      </c>
      <c r="O3706" s="26">
        <v>42968</v>
      </c>
      <c r="P3706" s="26">
        <v>42393</v>
      </c>
      <c r="Q3706" s="26">
        <v>42607</v>
      </c>
      <c r="R3706" s="26">
        <v>42837</v>
      </c>
      <c r="S3706" s="26">
        <v>42920</v>
      </c>
      <c r="T3706" s="26">
        <v>42838</v>
      </c>
      <c r="U3706" s="26">
        <v>42797</v>
      </c>
      <c r="V3706" s="26">
        <v>42858</v>
      </c>
      <c r="W3706" s="7"/>
    </row>
    <row r="3707" spans="1:23" ht="15.75" customHeight="1">
      <c r="A3707" s="16"/>
      <c r="B3707" s="98" t="s">
        <v>3456</v>
      </c>
      <c r="C3707" s="109">
        <v>353810</v>
      </c>
      <c r="D3707" s="110" t="s">
        <v>3885</v>
      </c>
      <c r="E3707" s="98">
        <v>3340</v>
      </c>
      <c r="F3707" s="98">
        <v>3490</v>
      </c>
      <c r="G3707" s="98">
        <v>3518</v>
      </c>
      <c r="H3707" s="98">
        <v>3520</v>
      </c>
      <c r="I3707" s="98">
        <v>3576</v>
      </c>
      <c r="J3707" s="98">
        <v>3623</v>
      </c>
      <c r="K3707" s="98">
        <v>3649</v>
      </c>
      <c r="L3707" s="98">
        <v>3715</v>
      </c>
      <c r="M3707" s="98">
        <v>3698</v>
      </c>
      <c r="N3707" s="98">
        <v>3678</v>
      </c>
      <c r="O3707" s="98">
        <v>3658</v>
      </c>
      <c r="P3707" s="98">
        <v>3502</v>
      </c>
      <c r="Q3707" s="98">
        <v>3518</v>
      </c>
      <c r="R3707" s="98">
        <v>3604</v>
      </c>
      <c r="S3707" s="98">
        <v>3616</v>
      </c>
      <c r="T3707" s="98">
        <v>3576</v>
      </c>
      <c r="U3707" s="98">
        <v>3594</v>
      </c>
      <c r="V3707" s="98">
        <v>3617</v>
      </c>
      <c r="W3707" s="7"/>
    </row>
    <row r="3708" spans="1:23" ht="16.5" customHeight="1">
      <c r="A3708" s="16"/>
      <c r="B3708" s="42" t="s">
        <v>3456</v>
      </c>
      <c r="C3708" s="42">
        <v>353820</v>
      </c>
      <c r="D3708" s="45" t="s">
        <v>3886</v>
      </c>
      <c r="E3708" s="26">
        <v>2398</v>
      </c>
      <c r="F3708" s="26">
        <v>2464</v>
      </c>
      <c r="G3708" s="26">
        <v>2490</v>
      </c>
      <c r="H3708" s="26">
        <v>2528</v>
      </c>
      <c r="I3708" s="26">
        <v>2546</v>
      </c>
      <c r="J3708" s="26">
        <v>2561</v>
      </c>
      <c r="K3708" s="26">
        <v>2552</v>
      </c>
      <c r="L3708" s="26">
        <v>2555</v>
      </c>
      <c r="M3708" s="26">
        <v>2562</v>
      </c>
      <c r="N3708" s="26">
        <v>2533</v>
      </c>
      <c r="O3708" s="26">
        <v>2562</v>
      </c>
      <c r="P3708" s="26">
        <v>2505</v>
      </c>
      <c r="Q3708" s="26">
        <v>2518</v>
      </c>
      <c r="R3708" s="26">
        <v>2581</v>
      </c>
      <c r="S3708" s="26">
        <v>2600</v>
      </c>
      <c r="T3708" s="26">
        <v>2589</v>
      </c>
      <c r="U3708" s="26">
        <v>2598</v>
      </c>
      <c r="V3708" s="26">
        <v>2596</v>
      </c>
      <c r="W3708" s="76"/>
    </row>
    <row r="3709" spans="1:23" ht="15.75" customHeight="1">
      <c r="A3709" s="16"/>
      <c r="B3709" s="98" t="s">
        <v>3456</v>
      </c>
      <c r="C3709" s="109">
        <v>353830</v>
      </c>
      <c r="D3709" s="110" t="s">
        <v>3887</v>
      </c>
      <c r="E3709" s="98">
        <v>718</v>
      </c>
      <c r="F3709" s="98">
        <v>725</v>
      </c>
      <c r="G3709" s="98">
        <v>732</v>
      </c>
      <c r="H3709" s="98">
        <v>718</v>
      </c>
      <c r="I3709" s="98">
        <v>710</v>
      </c>
      <c r="J3709" s="98">
        <v>707</v>
      </c>
      <c r="K3709" s="98">
        <v>703</v>
      </c>
      <c r="L3709" s="98">
        <v>698</v>
      </c>
      <c r="M3709" s="98">
        <v>706</v>
      </c>
      <c r="N3709" s="98">
        <v>708</v>
      </c>
      <c r="O3709" s="98">
        <v>728</v>
      </c>
      <c r="P3709" s="98">
        <v>717</v>
      </c>
      <c r="Q3709" s="98">
        <v>713</v>
      </c>
      <c r="R3709" s="98">
        <v>748</v>
      </c>
      <c r="S3709" s="98">
        <v>758</v>
      </c>
      <c r="T3709" s="98">
        <v>795</v>
      </c>
      <c r="U3709" s="98">
        <v>868</v>
      </c>
      <c r="V3709" s="98">
        <v>890</v>
      </c>
      <c r="W3709" s="7"/>
    </row>
    <row r="3710" spans="1:23" ht="16.5" customHeight="1">
      <c r="A3710" s="16"/>
      <c r="B3710" s="42" t="s">
        <v>3456</v>
      </c>
      <c r="C3710" s="42">
        <v>353850</v>
      </c>
      <c r="D3710" s="45" t="s">
        <v>3888</v>
      </c>
      <c r="E3710" s="26">
        <v>1554</v>
      </c>
      <c r="F3710" s="26">
        <v>1585</v>
      </c>
      <c r="G3710" s="26">
        <v>1591</v>
      </c>
      <c r="H3710" s="26">
        <v>1591</v>
      </c>
      <c r="I3710" s="26">
        <v>1605</v>
      </c>
      <c r="J3710" s="26">
        <v>1611</v>
      </c>
      <c r="K3710" s="26">
        <v>1607</v>
      </c>
      <c r="L3710" s="26">
        <v>1610</v>
      </c>
      <c r="M3710" s="26">
        <v>1623</v>
      </c>
      <c r="N3710" s="26">
        <v>1658</v>
      </c>
      <c r="O3710" s="26">
        <v>1641</v>
      </c>
      <c r="P3710" s="26">
        <v>1618</v>
      </c>
      <c r="Q3710" s="26">
        <v>1637</v>
      </c>
      <c r="R3710" s="26">
        <v>1642</v>
      </c>
      <c r="S3710" s="26">
        <v>1661</v>
      </c>
      <c r="T3710" s="26">
        <v>1661</v>
      </c>
      <c r="U3710" s="26">
        <v>1709</v>
      </c>
      <c r="V3710" s="26">
        <v>1720</v>
      </c>
      <c r="W3710" s="7"/>
    </row>
    <row r="3711" spans="1:23" ht="15.75" customHeight="1">
      <c r="A3711" s="16"/>
      <c r="B3711" s="98" t="s">
        <v>3456</v>
      </c>
      <c r="C3711" s="109">
        <v>353860</v>
      </c>
      <c r="D3711" s="110" t="s">
        <v>3889</v>
      </c>
      <c r="E3711" s="98">
        <v>5985</v>
      </c>
      <c r="F3711" s="98">
        <v>6148</v>
      </c>
      <c r="G3711" s="98">
        <v>6188</v>
      </c>
      <c r="H3711" s="98">
        <v>6280</v>
      </c>
      <c r="I3711" s="98">
        <v>6275</v>
      </c>
      <c r="J3711" s="98">
        <v>6258</v>
      </c>
      <c r="K3711" s="98">
        <v>6227</v>
      </c>
      <c r="L3711" s="98">
        <v>6254</v>
      </c>
      <c r="M3711" s="98">
        <v>6337</v>
      </c>
      <c r="N3711" s="98">
        <v>6304</v>
      </c>
      <c r="O3711" s="98">
        <v>6354</v>
      </c>
      <c r="P3711" s="98">
        <v>6277</v>
      </c>
      <c r="Q3711" s="98">
        <v>6288</v>
      </c>
      <c r="R3711" s="98">
        <v>6427</v>
      </c>
      <c r="S3711" s="98">
        <v>6482</v>
      </c>
      <c r="T3711" s="98">
        <v>6541</v>
      </c>
      <c r="U3711" s="98">
        <v>6541</v>
      </c>
      <c r="V3711" s="98">
        <v>6603</v>
      </c>
      <c r="W3711" s="7"/>
    </row>
    <row r="3712" spans="1:23" ht="16.5" customHeight="1">
      <c r="A3712" s="16"/>
      <c r="B3712" s="42" t="s">
        <v>3456</v>
      </c>
      <c r="C3712" s="42">
        <v>353870</v>
      </c>
      <c r="D3712" s="45" t="s">
        <v>3890</v>
      </c>
      <c r="E3712" s="26">
        <v>158835</v>
      </c>
      <c r="F3712" s="26">
        <v>160054</v>
      </c>
      <c r="G3712" s="26">
        <v>160170</v>
      </c>
      <c r="H3712" s="26">
        <v>161416</v>
      </c>
      <c r="I3712" s="26">
        <v>161548</v>
      </c>
      <c r="J3712" s="26">
        <v>160827</v>
      </c>
      <c r="K3712" s="26">
        <v>161273</v>
      </c>
      <c r="L3712" s="26">
        <v>161479</v>
      </c>
      <c r="M3712" s="26">
        <v>161588</v>
      </c>
      <c r="N3712" s="26">
        <v>161371</v>
      </c>
      <c r="O3712" s="26">
        <v>161142</v>
      </c>
      <c r="P3712" s="26">
        <v>159259</v>
      </c>
      <c r="Q3712" s="26">
        <v>159823</v>
      </c>
      <c r="R3712" s="26">
        <v>160542</v>
      </c>
      <c r="S3712" s="26">
        <v>161572</v>
      </c>
      <c r="T3712" s="26">
        <v>161876</v>
      </c>
      <c r="U3712" s="26">
        <v>162029</v>
      </c>
      <c r="V3712" s="26">
        <v>162289</v>
      </c>
      <c r="W3712" s="7"/>
    </row>
    <row r="3713" spans="1:23" ht="15.75" customHeight="1">
      <c r="A3713" s="16"/>
      <c r="B3713" s="98" t="s">
        <v>3456</v>
      </c>
      <c r="C3713" s="109">
        <v>353880</v>
      </c>
      <c r="D3713" s="110" t="s">
        <v>3891</v>
      </c>
      <c r="E3713" s="98">
        <v>8110</v>
      </c>
      <c r="F3713" s="98">
        <v>8322</v>
      </c>
      <c r="G3713" s="98">
        <v>8386</v>
      </c>
      <c r="H3713" s="98">
        <v>8445</v>
      </c>
      <c r="I3713" s="98">
        <v>8453</v>
      </c>
      <c r="J3713" s="98">
        <v>8453</v>
      </c>
      <c r="K3713" s="98">
        <v>8490</v>
      </c>
      <c r="L3713" s="98">
        <v>8529</v>
      </c>
      <c r="M3713" s="98">
        <v>8531</v>
      </c>
      <c r="N3713" s="98">
        <v>8540</v>
      </c>
      <c r="O3713" s="98">
        <v>8551</v>
      </c>
      <c r="P3713" s="98">
        <v>8203</v>
      </c>
      <c r="Q3713" s="98">
        <v>8249</v>
      </c>
      <c r="R3713" s="98">
        <v>8463</v>
      </c>
      <c r="S3713" s="98">
        <v>8498</v>
      </c>
      <c r="T3713" s="98">
        <v>8493</v>
      </c>
      <c r="U3713" s="98">
        <v>8517</v>
      </c>
      <c r="V3713" s="98">
        <v>8518</v>
      </c>
      <c r="W3713" s="7"/>
    </row>
    <row r="3714" spans="1:23" ht="16.5" customHeight="1">
      <c r="A3714" s="16"/>
      <c r="B3714" s="42" t="s">
        <v>3456</v>
      </c>
      <c r="C3714" s="42">
        <v>353890</v>
      </c>
      <c r="D3714" s="45" t="s">
        <v>3892</v>
      </c>
      <c r="E3714" s="26">
        <v>5123</v>
      </c>
      <c r="F3714" s="26">
        <v>5160</v>
      </c>
      <c r="G3714" s="26">
        <v>5120</v>
      </c>
      <c r="H3714" s="26">
        <v>5117</v>
      </c>
      <c r="I3714" s="26">
        <v>4994</v>
      </c>
      <c r="J3714" s="26">
        <v>5003</v>
      </c>
      <c r="K3714" s="26">
        <v>4996</v>
      </c>
      <c r="L3714" s="26">
        <v>5049</v>
      </c>
      <c r="M3714" s="26">
        <v>5025</v>
      </c>
      <c r="N3714" s="26">
        <v>5010</v>
      </c>
      <c r="O3714" s="26">
        <v>5037</v>
      </c>
      <c r="P3714" s="26">
        <v>5004</v>
      </c>
      <c r="Q3714" s="26">
        <v>5016</v>
      </c>
      <c r="R3714" s="26">
        <v>5069</v>
      </c>
      <c r="S3714" s="26">
        <v>4990</v>
      </c>
      <c r="T3714" s="26">
        <v>5032</v>
      </c>
      <c r="U3714" s="26">
        <v>5211</v>
      </c>
      <c r="V3714" s="26">
        <v>5239</v>
      </c>
      <c r="W3714" s="7"/>
    </row>
    <row r="3715" spans="1:23" ht="15.75" customHeight="1">
      <c r="A3715" s="16"/>
      <c r="B3715" s="98" t="s">
        <v>3456</v>
      </c>
      <c r="C3715" s="109">
        <v>353900</v>
      </c>
      <c r="D3715" s="110" t="s">
        <v>3893</v>
      </c>
      <c r="E3715" s="98">
        <v>2903</v>
      </c>
      <c r="F3715" s="98">
        <v>2945</v>
      </c>
      <c r="G3715" s="98">
        <v>2931</v>
      </c>
      <c r="H3715" s="98">
        <v>2983</v>
      </c>
      <c r="I3715" s="98">
        <v>2994</v>
      </c>
      <c r="J3715" s="98">
        <v>3016</v>
      </c>
      <c r="K3715" s="98">
        <v>3002</v>
      </c>
      <c r="L3715" s="98">
        <v>2999</v>
      </c>
      <c r="M3715" s="98">
        <v>2978</v>
      </c>
      <c r="N3715" s="98">
        <v>3002</v>
      </c>
      <c r="O3715" s="98">
        <v>2983</v>
      </c>
      <c r="P3715" s="98">
        <v>2722</v>
      </c>
      <c r="Q3715" s="98">
        <v>2947</v>
      </c>
      <c r="R3715" s="98">
        <v>2991</v>
      </c>
      <c r="S3715" s="98">
        <v>3039</v>
      </c>
      <c r="T3715" s="98">
        <v>3080</v>
      </c>
      <c r="U3715" s="98">
        <v>3120</v>
      </c>
      <c r="V3715" s="98">
        <v>3120</v>
      </c>
      <c r="W3715" s="7"/>
    </row>
    <row r="3716" spans="1:23" ht="16.5" customHeight="1">
      <c r="A3716" s="16"/>
      <c r="B3716" s="42" t="s">
        <v>3456</v>
      </c>
      <c r="C3716" s="42">
        <v>353910</v>
      </c>
      <c r="D3716" s="45" t="s">
        <v>3894</v>
      </c>
      <c r="E3716" s="26">
        <v>3470</v>
      </c>
      <c r="F3716" s="26">
        <v>3646</v>
      </c>
      <c r="G3716" s="26">
        <v>3692</v>
      </c>
      <c r="H3716" s="26">
        <v>3681</v>
      </c>
      <c r="I3716" s="26">
        <v>3689</v>
      </c>
      <c r="J3716" s="26">
        <v>3694</v>
      </c>
      <c r="K3716" s="26">
        <v>3688</v>
      </c>
      <c r="L3716" s="26">
        <v>3676</v>
      </c>
      <c r="M3716" s="26">
        <v>3727</v>
      </c>
      <c r="N3716" s="26">
        <v>3692</v>
      </c>
      <c r="O3716" s="26">
        <v>3702</v>
      </c>
      <c r="P3716" s="26">
        <v>3510</v>
      </c>
      <c r="Q3716" s="26">
        <v>3536</v>
      </c>
      <c r="R3716" s="26">
        <v>3680</v>
      </c>
      <c r="S3716" s="26">
        <v>3710</v>
      </c>
      <c r="T3716" s="26">
        <v>3701</v>
      </c>
      <c r="U3716" s="26">
        <v>3719</v>
      </c>
      <c r="V3716" s="26">
        <v>3751</v>
      </c>
      <c r="W3716" s="7"/>
    </row>
    <row r="3717" spans="1:23" ht="15.75" customHeight="1">
      <c r="A3717" s="16"/>
      <c r="B3717" s="98" t="s">
        <v>3456</v>
      </c>
      <c r="C3717" s="109">
        <v>353920</v>
      </c>
      <c r="D3717" s="110" t="s">
        <v>3895</v>
      </c>
      <c r="E3717" s="98">
        <v>6290</v>
      </c>
      <c r="F3717" s="98">
        <v>6366</v>
      </c>
      <c r="G3717" s="98">
        <v>6404</v>
      </c>
      <c r="H3717" s="98">
        <v>6428</v>
      </c>
      <c r="I3717" s="98">
        <v>6452</v>
      </c>
      <c r="J3717" s="98">
        <v>6425</v>
      </c>
      <c r="K3717" s="98">
        <v>6448</v>
      </c>
      <c r="L3717" s="98">
        <v>6448</v>
      </c>
      <c r="M3717" s="98">
        <v>6447</v>
      </c>
      <c r="N3717" s="98">
        <v>6484</v>
      </c>
      <c r="O3717" s="98">
        <v>6474</v>
      </c>
      <c r="P3717" s="98">
        <v>6373</v>
      </c>
      <c r="Q3717" s="98">
        <v>6384</v>
      </c>
      <c r="R3717" s="98">
        <v>6443</v>
      </c>
      <c r="S3717" s="98">
        <v>6486</v>
      </c>
      <c r="T3717" s="98">
        <v>6531</v>
      </c>
      <c r="U3717" s="98">
        <v>6499</v>
      </c>
      <c r="V3717" s="98">
        <v>6511</v>
      </c>
      <c r="W3717" s="7"/>
    </row>
    <row r="3718" spans="1:23" ht="16.5" customHeight="1">
      <c r="A3718" s="16"/>
      <c r="B3718" s="42" t="s">
        <v>3456</v>
      </c>
      <c r="C3718" s="42">
        <v>353930</v>
      </c>
      <c r="D3718" s="45" t="s">
        <v>3896</v>
      </c>
      <c r="E3718" s="26">
        <v>26680</v>
      </c>
      <c r="F3718" s="26">
        <v>26897</v>
      </c>
      <c r="G3718" s="26">
        <v>26965</v>
      </c>
      <c r="H3718" s="26">
        <v>27160</v>
      </c>
      <c r="I3718" s="26">
        <v>27028</v>
      </c>
      <c r="J3718" s="26">
        <v>26983</v>
      </c>
      <c r="K3718" s="26">
        <v>27262</v>
      </c>
      <c r="L3718" s="26">
        <v>27236</v>
      </c>
      <c r="M3718" s="26">
        <v>27324</v>
      </c>
      <c r="N3718" s="26">
        <v>27361</v>
      </c>
      <c r="O3718" s="26">
        <v>27397</v>
      </c>
      <c r="P3718" s="26">
        <v>26598</v>
      </c>
      <c r="Q3718" s="26">
        <v>27014</v>
      </c>
      <c r="R3718" s="26">
        <v>26923</v>
      </c>
      <c r="S3718" s="26">
        <v>26790</v>
      </c>
      <c r="T3718" s="26">
        <v>27209</v>
      </c>
      <c r="U3718" s="26">
        <v>27128</v>
      </c>
      <c r="V3718" s="26">
        <v>27026</v>
      </c>
      <c r="W3718" s="7"/>
    </row>
    <row r="3719" spans="1:23" ht="15.75" customHeight="1">
      <c r="A3719" s="16"/>
      <c r="B3719" s="98" t="s">
        <v>3456</v>
      </c>
      <c r="C3719" s="109">
        <v>353940</v>
      </c>
      <c r="D3719" s="110" t="s">
        <v>3897</v>
      </c>
      <c r="E3719" s="98">
        <v>2697</v>
      </c>
      <c r="F3719" s="98">
        <v>2763</v>
      </c>
      <c r="G3719" s="98">
        <v>2776</v>
      </c>
      <c r="H3719" s="98">
        <v>2827</v>
      </c>
      <c r="I3719" s="98">
        <v>2836</v>
      </c>
      <c r="J3719" s="98">
        <v>2819</v>
      </c>
      <c r="K3719" s="98">
        <v>2846</v>
      </c>
      <c r="L3719" s="98">
        <v>2871</v>
      </c>
      <c r="M3719" s="98">
        <v>2847</v>
      </c>
      <c r="N3719" s="98">
        <v>2877</v>
      </c>
      <c r="O3719" s="98">
        <v>2891</v>
      </c>
      <c r="P3719" s="98">
        <v>2855</v>
      </c>
      <c r="Q3719" s="98">
        <v>2862</v>
      </c>
      <c r="R3719" s="98">
        <v>2849</v>
      </c>
      <c r="S3719" s="98">
        <v>2791</v>
      </c>
      <c r="T3719" s="98">
        <v>3012</v>
      </c>
      <c r="U3719" s="98">
        <v>3005</v>
      </c>
      <c r="V3719" s="98">
        <v>3001</v>
      </c>
      <c r="W3719" s="7"/>
    </row>
    <row r="3720" spans="1:23" ht="16.5" customHeight="1">
      <c r="A3720" s="16"/>
      <c r="B3720" s="42" t="s">
        <v>3456</v>
      </c>
      <c r="C3720" s="42">
        <v>353950</v>
      </c>
      <c r="D3720" s="45" t="s">
        <v>3898</v>
      </c>
      <c r="E3720" s="26">
        <v>9212</v>
      </c>
      <c r="F3720" s="26">
        <v>9557</v>
      </c>
      <c r="G3720" s="26">
        <v>10073</v>
      </c>
      <c r="H3720" s="26">
        <v>10597</v>
      </c>
      <c r="I3720" s="26">
        <v>10378</v>
      </c>
      <c r="J3720" s="26">
        <v>10468</v>
      </c>
      <c r="K3720" s="26">
        <v>10470</v>
      </c>
      <c r="L3720" s="26">
        <v>10583</v>
      </c>
      <c r="M3720" s="26">
        <v>10596</v>
      </c>
      <c r="N3720" s="26">
        <v>10109</v>
      </c>
      <c r="O3720" s="26">
        <v>9462</v>
      </c>
      <c r="P3720" s="26">
        <v>9060</v>
      </c>
      <c r="Q3720" s="26">
        <v>9086</v>
      </c>
      <c r="R3720" s="26">
        <v>9374</v>
      </c>
      <c r="S3720" s="26">
        <v>9962</v>
      </c>
      <c r="T3720" s="26">
        <v>10439</v>
      </c>
      <c r="U3720" s="26">
        <v>10328</v>
      </c>
      <c r="V3720" s="26">
        <v>10454</v>
      </c>
      <c r="W3720" s="7"/>
    </row>
    <row r="3721" spans="1:23" ht="15.75" customHeight="1">
      <c r="A3721" s="16"/>
      <c r="B3721" s="98" t="s">
        <v>3456</v>
      </c>
      <c r="C3721" s="109">
        <v>353960</v>
      </c>
      <c r="D3721" s="110" t="s">
        <v>3899</v>
      </c>
      <c r="E3721" s="98">
        <v>3168</v>
      </c>
      <c r="F3721" s="98">
        <v>3205</v>
      </c>
      <c r="G3721" s="98">
        <v>3259</v>
      </c>
      <c r="H3721" s="98">
        <v>3366</v>
      </c>
      <c r="I3721" s="98">
        <v>3385</v>
      </c>
      <c r="J3721" s="98">
        <v>3318</v>
      </c>
      <c r="K3721" s="98">
        <v>3326</v>
      </c>
      <c r="L3721" s="98">
        <v>3312</v>
      </c>
      <c r="M3721" s="98">
        <v>3303</v>
      </c>
      <c r="N3721" s="98">
        <v>3271</v>
      </c>
      <c r="O3721" s="98">
        <v>3257</v>
      </c>
      <c r="P3721" s="98">
        <v>3091</v>
      </c>
      <c r="Q3721" s="98">
        <v>3050</v>
      </c>
      <c r="R3721" s="98">
        <v>3052</v>
      </c>
      <c r="S3721" s="98">
        <v>3078</v>
      </c>
      <c r="T3721" s="98">
        <v>3330</v>
      </c>
      <c r="U3721" s="98">
        <v>3364</v>
      </c>
      <c r="V3721" s="98">
        <v>3332</v>
      </c>
      <c r="W3721" s="7"/>
    </row>
    <row r="3722" spans="1:23" ht="16.5" customHeight="1">
      <c r="A3722" s="16"/>
      <c r="B3722" s="42" t="s">
        <v>3456</v>
      </c>
      <c r="C3722" s="42">
        <v>353970</v>
      </c>
      <c r="D3722" s="45" t="s">
        <v>3900</v>
      </c>
      <c r="E3722" s="26">
        <v>771</v>
      </c>
      <c r="F3722" s="26">
        <v>781</v>
      </c>
      <c r="G3722" s="26">
        <v>779</v>
      </c>
      <c r="H3722" s="26">
        <v>823</v>
      </c>
      <c r="I3722" s="26">
        <v>835</v>
      </c>
      <c r="J3722" s="26">
        <v>844</v>
      </c>
      <c r="K3722" s="26">
        <v>837</v>
      </c>
      <c r="L3722" s="26">
        <v>845</v>
      </c>
      <c r="M3722" s="26">
        <v>848</v>
      </c>
      <c r="N3722" s="26">
        <v>848</v>
      </c>
      <c r="O3722" s="26">
        <v>853</v>
      </c>
      <c r="P3722" s="26">
        <v>801</v>
      </c>
      <c r="Q3722" s="26">
        <v>798</v>
      </c>
      <c r="R3722" s="26">
        <v>807</v>
      </c>
      <c r="S3722" s="26">
        <v>810</v>
      </c>
      <c r="T3722" s="26">
        <v>893</v>
      </c>
      <c r="U3722" s="26">
        <v>909</v>
      </c>
      <c r="V3722" s="26">
        <v>924</v>
      </c>
      <c r="W3722" s="7"/>
    </row>
    <row r="3723" spans="1:23" ht="15.75" customHeight="1">
      <c r="A3723" s="16"/>
      <c r="B3723" s="98" t="s">
        <v>3456</v>
      </c>
      <c r="C3723" s="109">
        <v>353980</v>
      </c>
      <c r="D3723" s="110" t="s">
        <v>3901</v>
      </c>
      <c r="E3723" s="98">
        <v>28494</v>
      </c>
      <c r="F3723" s="98">
        <v>28786</v>
      </c>
      <c r="G3723" s="98">
        <v>28951</v>
      </c>
      <c r="H3723" s="98">
        <v>28864</v>
      </c>
      <c r="I3723" s="98">
        <v>28914</v>
      </c>
      <c r="J3723" s="98">
        <v>28874</v>
      </c>
      <c r="K3723" s="98">
        <v>29306</v>
      </c>
      <c r="L3723" s="98">
        <v>29645</v>
      </c>
      <c r="M3723" s="98">
        <v>29850</v>
      </c>
      <c r="N3723" s="98">
        <v>29933</v>
      </c>
      <c r="O3723" s="98">
        <v>30215</v>
      </c>
      <c r="P3723" s="98">
        <v>29808</v>
      </c>
      <c r="Q3723" s="98">
        <v>28587</v>
      </c>
      <c r="R3723" s="98">
        <v>28711</v>
      </c>
      <c r="S3723" s="98">
        <v>28583</v>
      </c>
      <c r="T3723" s="98">
        <v>28702</v>
      </c>
      <c r="U3723" s="98">
        <v>28590</v>
      </c>
      <c r="V3723" s="98">
        <v>28402</v>
      </c>
      <c r="W3723" s="7"/>
    </row>
    <row r="3724" spans="1:23" ht="16.5" customHeight="1">
      <c r="A3724" s="16"/>
      <c r="B3724" s="42" t="s">
        <v>3456</v>
      </c>
      <c r="C3724" s="42">
        <v>353990</v>
      </c>
      <c r="D3724" s="45" t="s">
        <v>3902</v>
      </c>
      <c r="E3724" s="26">
        <v>1170</v>
      </c>
      <c r="F3724" s="26">
        <v>1224</v>
      </c>
      <c r="G3724" s="26">
        <v>1258</v>
      </c>
      <c r="H3724" s="26">
        <v>1302</v>
      </c>
      <c r="I3724" s="26">
        <v>1277</v>
      </c>
      <c r="J3724" s="26">
        <v>1272</v>
      </c>
      <c r="K3724" s="26">
        <v>1258</v>
      </c>
      <c r="L3724" s="26">
        <v>1282</v>
      </c>
      <c r="M3724" s="26">
        <v>1253</v>
      </c>
      <c r="N3724" s="26">
        <v>1229</v>
      </c>
      <c r="O3724" s="26">
        <v>1212</v>
      </c>
      <c r="P3724" s="26">
        <v>801</v>
      </c>
      <c r="Q3724" s="26">
        <v>1276</v>
      </c>
      <c r="R3724" s="26">
        <v>1339</v>
      </c>
      <c r="S3724" s="26">
        <v>1321</v>
      </c>
      <c r="T3724" s="26">
        <v>1344</v>
      </c>
      <c r="U3724" s="26">
        <v>1312</v>
      </c>
      <c r="V3724" s="26">
        <v>1308</v>
      </c>
    </row>
    <row r="3725" spans="1:23" ht="15.75" customHeight="1">
      <c r="A3725" s="16"/>
      <c r="B3725" s="98" t="s">
        <v>3456</v>
      </c>
      <c r="C3725" s="109">
        <v>354000</v>
      </c>
      <c r="D3725" s="110" t="s">
        <v>3903</v>
      </c>
      <c r="E3725" s="98">
        <v>9608</v>
      </c>
      <c r="F3725" s="98">
        <v>9739</v>
      </c>
      <c r="G3725" s="98">
        <v>9779</v>
      </c>
      <c r="H3725" s="98">
        <v>9868</v>
      </c>
      <c r="I3725" s="98">
        <v>9901</v>
      </c>
      <c r="J3725" s="98">
        <v>9936</v>
      </c>
      <c r="K3725" s="98">
        <v>10022</v>
      </c>
      <c r="L3725" s="98">
        <v>10037</v>
      </c>
      <c r="M3725" s="98">
        <v>10076</v>
      </c>
      <c r="N3725" s="98">
        <v>10085</v>
      </c>
      <c r="O3725" s="98">
        <v>10008</v>
      </c>
      <c r="P3725" s="98">
        <v>9836</v>
      </c>
      <c r="Q3725" s="98">
        <v>9840</v>
      </c>
      <c r="R3725" s="98">
        <v>9865</v>
      </c>
      <c r="S3725" s="98">
        <v>9871</v>
      </c>
      <c r="T3725" s="98">
        <v>9921</v>
      </c>
      <c r="U3725" s="98">
        <v>9912</v>
      </c>
      <c r="V3725" s="98">
        <v>9901</v>
      </c>
      <c r="W3725" s="7"/>
    </row>
    <row r="3726" spans="1:23" ht="16.5" customHeight="1">
      <c r="A3726" s="16"/>
      <c r="B3726" s="42" t="s">
        <v>3456</v>
      </c>
      <c r="C3726" s="42">
        <v>354010</v>
      </c>
      <c r="D3726" s="45" t="s">
        <v>3904</v>
      </c>
      <c r="E3726" s="26">
        <v>557</v>
      </c>
      <c r="F3726" s="26">
        <v>550</v>
      </c>
      <c r="G3726" s="26">
        <v>551</v>
      </c>
      <c r="H3726" s="26">
        <v>546</v>
      </c>
      <c r="I3726" s="26">
        <v>543</v>
      </c>
      <c r="J3726" s="26">
        <v>581</v>
      </c>
      <c r="K3726" s="26">
        <v>588</v>
      </c>
      <c r="L3726" s="26">
        <v>577</v>
      </c>
      <c r="M3726" s="26">
        <v>576</v>
      </c>
      <c r="N3726" s="26">
        <v>577</v>
      </c>
      <c r="O3726" s="26">
        <v>576</v>
      </c>
      <c r="P3726" s="26">
        <v>554</v>
      </c>
      <c r="Q3726" s="26">
        <v>554</v>
      </c>
      <c r="R3726" s="26">
        <v>585</v>
      </c>
      <c r="S3726" s="26">
        <v>592</v>
      </c>
      <c r="T3726" s="26">
        <v>593</v>
      </c>
      <c r="U3726" s="26">
        <v>591</v>
      </c>
      <c r="V3726" s="26">
        <v>580</v>
      </c>
      <c r="W3726" s="7"/>
    </row>
    <row r="3727" spans="1:23" ht="15.75" customHeight="1">
      <c r="A3727" s="16"/>
      <c r="B3727" s="98" t="s">
        <v>3456</v>
      </c>
      <c r="C3727" s="109">
        <v>354020</v>
      </c>
      <c r="D3727" s="110" t="s">
        <v>3905</v>
      </c>
      <c r="E3727" s="98">
        <v>12553</v>
      </c>
      <c r="F3727" s="98">
        <v>13262</v>
      </c>
      <c r="G3727" s="98">
        <v>13397</v>
      </c>
      <c r="H3727" s="98">
        <v>13691</v>
      </c>
      <c r="I3727" s="98">
        <v>14457</v>
      </c>
      <c r="J3727" s="98">
        <v>14587</v>
      </c>
      <c r="K3727" s="98">
        <v>14544</v>
      </c>
      <c r="L3727" s="98">
        <v>14632</v>
      </c>
      <c r="M3727" s="98">
        <v>14580</v>
      </c>
      <c r="N3727" s="98">
        <v>14402</v>
      </c>
      <c r="O3727" s="98">
        <v>13040</v>
      </c>
      <c r="P3727" s="98">
        <v>12504</v>
      </c>
      <c r="Q3727" s="98">
        <v>12651</v>
      </c>
      <c r="R3727" s="98">
        <v>13269</v>
      </c>
      <c r="S3727" s="98">
        <v>13281</v>
      </c>
      <c r="T3727" s="98">
        <v>14057</v>
      </c>
      <c r="U3727" s="98">
        <v>14209</v>
      </c>
      <c r="V3727" s="98">
        <v>14355</v>
      </c>
      <c r="W3727" s="76"/>
    </row>
    <row r="3728" spans="1:23" ht="16.5" customHeight="1">
      <c r="A3728" s="16"/>
      <c r="B3728" s="42" t="s">
        <v>3456</v>
      </c>
      <c r="C3728" s="42">
        <v>354025</v>
      </c>
      <c r="D3728" s="45" t="s">
        <v>3906</v>
      </c>
      <c r="E3728" s="26">
        <v>458</v>
      </c>
      <c r="F3728" s="26">
        <v>579</v>
      </c>
      <c r="G3728" s="26">
        <v>608</v>
      </c>
      <c r="H3728" s="26">
        <v>612</v>
      </c>
      <c r="I3728" s="26">
        <v>585</v>
      </c>
      <c r="J3728" s="26">
        <v>593</v>
      </c>
      <c r="K3728" s="26">
        <v>541</v>
      </c>
      <c r="L3728" s="26">
        <v>545</v>
      </c>
      <c r="M3728" s="26">
        <v>535</v>
      </c>
      <c r="N3728" s="26">
        <v>535</v>
      </c>
      <c r="O3728" s="26">
        <v>528</v>
      </c>
      <c r="P3728" s="26">
        <v>517</v>
      </c>
      <c r="Q3728" s="26">
        <v>511</v>
      </c>
      <c r="R3728" s="26">
        <v>571</v>
      </c>
      <c r="S3728" s="26">
        <v>573</v>
      </c>
      <c r="T3728" s="26">
        <v>587</v>
      </c>
      <c r="U3728" s="26">
        <v>613</v>
      </c>
      <c r="V3728" s="26">
        <v>614</v>
      </c>
      <c r="W3728" s="7"/>
    </row>
    <row r="3729" spans="1:23" ht="15.75" customHeight="1">
      <c r="A3729" s="16"/>
      <c r="B3729" s="98" t="s">
        <v>3456</v>
      </c>
      <c r="C3729" s="109">
        <v>354030</v>
      </c>
      <c r="D3729" s="110" t="s">
        <v>3907</v>
      </c>
      <c r="E3729" s="98">
        <v>1345</v>
      </c>
      <c r="F3729" s="98">
        <v>1374</v>
      </c>
      <c r="G3729" s="98">
        <v>1386</v>
      </c>
      <c r="H3729" s="98">
        <v>1354</v>
      </c>
      <c r="I3729" s="98">
        <v>1316</v>
      </c>
      <c r="J3729" s="98">
        <v>1306</v>
      </c>
      <c r="K3729" s="98">
        <v>1323</v>
      </c>
      <c r="L3729" s="98">
        <v>1321</v>
      </c>
      <c r="M3729" s="98">
        <v>1298</v>
      </c>
      <c r="N3729" s="98">
        <v>1286</v>
      </c>
      <c r="O3729" s="98">
        <v>1262</v>
      </c>
      <c r="P3729" s="98">
        <v>1204</v>
      </c>
      <c r="Q3729" s="98">
        <v>1169</v>
      </c>
      <c r="R3729" s="98">
        <v>1178</v>
      </c>
      <c r="S3729" s="98">
        <v>1180</v>
      </c>
      <c r="T3729" s="98">
        <v>1184</v>
      </c>
      <c r="U3729" s="98">
        <v>1180</v>
      </c>
      <c r="V3729" s="98">
        <v>1179</v>
      </c>
      <c r="W3729" s="7"/>
    </row>
    <row r="3730" spans="1:23" ht="16.5" customHeight="1">
      <c r="A3730" s="16"/>
      <c r="B3730" s="42" t="s">
        <v>3456</v>
      </c>
      <c r="C3730" s="42">
        <v>354040</v>
      </c>
      <c r="D3730" s="45" t="s">
        <v>3908</v>
      </c>
      <c r="E3730" s="26">
        <v>573</v>
      </c>
      <c r="F3730" s="26">
        <v>601</v>
      </c>
      <c r="G3730" s="26">
        <v>593</v>
      </c>
      <c r="H3730" s="26">
        <v>593</v>
      </c>
      <c r="I3730" s="26">
        <v>600</v>
      </c>
      <c r="J3730" s="26">
        <v>588</v>
      </c>
      <c r="K3730" s="26">
        <v>602</v>
      </c>
      <c r="L3730" s="26">
        <v>638</v>
      </c>
      <c r="M3730" s="26">
        <v>666</v>
      </c>
      <c r="N3730" s="26">
        <v>678</v>
      </c>
      <c r="O3730" s="26">
        <v>684</v>
      </c>
      <c r="P3730" s="26">
        <v>659</v>
      </c>
      <c r="Q3730" s="26">
        <v>665</v>
      </c>
      <c r="R3730" s="26">
        <v>706</v>
      </c>
      <c r="S3730" s="26">
        <v>704</v>
      </c>
      <c r="T3730" s="26">
        <v>740</v>
      </c>
      <c r="U3730" s="26">
        <v>735</v>
      </c>
      <c r="V3730" s="26">
        <v>733</v>
      </c>
      <c r="W3730" s="7"/>
    </row>
    <row r="3731" spans="1:23" ht="15.75" customHeight="1">
      <c r="A3731" s="16"/>
      <c r="B3731" s="98" t="s">
        <v>3456</v>
      </c>
      <c r="C3731" s="109">
        <v>354050</v>
      </c>
      <c r="D3731" s="110" t="s">
        <v>3909</v>
      </c>
      <c r="E3731" s="98">
        <v>1713</v>
      </c>
      <c r="F3731" s="98">
        <v>1722</v>
      </c>
      <c r="G3731" s="98">
        <v>1707</v>
      </c>
      <c r="H3731" s="98">
        <v>1719</v>
      </c>
      <c r="I3731" s="98">
        <v>1706</v>
      </c>
      <c r="J3731" s="98">
        <v>1703</v>
      </c>
      <c r="K3731" s="98">
        <v>1656</v>
      </c>
      <c r="L3731" s="98">
        <v>1661</v>
      </c>
      <c r="M3731" s="98">
        <v>1683</v>
      </c>
      <c r="N3731" s="98">
        <v>1684</v>
      </c>
      <c r="O3731" s="98">
        <v>1699</v>
      </c>
      <c r="P3731" s="98">
        <v>1710</v>
      </c>
      <c r="Q3731" s="98">
        <v>1734</v>
      </c>
      <c r="R3731" s="98">
        <v>1762</v>
      </c>
      <c r="S3731" s="98">
        <v>1772</v>
      </c>
      <c r="T3731" s="98">
        <v>1800</v>
      </c>
      <c r="U3731" s="98">
        <v>1795</v>
      </c>
      <c r="V3731" s="98">
        <v>1788</v>
      </c>
      <c r="W3731" s="7"/>
    </row>
    <row r="3732" spans="1:23" ht="16.5" customHeight="1">
      <c r="A3732" s="16"/>
      <c r="B3732" s="42" t="s">
        <v>3456</v>
      </c>
      <c r="C3732" s="42">
        <v>354060</v>
      </c>
      <c r="D3732" s="45" t="s">
        <v>3910</v>
      </c>
      <c r="E3732" s="26">
        <v>19687</v>
      </c>
      <c r="F3732" s="26">
        <v>20153</v>
      </c>
      <c r="G3732" s="26">
        <v>20266</v>
      </c>
      <c r="H3732" s="26">
        <v>20523</v>
      </c>
      <c r="I3732" s="26">
        <v>20569</v>
      </c>
      <c r="J3732" s="26">
        <v>20665</v>
      </c>
      <c r="K3732" s="26">
        <v>20759</v>
      </c>
      <c r="L3732" s="26">
        <v>20749</v>
      </c>
      <c r="M3732" s="26">
        <v>20880</v>
      </c>
      <c r="N3732" s="26">
        <v>20915</v>
      </c>
      <c r="O3732" s="26">
        <v>20758</v>
      </c>
      <c r="P3732" s="26">
        <v>20333</v>
      </c>
      <c r="Q3732" s="26">
        <v>20449</v>
      </c>
      <c r="R3732" s="26">
        <v>20803</v>
      </c>
      <c r="S3732" s="26">
        <v>20984</v>
      </c>
      <c r="T3732" s="26">
        <v>21339</v>
      </c>
      <c r="U3732" s="26">
        <v>21563</v>
      </c>
      <c r="V3732" s="26">
        <v>21677</v>
      </c>
      <c r="W3732" s="7"/>
    </row>
    <row r="3733" spans="1:23" ht="15.75" customHeight="1">
      <c r="A3733" s="16"/>
      <c r="B3733" s="98" t="s">
        <v>3456</v>
      </c>
      <c r="C3733" s="109">
        <v>354070</v>
      </c>
      <c r="D3733" s="110" t="s">
        <v>3911</v>
      </c>
      <c r="E3733" s="98">
        <v>17957</v>
      </c>
      <c r="F3733" s="98">
        <v>18228</v>
      </c>
      <c r="G3733" s="98">
        <v>18175</v>
      </c>
      <c r="H3733" s="98">
        <v>18378</v>
      </c>
      <c r="I3733" s="98">
        <v>18465</v>
      </c>
      <c r="J3733" s="98">
        <v>18402</v>
      </c>
      <c r="K3733" s="98">
        <v>18438</v>
      </c>
      <c r="L3733" s="98">
        <v>18472</v>
      </c>
      <c r="M3733" s="98">
        <v>18585</v>
      </c>
      <c r="N3733" s="98">
        <v>18431</v>
      </c>
      <c r="O3733" s="98">
        <v>18411</v>
      </c>
      <c r="P3733" s="98">
        <v>17868</v>
      </c>
      <c r="Q3733" s="98">
        <v>17966</v>
      </c>
      <c r="R3733" s="98">
        <v>18144</v>
      </c>
      <c r="S3733" s="98">
        <v>18029</v>
      </c>
      <c r="T3733" s="98">
        <v>18260</v>
      </c>
      <c r="U3733" s="98">
        <v>18429</v>
      </c>
      <c r="V3733" s="98">
        <v>18358</v>
      </c>
      <c r="W3733" s="7"/>
    </row>
    <row r="3734" spans="1:23" ht="16.5" customHeight="1">
      <c r="A3734" s="16"/>
      <c r="B3734" s="42" t="s">
        <v>3456</v>
      </c>
      <c r="C3734" s="42">
        <v>354075</v>
      </c>
      <c r="D3734" s="45" t="s">
        <v>3912</v>
      </c>
      <c r="E3734" s="26">
        <v>2107</v>
      </c>
      <c r="F3734" s="26">
        <v>2182</v>
      </c>
      <c r="G3734" s="26">
        <v>2240</v>
      </c>
      <c r="H3734" s="26">
        <v>2270</v>
      </c>
      <c r="I3734" s="26">
        <v>2280</v>
      </c>
      <c r="J3734" s="26">
        <v>2289</v>
      </c>
      <c r="K3734" s="26">
        <v>2331</v>
      </c>
      <c r="L3734" s="26">
        <v>2349</v>
      </c>
      <c r="M3734" s="26">
        <v>2359</v>
      </c>
      <c r="N3734" s="26">
        <v>2371</v>
      </c>
      <c r="O3734" s="26">
        <v>2375</v>
      </c>
      <c r="P3734" s="26">
        <v>2211</v>
      </c>
      <c r="Q3734" s="26">
        <v>2198</v>
      </c>
      <c r="R3734" s="26">
        <v>2261</v>
      </c>
      <c r="S3734" s="26">
        <v>2291</v>
      </c>
      <c r="T3734" s="26">
        <v>2301</v>
      </c>
      <c r="U3734" s="26">
        <v>2344</v>
      </c>
      <c r="V3734" s="26">
        <v>2365</v>
      </c>
      <c r="W3734" s="7"/>
    </row>
    <row r="3735" spans="1:23" ht="15.75" customHeight="1">
      <c r="A3735" s="16"/>
      <c r="B3735" s="98" t="s">
        <v>3456</v>
      </c>
      <c r="C3735" s="109">
        <v>354080</v>
      </c>
      <c r="D3735" s="110" t="s">
        <v>3913</v>
      </c>
      <c r="E3735" s="98">
        <v>5819</v>
      </c>
      <c r="F3735" s="98">
        <v>5859</v>
      </c>
      <c r="G3735" s="98">
        <v>5907</v>
      </c>
      <c r="H3735" s="98">
        <v>5936</v>
      </c>
      <c r="I3735" s="98">
        <v>5979</v>
      </c>
      <c r="J3735" s="98">
        <v>6030</v>
      </c>
      <c r="K3735" s="98">
        <v>6011</v>
      </c>
      <c r="L3735" s="98">
        <v>6002</v>
      </c>
      <c r="M3735" s="98">
        <v>6017</v>
      </c>
      <c r="N3735" s="98">
        <v>5719</v>
      </c>
      <c r="O3735" s="98">
        <v>5985</v>
      </c>
      <c r="P3735" s="98">
        <v>5884</v>
      </c>
      <c r="Q3735" s="98">
        <v>5911</v>
      </c>
      <c r="R3735" s="98">
        <v>5969</v>
      </c>
      <c r="S3735" s="98">
        <v>6034</v>
      </c>
      <c r="T3735" s="98">
        <v>6006</v>
      </c>
      <c r="U3735" s="98">
        <v>6011</v>
      </c>
      <c r="V3735" s="98">
        <v>6070</v>
      </c>
      <c r="W3735" s="7"/>
    </row>
    <row r="3736" spans="1:23" ht="16.5" customHeight="1">
      <c r="A3736" s="16"/>
      <c r="B3736" s="42" t="s">
        <v>3456</v>
      </c>
      <c r="C3736" s="42">
        <v>354085</v>
      </c>
      <c r="D3736" s="45" t="s">
        <v>3914</v>
      </c>
      <c r="E3736" s="26">
        <v>521</v>
      </c>
      <c r="F3736" s="26">
        <v>527</v>
      </c>
      <c r="G3736" s="26">
        <v>524</v>
      </c>
      <c r="H3736" s="26">
        <v>525</v>
      </c>
      <c r="I3736" s="26">
        <v>522</v>
      </c>
      <c r="J3736" s="26">
        <v>526</v>
      </c>
      <c r="K3736" s="26">
        <v>533</v>
      </c>
      <c r="L3736" s="26">
        <v>532</v>
      </c>
      <c r="M3736" s="26">
        <v>533</v>
      </c>
      <c r="N3736" s="26">
        <v>535</v>
      </c>
      <c r="O3736" s="26">
        <v>536</v>
      </c>
      <c r="P3736" s="26">
        <v>534</v>
      </c>
      <c r="Q3736" s="26">
        <v>531</v>
      </c>
      <c r="R3736" s="26">
        <v>525</v>
      </c>
      <c r="S3736" s="26">
        <v>532</v>
      </c>
      <c r="T3736" s="26">
        <v>533</v>
      </c>
      <c r="U3736" s="26">
        <v>533</v>
      </c>
      <c r="V3736" s="26">
        <v>532</v>
      </c>
      <c r="W3736" s="7"/>
    </row>
    <row r="3737" spans="1:23" ht="15.75" customHeight="1">
      <c r="A3737" s="16"/>
      <c r="B3737" s="98" t="s">
        <v>3456</v>
      </c>
      <c r="C3737" s="109">
        <v>354090</v>
      </c>
      <c r="D3737" s="110" t="s">
        <v>3915</v>
      </c>
      <c r="E3737" s="98">
        <v>9179</v>
      </c>
      <c r="F3737" s="98">
        <v>9363</v>
      </c>
      <c r="G3737" s="98">
        <v>9530</v>
      </c>
      <c r="H3737" s="98">
        <v>9639</v>
      </c>
      <c r="I3737" s="98">
        <v>9550</v>
      </c>
      <c r="J3737" s="98">
        <v>9478</v>
      </c>
      <c r="K3737" s="98">
        <v>9449</v>
      </c>
      <c r="L3737" s="98">
        <v>9411</v>
      </c>
      <c r="M3737" s="98">
        <v>9391</v>
      </c>
      <c r="N3737" s="98">
        <v>9479</v>
      </c>
      <c r="O3737" s="98">
        <v>9484</v>
      </c>
      <c r="P3737" s="98">
        <v>9267</v>
      </c>
      <c r="Q3737" s="98">
        <v>9397</v>
      </c>
      <c r="R3737" s="98">
        <v>9541</v>
      </c>
      <c r="S3737" s="98">
        <v>9596</v>
      </c>
      <c r="T3737" s="98">
        <v>9607</v>
      </c>
      <c r="U3737" s="98">
        <v>9738</v>
      </c>
      <c r="V3737" s="98">
        <v>9699</v>
      </c>
      <c r="W3737" s="7"/>
    </row>
    <row r="3738" spans="1:23" ht="16.5" customHeight="1">
      <c r="A3738" s="16"/>
      <c r="B3738" s="42" t="s">
        <v>3456</v>
      </c>
      <c r="C3738" s="42">
        <v>354100</v>
      </c>
      <c r="D3738" s="45" t="s">
        <v>3916</v>
      </c>
      <c r="E3738" s="26">
        <v>68418</v>
      </c>
      <c r="F3738" s="26">
        <v>68634</v>
      </c>
      <c r="G3738" s="26">
        <v>68442</v>
      </c>
      <c r="H3738" s="26">
        <v>68880</v>
      </c>
      <c r="I3738" s="26">
        <v>68962</v>
      </c>
      <c r="J3738" s="26">
        <v>68863</v>
      </c>
      <c r="K3738" s="26">
        <v>68733</v>
      </c>
      <c r="L3738" s="26">
        <v>67157</v>
      </c>
      <c r="M3738" s="26">
        <v>67428</v>
      </c>
      <c r="N3738" s="26">
        <v>67474</v>
      </c>
      <c r="O3738" s="26">
        <v>68077</v>
      </c>
      <c r="P3738" s="26">
        <v>67894</v>
      </c>
      <c r="Q3738" s="26">
        <v>67602</v>
      </c>
      <c r="R3738" s="26">
        <v>68061</v>
      </c>
      <c r="S3738" s="26">
        <v>68222</v>
      </c>
      <c r="T3738" s="26">
        <v>68540</v>
      </c>
      <c r="U3738" s="26">
        <v>68629</v>
      </c>
      <c r="V3738" s="26">
        <v>68845</v>
      </c>
      <c r="W3738" s="7"/>
    </row>
    <row r="3739" spans="1:23" ht="15.75" customHeight="1">
      <c r="A3739" s="16"/>
      <c r="B3739" s="98" t="s">
        <v>3456</v>
      </c>
      <c r="C3739" s="109">
        <v>354105</v>
      </c>
      <c r="D3739" s="110" t="s">
        <v>3917</v>
      </c>
      <c r="E3739" s="98">
        <v>1500</v>
      </c>
      <c r="F3739" s="98">
        <v>1504</v>
      </c>
      <c r="G3739" s="98">
        <v>1477</v>
      </c>
      <c r="H3739" s="98">
        <v>1438</v>
      </c>
      <c r="I3739" s="98">
        <v>1423</v>
      </c>
      <c r="J3739" s="98">
        <v>1478</v>
      </c>
      <c r="K3739" s="98">
        <v>1561</v>
      </c>
      <c r="L3739" s="98">
        <v>1564</v>
      </c>
      <c r="M3739" s="98">
        <v>1600</v>
      </c>
      <c r="N3739" s="98">
        <v>1599</v>
      </c>
      <c r="O3739" s="98">
        <v>1609</v>
      </c>
      <c r="P3739" s="98">
        <v>1569</v>
      </c>
      <c r="Q3739" s="98">
        <v>1549</v>
      </c>
      <c r="R3739" s="98">
        <v>1623</v>
      </c>
      <c r="S3739" s="98">
        <v>1529</v>
      </c>
      <c r="T3739" s="98">
        <v>1506</v>
      </c>
      <c r="U3739" s="98">
        <v>1485</v>
      </c>
      <c r="V3739" s="98">
        <v>1487</v>
      </c>
      <c r="W3739" s="7"/>
    </row>
    <row r="3740" spans="1:23" ht="16.5" customHeight="1">
      <c r="A3740" s="16"/>
      <c r="B3740" s="42" t="s">
        <v>3456</v>
      </c>
      <c r="C3740" s="42">
        <v>354110</v>
      </c>
      <c r="D3740" s="45" t="s">
        <v>3918</v>
      </c>
      <c r="E3740" s="26">
        <v>646</v>
      </c>
      <c r="F3740" s="26">
        <v>635</v>
      </c>
      <c r="G3740" s="26">
        <v>772</v>
      </c>
      <c r="H3740" s="26">
        <v>782</v>
      </c>
      <c r="I3740" s="26">
        <v>788</v>
      </c>
      <c r="J3740" s="26">
        <v>803</v>
      </c>
      <c r="K3740" s="26">
        <v>782</v>
      </c>
      <c r="L3740" s="26">
        <v>789</v>
      </c>
      <c r="M3740" s="26">
        <v>755</v>
      </c>
      <c r="N3740" s="26">
        <v>752</v>
      </c>
      <c r="O3740" s="26">
        <v>739</v>
      </c>
      <c r="P3740" s="26">
        <v>731</v>
      </c>
      <c r="Q3740" s="26">
        <v>724</v>
      </c>
      <c r="R3740" s="26">
        <v>739</v>
      </c>
      <c r="S3740" s="26">
        <v>614</v>
      </c>
      <c r="T3740" s="26">
        <v>621</v>
      </c>
      <c r="U3740" s="26">
        <v>622</v>
      </c>
      <c r="V3740" s="26">
        <v>639</v>
      </c>
      <c r="W3740" s="7"/>
    </row>
    <row r="3741" spans="1:23" ht="15.75" customHeight="1">
      <c r="A3741" s="16"/>
      <c r="B3741" s="98" t="s">
        <v>3456</v>
      </c>
      <c r="C3741" s="109">
        <v>354120</v>
      </c>
      <c r="D3741" s="110" t="s">
        <v>3919</v>
      </c>
      <c r="E3741" s="98">
        <v>2850</v>
      </c>
      <c r="F3741" s="98">
        <v>2993</v>
      </c>
      <c r="G3741" s="98">
        <v>3000</v>
      </c>
      <c r="H3741" s="98">
        <v>2995</v>
      </c>
      <c r="I3741" s="98">
        <v>2987</v>
      </c>
      <c r="J3741" s="98">
        <v>3004</v>
      </c>
      <c r="K3741" s="98">
        <v>2984</v>
      </c>
      <c r="L3741" s="98">
        <v>3006</v>
      </c>
      <c r="M3741" s="98">
        <v>3000</v>
      </c>
      <c r="N3741" s="98">
        <v>3026</v>
      </c>
      <c r="O3741" s="98">
        <v>3030</v>
      </c>
      <c r="P3741" s="98">
        <v>2937</v>
      </c>
      <c r="Q3741" s="98">
        <v>2930</v>
      </c>
      <c r="R3741" s="98">
        <v>3036</v>
      </c>
      <c r="S3741" s="98">
        <v>3049</v>
      </c>
      <c r="T3741" s="98">
        <v>3075</v>
      </c>
      <c r="U3741" s="98">
        <v>3084</v>
      </c>
      <c r="V3741" s="98">
        <v>3093</v>
      </c>
      <c r="W3741" s="7"/>
    </row>
    <row r="3742" spans="1:23" ht="16.5" customHeight="1">
      <c r="A3742" s="16"/>
      <c r="B3742" s="42" t="s">
        <v>3456</v>
      </c>
      <c r="C3742" s="42">
        <v>354130</v>
      </c>
      <c r="D3742" s="45" t="s">
        <v>3920</v>
      </c>
      <c r="E3742" s="26">
        <v>6815</v>
      </c>
      <c r="F3742" s="26">
        <v>6976</v>
      </c>
      <c r="G3742" s="26">
        <v>7045</v>
      </c>
      <c r="H3742" s="26">
        <v>7047</v>
      </c>
      <c r="I3742" s="26">
        <v>7093</v>
      </c>
      <c r="J3742" s="26">
        <v>7101</v>
      </c>
      <c r="K3742" s="26">
        <v>7121</v>
      </c>
      <c r="L3742" s="26">
        <v>7144</v>
      </c>
      <c r="M3742" s="26">
        <v>7207</v>
      </c>
      <c r="N3742" s="26">
        <v>7218</v>
      </c>
      <c r="O3742" s="26">
        <v>7271</v>
      </c>
      <c r="P3742" s="26">
        <v>6938</v>
      </c>
      <c r="Q3742" s="26">
        <v>6919</v>
      </c>
      <c r="R3742" s="26">
        <v>7208</v>
      </c>
      <c r="S3742" s="26">
        <v>7281</v>
      </c>
      <c r="T3742" s="26">
        <v>7308</v>
      </c>
      <c r="U3742" s="26">
        <v>7295</v>
      </c>
      <c r="V3742" s="26">
        <v>7330</v>
      </c>
      <c r="W3742" s="7"/>
    </row>
    <row r="3743" spans="1:23" ht="15.75" customHeight="1">
      <c r="A3743" s="16"/>
      <c r="B3743" s="98" t="s">
        <v>3456</v>
      </c>
      <c r="C3743" s="109">
        <v>354140</v>
      </c>
      <c r="D3743" s="110" t="s">
        <v>3921</v>
      </c>
      <c r="E3743" s="98">
        <v>79122</v>
      </c>
      <c r="F3743" s="98">
        <v>80156</v>
      </c>
      <c r="G3743" s="98">
        <v>80366</v>
      </c>
      <c r="H3743" s="98">
        <v>80752</v>
      </c>
      <c r="I3743" s="98">
        <v>81338</v>
      </c>
      <c r="J3743" s="98">
        <v>81763</v>
      </c>
      <c r="K3743" s="98">
        <v>81864</v>
      </c>
      <c r="L3743" s="98">
        <v>82294</v>
      </c>
      <c r="M3743" s="98">
        <v>82408</v>
      </c>
      <c r="N3743" s="98">
        <v>82632</v>
      </c>
      <c r="O3743" s="98">
        <v>83142</v>
      </c>
      <c r="P3743" s="98">
        <v>81782</v>
      </c>
      <c r="Q3743" s="98">
        <v>82079</v>
      </c>
      <c r="R3743" s="98">
        <v>82923</v>
      </c>
      <c r="S3743" s="98">
        <v>82997</v>
      </c>
      <c r="T3743" s="98">
        <v>83719</v>
      </c>
      <c r="U3743" s="98">
        <v>83583</v>
      </c>
      <c r="V3743" s="98">
        <v>83795</v>
      </c>
    </row>
    <row r="3744" spans="1:23" ht="16.5" customHeight="1">
      <c r="A3744" s="16"/>
      <c r="B3744" s="42" t="s">
        <v>3456</v>
      </c>
      <c r="C3744" s="42">
        <v>354150</v>
      </c>
      <c r="D3744" s="45" t="s">
        <v>3922</v>
      </c>
      <c r="E3744" s="26">
        <v>8065</v>
      </c>
      <c r="F3744" s="26">
        <v>8286</v>
      </c>
      <c r="G3744" s="26">
        <v>8430</v>
      </c>
      <c r="H3744" s="26">
        <v>8480</v>
      </c>
      <c r="I3744" s="26">
        <v>8541</v>
      </c>
      <c r="J3744" s="26">
        <v>8590</v>
      </c>
      <c r="K3744" s="26">
        <v>8578</v>
      </c>
      <c r="L3744" s="26">
        <v>8677</v>
      </c>
      <c r="M3744" s="26">
        <v>8712</v>
      </c>
      <c r="N3744" s="26">
        <v>8669</v>
      </c>
      <c r="O3744" s="26">
        <v>8709</v>
      </c>
      <c r="P3744" s="26">
        <v>8509</v>
      </c>
      <c r="Q3744" s="26">
        <v>8452</v>
      </c>
      <c r="R3744" s="26">
        <v>8414</v>
      </c>
      <c r="S3744" s="26">
        <v>8471</v>
      </c>
      <c r="T3744" s="26">
        <v>8489</v>
      </c>
      <c r="U3744" s="26">
        <v>8181</v>
      </c>
      <c r="V3744" s="26">
        <v>8205</v>
      </c>
      <c r="W3744" s="7"/>
    </row>
    <row r="3745" spans="1:23" ht="15.75" customHeight="1">
      <c r="A3745" s="16"/>
      <c r="B3745" s="98" t="s">
        <v>3456</v>
      </c>
      <c r="C3745" s="109">
        <v>354160</v>
      </c>
      <c r="D3745" s="110" t="s">
        <v>3923</v>
      </c>
      <c r="E3745" s="98">
        <v>10917</v>
      </c>
      <c r="F3745" s="98">
        <v>11201</v>
      </c>
      <c r="G3745" s="98">
        <v>11362</v>
      </c>
      <c r="H3745" s="98">
        <v>11378</v>
      </c>
      <c r="I3745" s="98">
        <v>11653</v>
      </c>
      <c r="J3745" s="98">
        <v>11740</v>
      </c>
      <c r="K3745" s="98">
        <v>11888</v>
      </c>
      <c r="L3745" s="98">
        <v>11897</v>
      </c>
      <c r="M3745" s="98">
        <v>11778</v>
      </c>
      <c r="N3745" s="98">
        <v>11721</v>
      </c>
      <c r="O3745" s="98">
        <v>11770</v>
      </c>
      <c r="P3745" s="98">
        <v>11551</v>
      </c>
      <c r="Q3745" s="98">
        <v>11273</v>
      </c>
      <c r="R3745" s="98">
        <v>10908</v>
      </c>
      <c r="S3745" s="98">
        <v>11396</v>
      </c>
      <c r="T3745" s="98">
        <v>11535</v>
      </c>
      <c r="U3745" s="98">
        <v>11722</v>
      </c>
      <c r="V3745" s="98">
        <v>11732</v>
      </c>
      <c r="W3745" s="7"/>
    </row>
    <row r="3746" spans="1:23" ht="16.5" customHeight="1">
      <c r="A3746" s="16"/>
      <c r="B3746" s="42" t="s">
        <v>3456</v>
      </c>
      <c r="C3746" s="42">
        <v>354165</v>
      </c>
      <c r="D3746" s="45" t="s">
        <v>3924</v>
      </c>
      <c r="E3746" s="26">
        <v>736</v>
      </c>
      <c r="F3746" s="26">
        <v>743</v>
      </c>
      <c r="G3746" s="26">
        <v>743</v>
      </c>
      <c r="H3746" s="26">
        <v>755</v>
      </c>
      <c r="I3746" s="26">
        <v>765</v>
      </c>
      <c r="J3746" s="26">
        <v>773</v>
      </c>
      <c r="K3746" s="26">
        <v>769</v>
      </c>
      <c r="L3746" s="26">
        <v>767</v>
      </c>
      <c r="M3746" s="26">
        <v>773</v>
      </c>
      <c r="N3746" s="26">
        <v>771</v>
      </c>
      <c r="O3746" s="26">
        <v>765</v>
      </c>
      <c r="P3746" s="26">
        <v>764</v>
      </c>
      <c r="Q3746" s="26">
        <v>758</v>
      </c>
      <c r="R3746" s="26">
        <v>756</v>
      </c>
      <c r="S3746" s="26">
        <v>752</v>
      </c>
      <c r="T3746" s="26">
        <v>749</v>
      </c>
      <c r="U3746" s="26">
        <v>757</v>
      </c>
      <c r="V3746" s="26">
        <v>766</v>
      </c>
      <c r="W3746" s="76"/>
    </row>
    <row r="3747" spans="1:23" ht="15.75" customHeight="1">
      <c r="A3747" s="16"/>
      <c r="B3747" s="98" t="s">
        <v>3456</v>
      </c>
      <c r="C3747" s="109">
        <v>354170</v>
      </c>
      <c r="D3747" s="110" t="s">
        <v>3925</v>
      </c>
      <c r="E3747" s="98">
        <v>4323</v>
      </c>
      <c r="F3747" s="98">
        <v>4537</v>
      </c>
      <c r="G3747" s="98">
        <v>4267</v>
      </c>
      <c r="H3747" s="98">
        <v>4593</v>
      </c>
      <c r="I3747" s="98">
        <v>4624</v>
      </c>
      <c r="J3747" s="98">
        <v>4621</v>
      </c>
      <c r="K3747" s="98">
        <v>4525</v>
      </c>
      <c r="L3747" s="98">
        <v>4511</v>
      </c>
      <c r="M3747" s="98">
        <v>4514</v>
      </c>
      <c r="N3747" s="98">
        <v>4484</v>
      </c>
      <c r="O3747" s="98">
        <v>4540</v>
      </c>
      <c r="P3747" s="98">
        <v>4446</v>
      </c>
      <c r="Q3747" s="98">
        <v>4444</v>
      </c>
      <c r="R3747" s="98">
        <v>4614</v>
      </c>
      <c r="S3747" s="98">
        <v>4659</v>
      </c>
      <c r="T3747" s="98">
        <v>4679</v>
      </c>
      <c r="U3747" s="98">
        <v>4654</v>
      </c>
      <c r="V3747" s="98">
        <v>4665</v>
      </c>
      <c r="W3747" s="7"/>
    </row>
    <row r="3748" spans="1:23" ht="16.5" customHeight="1">
      <c r="A3748" s="16"/>
      <c r="B3748" s="42" t="s">
        <v>3456</v>
      </c>
      <c r="C3748" s="42">
        <v>354180</v>
      </c>
      <c r="D3748" s="45" t="s">
        <v>3926</v>
      </c>
      <c r="E3748" s="26">
        <v>2816</v>
      </c>
      <c r="F3748" s="26">
        <v>2804</v>
      </c>
      <c r="G3748" s="26">
        <v>2815</v>
      </c>
      <c r="H3748" s="26">
        <v>2900</v>
      </c>
      <c r="I3748" s="26">
        <v>2903</v>
      </c>
      <c r="J3748" s="26">
        <v>2914</v>
      </c>
      <c r="K3748" s="26">
        <v>2912</v>
      </c>
      <c r="L3748" s="26">
        <v>2923</v>
      </c>
      <c r="M3748" s="26">
        <v>2935</v>
      </c>
      <c r="N3748" s="26">
        <v>2926</v>
      </c>
      <c r="O3748" s="26">
        <v>2929</v>
      </c>
      <c r="P3748" s="26">
        <v>2895</v>
      </c>
      <c r="Q3748" s="26">
        <v>2902</v>
      </c>
      <c r="R3748" s="26">
        <v>2844</v>
      </c>
      <c r="S3748" s="26">
        <v>2862</v>
      </c>
      <c r="T3748" s="26">
        <v>2894</v>
      </c>
      <c r="U3748" s="26">
        <v>2936</v>
      </c>
      <c r="V3748" s="26">
        <v>2954</v>
      </c>
      <c r="W3748" s="7"/>
    </row>
    <row r="3749" spans="1:23" ht="15.75" customHeight="1">
      <c r="A3749" s="16"/>
      <c r="B3749" s="98" t="s">
        <v>3456</v>
      </c>
      <c r="C3749" s="109">
        <v>354190</v>
      </c>
      <c r="D3749" s="110" t="s">
        <v>3927</v>
      </c>
      <c r="E3749" s="98">
        <v>2123</v>
      </c>
      <c r="F3749" s="98">
        <v>2148</v>
      </c>
      <c r="G3749" s="98">
        <v>2145</v>
      </c>
      <c r="H3749" s="98">
        <v>2184</v>
      </c>
      <c r="I3749" s="98">
        <v>2222</v>
      </c>
      <c r="J3749" s="98">
        <v>2230</v>
      </c>
      <c r="K3749" s="98">
        <v>2238</v>
      </c>
      <c r="L3749" s="98">
        <v>2242</v>
      </c>
      <c r="M3749" s="98">
        <v>2255</v>
      </c>
      <c r="N3749" s="98">
        <v>2249</v>
      </c>
      <c r="O3749" s="98">
        <v>2244</v>
      </c>
      <c r="P3749" s="98">
        <v>2222</v>
      </c>
      <c r="Q3749" s="98">
        <v>2209</v>
      </c>
      <c r="R3749" s="98">
        <v>2198</v>
      </c>
      <c r="S3749" s="98">
        <v>2202</v>
      </c>
      <c r="T3749" s="98">
        <v>2196</v>
      </c>
      <c r="U3749" s="98">
        <v>2198</v>
      </c>
      <c r="V3749" s="98">
        <v>2163</v>
      </c>
      <c r="W3749" s="7"/>
    </row>
    <row r="3750" spans="1:23" ht="16.5" customHeight="1">
      <c r="A3750" s="16"/>
      <c r="B3750" s="42" t="s">
        <v>3456</v>
      </c>
      <c r="C3750" s="42">
        <v>354200</v>
      </c>
      <c r="D3750" s="45" t="s">
        <v>3928</v>
      </c>
      <c r="E3750" s="26">
        <v>1828</v>
      </c>
      <c r="F3750" s="26">
        <v>1870</v>
      </c>
      <c r="G3750" s="26">
        <v>1873</v>
      </c>
      <c r="H3750" s="26">
        <v>1873</v>
      </c>
      <c r="I3750" s="26">
        <v>1869</v>
      </c>
      <c r="J3750" s="26">
        <v>1874</v>
      </c>
      <c r="K3750" s="26">
        <v>1870</v>
      </c>
      <c r="L3750" s="26">
        <v>1866</v>
      </c>
      <c r="M3750" s="26">
        <v>1862</v>
      </c>
      <c r="N3750" s="26">
        <v>1866</v>
      </c>
      <c r="O3750" s="26">
        <v>1859</v>
      </c>
      <c r="P3750" s="26">
        <v>1846</v>
      </c>
      <c r="Q3750" s="26">
        <v>1851</v>
      </c>
      <c r="R3750" s="26">
        <v>1859</v>
      </c>
      <c r="S3750" s="26">
        <v>1855</v>
      </c>
      <c r="T3750" s="26">
        <v>1825</v>
      </c>
      <c r="U3750" s="26">
        <v>1794</v>
      </c>
      <c r="V3750" s="26">
        <v>1795</v>
      </c>
      <c r="W3750" s="7"/>
    </row>
    <row r="3751" spans="1:23" ht="15.75" customHeight="1">
      <c r="A3751" s="16"/>
      <c r="B3751" s="98" t="s">
        <v>3456</v>
      </c>
      <c r="C3751" s="109">
        <v>354210</v>
      </c>
      <c r="D3751" s="110" t="s">
        <v>3929</v>
      </c>
      <c r="E3751" s="98">
        <v>3172</v>
      </c>
      <c r="F3751" s="98">
        <v>3203</v>
      </c>
      <c r="G3751" s="98">
        <v>3189</v>
      </c>
      <c r="H3751" s="98">
        <v>3254</v>
      </c>
      <c r="I3751" s="98">
        <v>3275</v>
      </c>
      <c r="J3751" s="98">
        <v>3227</v>
      </c>
      <c r="K3751" s="98">
        <v>3222</v>
      </c>
      <c r="L3751" s="98">
        <v>3213</v>
      </c>
      <c r="M3751" s="98">
        <v>3212</v>
      </c>
      <c r="N3751" s="98">
        <v>3139</v>
      </c>
      <c r="O3751" s="98">
        <v>3191</v>
      </c>
      <c r="P3751" s="98">
        <v>3130</v>
      </c>
      <c r="Q3751" s="98">
        <v>3152</v>
      </c>
      <c r="R3751" s="98">
        <v>3188</v>
      </c>
      <c r="S3751" s="98">
        <v>3196</v>
      </c>
      <c r="T3751" s="98">
        <v>3218</v>
      </c>
      <c r="U3751" s="98">
        <v>3211</v>
      </c>
      <c r="V3751" s="98">
        <v>3208</v>
      </c>
      <c r="W3751" s="7"/>
    </row>
    <row r="3752" spans="1:23" ht="16.5" customHeight="1">
      <c r="A3752" s="16"/>
      <c r="B3752" s="42" t="s">
        <v>3456</v>
      </c>
      <c r="C3752" s="42">
        <v>354220</v>
      </c>
      <c r="D3752" s="45" t="s">
        <v>3930</v>
      </c>
      <c r="E3752" s="26">
        <v>8139</v>
      </c>
      <c r="F3752" s="26">
        <v>8374</v>
      </c>
      <c r="G3752" s="26">
        <v>8466</v>
      </c>
      <c r="H3752" s="26">
        <v>8560</v>
      </c>
      <c r="I3752" s="26">
        <v>8528</v>
      </c>
      <c r="J3752" s="26">
        <v>8371</v>
      </c>
      <c r="K3752" s="26">
        <v>8439</v>
      </c>
      <c r="L3752" s="26">
        <v>8491</v>
      </c>
      <c r="M3752" s="26">
        <v>8507</v>
      </c>
      <c r="N3752" s="26">
        <v>8526</v>
      </c>
      <c r="O3752" s="26">
        <v>8510</v>
      </c>
      <c r="P3752" s="26">
        <v>8317</v>
      </c>
      <c r="Q3752" s="26">
        <v>8445</v>
      </c>
      <c r="R3752" s="26">
        <v>8641</v>
      </c>
      <c r="S3752" s="26">
        <v>8694</v>
      </c>
      <c r="T3752" s="26">
        <v>8670</v>
      </c>
      <c r="U3752" s="26">
        <v>8681</v>
      </c>
      <c r="V3752" s="26">
        <v>8616</v>
      </c>
      <c r="W3752" s="7"/>
    </row>
    <row r="3753" spans="1:23" ht="15.75" customHeight="1">
      <c r="A3753" s="16"/>
      <c r="B3753" s="98" t="s">
        <v>3456</v>
      </c>
      <c r="C3753" s="109">
        <v>354230</v>
      </c>
      <c r="D3753" s="110" t="s">
        <v>3931</v>
      </c>
      <c r="E3753" s="98">
        <v>763</v>
      </c>
      <c r="F3753" s="98">
        <v>766</v>
      </c>
      <c r="G3753" s="98">
        <v>761</v>
      </c>
      <c r="H3753" s="98">
        <v>770</v>
      </c>
      <c r="I3753" s="98">
        <v>775</v>
      </c>
      <c r="J3753" s="98">
        <v>753</v>
      </c>
      <c r="K3753" s="98">
        <v>771</v>
      </c>
      <c r="L3753" s="98">
        <v>779</v>
      </c>
      <c r="M3753" s="98">
        <v>776</v>
      </c>
      <c r="N3753" s="98">
        <v>774</v>
      </c>
      <c r="O3753" s="98">
        <v>779</v>
      </c>
      <c r="P3753" s="98">
        <v>773</v>
      </c>
      <c r="Q3753" s="98">
        <v>783</v>
      </c>
      <c r="R3753" s="98">
        <v>806</v>
      </c>
      <c r="S3753" s="98">
        <v>804</v>
      </c>
      <c r="T3753" s="98">
        <v>799</v>
      </c>
      <c r="U3753" s="98">
        <v>801</v>
      </c>
      <c r="V3753" s="98">
        <v>806</v>
      </c>
      <c r="W3753" s="7"/>
    </row>
    <row r="3754" spans="1:23" ht="16.5" customHeight="1">
      <c r="A3754" s="16"/>
      <c r="B3754" s="42" t="s">
        <v>3456</v>
      </c>
      <c r="C3754" s="42">
        <v>354240</v>
      </c>
      <c r="D3754" s="45" t="s">
        <v>3932</v>
      </c>
      <c r="E3754" s="26">
        <v>5980</v>
      </c>
      <c r="F3754" s="26">
        <v>6061</v>
      </c>
      <c r="G3754" s="26">
        <v>6100</v>
      </c>
      <c r="H3754" s="26">
        <v>6129</v>
      </c>
      <c r="I3754" s="26">
        <v>6121</v>
      </c>
      <c r="J3754" s="26">
        <v>6327</v>
      </c>
      <c r="K3754" s="26">
        <v>6431</v>
      </c>
      <c r="L3754" s="26">
        <v>6625</v>
      </c>
      <c r="M3754" s="26">
        <v>6684</v>
      </c>
      <c r="N3754" s="26">
        <v>6653</v>
      </c>
      <c r="O3754" s="26">
        <v>6614</v>
      </c>
      <c r="P3754" s="26">
        <v>6476</v>
      </c>
      <c r="Q3754" s="26">
        <v>6607</v>
      </c>
      <c r="R3754" s="26">
        <v>6718</v>
      </c>
      <c r="S3754" s="26">
        <v>6752</v>
      </c>
      <c r="T3754" s="26">
        <v>6743</v>
      </c>
      <c r="U3754" s="26">
        <v>6771</v>
      </c>
      <c r="V3754" s="26">
        <v>6866</v>
      </c>
      <c r="W3754" s="7"/>
    </row>
    <row r="3755" spans="1:23" ht="15.75" customHeight="1">
      <c r="A3755" s="16"/>
      <c r="B3755" s="98" t="s">
        <v>3456</v>
      </c>
      <c r="C3755" s="109">
        <v>354250</v>
      </c>
      <c r="D3755" s="110" t="s">
        <v>3933</v>
      </c>
      <c r="E3755" s="98">
        <v>2243</v>
      </c>
      <c r="F3755" s="98">
        <v>2290</v>
      </c>
      <c r="G3755" s="98">
        <v>2240</v>
      </c>
      <c r="H3755" s="98">
        <v>2130</v>
      </c>
      <c r="I3755" s="98">
        <v>2308</v>
      </c>
      <c r="J3755" s="98">
        <v>2440</v>
      </c>
      <c r="K3755" s="98">
        <v>2500</v>
      </c>
      <c r="L3755" s="98">
        <v>2495</v>
      </c>
      <c r="M3755" s="98">
        <v>2502</v>
      </c>
      <c r="N3755" s="98">
        <v>2473</v>
      </c>
      <c r="O3755" s="98">
        <v>2440</v>
      </c>
      <c r="P3755" s="98">
        <v>2404</v>
      </c>
      <c r="Q3755" s="98">
        <v>2384</v>
      </c>
      <c r="R3755" s="98">
        <v>1944</v>
      </c>
      <c r="S3755" s="98">
        <v>1779</v>
      </c>
      <c r="T3755" s="98">
        <v>1797</v>
      </c>
      <c r="U3755" s="98">
        <v>1936</v>
      </c>
      <c r="V3755" s="98">
        <v>2318</v>
      </c>
      <c r="W3755" s="7"/>
    </row>
    <row r="3756" spans="1:23" ht="16.5" customHeight="1">
      <c r="A3756" s="16"/>
      <c r="B3756" s="42" t="s">
        <v>3456</v>
      </c>
      <c r="C3756" s="42">
        <v>354260</v>
      </c>
      <c r="D3756" s="45" t="s">
        <v>3934</v>
      </c>
      <c r="E3756" s="26">
        <v>19737</v>
      </c>
      <c r="F3756" s="26">
        <v>19813</v>
      </c>
      <c r="G3756" s="26">
        <v>19774</v>
      </c>
      <c r="H3756" s="26">
        <v>19850</v>
      </c>
      <c r="I3756" s="26">
        <v>19895</v>
      </c>
      <c r="J3756" s="26">
        <v>19906</v>
      </c>
      <c r="K3756" s="26">
        <v>19986</v>
      </c>
      <c r="L3756" s="26">
        <v>20119</v>
      </c>
      <c r="M3756" s="26">
        <v>20175</v>
      </c>
      <c r="N3756" s="26">
        <v>20237</v>
      </c>
      <c r="O3756" s="26">
        <v>20365</v>
      </c>
      <c r="P3756" s="26">
        <v>20202</v>
      </c>
      <c r="Q3756" s="26">
        <v>20212</v>
      </c>
      <c r="R3756" s="26">
        <v>20412</v>
      </c>
      <c r="S3756" s="26">
        <v>20479</v>
      </c>
      <c r="T3756" s="26">
        <v>20499</v>
      </c>
      <c r="U3756" s="26">
        <v>20567</v>
      </c>
      <c r="V3756" s="26">
        <v>20643</v>
      </c>
      <c r="W3756" s="7"/>
    </row>
    <row r="3757" spans="1:23" ht="15.75" customHeight="1">
      <c r="A3757" s="16"/>
      <c r="B3757" s="98" t="s">
        <v>3456</v>
      </c>
      <c r="C3757" s="109">
        <v>354270</v>
      </c>
      <c r="D3757" s="110" t="s">
        <v>3935</v>
      </c>
      <c r="E3757" s="98">
        <v>1887</v>
      </c>
      <c r="F3757" s="98">
        <v>1916</v>
      </c>
      <c r="G3757" s="98">
        <v>1930</v>
      </c>
      <c r="H3757" s="98">
        <v>1898</v>
      </c>
      <c r="I3757" s="98">
        <v>1952</v>
      </c>
      <c r="J3757" s="98">
        <v>1994</v>
      </c>
      <c r="K3757" s="98">
        <v>1970</v>
      </c>
      <c r="L3757" s="98">
        <v>1962</v>
      </c>
      <c r="M3757" s="98">
        <v>1949</v>
      </c>
      <c r="N3757" s="98">
        <v>1957</v>
      </c>
      <c r="O3757" s="98">
        <v>1950</v>
      </c>
      <c r="P3757" s="98">
        <v>1928</v>
      </c>
      <c r="Q3757" s="98">
        <v>1977</v>
      </c>
      <c r="R3757" s="98">
        <v>2008</v>
      </c>
      <c r="S3757" s="98">
        <v>1980</v>
      </c>
      <c r="T3757" s="98">
        <v>1979</v>
      </c>
      <c r="U3757" s="98">
        <v>2167</v>
      </c>
      <c r="V3757" s="98">
        <v>2234</v>
      </c>
      <c r="W3757" s="7"/>
    </row>
    <row r="3758" spans="1:23" ht="16.5" customHeight="1">
      <c r="A3758" s="16"/>
      <c r="B3758" s="42" t="s">
        <v>3456</v>
      </c>
      <c r="C3758" s="42">
        <v>354280</v>
      </c>
      <c r="D3758" s="45" t="s">
        <v>3936</v>
      </c>
      <c r="E3758" s="26">
        <v>561</v>
      </c>
      <c r="F3758" s="26">
        <v>581</v>
      </c>
      <c r="G3758" s="26">
        <v>573</v>
      </c>
      <c r="H3758" s="26">
        <v>577</v>
      </c>
      <c r="I3758" s="26">
        <v>571</v>
      </c>
      <c r="J3758" s="26">
        <v>560</v>
      </c>
      <c r="K3758" s="26">
        <v>552</v>
      </c>
      <c r="L3758" s="26">
        <v>566</v>
      </c>
      <c r="M3758" s="26">
        <v>578</v>
      </c>
      <c r="N3758" s="26">
        <v>585</v>
      </c>
      <c r="O3758" s="26">
        <v>583</v>
      </c>
      <c r="P3758" s="26">
        <v>568</v>
      </c>
      <c r="Q3758" s="26">
        <v>563</v>
      </c>
      <c r="R3758" s="26">
        <v>632</v>
      </c>
      <c r="S3758" s="26">
        <v>650</v>
      </c>
      <c r="T3758" s="26">
        <v>645</v>
      </c>
      <c r="U3758" s="26">
        <v>647</v>
      </c>
      <c r="V3758" s="26">
        <v>616</v>
      </c>
      <c r="W3758" s="7"/>
    </row>
    <row r="3759" spans="1:23" ht="15.75" customHeight="1">
      <c r="A3759" s="16"/>
      <c r="B3759" s="98" t="s">
        <v>3456</v>
      </c>
      <c r="C3759" s="109">
        <v>354290</v>
      </c>
      <c r="D3759" s="110" t="s">
        <v>3937</v>
      </c>
      <c r="E3759" s="98">
        <v>2326</v>
      </c>
      <c r="F3759" s="98">
        <v>2424</v>
      </c>
      <c r="G3759" s="98">
        <v>2458</v>
      </c>
      <c r="H3759" s="98">
        <v>2554</v>
      </c>
      <c r="I3759" s="98">
        <v>2542</v>
      </c>
      <c r="J3759" s="98">
        <v>2599</v>
      </c>
      <c r="K3759" s="98">
        <v>2631</v>
      </c>
      <c r="L3759" s="98">
        <v>2689</v>
      </c>
      <c r="M3759" s="98">
        <v>2728</v>
      </c>
      <c r="N3759" s="98">
        <v>2707</v>
      </c>
      <c r="O3759" s="98">
        <v>2671</v>
      </c>
      <c r="P3759" s="98">
        <v>2638</v>
      </c>
      <c r="Q3759" s="98">
        <v>2632</v>
      </c>
      <c r="R3759" s="98">
        <v>2638</v>
      </c>
      <c r="S3759" s="98">
        <v>2667</v>
      </c>
      <c r="T3759" s="98">
        <v>2592</v>
      </c>
      <c r="U3759" s="98">
        <v>2585</v>
      </c>
      <c r="V3759" s="98">
        <v>2606</v>
      </c>
      <c r="W3759" s="7"/>
    </row>
    <row r="3760" spans="1:23" ht="16.5" customHeight="1">
      <c r="A3760" s="16"/>
      <c r="B3760" s="42" t="s">
        <v>3456</v>
      </c>
      <c r="C3760" s="42">
        <v>354300</v>
      </c>
      <c r="D3760" s="45" t="s">
        <v>3938</v>
      </c>
      <c r="E3760" s="26">
        <v>3891</v>
      </c>
      <c r="F3760" s="26">
        <v>3800</v>
      </c>
      <c r="G3760" s="26">
        <v>3519</v>
      </c>
      <c r="H3760" s="26">
        <v>3264</v>
      </c>
      <c r="I3760" s="26">
        <v>2970</v>
      </c>
      <c r="J3760" s="26">
        <v>2997</v>
      </c>
      <c r="K3760" s="26">
        <v>2933</v>
      </c>
      <c r="L3760" s="26">
        <v>3039</v>
      </c>
      <c r="M3760" s="26">
        <v>3327</v>
      </c>
      <c r="N3760" s="26">
        <v>3524</v>
      </c>
      <c r="O3760" s="26">
        <v>3710</v>
      </c>
      <c r="P3760" s="26">
        <v>3736</v>
      </c>
      <c r="Q3760" s="26">
        <v>3781</v>
      </c>
      <c r="R3760" s="26">
        <v>3677</v>
      </c>
      <c r="S3760" s="26">
        <v>3472</v>
      </c>
      <c r="T3760" s="26">
        <v>3263</v>
      </c>
      <c r="U3760" s="26">
        <v>3052</v>
      </c>
      <c r="V3760" s="26">
        <v>2960</v>
      </c>
      <c r="W3760" s="7"/>
    </row>
    <row r="3761" spans="1:23" ht="15.75" customHeight="1">
      <c r="A3761" s="16"/>
      <c r="B3761" s="98" t="s">
        <v>3456</v>
      </c>
      <c r="C3761" s="109">
        <v>354310</v>
      </c>
      <c r="D3761" s="110" t="s">
        <v>3939</v>
      </c>
      <c r="E3761" s="98">
        <v>859</v>
      </c>
      <c r="F3761" s="98">
        <v>931</v>
      </c>
      <c r="G3761" s="98">
        <v>933</v>
      </c>
      <c r="H3761" s="98">
        <v>937</v>
      </c>
      <c r="I3761" s="98">
        <v>942</v>
      </c>
      <c r="J3761" s="98">
        <v>993</v>
      </c>
      <c r="K3761" s="98">
        <v>977</v>
      </c>
      <c r="L3761" s="98">
        <v>959</v>
      </c>
      <c r="M3761" s="98">
        <v>1007</v>
      </c>
      <c r="N3761" s="98">
        <v>1002</v>
      </c>
      <c r="O3761" s="98">
        <v>1018</v>
      </c>
      <c r="P3761" s="98">
        <v>956</v>
      </c>
      <c r="Q3761" s="98">
        <v>954</v>
      </c>
      <c r="R3761" s="98">
        <v>1001</v>
      </c>
      <c r="S3761" s="98">
        <v>1009</v>
      </c>
      <c r="T3761" s="98">
        <v>1004</v>
      </c>
      <c r="U3761" s="98">
        <v>1083</v>
      </c>
      <c r="V3761" s="98">
        <v>1111</v>
      </c>
      <c r="W3761" s="7"/>
    </row>
    <row r="3762" spans="1:23" ht="16.5" customHeight="1">
      <c r="A3762" s="16"/>
      <c r="B3762" s="42" t="s">
        <v>3456</v>
      </c>
      <c r="C3762" s="42">
        <v>354320</v>
      </c>
      <c r="D3762" s="45" t="s">
        <v>3940</v>
      </c>
      <c r="E3762" s="26">
        <v>806</v>
      </c>
      <c r="F3762" s="26">
        <v>830</v>
      </c>
      <c r="G3762" s="26">
        <v>846</v>
      </c>
      <c r="H3762" s="26">
        <v>851</v>
      </c>
      <c r="I3762" s="26">
        <v>860</v>
      </c>
      <c r="J3762" s="26">
        <v>868</v>
      </c>
      <c r="K3762" s="26">
        <v>904</v>
      </c>
      <c r="L3762" s="26">
        <v>906</v>
      </c>
      <c r="M3762" s="26">
        <v>879</v>
      </c>
      <c r="N3762" s="26">
        <v>880</v>
      </c>
      <c r="O3762" s="26">
        <v>856</v>
      </c>
      <c r="P3762" s="26">
        <v>818</v>
      </c>
      <c r="Q3762" s="26">
        <v>825</v>
      </c>
      <c r="R3762" s="26">
        <v>862</v>
      </c>
      <c r="S3762" s="26">
        <v>865</v>
      </c>
      <c r="T3762" s="26">
        <v>847</v>
      </c>
      <c r="U3762" s="26">
        <v>872</v>
      </c>
      <c r="V3762" s="26">
        <v>873</v>
      </c>
    </row>
    <row r="3763" spans="1:23" ht="15.75" customHeight="1">
      <c r="A3763" s="16"/>
      <c r="B3763" s="98" t="s">
        <v>3456</v>
      </c>
      <c r="C3763" s="109">
        <v>354323</v>
      </c>
      <c r="D3763" s="110" t="s">
        <v>3941</v>
      </c>
      <c r="E3763" s="98">
        <v>392</v>
      </c>
      <c r="F3763" s="98">
        <v>394</v>
      </c>
      <c r="G3763" s="98">
        <v>414</v>
      </c>
      <c r="H3763" s="98">
        <v>414</v>
      </c>
      <c r="I3763" s="98">
        <v>418</v>
      </c>
      <c r="J3763" s="98">
        <v>417</v>
      </c>
      <c r="K3763" s="98">
        <v>417</v>
      </c>
      <c r="L3763" s="98">
        <v>416</v>
      </c>
      <c r="M3763" s="98">
        <v>416</v>
      </c>
      <c r="N3763" s="98">
        <v>415</v>
      </c>
      <c r="O3763" s="98">
        <v>415</v>
      </c>
      <c r="P3763" s="98">
        <v>398</v>
      </c>
      <c r="Q3763" s="98">
        <v>400</v>
      </c>
      <c r="R3763" s="98">
        <v>406</v>
      </c>
      <c r="S3763" s="98">
        <v>417</v>
      </c>
      <c r="T3763" s="98">
        <v>417</v>
      </c>
      <c r="U3763" s="98">
        <v>413</v>
      </c>
      <c r="V3763" s="98">
        <v>413</v>
      </c>
      <c r="W3763" s="7"/>
    </row>
    <row r="3764" spans="1:23" ht="16.5" customHeight="1">
      <c r="A3764" s="16"/>
      <c r="B3764" s="42" t="s">
        <v>3456</v>
      </c>
      <c r="C3764" s="42">
        <v>354325</v>
      </c>
      <c r="D3764" s="45" t="s">
        <v>3942</v>
      </c>
      <c r="E3764" s="26">
        <v>758</v>
      </c>
      <c r="F3764" s="26">
        <v>819</v>
      </c>
      <c r="G3764" s="26">
        <v>812</v>
      </c>
      <c r="H3764" s="26">
        <v>773</v>
      </c>
      <c r="I3764" s="26">
        <v>782</v>
      </c>
      <c r="J3764" s="26">
        <v>788</v>
      </c>
      <c r="K3764" s="26">
        <v>803</v>
      </c>
      <c r="L3764" s="26">
        <v>802</v>
      </c>
      <c r="M3764" s="26">
        <v>807</v>
      </c>
      <c r="N3764" s="26">
        <v>811</v>
      </c>
      <c r="O3764" s="26">
        <v>816</v>
      </c>
      <c r="P3764" s="26">
        <v>801</v>
      </c>
      <c r="Q3764" s="26">
        <v>783</v>
      </c>
      <c r="R3764" s="26">
        <v>786</v>
      </c>
      <c r="S3764" s="26">
        <v>827</v>
      </c>
      <c r="T3764" s="26">
        <v>831</v>
      </c>
      <c r="U3764" s="26">
        <v>839</v>
      </c>
      <c r="V3764" s="26">
        <v>844</v>
      </c>
      <c r="W3764" s="7"/>
    </row>
    <row r="3765" spans="1:23" ht="15.75" customHeight="1">
      <c r="A3765" s="16"/>
      <c r="B3765" s="98" t="s">
        <v>3456</v>
      </c>
      <c r="C3765" s="109">
        <v>354330</v>
      </c>
      <c r="D3765" s="110" t="s">
        <v>3943</v>
      </c>
      <c r="E3765" s="98">
        <v>25242</v>
      </c>
      <c r="F3765" s="98">
        <v>25504</v>
      </c>
      <c r="G3765" s="98">
        <v>25692</v>
      </c>
      <c r="H3765" s="98">
        <v>25819</v>
      </c>
      <c r="I3765" s="98">
        <v>25945</v>
      </c>
      <c r="J3765" s="98">
        <v>25957</v>
      </c>
      <c r="K3765" s="98">
        <v>25917</v>
      </c>
      <c r="L3765" s="98">
        <v>25820</v>
      </c>
      <c r="M3765" s="98">
        <v>25873</v>
      </c>
      <c r="N3765" s="98">
        <v>25956</v>
      </c>
      <c r="O3765" s="98">
        <v>25982</v>
      </c>
      <c r="P3765" s="98">
        <v>25697</v>
      </c>
      <c r="Q3765" s="98">
        <v>25718</v>
      </c>
      <c r="R3765" s="98">
        <v>25687</v>
      </c>
      <c r="S3765" s="98">
        <v>25923</v>
      </c>
      <c r="T3765" s="98">
        <v>25979</v>
      </c>
      <c r="U3765" s="98">
        <v>26020</v>
      </c>
      <c r="V3765" s="98">
        <v>25990</v>
      </c>
      <c r="W3765" s="76"/>
    </row>
    <row r="3766" spans="1:23" ht="16.5" customHeight="1">
      <c r="A3766" s="16"/>
      <c r="B3766" s="42" t="s">
        <v>3456</v>
      </c>
      <c r="C3766" s="42">
        <v>354340</v>
      </c>
      <c r="D3766" s="45" t="s">
        <v>3944</v>
      </c>
      <c r="E3766" s="26">
        <v>280348</v>
      </c>
      <c r="F3766" s="26">
        <v>282982</v>
      </c>
      <c r="G3766" s="26">
        <v>283703</v>
      </c>
      <c r="H3766" s="26">
        <v>284673</v>
      </c>
      <c r="I3766" s="26">
        <v>284570</v>
      </c>
      <c r="J3766" s="26">
        <v>285356</v>
      </c>
      <c r="K3766" s="26">
        <v>285480</v>
      </c>
      <c r="L3766" s="26">
        <v>286121</v>
      </c>
      <c r="M3766" s="26">
        <v>286701</v>
      </c>
      <c r="N3766" s="26">
        <v>286961</v>
      </c>
      <c r="O3766" s="26">
        <v>287193</v>
      </c>
      <c r="P3766" s="26">
        <v>283001</v>
      </c>
      <c r="Q3766" s="26">
        <v>284537</v>
      </c>
      <c r="R3766" s="26">
        <v>286973</v>
      </c>
      <c r="S3766" s="26">
        <v>289390</v>
      </c>
      <c r="T3766" s="26">
        <v>289719</v>
      </c>
      <c r="U3766" s="26">
        <v>288378</v>
      </c>
      <c r="V3766" s="26">
        <v>288541</v>
      </c>
      <c r="W3766" s="7"/>
    </row>
    <row r="3767" spans="1:23" ht="15.75" customHeight="1">
      <c r="A3767" s="16"/>
      <c r="B3767" s="98" t="s">
        <v>3456</v>
      </c>
      <c r="C3767" s="109">
        <v>354350</v>
      </c>
      <c r="D3767" s="110" t="s">
        <v>3945</v>
      </c>
      <c r="E3767" s="98">
        <v>660</v>
      </c>
      <c r="F3767" s="98">
        <v>662</v>
      </c>
      <c r="G3767" s="98">
        <v>659</v>
      </c>
      <c r="H3767" s="98">
        <v>661</v>
      </c>
      <c r="I3767" s="98">
        <v>657</v>
      </c>
      <c r="J3767" s="98">
        <v>655</v>
      </c>
      <c r="K3767" s="98">
        <v>664</v>
      </c>
      <c r="L3767" s="98">
        <v>662</v>
      </c>
      <c r="M3767" s="98">
        <v>694</v>
      </c>
      <c r="N3767" s="98">
        <v>695</v>
      </c>
      <c r="O3767" s="98">
        <v>695</v>
      </c>
      <c r="P3767" s="98">
        <v>699</v>
      </c>
      <c r="Q3767" s="98">
        <v>698</v>
      </c>
      <c r="R3767" s="98">
        <v>702</v>
      </c>
      <c r="S3767" s="98">
        <v>713</v>
      </c>
      <c r="T3767" s="98">
        <v>712</v>
      </c>
      <c r="U3767" s="98">
        <v>719</v>
      </c>
      <c r="V3767" s="98">
        <v>723</v>
      </c>
      <c r="W3767" s="7"/>
    </row>
    <row r="3768" spans="1:23" ht="16.5" customHeight="1">
      <c r="A3768" s="16"/>
      <c r="B3768" s="42" t="s">
        <v>3456</v>
      </c>
      <c r="C3768" s="42">
        <v>354360</v>
      </c>
      <c r="D3768" s="45" t="s">
        <v>3946</v>
      </c>
      <c r="E3768" s="26">
        <v>1466</v>
      </c>
      <c r="F3768" s="26">
        <v>1444</v>
      </c>
      <c r="G3768" s="26">
        <v>1428</v>
      </c>
      <c r="H3768" s="26">
        <v>1441</v>
      </c>
      <c r="I3768" s="26">
        <v>1449</v>
      </c>
      <c r="J3768" s="26">
        <v>1444</v>
      </c>
      <c r="K3768" s="26">
        <v>1464</v>
      </c>
      <c r="L3768" s="26">
        <v>1489</v>
      </c>
      <c r="M3768" s="26">
        <v>1479</v>
      </c>
      <c r="N3768" s="26">
        <v>1499</v>
      </c>
      <c r="O3768" s="26">
        <v>1485</v>
      </c>
      <c r="P3768" s="26">
        <v>1468</v>
      </c>
      <c r="Q3768" s="26">
        <v>1501</v>
      </c>
      <c r="R3768" s="26">
        <v>1550</v>
      </c>
      <c r="S3768" s="26">
        <v>1568</v>
      </c>
      <c r="T3768" s="26">
        <v>1581</v>
      </c>
      <c r="U3768" s="26">
        <v>1534</v>
      </c>
      <c r="V3768" s="26">
        <v>1542</v>
      </c>
      <c r="W3768" s="7"/>
    </row>
    <row r="3769" spans="1:23" ht="15.75" customHeight="1">
      <c r="A3769" s="16"/>
      <c r="B3769" s="98" t="s">
        <v>3456</v>
      </c>
      <c r="C3769" s="109">
        <v>354370</v>
      </c>
      <c r="D3769" s="110" t="s">
        <v>3947</v>
      </c>
      <c r="E3769" s="98">
        <v>1718</v>
      </c>
      <c r="F3769" s="98">
        <v>1746</v>
      </c>
      <c r="G3769" s="98">
        <v>1767</v>
      </c>
      <c r="H3769" s="98">
        <v>1767</v>
      </c>
      <c r="I3769" s="98">
        <v>1782</v>
      </c>
      <c r="J3769" s="98">
        <v>1789</v>
      </c>
      <c r="K3769" s="98">
        <v>1801</v>
      </c>
      <c r="L3769" s="98">
        <v>1811</v>
      </c>
      <c r="M3769" s="98">
        <v>1809</v>
      </c>
      <c r="N3769" s="98">
        <v>1812</v>
      </c>
      <c r="O3769" s="98">
        <v>1819</v>
      </c>
      <c r="P3769" s="98">
        <v>1771</v>
      </c>
      <c r="Q3769" s="98">
        <v>1796</v>
      </c>
      <c r="R3769" s="98">
        <v>1805</v>
      </c>
      <c r="S3769" s="98">
        <v>1805</v>
      </c>
      <c r="T3769" s="98">
        <v>1784</v>
      </c>
      <c r="U3769" s="98">
        <v>1776</v>
      </c>
      <c r="V3769" s="98">
        <v>1783</v>
      </c>
      <c r="W3769" s="7"/>
    </row>
    <row r="3770" spans="1:23" ht="16.5" customHeight="1">
      <c r="A3770" s="16"/>
      <c r="B3770" s="42" t="s">
        <v>3456</v>
      </c>
      <c r="C3770" s="42">
        <v>354380</v>
      </c>
      <c r="D3770" s="45" t="s">
        <v>3948</v>
      </c>
      <c r="E3770" s="26">
        <v>2243</v>
      </c>
      <c r="F3770" s="26">
        <v>2301</v>
      </c>
      <c r="G3770" s="26">
        <v>2297</v>
      </c>
      <c r="H3770" s="26">
        <v>2272</v>
      </c>
      <c r="I3770" s="26">
        <v>2251</v>
      </c>
      <c r="J3770" s="26">
        <v>2266</v>
      </c>
      <c r="K3770" s="26">
        <v>2259</v>
      </c>
      <c r="L3770" s="26">
        <v>2267</v>
      </c>
      <c r="M3770" s="26">
        <v>2252</v>
      </c>
      <c r="N3770" s="26">
        <v>2273</v>
      </c>
      <c r="O3770" s="26">
        <v>2323</v>
      </c>
      <c r="P3770" s="26">
        <v>2298</v>
      </c>
      <c r="Q3770" s="26">
        <v>2331</v>
      </c>
      <c r="R3770" s="26">
        <v>2361</v>
      </c>
      <c r="S3770" s="26">
        <v>2363</v>
      </c>
      <c r="T3770" s="26">
        <v>2375</v>
      </c>
      <c r="U3770" s="26">
        <v>2356</v>
      </c>
      <c r="V3770" s="26">
        <v>2353</v>
      </c>
      <c r="W3770" s="7"/>
    </row>
    <row r="3771" spans="1:23" ht="15.75" customHeight="1">
      <c r="A3771" s="16"/>
      <c r="B3771" s="98" t="s">
        <v>3456</v>
      </c>
      <c r="C3771" s="109">
        <v>354390</v>
      </c>
      <c r="D3771" s="110" t="s">
        <v>3949</v>
      </c>
      <c r="E3771" s="98">
        <v>73284</v>
      </c>
      <c r="F3771" s="98">
        <v>73809</v>
      </c>
      <c r="G3771" s="98">
        <v>74067</v>
      </c>
      <c r="H3771" s="98">
        <v>73916</v>
      </c>
      <c r="I3771" s="98">
        <v>73938</v>
      </c>
      <c r="J3771" s="98">
        <v>73719</v>
      </c>
      <c r="K3771" s="98">
        <v>73872</v>
      </c>
      <c r="L3771" s="98">
        <v>74149</v>
      </c>
      <c r="M3771" s="98">
        <v>74622</v>
      </c>
      <c r="N3771" s="98">
        <v>74758</v>
      </c>
      <c r="O3771" s="98">
        <v>74709</v>
      </c>
      <c r="P3771" s="98">
        <v>72921</v>
      </c>
      <c r="Q3771" s="98">
        <v>74054</v>
      </c>
      <c r="R3771" s="98">
        <v>74084</v>
      </c>
      <c r="S3771" s="98">
        <v>74522</v>
      </c>
      <c r="T3771" s="98">
        <v>74561</v>
      </c>
      <c r="U3771" s="98">
        <v>74651</v>
      </c>
      <c r="V3771" s="98">
        <v>74529</v>
      </c>
      <c r="W3771" s="7"/>
    </row>
    <row r="3772" spans="1:23" ht="16.5" customHeight="1">
      <c r="A3772" s="16"/>
      <c r="B3772" s="42" t="s">
        <v>3456</v>
      </c>
      <c r="C3772" s="42">
        <v>354400</v>
      </c>
      <c r="D3772" s="45" t="s">
        <v>3950</v>
      </c>
      <c r="E3772" s="26">
        <v>9878</v>
      </c>
      <c r="F3772" s="26">
        <v>9984</v>
      </c>
      <c r="G3772" s="26">
        <v>10245</v>
      </c>
      <c r="H3772" s="26">
        <v>10415</v>
      </c>
      <c r="I3772" s="26">
        <v>10518</v>
      </c>
      <c r="J3772" s="26">
        <v>10668</v>
      </c>
      <c r="K3772" s="26">
        <v>10677</v>
      </c>
      <c r="L3772" s="26">
        <v>10710</v>
      </c>
      <c r="M3772" s="26">
        <v>10747</v>
      </c>
      <c r="N3772" s="26">
        <v>10602</v>
      </c>
      <c r="O3772" s="26">
        <v>10143</v>
      </c>
      <c r="P3772" s="26">
        <v>9814</v>
      </c>
      <c r="Q3772" s="26">
        <v>9824</v>
      </c>
      <c r="R3772" s="26">
        <v>9941</v>
      </c>
      <c r="S3772" s="26">
        <v>9967</v>
      </c>
      <c r="T3772" s="26">
        <v>10161</v>
      </c>
      <c r="U3772" s="26">
        <v>10206</v>
      </c>
      <c r="V3772" s="26">
        <v>10221</v>
      </c>
      <c r="W3772" s="7"/>
    </row>
    <row r="3773" spans="1:23" ht="15.75" customHeight="1">
      <c r="A3773" s="16"/>
      <c r="B3773" s="98" t="s">
        <v>3456</v>
      </c>
      <c r="C3773" s="109">
        <v>354410</v>
      </c>
      <c r="D3773" s="110" t="s">
        <v>3951</v>
      </c>
      <c r="E3773" s="98">
        <v>3899</v>
      </c>
      <c r="F3773" s="98">
        <v>3964</v>
      </c>
      <c r="G3773" s="98">
        <v>3975</v>
      </c>
      <c r="H3773" s="98">
        <v>3992</v>
      </c>
      <c r="I3773" s="98">
        <v>3948</v>
      </c>
      <c r="J3773" s="98">
        <v>3927</v>
      </c>
      <c r="K3773" s="98">
        <v>3891</v>
      </c>
      <c r="L3773" s="98">
        <v>3900</v>
      </c>
      <c r="M3773" s="98">
        <v>3894</v>
      </c>
      <c r="N3773" s="98">
        <v>3856</v>
      </c>
      <c r="O3773" s="98">
        <v>3871</v>
      </c>
      <c r="P3773" s="98">
        <v>3858</v>
      </c>
      <c r="Q3773" s="98">
        <v>3859</v>
      </c>
      <c r="R3773" s="98">
        <v>3860</v>
      </c>
      <c r="S3773" s="98">
        <v>3866</v>
      </c>
      <c r="T3773" s="98">
        <v>3892</v>
      </c>
      <c r="U3773" s="98">
        <v>3904</v>
      </c>
      <c r="V3773" s="98">
        <v>3895</v>
      </c>
      <c r="W3773" s="7"/>
    </row>
    <row r="3774" spans="1:23" ht="16.5" customHeight="1">
      <c r="A3774" s="16"/>
      <c r="B3774" s="42" t="s">
        <v>3456</v>
      </c>
      <c r="C3774" s="42">
        <v>354420</v>
      </c>
      <c r="D3774" s="45" t="s">
        <v>3952</v>
      </c>
      <c r="E3774" s="26">
        <v>1738</v>
      </c>
      <c r="F3774" s="26">
        <v>1766</v>
      </c>
      <c r="G3774" s="26">
        <v>1784</v>
      </c>
      <c r="H3774" s="26">
        <v>1787</v>
      </c>
      <c r="I3774" s="26">
        <v>1808</v>
      </c>
      <c r="J3774" s="26">
        <v>1869</v>
      </c>
      <c r="K3774" s="26">
        <v>1865</v>
      </c>
      <c r="L3774" s="26">
        <v>1875</v>
      </c>
      <c r="M3774" s="26">
        <v>1887</v>
      </c>
      <c r="N3774" s="26">
        <v>1888</v>
      </c>
      <c r="O3774" s="26">
        <v>1895</v>
      </c>
      <c r="P3774" s="26">
        <v>1829</v>
      </c>
      <c r="Q3774" s="26">
        <v>1829</v>
      </c>
      <c r="R3774" s="26">
        <v>1896</v>
      </c>
      <c r="S3774" s="26">
        <v>1901</v>
      </c>
      <c r="T3774" s="26">
        <v>1885</v>
      </c>
      <c r="U3774" s="26">
        <v>1879</v>
      </c>
      <c r="V3774" s="26">
        <v>1889</v>
      </c>
      <c r="W3774" s="7"/>
    </row>
    <row r="3775" spans="1:23" ht="15.75" customHeight="1">
      <c r="A3775" s="16"/>
      <c r="B3775" s="98" t="s">
        <v>3456</v>
      </c>
      <c r="C3775" s="109">
        <v>354425</v>
      </c>
      <c r="D3775" s="110" t="s">
        <v>3953</v>
      </c>
      <c r="E3775" s="98">
        <v>2644</v>
      </c>
      <c r="F3775" s="98">
        <v>2674</v>
      </c>
      <c r="G3775" s="98">
        <v>2692</v>
      </c>
      <c r="H3775" s="98">
        <v>2690</v>
      </c>
      <c r="I3775" s="98">
        <v>2698</v>
      </c>
      <c r="J3775" s="98">
        <v>2691</v>
      </c>
      <c r="K3775" s="98">
        <v>2695</v>
      </c>
      <c r="L3775" s="98">
        <v>2678</v>
      </c>
      <c r="M3775" s="98">
        <v>2674</v>
      </c>
      <c r="N3775" s="98">
        <v>2675</v>
      </c>
      <c r="O3775" s="98">
        <v>2654</v>
      </c>
      <c r="P3775" s="98">
        <v>2560</v>
      </c>
      <c r="Q3775" s="98">
        <v>2561</v>
      </c>
      <c r="R3775" s="98">
        <v>2565</v>
      </c>
      <c r="S3775" s="98">
        <v>2635</v>
      </c>
      <c r="T3775" s="98">
        <v>2622</v>
      </c>
      <c r="U3775" s="98">
        <v>2636</v>
      </c>
      <c r="V3775" s="98">
        <v>2647</v>
      </c>
      <c r="W3775" s="7"/>
    </row>
    <row r="3776" spans="1:23" ht="16.5" customHeight="1">
      <c r="A3776" s="16"/>
      <c r="B3776" s="42" t="s">
        <v>3456</v>
      </c>
      <c r="C3776" s="42">
        <v>354430</v>
      </c>
      <c r="D3776" s="45" t="s">
        <v>3954</v>
      </c>
      <c r="E3776" s="26">
        <v>2690</v>
      </c>
      <c r="F3776" s="26">
        <v>2886</v>
      </c>
      <c r="G3776" s="26">
        <v>2948</v>
      </c>
      <c r="H3776" s="26">
        <v>2964</v>
      </c>
      <c r="I3776" s="26">
        <v>2984</v>
      </c>
      <c r="J3776" s="26">
        <v>2952</v>
      </c>
      <c r="K3776" s="26">
        <v>2965</v>
      </c>
      <c r="L3776" s="26">
        <v>3012</v>
      </c>
      <c r="M3776" s="26">
        <v>3019</v>
      </c>
      <c r="N3776" s="26">
        <v>3013</v>
      </c>
      <c r="O3776" s="26">
        <v>3010</v>
      </c>
      <c r="P3776" s="26">
        <v>2840</v>
      </c>
      <c r="Q3776" s="26">
        <v>2808</v>
      </c>
      <c r="R3776" s="26">
        <v>2944</v>
      </c>
      <c r="S3776" s="26">
        <v>3005</v>
      </c>
      <c r="T3776" s="26">
        <v>3031</v>
      </c>
      <c r="U3776" s="26">
        <v>3020</v>
      </c>
      <c r="V3776" s="26">
        <v>3010</v>
      </c>
      <c r="W3776" s="7"/>
    </row>
    <row r="3777" spans="1:23" ht="15.75" customHeight="1">
      <c r="A3777" s="16"/>
      <c r="B3777" s="98" t="s">
        <v>3456</v>
      </c>
      <c r="C3777" s="109">
        <v>354440</v>
      </c>
      <c r="D3777" s="110" t="s">
        <v>3955</v>
      </c>
      <c r="E3777" s="98">
        <v>488</v>
      </c>
      <c r="F3777" s="98">
        <v>491</v>
      </c>
      <c r="G3777" s="98">
        <v>492</v>
      </c>
      <c r="H3777" s="98">
        <v>507</v>
      </c>
      <c r="I3777" s="98">
        <v>507</v>
      </c>
      <c r="J3777" s="98">
        <v>507</v>
      </c>
      <c r="K3777" s="98">
        <v>502</v>
      </c>
      <c r="L3777" s="98">
        <v>500</v>
      </c>
      <c r="M3777" s="98">
        <v>500</v>
      </c>
      <c r="N3777" s="98">
        <v>500</v>
      </c>
      <c r="O3777" s="98">
        <v>497</v>
      </c>
      <c r="P3777" s="98">
        <v>485</v>
      </c>
      <c r="Q3777" s="98">
        <v>486</v>
      </c>
      <c r="R3777" s="98">
        <v>487</v>
      </c>
      <c r="S3777" s="98">
        <v>501</v>
      </c>
      <c r="T3777" s="98">
        <v>498</v>
      </c>
      <c r="U3777" s="98">
        <v>507</v>
      </c>
      <c r="V3777" s="98">
        <v>503</v>
      </c>
      <c r="W3777" s="7"/>
    </row>
    <row r="3778" spans="1:23" ht="16.5" customHeight="1">
      <c r="A3778" s="16"/>
      <c r="B3778" s="42" t="s">
        <v>3456</v>
      </c>
      <c r="C3778" s="42">
        <v>354450</v>
      </c>
      <c r="D3778" s="45" t="s">
        <v>3956</v>
      </c>
      <c r="E3778" s="26">
        <v>771</v>
      </c>
      <c r="F3778" s="26">
        <v>803</v>
      </c>
      <c r="G3778" s="26">
        <v>816</v>
      </c>
      <c r="H3778" s="26">
        <v>826</v>
      </c>
      <c r="I3778" s="26">
        <v>831</v>
      </c>
      <c r="J3778" s="26">
        <v>825</v>
      </c>
      <c r="K3778" s="26">
        <v>823</v>
      </c>
      <c r="L3778" s="26">
        <v>832</v>
      </c>
      <c r="M3778" s="26">
        <v>835</v>
      </c>
      <c r="N3778" s="26">
        <v>825</v>
      </c>
      <c r="O3778" s="26">
        <v>826</v>
      </c>
      <c r="P3778" s="26">
        <v>802</v>
      </c>
      <c r="Q3778" s="26">
        <v>805</v>
      </c>
      <c r="R3778" s="26">
        <v>826</v>
      </c>
      <c r="S3778" s="26">
        <v>826</v>
      </c>
      <c r="T3778" s="26">
        <v>817</v>
      </c>
      <c r="U3778" s="26">
        <v>822</v>
      </c>
      <c r="V3778" s="26">
        <v>813</v>
      </c>
      <c r="W3778" s="7"/>
    </row>
    <row r="3779" spans="1:23" ht="15.75" customHeight="1">
      <c r="A3779" s="16"/>
      <c r="B3779" s="98" t="s">
        <v>3456</v>
      </c>
      <c r="C3779" s="109">
        <v>354460</v>
      </c>
      <c r="D3779" s="110" t="s">
        <v>3957</v>
      </c>
      <c r="E3779" s="98">
        <v>791</v>
      </c>
      <c r="F3779" s="98">
        <v>807</v>
      </c>
      <c r="G3779" s="98">
        <v>808</v>
      </c>
      <c r="H3779" s="98">
        <v>824</v>
      </c>
      <c r="I3779" s="98">
        <v>834</v>
      </c>
      <c r="J3779" s="98">
        <v>846</v>
      </c>
      <c r="K3779" s="98">
        <v>862</v>
      </c>
      <c r="L3779" s="98">
        <v>864</v>
      </c>
      <c r="M3779" s="98">
        <v>855</v>
      </c>
      <c r="N3779" s="98">
        <v>851</v>
      </c>
      <c r="O3779" s="98">
        <v>830</v>
      </c>
      <c r="P3779" s="98">
        <v>813</v>
      </c>
      <c r="Q3779" s="98">
        <v>774</v>
      </c>
      <c r="R3779" s="98">
        <v>782</v>
      </c>
      <c r="S3779" s="98">
        <v>763</v>
      </c>
      <c r="T3779" s="98">
        <v>753</v>
      </c>
      <c r="U3779" s="98">
        <v>755</v>
      </c>
      <c r="V3779" s="98">
        <v>760</v>
      </c>
      <c r="W3779" s="7"/>
    </row>
    <row r="3780" spans="1:23" ht="16.5" customHeight="1">
      <c r="A3780" s="16"/>
      <c r="B3780" s="42" t="s">
        <v>3456</v>
      </c>
      <c r="C3780" s="42">
        <v>354470</v>
      </c>
      <c r="D3780" s="45" t="s">
        <v>3958</v>
      </c>
      <c r="E3780" s="26">
        <v>447</v>
      </c>
      <c r="F3780" s="26">
        <v>444</v>
      </c>
      <c r="G3780" s="26">
        <v>444</v>
      </c>
      <c r="H3780" s="26">
        <v>444</v>
      </c>
      <c r="I3780" s="26">
        <v>446</v>
      </c>
      <c r="J3780" s="26">
        <v>451</v>
      </c>
      <c r="K3780" s="26">
        <v>447</v>
      </c>
      <c r="L3780" s="26">
        <v>455</v>
      </c>
      <c r="M3780" s="26">
        <v>463</v>
      </c>
      <c r="N3780" s="26">
        <v>475</v>
      </c>
      <c r="O3780" s="26">
        <v>466</v>
      </c>
      <c r="P3780" s="26">
        <v>448</v>
      </c>
      <c r="Q3780" s="26">
        <v>437</v>
      </c>
      <c r="R3780" s="26">
        <v>448</v>
      </c>
      <c r="S3780" s="26">
        <v>450</v>
      </c>
      <c r="T3780" s="26">
        <v>449</v>
      </c>
      <c r="U3780" s="26">
        <v>457</v>
      </c>
      <c r="V3780" s="26">
        <v>454</v>
      </c>
      <c r="W3780" s="7"/>
    </row>
    <row r="3781" spans="1:23" ht="15.75" customHeight="1">
      <c r="A3781" s="16"/>
      <c r="B3781" s="98" t="s">
        <v>3456</v>
      </c>
      <c r="C3781" s="109">
        <v>354480</v>
      </c>
      <c r="D3781" s="110" t="s">
        <v>3959</v>
      </c>
      <c r="E3781" s="98">
        <v>1084</v>
      </c>
      <c r="F3781" s="98">
        <v>1119</v>
      </c>
      <c r="G3781" s="98">
        <v>1112</v>
      </c>
      <c r="H3781" s="98">
        <v>1112</v>
      </c>
      <c r="I3781" s="98">
        <v>1144</v>
      </c>
      <c r="J3781" s="98">
        <v>1126</v>
      </c>
      <c r="K3781" s="98">
        <v>1154</v>
      </c>
      <c r="L3781" s="98">
        <v>1155</v>
      </c>
      <c r="M3781" s="98">
        <v>1173</v>
      </c>
      <c r="N3781" s="98">
        <v>1169</v>
      </c>
      <c r="O3781" s="98">
        <v>1149</v>
      </c>
      <c r="P3781" s="98">
        <v>1146</v>
      </c>
      <c r="Q3781" s="98">
        <v>1134</v>
      </c>
      <c r="R3781" s="98">
        <v>1127</v>
      </c>
      <c r="S3781" s="98">
        <v>1123</v>
      </c>
      <c r="T3781" s="98">
        <v>1128</v>
      </c>
      <c r="U3781" s="98">
        <v>1121</v>
      </c>
      <c r="V3781" s="98">
        <v>1123</v>
      </c>
    </row>
    <row r="3782" spans="1:23" ht="16.5" customHeight="1">
      <c r="A3782" s="16"/>
      <c r="B3782" s="42" t="s">
        <v>3456</v>
      </c>
      <c r="C3782" s="42">
        <v>354490</v>
      </c>
      <c r="D3782" s="45" t="s">
        <v>3960</v>
      </c>
      <c r="E3782" s="26">
        <v>3144</v>
      </c>
      <c r="F3782" s="26">
        <v>3259</v>
      </c>
      <c r="G3782" s="26">
        <v>3279</v>
      </c>
      <c r="H3782" s="26">
        <v>3171</v>
      </c>
      <c r="I3782" s="26">
        <v>3136</v>
      </c>
      <c r="J3782" s="26">
        <v>3167</v>
      </c>
      <c r="K3782" s="26">
        <v>3277</v>
      </c>
      <c r="L3782" s="26">
        <v>3288</v>
      </c>
      <c r="M3782" s="26">
        <v>3303</v>
      </c>
      <c r="N3782" s="26">
        <v>3400</v>
      </c>
      <c r="O3782" s="26">
        <v>3453</v>
      </c>
      <c r="P3782" s="26">
        <v>3376</v>
      </c>
      <c r="Q3782" s="26">
        <v>3413</v>
      </c>
      <c r="R3782" s="26">
        <v>3425</v>
      </c>
      <c r="S3782" s="26">
        <v>3434</v>
      </c>
      <c r="T3782" s="26">
        <v>3399</v>
      </c>
      <c r="U3782" s="26">
        <v>3415</v>
      </c>
      <c r="V3782" s="26">
        <v>3398</v>
      </c>
      <c r="W3782" s="7"/>
    </row>
    <row r="3783" spans="1:23" ht="15.75" customHeight="1">
      <c r="A3783" s="16"/>
      <c r="B3783" s="98" t="s">
        <v>3456</v>
      </c>
      <c r="C3783" s="109">
        <v>354500</v>
      </c>
      <c r="D3783" s="110" t="s">
        <v>3961</v>
      </c>
      <c r="E3783" s="98">
        <v>2393</v>
      </c>
      <c r="F3783" s="98">
        <v>2419</v>
      </c>
      <c r="G3783" s="98">
        <v>2450</v>
      </c>
      <c r="H3783" s="98">
        <v>2465</v>
      </c>
      <c r="I3783" s="98">
        <v>2475</v>
      </c>
      <c r="J3783" s="98">
        <v>2424</v>
      </c>
      <c r="K3783" s="98">
        <v>2433</v>
      </c>
      <c r="L3783" s="98">
        <v>2438</v>
      </c>
      <c r="M3783" s="98">
        <v>2459</v>
      </c>
      <c r="N3783" s="98">
        <v>2471</v>
      </c>
      <c r="O3783" s="98">
        <v>2477</v>
      </c>
      <c r="P3783" s="98">
        <v>2433</v>
      </c>
      <c r="Q3783" s="98">
        <v>2440</v>
      </c>
      <c r="R3783" s="98">
        <v>2452</v>
      </c>
      <c r="S3783" s="98">
        <v>2431</v>
      </c>
      <c r="T3783" s="98">
        <v>2423</v>
      </c>
      <c r="U3783" s="98">
        <v>2434</v>
      </c>
      <c r="V3783" s="98">
        <v>2457</v>
      </c>
      <c r="W3783" s="7"/>
    </row>
    <row r="3784" spans="1:23" ht="16.5" customHeight="1">
      <c r="A3784" s="16"/>
      <c r="B3784" s="42" t="s">
        <v>3456</v>
      </c>
      <c r="C3784" s="42">
        <v>354510</v>
      </c>
      <c r="D3784" s="45" t="s">
        <v>3962</v>
      </c>
      <c r="E3784" s="26">
        <v>689</v>
      </c>
      <c r="F3784" s="26">
        <v>771</v>
      </c>
      <c r="G3784" s="26">
        <v>815</v>
      </c>
      <c r="H3784" s="26">
        <v>854</v>
      </c>
      <c r="I3784" s="26">
        <v>840</v>
      </c>
      <c r="J3784" s="26">
        <v>829</v>
      </c>
      <c r="K3784" s="26">
        <v>819</v>
      </c>
      <c r="L3784" s="26">
        <v>825</v>
      </c>
      <c r="M3784" s="26">
        <v>819</v>
      </c>
      <c r="N3784" s="26">
        <v>816</v>
      </c>
      <c r="O3784" s="26">
        <v>791</v>
      </c>
      <c r="P3784" s="26">
        <v>741</v>
      </c>
      <c r="Q3784" s="26">
        <v>763</v>
      </c>
      <c r="R3784" s="26">
        <v>829</v>
      </c>
      <c r="S3784" s="26">
        <v>845</v>
      </c>
      <c r="T3784" s="26">
        <v>864</v>
      </c>
      <c r="U3784" s="26">
        <v>856</v>
      </c>
      <c r="V3784" s="26">
        <v>844</v>
      </c>
      <c r="W3784" s="76"/>
    </row>
    <row r="3785" spans="1:23" ht="15.75" customHeight="1">
      <c r="A3785" s="16"/>
      <c r="B3785" s="98" t="s">
        <v>3456</v>
      </c>
      <c r="C3785" s="109">
        <v>354515</v>
      </c>
      <c r="D3785" s="110" t="s">
        <v>3963</v>
      </c>
      <c r="E3785" s="98">
        <v>2292</v>
      </c>
      <c r="F3785" s="98">
        <v>2312</v>
      </c>
      <c r="G3785" s="98">
        <v>2317</v>
      </c>
      <c r="H3785" s="98">
        <v>2317</v>
      </c>
      <c r="I3785" s="98">
        <v>2336</v>
      </c>
      <c r="J3785" s="98">
        <v>2356</v>
      </c>
      <c r="K3785" s="98">
        <v>2352</v>
      </c>
      <c r="L3785" s="98">
        <v>2369</v>
      </c>
      <c r="M3785" s="98">
        <v>2383</v>
      </c>
      <c r="N3785" s="98">
        <v>2380</v>
      </c>
      <c r="O3785" s="98">
        <v>2320</v>
      </c>
      <c r="P3785" s="98">
        <v>2274</v>
      </c>
      <c r="Q3785" s="98">
        <v>2300</v>
      </c>
      <c r="R3785" s="98">
        <v>2311</v>
      </c>
      <c r="S3785" s="98">
        <v>2304</v>
      </c>
      <c r="T3785" s="98">
        <v>2307</v>
      </c>
      <c r="U3785" s="98">
        <v>2377</v>
      </c>
      <c r="V3785" s="98">
        <v>2347</v>
      </c>
      <c r="W3785" s="7"/>
    </row>
    <row r="3786" spans="1:23" ht="16.5" customHeight="1">
      <c r="A3786" s="16"/>
      <c r="B3786" s="42" t="s">
        <v>3456</v>
      </c>
      <c r="C3786" s="42">
        <v>354520</v>
      </c>
      <c r="D3786" s="45" t="s">
        <v>3964</v>
      </c>
      <c r="E3786" s="26">
        <v>37319</v>
      </c>
      <c r="F3786" s="26">
        <v>37794</v>
      </c>
      <c r="G3786" s="26">
        <v>37855</v>
      </c>
      <c r="H3786" s="26">
        <v>37864</v>
      </c>
      <c r="I3786" s="26">
        <v>37920</v>
      </c>
      <c r="J3786" s="26">
        <v>38108</v>
      </c>
      <c r="K3786" s="26">
        <v>38077</v>
      </c>
      <c r="L3786" s="26">
        <v>38331</v>
      </c>
      <c r="M3786" s="26">
        <v>38401</v>
      </c>
      <c r="N3786" s="26">
        <v>38434</v>
      </c>
      <c r="O3786" s="26">
        <v>38465</v>
      </c>
      <c r="P3786" s="26">
        <v>37971</v>
      </c>
      <c r="Q3786" s="26">
        <v>37974</v>
      </c>
      <c r="R3786" s="26">
        <v>38132</v>
      </c>
      <c r="S3786" s="26">
        <v>38535</v>
      </c>
      <c r="T3786" s="26">
        <v>38565</v>
      </c>
      <c r="U3786" s="26">
        <v>38457</v>
      </c>
      <c r="V3786" s="26">
        <v>38426</v>
      </c>
      <c r="W3786" s="7"/>
    </row>
    <row r="3787" spans="1:23" ht="15.75" customHeight="1">
      <c r="A3787" s="16"/>
      <c r="B3787" s="98" t="s">
        <v>3456</v>
      </c>
      <c r="C3787" s="109">
        <v>354530</v>
      </c>
      <c r="D3787" s="110" t="s">
        <v>3965</v>
      </c>
      <c r="E3787" s="98">
        <v>8191</v>
      </c>
      <c r="F3787" s="98">
        <v>8165</v>
      </c>
      <c r="G3787" s="98">
        <v>8223</v>
      </c>
      <c r="H3787" s="98">
        <v>8312</v>
      </c>
      <c r="I3787" s="98">
        <v>8324</v>
      </c>
      <c r="J3787" s="98">
        <v>8388</v>
      </c>
      <c r="K3787" s="98">
        <v>8509</v>
      </c>
      <c r="L3787" s="98">
        <v>8576</v>
      </c>
      <c r="M3787" s="98">
        <v>8682</v>
      </c>
      <c r="N3787" s="98">
        <v>8817</v>
      </c>
      <c r="O3787" s="98">
        <v>8926</v>
      </c>
      <c r="P3787" s="98">
        <v>8839</v>
      </c>
      <c r="Q3787" s="98">
        <v>8806</v>
      </c>
      <c r="R3787" s="98">
        <v>8902</v>
      </c>
      <c r="S3787" s="98">
        <v>8899</v>
      </c>
      <c r="T3787" s="98">
        <v>8945</v>
      </c>
      <c r="U3787" s="98">
        <v>9057</v>
      </c>
      <c r="V3787" s="98">
        <v>9234</v>
      </c>
      <c r="W3787" s="7"/>
    </row>
    <row r="3788" spans="1:23" ht="16.5" customHeight="1">
      <c r="A3788" s="16"/>
      <c r="B3788" s="42" t="s">
        <v>3456</v>
      </c>
      <c r="C3788" s="42">
        <v>354540</v>
      </c>
      <c r="D3788" s="45" t="s">
        <v>3966</v>
      </c>
      <c r="E3788" s="26">
        <v>1868</v>
      </c>
      <c r="F3788" s="26">
        <v>1865</v>
      </c>
      <c r="G3788" s="26">
        <v>1861</v>
      </c>
      <c r="H3788" s="26">
        <v>1854</v>
      </c>
      <c r="I3788" s="26">
        <v>1828</v>
      </c>
      <c r="J3788" s="26">
        <v>1834</v>
      </c>
      <c r="K3788" s="26">
        <v>1815</v>
      </c>
      <c r="L3788" s="26">
        <v>1828</v>
      </c>
      <c r="M3788" s="26">
        <v>1836</v>
      </c>
      <c r="N3788" s="26">
        <v>1849</v>
      </c>
      <c r="O3788" s="26">
        <v>1863</v>
      </c>
      <c r="P3788" s="26">
        <v>1785</v>
      </c>
      <c r="Q3788" s="26">
        <v>1850</v>
      </c>
      <c r="R3788" s="26">
        <v>1857</v>
      </c>
      <c r="S3788" s="26">
        <v>1860</v>
      </c>
      <c r="T3788" s="26">
        <v>1862</v>
      </c>
      <c r="U3788" s="26">
        <v>1880</v>
      </c>
      <c r="V3788" s="26">
        <v>1877</v>
      </c>
      <c r="W3788" s="7"/>
    </row>
    <row r="3789" spans="1:23" ht="15.75" customHeight="1">
      <c r="A3789" s="16"/>
      <c r="B3789" s="98" t="s">
        <v>3456</v>
      </c>
      <c r="C3789" s="109">
        <v>354550</v>
      </c>
      <c r="D3789" s="110" t="s">
        <v>3967</v>
      </c>
      <c r="E3789" s="98">
        <v>2379</v>
      </c>
      <c r="F3789" s="98">
        <v>2590</v>
      </c>
      <c r="G3789" s="98">
        <v>2572</v>
      </c>
      <c r="H3789" s="98">
        <v>2579</v>
      </c>
      <c r="I3789" s="98">
        <v>2630</v>
      </c>
      <c r="J3789" s="98">
        <v>2407</v>
      </c>
      <c r="K3789" s="98">
        <v>2451</v>
      </c>
      <c r="L3789" s="98">
        <v>2451</v>
      </c>
      <c r="M3789" s="98">
        <v>2468</v>
      </c>
      <c r="N3789" s="98">
        <v>2448</v>
      </c>
      <c r="O3789" s="98">
        <v>2441</v>
      </c>
      <c r="P3789" s="98">
        <v>2237</v>
      </c>
      <c r="Q3789" s="98">
        <v>2454</v>
      </c>
      <c r="R3789" s="98">
        <v>2621</v>
      </c>
      <c r="S3789" s="98">
        <v>2694</v>
      </c>
      <c r="T3789" s="98">
        <v>2731</v>
      </c>
      <c r="U3789" s="98">
        <v>2609</v>
      </c>
      <c r="V3789" s="98">
        <v>2528</v>
      </c>
      <c r="W3789" s="7"/>
    </row>
    <row r="3790" spans="1:23" ht="16.5" customHeight="1">
      <c r="A3790" s="16"/>
      <c r="B3790" s="42" t="s">
        <v>3456</v>
      </c>
      <c r="C3790" s="42">
        <v>354560</v>
      </c>
      <c r="D3790" s="45" t="s">
        <v>3968</v>
      </c>
      <c r="E3790" s="26">
        <v>5004</v>
      </c>
      <c r="F3790" s="26">
        <v>5021</v>
      </c>
      <c r="G3790" s="26">
        <v>5071</v>
      </c>
      <c r="H3790" s="26">
        <v>5032</v>
      </c>
      <c r="I3790" s="26">
        <v>5030</v>
      </c>
      <c r="J3790" s="26">
        <v>4967</v>
      </c>
      <c r="K3790" s="26">
        <v>4926</v>
      </c>
      <c r="L3790" s="26">
        <v>4852</v>
      </c>
      <c r="M3790" s="26">
        <v>4785</v>
      </c>
      <c r="N3790" s="26">
        <v>4761</v>
      </c>
      <c r="O3790" s="26">
        <v>4765</v>
      </c>
      <c r="P3790" s="26">
        <v>4690</v>
      </c>
      <c r="Q3790" s="26">
        <v>4666</v>
      </c>
      <c r="R3790" s="26">
        <v>4767</v>
      </c>
      <c r="S3790" s="26">
        <v>4829</v>
      </c>
      <c r="T3790" s="26">
        <v>4829</v>
      </c>
      <c r="U3790" s="26">
        <v>4848</v>
      </c>
      <c r="V3790" s="26">
        <v>4848</v>
      </c>
      <c r="W3790" s="7"/>
    </row>
    <row r="3791" spans="1:23" ht="15.75" customHeight="1">
      <c r="A3791" s="16"/>
      <c r="B3791" s="98" t="s">
        <v>3456</v>
      </c>
      <c r="C3791" s="109">
        <v>354570</v>
      </c>
      <c r="D3791" s="110" t="s">
        <v>3969</v>
      </c>
      <c r="E3791" s="98">
        <v>2379</v>
      </c>
      <c r="F3791" s="98">
        <v>2353</v>
      </c>
      <c r="G3791" s="98">
        <v>2387</v>
      </c>
      <c r="H3791" s="98">
        <v>2408</v>
      </c>
      <c r="I3791" s="98">
        <v>2428</v>
      </c>
      <c r="J3791" s="98">
        <v>2423</v>
      </c>
      <c r="K3791" s="98">
        <v>2441</v>
      </c>
      <c r="L3791" s="98">
        <v>2411</v>
      </c>
      <c r="M3791" s="98">
        <v>2415</v>
      </c>
      <c r="N3791" s="98">
        <v>2419</v>
      </c>
      <c r="O3791" s="98">
        <v>2412</v>
      </c>
      <c r="P3791" s="98">
        <v>2387</v>
      </c>
      <c r="Q3791" s="98">
        <v>2394</v>
      </c>
      <c r="R3791" s="98">
        <v>2424</v>
      </c>
      <c r="S3791" s="98">
        <v>2488</v>
      </c>
      <c r="T3791" s="98">
        <v>2530</v>
      </c>
      <c r="U3791" s="98">
        <v>2559</v>
      </c>
      <c r="V3791" s="98">
        <v>2559</v>
      </c>
      <c r="W3791" s="7"/>
    </row>
    <row r="3792" spans="1:23" ht="16.5" customHeight="1">
      <c r="A3792" s="16"/>
      <c r="B3792" s="42" t="s">
        <v>3456</v>
      </c>
      <c r="C3792" s="42">
        <v>354580</v>
      </c>
      <c r="D3792" s="45" t="s">
        <v>3970</v>
      </c>
      <c r="E3792" s="26">
        <v>54455</v>
      </c>
      <c r="F3792" s="26">
        <v>55036</v>
      </c>
      <c r="G3792" s="26">
        <v>55070</v>
      </c>
      <c r="H3792" s="26">
        <v>55206</v>
      </c>
      <c r="I3792" s="26">
        <v>55340</v>
      </c>
      <c r="J3792" s="26">
        <v>55412</v>
      </c>
      <c r="K3792" s="26">
        <v>55420</v>
      </c>
      <c r="L3792" s="26">
        <v>55689</v>
      </c>
      <c r="M3792" s="26">
        <v>55914</v>
      </c>
      <c r="N3792" s="26">
        <v>55658</v>
      </c>
      <c r="O3792" s="26">
        <v>55206</v>
      </c>
      <c r="P3792" s="26">
        <v>54446</v>
      </c>
      <c r="Q3792" s="26">
        <v>54624</v>
      </c>
      <c r="R3792" s="26">
        <v>54818</v>
      </c>
      <c r="S3792" s="26">
        <v>54936</v>
      </c>
      <c r="T3792" s="26">
        <v>55522</v>
      </c>
      <c r="U3792" s="26">
        <v>55534</v>
      </c>
      <c r="V3792" s="26">
        <v>55699</v>
      </c>
      <c r="W3792" s="7"/>
    </row>
    <row r="3793" spans="1:23" ht="15.75" customHeight="1">
      <c r="A3793" s="16"/>
      <c r="B3793" s="98" t="s">
        <v>3456</v>
      </c>
      <c r="C3793" s="109">
        <v>354600</v>
      </c>
      <c r="D3793" s="110" t="s">
        <v>3971</v>
      </c>
      <c r="E3793" s="98">
        <v>2547</v>
      </c>
      <c r="F3793" s="98">
        <v>2570</v>
      </c>
      <c r="G3793" s="98">
        <v>2640</v>
      </c>
      <c r="H3793" s="98">
        <v>2637</v>
      </c>
      <c r="I3793" s="98">
        <v>2624</v>
      </c>
      <c r="J3793" s="98">
        <v>2610</v>
      </c>
      <c r="K3793" s="98">
        <v>2585</v>
      </c>
      <c r="L3793" s="98">
        <v>2571</v>
      </c>
      <c r="M3793" s="98">
        <v>2584</v>
      </c>
      <c r="N3793" s="98">
        <v>2591</v>
      </c>
      <c r="O3793" s="98">
        <v>2601</v>
      </c>
      <c r="P3793" s="98">
        <v>2556</v>
      </c>
      <c r="Q3793" s="98">
        <v>2563</v>
      </c>
      <c r="R3793" s="98">
        <v>2624</v>
      </c>
      <c r="S3793" s="98">
        <v>2603</v>
      </c>
      <c r="T3793" s="98">
        <v>2579</v>
      </c>
      <c r="U3793" s="98">
        <v>2598</v>
      </c>
      <c r="V3793" s="98">
        <v>2555</v>
      </c>
      <c r="W3793" s="7"/>
    </row>
    <row r="3794" spans="1:23" ht="16.5" customHeight="1">
      <c r="A3794" s="16"/>
      <c r="B3794" s="42" t="s">
        <v>3456</v>
      </c>
      <c r="C3794" s="42">
        <v>354610</v>
      </c>
      <c r="D3794" s="45" t="s">
        <v>3972</v>
      </c>
      <c r="E3794" s="26">
        <v>861</v>
      </c>
      <c r="F3794" s="26">
        <v>870</v>
      </c>
      <c r="G3794" s="26">
        <v>852</v>
      </c>
      <c r="H3794" s="26">
        <v>892</v>
      </c>
      <c r="I3794" s="26">
        <v>889</v>
      </c>
      <c r="J3794" s="26">
        <v>863</v>
      </c>
      <c r="K3794" s="26">
        <v>851</v>
      </c>
      <c r="L3794" s="26">
        <v>843</v>
      </c>
      <c r="M3794" s="26">
        <v>877</v>
      </c>
      <c r="N3794" s="26">
        <v>888</v>
      </c>
      <c r="O3794" s="26">
        <v>872</v>
      </c>
      <c r="P3794" s="26">
        <v>856</v>
      </c>
      <c r="Q3794" s="26">
        <v>870</v>
      </c>
      <c r="R3794" s="26">
        <v>870</v>
      </c>
      <c r="S3794" s="26">
        <v>724</v>
      </c>
      <c r="T3794" s="26">
        <v>879</v>
      </c>
      <c r="U3794" s="26">
        <v>893</v>
      </c>
      <c r="V3794" s="26">
        <v>891</v>
      </c>
      <c r="W3794" s="7"/>
    </row>
    <row r="3795" spans="1:23" ht="15.75" customHeight="1">
      <c r="A3795" s="16"/>
      <c r="B3795" s="98" t="s">
        <v>3456</v>
      </c>
      <c r="C3795" s="109">
        <v>354620</v>
      </c>
      <c r="D3795" s="110" t="s">
        <v>3973</v>
      </c>
      <c r="E3795" s="98">
        <v>1254</v>
      </c>
      <c r="F3795" s="98">
        <v>1293</v>
      </c>
      <c r="G3795" s="98">
        <v>1300</v>
      </c>
      <c r="H3795" s="98">
        <v>1286</v>
      </c>
      <c r="I3795" s="98">
        <v>1296</v>
      </c>
      <c r="J3795" s="98">
        <v>1292</v>
      </c>
      <c r="K3795" s="98">
        <v>1299</v>
      </c>
      <c r="L3795" s="98">
        <v>1309</v>
      </c>
      <c r="M3795" s="98">
        <v>1336</v>
      </c>
      <c r="N3795" s="98">
        <v>1357</v>
      </c>
      <c r="O3795" s="98">
        <v>1373</v>
      </c>
      <c r="P3795" s="98">
        <v>1315</v>
      </c>
      <c r="Q3795" s="98">
        <v>1295</v>
      </c>
      <c r="R3795" s="98">
        <v>1290</v>
      </c>
      <c r="S3795" s="98">
        <v>1309</v>
      </c>
      <c r="T3795" s="98">
        <v>1290</v>
      </c>
      <c r="U3795" s="98">
        <v>1281</v>
      </c>
      <c r="V3795" s="98">
        <v>1278</v>
      </c>
      <c r="W3795" s="7"/>
    </row>
    <row r="3796" spans="1:23" ht="16.5" customHeight="1">
      <c r="A3796" s="16"/>
      <c r="B3796" s="42" t="s">
        <v>3456</v>
      </c>
      <c r="C3796" s="42">
        <v>354625</v>
      </c>
      <c r="D3796" s="45" t="s">
        <v>3974</v>
      </c>
      <c r="E3796" s="26">
        <v>590</v>
      </c>
      <c r="F3796" s="26">
        <v>608</v>
      </c>
      <c r="G3796" s="26">
        <v>614</v>
      </c>
      <c r="H3796" s="26">
        <v>592</v>
      </c>
      <c r="I3796" s="26">
        <v>599</v>
      </c>
      <c r="J3796" s="26">
        <v>608</v>
      </c>
      <c r="K3796" s="26">
        <v>616</v>
      </c>
      <c r="L3796" s="26">
        <v>613</v>
      </c>
      <c r="M3796" s="26">
        <v>612</v>
      </c>
      <c r="N3796" s="26">
        <v>609</v>
      </c>
      <c r="O3796" s="26">
        <v>583</v>
      </c>
      <c r="P3796" s="26">
        <v>576</v>
      </c>
      <c r="Q3796" s="26">
        <v>578</v>
      </c>
      <c r="R3796" s="26">
        <v>575</v>
      </c>
      <c r="S3796" s="26">
        <v>602</v>
      </c>
      <c r="T3796" s="26">
        <v>579</v>
      </c>
      <c r="U3796" s="26">
        <v>574</v>
      </c>
      <c r="V3796" s="26">
        <v>589</v>
      </c>
      <c r="W3796" s="7"/>
    </row>
    <row r="3797" spans="1:23" ht="15.75" customHeight="1">
      <c r="A3797" s="16"/>
      <c r="B3797" s="98" t="s">
        <v>3456</v>
      </c>
      <c r="C3797" s="109">
        <v>354630</v>
      </c>
      <c r="D3797" s="110" t="s">
        <v>3975</v>
      </c>
      <c r="E3797" s="98">
        <v>5260</v>
      </c>
      <c r="F3797" s="98">
        <v>5312</v>
      </c>
      <c r="G3797" s="98">
        <v>5339</v>
      </c>
      <c r="H3797" s="98">
        <v>5857</v>
      </c>
      <c r="I3797" s="98">
        <v>5904</v>
      </c>
      <c r="J3797" s="98">
        <v>5861</v>
      </c>
      <c r="K3797" s="98">
        <v>5786</v>
      </c>
      <c r="L3797" s="98">
        <v>5871</v>
      </c>
      <c r="M3797" s="98">
        <v>5825</v>
      </c>
      <c r="N3797" s="98">
        <v>5834</v>
      </c>
      <c r="O3797" s="98">
        <v>5585</v>
      </c>
      <c r="P3797" s="98">
        <v>5337</v>
      </c>
      <c r="Q3797" s="98">
        <v>5329</v>
      </c>
      <c r="R3797" s="98">
        <v>5308</v>
      </c>
      <c r="S3797" s="98">
        <v>5349</v>
      </c>
      <c r="T3797" s="98">
        <v>5683</v>
      </c>
      <c r="U3797" s="98">
        <v>5848</v>
      </c>
      <c r="V3797" s="98">
        <v>5878</v>
      </c>
      <c r="W3797" s="7"/>
    </row>
    <row r="3798" spans="1:23" ht="16.5" customHeight="1">
      <c r="A3798" s="16"/>
      <c r="B3798" s="42" t="s">
        <v>3456</v>
      </c>
      <c r="C3798" s="42">
        <v>354640</v>
      </c>
      <c r="D3798" s="45" t="s">
        <v>3976</v>
      </c>
      <c r="E3798" s="26">
        <v>17038</v>
      </c>
      <c r="F3798" s="26">
        <v>16860</v>
      </c>
      <c r="G3798" s="26">
        <v>16916</v>
      </c>
      <c r="H3798" s="26">
        <v>16730</v>
      </c>
      <c r="I3798" s="26">
        <v>17288</v>
      </c>
      <c r="J3798" s="26">
        <v>17396</v>
      </c>
      <c r="K3798" s="26">
        <v>17890</v>
      </c>
      <c r="L3798" s="26">
        <v>17903</v>
      </c>
      <c r="M3798" s="26">
        <v>18026</v>
      </c>
      <c r="N3798" s="26">
        <v>18103</v>
      </c>
      <c r="O3798" s="26">
        <v>18216</v>
      </c>
      <c r="P3798" s="26">
        <v>17959</v>
      </c>
      <c r="Q3798" s="26">
        <v>17690</v>
      </c>
      <c r="R3798" s="26">
        <v>17538</v>
      </c>
      <c r="S3798" s="26">
        <v>16497</v>
      </c>
      <c r="T3798" s="26">
        <v>16375</v>
      </c>
      <c r="U3798" s="26">
        <v>16515</v>
      </c>
      <c r="V3798" s="26">
        <v>17126</v>
      </c>
      <c r="W3798" s="7"/>
    </row>
    <row r="3799" spans="1:23" ht="15.75" customHeight="1">
      <c r="A3799" s="16"/>
      <c r="B3799" s="98" t="s">
        <v>3456</v>
      </c>
      <c r="C3799" s="109">
        <v>354650</v>
      </c>
      <c r="D3799" s="110" t="s">
        <v>3977</v>
      </c>
      <c r="E3799" s="98">
        <v>664</v>
      </c>
      <c r="F3799" s="98">
        <v>673</v>
      </c>
      <c r="G3799" s="98">
        <v>683</v>
      </c>
      <c r="H3799" s="98">
        <v>702</v>
      </c>
      <c r="I3799" s="98">
        <v>706</v>
      </c>
      <c r="J3799" s="98">
        <v>706</v>
      </c>
      <c r="K3799" s="98">
        <v>707</v>
      </c>
      <c r="L3799" s="98">
        <v>700</v>
      </c>
      <c r="M3799" s="98">
        <v>707</v>
      </c>
      <c r="N3799" s="98">
        <v>707</v>
      </c>
      <c r="O3799" s="98">
        <v>688</v>
      </c>
      <c r="P3799" s="98">
        <v>670</v>
      </c>
      <c r="Q3799" s="98">
        <v>695</v>
      </c>
      <c r="R3799" s="98">
        <v>725</v>
      </c>
      <c r="S3799" s="98">
        <v>738</v>
      </c>
      <c r="T3799" s="98">
        <v>742</v>
      </c>
      <c r="U3799" s="98">
        <v>749</v>
      </c>
      <c r="V3799" s="98">
        <v>749</v>
      </c>
      <c r="W3799" s="7"/>
    </row>
    <row r="3800" spans="1:23" ht="16.5" customHeight="1">
      <c r="A3800" s="16"/>
      <c r="B3800" s="42" t="s">
        <v>3456</v>
      </c>
      <c r="C3800" s="42">
        <v>354660</v>
      </c>
      <c r="D3800" s="45" t="s">
        <v>3978</v>
      </c>
      <c r="E3800" s="26">
        <v>10297</v>
      </c>
      <c r="F3800" s="26">
        <v>10516</v>
      </c>
      <c r="G3800" s="26">
        <v>10623</v>
      </c>
      <c r="H3800" s="26">
        <v>10662</v>
      </c>
      <c r="I3800" s="26">
        <v>10701</v>
      </c>
      <c r="J3800" s="26">
        <v>10721</v>
      </c>
      <c r="K3800" s="26">
        <v>10714</v>
      </c>
      <c r="L3800" s="26">
        <v>10742</v>
      </c>
      <c r="M3800" s="26">
        <v>10719</v>
      </c>
      <c r="N3800" s="26">
        <v>10718</v>
      </c>
      <c r="O3800" s="26">
        <v>10716</v>
      </c>
      <c r="P3800" s="26">
        <v>10523</v>
      </c>
      <c r="Q3800" s="26">
        <v>10468</v>
      </c>
      <c r="R3800" s="26">
        <v>10644</v>
      </c>
      <c r="S3800" s="26">
        <v>10561</v>
      </c>
      <c r="T3800" s="26">
        <v>10649</v>
      </c>
      <c r="U3800" s="26">
        <v>10620</v>
      </c>
      <c r="V3800" s="26">
        <v>10587</v>
      </c>
    </row>
    <row r="3801" spans="1:23" ht="15.75" customHeight="1">
      <c r="A3801" s="16"/>
      <c r="B3801" s="98" t="s">
        <v>3456</v>
      </c>
      <c r="C3801" s="109">
        <v>354670</v>
      </c>
      <c r="D3801" s="110" t="s">
        <v>3979</v>
      </c>
      <c r="E3801" s="98">
        <v>10793</v>
      </c>
      <c r="F3801" s="98">
        <v>11011</v>
      </c>
      <c r="G3801" s="98">
        <v>10980</v>
      </c>
      <c r="H3801" s="98">
        <v>11073</v>
      </c>
      <c r="I3801" s="98">
        <v>11087</v>
      </c>
      <c r="J3801" s="98">
        <v>11077</v>
      </c>
      <c r="K3801" s="98">
        <v>11062</v>
      </c>
      <c r="L3801" s="98">
        <v>11149</v>
      </c>
      <c r="M3801" s="98">
        <v>11176</v>
      </c>
      <c r="N3801" s="98">
        <v>11175</v>
      </c>
      <c r="O3801" s="98">
        <v>11193</v>
      </c>
      <c r="P3801" s="98">
        <v>10948</v>
      </c>
      <c r="Q3801" s="98">
        <v>11141</v>
      </c>
      <c r="R3801" s="98">
        <v>11236</v>
      </c>
      <c r="S3801" s="98">
        <v>11268</v>
      </c>
      <c r="T3801" s="98">
        <v>11259</v>
      </c>
      <c r="U3801" s="98">
        <v>11276</v>
      </c>
      <c r="V3801" s="98">
        <v>11248</v>
      </c>
      <c r="W3801" s="7"/>
    </row>
    <row r="3802" spans="1:23" ht="16.5" customHeight="1">
      <c r="A3802" s="16"/>
      <c r="B3802" s="42" t="s">
        <v>3456</v>
      </c>
      <c r="C3802" s="42">
        <v>354680</v>
      </c>
      <c r="D3802" s="45" t="s">
        <v>3980</v>
      </c>
      <c r="E3802" s="26">
        <v>12427</v>
      </c>
      <c r="F3802" s="26">
        <v>12453</v>
      </c>
      <c r="G3802" s="26">
        <v>12463</v>
      </c>
      <c r="H3802" s="26">
        <v>12474</v>
      </c>
      <c r="I3802" s="26">
        <v>12585</v>
      </c>
      <c r="J3802" s="26">
        <v>12665</v>
      </c>
      <c r="K3802" s="26">
        <v>12765</v>
      </c>
      <c r="L3802" s="26">
        <v>12874</v>
      </c>
      <c r="M3802" s="26">
        <v>12897</v>
      </c>
      <c r="N3802" s="26">
        <v>12934</v>
      </c>
      <c r="O3802" s="26">
        <v>12950</v>
      </c>
      <c r="P3802" s="26">
        <v>12806</v>
      </c>
      <c r="Q3802" s="26">
        <v>12774</v>
      </c>
      <c r="R3802" s="26">
        <v>12650</v>
      </c>
      <c r="S3802" s="26">
        <v>12679</v>
      </c>
      <c r="T3802" s="26">
        <v>12643</v>
      </c>
      <c r="U3802" s="26">
        <v>12694</v>
      </c>
      <c r="V3802" s="26">
        <v>12728</v>
      </c>
      <c r="W3802" s="7"/>
    </row>
    <row r="3803" spans="1:23" ht="15.75" customHeight="1">
      <c r="A3803" s="16"/>
      <c r="B3803" s="98" t="s">
        <v>3456</v>
      </c>
      <c r="C3803" s="109">
        <v>354690</v>
      </c>
      <c r="D3803" s="110" t="s">
        <v>3981</v>
      </c>
      <c r="E3803" s="98">
        <v>808</v>
      </c>
      <c r="F3803" s="98">
        <v>826</v>
      </c>
      <c r="G3803" s="98">
        <v>823</v>
      </c>
      <c r="H3803" s="98">
        <v>800</v>
      </c>
      <c r="I3803" s="98">
        <v>800</v>
      </c>
      <c r="J3803" s="98">
        <v>794</v>
      </c>
      <c r="K3803" s="98">
        <v>796</v>
      </c>
      <c r="L3803" s="98">
        <v>805</v>
      </c>
      <c r="M3803" s="98">
        <v>812</v>
      </c>
      <c r="N3803" s="98">
        <v>830</v>
      </c>
      <c r="O3803" s="98">
        <v>851</v>
      </c>
      <c r="P3803" s="98">
        <v>847</v>
      </c>
      <c r="Q3803" s="98">
        <v>903</v>
      </c>
      <c r="R3803" s="98">
        <v>908</v>
      </c>
      <c r="S3803" s="98">
        <v>890</v>
      </c>
      <c r="T3803" s="98">
        <v>860</v>
      </c>
      <c r="U3803" s="98">
        <v>857</v>
      </c>
      <c r="V3803" s="98">
        <v>856</v>
      </c>
      <c r="W3803" s="76"/>
    </row>
    <row r="3804" spans="1:23" ht="16.5" customHeight="1">
      <c r="A3804" s="16"/>
      <c r="B3804" s="42" t="s">
        <v>3456</v>
      </c>
      <c r="C3804" s="42">
        <v>354700</v>
      </c>
      <c r="D3804" s="45" t="s">
        <v>3982</v>
      </c>
      <c r="E3804" s="26">
        <v>1235</v>
      </c>
      <c r="F3804" s="26">
        <v>1252</v>
      </c>
      <c r="G3804" s="26">
        <v>1263</v>
      </c>
      <c r="H3804" s="26">
        <v>1268</v>
      </c>
      <c r="I3804" s="26">
        <v>1279</v>
      </c>
      <c r="J3804" s="26">
        <v>1298</v>
      </c>
      <c r="K3804" s="26">
        <v>1289</v>
      </c>
      <c r="L3804" s="26">
        <v>1299</v>
      </c>
      <c r="M3804" s="26">
        <v>1307</v>
      </c>
      <c r="N3804" s="26">
        <v>1295</v>
      </c>
      <c r="O3804" s="26">
        <v>1290</v>
      </c>
      <c r="P3804" s="26">
        <v>1288</v>
      </c>
      <c r="Q3804" s="26">
        <v>1244</v>
      </c>
      <c r="R3804" s="26">
        <v>1256</v>
      </c>
      <c r="S3804" s="26">
        <v>1257</v>
      </c>
      <c r="T3804" s="26">
        <v>1283</v>
      </c>
      <c r="U3804" s="26">
        <v>1293</v>
      </c>
      <c r="V3804" s="26">
        <v>1272</v>
      </c>
      <c r="W3804" s="7"/>
    </row>
    <row r="3805" spans="1:23" ht="15.75" customHeight="1">
      <c r="A3805" s="16"/>
      <c r="B3805" s="98" t="s">
        <v>3456</v>
      </c>
      <c r="C3805" s="109">
        <v>354710</v>
      </c>
      <c r="D3805" s="110" t="s">
        <v>3983</v>
      </c>
      <c r="E3805" s="98">
        <v>697</v>
      </c>
      <c r="F3805" s="98">
        <v>685</v>
      </c>
      <c r="G3805" s="98">
        <v>803</v>
      </c>
      <c r="H3805" s="98">
        <v>941</v>
      </c>
      <c r="I3805" s="98">
        <v>946</v>
      </c>
      <c r="J3805" s="98">
        <v>935</v>
      </c>
      <c r="K3805" s="98">
        <v>930</v>
      </c>
      <c r="L3805" s="98">
        <v>941</v>
      </c>
      <c r="M3805" s="98">
        <v>968</v>
      </c>
      <c r="N3805" s="98">
        <v>928</v>
      </c>
      <c r="O3805" s="98">
        <v>909</v>
      </c>
      <c r="P3805" s="98">
        <v>780</v>
      </c>
      <c r="Q3805" s="98">
        <v>762</v>
      </c>
      <c r="R3805" s="98">
        <v>785</v>
      </c>
      <c r="S3805" s="98">
        <v>949</v>
      </c>
      <c r="T3805" s="98">
        <v>1121</v>
      </c>
      <c r="U3805" s="98">
        <v>1154</v>
      </c>
      <c r="V3805" s="98">
        <v>1162</v>
      </c>
      <c r="W3805" s="7"/>
    </row>
    <row r="3806" spans="1:23" ht="16.5" customHeight="1">
      <c r="A3806" s="16"/>
      <c r="B3806" s="42" t="s">
        <v>3456</v>
      </c>
      <c r="C3806" s="42">
        <v>354720</v>
      </c>
      <c r="D3806" s="45" t="s">
        <v>3984</v>
      </c>
      <c r="E3806" s="26">
        <v>249</v>
      </c>
      <c r="F3806" s="26">
        <v>250</v>
      </c>
      <c r="G3806" s="26">
        <v>252</v>
      </c>
      <c r="H3806" s="26">
        <v>249</v>
      </c>
      <c r="I3806" s="26">
        <v>246</v>
      </c>
      <c r="J3806" s="26">
        <v>247</v>
      </c>
      <c r="K3806" s="26">
        <v>194</v>
      </c>
      <c r="L3806" s="26">
        <v>255</v>
      </c>
      <c r="M3806" s="26">
        <v>260</v>
      </c>
      <c r="N3806" s="26">
        <v>264</v>
      </c>
      <c r="O3806" s="26">
        <v>268</v>
      </c>
      <c r="P3806" s="26">
        <v>266</v>
      </c>
      <c r="Q3806" s="26">
        <v>263</v>
      </c>
      <c r="R3806" s="26">
        <v>267</v>
      </c>
      <c r="S3806" s="26">
        <v>269</v>
      </c>
      <c r="T3806" s="26">
        <v>270</v>
      </c>
      <c r="U3806" s="26">
        <v>281</v>
      </c>
      <c r="V3806" s="26">
        <v>287</v>
      </c>
      <c r="W3806" s="7"/>
    </row>
    <row r="3807" spans="1:23" ht="15.75" customHeight="1">
      <c r="A3807" s="16"/>
      <c r="B3807" s="98" t="s">
        <v>3456</v>
      </c>
      <c r="C3807" s="109">
        <v>354730</v>
      </c>
      <c r="D3807" s="110" t="s">
        <v>3985</v>
      </c>
      <c r="E3807" s="98">
        <v>67501</v>
      </c>
      <c r="F3807" s="98">
        <v>68166</v>
      </c>
      <c r="G3807" s="98">
        <v>68300</v>
      </c>
      <c r="H3807" s="98">
        <v>68700</v>
      </c>
      <c r="I3807" s="98">
        <v>68505</v>
      </c>
      <c r="J3807" s="98">
        <v>68431</v>
      </c>
      <c r="K3807" s="98">
        <v>68566</v>
      </c>
      <c r="L3807" s="98">
        <v>68484</v>
      </c>
      <c r="M3807" s="98">
        <v>68382</v>
      </c>
      <c r="N3807" s="98">
        <v>68500</v>
      </c>
      <c r="O3807" s="98">
        <v>68396</v>
      </c>
      <c r="P3807" s="98">
        <v>66918</v>
      </c>
      <c r="Q3807" s="98">
        <v>66846</v>
      </c>
      <c r="R3807" s="98">
        <v>67631</v>
      </c>
      <c r="S3807" s="98">
        <v>67600</v>
      </c>
      <c r="T3807" s="98">
        <v>67448</v>
      </c>
      <c r="U3807" s="98">
        <v>67546</v>
      </c>
      <c r="V3807" s="98">
        <v>67501</v>
      </c>
      <c r="W3807" s="7"/>
    </row>
    <row r="3808" spans="1:23" ht="16.5" customHeight="1">
      <c r="A3808" s="16"/>
      <c r="B3808" s="42" t="s">
        <v>3456</v>
      </c>
      <c r="C3808" s="42">
        <v>354740</v>
      </c>
      <c r="D3808" s="45" t="s">
        <v>3986</v>
      </c>
      <c r="E3808" s="26">
        <v>342</v>
      </c>
      <c r="F3808" s="26">
        <v>348</v>
      </c>
      <c r="G3808" s="26">
        <v>351</v>
      </c>
      <c r="H3808" s="26">
        <v>346</v>
      </c>
      <c r="I3808" s="26">
        <v>352</v>
      </c>
      <c r="J3808" s="26">
        <v>348</v>
      </c>
      <c r="K3808" s="26">
        <v>357</v>
      </c>
      <c r="L3808" s="26">
        <v>370</v>
      </c>
      <c r="M3808" s="26">
        <v>375</v>
      </c>
      <c r="N3808" s="26">
        <v>364</v>
      </c>
      <c r="O3808" s="26">
        <v>365</v>
      </c>
      <c r="P3808" s="26">
        <v>360</v>
      </c>
      <c r="Q3808" s="26">
        <v>367</v>
      </c>
      <c r="R3808" s="26">
        <v>375</v>
      </c>
      <c r="S3808" s="26">
        <v>376</v>
      </c>
      <c r="T3808" s="26">
        <v>367</v>
      </c>
      <c r="U3808" s="26">
        <v>367</v>
      </c>
      <c r="V3808" s="26">
        <v>373</v>
      </c>
      <c r="W3808" s="7"/>
    </row>
    <row r="3809" spans="1:23" ht="15.75" customHeight="1">
      <c r="A3809" s="16"/>
      <c r="B3809" s="98" t="s">
        <v>3456</v>
      </c>
      <c r="C3809" s="109">
        <v>354750</v>
      </c>
      <c r="D3809" s="110" t="s">
        <v>3987</v>
      </c>
      <c r="E3809" s="98">
        <v>12386</v>
      </c>
      <c r="F3809" s="98">
        <v>12758</v>
      </c>
      <c r="G3809" s="98">
        <v>13378</v>
      </c>
      <c r="H3809" s="98">
        <v>14101</v>
      </c>
      <c r="I3809" s="98">
        <v>14551</v>
      </c>
      <c r="J3809" s="98">
        <v>14339</v>
      </c>
      <c r="K3809" s="98">
        <v>14243</v>
      </c>
      <c r="L3809" s="98">
        <v>14281</v>
      </c>
      <c r="M3809" s="98">
        <v>14090</v>
      </c>
      <c r="N3809" s="98">
        <v>11033</v>
      </c>
      <c r="O3809" s="98">
        <v>9391</v>
      </c>
      <c r="P3809" s="98">
        <v>8895</v>
      </c>
      <c r="Q3809" s="98">
        <v>8907</v>
      </c>
      <c r="R3809" s="98">
        <v>9025</v>
      </c>
      <c r="S3809" s="98">
        <v>9103</v>
      </c>
      <c r="T3809" s="98">
        <v>9253</v>
      </c>
      <c r="U3809" s="98">
        <v>9066</v>
      </c>
      <c r="V3809" s="98">
        <v>9165</v>
      </c>
      <c r="W3809" s="7"/>
    </row>
    <row r="3810" spans="1:23" ht="16.5" customHeight="1">
      <c r="A3810" s="16"/>
      <c r="B3810" s="42" t="s">
        <v>3456</v>
      </c>
      <c r="C3810" s="42">
        <v>354760</v>
      </c>
      <c r="D3810" s="45" t="s">
        <v>3988</v>
      </c>
      <c r="E3810" s="26">
        <v>5240</v>
      </c>
      <c r="F3810" s="26">
        <v>5342</v>
      </c>
      <c r="G3810" s="26">
        <v>5314</v>
      </c>
      <c r="H3810" s="26">
        <v>5307</v>
      </c>
      <c r="I3810" s="26">
        <v>5350</v>
      </c>
      <c r="J3810" s="26">
        <v>5289</v>
      </c>
      <c r="K3810" s="26">
        <v>5323</v>
      </c>
      <c r="L3810" s="26">
        <v>5318</v>
      </c>
      <c r="M3810" s="26">
        <v>5323</v>
      </c>
      <c r="N3810" s="26">
        <v>5315</v>
      </c>
      <c r="O3810" s="26">
        <v>5259</v>
      </c>
      <c r="P3810" s="26">
        <v>5193</v>
      </c>
      <c r="Q3810" s="26">
        <v>5239</v>
      </c>
      <c r="R3810" s="26">
        <v>5479</v>
      </c>
      <c r="S3810" s="26">
        <v>5501</v>
      </c>
      <c r="T3810" s="26">
        <v>5519</v>
      </c>
      <c r="U3810" s="26">
        <v>5477</v>
      </c>
      <c r="V3810" s="26">
        <v>5483</v>
      </c>
      <c r="W3810" s="7"/>
    </row>
    <row r="3811" spans="1:23" ht="15.75" customHeight="1">
      <c r="A3811" s="16"/>
      <c r="B3811" s="98" t="s">
        <v>3456</v>
      </c>
      <c r="C3811" s="109">
        <v>354765</v>
      </c>
      <c r="D3811" s="110" t="s">
        <v>3989</v>
      </c>
      <c r="E3811" s="98">
        <v>308</v>
      </c>
      <c r="F3811" s="98">
        <v>305</v>
      </c>
      <c r="G3811" s="98">
        <v>323</v>
      </c>
      <c r="H3811" s="98">
        <v>325</v>
      </c>
      <c r="I3811" s="98">
        <v>325</v>
      </c>
      <c r="J3811" s="98">
        <v>321</v>
      </c>
      <c r="K3811" s="98">
        <v>324</v>
      </c>
      <c r="L3811" s="98">
        <v>328</v>
      </c>
      <c r="M3811" s="98">
        <v>328</v>
      </c>
      <c r="N3811" s="98">
        <v>348</v>
      </c>
      <c r="O3811" s="98">
        <v>346</v>
      </c>
      <c r="P3811" s="98">
        <v>346</v>
      </c>
      <c r="Q3811" s="98">
        <v>355</v>
      </c>
      <c r="R3811" s="98">
        <v>355</v>
      </c>
      <c r="S3811" s="98">
        <v>355</v>
      </c>
      <c r="T3811" s="98">
        <v>355</v>
      </c>
      <c r="U3811" s="98">
        <v>348</v>
      </c>
      <c r="V3811" s="98">
        <v>344</v>
      </c>
      <c r="W3811" s="7"/>
    </row>
    <row r="3812" spans="1:23" ht="16.5" customHeight="1">
      <c r="A3812" s="16"/>
      <c r="B3812" s="42" t="s">
        <v>3456</v>
      </c>
      <c r="C3812" s="42">
        <v>354770</v>
      </c>
      <c r="D3812" s="45" t="s">
        <v>3990</v>
      </c>
      <c r="E3812" s="26">
        <v>5581</v>
      </c>
      <c r="F3812" s="26">
        <v>5702</v>
      </c>
      <c r="G3812" s="26">
        <v>5735</v>
      </c>
      <c r="H3812" s="26">
        <v>5760</v>
      </c>
      <c r="I3812" s="26">
        <v>5724</v>
      </c>
      <c r="J3812" s="26">
        <v>5760</v>
      </c>
      <c r="K3812" s="26">
        <v>5797</v>
      </c>
      <c r="L3812" s="26">
        <v>5820</v>
      </c>
      <c r="M3812" s="26">
        <v>5891</v>
      </c>
      <c r="N3812" s="26">
        <v>5882</v>
      </c>
      <c r="O3812" s="26">
        <v>5821</v>
      </c>
      <c r="P3812" s="26">
        <v>5726</v>
      </c>
      <c r="Q3812" s="26">
        <v>5789</v>
      </c>
      <c r="R3812" s="26">
        <v>5915</v>
      </c>
      <c r="S3812" s="26">
        <v>5993</v>
      </c>
      <c r="T3812" s="26">
        <v>6003</v>
      </c>
      <c r="U3812" s="26">
        <v>6238</v>
      </c>
      <c r="V3812" s="26">
        <v>6271</v>
      </c>
      <c r="W3812" s="7"/>
    </row>
    <row r="3813" spans="1:23" ht="15.75" customHeight="1">
      <c r="A3813" s="16"/>
      <c r="B3813" s="98" t="s">
        <v>3456</v>
      </c>
      <c r="C3813" s="109">
        <v>354780</v>
      </c>
      <c r="D3813" s="110" t="s">
        <v>3991</v>
      </c>
      <c r="E3813" s="98">
        <v>240405</v>
      </c>
      <c r="F3813" s="98">
        <v>242676</v>
      </c>
      <c r="G3813" s="98">
        <v>242998</v>
      </c>
      <c r="H3813" s="98">
        <v>244023</v>
      </c>
      <c r="I3813" s="98">
        <v>238543</v>
      </c>
      <c r="J3813" s="98">
        <v>246016</v>
      </c>
      <c r="K3813" s="98">
        <v>247172</v>
      </c>
      <c r="L3813" s="98">
        <v>248232</v>
      </c>
      <c r="M3813" s="98">
        <v>248493</v>
      </c>
      <c r="N3813" s="98">
        <v>248471</v>
      </c>
      <c r="O3813" s="98">
        <v>248566</v>
      </c>
      <c r="P3813" s="98">
        <v>245473</v>
      </c>
      <c r="Q3813" s="98">
        <v>245656</v>
      </c>
      <c r="R3813" s="98">
        <v>248096</v>
      </c>
      <c r="S3813" s="98">
        <v>249997</v>
      </c>
      <c r="T3813" s="98">
        <v>250601</v>
      </c>
      <c r="U3813" s="98">
        <v>250980</v>
      </c>
      <c r="V3813" s="98">
        <v>250978</v>
      </c>
      <c r="W3813" s="7"/>
    </row>
    <row r="3814" spans="1:23" ht="16.5" customHeight="1">
      <c r="A3814" s="16"/>
      <c r="B3814" s="42" t="s">
        <v>3456</v>
      </c>
      <c r="C3814" s="42">
        <v>354790</v>
      </c>
      <c r="D3814" s="45" t="s">
        <v>3992</v>
      </c>
      <c r="E3814" s="26">
        <v>1410</v>
      </c>
      <c r="F3814" s="26">
        <v>1458</v>
      </c>
      <c r="G3814" s="26">
        <v>1500</v>
      </c>
      <c r="H3814" s="26">
        <v>1496</v>
      </c>
      <c r="I3814" s="26">
        <v>1531</v>
      </c>
      <c r="J3814" s="26">
        <v>1557</v>
      </c>
      <c r="K3814" s="26">
        <v>1584</v>
      </c>
      <c r="L3814" s="26">
        <v>1604</v>
      </c>
      <c r="M3814" s="26">
        <v>1590</v>
      </c>
      <c r="N3814" s="26">
        <v>1585</v>
      </c>
      <c r="O3814" s="26">
        <v>1551</v>
      </c>
      <c r="P3814" s="26">
        <v>1476</v>
      </c>
      <c r="Q3814" s="26">
        <v>1497</v>
      </c>
      <c r="R3814" s="26">
        <v>1519</v>
      </c>
      <c r="S3814" s="26">
        <v>1610</v>
      </c>
      <c r="T3814" s="26">
        <v>1604</v>
      </c>
      <c r="U3814" s="26">
        <v>1671</v>
      </c>
      <c r="V3814" s="26">
        <v>1688</v>
      </c>
      <c r="W3814" s="7"/>
    </row>
    <row r="3815" spans="1:23" ht="15.75" customHeight="1">
      <c r="A3815" s="16"/>
      <c r="B3815" s="98" t="s">
        <v>3456</v>
      </c>
      <c r="C3815" s="109">
        <v>354800</v>
      </c>
      <c r="D3815" s="110" t="s">
        <v>3993</v>
      </c>
      <c r="E3815" s="98">
        <v>9494</v>
      </c>
      <c r="F3815" s="98">
        <v>9576</v>
      </c>
      <c r="G3815" s="98">
        <v>9564</v>
      </c>
      <c r="H3815" s="98">
        <v>9674</v>
      </c>
      <c r="I3815" s="98">
        <v>9673</v>
      </c>
      <c r="J3815" s="98">
        <v>9708</v>
      </c>
      <c r="K3815" s="98">
        <v>9733</v>
      </c>
      <c r="L3815" s="98">
        <v>9800</v>
      </c>
      <c r="M3815" s="98">
        <v>9846</v>
      </c>
      <c r="N3815" s="98">
        <v>9919</v>
      </c>
      <c r="O3815" s="98">
        <v>9972</v>
      </c>
      <c r="P3815" s="98">
        <v>9858</v>
      </c>
      <c r="Q3815" s="98">
        <v>9974</v>
      </c>
      <c r="R3815" s="98">
        <v>9978</v>
      </c>
      <c r="S3815" s="98">
        <v>10118</v>
      </c>
      <c r="T3815" s="98">
        <v>10159</v>
      </c>
      <c r="U3815" s="98">
        <v>10152</v>
      </c>
      <c r="V3815" s="98">
        <v>10046</v>
      </c>
      <c r="W3815" s="7"/>
    </row>
    <row r="3816" spans="1:23" ht="16.5" customHeight="1">
      <c r="A3816" s="16"/>
      <c r="B3816" s="42" t="s">
        <v>3456</v>
      </c>
      <c r="C3816" s="42">
        <v>354805</v>
      </c>
      <c r="D3816" s="45" t="s">
        <v>3994</v>
      </c>
      <c r="E3816" s="26">
        <v>2008</v>
      </c>
      <c r="F3816" s="26">
        <v>2043</v>
      </c>
      <c r="G3816" s="26">
        <v>2070</v>
      </c>
      <c r="H3816" s="26">
        <v>2180</v>
      </c>
      <c r="I3816" s="26">
        <v>2176</v>
      </c>
      <c r="J3816" s="26">
        <v>2188</v>
      </c>
      <c r="K3816" s="26">
        <v>2211</v>
      </c>
      <c r="L3816" s="26">
        <v>2214</v>
      </c>
      <c r="M3816" s="26">
        <v>2237</v>
      </c>
      <c r="N3816" s="26">
        <v>2212</v>
      </c>
      <c r="O3816" s="26">
        <v>2281</v>
      </c>
      <c r="P3816" s="26">
        <v>2168</v>
      </c>
      <c r="Q3816" s="26">
        <v>2133</v>
      </c>
      <c r="R3816" s="26">
        <v>2164</v>
      </c>
      <c r="S3816" s="26">
        <v>2176</v>
      </c>
      <c r="T3816" s="26">
        <v>2185</v>
      </c>
      <c r="U3816" s="26">
        <v>2202</v>
      </c>
      <c r="V3816" s="26">
        <v>2198</v>
      </c>
      <c r="W3816" s="7"/>
    </row>
    <row r="3817" spans="1:23" ht="15.75" customHeight="1">
      <c r="A3817" s="16"/>
      <c r="B3817" s="98" t="s">
        <v>3456</v>
      </c>
      <c r="C3817" s="109">
        <v>354810</v>
      </c>
      <c r="D3817" s="110" t="s">
        <v>3995</v>
      </c>
      <c r="E3817" s="98">
        <v>1327</v>
      </c>
      <c r="F3817" s="98">
        <v>1308</v>
      </c>
      <c r="G3817" s="98">
        <v>1302</v>
      </c>
      <c r="H3817" s="98">
        <v>1315</v>
      </c>
      <c r="I3817" s="98">
        <v>1330</v>
      </c>
      <c r="J3817" s="98">
        <v>1341</v>
      </c>
      <c r="K3817" s="98">
        <v>1353</v>
      </c>
      <c r="L3817" s="98">
        <v>1336</v>
      </c>
      <c r="M3817" s="98">
        <v>1365</v>
      </c>
      <c r="N3817" s="98">
        <v>1373</v>
      </c>
      <c r="O3817" s="98">
        <v>1388</v>
      </c>
      <c r="P3817" s="98">
        <v>1360</v>
      </c>
      <c r="Q3817" s="98">
        <v>1353</v>
      </c>
      <c r="R3817" s="98">
        <v>1371</v>
      </c>
      <c r="S3817" s="98">
        <v>1376</v>
      </c>
      <c r="T3817" s="98">
        <v>1374</v>
      </c>
      <c r="U3817" s="98">
        <v>1402</v>
      </c>
      <c r="V3817" s="98">
        <v>1414</v>
      </c>
      <c r="W3817" s="7"/>
    </row>
    <row r="3818" spans="1:23" ht="16.5" customHeight="1">
      <c r="A3818" s="16"/>
      <c r="B3818" s="42" t="s">
        <v>3456</v>
      </c>
      <c r="C3818" s="42">
        <v>354820</v>
      </c>
      <c r="D3818" s="45" t="s">
        <v>3996</v>
      </c>
      <c r="E3818" s="26">
        <v>1324</v>
      </c>
      <c r="F3818" s="26">
        <v>1350</v>
      </c>
      <c r="G3818" s="26">
        <v>1339</v>
      </c>
      <c r="H3818" s="26">
        <v>1375</v>
      </c>
      <c r="I3818" s="26">
        <v>1380</v>
      </c>
      <c r="J3818" s="26">
        <v>1398</v>
      </c>
      <c r="K3818" s="26">
        <v>1399</v>
      </c>
      <c r="L3818" s="26">
        <v>1417</v>
      </c>
      <c r="M3818" s="26">
        <v>1423</v>
      </c>
      <c r="N3818" s="26">
        <v>1426</v>
      </c>
      <c r="O3818" s="26">
        <v>1396</v>
      </c>
      <c r="P3818" s="26">
        <v>1356</v>
      </c>
      <c r="Q3818" s="26">
        <v>1339</v>
      </c>
      <c r="R3818" s="26">
        <v>1362</v>
      </c>
      <c r="S3818" s="26">
        <v>1370</v>
      </c>
      <c r="T3818" s="26">
        <v>1378</v>
      </c>
      <c r="U3818" s="26">
        <v>1396</v>
      </c>
      <c r="V3818" s="26">
        <v>1403</v>
      </c>
      <c r="W3818" s="7"/>
    </row>
    <row r="3819" spans="1:23" ht="15.75" customHeight="1">
      <c r="A3819" s="16"/>
      <c r="B3819" s="98" t="s">
        <v>3456</v>
      </c>
      <c r="C3819" s="109">
        <v>354830</v>
      </c>
      <c r="D3819" s="110" t="s">
        <v>3997</v>
      </c>
      <c r="E3819" s="98">
        <v>426</v>
      </c>
      <c r="F3819" s="98">
        <v>441</v>
      </c>
      <c r="G3819" s="98">
        <v>441</v>
      </c>
      <c r="H3819" s="98">
        <v>442</v>
      </c>
      <c r="I3819" s="98">
        <v>439</v>
      </c>
      <c r="J3819" s="98">
        <v>448</v>
      </c>
      <c r="K3819" s="98">
        <v>457</v>
      </c>
      <c r="L3819" s="98">
        <v>459</v>
      </c>
      <c r="M3819" s="98">
        <v>452</v>
      </c>
      <c r="N3819" s="98">
        <v>445</v>
      </c>
      <c r="O3819" s="98">
        <v>444</v>
      </c>
      <c r="P3819" s="98">
        <v>437</v>
      </c>
      <c r="Q3819" s="98">
        <v>442</v>
      </c>
      <c r="R3819" s="98">
        <v>442</v>
      </c>
      <c r="S3819" s="98">
        <v>440</v>
      </c>
      <c r="T3819" s="98">
        <v>442</v>
      </c>
      <c r="U3819" s="98">
        <v>429</v>
      </c>
      <c r="V3819" s="98">
        <v>430</v>
      </c>
    </row>
    <row r="3820" spans="1:23" ht="16.5" customHeight="1">
      <c r="A3820" s="16"/>
      <c r="B3820" s="42" t="s">
        <v>3456</v>
      </c>
      <c r="C3820" s="42">
        <v>354840</v>
      </c>
      <c r="D3820" s="45" t="s">
        <v>3998</v>
      </c>
      <c r="E3820" s="26">
        <v>623</v>
      </c>
      <c r="F3820" s="26">
        <v>631</v>
      </c>
      <c r="G3820" s="26">
        <v>632</v>
      </c>
      <c r="H3820" s="26">
        <v>639</v>
      </c>
      <c r="I3820" s="26">
        <v>641</v>
      </c>
      <c r="J3820" s="26">
        <v>643</v>
      </c>
      <c r="K3820" s="26">
        <v>647</v>
      </c>
      <c r="L3820" s="26">
        <v>668</v>
      </c>
      <c r="M3820" s="26">
        <v>674</v>
      </c>
      <c r="N3820" s="26">
        <v>680</v>
      </c>
      <c r="O3820" s="26">
        <v>668</v>
      </c>
      <c r="P3820" s="26">
        <v>613</v>
      </c>
      <c r="Q3820" s="26">
        <v>630</v>
      </c>
      <c r="R3820" s="26">
        <v>661</v>
      </c>
      <c r="S3820" s="26">
        <v>667</v>
      </c>
      <c r="T3820" s="26">
        <v>679</v>
      </c>
      <c r="U3820" s="26">
        <v>664</v>
      </c>
      <c r="V3820" s="26">
        <v>667</v>
      </c>
      <c r="W3820" s="7"/>
    </row>
    <row r="3821" spans="1:23" ht="15.75" customHeight="1">
      <c r="A3821" s="16"/>
      <c r="B3821" s="98" t="s">
        <v>3456</v>
      </c>
      <c r="C3821" s="109">
        <v>354850</v>
      </c>
      <c r="D3821" s="110" t="s">
        <v>3999</v>
      </c>
      <c r="E3821" s="98">
        <v>210356</v>
      </c>
      <c r="F3821" s="98">
        <v>213102</v>
      </c>
      <c r="G3821" s="98">
        <v>213745</v>
      </c>
      <c r="H3821" s="98">
        <v>214836</v>
      </c>
      <c r="I3821" s="98">
        <v>214904</v>
      </c>
      <c r="J3821" s="98">
        <v>215837</v>
      </c>
      <c r="K3821" s="98">
        <v>216363</v>
      </c>
      <c r="L3821" s="98">
        <v>217432</v>
      </c>
      <c r="M3821" s="98">
        <v>217761</v>
      </c>
      <c r="N3821" s="98">
        <v>218841</v>
      </c>
      <c r="O3821" s="98">
        <v>220300</v>
      </c>
      <c r="P3821" s="98">
        <v>219572</v>
      </c>
      <c r="Q3821" s="98">
        <v>218507</v>
      </c>
      <c r="R3821" s="98">
        <v>219854</v>
      </c>
      <c r="S3821" s="98">
        <v>220871</v>
      </c>
      <c r="T3821" s="98">
        <v>221669</v>
      </c>
      <c r="U3821" s="98">
        <v>222101</v>
      </c>
      <c r="V3821" s="98">
        <v>222343</v>
      </c>
      <c r="W3821" s="7"/>
    </row>
    <row r="3822" spans="1:23" ht="16.5" customHeight="1">
      <c r="A3822" s="16"/>
      <c r="B3822" s="42" t="s">
        <v>3456</v>
      </c>
      <c r="C3822" s="42">
        <v>354860</v>
      </c>
      <c r="D3822" s="45" t="s">
        <v>4000</v>
      </c>
      <c r="E3822" s="26">
        <v>1956</v>
      </c>
      <c r="F3822" s="26">
        <v>1954</v>
      </c>
      <c r="G3822" s="26">
        <v>1948</v>
      </c>
      <c r="H3822" s="26">
        <v>1971</v>
      </c>
      <c r="I3822" s="26">
        <v>1967</v>
      </c>
      <c r="J3822" s="26">
        <v>1989</v>
      </c>
      <c r="K3822" s="26">
        <v>1998</v>
      </c>
      <c r="L3822" s="26">
        <v>1996</v>
      </c>
      <c r="M3822" s="26">
        <v>2016</v>
      </c>
      <c r="N3822" s="26">
        <v>2023</v>
      </c>
      <c r="O3822" s="26">
        <v>2033</v>
      </c>
      <c r="P3822" s="26">
        <v>2034</v>
      </c>
      <c r="Q3822" s="26">
        <v>2040</v>
      </c>
      <c r="R3822" s="26">
        <v>2057</v>
      </c>
      <c r="S3822" s="26">
        <v>2082</v>
      </c>
      <c r="T3822" s="26">
        <v>2055</v>
      </c>
      <c r="U3822" s="26">
        <v>2094</v>
      </c>
      <c r="V3822" s="26">
        <v>2095</v>
      </c>
      <c r="W3822" s="76"/>
    </row>
    <row r="3823" spans="1:23" ht="15.75" customHeight="1">
      <c r="A3823" s="16"/>
      <c r="B3823" s="98" t="s">
        <v>3456</v>
      </c>
      <c r="C3823" s="109">
        <v>354870</v>
      </c>
      <c r="D3823" s="110" t="s">
        <v>4001</v>
      </c>
      <c r="E3823" s="98">
        <v>294880</v>
      </c>
      <c r="F3823" s="98">
        <v>297485</v>
      </c>
      <c r="G3823" s="98">
        <v>297074</v>
      </c>
      <c r="H3823" s="98">
        <v>298304</v>
      </c>
      <c r="I3823" s="98">
        <v>298670</v>
      </c>
      <c r="J3823" s="98">
        <v>298615</v>
      </c>
      <c r="K3823" s="98">
        <v>299701</v>
      </c>
      <c r="L3823" s="98">
        <v>300180</v>
      </c>
      <c r="M3823" s="98">
        <v>301242</v>
      </c>
      <c r="N3823" s="98">
        <v>302494</v>
      </c>
      <c r="O3823" s="98">
        <v>303594</v>
      </c>
      <c r="P3823" s="98">
        <v>298161</v>
      </c>
      <c r="Q3823" s="98">
        <v>298751</v>
      </c>
      <c r="R3823" s="98">
        <v>301088</v>
      </c>
      <c r="S3823" s="98">
        <v>301478</v>
      </c>
      <c r="T3823" s="98">
        <v>301373</v>
      </c>
      <c r="U3823" s="98">
        <v>300565</v>
      </c>
      <c r="V3823" s="98">
        <v>301755</v>
      </c>
      <c r="W3823" s="7"/>
    </row>
    <row r="3824" spans="1:23" ht="16.5" customHeight="1">
      <c r="A3824" s="16"/>
      <c r="B3824" s="42" t="s">
        <v>3456</v>
      </c>
      <c r="C3824" s="42">
        <v>354880</v>
      </c>
      <c r="D3824" s="45" t="s">
        <v>4002</v>
      </c>
      <c r="E3824" s="26">
        <v>119075</v>
      </c>
      <c r="F3824" s="26">
        <v>119936</v>
      </c>
      <c r="G3824" s="26">
        <v>119695</v>
      </c>
      <c r="H3824" s="26">
        <v>120226</v>
      </c>
      <c r="I3824" s="26">
        <v>120637</v>
      </c>
      <c r="J3824" s="26">
        <v>120964</v>
      </c>
      <c r="K3824" s="26">
        <v>121888</v>
      </c>
      <c r="L3824" s="26">
        <v>122665</v>
      </c>
      <c r="M3824" s="26">
        <v>123476</v>
      </c>
      <c r="N3824" s="26">
        <v>123082</v>
      </c>
      <c r="O3824" s="26">
        <v>122964</v>
      </c>
      <c r="P3824" s="26">
        <v>121585</v>
      </c>
      <c r="Q3824" s="26">
        <v>121397</v>
      </c>
      <c r="R3824" s="26">
        <v>122422</v>
      </c>
      <c r="S3824" s="26">
        <v>122923</v>
      </c>
      <c r="T3824" s="26">
        <v>122282</v>
      </c>
      <c r="U3824" s="26">
        <v>121781</v>
      </c>
      <c r="V3824" s="26">
        <v>121166</v>
      </c>
      <c r="W3824" s="7"/>
    </row>
    <row r="3825" spans="1:23" ht="15.75" customHeight="1">
      <c r="A3825" s="16"/>
      <c r="B3825" s="98" t="s">
        <v>3456</v>
      </c>
      <c r="C3825" s="109">
        <v>354890</v>
      </c>
      <c r="D3825" s="110" t="s">
        <v>4003</v>
      </c>
      <c r="E3825" s="98">
        <v>94147</v>
      </c>
      <c r="F3825" s="98">
        <v>94407</v>
      </c>
      <c r="G3825" s="98">
        <v>95078</v>
      </c>
      <c r="H3825" s="98">
        <v>95251</v>
      </c>
      <c r="I3825" s="98">
        <v>95754</v>
      </c>
      <c r="J3825" s="98">
        <v>96079</v>
      </c>
      <c r="K3825" s="98">
        <v>96325</v>
      </c>
      <c r="L3825" s="98">
        <v>96973</v>
      </c>
      <c r="M3825" s="98">
        <v>96078</v>
      </c>
      <c r="N3825" s="98">
        <v>97428</v>
      </c>
      <c r="O3825" s="98">
        <v>97342</v>
      </c>
      <c r="P3825" s="98">
        <v>96089</v>
      </c>
      <c r="Q3825" s="98">
        <v>96141</v>
      </c>
      <c r="R3825" s="98">
        <v>97000</v>
      </c>
      <c r="S3825" s="98">
        <v>97720</v>
      </c>
      <c r="T3825" s="98">
        <v>98779</v>
      </c>
      <c r="U3825" s="98">
        <v>98882</v>
      </c>
      <c r="V3825" s="98">
        <v>99168</v>
      </c>
      <c r="W3825" s="7"/>
    </row>
    <row r="3826" spans="1:23" ht="16.5" customHeight="1">
      <c r="A3826" s="16"/>
      <c r="B3826" s="42" t="s">
        <v>3456</v>
      </c>
      <c r="C3826" s="42">
        <v>354900</v>
      </c>
      <c r="D3826" s="45" t="s">
        <v>4004</v>
      </c>
      <c r="E3826" s="26">
        <v>252</v>
      </c>
      <c r="F3826" s="26">
        <v>252</v>
      </c>
      <c r="G3826" s="26">
        <v>252</v>
      </c>
      <c r="H3826" s="26">
        <v>254</v>
      </c>
      <c r="I3826" s="26">
        <v>253</v>
      </c>
      <c r="J3826" s="26">
        <v>253</v>
      </c>
      <c r="K3826" s="26">
        <v>257</v>
      </c>
      <c r="L3826" s="26">
        <v>258</v>
      </c>
      <c r="M3826" s="26">
        <v>259</v>
      </c>
      <c r="N3826" s="26">
        <v>257</v>
      </c>
      <c r="O3826" s="26">
        <v>252</v>
      </c>
      <c r="P3826" s="26">
        <v>253</v>
      </c>
      <c r="Q3826" s="26">
        <v>258</v>
      </c>
      <c r="R3826" s="26">
        <v>257</v>
      </c>
      <c r="S3826" s="26">
        <v>258</v>
      </c>
      <c r="T3826" s="26">
        <v>257</v>
      </c>
      <c r="U3826" s="26">
        <v>255</v>
      </c>
      <c r="V3826" s="26">
        <v>257</v>
      </c>
      <c r="W3826" s="7"/>
    </row>
    <row r="3827" spans="1:23" ht="15.75" customHeight="1">
      <c r="A3827" s="16"/>
      <c r="B3827" s="98" t="s">
        <v>3456</v>
      </c>
      <c r="C3827" s="109">
        <v>354910</v>
      </c>
      <c r="D3827" s="110" t="s">
        <v>4005</v>
      </c>
      <c r="E3827" s="98">
        <v>32556</v>
      </c>
      <c r="F3827" s="98">
        <v>32716</v>
      </c>
      <c r="G3827" s="98">
        <v>32846</v>
      </c>
      <c r="H3827" s="98">
        <v>32730</v>
      </c>
      <c r="I3827" s="98">
        <v>32987</v>
      </c>
      <c r="J3827" s="98">
        <v>33035</v>
      </c>
      <c r="K3827" s="98">
        <v>33186</v>
      </c>
      <c r="L3827" s="98">
        <v>33117</v>
      </c>
      <c r="M3827" s="98">
        <v>33296</v>
      </c>
      <c r="N3827" s="98">
        <v>32984</v>
      </c>
      <c r="O3827" s="98">
        <v>32970</v>
      </c>
      <c r="P3827" s="98">
        <v>32935</v>
      </c>
      <c r="Q3827" s="98">
        <v>32997</v>
      </c>
      <c r="R3827" s="98">
        <v>33172</v>
      </c>
      <c r="S3827" s="98">
        <v>33171</v>
      </c>
      <c r="T3827" s="98">
        <v>33223</v>
      </c>
      <c r="U3827" s="98">
        <v>33465</v>
      </c>
      <c r="V3827" s="98">
        <v>33447</v>
      </c>
      <c r="W3827" s="7"/>
    </row>
    <row r="3828" spans="1:23" ht="16.5" customHeight="1">
      <c r="A3828" s="16"/>
      <c r="B3828" s="42" t="s">
        <v>3456</v>
      </c>
      <c r="C3828" s="42">
        <v>354920</v>
      </c>
      <c r="D3828" s="45" t="s">
        <v>4006</v>
      </c>
      <c r="E3828" s="26">
        <v>347</v>
      </c>
      <c r="F3828" s="26">
        <v>349</v>
      </c>
      <c r="G3828" s="26">
        <v>346</v>
      </c>
      <c r="H3828" s="26">
        <v>357</v>
      </c>
      <c r="I3828" s="26">
        <v>355</v>
      </c>
      <c r="J3828" s="26">
        <v>354</v>
      </c>
      <c r="K3828" s="26">
        <v>352</v>
      </c>
      <c r="L3828" s="26">
        <v>358</v>
      </c>
      <c r="M3828" s="26">
        <v>359</v>
      </c>
      <c r="N3828" s="26">
        <v>362</v>
      </c>
      <c r="O3828" s="26">
        <v>358</v>
      </c>
      <c r="P3828" s="26">
        <v>355</v>
      </c>
      <c r="Q3828" s="26">
        <v>350</v>
      </c>
      <c r="R3828" s="26">
        <v>347</v>
      </c>
      <c r="S3828" s="26">
        <v>345</v>
      </c>
      <c r="T3828" s="26">
        <v>346</v>
      </c>
      <c r="U3828" s="26">
        <v>348</v>
      </c>
      <c r="V3828" s="26">
        <v>343</v>
      </c>
      <c r="W3828" s="7"/>
    </row>
    <row r="3829" spans="1:23" ht="15.75" customHeight="1">
      <c r="A3829" s="16"/>
      <c r="B3829" s="98" t="s">
        <v>3456</v>
      </c>
      <c r="C3829" s="109">
        <v>354925</v>
      </c>
      <c r="D3829" s="110" t="s">
        <v>4007</v>
      </c>
      <c r="E3829" s="98">
        <v>291</v>
      </c>
      <c r="F3829" s="98">
        <v>303</v>
      </c>
      <c r="G3829" s="98">
        <v>300</v>
      </c>
      <c r="H3829" s="98">
        <v>300</v>
      </c>
      <c r="I3829" s="98">
        <v>299</v>
      </c>
      <c r="J3829" s="98">
        <v>294</v>
      </c>
      <c r="K3829" s="98">
        <v>291</v>
      </c>
      <c r="L3829" s="98">
        <v>288</v>
      </c>
      <c r="M3829" s="98">
        <v>288</v>
      </c>
      <c r="N3829" s="98">
        <v>289</v>
      </c>
      <c r="O3829" s="98">
        <v>289</v>
      </c>
      <c r="P3829" s="98">
        <v>286</v>
      </c>
      <c r="Q3829" s="98">
        <v>286</v>
      </c>
      <c r="R3829" s="98">
        <v>287</v>
      </c>
      <c r="S3829" s="98">
        <v>286</v>
      </c>
      <c r="T3829" s="98">
        <v>288</v>
      </c>
      <c r="U3829" s="98">
        <v>287</v>
      </c>
      <c r="V3829" s="98">
        <v>290</v>
      </c>
      <c r="W3829" s="7"/>
    </row>
    <row r="3830" spans="1:23" ht="16.5" customHeight="1">
      <c r="A3830" s="16"/>
      <c r="B3830" s="42" t="s">
        <v>3456</v>
      </c>
      <c r="C3830" s="42">
        <v>354930</v>
      </c>
      <c r="D3830" s="45" t="s">
        <v>4008</v>
      </c>
      <c r="E3830" s="26">
        <v>334</v>
      </c>
      <c r="F3830" s="26">
        <v>340</v>
      </c>
      <c r="G3830" s="26">
        <v>347</v>
      </c>
      <c r="H3830" s="26">
        <v>366</v>
      </c>
      <c r="I3830" s="26">
        <v>366</v>
      </c>
      <c r="J3830" s="26">
        <v>371</v>
      </c>
      <c r="K3830" s="26">
        <v>381</v>
      </c>
      <c r="L3830" s="26">
        <v>383</v>
      </c>
      <c r="M3830" s="26">
        <v>380</v>
      </c>
      <c r="N3830" s="26">
        <v>370</v>
      </c>
      <c r="O3830" s="26">
        <v>372</v>
      </c>
      <c r="P3830" s="26">
        <v>357</v>
      </c>
      <c r="Q3830" s="26">
        <v>369</v>
      </c>
      <c r="R3830" s="26">
        <v>386</v>
      </c>
      <c r="S3830" s="26">
        <v>386</v>
      </c>
      <c r="T3830" s="26">
        <v>402</v>
      </c>
      <c r="U3830" s="26">
        <v>402</v>
      </c>
      <c r="V3830" s="26">
        <v>412</v>
      </c>
      <c r="W3830" s="7"/>
    </row>
    <row r="3831" spans="1:23" ht="15.75" customHeight="1">
      <c r="A3831" s="16"/>
      <c r="B3831" s="98" t="s">
        <v>3456</v>
      </c>
      <c r="C3831" s="109">
        <v>354940</v>
      </c>
      <c r="D3831" s="110" t="s">
        <v>4009</v>
      </c>
      <c r="E3831" s="98">
        <v>16664</v>
      </c>
      <c r="F3831" s="98">
        <v>16933</v>
      </c>
      <c r="G3831" s="98">
        <v>17123</v>
      </c>
      <c r="H3831" s="98">
        <v>17138</v>
      </c>
      <c r="I3831" s="98">
        <v>17167</v>
      </c>
      <c r="J3831" s="98">
        <v>17221</v>
      </c>
      <c r="K3831" s="98">
        <v>17280</v>
      </c>
      <c r="L3831" s="98">
        <v>17310</v>
      </c>
      <c r="M3831" s="98">
        <v>17376</v>
      </c>
      <c r="N3831" s="98">
        <v>17287</v>
      </c>
      <c r="O3831" s="98">
        <v>17216</v>
      </c>
      <c r="P3831" s="98">
        <v>17072</v>
      </c>
      <c r="Q3831" s="98">
        <v>17075</v>
      </c>
      <c r="R3831" s="98">
        <v>17288</v>
      </c>
      <c r="S3831" s="98">
        <v>17383</v>
      </c>
      <c r="T3831" s="98">
        <v>17391</v>
      </c>
      <c r="U3831" s="98">
        <v>17376</v>
      </c>
      <c r="V3831" s="98">
        <v>17355</v>
      </c>
      <c r="W3831" s="7"/>
    </row>
    <row r="3832" spans="1:23" ht="16.5" customHeight="1">
      <c r="A3832" s="16"/>
      <c r="B3832" s="42" t="s">
        <v>3456</v>
      </c>
      <c r="C3832" s="42">
        <v>354950</v>
      </c>
      <c r="D3832" s="45" t="s">
        <v>4010</v>
      </c>
      <c r="E3832" s="26">
        <v>929</v>
      </c>
      <c r="F3832" s="26">
        <v>936</v>
      </c>
      <c r="G3832" s="26">
        <v>929</v>
      </c>
      <c r="H3832" s="26">
        <v>1024</v>
      </c>
      <c r="I3832" s="26">
        <v>1052</v>
      </c>
      <c r="J3832" s="26">
        <v>1058</v>
      </c>
      <c r="K3832" s="26">
        <v>1088</v>
      </c>
      <c r="L3832" s="26">
        <v>1102</v>
      </c>
      <c r="M3832" s="26">
        <v>1107</v>
      </c>
      <c r="N3832" s="26">
        <v>1110</v>
      </c>
      <c r="O3832" s="26">
        <v>1102</v>
      </c>
      <c r="P3832" s="26">
        <v>1092</v>
      </c>
      <c r="Q3832" s="26">
        <v>1075</v>
      </c>
      <c r="R3832" s="26">
        <v>1058</v>
      </c>
      <c r="S3832" s="26">
        <v>1065</v>
      </c>
      <c r="T3832" s="26">
        <v>968</v>
      </c>
      <c r="U3832" s="26">
        <v>984</v>
      </c>
      <c r="V3832" s="26">
        <v>984</v>
      </c>
      <c r="W3832" s="7"/>
    </row>
    <row r="3833" spans="1:23" ht="15.75" customHeight="1">
      <c r="A3833" s="16"/>
      <c r="B3833" s="98" t="s">
        <v>3456</v>
      </c>
      <c r="C3833" s="109">
        <v>354960</v>
      </c>
      <c r="D3833" s="110" t="s">
        <v>4011</v>
      </c>
      <c r="E3833" s="98">
        <v>612</v>
      </c>
      <c r="F3833" s="98">
        <v>617</v>
      </c>
      <c r="G3833" s="98">
        <v>628</v>
      </c>
      <c r="H3833" s="98">
        <v>632</v>
      </c>
      <c r="I3833" s="98">
        <v>631</v>
      </c>
      <c r="J3833" s="98">
        <v>630</v>
      </c>
      <c r="K3833" s="98">
        <v>636</v>
      </c>
      <c r="L3833" s="98">
        <v>641</v>
      </c>
      <c r="M3833" s="98">
        <v>644</v>
      </c>
      <c r="N3833" s="98">
        <v>644</v>
      </c>
      <c r="O3833" s="98">
        <v>643</v>
      </c>
      <c r="P3833" s="98">
        <v>620</v>
      </c>
      <c r="Q3833" s="98">
        <v>615</v>
      </c>
      <c r="R3833" s="98">
        <v>623</v>
      </c>
      <c r="S3833" s="98">
        <v>629</v>
      </c>
      <c r="T3833" s="98">
        <v>629</v>
      </c>
      <c r="U3833" s="98">
        <v>627</v>
      </c>
      <c r="V3833" s="98">
        <v>626</v>
      </c>
      <c r="W3833" s="7"/>
    </row>
    <row r="3834" spans="1:23" ht="16.5" customHeight="1">
      <c r="A3834" s="16"/>
      <c r="B3834" s="42" t="s">
        <v>3456</v>
      </c>
      <c r="C3834" s="42">
        <v>354970</v>
      </c>
      <c r="D3834" s="45" t="s">
        <v>4012</v>
      </c>
      <c r="E3834" s="26">
        <v>16663</v>
      </c>
      <c r="F3834" s="26">
        <v>17004</v>
      </c>
      <c r="G3834" s="26">
        <v>17205</v>
      </c>
      <c r="H3834" s="26">
        <v>17668</v>
      </c>
      <c r="I3834" s="26">
        <v>18565</v>
      </c>
      <c r="J3834" s="26">
        <v>18938</v>
      </c>
      <c r="K3834" s="26">
        <v>19250</v>
      </c>
      <c r="L3834" s="26">
        <v>19194</v>
      </c>
      <c r="M3834" s="26">
        <v>18613</v>
      </c>
      <c r="N3834" s="26">
        <v>17267</v>
      </c>
      <c r="O3834" s="26">
        <v>17022</v>
      </c>
      <c r="P3834" s="26">
        <v>16562</v>
      </c>
      <c r="Q3834" s="26">
        <v>16501</v>
      </c>
      <c r="R3834" s="26">
        <v>16838</v>
      </c>
      <c r="S3834" s="26">
        <v>16855</v>
      </c>
      <c r="T3834" s="26">
        <v>16969</v>
      </c>
      <c r="U3834" s="26">
        <v>17484</v>
      </c>
      <c r="V3834" s="26">
        <v>18092</v>
      </c>
      <c r="W3834" s="7"/>
    </row>
    <row r="3835" spans="1:23" ht="15.75" customHeight="1">
      <c r="A3835" s="16"/>
      <c r="B3835" s="98" t="s">
        <v>3456</v>
      </c>
      <c r="C3835" s="109">
        <v>354980</v>
      </c>
      <c r="D3835" s="110" t="s">
        <v>4013</v>
      </c>
      <c r="E3835" s="98">
        <v>170599</v>
      </c>
      <c r="F3835" s="98">
        <v>172161</v>
      </c>
      <c r="G3835" s="98">
        <v>172366</v>
      </c>
      <c r="H3835" s="98">
        <v>173384</v>
      </c>
      <c r="I3835" s="98">
        <v>173631</v>
      </c>
      <c r="J3835" s="98">
        <v>173807</v>
      </c>
      <c r="K3835" s="98">
        <v>174650</v>
      </c>
      <c r="L3835" s="98">
        <v>174968</v>
      </c>
      <c r="M3835" s="98">
        <v>175753</v>
      </c>
      <c r="N3835" s="98">
        <v>175796</v>
      </c>
      <c r="O3835" s="98">
        <v>176164</v>
      </c>
      <c r="P3835" s="98">
        <v>174186</v>
      </c>
      <c r="Q3835" s="98">
        <v>174846</v>
      </c>
      <c r="R3835" s="98">
        <v>176365</v>
      </c>
      <c r="S3835" s="98">
        <v>177220</v>
      </c>
      <c r="T3835" s="98">
        <v>178012</v>
      </c>
      <c r="U3835" s="98">
        <v>178047</v>
      </c>
      <c r="V3835" s="98">
        <v>178390</v>
      </c>
      <c r="W3835" s="7"/>
    </row>
    <row r="3836" spans="1:23" ht="16.5" customHeight="1">
      <c r="A3836" s="16"/>
      <c r="B3836" s="42" t="s">
        <v>3456</v>
      </c>
      <c r="C3836" s="42">
        <v>354990</v>
      </c>
      <c r="D3836" s="45" t="s">
        <v>4014</v>
      </c>
      <c r="E3836" s="26">
        <v>223360</v>
      </c>
      <c r="F3836" s="26">
        <v>226852</v>
      </c>
      <c r="G3836" s="26">
        <v>228187</v>
      </c>
      <c r="H3836" s="26">
        <v>229727</v>
      </c>
      <c r="I3836" s="26">
        <v>230650</v>
      </c>
      <c r="J3836" s="26">
        <v>231148</v>
      </c>
      <c r="K3836" s="26">
        <v>231245</v>
      </c>
      <c r="L3836" s="26">
        <v>232795</v>
      </c>
      <c r="M3836" s="26">
        <v>233455</v>
      </c>
      <c r="N3836" s="26">
        <v>233633</v>
      </c>
      <c r="O3836" s="26">
        <v>234014</v>
      </c>
      <c r="P3836" s="26">
        <v>228910</v>
      </c>
      <c r="Q3836" s="26">
        <v>229047</v>
      </c>
      <c r="R3836" s="26">
        <v>231833</v>
      </c>
      <c r="S3836" s="26">
        <v>232405</v>
      </c>
      <c r="T3836" s="26">
        <v>233119</v>
      </c>
      <c r="U3836" s="26">
        <v>233543</v>
      </c>
      <c r="V3836" s="26">
        <v>233566</v>
      </c>
      <c r="W3836" s="7"/>
    </row>
    <row r="3837" spans="1:23" ht="15.75" customHeight="1">
      <c r="A3837" s="16"/>
      <c r="B3837" s="98" t="s">
        <v>3456</v>
      </c>
      <c r="C3837" s="109">
        <v>354995</v>
      </c>
      <c r="D3837" s="110" t="s">
        <v>4015</v>
      </c>
      <c r="E3837" s="98">
        <v>4827</v>
      </c>
      <c r="F3837" s="98">
        <v>4771</v>
      </c>
      <c r="G3837" s="98">
        <v>4763</v>
      </c>
      <c r="H3837" s="98">
        <v>4750</v>
      </c>
      <c r="I3837" s="98">
        <v>4864</v>
      </c>
      <c r="J3837" s="98">
        <v>4837</v>
      </c>
      <c r="K3837" s="98">
        <v>4801</v>
      </c>
      <c r="L3837" s="98">
        <v>4810</v>
      </c>
      <c r="M3837" s="98">
        <v>4727</v>
      </c>
      <c r="N3837" s="98">
        <v>4674</v>
      </c>
      <c r="O3837" s="98">
        <v>4814</v>
      </c>
      <c r="P3837" s="98">
        <v>4789</v>
      </c>
      <c r="Q3837" s="98">
        <v>4846</v>
      </c>
      <c r="R3837" s="98">
        <v>4845</v>
      </c>
      <c r="S3837" s="98">
        <v>4846</v>
      </c>
      <c r="T3837" s="98">
        <v>4765</v>
      </c>
      <c r="U3837" s="98">
        <v>4838</v>
      </c>
      <c r="V3837" s="98">
        <v>4817</v>
      </c>
      <c r="W3837" s="7"/>
    </row>
    <row r="3838" spans="1:23" ht="16.5" customHeight="1">
      <c r="A3838" s="16"/>
      <c r="B3838" s="42" t="s">
        <v>3456</v>
      </c>
      <c r="C3838" s="42">
        <v>355000</v>
      </c>
      <c r="D3838" s="45" t="s">
        <v>4016</v>
      </c>
      <c r="E3838" s="26">
        <v>1940</v>
      </c>
      <c r="F3838" s="26">
        <v>2021</v>
      </c>
      <c r="G3838" s="26">
        <v>2003</v>
      </c>
      <c r="H3838" s="26">
        <v>2001</v>
      </c>
      <c r="I3838" s="26">
        <v>2003</v>
      </c>
      <c r="J3838" s="26">
        <v>2002</v>
      </c>
      <c r="K3838" s="26">
        <v>1990</v>
      </c>
      <c r="L3838" s="26">
        <v>1993</v>
      </c>
      <c r="M3838" s="26">
        <v>1981</v>
      </c>
      <c r="N3838" s="26">
        <v>1989</v>
      </c>
      <c r="O3838" s="26">
        <v>1989</v>
      </c>
      <c r="P3838" s="26">
        <v>1951</v>
      </c>
      <c r="Q3838" s="26">
        <v>1990</v>
      </c>
      <c r="R3838" s="26">
        <v>1994</v>
      </c>
      <c r="S3838" s="26">
        <v>1979</v>
      </c>
      <c r="T3838" s="26">
        <v>1992</v>
      </c>
      <c r="U3838" s="26">
        <v>1998</v>
      </c>
      <c r="V3838" s="26">
        <v>1988</v>
      </c>
    </row>
    <row r="3839" spans="1:23" ht="15.75" customHeight="1">
      <c r="A3839" s="16"/>
      <c r="B3839" s="98" t="s">
        <v>3456</v>
      </c>
      <c r="C3839" s="109">
        <v>355010</v>
      </c>
      <c r="D3839" s="110" t="s">
        <v>4017</v>
      </c>
      <c r="E3839" s="98">
        <v>9467</v>
      </c>
      <c r="F3839" s="98">
        <v>9536</v>
      </c>
      <c r="G3839" s="98">
        <v>9633</v>
      </c>
      <c r="H3839" s="98">
        <v>9711</v>
      </c>
      <c r="I3839" s="98">
        <v>9780</v>
      </c>
      <c r="J3839" s="98">
        <v>9776</v>
      </c>
      <c r="K3839" s="98">
        <v>9658</v>
      </c>
      <c r="L3839" s="98">
        <v>9742</v>
      </c>
      <c r="M3839" s="98">
        <v>9724</v>
      </c>
      <c r="N3839" s="98">
        <v>9753</v>
      </c>
      <c r="O3839" s="98">
        <v>9669</v>
      </c>
      <c r="P3839" s="98">
        <v>9409</v>
      </c>
      <c r="Q3839" s="98">
        <v>9576</v>
      </c>
      <c r="R3839" s="98">
        <v>9577</v>
      </c>
      <c r="S3839" s="98">
        <v>9749</v>
      </c>
      <c r="T3839" s="98">
        <v>9960</v>
      </c>
      <c r="U3839" s="98">
        <v>9954</v>
      </c>
      <c r="V3839" s="98">
        <v>9981</v>
      </c>
      <c r="W3839" s="7"/>
    </row>
    <row r="3840" spans="1:23" ht="16.5" customHeight="1">
      <c r="A3840" s="16"/>
      <c r="B3840" s="42" t="s">
        <v>3456</v>
      </c>
      <c r="C3840" s="42">
        <v>355020</v>
      </c>
      <c r="D3840" s="45" t="s">
        <v>4018</v>
      </c>
      <c r="E3840" s="26">
        <v>5693</v>
      </c>
      <c r="F3840" s="26">
        <v>5785</v>
      </c>
      <c r="G3840" s="26">
        <v>5765</v>
      </c>
      <c r="H3840" s="26">
        <v>5826</v>
      </c>
      <c r="I3840" s="26">
        <v>5848</v>
      </c>
      <c r="J3840" s="26">
        <v>5992</v>
      </c>
      <c r="K3840" s="26">
        <v>5897</v>
      </c>
      <c r="L3840" s="26">
        <v>5873</v>
      </c>
      <c r="M3840" s="26">
        <v>5890</v>
      </c>
      <c r="N3840" s="26">
        <v>5920</v>
      </c>
      <c r="O3840" s="26">
        <v>5956</v>
      </c>
      <c r="P3840" s="26">
        <v>5864</v>
      </c>
      <c r="Q3840" s="26">
        <v>5854</v>
      </c>
      <c r="R3840" s="26">
        <v>5895</v>
      </c>
      <c r="S3840" s="26">
        <v>5905</v>
      </c>
      <c r="T3840" s="26">
        <v>5922</v>
      </c>
      <c r="U3840" s="26">
        <v>5902</v>
      </c>
      <c r="V3840" s="26">
        <v>6012</v>
      </c>
      <c r="W3840" s="7"/>
    </row>
    <row r="3841" spans="1:23" ht="15.75" customHeight="1">
      <c r="A3841" s="16"/>
      <c r="B3841" s="98" t="s">
        <v>3456</v>
      </c>
      <c r="C3841" s="109">
        <v>355030</v>
      </c>
      <c r="D3841" s="110" t="s">
        <v>4019</v>
      </c>
      <c r="E3841" s="98">
        <v>5370190</v>
      </c>
      <c r="F3841" s="98">
        <v>5407458</v>
      </c>
      <c r="G3841" s="98">
        <v>5408836</v>
      </c>
      <c r="H3841" s="98">
        <v>5426048</v>
      </c>
      <c r="I3841" s="98">
        <v>5431157</v>
      </c>
      <c r="J3841" s="98">
        <v>5448764</v>
      </c>
      <c r="K3841" s="98">
        <v>5460117</v>
      </c>
      <c r="L3841" s="98">
        <v>5470258</v>
      </c>
      <c r="M3841" s="98">
        <v>5496116</v>
      </c>
      <c r="N3841" s="98">
        <v>5508638</v>
      </c>
      <c r="O3841" s="98">
        <v>5534906</v>
      </c>
      <c r="P3841" s="98">
        <v>5474143</v>
      </c>
      <c r="Q3841" s="98">
        <v>5475221</v>
      </c>
      <c r="R3841" s="98">
        <v>5508396</v>
      </c>
      <c r="S3841" s="98">
        <v>5531842</v>
      </c>
      <c r="T3841" s="98">
        <v>5532996</v>
      </c>
      <c r="U3841" s="98">
        <v>5542864</v>
      </c>
      <c r="V3841" s="98">
        <v>5549234</v>
      </c>
      <c r="W3841" s="76"/>
    </row>
    <row r="3842" spans="1:23" ht="16.5" customHeight="1">
      <c r="A3842" s="16"/>
      <c r="B3842" s="42" t="s">
        <v>3456</v>
      </c>
      <c r="C3842" s="42">
        <v>355040</v>
      </c>
      <c r="D3842" s="45" t="s">
        <v>4020</v>
      </c>
      <c r="E3842" s="26">
        <v>8278</v>
      </c>
      <c r="F3842" s="26">
        <v>8416</v>
      </c>
      <c r="G3842" s="26">
        <v>8432</v>
      </c>
      <c r="H3842" s="26">
        <v>8512</v>
      </c>
      <c r="I3842" s="26">
        <v>8659</v>
      </c>
      <c r="J3842" s="26">
        <v>8766</v>
      </c>
      <c r="K3842" s="26">
        <v>8843</v>
      </c>
      <c r="L3842" s="26">
        <v>8955</v>
      </c>
      <c r="M3842" s="26">
        <v>8964</v>
      </c>
      <c r="N3842" s="26">
        <v>9042</v>
      </c>
      <c r="O3842" s="26">
        <v>8983</v>
      </c>
      <c r="P3842" s="26">
        <v>8815</v>
      </c>
      <c r="Q3842" s="26">
        <v>8803</v>
      </c>
      <c r="R3842" s="26">
        <v>8801</v>
      </c>
      <c r="S3842" s="26">
        <v>9043</v>
      </c>
      <c r="T3842" s="26">
        <v>9155</v>
      </c>
      <c r="U3842" s="26">
        <v>9213</v>
      </c>
      <c r="V3842" s="26">
        <v>9268</v>
      </c>
      <c r="W3842" s="7"/>
    </row>
    <row r="3843" spans="1:23" ht="15.75" customHeight="1">
      <c r="A3843" s="16"/>
      <c r="B3843" s="98" t="s">
        <v>3456</v>
      </c>
      <c r="C3843" s="109">
        <v>355050</v>
      </c>
      <c r="D3843" s="110" t="s">
        <v>4021</v>
      </c>
      <c r="E3843" s="98">
        <v>1709</v>
      </c>
      <c r="F3843" s="98">
        <v>1736</v>
      </c>
      <c r="G3843" s="98">
        <v>1704</v>
      </c>
      <c r="H3843" s="98">
        <v>1596</v>
      </c>
      <c r="I3843" s="98">
        <v>1602</v>
      </c>
      <c r="J3843" s="98">
        <v>1732</v>
      </c>
      <c r="K3843" s="98">
        <v>1880</v>
      </c>
      <c r="L3843" s="98">
        <v>1955</v>
      </c>
      <c r="M3843" s="98">
        <v>2003</v>
      </c>
      <c r="N3843" s="98">
        <v>1969</v>
      </c>
      <c r="O3843" s="98">
        <v>1966</v>
      </c>
      <c r="P3843" s="98">
        <v>1801</v>
      </c>
      <c r="Q3843" s="98">
        <v>1656</v>
      </c>
      <c r="R3843" s="98">
        <v>1570</v>
      </c>
      <c r="S3843" s="98">
        <v>1553</v>
      </c>
      <c r="T3843" s="98">
        <v>1572</v>
      </c>
      <c r="U3843" s="98">
        <v>1584</v>
      </c>
      <c r="V3843" s="98">
        <v>1698</v>
      </c>
      <c r="W3843" s="7"/>
    </row>
    <row r="3844" spans="1:23" ht="16.5" customHeight="1">
      <c r="A3844" s="16"/>
      <c r="B3844" s="42" t="s">
        <v>3456</v>
      </c>
      <c r="C3844" s="42">
        <v>355060</v>
      </c>
      <c r="D3844" s="45" t="s">
        <v>4022</v>
      </c>
      <c r="E3844" s="26">
        <v>29382</v>
      </c>
      <c r="F3844" s="26">
        <v>29906</v>
      </c>
      <c r="G3844" s="26">
        <v>30049</v>
      </c>
      <c r="H3844" s="26">
        <v>30222</v>
      </c>
      <c r="I3844" s="26">
        <v>30428</v>
      </c>
      <c r="J3844" s="26">
        <v>30471</v>
      </c>
      <c r="K3844" s="26">
        <v>30525</v>
      </c>
      <c r="L3844" s="26">
        <v>31311</v>
      </c>
      <c r="M3844" s="26">
        <v>31426</v>
      </c>
      <c r="N3844" s="26">
        <v>31479</v>
      </c>
      <c r="O3844" s="26">
        <v>31508</v>
      </c>
      <c r="P3844" s="26">
        <v>30654</v>
      </c>
      <c r="Q3844" s="26">
        <v>30625</v>
      </c>
      <c r="R3844" s="26">
        <v>31259</v>
      </c>
      <c r="S3844" s="26">
        <v>31571</v>
      </c>
      <c r="T3844" s="26">
        <v>31677</v>
      </c>
      <c r="U3844" s="26">
        <v>31766</v>
      </c>
      <c r="V3844" s="26">
        <v>31864</v>
      </c>
      <c r="W3844" s="7"/>
    </row>
    <row r="3845" spans="1:23" ht="15.75" customHeight="1">
      <c r="A3845" s="16"/>
      <c r="B3845" s="98" t="s">
        <v>3456</v>
      </c>
      <c r="C3845" s="109">
        <v>355070</v>
      </c>
      <c r="D3845" s="110" t="s">
        <v>4023</v>
      </c>
      <c r="E3845" s="98">
        <v>24039</v>
      </c>
      <c r="F3845" s="98">
        <v>24317</v>
      </c>
      <c r="G3845" s="98">
        <v>24254</v>
      </c>
      <c r="H3845" s="98">
        <v>24285</v>
      </c>
      <c r="I3845" s="98">
        <v>24265</v>
      </c>
      <c r="J3845" s="98">
        <v>24377</v>
      </c>
      <c r="K3845" s="98">
        <v>24327</v>
      </c>
      <c r="L3845" s="98">
        <v>24433</v>
      </c>
      <c r="M3845" s="98">
        <v>24545</v>
      </c>
      <c r="N3845" s="98">
        <v>24681</v>
      </c>
      <c r="O3845" s="98">
        <v>24859</v>
      </c>
      <c r="P3845" s="98">
        <v>24799</v>
      </c>
      <c r="Q3845" s="98">
        <v>24575</v>
      </c>
      <c r="R3845" s="98">
        <v>24750</v>
      </c>
      <c r="S3845" s="98">
        <v>24692</v>
      </c>
      <c r="T3845" s="98">
        <v>24781</v>
      </c>
      <c r="U3845" s="98">
        <v>24832</v>
      </c>
      <c r="V3845" s="98">
        <v>24843</v>
      </c>
      <c r="W3845" s="7"/>
    </row>
    <row r="3846" spans="1:23" ht="16.5" customHeight="1">
      <c r="A3846" s="16"/>
      <c r="B3846" s="42" t="s">
        <v>3456</v>
      </c>
      <c r="C3846" s="42">
        <v>355080</v>
      </c>
      <c r="D3846" s="45" t="s">
        <v>4024</v>
      </c>
      <c r="E3846" s="26">
        <v>2890</v>
      </c>
      <c r="F3846" s="26">
        <v>2983</v>
      </c>
      <c r="G3846" s="26">
        <v>2906</v>
      </c>
      <c r="H3846" s="26">
        <v>3012</v>
      </c>
      <c r="I3846" s="26">
        <v>3175</v>
      </c>
      <c r="J3846" s="26">
        <v>3217</v>
      </c>
      <c r="K3846" s="26">
        <v>3204</v>
      </c>
      <c r="L3846" s="26">
        <v>2938</v>
      </c>
      <c r="M3846" s="26">
        <v>2979</v>
      </c>
      <c r="N3846" s="26">
        <v>2959</v>
      </c>
      <c r="O3846" s="26">
        <v>2987</v>
      </c>
      <c r="P3846" s="26">
        <v>2873</v>
      </c>
      <c r="Q3846" s="26">
        <v>2913</v>
      </c>
      <c r="R3846" s="26">
        <v>2974</v>
      </c>
      <c r="S3846" s="26">
        <v>2995</v>
      </c>
      <c r="T3846" s="26">
        <v>3045</v>
      </c>
      <c r="U3846" s="26">
        <v>3142</v>
      </c>
      <c r="V3846" s="26">
        <v>3184</v>
      </c>
      <c r="W3846" s="7"/>
    </row>
    <row r="3847" spans="1:23" ht="15.75" customHeight="1">
      <c r="A3847" s="16"/>
      <c r="B3847" s="98" t="s">
        <v>3456</v>
      </c>
      <c r="C3847" s="109">
        <v>355090</v>
      </c>
      <c r="D3847" s="110" t="s">
        <v>4025</v>
      </c>
      <c r="E3847" s="98">
        <v>4343</v>
      </c>
      <c r="F3847" s="98">
        <v>4404</v>
      </c>
      <c r="G3847" s="98">
        <v>4396</v>
      </c>
      <c r="H3847" s="98">
        <v>4414</v>
      </c>
      <c r="I3847" s="98">
        <v>4392</v>
      </c>
      <c r="J3847" s="98">
        <v>4370</v>
      </c>
      <c r="K3847" s="98">
        <v>4417</v>
      </c>
      <c r="L3847" s="98">
        <v>4414</v>
      </c>
      <c r="M3847" s="98">
        <v>4414</v>
      </c>
      <c r="N3847" s="98">
        <v>4380</v>
      </c>
      <c r="O3847" s="98">
        <v>4356</v>
      </c>
      <c r="P3847" s="98">
        <v>4286</v>
      </c>
      <c r="Q3847" s="98">
        <v>4278</v>
      </c>
      <c r="R3847" s="98">
        <v>4295</v>
      </c>
      <c r="S3847" s="98">
        <v>4373</v>
      </c>
      <c r="T3847" s="98">
        <v>4382</v>
      </c>
      <c r="U3847" s="98">
        <v>4421</v>
      </c>
      <c r="V3847" s="98">
        <v>4467</v>
      </c>
      <c r="W3847" s="7"/>
    </row>
    <row r="3848" spans="1:23" ht="16.5" customHeight="1">
      <c r="A3848" s="16"/>
      <c r="B3848" s="42" t="s">
        <v>3456</v>
      </c>
      <c r="C3848" s="42">
        <v>355100</v>
      </c>
      <c r="D3848" s="45" t="s">
        <v>4026</v>
      </c>
      <c r="E3848" s="26">
        <v>48643</v>
      </c>
      <c r="F3848" s="26">
        <v>48892</v>
      </c>
      <c r="G3848" s="26">
        <v>48942</v>
      </c>
      <c r="H3848" s="26">
        <v>49323</v>
      </c>
      <c r="I3848" s="26">
        <v>49220</v>
      </c>
      <c r="J3848" s="26">
        <v>49409</v>
      </c>
      <c r="K3848" s="26">
        <v>49467</v>
      </c>
      <c r="L3848" s="26">
        <v>49806</v>
      </c>
      <c r="M3848" s="26">
        <v>50036</v>
      </c>
      <c r="N3848" s="26">
        <v>50154</v>
      </c>
      <c r="O3848" s="26">
        <v>50538</v>
      </c>
      <c r="P3848" s="26">
        <v>50375</v>
      </c>
      <c r="Q3848" s="26">
        <v>49627</v>
      </c>
      <c r="R3848" s="26">
        <v>49996</v>
      </c>
      <c r="S3848" s="26">
        <v>50162</v>
      </c>
      <c r="T3848" s="26">
        <v>50420</v>
      </c>
      <c r="U3848" s="26">
        <v>50584</v>
      </c>
      <c r="V3848" s="26">
        <v>50399</v>
      </c>
      <c r="W3848" s="7"/>
    </row>
    <row r="3849" spans="1:23" ht="15.75" customHeight="1">
      <c r="A3849" s="16"/>
      <c r="B3849" s="98" t="s">
        <v>3456</v>
      </c>
      <c r="C3849" s="109">
        <v>355110</v>
      </c>
      <c r="D3849" s="110" t="s">
        <v>4027</v>
      </c>
      <c r="E3849" s="98">
        <v>2871</v>
      </c>
      <c r="F3849" s="98">
        <v>2934</v>
      </c>
      <c r="G3849" s="98">
        <v>2961</v>
      </c>
      <c r="H3849" s="98">
        <v>2997</v>
      </c>
      <c r="I3849" s="98">
        <v>2951</v>
      </c>
      <c r="J3849" s="98">
        <v>3003</v>
      </c>
      <c r="K3849" s="98">
        <v>3023</v>
      </c>
      <c r="L3849" s="98">
        <v>3002</v>
      </c>
      <c r="M3849" s="98">
        <v>2945</v>
      </c>
      <c r="N3849" s="98">
        <v>2875</v>
      </c>
      <c r="O3849" s="98">
        <v>2829</v>
      </c>
      <c r="P3849" s="98">
        <v>2764</v>
      </c>
      <c r="Q3849" s="98">
        <v>2752</v>
      </c>
      <c r="R3849" s="98">
        <v>2793</v>
      </c>
      <c r="S3849" s="98">
        <v>2811</v>
      </c>
      <c r="T3849" s="98">
        <v>2820</v>
      </c>
      <c r="U3849" s="98">
        <v>2808</v>
      </c>
      <c r="V3849" s="98">
        <v>2795</v>
      </c>
      <c r="W3849" s="7"/>
    </row>
    <row r="3850" spans="1:23" ht="16.5" customHeight="1">
      <c r="A3850" s="16"/>
      <c r="B3850" s="42" t="s">
        <v>3456</v>
      </c>
      <c r="C3850" s="42">
        <v>355120</v>
      </c>
      <c r="D3850" s="45" t="s">
        <v>4028</v>
      </c>
      <c r="E3850" s="26">
        <v>736</v>
      </c>
      <c r="F3850" s="26">
        <v>737</v>
      </c>
      <c r="G3850" s="26">
        <v>735</v>
      </c>
      <c r="H3850" s="26">
        <v>741</v>
      </c>
      <c r="I3850" s="26">
        <v>740</v>
      </c>
      <c r="J3850" s="26">
        <v>752</v>
      </c>
      <c r="K3850" s="26">
        <v>747</v>
      </c>
      <c r="L3850" s="26">
        <v>755</v>
      </c>
      <c r="M3850" s="26">
        <v>753</v>
      </c>
      <c r="N3850" s="26">
        <v>748</v>
      </c>
      <c r="O3850" s="26">
        <v>750</v>
      </c>
      <c r="P3850" s="26">
        <v>729</v>
      </c>
      <c r="Q3850" s="26">
        <v>723</v>
      </c>
      <c r="R3850" s="26">
        <v>727</v>
      </c>
      <c r="S3850" s="26">
        <v>724</v>
      </c>
      <c r="T3850" s="26">
        <v>719</v>
      </c>
      <c r="U3850" s="26">
        <v>732</v>
      </c>
      <c r="V3850" s="26">
        <v>717</v>
      </c>
      <c r="W3850" s="7"/>
    </row>
    <row r="3851" spans="1:23" ht="15.75" customHeight="1">
      <c r="A3851" s="16"/>
      <c r="B3851" s="98" t="s">
        <v>3456</v>
      </c>
      <c r="C3851" s="109">
        <v>355130</v>
      </c>
      <c r="D3851" s="110" t="s">
        <v>4029</v>
      </c>
      <c r="E3851" s="98">
        <v>2505</v>
      </c>
      <c r="F3851" s="98">
        <v>2613</v>
      </c>
      <c r="G3851" s="98">
        <v>2622</v>
      </c>
      <c r="H3851" s="98">
        <v>2674</v>
      </c>
      <c r="I3851" s="98">
        <v>2663</v>
      </c>
      <c r="J3851" s="98">
        <v>2687</v>
      </c>
      <c r="K3851" s="98">
        <v>2706</v>
      </c>
      <c r="L3851" s="98">
        <v>2727</v>
      </c>
      <c r="M3851" s="98">
        <v>2758</v>
      </c>
      <c r="N3851" s="98">
        <v>2867</v>
      </c>
      <c r="O3851" s="98">
        <v>2815</v>
      </c>
      <c r="P3851" s="98">
        <v>2695</v>
      </c>
      <c r="Q3851" s="98">
        <v>2662</v>
      </c>
      <c r="R3851" s="98">
        <v>2860</v>
      </c>
      <c r="S3851" s="98">
        <v>2889</v>
      </c>
      <c r="T3851" s="98">
        <v>2874</v>
      </c>
      <c r="U3851" s="98">
        <v>2853</v>
      </c>
      <c r="V3851" s="98">
        <v>2843</v>
      </c>
      <c r="W3851" s="7"/>
    </row>
    <row r="3852" spans="1:23" ht="16.5" customHeight="1">
      <c r="A3852" s="16"/>
      <c r="B3852" s="42" t="s">
        <v>3456</v>
      </c>
      <c r="C3852" s="42">
        <v>355140</v>
      </c>
      <c r="D3852" s="45" t="s">
        <v>4030</v>
      </c>
      <c r="E3852" s="26">
        <v>1457</v>
      </c>
      <c r="F3852" s="26">
        <v>1461</v>
      </c>
      <c r="G3852" s="26">
        <v>1470</v>
      </c>
      <c r="H3852" s="26">
        <v>1508</v>
      </c>
      <c r="I3852" s="26">
        <v>1498</v>
      </c>
      <c r="J3852" s="26">
        <v>1480</v>
      </c>
      <c r="K3852" s="26">
        <v>1462</v>
      </c>
      <c r="L3852" s="26">
        <v>1453</v>
      </c>
      <c r="M3852" s="26">
        <v>1441</v>
      </c>
      <c r="N3852" s="26">
        <v>1444</v>
      </c>
      <c r="O3852" s="26">
        <v>1419</v>
      </c>
      <c r="P3852" s="26">
        <v>1372</v>
      </c>
      <c r="Q3852" s="26">
        <v>1375</v>
      </c>
      <c r="R3852" s="26">
        <v>1436</v>
      </c>
      <c r="S3852" s="26">
        <v>1441</v>
      </c>
      <c r="T3852" s="26">
        <v>1453</v>
      </c>
      <c r="U3852" s="26">
        <v>1459</v>
      </c>
      <c r="V3852" s="26">
        <v>1472</v>
      </c>
      <c r="W3852" s="7"/>
    </row>
    <row r="3853" spans="1:23" ht="15.75" customHeight="1">
      <c r="A3853" s="16"/>
      <c r="B3853" s="98" t="s">
        <v>3456</v>
      </c>
      <c r="C3853" s="109">
        <v>355150</v>
      </c>
      <c r="D3853" s="110" t="s">
        <v>4031</v>
      </c>
      <c r="E3853" s="98">
        <v>9690</v>
      </c>
      <c r="F3853" s="98">
        <v>9687</v>
      </c>
      <c r="G3853" s="98">
        <v>9951</v>
      </c>
      <c r="H3853" s="98">
        <v>9960</v>
      </c>
      <c r="I3853" s="98">
        <v>9802</v>
      </c>
      <c r="J3853" s="98">
        <v>9778</v>
      </c>
      <c r="K3853" s="98">
        <v>9683</v>
      </c>
      <c r="L3853" s="98">
        <v>9714</v>
      </c>
      <c r="M3853" s="98">
        <v>9774</v>
      </c>
      <c r="N3853" s="98">
        <v>9800</v>
      </c>
      <c r="O3853" s="98">
        <v>9553</v>
      </c>
      <c r="P3853" s="98">
        <v>9437</v>
      </c>
      <c r="Q3853" s="98">
        <v>9427</v>
      </c>
      <c r="R3853" s="98">
        <v>9467</v>
      </c>
      <c r="S3853" s="98">
        <v>9696</v>
      </c>
      <c r="T3853" s="98">
        <v>9765</v>
      </c>
      <c r="U3853" s="98">
        <v>9839</v>
      </c>
      <c r="V3853" s="98">
        <v>9852</v>
      </c>
      <c r="W3853" s="7"/>
    </row>
    <row r="3854" spans="1:23" ht="16.5" customHeight="1">
      <c r="A3854" s="16"/>
      <c r="B3854" s="42" t="s">
        <v>3456</v>
      </c>
      <c r="C3854" s="42">
        <v>355160</v>
      </c>
      <c r="D3854" s="45" t="s">
        <v>4032</v>
      </c>
      <c r="E3854" s="26">
        <v>7001</v>
      </c>
      <c r="F3854" s="26">
        <v>7079</v>
      </c>
      <c r="G3854" s="26">
        <v>7078</v>
      </c>
      <c r="H3854" s="26">
        <v>7164</v>
      </c>
      <c r="I3854" s="26">
        <v>7166</v>
      </c>
      <c r="J3854" s="26">
        <v>7227</v>
      </c>
      <c r="K3854" s="26">
        <v>7230</v>
      </c>
      <c r="L3854" s="26">
        <v>7230</v>
      </c>
      <c r="M3854" s="26">
        <v>7259</v>
      </c>
      <c r="N3854" s="26">
        <v>7273</v>
      </c>
      <c r="O3854" s="26">
        <v>7280</v>
      </c>
      <c r="P3854" s="26">
        <v>7208</v>
      </c>
      <c r="Q3854" s="26">
        <v>7180</v>
      </c>
      <c r="R3854" s="26">
        <v>7246</v>
      </c>
      <c r="S3854" s="26">
        <v>7282</v>
      </c>
      <c r="T3854" s="26">
        <v>7220</v>
      </c>
      <c r="U3854" s="26">
        <v>7232</v>
      </c>
      <c r="V3854" s="26">
        <v>7224</v>
      </c>
      <c r="W3854" s="7"/>
    </row>
    <row r="3855" spans="1:23" ht="15.75" customHeight="1">
      <c r="A3855" s="16"/>
      <c r="B3855" s="98" t="s">
        <v>3456</v>
      </c>
      <c r="C3855" s="109">
        <v>355170</v>
      </c>
      <c r="D3855" s="110" t="s">
        <v>4033</v>
      </c>
      <c r="E3855" s="98">
        <v>57007</v>
      </c>
      <c r="F3855" s="98">
        <v>58142</v>
      </c>
      <c r="G3855" s="98">
        <v>57785</v>
      </c>
      <c r="H3855" s="98">
        <v>57292</v>
      </c>
      <c r="I3855" s="98">
        <v>57124</v>
      </c>
      <c r="J3855" s="98">
        <v>57007</v>
      </c>
      <c r="K3855" s="98">
        <v>55773</v>
      </c>
      <c r="L3855" s="98">
        <v>55577</v>
      </c>
      <c r="M3855" s="98">
        <v>55940</v>
      </c>
      <c r="N3855" s="98">
        <v>55632</v>
      </c>
      <c r="O3855" s="98">
        <v>55545</v>
      </c>
      <c r="P3855" s="98">
        <v>54436</v>
      </c>
      <c r="Q3855" s="98">
        <v>55296</v>
      </c>
      <c r="R3855" s="98">
        <v>56275</v>
      </c>
      <c r="S3855" s="98">
        <v>56438</v>
      </c>
      <c r="T3855" s="98">
        <v>56081</v>
      </c>
      <c r="U3855" s="98">
        <v>55684</v>
      </c>
      <c r="V3855" s="98">
        <v>55250</v>
      </c>
      <c r="W3855" s="7"/>
    </row>
    <row r="3856" spans="1:23" ht="16.5" customHeight="1">
      <c r="A3856" s="16"/>
      <c r="B3856" s="42" t="s">
        <v>3456</v>
      </c>
      <c r="C3856" s="42">
        <v>355180</v>
      </c>
      <c r="D3856" s="45" t="s">
        <v>4034</v>
      </c>
      <c r="E3856" s="26">
        <v>2212</v>
      </c>
      <c r="F3856" s="26">
        <v>2280</v>
      </c>
      <c r="G3856" s="26">
        <v>2259</v>
      </c>
      <c r="H3856" s="26">
        <v>2287</v>
      </c>
      <c r="I3856" s="26">
        <v>2337</v>
      </c>
      <c r="J3856" s="26">
        <v>2313</v>
      </c>
      <c r="K3856" s="26">
        <v>2329</v>
      </c>
      <c r="L3856" s="26">
        <v>2339</v>
      </c>
      <c r="M3856" s="26">
        <v>2365</v>
      </c>
      <c r="N3856" s="26">
        <v>2363</v>
      </c>
      <c r="O3856" s="26">
        <v>2341</v>
      </c>
      <c r="P3856" s="26">
        <v>2294</v>
      </c>
      <c r="Q3856" s="26">
        <v>2276</v>
      </c>
      <c r="R3856" s="26">
        <v>2272</v>
      </c>
      <c r="S3856" s="26">
        <v>2262</v>
      </c>
      <c r="T3856" s="26">
        <v>2290</v>
      </c>
      <c r="U3856" s="26">
        <v>2295</v>
      </c>
      <c r="V3856" s="26">
        <v>2303</v>
      </c>
      <c r="W3856" s="7"/>
    </row>
    <row r="3857" spans="1:23" ht="15.75" customHeight="1">
      <c r="A3857" s="16"/>
      <c r="B3857" s="98" t="s">
        <v>3456</v>
      </c>
      <c r="C3857" s="109">
        <v>355190</v>
      </c>
      <c r="D3857" s="110" t="s">
        <v>4035</v>
      </c>
      <c r="E3857" s="98">
        <v>2854</v>
      </c>
      <c r="F3857" s="98">
        <v>3138</v>
      </c>
      <c r="G3857" s="98">
        <v>3215</v>
      </c>
      <c r="H3857" s="98">
        <v>3071</v>
      </c>
      <c r="I3857" s="98">
        <v>2875</v>
      </c>
      <c r="J3857" s="98">
        <v>2873</v>
      </c>
      <c r="K3857" s="98">
        <v>2819</v>
      </c>
      <c r="L3857" s="98">
        <v>2791</v>
      </c>
      <c r="M3857" s="98">
        <v>2783</v>
      </c>
      <c r="N3857" s="98">
        <v>2808</v>
      </c>
      <c r="O3857" s="98">
        <v>2887</v>
      </c>
      <c r="P3857" s="98">
        <v>2844</v>
      </c>
      <c r="Q3857" s="98">
        <v>3025</v>
      </c>
      <c r="R3857" s="98">
        <v>3378</v>
      </c>
      <c r="S3857" s="98">
        <v>3331</v>
      </c>
      <c r="T3857" s="98">
        <v>3105</v>
      </c>
      <c r="U3857" s="98">
        <v>2845</v>
      </c>
      <c r="V3857" s="98">
        <v>2741</v>
      </c>
    </row>
    <row r="3858" spans="1:23" ht="16.5" customHeight="1">
      <c r="A3858" s="16"/>
      <c r="B3858" s="42" t="s">
        <v>3456</v>
      </c>
      <c r="C3858" s="42">
        <v>355200</v>
      </c>
      <c r="D3858" s="45" t="s">
        <v>4036</v>
      </c>
      <c r="E3858" s="26">
        <v>956</v>
      </c>
      <c r="F3858" s="26">
        <v>946</v>
      </c>
      <c r="G3858" s="26">
        <v>952</v>
      </c>
      <c r="H3858" s="26">
        <v>951</v>
      </c>
      <c r="I3858" s="26">
        <v>959</v>
      </c>
      <c r="J3858" s="26">
        <v>955</v>
      </c>
      <c r="K3858" s="26">
        <v>948</v>
      </c>
      <c r="L3858" s="26">
        <v>955</v>
      </c>
      <c r="M3858" s="26">
        <v>954</v>
      </c>
      <c r="N3858" s="26">
        <v>968</v>
      </c>
      <c r="O3858" s="26">
        <v>969</v>
      </c>
      <c r="P3858" s="26">
        <v>969</v>
      </c>
      <c r="Q3858" s="26">
        <v>976</v>
      </c>
      <c r="R3858" s="26">
        <v>989</v>
      </c>
      <c r="S3858" s="26">
        <v>986</v>
      </c>
      <c r="T3858" s="26">
        <v>980</v>
      </c>
      <c r="U3858" s="26">
        <v>975</v>
      </c>
      <c r="V3858" s="26">
        <v>970</v>
      </c>
      <c r="W3858" s="7"/>
    </row>
    <row r="3859" spans="1:23" ht="15.75" customHeight="1">
      <c r="A3859" s="16"/>
      <c r="B3859" s="98" t="s">
        <v>3456</v>
      </c>
      <c r="C3859" s="109">
        <v>355210</v>
      </c>
      <c r="D3859" s="110" t="s">
        <v>4037</v>
      </c>
      <c r="E3859" s="98">
        <v>9057</v>
      </c>
      <c r="F3859" s="98">
        <v>9126</v>
      </c>
      <c r="G3859" s="98">
        <v>9181</v>
      </c>
      <c r="H3859" s="98">
        <v>9252</v>
      </c>
      <c r="I3859" s="98">
        <v>9347</v>
      </c>
      <c r="J3859" s="98">
        <v>9409</v>
      </c>
      <c r="K3859" s="98">
        <v>9340</v>
      </c>
      <c r="L3859" s="98">
        <v>9335</v>
      </c>
      <c r="M3859" s="98">
        <v>9422</v>
      </c>
      <c r="N3859" s="98">
        <v>9370</v>
      </c>
      <c r="O3859" s="98">
        <v>9403</v>
      </c>
      <c r="P3859" s="98">
        <v>9311</v>
      </c>
      <c r="Q3859" s="98">
        <v>9251</v>
      </c>
      <c r="R3859" s="98">
        <v>9312</v>
      </c>
      <c r="S3859" s="98">
        <v>9390</v>
      </c>
      <c r="T3859" s="98">
        <v>9435</v>
      </c>
      <c r="U3859" s="98">
        <v>9426</v>
      </c>
      <c r="V3859" s="98">
        <v>9451</v>
      </c>
      <c r="W3859" s="7"/>
    </row>
    <row r="3860" spans="1:23" ht="16.5" customHeight="1">
      <c r="A3860" s="16"/>
      <c r="B3860" s="42" t="s">
        <v>3456</v>
      </c>
      <c r="C3860" s="42">
        <v>355220</v>
      </c>
      <c r="D3860" s="45" t="s">
        <v>4038</v>
      </c>
      <c r="E3860" s="26">
        <v>252328</v>
      </c>
      <c r="F3860" s="26">
        <v>255770</v>
      </c>
      <c r="G3860" s="26">
        <v>257491</v>
      </c>
      <c r="H3860" s="26">
        <v>259131</v>
      </c>
      <c r="I3860" s="26">
        <v>260197</v>
      </c>
      <c r="J3860" s="26">
        <v>260190</v>
      </c>
      <c r="K3860" s="26">
        <v>260647</v>
      </c>
      <c r="L3860" s="26">
        <v>261872</v>
      </c>
      <c r="M3860" s="26">
        <v>262028</v>
      </c>
      <c r="N3860" s="26">
        <v>261707</v>
      </c>
      <c r="O3860" s="26">
        <v>261967</v>
      </c>
      <c r="P3860" s="26">
        <v>258444</v>
      </c>
      <c r="Q3860" s="26">
        <v>259088</v>
      </c>
      <c r="R3860" s="26">
        <v>260897</v>
      </c>
      <c r="S3860" s="26">
        <v>262068</v>
      </c>
      <c r="T3860" s="26">
        <v>262785</v>
      </c>
      <c r="U3860" s="26">
        <v>264461</v>
      </c>
      <c r="V3860" s="26">
        <v>264200</v>
      </c>
      <c r="W3860" s="76"/>
    </row>
    <row r="3861" spans="1:23" ht="15.75" customHeight="1">
      <c r="A3861" s="16"/>
      <c r="B3861" s="98" t="s">
        <v>3456</v>
      </c>
      <c r="C3861" s="109">
        <v>355230</v>
      </c>
      <c r="D3861" s="110" t="s">
        <v>4039</v>
      </c>
      <c r="E3861" s="98">
        <v>1453</v>
      </c>
      <c r="F3861" s="98">
        <v>1516</v>
      </c>
      <c r="G3861" s="98">
        <v>1525</v>
      </c>
      <c r="H3861" s="98">
        <v>1563</v>
      </c>
      <c r="I3861" s="98">
        <v>1569</v>
      </c>
      <c r="J3861" s="98">
        <v>1587</v>
      </c>
      <c r="K3861" s="98">
        <v>1617</v>
      </c>
      <c r="L3861" s="98">
        <v>1578</v>
      </c>
      <c r="M3861" s="98">
        <v>1572</v>
      </c>
      <c r="N3861" s="98">
        <v>1582</v>
      </c>
      <c r="O3861" s="98">
        <v>1597</v>
      </c>
      <c r="P3861" s="98">
        <v>1527</v>
      </c>
      <c r="Q3861" s="98">
        <v>1505</v>
      </c>
      <c r="R3861" s="98">
        <v>1523</v>
      </c>
      <c r="S3861" s="98">
        <v>1409</v>
      </c>
      <c r="T3861" s="98">
        <v>1434</v>
      </c>
      <c r="U3861" s="98">
        <v>1493</v>
      </c>
      <c r="V3861" s="98">
        <v>1528</v>
      </c>
      <c r="W3861" s="7"/>
    </row>
    <row r="3862" spans="1:23" ht="16.5" customHeight="1">
      <c r="A3862" s="16"/>
      <c r="B3862" s="42" t="s">
        <v>3456</v>
      </c>
      <c r="C3862" s="42">
        <v>355240</v>
      </c>
      <c r="D3862" s="45" t="s">
        <v>4040</v>
      </c>
      <c r="E3862" s="26">
        <v>75181</v>
      </c>
      <c r="F3862" s="26">
        <v>76170</v>
      </c>
      <c r="G3862" s="26">
        <v>76375</v>
      </c>
      <c r="H3862" s="26">
        <v>76679</v>
      </c>
      <c r="I3862" s="26">
        <v>76143</v>
      </c>
      <c r="J3862" s="26">
        <v>76727</v>
      </c>
      <c r="K3862" s="26">
        <v>77228</v>
      </c>
      <c r="L3862" s="26">
        <v>77861</v>
      </c>
      <c r="M3862" s="26">
        <v>79281</v>
      </c>
      <c r="N3862" s="26">
        <v>80089</v>
      </c>
      <c r="O3862" s="26">
        <v>80524</v>
      </c>
      <c r="P3862" s="26">
        <v>76581</v>
      </c>
      <c r="Q3862" s="26">
        <v>76574</v>
      </c>
      <c r="R3862" s="26">
        <v>79656</v>
      </c>
      <c r="S3862" s="26">
        <v>78742</v>
      </c>
      <c r="T3862" s="26">
        <v>79980</v>
      </c>
      <c r="U3862" s="26">
        <v>80013</v>
      </c>
      <c r="V3862" s="26">
        <v>80013</v>
      </c>
      <c r="W3862" s="7"/>
    </row>
    <row r="3863" spans="1:23" ht="15.75" customHeight="1">
      <c r="A3863" s="16"/>
      <c r="B3863" s="98" t="s">
        <v>3456</v>
      </c>
      <c r="C3863" s="109">
        <v>355250</v>
      </c>
      <c r="D3863" s="110" t="s">
        <v>4041</v>
      </c>
      <c r="E3863" s="98">
        <v>75160</v>
      </c>
      <c r="F3863" s="98">
        <v>75261</v>
      </c>
      <c r="G3863" s="98">
        <v>75237</v>
      </c>
      <c r="H3863" s="98">
        <v>75632</v>
      </c>
      <c r="I3863" s="98">
        <v>75767</v>
      </c>
      <c r="J3863" s="98">
        <v>75839</v>
      </c>
      <c r="K3863" s="98">
        <v>75966</v>
      </c>
      <c r="L3863" s="98">
        <v>75188</v>
      </c>
      <c r="M3863" s="98">
        <v>75165</v>
      </c>
      <c r="N3863" s="98">
        <v>75400</v>
      </c>
      <c r="O3863" s="98">
        <v>75193</v>
      </c>
      <c r="P3863" s="98">
        <v>74532</v>
      </c>
      <c r="Q3863" s="98">
        <v>73939</v>
      </c>
      <c r="R3863" s="98">
        <v>73988</v>
      </c>
      <c r="S3863" s="98">
        <v>74096</v>
      </c>
      <c r="T3863" s="98">
        <v>74053</v>
      </c>
      <c r="U3863" s="98">
        <v>74314</v>
      </c>
      <c r="V3863" s="98">
        <v>74398</v>
      </c>
      <c r="W3863" s="7"/>
    </row>
    <row r="3864" spans="1:23" ht="16.5" customHeight="1">
      <c r="A3864" s="16"/>
      <c r="B3864" s="42" t="s">
        <v>3456</v>
      </c>
      <c r="C3864" s="42">
        <v>355255</v>
      </c>
      <c r="D3864" s="45" t="s">
        <v>4042</v>
      </c>
      <c r="E3864" s="26">
        <v>2257</v>
      </c>
      <c r="F3864" s="26">
        <v>2306</v>
      </c>
      <c r="G3864" s="26">
        <v>2367</v>
      </c>
      <c r="H3864" s="26">
        <v>2400</v>
      </c>
      <c r="I3864" s="26">
        <v>2387</v>
      </c>
      <c r="J3864" s="26">
        <v>2376</v>
      </c>
      <c r="K3864" s="26">
        <v>2354</v>
      </c>
      <c r="L3864" s="26">
        <v>2316</v>
      </c>
      <c r="M3864" s="26">
        <v>2311</v>
      </c>
      <c r="N3864" s="26">
        <v>2279</v>
      </c>
      <c r="O3864" s="26">
        <v>2270</v>
      </c>
      <c r="P3864" s="26">
        <v>2224</v>
      </c>
      <c r="Q3864" s="26">
        <v>2214</v>
      </c>
      <c r="R3864" s="26">
        <v>2216</v>
      </c>
      <c r="S3864" s="26">
        <v>2306</v>
      </c>
      <c r="T3864" s="26">
        <v>2293</v>
      </c>
      <c r="U3864" s="26">
        <v>2281</v>
      </c>
      <c r="V3864" s="26">
        <v>2310</v>
      </c>
      <c r="W3864" s="7"/>
    </row>
    <row r="3865" spans="1:23" ht="15.75" customHeight="1">
      <c r="A3865" s="16"/>
      <c r="B3865" s="98" t="s">
        <v>3456</v>
      </c>
      <c r="C3865" s="109">
        <v>355260</v>
      </c>
      <c r="D3865" s="110" t="s">
        <v>4043</v>
      </c>
      <c r="E3865" s="98">
        <v>2156</v>
      </c>
      <c r="F3865" s="98">
        <v>2150</v>
      </c>
      <c r="G3865" s="98">
        <v>2151</v>
      </c>
      <c r="H3865" s="98">
        <v>2227</v>
      </c>
      <c r="I3865" s="98">
        <v>2302</v>
      </c>
      <c r="J3865" s="98">
        <v>2384</v>
      </c>
      <c r="K3865" s="98">
        <v>2388</v>
      </c>
      <c r="L3865" s="98">
        <v>2386</v>
      </c>
      <c r="M3865" s="98">
        <v>2397</v>
      </c>
      <c r="N3865" s="98">
        <v>2386</v>
      </c>
      <c r="O3865" s="98">
        <v>2367</v>
      </c>
      <c r="P3865" s="98">
        <v>2333</v>
      </c>
      <c r="Q3865" s="98">
        <v>2243</v>
      </c>
      <c r="R3865" s="98">
        <v>2134</v>
      </c>
      <c r="S3865" s="98">
        <v>2129</v>
      </c>
      <c r="T3865" s="98">
        <v>2154</v>
      </c>
      <c r="U3865" s="98">
        <v>2208</v>
      </c>
      <c r="V3865" s="98">
        <v>2280</v>
      </c>
      <c r="W3865" s="7"/>
    </row>
    <row r="3866" spans="1:23" ht="16.5" customHeight="1">
      <c r="A3866" s="16"/>
      <c r="B3866" s="42" t="s">
        <v>3456</v>
      </c>
      <c r="C3866" s="42">
        <v>355270</v>
      </c>
      <c r="D3866" s="45" t="s">
        <v>4044</v>
      </c>
      <c r="E3866" s="26">
        <v>3079</v>
      </c>
      <c r="F3866" s="26">
        <v>3100</v>
      </c>
      <c r="G3866" s="26">
        <v>3135</v>
      </c>
      <c r="H3866" s="26">
        <v>3175</v>
      </c>
      <c r="I3866" s="26">
        <v>3178</v>
      </c>
      <c r="J3866" s="26">
        <v>3227</v>
      </c>
      <c r="K3866" s="26">
        <v>3388</v>
      </c>
      <c r="L3866" s="26">
        <v>3566</v>
      </c>
      <c r="M3866" s="26">
        <v>3636</v>
      </c>
      <c r="N3866" s="26">
        <v>3610</v>
      </c>
      <c r="O3866" s="26">
        <v>3585</v>
      </c>
      <c r="P3866" s="26">
        <v>3465</v>
      </c>
      <c r="Q3866" s="26">
        <v>3419</v>
      </c>
      <c r="R3866" s="26">
        <v>3274</v>
      </c>
      <c r="S3866" s="26">
        <v>3264</v>
      </c>
      <c r="T3866" s="26">
        <v>3265</v>
      </c>
      <c r="U3866" s="26">
        <v>3274</v>
      </c>
      <c r="V3866" s="26">
        <v>3273</v>
      </c>
      <c r="W3866" s="7"/>
    </row>
    <row r="3867" spans="1:23" ht="15.75" customHeight="1">
      <c r="A3867" s="16"/>
      <c r="B3867" s="98" t="s">
        <v>3456</v>
      </c>
      <c r="C3867" s="109">
        <v>355280</v>
      </c>
      <c r="D3867" s="110" t="s">
        <v>4045</v>
      </c>
      <c r="E3867" s="98">
        <v>77510</v>
      </c>
      <c r="F3867" s="98">
        <v>78349</v>
      </c>
      <c r="G3867" s="98">
        <v>78396</v>
      </c>
      <c r="H3867" s="98">
        <v>78612</v>
      </c>
      <c r="I3867" s="98">
        <v>78593</v>
      </c>
      <c r="J3867" s="98">
        <v>78377</v>
      </c>
      <c r="K3867" s="98">
        <v>78591</v>
      </c>
      <c r="L3867" s="98">
        <v>78947</v>
      </c>
      <c r="M3867" s="98">
        <v>79576</v>
      </c>
      <c r="N3867" s="98">
        <v>79563</v>
      </c>
      <c r="O3867" s="98">
        <v>79889</v>
      </c>
      <c r="P3867" s="98">
        <v>79116</v>
      </c>
      <c r="Q3867" s="98">
        <v>79386</v>
      </c>
      <c r="R3867" s="98">
        <v>80125</v>
      </c>
      <c r="S3867" s="98">
        <v>80693</v>
      </c>
      <c r="T3867" s="98">
        <v>81080</v>
      </c>
      <c r="U3867" s="98">
        <v>80881</v>
      </c>
      <c r="V3867" s="98">
        <v>81052</v>
      </c>
      <c r="W3867" s="7"/>
    </row>
    <row r="3868" spans="1:23" ht="16.5" customHeight="1">
      <c r="A3868" s="16"/>
      <c r="B3868" s="42" t="s">
        <v>3456</v>
      </c>
      <c r="C3868" s="42">
        <v>355290</v>
      </c>
      <c r="D3868" s="45" t="s">
        <v>4046</v>
      </c>
      <c r="E3868" s="26">
        <v>1110</v>
      </c>
      <c r="F3868" s="26">
        <v>1177</v>
      </c>
      <c r="G3868" s="26">
        <v>1176</v>
      </c>
      <c r="H3868" s="26">
        <v>1165</v>
      </c>
      <c r="I3868" s="26">
        <v>1165</v>
      </c>
      <c r="J3868" s="26">
        <v>1145</v>
      </c>
      <c r="K3868" s="26">
        <v>1158</v>
      </c>
      <c r="L3868" s="26">
        <v>1159</v>
      </c>
      <c r="M3868" s="26">
        <v>1158</v>
      </c>
      <c r="N3868" s="26">
        <v>1160</v>
      </c>
      <c r="O3868" s="26">
        <v>1166</v>
      </c>
      <c r="P3868" s="26">
        <v>1111</v>
      </c>
      <c r="Q3868" s="26">
        <v>1112</v>
      </c>
      <c r="R3868" s="26">
        <v>1124</v>
      </c>
      <c r="S3868" s="26">
        <v>1155</v>
      </c>
      <c r="T3868" s="26">
        <v>1134</v>
      </c>
      <c r="U3868" s="26">
        <v>1220</v>
      </c>
      <c r="V3868" s="26">
        <v>1262</v>
      </c>
      <c r="W3868" s="7"/>
    </row>
    <row r="3869" spans="1:23" ht="15.75" customHeight="1">
      <c r="A3869" s="16"/>
      <c r="B3869" s="98" t="s">
        <v>3456</v>
      </c>
      <c r="C3869" s="109">
        <v>355300</v>
      </c>
      <c r="D3869" s="110" t="s">
        <v>4047</v>
      </c>
      <c r="E3869" s="98">
        <v>4948</v>
      </c>
      <c r="F3869" s="98">
        <v>4964</v>
      </c>
      <c r="G3869" s="98">
        <v>4924</v>
      </c>
      <c r="H3869" s="98">
        <v>4906</v>
      </c>
      <c r="I3869" s="98">
        <v>4877</v>
      </c>
      <c r="J3869" s="98">
        <v>4885</v>
      </c>
      <c r="K3869" s="98">
        <v>4853</v>
      </c>
      <c r="L3869" s="98">
        <v>4844</v>
      </c>
      <c r="M3869" s="98">
        <v>4818</v>
      </c>
      <c r="N3869" s="98">
        <v>4816</v>
      </c>
      <c r="O3869" s="98">
        <v>4832</v>
      </c>
      <c r="P3869" s="98">
        <v>4771</v>
      </c>
      <c r="Q3869" s="98">
        <v>4780</v>
      </c>
      <c r="R3869" s="98">
        <v>4736</v>
      </c>
      <c r="S3869" s="98">
        <v>4801</v>
      </c>
      <c r="T3869" s="98">
        <v>4760</v>
      </c>
      <c r="U3869" s="98">
        <v>4850</v>
      </c>
      <c r="V3869" s="98">
        <v>4863</v>
      </c>
      <c r="W3869" s="7"/>
    </row>
    <row r="3870" spans="1:23" ht="16.5" customHeight="1">
      <c r="A3870" s="16"/>
      <c r="B3870" s="42" t="s">
        <v>3456</v>
      </c>
      <c r="C3870" s="42">
        <v>355310</v>
      </c>
      <c r="D3870" s="45" t="s">
        <v>4048</v>
      </c>
      <c r="E3870" s="26">
        <v>767</v>
      </c>
      <c r="F3870" s="26">
        <v>750</v>
      </c>
      <c r="G3870" s="26">
        <v>784</v>
      </c>
      <c r="H3870" s="26">
        <v>788</v>
      </c>
      <c r="I3870" s="26">
        <v>796</v>
      </c>
      <c r="J3870" s="26">
        <v>797</v>
      </c>
      <c r="K3870" s="26">
        <v>792</v>
      </c>
      <c r="L3870" s="26">
        <v>806</v>
      </c>
      <c r="M3870" s="26">
        <v>804</v>
      </c>
      <c r="N3870" s="26">
        <v>808</v>
      </c>
      <c r="O3870" s="26">
        <v>810</v>
      </c>
      <c r="P3870" s="26">
        <v>774</v>
      </c>
      <c r="Q3870" s="26">
        <v>773</v>
      </c>
      <c r="R3870" s="26">
        <v>751</v>
      </c>
      <c r="S3870" s="26">
        <v>780</v>
      </c>
      <c r="T3870" s="26">
        <v>786</v>
      </c>
      <c r="U3870" s="26">
        <v>779</v>
      </c>
      <c r="V3870" s="26">
        <v>798</v>
      </c>
      <c r="W3870" s="7"/>
    </row>
    <row r="3871" spans="1:23" ht="15.75" customHeight="1">
      <c r="A3871" s="16"/>
      <c r="B3871" s="98" t="s">
        <v>3456</v>
      </c>
      <c r="C3871" s="109">
        <v>355320</v>
      </c>
      <c r="D3871" s="110" t="s">
        <v>4049</v>
      </c>
      <c r="E3871" s="98">
        <v>978</v>
      </c>
      <c r="F3871" s="98">
        <v>1021</v>
      </c>
      <c r="G3871" s="98">
        <v>1027</v>
      </c>
      <c r="H3871" s="98">
        <v>1034</v>
      </c>
      <c r="I3871" s="98">
        <v>1048</v>
      </c>
      <c r="J3871" s="98">
        <v>1050</v>
      </c>
      <c r="K3871" s="98">
        <v>1045</v>
      </c>
      <c r="L3871" s="98">
        <v>1054</v>
      </c>
      <c r="M3871" s="98">
        <v>1059</v>
      </c>
      <c r="N3871" s="98">
        <v>1047</v>
      </c>
      <c r="O3871" s="98">
        <v>1044</v>
      </c>
      <c r="P3871" s="98">
        <v>1028</v>
      </c>
      <c r="Q3871" s="98">
        <v>1018</v>
      </c>
      <c r="R3871" s="98">
        <v>1019</v>
      </c>
      <c r="S3871" s="98">
        <v>1047</v>
      </c>
      <c r="T3871" s="98">
        <v>1057</v>
      </c>
      <c r="U3871" s="98">
        <v>1058</v>
      </c>
      <c r="V3871" s="98">
        <v>1062</v>
      </c>
      <c r="W3871" s="7"/>
    </row>
    <row r="3872" spans="1:23" ht="16.5" customHeight="1">
      <c r="A3872" s="16"/>
      <c r="B3872" s="42" t="s">
        <v>3456</v>
      </c>
      <c r="C3872" s="42">
        <v>355330</v>
      </c>
      <c r="D3872" s="45" t="s">
        <v>4050</v>
      </c>
      <c r="E3872" s="26">
        <v>6403</v>
      </c>
      <c r="F3872" s="26">
        <v>6390</v>
      </c>
      <c r="G3872" s="26">
        <v>6344</v>
      </c>
      <c r="H3872" s="26">
        <v>6392</v>
      </c>
      <c r="I3872" s="26">
        <v>6395</v>
      </c>
      <c r="J3872" s="26">
        <v>6409</v>
      </c>
      <c r="K3872" s="26">
        <v>6454</v>
      </c>
      <c r="L3872" s="26">
        <v>6527</v>
      </c>
      <c r="M3872" s="26">
        <v>6541</v>
      </c>
      <c r="N3872" s="26">
        <v>6620</v>
      </c>
      <c r="O3872" s="26">
        <v>6638</v>
      </c>
      <c r="P3872" s="26">
        <v>6525</v>
      </c>
      <c r="Q3872" s="26">
        <v>6627</v>
      </c>
      <c r="R3872" s="26">
        <v>6585</v>
      </c>
      <c r="S3872" s="26">
        <v>6502</v>
      </c>
      <c r="T3872" s="26">
        <v>6550</v>
      </c>
      <c r="U3872" s="26">
        <v>6575</v>
      </c>
      <c r="V3872" s="26">
        <v>6665</v>
      </c>
      <c r="W3872" s="7"/>
    </row>
    <row r="3873" spans="1:23" ht="15.75" customHeight="1">
      <c r="A3873" s="16"/>
      <c r="B3873" s="98" t="s">
        <v>3456</v>
      </c>
      <c r="C3873" s="109">
        <v>355340</v>
      </c>
      <c r="D3873" s="110" t="s">
        <v>4051</v>
      </c>
      <c r="E3873" s="98">
        <v>6250</v>
      </c>
      <c r="F3873" s="98">
        <v>6326</v>
      </c>
      <c r="G3873" s="98">
        <v>6404</v>
      </c>
      <c r="H3873" s="98">
        <v>6423</v>
      </c>
      <c r="I3873" s="98">
        <v>6397</v>
      </c>
      <c r="J3873" s="98">
        <v>6401</v>
      </c>
      <c r="K3873" s="98">
        <v>6424</v>
      </c>
      <c r="L3873" s="98">
        <v>6463</v>
      </c>
      <c r="M3873" s="98">
        <v>6453</v>
      </c>
      <c r="N3873" s="98">
        <v>6458</v>
      </c>
      <c r="O3873" s="98">
        <v>6423</v>
      </c>
      <c r="P3873" s="98">
        <v>6307</v>
      </c>
      <c r="Q3873" s="98">
        <v>6312</v>
      </c>
      <c r="R3873" s="98">
        <v>6359</v>
      </c>
      <c r="S3873" s="98">
        <v>6465</v>
      </c>
      <c r="T3873" s="98">
        <v>6491</v>
      </c>
      <c r="U3873" s="98">
        <v>6515</v>
      </c>
      <c r="V3873" s="98">
        <v>6551</v>
      </c>
      <c r="W3873" s="7"/>
    </row>
    <row r="3874" spans="1:23" ht="16.5" customHeight="1">
      <c r="A3874" s="16"/>
      <c r="B3874" s="42" t="s">
        <v>3456</v>
      </c>
      <c r="C3874" s="42">
        <v>355350</v>
      </c>
      <c r="D3874" s="45" t="s">
        <v>4052</v>
      </c>
      <c r="E3874" s="26">
        <v>1151</v>
      </c>
      <c r="F3874" s="26">
        <v>1167</v>
      </c>
      <c r="G3874" s="26">
        <v>1166</v>
      </c>
      <c r="H3874" s="26">
        <v>1171</v>
      </c>
      <c r="I3874" s="26">
        <v>1190</v>
      </c>
      <c r="J3874" s="26">
        <v>1190</v>
      </c>
      <c r="K3874" s="26">
        <v>1175</v>
      </c>
      <c r="L3874" s="26">
        <v>1185</v>
      </c>
      <c r="M3874" s="26">
        <v>1184</v>
      </c>
      <c r="N3874" s="26">
        <v>1172</v>
      </c>
      <c r="O3874" s="26">
        <v>1169</v>
      </c>
      <c r="P3874" s="26">
        <v>1175</v>
      </c>
      <c r="Q3874" s="26">
        <v>1172</v>
      </c>
      <c r="R3874" s="26">
        <v>1168</v>
      </c>
      <c r="S3874" s="26">
        <v>1180</v>
      </c>
      <c r="T3874" s="26">
        <v>1187</v>
      </c>
      <c r="U3874" s="26">
        <v>1184</v>
      </c>
      <c r="V3874" s="26">
        <v>1204</v>
      </c>
      <c r="W3874" s="7"/>
    </row>
    <row r="3875" spans="1:23" ht="15.75" customHeight="1">
      <c r="A3875" s="16"/>
      <c r="B3875" s="98" t="s">
        <v>3456</v>
      </c>
      <c r="C3875" s="109">
        <v>355360</v>
      </c>
      <c r="D3875" s="110" t="s">
        <v>4053</v>
      </c>
      <c r="E3875" s="98">
        <v>2875</v>
      </c>
      <c r="F3875" s="98">
        <v>2835</v>
      </c>
      <c r="G3875" s="98">
        <v>2843</v>
      </c>
      <c r="H3875" s="98">
        <v>2866</v>
      </c>
      <c r="I3875" s="98">
        <v>2929</v>
      </c>
      <c r="J3875" s="98">
        <v>2950</v>
      </c>
      <c r="K3875" s="98">
        <v>2890</v>
      </c>
      <c r="L3875" s="98">
        <v>2867</v>
      </c>
      <c r="M3875" s="98">
        <v>2849</v>
      </c>
      <c r="N3875" s="98">
        <v>2857</v>
      </c>
      <c r="O3875" s="98">
        <v>2838</v>
      </c>
      <c r="P3875" s="98">
        <v>2845</v>
      </c>
      <c r="Q3875" s="98">
        <v>2872</v>
      </c>
      <c r="R3875" s="98">
        <v>2889</v>
      </c>
      <c r="S3875" s="98">
        <v>2878</v>
      </c>
      <c r="T3875" s="98">
        <v>2861</v>
      </c>
      <c r="U3875" s="98">
        <v>2957</v>
      </c>
      <c r="V3875" s="98">
        <v>2949</v>
      </c>
      <c r="W3875" s="7"/>
    </row>
    <row r="3876" spans="1:23" ht="16.5" customHeight="1">
      <c r="A3876" s="16"/>
      <c r="B3876" s="42" t="s">
        <v>3456</v>
      </c>
      <c r="C3876" s="42">
        <v>355365</v>
      </c>
      <c r="D3876" s="45" t="s">
        <v>4054</v>
      </c>
      <c r="E3876" s="26">
        <v>708</v>
      </c>
      <c r="F3876" s="26">
        <v>724</v>
      </c>
      <c r="G3876" s="26">
        <v>721</v>
      </c>
      <c r="H3876" s="26">
        <v>749</v>
      </c>
      <c r="I3876" s="26">
        <v>746</v>
      </c>
      <c r="J3876" s="26">
        <v>765</v>
      </c>
      <c r="K3876" s="26">
        <v>761</v>
      </c>
      <c r="L3876" s="26">
        <v>759</v>
      </c>
      <c r="M3876" s="26">
        <v>767</v>
      </c>
      <c r="N3876" s="26">
        <v>795</v>
      </c>
      <c r="O3876" s="26">
        <v>790</v>
      </c>
      <c r="P3876" s="26">
        <v>762</v>
      </c>
      <c r="Q3876" s="26">
        <v>765</v>
      </c>
      <c r="R3876" s="26">
        <v>812</v>
      </c>
      <c r="S3876" s="26">
        <v>811</v>
      </c>
      <c r="T3876" s="26">
        <v>803</v>
      </c>
      <c r="U3876" s="26">
        <v>799</v>
      </c>
      <c r="V3876" s="26">
        <v>805</v>
      </c>
    </row>
    <row r="3877" spans="1:23" ht="15.75" customHeight="1">
      <c r="A3877" s="16"/>
      <c r="B3877" s="98" t="s">
        <v>3456</v>
      </c>
      <c r="C3877" s="109">
        <v>355370</v>
      </c>
      <c r="D3877" s="110" t="s">
        <v>4055</v>
      </c>
      <c r="E3877" s="98">
        <v>15543</v>
      </c>
      <c r="F3877" s="98">
        <v>16058</v>
      </c>
      <c r="G3877" s="98">
        <v>16173</v>
      </c>
      <c r="H3877" s="98">
        <v>16140</v>
      </c>
      <c r="I3877" s="98">
        <v>16088</v>
      </c>
      <c r="J3877" s="98">
        <v>15959</v>
      </c>
      <c r="K3877" s="98">
        <v>16057</v>
      </c>
      <c r="L3877" s="98">
        <v>16054</v>
      </c>
      <c r="M3877" s="98">
        <v>16094</v>
      </c>
      <c r="N3877" s="98">
        <v>15958</v>
      </c>
      <c r="O3877" s="98">
        <v>15963</v>
      </c>
      <c r="P3877" s="98">
        <v>15539</v>
      </c>
      <c r="Q3877" s="98">
        <v>15642</v>
      </c>
      <c r="R3877" s="98">
        <v>15910</v>
      </c>
      <c r="S3877" s="98">
        <v>16030</v>
      </c>
      <c r="T3877" s="98">
        <v>15897</v>
      </c>
      <c r="U3877" s="98">
        <v>15938</v>
      </c>
      <c r="V3877" s="98">
        <v>15970</v>
      </c>
      <c r="W3877" s="7"/>
    </row>
    <row r="3878" spans="1:23" ht="16.5" customHeight="1">
      <c r="A3878" s="16"/>
      <c r="B3878" s="42" t="s">
        <v>3456</v>
      </c>
      <c r="C3878" s="42">
        <v>355380</v>
      </c>
      <c r="D3878" s="45" t="s">
        <v>4056</v>
      </c>
      <c r="E3878" s="26">
        <v>6010</v>
      </c>
      <c r="F3878" s="26">
        <v>6162</v>
      </c>
      <c r="G3878" s="26">
        <v>6144</v>
      </c>
      <c r="H3878" s="26">
        <v>6193</v>
      </c>
      <c r="I3878" s="26">
        <v>6253</v>
      </c>
      <c r="J3878" s="26">
        <v>6273</v>
      </c>
      <c r="K3878" s="26">
        <v>6489</v>
      </c>
      <c r="L3878" s="26">
        <v>6544</v>
      </c>
      <c r="M3878" s="26">
        <v>6465</v>
      </c>
      <c r="N3878" s="26">
        <v>6533</v>
      </c>
      <c r="O3878" s="26">
        <v>6312</v>
      </c>
      <c r="P3878" s="26">
        <v>6209</v>
      </c>
      <c r="Q3878" s="26">
        <v>6260</v>
      </c>
      <c r="R3878" s="26">
        <v>6297</v>
      </c>
      <c r="S3878" s="26">
        <v>6234</v>
      </c>
      <c r="T3878" s="26">
        <v>6198</v>
      </c>
      <c r="U3878" s="26">
        <v>6229</v>
      </c>
      <c r="V3878" s="26">
        <v>6311</v>
      </c>
      <c r="W3878" s="7"/>
    </row>
    <row r="3879" spans="1:23" ht="15.75" customHeight="1">
      <c r="A3879" s="16"/>
      <c r="B3879" s="98" t="s">
        <v>3456</v>
      </c>
      <c r="C3879" s="109">
        <v>355385</v>
      </c>
      <c r="D3879" s="110" t="s">
        <v>4057</v>
      </c>
      <c r="E3879" s="98">
        <v>2337</v>
      </c>
      <c r="F3879" s="98">
        <v>2230</v>
      </c>
      <c r="G3879" s="98">
        <v>2275</v>
      </c>
      <c r="H3879" s="98">
        <v>2249</v>
      </c>
      <c r="I3879" s="98">
        <v>2239</v>
      </c>
      <c r="J3879" s="98">
        <v>2279</v>
      </c>
      <c r="K3879" s="98">
        <v>2339</v>
      </c>
      <c r="L3879" s="98">
        <v>2373</v>
      </c>
      <c r="M3879" s="98">
        <v>2389</v>
      </c>
      <c r="N3879" s="98">
        <v>2368</v>
      </c>
      <c r="O3879" s="98">
        <v>2314</v>
      </c>
      <c r="P3879" s="98">
        <v>2260</v>
      </c>
      <c r="Q3879" s="98">
        <v>2247</v>
      </c>
      <c r="R3879" s="98">
        <v>2175</v>
      </c>
      <c r="S3879" s="98">
        <v>2232</v>
      </c>
      <c r="T3879" s="98">
        <v>2246</v>
      </c>
      <c r="U3879" s="98">
        <v>2253</v>
      </c>
      <c r="V3879" s="98">
        <v>2256</v>
      </c>
      <c r="W3879" s="76"/>
    </row>
    <row r="3880" spans="1:23" ht="16.5" customHeight="1">
      <c r="A3880" s="16"/>
      <c r="B3880" s="42" t="s">
        <v>3456</v>
      </c>
      <c r="C3880" s="42">
        <v>355390</v>
      </c>
      <c r="D3880" s="45" t="s">
        <v>4058</v>
      </c>
      <c r="E3880" s="26">
        <v>1261</v>
      </c>
      <c r="F3880" s="26">
        <v>1275</v>
      </c>
      <c r="G3880" s="26">
        <v>1272</v>
      </c>
      <c r="H3880" s="26">
        <v>1285</v>
      </c>
      <c r="I3880" s="26">
        <v>1290</v>
      </c>
      <c r="J3880" s="26">
        <v>1277</v>
      </c>
      <c r="K3880" s="26">
        <v>1306</v>
      </c>
      <c r="L3880" s="26">
        <v>1315</v>
      </c>
      <c r="M3880" s="26">
        <v>1355</v>
      </c>
      <c r="N3880" s="26">
        <v>1328</v>
      </c>
      <c r="O3880" s="26">
        <v>1359</v>
      </c>
      <c r="P3880" s="26">
        <v>1320</v>
      </c>
      <c r="Q3880" s="26">
        <v>1308</v>
      </c>
      <c r="R3880" s="26">
        <v>1364</v>
      </c>
      <c r="S3880" s="26">
        <v>1379</v>
      </c>
      <c r="T3880" s="26">
        <v>1395</v>
      </c>
      <c r="U3880" s="26">
        <v>1412</v>
      </c>
      <c r="V3880" s="26">
        <v>1410</v>
      </c>
      <c r="W3880" s="7"/>
    </row>
    <row r="3881" spans="1:23" ht="15.75" customHeight="1">
      <c r="A3881" s="16"/>
      <c r="B3881" s="98" t="s">
        <v>3456</v>
      </c>
      <c r="C3881" s="109">
        <v>355395</v>
      </c>
      <c r="D3881" s="110" t="s">
        <v>4059</v>
      </c>
      <c r="E3881" s="98">
        <v>6316</v>
      </c>
      <c r="F3881" s="98">
        <v>6448</v>
      </c>
      <c r="G3881" s="98">
        <v>6339</v>
      </c>
      <c r="H3881" s="98">
        <v>6158</v>
      </c>
      <c r="I3881" s="98">
        <v>6013</v>
      </c>
      <c r="J3881" s="98">
        <v>5873</v>
      </c>
      <c r="K3881" s="98">
        <v>5804</v>
      </c>
      <c r="L3881" s="98">
        <v>5789</v>
      </c>
      <c r="M3881" s="98">
        <v>5847</v>
      </c>
      <c r="N3881" s="98">
        <v>5952</v>
      </c>
      <c r="O3881" s="98">
        <v>6169</v>
      </c>
      <c r="P3881" s="98">
        <v>6089</v>
      </c>
      <c r="Q3881" s="98">
        <v>6169</v>
      </c>
      <c r="R3881" s="98">
        <v>6197</v>
      </c>
      <c r="S3881" s="98">
        <v>6257</v>
      </c>
      <c r="T3881" s="98">
        <v>6146</v>
      </c>
      <c r="U3881" s="98">
        <v>6065</v>
      </c>
      <c r="V3881" s="98">
        <v>5324</v>
      </c>
      <c r="W3881" s="7"/>
    </row>
    <row r="3882" spans="1:23" ht="16.5" customHeight="1">
      <c r="A3882" s="16"/>
      <c r="B3882" s="42" t="s">
        <v>3456</v>
      </c>
      <c r="C3882" s="42">
        <v>355400</v>
      </c>
      <c r="D3882" s="45" t="s">
        <v>4060</v>
      </c>
      <c r="E3882" s="26">
        <v>35678</v>
      </c>
      <c r="F3882" s="26">
        <v>36186</v>
      </c>
      <c r="G3882" s="26">
        <v>36191</v>
      </c>
      <c r="H3882" s="26">
        <v>36226</v>
      </c>
      <c r="I3882" s="26">
        <v>36220</v>
      </c>
      <c r="J3882" s="26">
        <v>36317</v>
      </c>
      <c r="K3882" s="26">
        <v>36704</v>
      </c>
      <c r="L3882" s="26">
        <v>37692</v>
      </c>
      <c r="M3882" s="26">
        <v>38511</v>
      </c>
      <c r="N3882" s="26">
        <v>38449</v>
      </c>
      <c r="O3882" s="26">
        <v>38417</v>
      </c>
      <c r="P3882" s="26">
        <v>37923</v>
      </c>
      <c r="Q3882" s="26">
        <v>38299</v>
      </c>
      <c r="R3882" s="26">
        <v>39058</v>
      </c>
      <c r="S3882" s="26">
        <v>39535</v>
      </c>
      <c r="T3882" s="26">
        <v>39871</v>
      </c>
      <c r="U3882" s="26">
        <v>40181</v>
      </c>
      <c r="V3882" s="26">
        <v>40444</v>
      </c>
      <c r="W3882" s="7"/>
    </row>
    <row r="3883" spans="1:23" ht="15.75" customHeight="1">
      <c r="A3883" s="16"/>
      <c r="B3883" s="98" t="s">
        <v>3456</v>
      </c>
      <c r="C3883" s="109">
        <v>355410</v>
      </c>
      <c r="D3883" s="110" t="s">
        <v>4061</v>
      </c>
      <c r="E3883" s="98">
        <v>96590</v>
      </c>
      <c r="F3883" s="98">
        <v>97167</v>
      </c>
      <c r="G3883" s="98">
        <v>97769</v>
      </c>
      <c r="H3883" s="98">
        <v>98276</v>
      </c>
      <c r="I3883" s="98">
        <v>98481</v>
      </c>
      <c r="J3883" s="98">
        <v>98900</v>
      </c>
      <c r="K3883" s="98">
        <v>99480</v>
      </c>
      <c r="L3883" s="98">
        <v>100590</v>
      </c>
      <c r="M3883" s="98">
        <v>101386</v>
      </c>
      <c r="N3883" s="98">
        <v>101504</v>
      </c>
      <c r="O3883" s="98">
        <v>101932</v>
      </c>
      <c r="P3883" s="98">
        <v>99836</v>
      </c>
      <c r="Q3883" s="98">
        <v>99267</v>
      </c>
      <c r="R3883" s="98">
        <v>100492</v>
      </c>
      <c r="S3883" s="98">
        <v>101061</v>
      </c>
      <c r="T3883" s="98">
        <v>101313</v>
      </c>
      <c r="U3883" s="98">
        <v>101493</v>
      </c>
      <c r="V3883" s="98">
        <v>101893</v>
      </c>
      <c r="W3883" s="7"/>
    </row>
    <row r="3884" spans="1:23" ht="16.5" customHeight="1">
      <c r="A3884" s="16"/>
      <c r="B3884" s="42" t="s">
        <v>3456</v>
      </c>
      <c r="C3884" s="42">
        <v>355420</v>
      </c>
      <c r="D3884" s="45" t="s">
        <v>4062</v>
      </c>
      <c r="E3884" s="26">
        <v>991</v>
      </c>
      <c r="F3884" s="26">
        <v>1024</v>
      </c>
      <c r="G3884" s="26">
        <v>1014</v>
      </c>
      <c r="H3884" s="26">
        <v>1019</v>
      </c>
      <c r="I3884" s="26">
        <v>1030</v>
      </c>
      <c r="J3884" s="26">
        <v>1033</v>
      </c>
      <c r="K3884" s="26">
        <v>1043</v>
      </c>
      <c r="L3884" s="26">
        <v>1041</v>
      </c>
      <c r="M3884" s="26">
        <v>1040</v>
      </c>
      <c r="N3884" s="26">
        <v>1057</v>
      </c>
      <c r="O3884" s="26">
        <v>1020</v>
      </c>
      <c r="P3884" s="26">
        <v>1022</v>
      </c>
      <c r="Q3884" s="26">
        <v>1031</v>
      </c>
      <c r="R3884" s="26">
        <v>1028</v>
      </c>
      <c r="S3884" s="26">
        <v>1036</v>
      </c>
      <c r="T3884" s="26">
        <v>1067</v>
      </c>
      <c r="U3884" s="26">
        <v>1048</v>
      </c>
      <c r="V3884" s="26">
        <v>910</v>
      </c>
      <c r="W3884" s="7"/>
    </row>
    <row r="3885" spans="1:23" ht="15.75" customHeight="1">
      <c r="A3885" s="16"/>
      <c r="B3885" s="98" t="s">
        <v>3456</v>
      </c>
      <c r="C3885" s="109">
        <v>355430</v>
      </c>
      <c r="D3885" s="110" t="s">
        <v>4063</v>
      </c>
      <c r="E3885" s="98">
        <v>4185</v>
      </c>
      <c r="F3885" s="98">
        <v>4346</v>
      </c>
      <c r="G3885" s="98">
        <v>4364</v>
      </c>
      <c r="H3885" s="98">
        <v>4234</v>
      </c>
      <c r="I3885" s="98">
        <v>4226</v>
      </c>
      <c r="J3885" s="98">
        <v>4250</v>
      </c>
      <c r="K3885" s="98">
        <v>4281</v>
      </c>
      <c r="L3885" s="98">
        <v>4283</v>
      </c>
      <c r="M3885" s="98">
        <v>4335</v>
      </c>
      <c r="N3885" s="98">
        <v>4253</v>
      </c>
      <c r="O3885" s="98">
        <v>4394</v>
      </c>
      <c r="P3885" s="98">
        <v>4274</v>
      </c>
      <c r="Q3885" s="98">
        <v>4253</v>
      </c>
      <c r="R3885" s="98">
        <v>4333</v>
      </c>
      <c r="S3885" s="98">
        <v>4421</v>
      </c>
      <c r="T3885" s="98">
        <v>4420</v>
      </c>
      <c r="U3885" s="98">
        <v>4422</v>
      </c>
      <c r="V3885" s="98">
        <v>4449</v>
      </c>
      <c r="W3885" s="7"/>
    </row>
    <row r="3886" spans="1:23" ht="16.5" customHeight="1">
      <c r="A3886" s="16"/>
      <c r="B3886" s="42" t="s">
        <v>3456</v>
      </c>
      <c r="C3886" s="42">
        <v>355440</v>
      </c>
      <c r="D3886" s="45" t="s">
        <v>4064</v>
      </c>
      <c r="E3886" s="26">
        <v>1205</v>
      </c>
      <c r="F3886" s="26">
        <v>1434</v>
      </c>
      <c r="G3886" s="26">
        <v>1572</v>
      </c>
      <c r="H3886" s="26">
        <v>1602</v>
      </c>
      <c r="I3886" s="26">
        <v>1488</v>
      </c>
      <c r="J3886" s="26">
        <v>1371</v>
      </c>
      <c r="K3886" s="26">
        <v>1375</v>
      </c>
      <c r="L3886" s="26">
        <v>1379</v>
      </c>
      <c r="M3886" s="26">
        <v>1386</v>
      </c>
      <c r="N3886" s="26">
        <v>1327</v>
      </c>
      <c r="O3886" s="26">
        <v>1318</v>
      </c>
      <c r="P3886" s="26">
        <v>1255</v>
      </c>
      <c r="Q3886" s="26">
        <v>1245</v>
      </c>
      <c r="R3886" s="26">
        <v>1410</v>
      </c>
      <c r="S3886" s="26">
        <v>1528</v>
      </c>
      <c r="T3886" s="26">
        <v>1483</v>
      </c>
      <c r="U3886" s="26">
        <v>1398</v>
      </c>
      <c r="V3886" s="26">
        <v>1380</v>
      </c>
      <c r="W3886" s="7"/>
    </row>
    <row r="3887" spans="1:23" ht="15.75" customHeight="1">
      <c r="A3887" s="16"/>
      <c r="B3887" s="98" t="s">
        <v>3456</v>
      </c>
      <c r="C3887" s="109">
        <v>355450</v>
      </c>
      <c r="D3887" s="110" t="s">
        <v>4065</v>
      </c>
      <c r="E3887" s="98">
        <v>16383</v>
      </c>
      <c r="F3887" s="98">
        <v>16851</v>
      </c>
      <c r="G3887" s="98">
        <v>16960</v>
      </c>
      <c r="H3887" s="98">
        <v>17230</v>
      </c>
      <c r="I3887" s="98">
        <v>17327</v>
      </c>
      <c r="J3887" s="98">
        <v>17333</v>
      </c>
      <c r="K3887" s="98">
        <v>17380</v>
      </c>
      <c r="L3887" s="98">
        <v>17439</v>
      </c>
      <c r="M3887" s="98">
        <v>17526</v>
      </c>
      <c r="N3887" s="98">
        <v>17415</v>
      </c>
      <c r="O3887" s="98">
        <v>17270</v>
      </c>
      <c r="P3887" s="98">
        <v>16445</v>
      </c>
      <c r="Q3887" s="98">
        <v>16576</v>
      </c>
      <c r="R3887" s="98">
        <v>16916</v>
      </c>
      <c r="S3887" s="98">
        <v>17173</v>
      </c>
      <c r="T3887" s="98">
        <v>17358</v>
      </c>
      <c r="U3887" s="98">
        <v>17340</v>
      </c>
      <c r="V3887" s="98">
        <v>17366</v>
      </c>
      <c r="W3887" s="7"/>
    </row>
    <row r="3888" spans="1:23" ht="16.5" customHeight="1">
      <c r="A3888" s="16"/>
      <c r="B3888" s="42" t="s">
        <v>3456</v>
      </c>
      <c r="C3888" s="42">
        <v>355460</v>
      </c>
      <c r="D3888" s="45" t="s">
        <v>4066</v>
      </c>
      <c r="E3888" s="26">
        <v>454</v>
      </c>
      <c r="F3888" s="26">
        <v>455</v>
      </c>
      <c r="G3888" s="26">
        <v>451</v>
      </c>
      <c r="H3888" s="26">
        <v>460</v>
      </c>
      <c r="I3888" s="26">
        <v>461</v>
      </c>
      <c r="J3888" s="26">
        <v>462</v>
      </c>
      <c r="K3888" s="26">
        <v>476</v>
      </c>
      <c r="L3888" s="26">
        <v>492</v>
      </c>
      <c r="M3888" s="26">
        <v>490</v>
      </c>
      <c r="N3888" s="26">
        <v>485</v>
      </c>
      <c r="O3888" s="26">
        <v>483</v>
      </c>
      <c r="P3888" s="26">
        <v>460</v>
      </c>
      <c r="Q3888" s="26">
        <v>451</v>
      </c>
      <c r="R3888" s="26">
        <v>453</v>
      </c>
      <c r="S3888" s="26">
        <v>464</v>
      </c>
      <c r="T3888" s="26">
        <v>467</v>
      </c>
      <c r="U3888" s="26">
        <v>478</v>
      </c>
      <c r="V3888" s="26">
        <v>478</v>
      </c>
      <c r="W3888" s="7"/>
    </row>
    <row r="3889" spans="1:23" ht="15.75" customHeight="1">
      <c r="A3889" s="16"/>
      <c r="B3889" s="98" t="s">
        <v>3456</v>
      </c>
      <c r="C3889" s="109">
        <v>355465</v>
      </c>
      <c r="D3889" s="110" t="s">
        <v>4067</v>
      </c>
      <c r="E3889" s="98">
        <v>295</v>
      </c>
      <c r="F3889" s="98">
        <v>295</v>
      </c>
      <c r="G3889" s="98">
        <v>300</v>
      </c>
      <c r="H3889" s="98">
        <v>313</v>
      </c>
      <c r="I3889" s="98">
        <v>311</v>
      </c>
      <c r="J3889" s="98">
        <v>307</v>
      </c>
      <c r="K3889" s="98">
        <v>305</v>
      </c>
      <c r="L3889" s="98">
        <v>299</v>
      </c>
      <c r="M3889" s="98">
        <v>294</v>
      </c>
      <c r="N3889" s="98">
        <v>297</v>
      </c>
      <c r="O3889" s="98">
        <v>298</v>
      </c>
      <c r="P3889" s="98">
        <v>297</v>
      </c>
      <c r="Q3889" s="98">
        <v>295</v>
      </c>
      <c r="R3889" s="98">
        <v>301</v>
      </c>
      <c r="S3889" s="98">
        <v>291</v>
      </c>
      <c r="T3889" s="98">
        <v>287</v>
      </c>
      <c r="U3889" s="98">
        <v>282</v>
      </c>
      <c r="V3889" s="98">
        <v>284</v>
      </c>
      <c r="W3889" s="7"/>
    </row>
    <row r="3890" spans="1:23" ht="16.5" customHeight="1">
      <c r="A3890" s="16"/>
      <c r="B3890" s="42" t="s">
        <v>3456</v>
      </c>
      <c r="C3890" s="42">
        <v>355470</v>
      </c>
      <c r="D3890" s="45" t="s">
        <v>4068</v>
      </c>
      <c r="E3890" s="26">
        <v>2416</v>
      </c>
      <c r="F3890" s="26">
        <v>2413</v>
      </c>
      <c r="G3890" s="26">
        <v>2391</v>
      </c>
      <c r="H3890" s="26">
        <v>2426</v>
      </c>
      <c r="I3890" s="26">
        <v>2412</v>
      </c>
      <c r="J3890" s="26">
        <v>2451</v>
      </c>
      <c r="K3890" s="26">
        <v>2443</v>
      </c>
      <c r="L3890" s="26">
        <v>2469</v>
      </c>
      <c r="M3890" s="26">
        <v>2548</v>
      </c>
      <c r="N3890" s="26">
        <v>2607</v>
      </c>
      <c r="O3890" s="26">
        <v>2595</v>
      </c>
      <c r="P3890" s="26">
        <v>2528</v>
      </c>
      <c r="Q3890" s="26">
        <v>2552</v>
      </c>
      <c r="R3890" s="26">
        <v>2546</v>
      </c>
      <c r="S3890" s="26">
        <v>2528</v>
      </c>
      <c r="T3890" s="26">
        <v>2546</v>
      </c>
      <c r="U3890" s="26">
        <v>2539</v>
      </c>
      <c r="V3890" s="26">
        <v>2549</v>
      </c>
      <c r="W3890" s="7"/>
    </row>
    <row r="3891" spans="1:23" ht="15.75" customHeight="1">
      <c r="A3891" s="16"/>
      <c r="B3891" s="98" t="s">
        <v>3456</v>
      </c>
      <c r="C3891" s="109">
        <v>355475</v>
      </c>
      <c r="D3891" s="110" t="s">
        <v>4069</v>
      </c>
      <c r="E3891" s="98">
        <v>568</v>
      </c>
      <c r="F3891" s="98">
        <v>572</v>
      </c>
      <c r="G3891" s="98">
        <v>581</v>
      </c>
      <c r="H3891" s="98">
        <v>601</v>
      </c>
      <c r="I3891" s="98">
        <v>621</v>
      </c>
      <c r="J3891" s="98">
        <v>629</v>
      </c>
      <c r="K3891" s="98">
        <v>622</v>
      </c>
      <c r="L3891" s="98">
        <v>622</v>
      </c>
      <c r="M3891" s="98">
        <v>621</v>
      </c>
      <c r="N3891" s="98">
        <v>621</v>
      </c>
      <c r="O3891" s="98">
        <v>605</v>
      </c>
      <c r="P3891" s="98">
        <v>582</v>
      </c>
      <c r="Q3891" s="98">
        <v>573</v>
      </c>
      <c r="R3891" s="98">
        <v>566</v>
      </c>
      <c r="S3891" s="98">
        <v>584</v>
      </c>
      <c r="T3891" s="98">
        <v>579</v>
      </c>
      <c r="U3891" s="98">
        <v>596</v>
      </c>
      <c r="V3891" s="98">
        <v>594</v>
      </c>
      <c r="W3891" s="7"/>
    </row>
    <row r="3892" spans="1:23" ht="16.5" customHeight="1">
      <c r="A3892" s="16"/>
      <c r="B3892" s="42" t="s">
        <v>3456</v>
      </c>
      <c r="C3892" s="42">
        <v>355480</v>
      </c>
      <c r="D3892" s="45" t="s">
        <v>4070</v>
      </c>
      <c r="E3892" s="26">
        <v>9400</v>
      </c>
      <c r="F3892" s="26">
        <v>9351</v>
      </c>
      <c r="G3892" s="26">
        <v>9231</v>
      </c>
      <c r="H3892" s="26">
        <v>9426</v>
      </c>
      <c r="I3892" s="26">
        <v>9720</v>
      </c>
      <c r="J3892" s="26">
        <v>9903</v>
      </c>
      <c r="K3892" s="26">
        <v>9435</v>
      </c>
      <c r="L3892" s="26">
        <v>9212</v>
      </c>
      <c r="M3892" s="26">
        <v>9193</v>
      </c>
      <c r="N3892" s="26">
        <v>9236</v>
      </c>
      <c r="O3892" s="26">
        <v>9094</v>
      </c>
      <c r="P3892" s="26">
        <v>8081</v>
      </c>
      <c r="Q3892" s="26">
        <v>7941</v>
      </c>
      <c r="R3892" s="26">
        <v>8998</v>
      </c>
      <c r="S3892" s="26">
        <v>9251</v>
      </c>
      <c r="T3892" s="26">
        <v>9291</v>
      </c>
      <c r="U3892" s="26">
        <v>9391</v>
      </c>
      <c r="V3892" s="26">
        <v>9498</v>
      </c>
      <c r="W3892" s="7"/>
    </row>
    <row r="3893" spans="1:23" ht="15.75" customHeight="1">
      <c r="A3893" s="16"/>
      <c r="B3893" s="98" t="s">
        <v>3456</v>
      </c>
      <c r="C3893" s="109">
        <v>355490</v>
      </c>
      <c r="D3893" s="110" t="s">
        <v>4071</v>
      </c>
      <c r="E3893" s="98">
        <v>2000</v>
      </c>
      <c r="F3893" s="98">
        <v>2050</v>
      </c>
      <c r="G3893" s="98">
        <v>2041</v>
      </c>
      <c r="H3893" s="98">
        <v>2073</v>
      </c>
      <c r="I3893" s="98">
        <v>2060</v>
      </c>
      <c r="J3893" s="98">
        <v>2076</v>
      </c>
      <c r="K3893" s="98">
        <v>2080</v>
      </c>
      <c r="L3893" s="98">
        <v>2096</v>
      </c>
      <c r="M3893" s="98">
        <v>2118</v>
      </c>
      <c r="N3893" s="98">
        <v>2108</v>
      </c>
      <c r="O3893" s="98">
        <v>2069</v>
      </c>
      <c r="P3893" s="98">
        <v>2056</v>
      </c>
      <c r="Q3893" s="98">
        <v>1655</v>
      </c>
      <c r="R3893" s="98">
        <v>1637</v>
      </c>
      <c r="S3893" s="98">
        <v>1637</v>
      </c>
      <c r="T3893" s="98">
        <v>1634</v>
      </c>
      <c r="U3893" s="98">
        <v>1629</v>
      </c>
      <c r="V3893" s="98">
        <v>1623</v>
      </c>
      <c r="W3893" s="7"/>
    </row>
    <row r="3894" spans="1:23" ht="16.5" customHeight="1">
      <c r="A3894" s="16"/>
      <c r="B3894" s="42" t="s">
        <v>3456</v>
      </c>
      <c r="C3894" s="42">
        <v>355495</v>
      </c>
      <c r="D3894" s="45" t="s">
        <v>4072</v>
      </c>
      <c r="E3894" s="26">
        <v>753</v>
      </c>
      <c r="F3894" s="26">
        <v>780</v>
      </c>
      <c r="G3894" s="26">
        <v>780</v>
      </c>
      <c r="H3894" s="26">
        <v>791</v>
      </c>
      <c r="I3894" s="26">
        <v>799</v>
      </c>
      <c r="J3894" s="26">
        <v>798</v>
      </c>
      <c r="K3894" s="26">
        <v>796</v>
      </c>
      <c r="L3894" s="26">
        <v>799</v>
      </c>
      <c r="M3894" s="26">
        <v>809</v>
      </c>
      <c r="N3894" s="26">
        <v>796</v>
      </c>
      <c r="O3894" s="26">
        <v>787</v>
      </c>
      <c r="P3894" s="26">
        <v>777</v>
      </c>
      <c r="Q3894" s="26">
        <v>799</v>
      </c>
      <c r="R3894" s="26">
        <v>798</v>
      </c>
      <c r="S3894" s="26">
        <v>798</v>
      </c>
      <c r="T3894" s="26">
        <v>791</v>
      </c>
      <c r="U3894" s="26">
        <v>791</v>
      </c>
      <c r="V3894" s="26">
        <v>786</v>
      </c>
      <c r="W3894" s="7"/>
    </row>
    <row r="3895" spans="1:23" ht="15.75" customHeight="1">
      <c r="A3895" s="16"/>
      <c r="B3895" s="98" t="s">
        <v>3456</v>
      </c>
      <c r="C3895" s="109">
        <v>355500</v>
      </c>
      <c r="D3895" s="110" t="s">
        <v>4073</v>
      </c>
      <c r="E3895" s="98">
        <v>20397</v>
      </c>
      <c r="F3895" s="98">
        <v>20792</v>
      </c>
      <c r="G3895" s="98">
        <v>20891</v>
      </c>
      <c r="H3895" s="98">
        <v>20982</v>
      </c>
      <c r="I3895" s="98">
        <v>21090</v>
      </c>
      <c r="J3895" s="98">
        <v>21156</v>
      </c>
      <c r="K3895" s="98">
        <v>21228</v>
      </c>
      <c r="L3895" s="98">
        <v>21311</v>
      </c>
      <c r="M3895" s="98">
        <v>21407</v>
      </c>
      <c r="N3895" s="98">
        <v>21400</v>
      </c>
      <c r="O3895" s="98">
        <v>21414</v>
      </c>
      <c r="P3895" s="98">
        <v>21071</v>
      </c>
      <c r="Q3895" s="98">
        <v>21290</v>
      </c>
      <c r="R3895" s="98">
        <v>21582</v>
      </c>
      <c r="S3895" s="98">
        <v>21535</v>
      </c>
      <c r="T3895" s="98">
        <v>21566</v>
      </c>
      <c r="U3895" s="98">
        <v>21589</v>
      </c>
      <c r="V3895" s="98">
        <v>21717</v>
      </c>
    </row>
    <row r="3896" spans="1:23" ht="16.5" customHeight="1">
      <c r="A3896" s="16"/>
      <c r="B3896" s="42" t="s">
        <v>3456</v>
      </c>
      <c r="C3896" s="42">
        <v>355510</v>
      </c>
      <c r="D3896" s="45" t="s">
        <v>4074</v>
      </c>
      <c r="E3896" s="26">
        <v>3323</v>
      </c>
      <c r="F3896" s="26">
        <v>3397</v>
      </c>
      <c r="G3896" s="26">
        <v>3530</v>
      </c>
      <c r="H3896" s="26">
        <v>3493</v>
      </c>
      <c r="I3896" s="26">
        <v>3425</v>
      </c>
      <c r="J3896" s="26">
        <v>3429</v>
      </c>
      <c r="K3896" s="26">
        <v>3430</v>
      </c>
      <c r="L3896" s="26">
        <v>3436</v>
      </c>
      <c r="M3896" s="26">
        <v>3429</v>
      </c>
      <c r="N3896" s="26">
        <v>3425</v>
      </c>
      <c r="O3896" s="26">
        <v>3325</v>
      </c>
      <c r="P3896" s="26">
        <v>3144</v>
      </c>
      <c r="Q3896" s="26">
        <v>3172</v>
      </c>
      <c r="R3896" s="26">
        <v>3200</v>
      </c>
      <c r="S3896" s="26">
        <v>3254</v>
      </c>
      <c r="T3896" s="26">
        <v>3260</v>
      </c>
      <c r="U3896" s="26">
        <v>3242</v>
      </c>
      <c r="V3896" s="26">
        <v>3226</v>
      </c>
      <c r="W3896" s="7"/>
    </row>
    <row r="3897" spans="1:23" ht="15.75" customHeight="1">
      <c r="A3897" s="16"/>
      <c r="B3897" s="98" t="s">
        <v>3456</v>
      </c>
      <c r="C3897" s="109">
        <v>355520</v>
      </c>
      <c r="D3897" s="110" t="s">
        <v>4075</v>
      </c>
      <c r="E3897" s="98">
        <v>368</v>
      </c>
      <c r="F3897" s="98">
        <v>369</v>
      </c>
      <c r="G3897" s="98">
        <v>394</v>
      </c>
      <c r="H3897" s="98">
        <v>407</v>
      </c>
      <c r="I3897" s="98">
        <v>410</v>
      </c>
      <c r="J3897" s="98">
        <v>385</v>
      </c>
      <c r="K3897" s="98">
        <v>370</v>
      </c>
      <c r="L3897" s="98">
        <v>374</v>
      </c>
      <c r="M3897" s="98">
        <v>373</v>
      </c>
      <c r="N3897" s="98">
        <v>370</v>
      </c>
      <c r="O3897" s="98">
        <v>367</v>
      </c>
      <c r="P3897" s="98">
        <v>370</v>
      </c>
      <c r="Q3897" s="98">
        <v>374</v>
      </c>
      <c r="R3897" s="98">
        <v>371</v>
      </c>
      <c r="S3897" s="98">
        <v>384</v>
      </c>
      <c r="T3897" s="98">
        <v>397</v>
      </c>
      <c r="U3897" s="98">
        <v>392</v>
      </c>
      <c r="V3897" s="98">
        <v>377</v>
      </c>
      <c r="W3897" s="7"/>
    </row>
    <row r="3898" spans="1:23" ht="16.5" customHeight="1">
      <c r="A3898" s="16"/>
      <c r="B3898" s="42" t="s">
        <v>3456</v>
      </c>
      <c r="C3898" s="42">
        <v>355530</v>
      </c>
      <c r="D3898" s="45" t="s">
        <v>4076</v>
      </c>
      <c r="E3898" s="26">
        <v>352</v>
      </c>
      <c r="F3898" s="26">
        <v>355</v>
      </c>
      <c r="G3898" s="26">
        <v>392</v>
      </c>
      <c r="H3898" s="26">
        <v>391</v>
      </c>
      <c r="I3898" s="26">
        <v>394</v>
      </c>
      <c r="J3898" s="26">
        <v>395</v>
      </c>
      <c r="K3898" s="26">
        <v>389</v>
      </c>
      <c r="L3898" s="26">
        <v>390</v>
      </c>
      <c r="M3898" s="26">
        <v>394</v>
      </c>
      <c r="N3898" s="26">
        <v>390</v>
      </c>
      <c r="O3898" s="26">
        <v>394</v>
      </c>
      <c r="P3898" s="26">
        <v>373</v>
      </c>
      <c r="Q3898" s="26">
        <v>373</v>
      </c>
      <c r="R3898" s="26">
        <v>373</v>
      </c>
      <c r="S3898" s="26">
        <v>386</v>
      </c>
      <c r="T3898" s="26">
        <v>385</v>
      </c>
      <c r="U3898" s="26">
        <v>386</v>
      </c>
      <c r="V3898" s="26">
        <v>392</v>
      </c>
      <c r="W3898" s="76"/>
    </row>
    <row r="3899" spans="1:23" ht="15.75" customHeight="1">
      <c r="A3899" s="16"/>
      <c r="B3899" s="98" t="s">
        <v>3456</v>
      </c>
      <c r="C3899" s="109">
        <v>355535</v>
      </c>
      <c r="D3899" s="110" t="s">
        <v>4077</v>
      </c>
      <c r="E3899" s="98">
        <v>1659</v>
      </c>
      <c r="F3899" s="98">
        <v>1669</v>
      </c>
      <c r="G3899" s="98">
        <v>1751</v>
      </c>
      <c r="H3899" s="98">
        <v>1814</v>
      </c>
      <c r="I3899" s="98">
        <v>1790</v>
      </c>
      <c r="J3899" s="98">
        <v>1794</v>
      </c>
      <c r="K3899" s="98">
        <v>1795</v>
      </c>
      <c r="L3899" s="98">
        <v>1807</v>
      </c>
      <c r="M3899" s="98">
        <v>1808</v>
      </c>
      <c r="N3899" s="98">
        <v>1801</v>
      </c>
      <c r="O3899" s="98">
        <v>1799</v>
      </c>
      <c r="P3899" s="98">
        <v>1629</v>
      </c>
      <c r="Q3899" s="98">
        <v>1645</v>
      </c>
      <c r="R3899" s="98">
        <v>1679</v>
      </c>
      <c r="S3899" s="98">
        <v>1805</v>
      </c>
      <c r="T3899" s="98">
        <v>1809</v>
      </c>
      <c r="U3899" s="98">
        <v>1812</v>
      </c>
      <c r="V3899" s="98">
        <v>1807</v>
      </c>
      <c r="W3899" s="7"/>
    </row>
    <row r="3900" spans="1:23" ht="16.5" customHeight="1">
      <c r="A3900" s="16"/>
      <c r="B3900" s="42" t="s">
        <v>3456</v>
      </c>
      <c r="C3900" s="42">
        <v>355540</v>
      </c>
      <c r="D3900" s="45" t="s">
        <v>4078</v>
      </c>
      <c r="E3900" s="26">
        <v>23530</v>
      </c>
      <c r="F3900" s="26">
        <v>23575</v>
      </c>
      <c r="G3900" s="26">
        <v>23312</v>
      </c>
      <c r="H3900" s="26">
        <v>23493</v>
      </c>
      <c r="I3900" s="26">
        <v>23427</v>
      </c>
      <c r="J3900" s="26">
        <v>23498</v>
      </c>
      <c r="K3900" s="26">
        <v>23497</v>
      </c>
      <c r="L3900" s="26">
        <v>23558</v>
      </c>
      <c r="M3900" s="26">
        <v>23787</v>
      </c>
      <c r="N3900" s="26">
        <v>23846</v>
      </c>
      <c r="O3900" s="26">
        <v>24200</v>
      </c>
      <c r="P3900" s="26">
        <v>24512</v>
      </c>
      <c r="Q3900" s="26">
        <v>24180</v>
      </c>
      <c r="R3900" s="26">
        <v>24029</v>
      </c>
      <c r="S3900" s="26">
        <v>24114</v>
      </c>
      <c r="T3900" s="26">
        <v>23965</v>
      </c>
      <c r="U3900" s="26">
        <v>23929</v>
      </c>
      <c r="V3900" s="26">
        <v>23963</v>
      </c>
      <c r="W3900" s="7"/>
    </row>
    <row r="3901" spans="1:23" ht="15.75" customHeight="1">
      <c r="A3901" s="16"/>
      <c r="B3901" s="98" t="s">
        <v>3456</v>
      </c>
      <c r="C3901" s="109">
        <v>355550</v>
      </c>
      <c r="D3901" s="110" t="s">
        <v>4079</v>
      </c>
      <c r="E3901" s="98">
        <v>1371</v>
      </c>
      <c r="F3901" s="98">
        <v>1414</v>
      </c>
      <c r="G3901" s="98">
        <v>1410</v>
      </c>
      <c r="H3901" s="98">
        <v>1311</v>
      </c>
      <c r="I3901" s="98">
        <v>1371</v>
      </c>
      <c r="J3901" s="98">
        <v>1530</v>
      </c>
      <c r="K3901" s="98">
        <v>1578</v>
      </c>
      <c r="L3901" s="98">
        <v>1623</v>
      </c>
      <c r="M3901" s="98">
        <v>1594</v>
      </c>
      <c r="N3901" s="98">
        <v>1562</v>
      </c>
      <c r="O3901" s="98">
        <v>1568</v>
      </c>
      <c r="P3901" s="98">
        <v>1556</v>
      </c>
      <c r="Q3901" s="98">
        <v>1538</v>
      </c>
      <c r="R3901" s="98">
        <v>1320</v>
      </c>
      <c r="S3901" s="98">
        <v>1316</v>
      </c>
      <c r="T3901" s="98">
        <v>1330</v>
      </c>
      <c r="U3901" s="98">
        <v>1374</v>
      </c>
      <c r="V3901" s="98">
        <v>1530</v>
      </c>
      <c r="W3901" s="7"/>
    </row>
    <row r="3902" spans="1:23" ht="16.5" customHeight="1">
      <c r="A3902" s="16"/>
      <c r="B3902" s="42" t="s">
        <v>3456</v>
      </c>
      <c r="C3902" s="42">
        <v>355560</v>
      </c>
      <c r="D3902" s="45" t="s">
        <v>4080</v>
      </c>
      <c r="E3902" s="26">
        <v>1586</v>
      </c>
      <c r="F3902" s="26">
        <v>1624</v>
      </c>
      <c r="G3902" s="26">
        <v>1611</v>
      </c>
      <c r="H3902" s="26">
        <v>1605</v>
      </c>
      <c r="I3902" s="26">
        <v>1614</v>
      </c>
      <c r="J3902" s="26">
        <v>1606</v>
      </c>
      <c r="K3902" s="26">
        <v>1731</v>
      </c>
      <c r="L3902" s="26">
        <v>1715</v>
      </c>
      <c r="M3902" s="26">
        <v>1743</v>
      </c>
      <c r="N3902" s="26">
        <v>1717</v>
      </c>
      <c r="O3902" s="26">
        <v>1718</v>
      </c>
      <c r="P3902" s="26">
        <v>1635</v>
      </c>
      <c r="Q3902" s="26">
        <v>1671</v>
      </c>
      <c r="R3902" s="26">
        <v>1762</v>
      </c>
      <c r="S3902" s="26">
        <v>1701</v>
      </c>
      <c r="T3902" s="26">
        <v>1665</v>
      </c>
      <c r="U3902" s="26">
        <v>1652</v>
      </c>
      <c r="V3902" s="26">
        <v>1669</v>
      </c>
      <c r="W3902" s="7"/>
    </row>
    <row r="3903" spans="1:23" ht="15.75" customHeight="1">
      <c r="A3903" s="16"/>
      <c r="B3903" s="98" t="s">
        <v>3456</v>
      </c>
      <c r="C3903" s="109">
        <v>355570</v>
      </c>
      <c r="D3903" s="110" t="s">
        <v>4081</v>
      </c>
      <c r="E3903" s="98">
        <v>321</v>
      </c>
      <c r="F3903" s="98">
        <v>325</v>
      </c>
      <c r="G3903" s="98">
        <v>326</v>
      </c>
      <c r="H3903" s="98">
        <v>328</v>
      </c>
      <c r="I3903" s="98">
        <v>341</v>
      </c>
      <c r="J3903" s="98">
        <v>342</v>
      </c>
      <c r="K3903" s="98">
        <v>346</v>
      </c>
      <c r="L3903" s="98">
        <v>349</v>
      </c>
      <c r="M3903" s="98">
        <v>352</v>
      </c>
      <c r="N3903" s="98">
        <v>368</v>
      </c>
      <c r="O3903" s="98">
        <v>411</v>
      </c>
      <c r="P3903" s="98">
        <v>402</v>
      </c>
      <c r="Q3903" s="98">
        <v>400</v>
      </c>
      <c r="R3903" s="98">
        <v>621</v>
      </c>
      <c r="S3903" s="98">
        <v>624</v>
      </c>
      <c r="T3903" s="98">
        <v>654</v>
      </c>
      <c r="U3903" s="98">
        <v>656</v>
      </c>
      <c r="V3903" s="98">
        <v>650</v>
      </c>
      <c r="W3903" s="7"/>
    </row>
    <row r="3904" spans="1:23" ht="16.5" customHeight="1">
      <c r="A3904" s="16"/>
      <c r="B3904" s="42" t="s">
        <v>3456</v>
      </c>
      <c r="C3904" s="42">
        <v>355580</v>
      </c>
      <c r="D3904" s="45" t="s">
        <v>4082</v>
      </c>
      <c r="E3904" s="26">
        <v>1607</v>
      </c>
      <c r="F3904" s="26">
        <v>1622</v>
      </c>
      <c r="G3904" s="26">
        <v>1627</v>
      </c>
      <c r="H3904" s="26">
        <v>1635</v>
      </c>
      <c r="I3904" s="26">
        <v>1596</v>
      </c>
      <c r="J3904" s="26">
        <v>1588</v>
      </c>
      <c r="K3904" s="26">
        <v>1567</v>
      </c>
      <c r="L3904" s="26">
        <v>1555</v>
      </c>
      <c r="M3904" s="26">
        <v>1541</v>
      </c>
      <c r="N3904" s="26">
        <v>1544</v>
      </c>
      <c r="O3904" s="26">
        <v>1512</v>
      </c>
      <c r="P3904" s="26">
        <v>1506</v>
      </c>
      <c r="Q3904" s="26">
        <v>1530</v>
      </c>
      <c r="R3904" s="26">
        <v>1542</v>
      </c>
      <c r="S3904" s="26">
        <v>1540</v>
      </c>
      <c r="T3904" s="26">
        <v>1537</v>
      </c>
      <c r="U3904" s="26">
        <v>1539</v>
      </c>
      <c r="V3904" s="26">
        <v>1527</v>
      </c>
      <c r="W3904" s="7"/>
    </row>
    <row r="3905" spans="1:23" ht="15.75" customHeight="1">
      <c r="A3905" s="16"/>
      <c r="B3905" s="98" t="s">
        <v>3456</v>
      </c>
      <c r="C3905" s="109">
        <v>355590</v>
      </c>
      <c r="D3905" s="110" t="s">
        <v>4083</v>
      </c>
      <c r="E3905" s="98">
        <v>288</v>
      </c>
      <c r="F3905" s="98">
        <v>290</v>
      </c>
      <c r="G3905" s="98">
        <v>285</v>
      </c>
      <c r="H3905" s="98">
        <v>287</v>
      </c>
      <c r="I3905" s="98">
        <v>285</v>
      </c>
      <c r="J3905" s="98">
        <v>280</v>
      </c>
      <c r="K3905" s="98">
        <v>278</v>
      </c>
      <c r="L3905" s="98">
        <v>275</v>
      </c>
      <c r="M3905" s="98">
        <v>255</v>
      </c>
      <c r="N3905" s="98">
        <v>251</v>
      </c>
      <c r="O3905" s="98">
        <v>255</v>
      </c>
      <c r="P3905" s="98">
        <v>241</v>
      </c>
      <c r="Q3905" s="98">
        <v>233</v>
      </c>
      <c r="R3905" s="98">
        <v>256</v>
      </c>
      <c r="S3905" s="98">
        <v>256</v>
      </c>
      <c r="T3905" s="98">
        <v>258</v>
      </c>
      <c r="U3905" s="98">
        <v>258</v>
      </c>
      <c r="V3905" s="98">
        <v>261</v>
      </c>
      <c r="W3905" s="7"/>
    </row>
    <row r="3906" spans="1:23" ht="16.5" customHeight="1">
      <c r="A3906" s="16"/>
      <c r="B3906" s="42" t="s">
        <v>3456</v>
      </c>
      <c r="C3906" s="42">
        <v>355600</v>
      </c>
      <c r="D3906" s="45" t="s">
        <v>4084</v>
      </c>
      <c r="E3906" s="26">
        <v>3578</v>
      </c>
      <c r="F3906" s="26">
        <v>3663</v>
      </c>
      <c r="G3906" s="26">
        <v>3673</v>
      </c>
      <c r="H3906" s="26">
        <v>3710</v>
      </c>
      <c r="I3906" s="26">
        <v>3738</v>
      </c>
      <c r="J3906" s="26">
        <v>3722</v>
      </c>
      <c r="K3906" s="26">
        <v>3766</v>
      </c>
      <c r="L3906" s="26">
        <v>3756</v>
      </c>
      <c r="M3906" s="26">
        <v>3783</v>
      </c>
      <c r="N3906" s="26">
        <v>3818</v>
      </c>
      <c r="O3906" s="26">
        <v>3761</v>
      </c>
      <c r="P3906" s="26">
        <v>3667</v>
      </c>
      <c r="Q3906" s="26">
        <v>3650</v>
      </c>
      <c r="R3906" s="26">
        <v>3664</v>
      </c>
      <c r="S3906" s="26">
        <v>3728</v>
      </c>
      <c r="T3906" s="26">
        <v>3696</v>
      </c>
      <c r="U3906" s="26">
        <v>3711</v>
      </c>
      <c r="V3906" s="26">
        <v>3745</v>
      </c>
      <c r="W3906" s="7"/>
    </row>
    <row r="3907" spans="1:23" ht="15.75" customHeight="1">
      <c r="A3907" s="16"/>
      <c r="B3907" s="98" t="s">
        <v>3456</v>
      </c>
      <c r="C3907" s="109">
        <v>355610</v>
      </c>
      <c r="D3907" s="110" t="s">
        <v>4085</v>
      </c>
      <c r="E3907" s="98">
        <v>4251</v>
      </c>
      <c r="F3907" s="98">
        <v>4326</v>
      </c>
      <c r="G3907" s="98">
        <v>4381</v>
      </c>
      <c r="H3907" s="98">
        <v>4447</v>
      </c>
      <c r="I3907" s="98">
        <v>4485</v>
      </c>
      <c r="J3907" s="98">
        <v>4479</v>
      </c>
      <c r="K3907" s="98">
        <v>4511</v>
      </c>
      <c r="L3907" s="98">
        <v>4554</v>
      </c>
      <c r="M3907" s="98">
        <v>4574</v>
      </c>
      <c r="N3907" s="98">
        <v>4645</v>
      </c>
      <c r="O3907" s="98">
        <v>4632</v>
      </c>
      <c r="P3907" s="98">
        <v>4531</v>
      </c>
      <c r="Q3907" s="98">
        <v>4584</v>
      </c>
      <c r="R3907" s="98">
        <v>4567</v>
      </c>
      <c r="S3907" s="98">
        <v>4620</v>
      </c>
      <c r="T3907" s="98">
        <v>4629</v>
      </c>
      <c r="U3907" s="98">
        <v>4669</v>
      </c>
      <c r="V3907" s="98">
        <v>4668</v>
      </c>
      <c r="W3907" s="7"/>
    </row>
    <row r="3908" spans="1:23" ht="16.5" customHeight="1">
      <c r="A3908" s="16"/>
      <c r="B3908" s="42" t="s">
        <v>3456</v>
      </c>
      <c r="C3908" s="42">
        <v>355620</v>
      </c>
      <c r="D3908" s="45" t="s">
        <v>4086</v>
      </c>
      <c r="E3908" s="26">
        <v>49338</v>
      </c>
      <c r="F3908" s="26">
        <v>49636</v>
      </c>
      <c r="G3908" s="26">
        <v>49612</v>
      </c>
      <c r="H3908" s="26">
        <v>49633</v>
      </c>
      <c r="I3908" s="26">
        <v>49670</v>
      </c>
      <c r="J3908" s="26">
        <v>49791</v>
      </c>
      <c r="K3908" s="26">
        <v>49958</v>
      </c>
      <c r="L3908" s="26">
        <v>49982</v>
      </c>
      <c r="M3908" s="26">
        <v>50031</v>
      </c>
      <c r="N3908" s="26">
        <v>50064</v>
      </c>
      <c r="O3908" s="26">
        <v>49920</v>
      </c>
      <c r="P3908" s="26">
        <v>49218</v>
      </c>
      <c r="Q3908" s="26">
        <v>49520</v>
      </c>
      <c r="R3908" s="26">
        <v>49916</v>
      </c>
      <c r="S3908" s="26">
        <v>50285</v>
      </c>
      <c r="T3908" s="26">
        <v>50448</v>
      </c>
      <c r="U3908" s="26">
        <v>50376</v>
      </c>
      <c r="V3908" s="26">
        <v>50426</v>
      </c>
      <c r="W3908" s="7"/>
    </row>
    <row r="3909" spans="1:23" ht="15.75" customHeight="1">
      <c r="A3909" s="16"/>
      <c r="B3909" s="98" t="s">
        <v>3456</v>
      </c>
      <c r="C3909" s="109">
        <v>355630</v>
      </c>
      <c r="D3909" s="110" t="s">
        <v>4087</v>
      </c>
      <c r="E3909" s="98">
        <v>7231</v>
      </c>
      <c r="F3909" s="98">
        <v>7374</v>
      </c>
      <c r="G3909" s="98">
        <v>7831</v>
      </c>
      <c r="H3909" s="98">
        <v>8002</v>
      </c>
      <c r="I3909" s="98">
        <v>7961</v>
      </c>
      <c r="J3909" s="98">
        <v>7902</v>
      </c>
      <c r="K3909" s="98">
        <v>7826</v>
      </c>
      <c r="L3909" s="98">
        <v>7804</v>
      </c>
      <c r="M3909" s="98">
        <v>7880</v>
      </c>
      <c r="N3909" s="98">
        <v>7817</v>
      </c>
      <c r="O3909" s="98">
        <v>7861</v>
      </c>
      <c r="P3909" s="98">
        <v>7483</v>
      </c>
      <c r="Q3909" s="98">
        <v>7395</v>
      </c>
      <c r="R3909" s="98">
        <v>7417</v>
      </c>
      <c r="S3909" s="98">
        <v>7816</v>
      </c>
      <c r="T3909" s="98">
        <v>7985</v>
      </c>
      <c r="U3909" s="98">
        <v>8072</v>
      </c>
      <c r="V3909" s="98">
        <v>8107</v>
      </c>
      <c r="W3909" s="7"/>
    </row>
    <row r="3910" spans="1:23" ht="16.5" customHeight="1">
      <c r="A3910" s="16"/>
      <c r="B3910" s="42" t="s">
        <v>3456</v>
      </c>
      <c r="C3910" s="42">
        <v>355635</v>
      </c>
      <c r="D3910" s="45" t="s">
        <v>4088</v>
      </c>
      <c r="E3910" s="26">
        <v>1342</v>
      </c>
      <c r="F3910" s="26">
        <v>1341</v>
      </c>
      <c r="G3910" s="26">
        <v>1355</v>
      </c>
      <c r="H3910" s="26">
        <v>1348</v>
      </c>
      <c r="I3910" s="26">
        <v>1374</v>
      </c>
      <c r="J3910" s="26">
        <v>1375</v>
      </c>
      <c r="K3910" s="26">
        <v>1328</v>
      </c>
      <c r="L3910" s="26">
        <v>1381</v>
      </c>
      <c r="M3910" s="26">
        <v>1378</v>
      </c>
      <c r="N3910" s="26">
        <v>1388</v>
      </c>
      <c r="O3910" s="26">
        <v>1396</v>
      </c>
      <c r="P3910" s="26">
        <v>1395</v>
      </c>
      <c r="Q3910" s="26">
        <v>1396</v>
      </c>
      <c r="R3910" s="26">
        <v>1317</v>
      </c>
      <c r="S3910" s="26">
        <v>1298</v>
      </c>
      <c r="T3910" s="26">
        <v>1294</v>
      </c>
      <c r="U3910" s="26">
        <v>1311</v>
      </c>
      <c r="V3910" s="26">
        <v>1282</v>
      </c>
      <c r="W3910" s="7"/>
    </row>
    <row r="3911" spans="1:23" ht="15.75" customHeight="1">
      <c r="A3911" s="16"/>
      <c r="B3911" s="98" t="s">
        <v>3456</v>
      </c>
      <c r="C3911" s="109">
        <v>355640</v>
      </c>
      <c r="D3911" s="110" t="s">
        <v>4089</v>
      </c>
      <c r="E3911" s="98">
        <v>9548</v>
      </c>
      <c r="F3911" s="98">
        <v>9783</v>
      </c>
      <c r="G3911" s="98">
        <v>9801</v>
      </c>
      <c r="H3911" s="98">
        <v>9848</v>
      </c>
      <c r="I3911" s="98">
        <v>9861</v>
      </c>
      <c r="J3911" s="98">
        <v>9978</v>
      </c>
      <c r="K3911" s="98">
        <v>11067</v>
      </c>
      <c r="L3911" s="98">
        <v>11119</v>
      </c>
      <c r="M3911" s="98">
        <v>11008</v>
      </c>
      <c r="N3911" s="98">
        <v>9773</v>
      </c>
      <c r="O3911" s="98">
        <v>9654</v>
      </c>
      <c r="P3911" s="98">
        <v>9387</v>
      </c>
      <c r="Q3911" s="98">
        <v>9471</v>
      </c>
      <c r="R3911" s="98">
        <v>9839</v>
      </c>
      <c r="S3911" s="98">
        <v>9888</v>
      </c>
      <c r="T3911" s="98">
        <v>9813</v>
      </c>
      <c r="U3911" s="98">
        <v>9939</v>
      </c>
      <c r="V3911" s="98">
        <v>10120</v>
      </c>
      <c r="W3911" s="7"/>
    </row>
    <row r="3912" spans="1:23" ht="16.5" customHeight="1">
      <c r="A3912" s="16"/>
      <c r="B3912" s="42" t="s">
        <v>3456</v>
      </c>
      <c r="C3912" s="42">
        <v>355645</v>
      </c>
      <c r="D3912" s="45" t="s">
        <v>4090</v>
      </c>
      <c r="E3912" s="26">
        <v>22331</v>
      </c>
      <c r="F3912" s="26">
        <v>22309</v>
      </c>
      <c r="G3912" s="26">
        <v>22075</v>
      </c>
      <c r="H3912" s="26">
        <v>22025</v>
      </c>
      <c r="I3912" s="26">
        <v>21970</v>
      </c>
      <c r="J3912" s="26">
        <v>22011</v>
      </c>
      <c r="K3912" s="26">
        <v>21998</v>
      </c>
      <c r="L3912" s="26">
        <v>22008</v>
      </c>
      <c r="M3912" s="26">
        <v>21974</v>
      </c>
      <c r="N3912" s="26">
        <v>21827</v>
      </c>
      <c r="O3912" s="26">
        <v>21631</v>
      </c>
      <c r="P3912" s="26">
        <v>21159</v>
      </c>
      <c r="Q3912" s="26">
        <v>20904</v>
      </c>
      <c r="R3912" s="26">
        <v>20950</v>
      </c>
      <c r="S3912" s="26">
        <v>20881</v>
      </c>
      <c r="T3912" s="26">
        <v>20784</v>
      </c>
      <c r="U3912" s="26">
        <v>20714</v>
      </c>
      <c r="V3912" s="26">
        <v>20875</v>
      </c>
      <c r="W3912" s="7"/>
    </row>
    <row r="3913" spans="1:23" ht="15.75" customHeight="1">
      <c r="A3913" s="16"/>
      <c r="B3913" s="98" t="s">
        <v>3456</v>
      </c>
      <c r="C3913" s="109">
        <v>355650</v>
      </c>
      <c r="D3913" s="110" t="s">
        <v>4091</v>
      </c>
      <c r="E3913" s="98">
        <v>21378</v>
      </c>
      <c r="F3913" s="98">
        <v>21840</v>
      </c>
      <c r="G3913" s="98">
        <v>21837</v>
      </c>
      <c r="H3913" s="98">
        <v>21990</v>
      </c>
      <c r="I3913" s="98">
        <v>22000</v>
      </c>
      <c r="J3913" s="98">
        <v>22009</v>
      </c>
      <c r="K3913" s="98">
        <v>22092</v>
      </c>
      <c r="L3913" s="98">
        <v>22229</v>
      </c>
      <c r="M3913" s="98">
        <v>22263</v>
      </c>
      <c r="N3913" s="98">
        <v>22203</v>
      </c>
      <c r="O3913" s="98">
        <v>22210</v>
      </c>
      <c r="P3913" s="98">
        <v>21925</v>
      </c>
      <c r="Q3913" s="98">
        <v>21891</v>
      </c>
      <c r="R3913" s="98">
        <v>22109</v>
      </c>
      <c r="S3913" s="98">
        <v>22207</v>
      </c>
      <c r="T3913" s="98">
        <v>22184</v>
      </c>
      <c r="U3913" s="98">
        <v>22265</v>
      </c>
      <c r="V3913" s="98">
        <v>22587</v>
      </c>
      <c r="W3913" s="7"/>
    </row>
    <row r="3914" spans="1:23" ht="16.5" customHeight="1">
      <c r="A3914" s="16"/>
      <c r="B3914" s="42" t="s">
        <v>3456</v>
      </c>
      <c r="C3914" s="42">
        <v>355660</v>
      </c>
      <c r="D3914" s="45" t="s">
        <v>4092</v>
      </c>
      <c r="E3914" s="26">
        <v>1622</v>
      </c>
      <c r="F3914" s="26">
        <v>1628</v>
      </c>
      <c r="G3914" s="26">
        <v>1645</v>
      </c>
      <c r="H3914" s="26">
        <v>1657</v>
      </c>
      <c r="I3914" s="26">
        <v>1666</v>
      </c>
      <c r="J3914" s="26">
        <v>1679</v>
      </c>
      <c r="K3914" s="26">
        <v>1686</v>
      </c>
      <c r="L3914" s="26">
        <v>1708</v>
      </c>
      <c r="M3914" s="26">
        <v>1709</v>
      </c>
      <c r="N3914" s="26">
        <v>1701</v>
      </c>
      <c r="O3914" s="26">
        <v>1697</v>
      </c>
      <c r="P3914" s="26">
        <v>1688</v>
      </c>
      <c r="Q3914" s="26">
        <v>1701</v>
      </c>
      <c r="R3914" s="26">
        <v>1662</v>
      </c>
      <c r="S3914" s="26">
        <v>1678</v>
      </c>
      <c r="T3914" s="26">
        <v>1662</v>
      </c>
      <c r="U3914" s="26">
        <v>1662</v>
      </c>
      <c r="V3914" s="26">
        <v>1637</v>
      </c>
    </row>
    <row r="3915" spans="1:23" ht="15.75" customHeight="1">
      <c r="A3915" s="16"/>
      <c r="B3915" s="98" t="s">
        <v>3456</v>
      </c>
      <c r="C3915" s="109">
        <v>355670</v>
      </c>
      <c r="D3915" s="110" t="s">
        <v>4093</v>
      </c>
      <c r="E3915" s="98">
        <v>43499</v>
      </c>
      <c r="F3915" s="98">
        <v>43756</v>
      </c>
      <c r="G3915" s="98">
        <v>43969</v>
      </c>
      <c r="H3915" s="98">
        <v>44063</v>
      </c>
      <c r="I3915" s="98">
        <v>44061</v>
      </c>
      <c r="J3915" s="98">
        <v>44123</v>
      </c>
      <c r="K3915" s="98">
        <v>44228</v>
      </c>
      <c r="L3915" s="98">
        <v>44398</v>
      </c>
      <c r="M3915" s="98">
        <v>44435</v>
      </c>
      <c r="N3915" s="98">
        <v>44769</v>
      </c>
      <c r="O3915" s="98">
        <v>44476</v>
      </c>
      <c r="P3915" s="98">
        <v>43691</v>
      </c>
      <c r="Q3915" s="98">
        <v>43719</v>
      </c>
      <c r="R3915" s="98">
        <v>44042</v>
      </c>
      <c r="S3915" s="98">
        <v>44235</v>
      </c>
      <c r="T3915" s="98">
        <v>44034</v>
      </c>
      <c r="U3915" s="98">
        <v>44095</v>
      </c>
      <c r="V3915" s="98">
        <v>43660</v>
      </c>
      <c r="W3915" s="7"/>
    </row>
    <row r="3916" spans="1:23" ht="16.5" customHeight="1">
      <c r="A3916" s="16"/>
      <c r="B3916" s="42" t="s">
        <v>3456</v>
      </c>
      <c r="C3916" s="42">
        <v>355680</v>
      </c>
      <c r="D3916" s="45" t="s">
        <v>4094</v>
      </c>
      <c r="E3916" s="26">
        <v>3430</v>
      </c>
      <c r="F3916" s="26">
        <v>3562</v>
      </c>
      <c r="G3916" s="26">
        <v>3556</v>
      </c>
      <c r="H3916" s="26">
        <v>3544</v>
      </c>
      <c r="I3916" s="26">
        <v>3573</v>
      </c>
      <c r="J3916" s="26">
        <v>3538</v>
      </c>
      <c r="K3916" s="26">
        <v>3554</v>
      </c>
      <c r="L3916" s="26">
        <v>3535</v>
      </c>
      <c r="M3916" s="26">
        <v>3565</v>
      </c>
      <c r="N3916" s="26">
        <v>3557</v>
      </c>
      <c r="O3916" s="26">
        <v>3553</v>
      </c>
      <c r="P3916" s="26">
        <v>3402</v>
      </c>
      <c r="Q3916" s="26">
        <v>3432</v>
      </c>
      <c r="R3916" s="26">
        <v>3531</v>
      </c>
      <c r="S3916" s="26">
        <v>3622</v>
      </c>
      <c r="T3916" s="26">
        <v>3681</v>
      </c>
      <c r="U3916" s="26">
        <v>3647</v>
      </c>
      <c r="V3916" s="26">
        <v>3632</v>
      </c>
      <c r="W3916" s="7"/>
    </row>
    <row r="3917" spans="1:23" ht="15.75" customHeight="1">
      <c r="A3917" s="16"/>
      <c r="B3917" s="98" t="s">
        <v>3456</v>
      </c>
      <c r="C3917" s="109">
        <v>355690</v>
      </c>
      <c r="D3917" s="110" t="s">
        <v>4095</v>
      </c>
      <c r="E3917" s="98">
        <v>4321</v>
      </c>
      <c r="F3917" s="98">
        <v>4516</v>
      </c>
      <c r="G3917" s="98">
        <v>4611</v>
      </c>
      <c r="H3917" s="98">
        <v>4855</v>
      </c>
      <c r="I3917" s="98">
        <v>4874</v>
      </c>
      <c r="J3917" s="98">
        <v>4902</v>
      </c>
      <c r="K3917" s="98">
        <v>4780</v>
      </c>
      <c r="L3917" s="98">
        <v>4749</v>
      </c>
      <c r="M3917" s="98">
        <v>4708</v>
      </c>
      <c r="N3917" s="98">
        <v>4676</v>
      </c>
      <c r="O3917" s="98">
        <v>4173</v>
      </c>
      <c r="P3917" s="98">
        <v>4104</v>
      </c>
      <c r="Q3917" s="98">
        <v>4311</v>
      </c>
      <c r="R3917" s="98">
        <v>4406</v>
      </c>
      <c r="S3917" s="98">
        <v>4505</v>
      </c>
      <c r="T3917" s="98">
        <v>4731</v>
      </c>
      <c r="U3917" s="98">
        <v>4709</v>
      </c>
      <c r="V3917" s="98">
        <v>4778</v>
      </c>
      <c r="W3917" s="76"/>
    </row>
    <row r="3918" spans="1:23" ht="16.5" customHeight="1">
      <c r="A3918" s="16"/>
      <c r="B3918" s="42" t="s">
        <v>3456</v>
      </c>
      <c r="C3918" s="42">
        <v>355695</v>
      </c>
      <c r="D3918" s="45" t="s">
        <v>4096</v>
      </c>
      <c r="E3918" s="26">
        <v>231</v>
      </c>
      <c r="F3918" s="26">
        <v>236</v>
      </c>
      <c r="G3918" s="26">
        <v>236</v>
      </c>
      <c r="H3918" s="26">
        <v>237</v>
      </c>
      <c r="I3918" s="26">
        <v>233</v>
      </c>
      <c r="J3918" s="26">
        <v>237</v>
      </c>
      <c r="K3918" s="26">
        <v>239</v>
      </c>
      <c r="L3918" s="26">
        <v>238</v>
      </c>
      <c r="M3918" s="26">
        <v>237</v>
      </c>
      <c r="N3918" s="26">
        <v>241</v>
      </c>
      <c r="O3918" s="26">
        <v>240</v>
      </c>
      <c r="P3918" s="26">
        <v>234</v>
      </c>
      <c r="Q3918" s="26">
        <v>230</v>
      </c>
      <c r="R3918" s="26">
        <v>239</v>
      </c>
      <c r="S3918" s="26">
        <v>246</v>
      </c>
      <c r="T3918" s="26">
        <v>246</v>
      </c>
      <c r="U3918" s="26">
        <v>244</v>
      </c>
      <c r="V3918" s="26">
        <v>245</v>
      </c>
      <c r="W3918" s="7"/>
    </row>
    <row r="3919" spans="1:23" ht="15.75" customHeight="1">
      <c r="A3919" s="16"/>
      <c r="B3919" s="98" t="s">
        <v>3456</v>
      </c>
      <c r="C3919" s="109">
        <v>355700</v>
      </c>
      <c r="D3919" s="110" t="s">
        <v>4097</v>
      </c>
      <c r="E3919" s="98">
        <v>27297</v>
      </c>
      <c r="F3919" s="98">
        <v>27915</v>
      </c>
      <c r="G3919" s="98">
        <v>28019</v>
      </c>
      <c r="H3919" s="98">
        <v>28171</v>
      </c>
      <c r="I3919" s="98">
        <v>28209</v>
      </c>
      <c r="J3919" s="98">
        <v>28261</v>
      </c>
      <c r="K3919" s="98">
        <v>28510</v>
      </c>
      <c r="L3919" s="98">
        <v>28717</v>
      </c>
      <c r="M3919" s="98">
        <v>28779</v>
      </c>
      <c r="N3919" s="98">
        <v>28741</v>
      </c>
      <c r="O3919" s="98">
        <v>28745</v>
      </c>
      <c r="P3919" s="98">
        <v>28356</v>
      </c>
      <c r="Q3919" s="98">
        <v>28275</v>
      </c>
      <c r="R3919" s="98">
        <v>28705</v>
      </c>
      <c r="S3919" s="98">
        <v>28877</v>
      </c>
      <c r="T3919" s="98">
        <v>29000</v>
      </c>
      <c r="U3919" s="98">
        <v>28977</v>
      </c>
      <c r="V3919" s="98">
        <v>29049</v>
      </c>
      <c r="W3919" s="7"/>
    </row>
    <row r="3920" spans="1:23" ht="16.5" customHeight="1">
      <c r="A3920" s="16"/>
      <c r="B3920" s="42" t="s">
        <v>3456</v>
      </c>
      <c r="C3920" s="42">
        <v>355710</v>
      </c>
      <c r="D3920" s="45" t="s">
        <v>4098</v>
      </c>
      <c r="E3920" s="26">
        <v>32289</v>
      </c>
      <c r="F3920" s="26">
        <v>32869</v>
      </c>
      <c r="G3920" s="26">
        <v>32911</v>
      </c>
      <c r="H3920" s="26">
        <v>32995</v>
      </c>
      <c r="I3920" s="26">
        <v>33277</v>
      </c>
      <c r="J3920" s="26">
        <v>33214</v>
      </c>
      <c r="K3920" s="26">
        <v>33391</v>
      </c>
      <c r="L3920" s="26">
        <v>33576</v>
      </c>
      <c r="M3920" s="26">
        <v>33761</v>
      </c>
      <c r="N3920" s="26">
        <v>33884</v>
      </c>
      <c r="O3920" s="26">
        <v>34067</v>
      </c>
      <c r="P3920" s="26">
        <v>33412</v>
      </c>
      <c r="Q3920" s="26">
        <v>33507</v>
      </c>
      <c r="R3920" s="26">
        <v>33786</v>
      </c>
      <c r="S3920" s="26">
        <v>34038</v>
      </c>
      <c r="T3920" s="26">
        <v>34162</v>
      </c>
      <c r="U3920" s="26">
        <v>34276</v>
      </c>
      <c r="V3920" s="26">
        <v>34318</v>
      </c>
      <c r="W3920" s="7"/>
    </row>
    <row r="3921" spans="1:23" ht="15.75" customHeight="1">
      <c r="A3921" s="16"/>
      <c r="B3921" s="98" t="s">
        <v>3456</v>
      </c>
      <c r="C3921" s="109">
        <v>355715</v>
      </c>
      <c r="D3921" s="110" t="s">
        <v>4099</v>
      </c>
      <c r="E3921" s="98">
        <v>784</v>
      </c>
      <c r="F3921" s="98">
        <v>790</v>
      </c>
      <c r="G3921" s="98">
        <v>776</v>
      </c>
      <c r="H3921" s="98">
        <v>770</v>
      </c>
      <c r="I3921" s="98">
        <v>751</v>
      </c>
      <c r="J3921" s="98">
        <v>758</v>
      </c>
      <c r="K3921" s="98">
        <v>794</v>
      </c>
      <c r="L3921" s="98">
        <v>812</v>
      </c>
      <c r="M3921" s="98">
        <v>809</v>
      </c>
      <c r="N3921" s="98">
        <v>772</v>
      </c>
      <c r="O3921" s="98">
        <v>747</v>
      </c>
      <c r="P3921" s="98">
        <v>745</v>
      </c>
      <c r="Q3921" s="98">
        <v>734</v>
      </c>
      <c r="R3921" s="98">
        <v>759</v>
      </c>
      <c r="S3921" s="98">
        <v>748</v>
      </c>
      <c r="T3921" s="98">
        <v>759</v>
      </c>
      <c r="U3921" s="98">
        <v>767</v>
      </c>
      <c r="V3921" s="98">
        <v>789</v>
      </c>
      <c r="W3921" s="7"/>
    </row>
    <row r="3922" spans="1:23" ht="16.5" customHeight="1">
      <c r="A3922" s="16"/>
      <c r="B3922" s="42" t="s">
        <v>3456</v>
      </c>
      <c r="C3922" s="42">
        <v>355720</v>
      </c>
      <c r="D3922" s="45" t="s">
        <v>4100</v>
      </c>
      <c r="E3922" s="26">
        <v>2610</v>
      </c>
      <c r="F3922" s="26">
        <v>2556</v>
      </c>
      <c r="G3922" s="26">
        <v>2623</v>
      </c>
      <c r="H3922" s="26">
        <v>2425</v>
      </c>
      <c r="I3922" s="26">
        <v>2450</v>
      </c>
      <c r="J3922" s="26">
        <v>2469</v>
      </c>
      <c r="K3922" s="26">
        <v>2380</v>
      </c>
      <c r="L3922" s="26">
        <v>2375</v>
      </c>
      <c r="M3922" s="26">
        <v>2380</v>
      </c>
      <c r="N3922" s="26">
        <v>2589</v>
      </c>
      <c r="O3922" s="26">
        <v>2559</v>
      </c>
      <c r="P3922" s="26">
        <v>2538</v>
      </c>
      <c r="Q3922" s="26">
        <v>2279</v>
      </c>
      <c r="R3922" s="26">
        <v>2390</v>
      </c>
      <c r="S3922" s="26">
        <v>2425</v>
      </c>
      <c r="T3922" s="26">
        <v>2877</v>
      </c>
      <c r="U3922" s="26">
        <v>2891</v>
      </c>
      <c r="V3922" s="26">
        <v>2891</v>
      </c>
      <c r="W3922" s="7"/>
    </row>
    <row r="3923" spans="1:23" ht="15.75" customHeight="1">
      <c r="A3923" s="16"/>
      <c r="B3923" s="98" t="s">
        <v>3456</v>
      </c>
      <c r="C3923" s="109">
        <v>355730</v>
      </c>
      <c r="D3923" s="110" t="s">
        <v>4101</v>
      </c>
      <c r="E3923" s="98">
        <v>2505</v>
      </c>
      <c r="F3923" s="98">
        <v>2601</v>
      </c>
      <c r="G3923" s="98">
        <v>2644</v>
      </c>
      <c r="H3923" s="98">
        <v>2655</v>
      </c>
      <c r="I3923" s="98">
        <v>2650</v>
      </c>
      <c r="J3923" s="98">
        <v>2664</v>
      </c>
      <c r="K3923" s="98">
        <v>2663</v>
      </c>
      <c r="L3923" s="98">
        <v>2695</v>
      </c>
      <c r="M3923" s="98">
        <v>2735</v>
      </c>
      <c r="N3923" s="98">
        <v>2689</v>
      </c>
      <c r="O3923" s="98">
        <v>2700</v>
      </c>
      <c r="P3923" s="98">
        <v>2382</v>
      </c>
      <c r="Q3923" s="98">
        <v>2714</v>
      </c>
      <c r="R3923" s="98">
        <v>2841</v>
      </c>
      <c r="S3923" s="98">
        <v>2908</v>
      </c>
      <c r="T3923" s="98">
        <v>3016</v>
      </c>
      <c r="U3923" s="98">
        <v>3061</v>
      </c>
      <c r="V3923" s="98">
        <v>3100</v>
      </c>
      <c r="W3923" s="7"/>
    </row>
    <row r="3924" spans="1:23" ht="16.5" customHeight="1">
      <c r="A3924" s="16"/>
      <c r="B3924" s="42" t="s">
        <v>4102</v>
      </c>
      <c r="C3924" s="42">
        <v>410010</v>
      </c>
      <c r="D3924" s="45" t="s">
        <v>4103</v>
      </c>
      <c r="E3924" s="26">
        <v>924</v>
      </c>
      <c r="F3924" s="26">
        <v>919</v>
      </c>
      <c r="G3924" s="26">
        <v>952</v>
      </c>
      <c r="H3924" s="26">
        <v>969</v>
      </c>
      <c r="I3924" s="26">
        <v>966</v>
      </c>
      <c r="J3924" s="26">
        <v>955</v>
      </c>
      <c r="K3924" s="26">
        <v>971</v>
      </c>
      <c r="L3924" s="26">
        <v>971</v>
      </c>
      <c r="M3924" s="26">
        <v>976</v>
      </c>
      <c r="N3924" s="26">
        <v>975</v>
      </c>
      <c r="O3924" s="26">
        <v>957</v>
      </c>
      <c r="P3924" s="26">
        <v>944</v>
      </c>
      <c r="Q3924" s="26">
        <v>950</v>
      </c>
      <c r="R3924" s="26">
        <v>963</v>
      </c>
      <c r="S3924" s="26">
        <v>967</v>
      </c>
      <c r="T3924" s="26">
        <v>972</v>
      </c>
      <c r="U3924" s="26">
        <v>1010</v>
      </c>
      <c r="V3924" s="26">
        <v>1019</v>
      </c>
      <c r="W3924" s="7"/>
    </row>
    <row r="3925" spans="1:23" ht="15.75" customHeight="1">
      <c r="A3925" s="16"/>
      <c r="B3925" s="98" t="s">
        <v>4102</v>
      </c>
      <c r="C3925" s="109">
        <v>410020</v>
      </c>
      <c r="D3925" s="110" t="s">
        <v>4104</v>
      </c>
      <c r="E3925" s="98">
        <v>1379</v>
      </c>
      <c r="F3925" s="98">
        <v>1413</v>
      </c>
      <c r="G3925" s="98">
        <v>1425</v>
      </c>
      <c r="H3925" s="98">
        <v>1450</v>
      </c>
      <c r="I3925" s="98">
        <v>1474</v>
      </c>
      <c r="J3925" s="98">
        <v>1475</v>
      </c>
      <c r="K3925" s="98">
        <v>1468</v>
      </c>
      <c r="L3925" s="98">
        <v>1481</v>
      </c>
      <c r="M3925" s="98">
        <v>1499</v>
      </c>
      <c r="N3925" s="98">
        <v>1507</v>
      </c>
      <c r="O3925" s="98">
        <v>1520</v>
      </c>
      <c r="P3925" s="98">
        <v>1528</v>
      </c>
      <c r="Q3925" s="98">
        <v>1520</v>
      </c>
      <c r="R3925" s="98">
        <v>1539</v>
      </c>
      <c r="S3925" s="98">
        <v>1534</v>
      </c>
      <c r="T3925" s="98">
        <v>1524</v>
      </c>
      <c r="U3925" s="98">
        <v>1520</v>
      </c>
      <c r="V3925" s="98">
        <v>1519</v>
      </c>
      <c r="W3925" s="7"/>
    </row>
    <row r="3926" spans="1:23" ht="16.5" customHeight="1">
      <c r="A3926" s="16"/>
      <c r="B3926" s="42" t="s">
        <v>4102</v>
      </c>
      <c r="C3926" s="42">
        <v>410030</v>
      </c>
      <c r="D3926" s="45" t="s">
        <v>4105</v>
      </c>
      <c r="E3926" s="26">
        <v>1352</v>
      </c>
      <c r="F3926" s="26">
        <v>1386</v>
      </c>
      <c r="G3926" s="26">
        <v>1373</v>
      </c>
      <c r="H3926" s="26">
        <v>1390</v>
      </c>
      <c r="I3926" s="26">
        <v>1408</v>
      </c>
      <c r="J3926" s="26">
        <v>1425</v>
      </c>
      <c r="K3926" s="26">
        <v>1476</v>
      </c>
      <c r="L3926" s="26">
        <v>1510</v>
      </c>
      <c r="M3926" s="26">
        <v>1530</v>
      </c>
      <c r="N3926" s="26">
        <v>1530</v>
      </c>
      <c r="O3926" s="26">
        <v>1539</v>
      </c>
      <c r="P3926" s="26">
        <v>1534</v>
      </c>
      <c r="Q3926" s="26">
        <v>1537</v>
      </c>
      <c r="R3926" s="26">
        <v>1549</v>
      </c>
      <c r="S3926" s="26">
        <v>1580</v>
      </c>
      <c r="T3926" s="26">
        <v>1587</v>
      </c>
      <c r="U3926" s="26">
        <v>1566</v>
      </c>
      <c r="V3926" s="26">
        <v>1570</v>
      </c>
      <c r="W3926" s="7"/>
    </row>
    <row r="3927" spans="1:23" ht="15.75" customHeight="1">
      <c r="A3927" s="16"/>
      <c r="B3927" s="98" t="s">
        <v>4102</v>
      </c>
      <c r="C3927" s="109">
        <v>410040</v>
      </c>
      <c r="D3927" s="110" t="s">
        <v>4106</v>
      </c>
      <c r="E3927" s="98">
        <v>17456</v>
      </c>
      <c r="F3927" s="98">
        <v>17830</v>
      </c>
      <c r="G3927" s="98">
        <v>18046</v>
      </c>
      <c r="H3927" s="98">
        <v>18210</v>
      </c>
      <c r="I3927" s="98">
        <v>18316</v>
      </c>
      <c r="J3927" s="98">
        <v>18423</v>
      </c>
      <c r="K3927" s="98">
        <v>18509</v>
      </c>
      <c r="L3927" s="98">
        <v>18621</v>
      </c>
      <c r="M3927" s="98">
        <v>18817</v>
      </c>
      <c r="N3927" s="98">
        <v>18712</v>
      </c>
      <c r="O3927" s="98">
        <v>18586</v>
      </c>
      <c r="P3927" s="98">
        <v>18259</v>
      </c>
      <c r="Q3927" s="98">
        <v>18385</v>
      </c>
      <c r="R3927" s="98">
        <v>18506</v>
      </c>
      <c r="S3927" s="98">
        <v>18428</v>
      </c>
      <c r="T3927" s="98">
        <v>18514</v>
      </c>
      <c r="U3927" s="98">
        <v>18494</v>
      </c>
      <c r="V3927" s="98">
        <v>18584</v>
      </c>
      <c r="W3927" s="7"/>
    </row>
    <row r="3928" spans="1:23" ht="16.5" customHeight="1">
      <c r="A3928" s="16"/>
      <c r="B3928" s="42" t="s">
        <v>4102</v>
      </c>
      <c r="C3928" s="42">
        <v>410045</v>
      </c>
      <c r="D3928" s="45" t="s">
        <v>4107</v>
      </c>
      <c r="E3928" s="26">
        <v>538</v>
      </c>
      <c r="F3928" s="26">
        <v>540</v>
      </c>
      <c r="G3928" s="26">
        <v>544</v>
      </c>
      <c r="H3928" s="26">
        <v>560</v>
      </c>
      <c r="I3928" s="26">
        <v>564</v>
      </c>
      <c r="J3928" s="26">
        <v>552</v>
      </c>
      <c r="K3928" s="26">
        <v>585</v>
      </c>
      <c r="L3928" s="26">
        <v>608</v>
      </c>
      <c r="M3928" s="26">
        <v>624</v>
      </c>
      <c r="N3928" s="26">
        <v>634</v>
      </c>
      <c r="O3928" s="26">
        <v>645</v>
      </c>
      <c r="P3928" s="26">
        <v>639</v>
      </c>
      <c r="Q3928" s="26">
        <v>649</v>
      </c>
      <c r="R3928" s="26">
        <v>652</v>
      </c>
      <c r="S3928" s="26">
        <v>649</v>
      </c>
      <c r="T3928" s="26">
        <v>656</v>
      </c>
      <c r="U3928" s="26">
        <v>653</v>
      </c>
      <c r="V3928" s="26">
        <v>653</v>
      </c>
      <c r="W3928" s="7"/>
    </row>
    <row r="3929" spans="1:23" ht="15.75" customHeight="1">
      <c r="A3929" s="16"/>
      <c r="B3929" s="98" t="s">
        <v>4102</v>
      </c>
      <c r="C3929" s="109">
        <v>410050</v>
      </c>
      <c r="D3929" s="110" t="s">
        <v>4108</v>
      </c>
      <c r="E3929" s="98">
        <v>3377</v>
      </c>
      <c r="F3929" s="98">
        <v>3402</v>
      </c>
      <c r="G3929" s="98">
        <v>3414</v>
      </c>
      <c r="H3929" s="98">
        <v>3533</v>
      </c>
      <c r="I3929" s="98">
        <v>3585</v>
      </c>
      <c r="J3929" s="98">
        <v>3599</v>
      </c>
      <c r="K3929" s="98">
        <v>3616</v>
      </c>
      <c r="L3929" s="98">
        <v>3628</v>
      </c>
      <c r="M3929" s="98">
        <v>3636</v>
      </c>
      <c r="N3929" s="98">
        <v>3653</v>
      </c>
      <c r="O3929" s="98">
        <v>3653</v>
      </c>
      <c r="P3929" s="98">
        <v>3575</v>
      </c>
      <c r="Q3929" s="98">
        <v>3625</v>
      </c>
      <c r="R3929" s="98">
        <v>3635</v>
      </c>
      <c r="S3929" s="98">
        <v>3643</v>
      </c>
      <c r="T3929" s="98">
        <v>3663</v>
      </c>
      <c r="U3929" s="98">
        <v>3680</v>
      </c>
      <c r="V3929" s="98">
        <v>3686</v>
      </c>
      <c r="W3929" s="7"/>
    </row>
    <row r="3930" spans="1:23" ht="16.5" customHeight="1">
      <c r="A3930" s="16"/>
      <c r="B3930" s="42" t="s">
        <v>4102</v>
      </c>
      <c r="C3930" s="42">
        <v>410060</v>
      </c>
      <c r="D3930" s="45" t="s">
        <v>4109</v>
      </c>
      <c r="E3930" s="26">
        <v>2315</v>
      </c>
      <c r="F3930" s="26">
        <v>2345</v>
      </c>
      <c r="G3930" s="26">
        <v>2361</v>
      </c>
      <c r="H3930" s="26">
        <v>2402</v>
      </c>
      <c r="I3930" s="26">
        <v>2448</v>
      </c>
      <c r="J3930" s="26">
        <v>2527</v>
      </c>
      <c r="K3930" s="26">
        <v>2617</v>
      </c>
      <c r="L3930" s="26">
        <v>2641</v>
      </c>
      <c r="M3930" s="26">
        <v>2749</v>
      </c>
      <c r="N3930" s="26">
        <v>2722</v>
      </c>
      <c r="O3930" s="26">
        <v>2664</v>
      </c>
      <c r="P3930" s="26">
        <v>2545</v>
      </c>
      <c r="Q3930" s="26">
        <v>2467</v>
      </c>
      <c r="R3930" s="26">
        <v>2519</v>
      </c>
      <c r="S3930" s="26">
        <v>2505</v>
      </c>
      <c r="T3930" s="26">
        <v>2486</v>
      </c>
      <c r="U3930" s="26">
        <v>2476</v>
      </c>
      <c r="V3930" s="26">
        <v>2540</v>
      </c>
      <c r="W3930" s="7"/>
    </row>
    <row r="3931" spans="1:23" ht="15.75" customHeight="1">
      <c r="A3931" s="16"/>
      <c r="B3931" s="98" t="s">
        <v>4102</v>
      </c>
      <c r="C3931" s="109">
        <v>410070</v>
      </c>
      <c r="D3931" s="110" t="s">
        <v>4110</v>
      </c>
      <c r="E3931" s="98">
        <v>1236</v>
      </c>
      <c r="F3931" s="98">
        <v>1230</v>
      </c>
      <c r="G3931" s="98">
        <v>1243</v>
      </c>
      <c r="H3931" s="98">
        <v>1243</v>
      </c>
      <c r="I3931" s="98">
        <v>1260</v>
      </c>
      <c r="J3931" s="98">
        <v>1289</v>
      </c>
      <c r="K3931" s="98">
        <v>1312</v>
      </c>
      <c r="L3931" s="98">
        <v>1296</v>
      </c>
      <c r="M3931" s="98">
        <v>1281</v>
      </c>
      <c r="N3931" s="98">
        <v>1292</v>
      </c>
      <c r="O3931" s="98">
        <v>1290</v>
      </c>
      <c r="P3931" s="98">
        <v>1227</v>
      </c>
      <c r="Q3931" s="98">
        <v>1229</v>
      </c>
      <c r="R3931" s="98">
        <v>1277</v>
      </c>
      <c r="S3931" s="98">
        <v>1296</v>
      </c>
      <c r="T3931" s="98">
        <v>1295</v>
      </c>
      <c r="U3931" s="98">
        <v>1284</v>
      </c>
      <c r="V3931" s="98">
        <v>1289</v>
      </c>
      <c r="W3931" s="7"/>
    </row>
    <row r="3932" spans="1:23" ht="16.5" customHeight="1">
      <c r="A3932" s="16"/>
      <c r="B3932" s="42" t="s">
        <v>4102</v>
      </c>
      <c r="C3932" s="42">
        <v>410080</v>
      </c>
      <c r="D3932" s="45" t="s">
        <v>4111</v>
      </c>
      <c r="E3932" s="26">
        <v>1906</v>
      </c>
      <c r="F3932" s="26">
        <v>1906</v>
      </c>
      <c r="G3932" s="26">
        <v>1898</v>
      </c>
      <c r="H3932" s="26">
        <v>1890</v>
      </c>
      <c r="I3932" s="26">
        <v>1871</v>
      </c>
      <c r="J3932" s="26">
        <v>1881</v>
      </c>
      <c r="K3932" s="26">
        <v>1915</v>
      </c>
      <c r="L3932" s="26">
        <v>1912</v>
      </c>
      <c r="M3932" s="26">
        <v>1950</v>
      </c>
      <c r="N3932" s="26">
        <v>1946</v>
      </c>
      <c r="O3932" s="26">
        <v>1947</v>
      </c>
      <c r="P3932" s="26">
        <v>1908</v>
      </c>
      <c r="Q3932" s="26">
        <v>1904</v>
      </c>
      <c r="R3932" s="26">
        <v>1956</v>
      </c>
      <c r="S3932" s="26">
        <v>1946</v>
      </c>
      <c r="T3932" s="26">
        <v>1937</v>
      </c>
      <c r="U3932" s="26">
        <v>1940</v>
      </c>
      <c r="V3932" s="26">
        <v>1951</v>
      </c>
      <c r="W3932" s="7"/>
    </row>
    <row r="3933" spans="1:23" ht="15.75" customHeight="1">
      <c r="A3933" s="16"/>
      <c r="B3933" s="98" t="s">
        <v>4102</v>
      </c>
      <c r="C3933" s="109">
        <v>410090</v>
      </c>
      <c r="D3933" s="110" t="s">
        <v>4112</v>
      </c>
      <c r="E3933" s="98">
        <v>760</v>
      </c>
      <c r="F3933" s="98">
        <v>756</v>
      </c>
      <c r="G3933" s="98">
        <v>768</v>
      </c>
      <c r="H3933" s="98">
        <v>813</v>
      </c>
      <c r="I3933" s="98">
        <v>814</v>
      </c>
      <c r="J3933" s="98">
        <v>814</v>
      </c>
      <c r="K3933" s="98">
        <v>813</v>
      </c>
      <c r="L3933" s="98">
        <v>813</v>
      </c>
      <c r="M3933" s="98">
        <v>817</v>
      </c>
      <c r="N3933" s="98">
        <v>828</v>
      </c>
      <c r="O3933" s="98">
        <v>832</v>
      </c>
      <c r="P3933" s="98">
        <v>803</v>
      </c>
      <c r="Q3933" s="98">
        <v>800</v>
      </c>
      <c r="R3933" s="98">
        <v>796</v>
      </c>
      <c r="S3933" s="98">
        <v>785</v>
      </c>
      <c r="T3933" s="98">
        <v>799</v>
      </c>
      <c r="U3933" s="98">
        <v>791</v>
      </c>
      <c r="V3933" s="98">
        <v>815</v>
      </c>
    </row>
    <row r="3934" spans="1:23" ht="16.5" customHeight="1">
      <c r="A3934" s="16"/>
      <c r="B3934" s="42" t="s">
        <v>4102</v>
      </c>
      <c r="C3934" s="42">
        <v>410100</v>
      </c>
      <c r="D3934" s="45" t="s">
        <v>4113</v>
      </c>
      <c r="E3934" s="26">
        <v>6525</v>
      </c>
      <c r="F3934" s="26">
        <v>6572</v>
      </c>
      <c r="G3934" s="26">
        <v>6636</v>
      </c>
      <c r="H3934" s="26">
        <v>6689</v>
      </c>
      <c r="I3934" s="26">
        <v>6666</v>
      </c>
      <c r="J3934" s="26">
        <v>6718</v>
      </c>
      <c r="K3934" s="26">
        <v>6686</v>
      </c>
      <c r="L3934" s="26">
        <v>6721</v>
      </c>
      <c r="M3934" s="26">
        <v>6793</v>
      </c>
      <c r="N3934" s="26">
        <v>6837</v>
      </c>
      <c r="O3934" s="26">
        <v>6792</v>
      </c>
      <c r="P3934" s="26">
        <v>6647</v>
      </c>
      <c r="Q3934" s="26">
        <v>6764</v>
      </c>
      <c r="R3934" s="26">
        <v>6788</v>
      </c>
      <c r="S3934" s="26">
        <v>6908</v>
      </c>
      <c r="T3934" s="26">
        <v>6909</v>
      </c>
      <c r="U3934" s="26">
        <v>6923</v>
      </c>
      <c r="V3934" s="26">
        <v>6979</v>
      </c>
      <c r="W3934" s="7"/>
    </row>
    <row r="3935" spans="1:23" ht="15.75" customHeight="1">
      <c r="A3935" s="16"/>
      <c r="B3935" s="98" t="s">
        <v>4102</v>
      </c>
      <c r="C3935" s="109">
        <v>410105</v>
      </c>
      <c r="D3935" s="110" t="s">
        <v>4114</v>
      </c>
      <c r="E3935" s="98">
        <v>691</v>
      </c>
      <c r="F3935" s="98">
        <v>708</v>
      </c>
      <c r="G3935" s="98">
        <v>734</v>
      </c>
      <c r="H3935" s="98">
        <v>732</v>
      </c>
      <c r="I3935" s="98">
        <v>741</v>
      </c>
      <c r="J3935" s="98">
        <v>704</v>
      </c>
      <c r="K3935" s="98">
        <v>696</v>
      </c>
      <c r="L3935" s="98">
        <v>688</v>
      </c>
      <c r="M3935" s="98">
        <v>683</v>
      </c>
      <c r="N3935" s="98">
        <v>690</v>
      </c>
      <c r="O3935" s="98">
        <v>691</v>
      </c>
      <c r="P3935" s="98">
        <v>685</v>
      </c>
      <c r="Q3935" s="98">
        <v>684</v>
      </c>
      <c r="R3935" s="98">
        <v>685</v>
      </c>
      <c r="S3935" s="98">
        <v>689</v>
      </c>
      <c r="T3935" s="98">
        <v>693</v>
      </c>
      <c r="U3935" s="98">
        <v>644</v>
      </c>
      <c r="V3935" s="98">
        <v>632</v>
      </c>
      <c r="W3935" s="7"/>
    </row>
    <row r="3936" spans="1:23" ht="16.5" customHeight="1">
      <c r="A3936" s="16"/>
      <c r="B3936" s="42" t="s">
        <v>4102</v>
      </c>
      <c r="C3936" s="42">
        <v>410110</v>
      </c>
      <c r="D3936" s="45" t="s">
        <v>4115</v>
      </c>
      <c r="E3936" s="26">
        <v>4684</v>
      </c>
      <c r="F3936" s="26">
        <v>4741</v>
      </c>
      <c r="G3936" s="26">
        <v>4761</v>
      </c>
      <c r="H3936" s="26">
        <v>4905</v>
      </c>
      <c r="I3936" s="26">
        <v>4919</v>
      </c>
      <c r="J3936" s="26">
        <v>4941</v>
      </c>
      <c r="K3936" s="26">
        <v>4964</v>
      </c>
      <c r="L3936" s="26">
        <v>4943</v>
      </c>
      <c r="M3936" s="26">
        <v>4967</v>
      </c>
      <c r="N3936" s="26">
        <v>4954</v>
      </c>
      <c r="O3936" s="26">
        <v>4947</v>
      </c>
      <c r="P3936" s="26">
        <v>4831</v>
      </c>
      <c r="Q3936" s="26">
        <v>4806</v>
      </c>
      <c r="R3936" s="26">
        <v>4770</v>
      </c>
      <c r="S3936" s="26">
        <v>4810</v>
      </c>
      <c r="T3936" s="26">
        <v>4915</v>
      </c>
      <c r="U3936" s="26">
        <v>4926</v>
      </c>
      <c r="V3936" s="26">
        <v>4923</v>
      </c>
      <c r="W3936" s="76"/>
    </row>
    <row r="3937" spans="1:23" ht="15.75" customHeight="1">
      <c r="A3937" s="16"/>
      <c r="B3937" s="98" t="s">
        <v>4102</v>
      </c>
      <c r="C3937" s="109">
        <v>410115</v>
      </c>
      <c r="D3937" s="110" t="s">
        <v>4116</v>
      </c>
      <c r="E3937" s="98">
        <v>659</v>
      </c>
      <c r="F3937" s="98">
        <v>636</v>
      </c>
      <c r="G3937" s="98">
        <v>636</v>
      </c>
      <c r="H3937" s="98">
        <v>646</v>
      </c>
      <c r="I3937" s="98">
        <v>643</v>
      </c>
      <c r="J3937" s="98">
        <v>648</v>
      </c>
      <c r="K3937" s="98">
        <v>664</v>
      </c>
      <c r="L3937" s="98">
        <v>673</v>
      </c>
      <c r="M3937" s="98">
        <v>674</v>
      </c>
      <c r="N3937" s="98">
        <v>683</v>
      </c>
      <c r="O3937" s="98">
        <v>690</v>
      </c>
      <c r="P3937" s="98">
        <v>689</v>
      </c>
      <c r="Q3937" s="98">
        <v>695</v>
      </c>
      <c r="R3937" s="98">
        <v>691</v>
      </c>
      <c r="S3937" s="98">
        <v>673</v>
      </c>
      <c r="T3937" s="98">
        <v>693</v>
      </c>
      <c r="U3937" s="98">
        <v>703</v>
      </c>
      <c r="V3937" s="98">
        <v>703</v>
      </c>
      <c r="W3937" s="7"/>
    </row>
    <row r="3938" spans="1:23" ht="16.5" customHeight="1">
      <c r="A3938" s="16"/>
      <c r="B3938" s="42" t="s">
        <v>4102</v>
      </c>
      <c r="C3938" s="42">
        <v>410120</v>
      </c>
      <c r="D3938" s="45" t="s">
        <v>4117</v>
      </c>
      <c r="E3938" s="26">
        <v>3326</v>
      </c>
      <c r="F3938" s="26">
        <v>3327</v>
      </c>
      <c r="G3938" s="26">
        <v>3380</v>
      </c>
      <c r="H3938" s="26">
        <v>3417</v>
      </c>
      <c r="I3938" s="26">
        <v>3426</v>
      </c>
      <c r="J3938" s="26">
        <v>3449</v>
      </c>
      <c r="K3938" s="26">
        <v>3452</v>
      </c>
      <c r="L3938" s="26">
        <v>3482</v>
      </c>
      <c r="M3938" s="26">
        <v>3483</v>
      </c>
      <c r="N3938" s="26">
        <v>3505</v>
      </c>
      <c r="O3938" s="26">
        <v>3514</v>
      </c>
      <c r="P3938" s="26">
        <v>3498</v>
      </c>
      <c r="Q3938" s="26">
        <v>3444</v>
      </c>
      <c r="R3938" s="26">
        <v>3448</v>
      </c>
      <c r="S3938" s="26">
        <v>3497</v>
      </c>
      <c r="T3938" s="26">
        <v>3597</v>
      </c>
      <c r="U3938" s="26">
        <v>3639</v>
      </c>
      <c r="V3938" s="26">
        <v>3672</v>
      </c>
      <c r="W3938" s="7"/>
    </row>
    <row r="3939" spans="1:23" ht="15.75" customHeight="1">
      <c r="A3939" s="16"/>
      <c r="B3939" s="98" t="s">
        <v>4102</v>
      </c>
      <c r="C3939" s="109">
        <v>410130</v>
      </c>
      <c r="D3939" s="110" t="s">
        <v>4118</v>
      </c>
      <c r="E3939" s="98">
        <v>783</v>
      </c>
      <c r="F3939" s="98">
        <v>795</v>
      </c>
      <c r="G3939" s="98">
        <v>795</v>
      </c>
      <c r="H3939" s="98">
        <v>825</v>
      </c>
      <c r="I3939" s="98">
        <v>859</v>
      </c>
      <c r="J3939" s="98">
        <v>867</v>
      </c>
      <c r="K3939" s="98">
        <v>780</v>
      </c>
      <c r="L3939" s="98">
        <v>794</v>
      </c>
      <c r="M3939" s="98">
        <v>811</v>
      </c>
      <c r="N3939" s="98">
        <v>818</v>
      </c>
      <c r="O3939" s="98">
        <v>902</v>
      </c>
      <c r="P3939" s="98">
        <v>894</v>
      </c>
      <c r="Q3939" s="98">
        <v>873</v>
      </c>
      <c r="R3939" s="98">
        <v>921</v>
      </c>
      <c r="S3939" s="98">
        <v>913</v>
      </c>
      <c r="T3939" s="98">
        <v>912</v>
      </c>
      <c r="U3939" s="98">
        <v>892</v>
      </c>
      <c r="V3939" s="98">
        <v>892</v>
      </c>
      <c r="W3939" s="7"/>
    </row>
    <row r="3940" spans="1:23" ht="16.5" customHeight="1">
      <c r="A3940" s="16"/>
      <c r="B3940" s="42" t="s">
        <v>4102</v>
      </c>
      <c r="C3940" s="42">
        <v>410140</v>
      </c>
      <c r="D3940" s="45" t="s">
        <v>4119</v>
      </c>
      <c r="E3940" s="26">
        <v>40393</v>
      </c>
      <c r="F3940" s="26">
        <v>40933</v>
      </c>
      <c r="G3940" s="26">
        <v>41104</v>
      </c>
      <c r="H3940" s="26">
        <v>41439</v>
      </c>
      <c r="I3940" s="26">
        <v>41427</v>
      </c>
      <c r="J3940" s="26">
        <v>41626</v>
      </c>
      <c r="K3940" s="26">
        <v>41553</v>
      </c>
      <c r="L3940" s="26">
        <v>41611</v>
      </c>
      <c r="M3940" s="26">
        <v>41627</v>
      </c>
      <c r="N3940" s="26">
        <v>41530</v>
      </c>
      <c r="O3940" s="26">
        <v>41500</v>
      </c>
      <c r="P3940" s="26">
        <v>40859</v>
      </c>
      <c r="Q3940" s="26">
        <v>41188</v>
      </c>
      <c r="R3940" s="26">
        <v>41444</v>
      </c>
      <c r="S3940" s="26">
        <v>41544</v>
      </c>
      <c r="T3940" s="26">
        <v>41654</v>
      </c>
      <c r="U3940" s="26">
        <v>41480</v>
      </c>
      <c r="V3940" s="26">
        <v>41492</v>
      </c>
      <c r="W3940" s="7"/>
    </row>
    <row r="3941" spans="1:23" ht="15.75" customHeight="1">
      <c r="A3941" s="16"/>
      <c r="B3941" s="98" t="s">
        <v>4102</v>
      </c>
      <c r="C3941" s="109">
        <v>410150</v>
      </c>
      <c r="D3941" s="110" t="s">
        <v>4120</v>
      </c>
      <c r="E3941" s="98">
        <v>42263</v>
      </c>
      <c r="F3941" s="98">
        <v>42499</v>
      </c>
      <c r="G3941" s="98">
        <v>42797</v>
      </c>
      <c r="H3941" s="98">
        <v>43156</v>
      </c>
      <c r="I3941" s="98">
        <v>43124</v>
      </c>
      <c r="J3941" s="98">
        <v>43422</v>
      </c>
      <c r="K3941" s="98">
        <v>43434</v>
      </c>
      <c r="L3941" s="98">
        <v>43661</v>
      </c>
      <c r="M3941" s="98">
        <v>43585</v>
      </c>
      <c r="N3941" s="98">
        <v>43801</v>
      </c>
      <c r="O3941" s="98">
        <v>43811</v>
      </c>
      <c r="P3941" s="98">
        <v>42751</v>
      </c>
      <c r="Q3941" s="98">
        <v>43363</v>
      </c>
      <c r="R3941" s="98">
        <v>43677</v>
      </c>
      <c r="S3941" s="98">
        <v>44211</v>
      </c>
      <c r="T3941" s="98">
        <v>44160</v>
      </c>
      <c r="U3941" s="98">
        <v>44135</v>
      </c>
      <c r="V3941" s="98">
        <v>44184</v>
      </c>
      <c r="W3941" s="7"/>
    </row>
    <row r="3942" spans="1:23" ht="16.5" customHeight="1">
      <c r="A3942" s="16"/>
      <c r="B3942" s="42" t="s">
        <v>4102</v>
      </c>
      <c r="C3942" s="42">
        <v>410160</v>
      </c>
      <c r="D3942" s="45" t="s">
        <v>4121</v>
      </c>
      <c r="E3942" s="26">
        <v>7519</v>
      </c>
      <c r="F3942" s="26">
        <v>7619</v>
      </c>
      <c r="G3942" s="26">
        <v>7645</v>
      </c>
      <c r="H3942" s="26">
        <v>7624</v>
      </c>
      <c r="I3942" s="26">
        <v>7718</v>
      </c>
      <c r="J3942" s="26">
        <v>7690</v>
      </c>
      <c r="K3942" s="26">
        <v>7636</v>
      </c>
      <c r="L3942" s="26">
        <v>7580</v>
      </c>
      <c r="M3942" s="26">
        <v>7621</v>
      </c>
      <c r="N3942" s="26">
        <v>7659</v>
      </c>
      <c r="O3942" s="26">
        <v>7667</v>
      </c>
      <c r="P3942" s="26">
        <v>7610</v>
      </c>
      <c r="Q3942" s="26">
        <v>7551</v>
      </c>
      <c r="R3942" s="26">
        <v>7550</v>
      </c>
      <c r="S3942" s="26">
        <v>7609</v>
      </c>
      <c r="T3942" s="26">
        <v>7626</v>
      </c>
      <c r="U3942" s="26">
        <v>7662</v>
      </c>
      <c r="V3942" s="26">
        <v>7682</v>
      </c>
      <c r="W3942" s="7"/>
    </row>
    <row r="3943" spans="1:23" ht="15.75" customHeight="1">
      <c r="A3943" s="16"/>
      <c r="B3943" s="98" t="s">
        <v>4102</v>
      </c>
      <c r="C3943" s="109">
        <v>410165</v>
      </c>
      <c r="D3943" s="110" t="s">
        <v>4122</v>
      </c>
      <c r="E3943" s="98">
        <v>511</v>
      </c>
      <c r="F3943" s="98">
        <v>506</v>
      </c>
      <c r="G3943" s="98">
        <v>503</v>
      </c>
      <c r="H3943" s="98">
        <v>514</v>
      </c>
      <c r="I3943" s="98">
        <v>518</v>
      </c>
      <c r="J3943" s="98">
        <v>560</v>
      </c>
      <c r="K3943" s="98">
        <v>567</v>
      </c>
      <c r="L3943" s="98">
        <v>574</v>
      </c>
      <c r="M3943" s="98">
        <v>586</v>
      </c>
      <c r="N3943" s="98">
        <v>585</v>
      </c>
      <c r="O3943" s="98">
        <v>582</v>
      </c>
      <c r="P3943" s="98">
        <v>544</v>
      </c>
      <c r="Q3943" s="98">
        <v>547</v>
      </c>
      <c r="R3943" s="98">
        <v>548</v>
      </c>
      <c r="S3943" s="98">
        <v>538</v>
      </c>
      <c r="T3943" s="98">
        <v>540</v>
      </c>
      <c r="U3943" s="98">
        <v>536</v>
      </c>
      <c r="V3943" s="98">
        <v>578</v>
      </c>
      <c r="W3943" s="7"/>
    </row>
    <row r="3944" spans="1:23" ht="16.5" customHeight="1">
      <c r="A3944" s="16"/>
      <c r="B3944" s="42" t="s">
        <v>4102</v>
      </c>
      <c r="C3944" s="42">
        <v>410170</v>
      </c>
      <c r="D3944" s="45" t="s">
        <v>4123</v>
      </c>
      <c r="E3944" s="26">
        <v>3132</v>
      </c>
      <c r="F3944" s="26">
        <v>3213</v>
      </c>
      <c r="G3944" s="26">
        <v>3232</v>
      </c>
      <c r="H3944" s="26">
        <v>3238</v>
      </c>
      <c r="I3944" s="26">
        <v>3271</v>
      </c>
      <c r="J3944" s="26">
        <v>3311</v>
      </c>
      <c r="K3944" s="26">
        <v>3297</v>
      </c>
      <c r="L3944" s="26">
        <v>3306</v>
      </c>
      <c r="M3944" s="26">
        <v>3323</v>
      </c>
      <c r="N3944" s="26">
        <v>3339</v>
      </c>
      <c r="O3944" s="26">
        <v>3334</v>
      </c>
      <c r="P3944" s="26">
        <v>3226</v>
      </c>
      <c r="Q3944" s="26">
        <v>3254</v>
      </c>
      <c r="R3944" s="26">
        <v>3342</v>
      </c>
      <c r="S3944" s="26">
        <v>3359</v>
      </c>
      <c r="T3944" s="26">
        <v>3366</v>
      </c>
      <c r="U3944" s="26">
        <v>3398</v>
      </c>
      <c r="V3944" s="26">
        <v>3401</v>
      </c>
      <c r="W3944" s="7"/>
    </row>
    <row r="3945" spans="1:23" ht="15.75" customHeight="1">
      <c r="A3945" s="16"/>
      <c r="B3945" s="98" t="s">
        <v>4102</v>
      </c>
      <c r="C3945" s="109">
        <v>410180</v>
      </c>
      <c r="D3945" s="110" t="s">
        <v>4124</v>
      </c>
      <c r="E3945" s="98">
        <v>58016</v>
      </c>
      <c r="F3945" s="98">
        <v>59112</v>
      </c>
      <c r="G3945" s="98">
        <v>59774</v>
      </c>
      <c r="H3945" s="98">
        <v>60258</v>
      </c>
      <c r="I3945" s="98">
        <v>60079</v>
      </c>
      <c r="J3945" s="98">
        <v>59831</v>
      </c>
      <c r="K3945" s="98">
        <v>60209</v>
      </c>
      <c r="L3945" s="98">
        <v>60456</v>
      </c>
      <c r="M3945" s="98">
        <v>61238</v>
      </c>
      <c r="N3945" s="98">
        <v>61480</v>
      </c>
      <c r="O3945" s="98">
        <v>61683</v>
      </c>
      <c r="P3945" s="98">
        <v>61268</v>
      </c>
      <c r="Q3945" s="98">
        <v>61818</v>
      </c>
      <c r="R3945" s="98">
        <v>62774</v>
      </c>
      <c r="S3945" s="98">
        <v>63595</v>
      </c>
      <c r="T3945" s="98">
        <v>64106</v>
      </c>
      <c r="U3945" s="98">
        <v>64472</v>
      </c>
      <c r="V3945" s="98">
        <v>65016</v>
      </c>
      <c r="W3945" s="7"/>
    </row>
    <row r="3946" spans="1:23" ht="16.5" customHeight="1">
      <c r="A3946" s="16"/>
      <c r="B3946" s="42" t="s">
        <v>4102</v>
      </c>
      <c r="C3946" s="42">
        <v>410185</v>
      </c>
      <c r="D3946" s="45" t="s">
        <v>4125</v>
      </c>
      <c r="E3946" s="26">
        <v>329</v>
      </c>
      <c r="F3946" s="26">
        <v>352</v>
      </c>
      <c r="G3946" s="26">
        <v>358</v>
      </c>
      <c r="H3946" s="26">
        <v>366</v>
      </c>
      <c r="I3946" s="26">
        <v>368</v>
      </c>
      <c r="J3946" s="26">
        <v>366</v>
      </c>
      <c r="K3946" s="26">
        <v>362</v>
      </c>
      <c r="L3946" s="26">
        <v>364</v>
      </c>
      <c r="M3946" s="26">
        <v>367</v>
      </c>
      <c r="N3946" s="26">
        <v>367</v>
      </c>
      <c r="O3946" s="26">
        <v>366</v>
      </c>
      <c r="P3946" s="26">
        <v>368</v>
      </c>
      <c r="Q3946" s="26">
        <v>371</v>
      </c>
      <c r="R3946" s="26">
        <v>377</v>
      </c>
      <c r="S3946" s="26">
        <v>374</v>
      </c>
      <c r="T3946" s="26">
        <v>372</v>
      </c>
      <c r="U3946" s="26">
        <v>370</v>
      </c>
      <c r="V3946" s="26">
        <v>372</v>
      </c>
      <c r="W3946" s="7"/>
    </row>
    <row r="3947" spans="1:23" ht="15.75" customHeight="1">
      <c r="A3947" s="16"/>
      <c r="B3947" s="98" t="s">
        <v>4102</v>
      </c>
      <c r="C3947" s="109">
        <v>410190</v>
      </c>
      <c r="D3947" s="110" t="s">
        <v>4126</v>
      </c>
      <c r="E3947" s="98">
        <v>2863</v>
      </c>
      <c r="F3947" s="98">
        <v>2901</v>
      </c>
      <c r="G3947" s="98">
        <v>2911</v>
      </c>
      <c r="H3947" s="98">
        <v>2899</v>
      </c>
      <c r="I3947" s="98">
        <v>2909</v>
      </c>
      <c r="J3947" s="98">
        <v>2910</v>
      </c>
      <c r="K3947" s="98">
        <v>2915</v>
      </c>
      <c r="L3947" s="98">
        <v>2891</v>
      </c>
      <c r="M3947" s="98">
        <v>2876</v>
      </c>
      <c r="N3947" s="98">
        <v>2888</v>
      </c>
      <c r="O3947" s="98">
        <v>2874</v>
      </c>
      <c r="P3947" s="98">
        <v>2849</v>
      </c>
      <c r="Q3947" s="98">
        <v>2854</v>
      </c>
      <c r="R3947" s="98">
        <v>2964</v>
      </c>
      <c r="S3947" s="98">
        <v>2976</v>
      </c>
      <c r="T3947" s="98">
        <v>3004</v>
      </c>
      <c r="U3947" s="98">
        <v>3003</v>
      </c>
      <c r="V3947" s="98">
        <v>3001</v>
      </c>
      <c r="W3947" s="7"/>
    </row>
    <row r="3948" spans="1:23" ht="16.5" customHeight="1">
      <c r="A3948" s="16"/>
      <c r="B3948" s="42" t="s">
        <v>4102</v>
      </c>
      <c r="C3948" s="42">
        <v>410200</v>
      </c>
      <c r="D3948" s="45" t="s">
        <v>4127</v>
      </c>
      <c r="E3948" s="26">
        <v>11336</v>
      </c>
      <c r="F3948" s="26">
        <v>11468</v>
      </c>
      <c r="G3948" s="26">
        <v>11460</v>
      </c>
      <c r="H3948" s="26">
        <v>11683</v>
      </c>
      <c r="I3948" s="26">
        <v>11845</v>
      </c>
      <c r="J3948" s="26">
        <v>11995</v>
      </c>
      <c r="K3948" s="26">
        <v>12208</v>
      </c>
      <c r="L3948" s="26">
        <v>12475</v>
      </c>
      <c r="M3948" s="26">
        <v>12633</v>
      </c>
      <c r="N3948" s="26">
        <v>12544</v>
      </c>
      <c r="O3948" s="26">
        <v>12618</v>
      </c>
      <c r="P3948" s="26">
        <v>12546</v>
      </c>
      <c r="Q3948" s="26">
        <v>12565</v>
      </c>
      <c r="R3948" s="26">
        <v>12757</v>
      </c>
      <c r="S3948" s="26">
        <v>12815</v>
      </c>
      <c r="T3948" s="26">
        <v>13055</v>
      </c>
      <c r="U3948" s="26">
        <v>13068</v>
      </c>
      <c r="V3948" s="26">
        <v>13277</v>
      </c>
      <c r="W3948" s="7"/>
    </row>
    <row r="3949" spans="1:23" ht="15.75" customHeight="1">
      <c r="A3949" s="16"/>
      <c r="B3949" s="98" t="s">
        <v>4102</v>
      </c>
      <c r="C3949" s="109">
        <v>410210</v>
      </c>
      <c r="D3949" s="110" t="s">
        <v>4128</v>
      </c>
      <c r="E3949" s="98">
        <v>6236</v>
      </c>
      <c r="F3949" s="98">
        <v>6262</v>
      </c>
      <c r="G3949" s="98">
        <v>6251</v>
      </c>
      <c r="H3949" s="98">
        <v>6386</v>
      </c>
      <c r="I3949" s="98">
        <v>6457</v>
      </c>
      <c r="J3949" s="98">
        <v>6478</v>
      </c>
      <c r="K3949" s="98">
        <v>6429</v>
      </c>
      <c r="L3949" s="98">
        <v>6348</v>
      </c>
      <c r="M3949" s="98">
        <v>6347</v>
      </c>
      <c r="N3949" s="98">
        <v>6347</v>
      </c>
      <c r="O3949" s="98">
        <v>6274</v>
      </c>
      <c r="P3949" s="98">
        <v>6167</v>
      </c>
      <c r="Q3949" s="98">
        <v>6187</v>
      </c>
      <c r="R3949" s="98">
        <v>6234</v>
      </c>
      <c r="S3949" s="98">
        <v>6274</v>
      </c>
      <c r="T3949" s="98">
        <v>6337</v>
      </c>
      <c r="U3949" s="98">
        <v>6314</v>
      </c>
      <c r="V3949" s="98">
        <v>6296</v>
      </c>
      <c r="W3949" s="7"/>
    </row>
    <row r="3950" spans="1:23" ht="16.5" customHeight="1">
      <c r="A3950" s="16"/>
      <c r="B3950" s="42" t="s">
        <v>4102</v>
      </c>
      <c r="C3950" s="42">
        <v>410220</v>
      </c>
      <c r="D3950" s="45" t="s">
        <v>4129</v>
      </c>
      <c r="E3950" s="26">
        <v>1030</v>
      </c>
      <c r="F3950" s="26">
        <v>1067</v>
      </c>
      <c r="G3950" s="26">
        <v>1070</v>
      </c>
      <c r="H3950" s="26">
        <v>1061</v>
      </c>
      <c r="I3950" s="26">
        <v>1068</v>
      </c>
      <c r="J3950" s="26">
        <v>1105</v>
      </c>
      <c r="K3950" s="26">
        <v>1108</v>
      </c>
      <c r="L3950" s="26">
        <v>1107</v>
      </c>
      <c r="M3950" s="26">
        <v>1120</v>
      </c>
      <c r="N3950" s="26">
        <v>1121</v>
      </c>
      <c r="O3950" s="26">
        <v>1126</v>
      </c>
      <c r="P3950" s="26">
        <v>1113</v>
      </c>
      <c r="Q3950" s="26">
        <v>1080</v>
      </c>
      <c r="R3950" s="26">
        <v>1092</v>
      </c>
      <c r="S3950" s="26">
        <v>1088</v>
      </c>
      <c r="T3950" s="26">
        <v>1079</v>
      </c>
      <c r="U3950" s="26">
        <v>1081</v>
      </c>
      <c r="V3950" s="26">
        <v>1070</v>
      </c>
      <c r="W3950" s="7"/>
    </row>
    <row r="3951" spans="1:23" ht="15.75" customHeight="1">
      <c r="A3951" s="16"/>
      <c r="B3951" s="98" t="s">
        <v>4102</v>
      </c>
      <c r="C3951" s="109">
        <v>410230</v>
      </c>
      <c r="D3951" s="110" t="s">
        <v>4130</v>
      </c>
      <c r="E3951" s="98">
        <v>4261</v>
      </c>
      <c r="F3951" s="98">
        <v>4294</v>
      </c>
      <c r="G3951" s="98">
        <v>4348</v>
      </c>
      <c r="H3951" s="98">
        <v>4304</v>
      </c>
      <c r="I3951" s="98">
        <v>4337</v>
      </c>
      <c r="J3951" s="98">
        <v>4418</v>
      </c>
      <c r="K3951" s="98">
        <v>4486</v>
      </c>
      <c r="L3951" s="98">
        <v>4534</v>
      </c>
      <c r="M3951" s="98">
        <v>4618</v>
      </c>
      <c r="N3951" s="98">
        <v>4590</v>
      </c>
      <c r="O3951" s="98">
        <v>4594</v>
      </c>
      <c r="P3951" s="98">
        <v>4507</v>
      </c>
      <c r="Q3951" s="98">
        <v>4517</v>
      </c>
      <c r="R3951" s="98">
        <v>4572</v>
      </c>
      <c r="S3951" s="98">
        <v>4634</v>
      </c>
      <c r="T3951" s="98">
        <v>4702</v>
      </c>
      <c r="U3951" s="98">
        <v>4843</v>
      </c>
      <c r="V3951" s="98">
        <v>4944</v>
      </c>
      <c r="W3951" s="7"/>
    </row>
    <row r="3952" spans="1:23" ht="16.5" customHeight="1">
      <c r="A3952" s="16"/>
      <c r="B3952" s="42" t="s">
        <v>4102</v>
      </c>
      <c r="C3952" s="42">
        <v>410240</v>
      </c>
      <c r="D3952" s="45" t="s">
        <v>4131</v>
      </c>
      <c r="E3952" s="26">
        <v>8128</v>
      </c>
      <c r="F3952" s="26">
        <v>8356</v>
      </c>
      <c r="G3952" s="26">
        <v>8497</v>
      </c>
      <c r="H3952" s="26">
        <v>8795</v>
      </c>
      <c r="I3952" s="26">
        <v>8938</v>
      </c>
      <c r="J3952" s="26">
        <v>9083</v>
      </c>
      <c r="K3952" s="26">
        <v>9130</v>
      </c>
      <c r="L3952" s="26">
        <v>9257</v>
      </c>
      <c r="M3952" s="26">
        <v>9217</v>
      </c>
      <c r="N3952" s="26">
        <v>9133</v>
      </c>
      <c r="O3952" s="26">
        <v>9114</v>
      </c>
      <c r="P3952" s="26">
        <v>8947</v>
      </c>
      <c r="Q3952" s="26">
        <v>9099</v>
      </c>
      <c r="R3952" s="26">
        <v>9277</v>
      </c>
      <c r="S3952" s="26">
        <v>9478</v>
      </c>
      <c r="T3952" s="26">
        <v>9467</v>
      </c>
      <c r="U3952" s="26">
        <v>9478</v>
      </c>
      <c r="V3952" s="26">
        <v>9333</v>
      </c>
    </row>
    <row r="3953" spans="1:23" ht="15.75" customHeight="1">
      <c r="A3953" s="16"/>
      <c r="B3953" s="98" t="s">
        <v>4102</v>
      </c>
      <c r="C3953" s="109">
        <v>410250</v>
      </c>
      <c r="D3953" s="110" t="s">
        <v>4132</v>
      </c>
      <c r="E3953" s="98">
        <v>1598</v>
      </c>
      <c r="F3953" s="98">
        <v>1652</v>
      </c>
      <c r="G3953" s="98">
        <v>1658</v>
      </c>
      <c r="H3953" s="98">
        <v>1673</v>
      </c>
      <c r="I3953" s="98">
        <v>1675</v>
      </c>
      <c r="J3953" s="98">
        <v>1676</v>
      </c>
      <c r="K3953" s="98">
        <v>1669</v>
      </c>
      <c r="L3953" s="98">
        <v>1703</v>
      </c>
      <c r="M3953" s="98">
        <v>1701</v>
      </c>
      <c r="N3953" s="98">
        <v>1707</v>
      </c>
      <c r="O3953" s="98">
        <v>1716</v>
      </c>
      <c r="P3953" s="98">
        <v>1680</v>
      </c>
      <c r="Q3953" s="98">
        <v>1675</v>
      </c>
      <c r="R3953" s="98">
        <v>1685</v>
      </c>
      <c r="S3953" s="98">
        <v>1684</v>
      </c>
      <c r="T3953" s="98">
        <v>1710</v>
      </c>
      <c r="U3953" s="98">
        <v>1722</v>
      </c>
      <c r="V3953" s="98">
        <v>1728</v>
      </c>
      <c r="W3953" s="7"/>
    </row>
    <row r="3954" spans="1:23" ht="16.5" customHeight="1">
      <c r="A3954" s="16"/>
      <c r="B3954" s="42" t="s">
        <v>4102</v>
      </c>
      <c r="C3954" s="42">
        <v>410260</v>
      </c>
      <c r="D3954" s="45" t="s">
        <v>4133</v>
      </c>
      <c r="E3954" s="26">
        <v>2489</v>
      </c>
      <c r="F3954" s="26">
        <v>2517</v>
      </c>
      <c r="G3954" s="26">
        <v>2526</v>
      </c>
      <c r="H3954" s="26">
        <v>2532</v>
      </c>
      <c r="I3954" s="26">
        <v>2531</v>
      </c>
      <c r="J3954" s="26">
        <v>2537</v>
      </c>
      <c r="K3954" s="26">
        <v>2549</v>
      </c>
      <c r="L3954" s="26">
        <v>2561</v>
      </c>
      <c r="M3954" s="26">
        <v>2604</v>
      </c>
      <c r="N3954" s="26">
        <v>2603</v>
      </c>
      <c r="O3954" s="26">
        <v>2596</v>
      </c>
      <c r="P3954" s="26">
        <v>2560</v>
      </c>
      <c r="Q3954" s="26">
        <v>2562</v>
      </c>
      <c r="R3954" s="26">
        <v>2551</v>
      </c>
      <c r="S3954" s="26">
        <v>2582</v>
      </c>
      <c r="T3954" s="26">
        <v>2556</v>
      </c>
      <c r="U3954" s="26">
        <v>2551</v>
      </c>
      <c r="V3954" s="26">
        <v>2549</v>
      </c>
      <c r="W3954" s="7"/>
    </row>
    <row r="3955" spans="1:23" ht="15.75" customHeight="1">
      <c r="A3955" s="16"/>
      <c r="B3955" s="98" t="s">
        <v>4102</v>
      </c>
      <c r="C3955" s="109">
        <v>410270</v>
      </c>
      <c r="D3955" s="110" t="s">
        <v>4134</v>
      </c>
      <c r="E3955" s="98">
        <v>456</v>
      </c>
      <c r="F3955" s="98">
        <v>454</v>
      </c>
      <c r="G3955" s="98">
        <v>462</v>
      </c>
      <c r="H3955" s="98">
        <v>469</v>
      </c>
      <c r="I3955" s="98">
        <v>471</v>
      </c>
      <c r="J3955" s="98">
        <v>474</v>
      </c>
      <c r="K3955" s="98">
        <v>470</v>
      </c>
      <c r="L3955" s="98">
        <v>469</v>
      </c>
      <c r="M3955" s="98">
        <v>470</v>
      </c>
      <c r="N3955" s="98">
        <v>475</v>
      </c>
      <c r="O3955" s="98">
        <v>477</v>
      </c>
      <c r="P3955" s="98">
        <v>479</v>
      </c>
      <c r="Q3955" s="98">
        <v>483</v>
      </c>
      <c r="R3955" s="98">
        <v>480</v>
      </c>
      <c r="S3955" s="98">
        <v>476</v>
      </c>
      <c r="T3955" s="98">
        <v>480</v>
      </c>
      <c r="U3955" s="98">
        <v>480</v>
      </c>
      <c r="V3955" s="98">
        <v>484</v>
      </c>
      <c r="W3955" s="76"/>
    </row>
    <row r="3956" spans="1:23" ht="16.5" customHeight="1">
      <c r="A3956" s="16"/>
      <c r="B3956" s="42" t="s">
        <v>4102</v>
      </c>
      <c r="C3956" s="42">
        <v>410275</v>
      </c>
      <c r="D3956" s="45" t="s">
        <v>4135</v>
      </c>
      <c r="E3956" s="26">
        <v>442</v>
      </c>
      <c r="F3956" s="26">
        <v>459</v>
      </c>
      <c r="G3956" s="26">
        <v>458</v>
      </c>
      <c r="H3956" s="26">
        <v>463</v>
      </c>
      <c r="I3956" s="26">
        <v>472</v>
      </c>
      <c r="J3956" s="26">
        <v>475</v>
      </c>
      <c r="K3956" s="26">
        <v>472</v>
      </c>
      <c r="L3956" s="26">
        <v>480</v>
      </c>
      <c r="M3956" s="26">
        <v>485</v>
      </c>
      <c r="N3956" s="26">
        <v>488</v>
      </c>
      <c r="O3956" s="26">
        <v>482</v>
      </c>
      <c r="P3956" s="26">
        <v>473</v>
      </c>
      <c r="Q3956" s="26">
        <v>476</v>
      </c>
      <c r="R3956" s="26">
        <v>481</v>
      </c>
      <c r="S3956" s="26">
        <v>485</v>
      </c>
      <c r="T3956" s="26">
        <v>487</v>
      </c>
      <c r="U3956" s="26">
        <v>494</v>
      </c>
      <c r="V3956" s="26">
        <v>494</v>
      </c>
      <c r="W3956" s="7"/>
    </row>
    <row r="3957" spans="1:23" ht="15.75" customHeight="1">
      <c r="A3957" s="16"/>
      <c r="B3957" s="98" t="s">
        <v>4102</v>
      </c>
      <c r="C3957" s="109">
        <v>410280</v>
      </c>
      <c r="D3957" s="110" t="s">
        <v>4136</v>
      </c>
      <c r="E3957" s="98">
        <v>2824</v>
      </c>
      <c r="F3957" s="98">
        <v>2848</v>
      </c>
      <c r="G3957" s="98">
        <v>2855</v>
      </c>
      <c r="H3957" s="98">
        <v>2890</v>
      </c>
      <c r="I3957" s="98">
        <v>2896</v>
      </c>
      <c r="J3957" s="98">
        <v>2909</v>
      </c>
      <c r="K3957" s="98">
        <v>2911</v>
      </c>
      <c r="L3957" s="98">
        <v>2898</v>
      </c>
      <c r="M3957" s="98">
        <v>2896</v>
      </c>
      <c r="N3957" s="98">
        <v>2874</v>
      </c>
      <c r="O3957" s="98">
        <v>2888</v>
      </c>
      <c r="P3957" s="98">
        <v>2830</v>
      </c>
      <c r="Q3957" s="98">
        <v>2821</v>
      </c>
      <c r="R3957" s="98">
        <v>2861</v>
      </c>
      <c r="S3957" s="98">
        <v>2874</v>
      </c>
      <c r="T3957" s="98">
        <v>2878</v>
      </c>
      <c r="U3957" s="98">
        <v>2860</v>
      </c>
      <c r="V3957" s="98">
        <v>2867</v>
      </c>
      <c r="W3957" s="7"/>
    </row>
    <row r="3958" spans="1:23" ht="16.5" customHeight="1">
      <c r="A3958" s="16"/>
      <c r="B3958" s="42" t="s">
        <v>4102</v>
      </c>
      <c r="C3958" s="42">
        <v>410290</v>
      </c>
      <c r="D3958" s="45" t="s">
        <v>4137</v>
      </c>
      <c r="E3958" s="26">
        <v>4426</v>
      </c>
      <c r="F3958" s="26">
        <v>4495</v>
      </c>
      <c r="G3958" s="26">
        <v>4526</v>
      </c>
      <c r="H3958" s="26">
        <v>4559</v>
      </c>
      <c r="I3958" s="26">
        <v>4568</v>
      </c>
      <c r="J3958" s="26">
        <v>4547</v>
      </c>
      <c r="K3958" s="26">
        <v>4524</v>
      </c>
      <c r="L3958" s="26">
        <v>4441</v>
      </c>
      <c r="M3958" s="26">
        <v>4402</v>
      </c>
      <c r="N3958" s="26">
        <v>4360</v>
      </c>
      <c r="O3958" s="26">
        <v>4364</v>
      </c>
      <c r="P3958" s="26">
        <v>4272</v>
      </c>
      <c r="Q3958" s="26">
        <v>4244</v>
      </c>
      <c r="R3958" s="26">
        <v>4272</v>
      </c>
      <c r="S3958" s="26">
        <v>4316</v>
      </c>
      <c r="T3958" s="26">
        <v>4350</v>
      </c>
      <c r="U3958" s="26">
        <v>4402</v>
      </c>
      <c r="V3958" s="26">
        <v>4437</v>
      </c>
      <c r="W3958" s="7"/>
    </row>
    <row r="3959" spans="1:23" ht="15.75" customHeight="1">
      <c r="A3959" s="16"/>
      <c r="B3959" s="98" t="s">
        <v>4102</v>
      </c>
      <c r="C3959" s="109">
        <v>410300</v>
      </c>
      <c r="D3959" s="110" t="s">
        <v>4138</v>
      </c>
      <c r="E3959" s="98">
        <v>725</v>
      </c>
      <c r="F3959" s="98">
        <v>738</v>
      </c>
      <c r="G3959" s="98">
        <v>737</v>
      </c>
      <c r="H3959" s="98">
        <v>736</v>
      </c>
      <c r="I3959" s="98">
        <v>738</v>
      </c>
      <c r="J3959" s="98">
        <v>742</v>
      </c>
      <c r="K3959" s="98">
        <v>746</v>
      </c>
      <c r="L3959" s="98">
        <v>752</v>
      </c>
      <c r="M3959" s="98">
        <v>763</v>
      </c>
      <c r="N3959" s="98">
        <v>764</v>
      </c>
      <c r="O3959" s="98">
        <v>762</v>
      </c>
      <c r="P3959" s="98">
        <v>760</v>
      </c>
      <c r="Q3959" s="98">
        <v>731</v>
      </c>
      <c r="R3959" s="98">
        <v>738</v>
      </c>
      <c r="S3959" s="98">
        <v>729</v>
      </c>
      <c r="T3959" s="98">
        <v>730</v>
      </c>
      <c r="U3959" s="98">
        <v>724</v>
      </c>
      <c r="V3959" s="98">
        <v>724</v>
      </c>
      <c r="W3959" s="7"/>
    </row>
    <row r="3960" spans="1:23" ht="16.5" customHeight="1">
      <c r="A3960" s="16"/>
      <c r="B3960" s="42" t="s">
        <v>4102</v>
      </c>
      <c r="C3960" s="42">
        <v>410302</v>
      </c>
      <c r="D3960" s="45" t="s">
        <v>4139</v>
      </c>
      <c r="E3960" s="26">
        <v>457</v>
      </c>
      <c r="F3960" s="26">
        <v>499</v>
      </c>
      <c r="G3960" s="26">
        <v>503</v>
      </c>
      <c r="H3960" s="26">
        <v>507</v>
      </c>
      <c r="I3960" s="26">
        <v>501</v>
      </c>
      <c r="J3960" s="26">
        <v>508</v>
      </c>
      <c r="K3960" s="26">
        <v>506</v>
      </c>
      <c r="L3960" s="26">
        <v>500</v>
      </c>
      <c r="M3960" s="26">
        <v>509</v>
      </c>
      <c r="N3960" s="26">
        <v>510</v>
      </c>
      <c r="O3960" s="26">
        <v>511</v>
      </c>
      <c r="P3960" s="26">
        <v>486</v>
      </c>
      <c r="Q3960" s="26">
        <v>506</v>
      </c>
      <c r="R3960" s="26">
        <v>523</v>
      </c>
      <c r="S3960" s="26">
        <v>524</v>
      </c>
      <c r="T3960" s="26">
        <v>522</v>
      </c>
      <c r="U3960" s="26">
        <v>519</v>
      </c>
      <c r="V3960" s="26">
        <v>520</v>
      </c>
      <c r="W3960" s="7"/>
    </row>
    <row r="3961" spans="1:23" ht="15.75" customHeight="1">
      <c r="A3961" s="16"/>
      <c r="B3961" s="98" t="s">
        <v>4102</v>
      </c>
      <c r="C3961" s="109">
        <v>410304</v>
      </c>
      <c r="D3961" s="110" t="s">
        <v>4140</v>
      </c>
      <c r="E3961" s="98">
        <v>1530</v>
      </c>
      <c r="F3961" s="98">
        <v>1562</v>
      </c>
      <c r="G3961" s="98">
        <v>1585</v>
      </c>
      <c r="H3961" s="98">
        <v>1582</v>
      </c>
      <c r="I3961" s="98">
        <v>1559</v>
      </c>
      <c r="J3961" s="98">
        <v>1552</v>
      </c>
      <c r="K3961" s="98">
        <v>1560</v>
      </c>
      <c r="L3961" s="98">
        <v>1523</v>
      </c>
      <c r="M3961" s="98">
        <v>1542</v>
      </c>
      <c r="N3961" s="98">
        <v>1544</v>
      </c>
      <c r="O3961" s="98">
        <v>1568</v>
      </c>
      <c r="P3961" s="98">
        <v>1581</v>
      </c>
      <c r="Q3961" s="98">
        <v>1562</v>
      </c>
      <c r="R3961" s="98">
        <v>1568</v>
      </c>
      <c r="S3961" s="98">
        <v>1598</v>
      </c>
      <c r="T3961" s="98">
        <v>1616</v>
      </c>
      <c r="U3961" s="98">
        <v>1621</v>
      </c>
      <c r="V3961" s="98">
        <v>1653</v>
      </c>
      <c r="W3961" s="7"/>
    </row>
    <row r="3962" spans="1:23" ht="16.5" customHeight="1">
      <c r="A3962" s="16"/>
      <c r="B3962" s="42" t="s">
        <v>4102</v>
      </c>
      <c r="C3962" s="42">
        <v>410305</v>
      </c>
      <c r="D3962" s="45" t="s">
        <v>4141</v>
      </c>
      <c r="E3962" s="26">
        <v>1345</v>
      </c>
      <c r="F3962" s="26">
        <v>1373</v>
      </c>
      <c r="G3962" s="26">
        <v>1401</v>
      </c>
      <c r="H3962" s="26">
        <v>1393</v>
      </c>
      <c r="I3962" s="26">
        <v>1429</v>
      </c>
      <c r="J3962" s="26">
        <v>1442</v>
      </c>
      <c r="K3962" s="26">
        <v>1440</v>
      </c>
      <c r="L3962" s="26">
        <v>1459</v>
      </c>
      <c r="M3962" s="26">
        <v>1460</v>
      </c>
      <c r="N3962" s="26">
        <v>1469</v>
      </c>
      <c r="O3962" s="26">
        <v>1461</v>
      </c>
      <c r="P3962" s="26">
        <v>1456</v>
      </c>
      <c r="Q3962" s="26">
        <v>1376</v>
      </c>
      <c r="R3962" s="26">
        <v>1483</v>
      </c>
      <c r="S3962" s="26">
        <v>1454</v>
      </c>
      <c r="T3962" s="26">
        <v>1421</v>
      </c>
      <c r="U3962" s="26">
        <v>1434</v>
      </c>
      <c r="V3962" s="26">
        <v>1433</v>
      </c>
      <c r="W3962" s="7"/>
    </row>
    <row r="3963" spans="1:23" ht="15.75" customHeight="1">
      <c r="A3963" s="16"/>
      <c r="B3963" s="98" t="s">
        <v>4102</v>
      </c>
      <c r="C3963" s="109">
        <v>410310</v>
      </c>
      <c r="D3963" s="110" t="s">
        <v>4142</v>
      </c>
      <c r="E3963" s="98">
        <v>2794</v>
      </c>
      <c r="F3963" s="98">
        <v>2802</v>
      </c>
      <c r="G3963" s="98">
        <v>2779</v>
      </c>
      <c r="H3963" s="98">
        <v>2773</v>
      </c>
      <c r="I3963" s="98">
        <v>2780</v>
      </c>
      <c r="J3963" s="98">
        <v>2770</v>
      </c>
      <c r="K3963" s="98">
        <v>2754</v>
      </c>
      <c r="L3963" s="98">
        <v>2941</v>
      </c>
      <c r="M3963" s="98">
        <v>2924</v>
      </c>
      <c r="N3963" s="98">
        <v>2981</v>
      </c>
      <c r="O3963" s="98">
        <v>2972</v>
      </c>
      <c r="P3963" s="98">
        <v>2908</v>
      </c>
      <c r="Q3963" s="98">
        <v>2987</v>
      </c>
      <c r="R3963" s="98">
        <v>3109</v>
      </c>
      <c r="S3963" s="98">
        <v>3106</v>
      </c>
      <c r="T3963" s="98">
        <v>2975</v>
      </c>
      <c r="U3963" s="98">
        <v>2952</v>
      </c>
      <c r="V3963" s="98">
        <v>2943</v>
      </c>
      <c r="W3963" s="7"/>
    </row>
    <row r="3964" spans="1:23" ht="16.5" customHeight="1">
      <c r="A3964" s="16"/>
      <c r="B3964" s="42" t="s">
        <v>4102</v>
      </c>
      <c r="C3964" s="42">
        <v>410315</v>
      </c>
      <c r="D3964" s="45" t="s">
        <v>4143</v>
      </c>
      <c r="E3964" s="26">
        <v>698</v>
      </c>
      <c r="F3964" s="26">
        <v>712</v>
      </c>
      <c r="G3964" s="26">
        <v>715</v>
      </c>
      <c r="H3964" s="26">
        <v>721</v>
      </c>
      <c r="I3964" s="26">
        <v>725</v>
      </c>
      <c r="J3964" s="26">
        <v>724</v>
      </c>
      <c r="K3964" s="26">
        <v>736</v>
      </c>
      <c r="L3964" s="26">
        <v>738</v>
      </c>
      <c r="M3964" s="26">
        <v>751</v>
      </c>
      <c r="N3964" s="26">
        <v>763</v>
      </c>
      <c r="O3964" s="26">
        <v>768</v>
      </c>
      <c r="P3964" s="26">
        <v>760</v>
      </c>
      <c r="Q3964" s="26">
        <v>758</v>
      </c>
      <c r="R3964" s="26">
        <v>758</v>
      </c>
      <c r="S3964" s="26">
        <v>782</v>
      </c>
      <c r="T3964" s="26">
        <v>791</v>
      </c>
      <c r="U3964" s="26">
        <v>782</v>
      </c>
      <c r="V3964" s="26">
        <v>784</v>
      </c>
      <c r="W3964" s="7"/>
    </row>
    <row r="3965" spans="1:23" ht="15.75" customHeight="1">
      <c r="A3965" s="16"/>
      <c r="B3965" s="98" t="s">
        <v>4102</v>
      </c>
      <c r="C3965" s="109">
        <v>410320</v>
      </c>
      <c r="D3965" s="110" t="s">
        <v>4144</v>
      </c>
      <c r="E3965" s="98">
        <v>1008</v>
      </c>
      <c r="F3965" s="98">
        <v>1099</v>
      </c>
      <c r="G3965" s="98">
        <v>1117</v>
      </c>
      <c r="H3965" s="98">
        <v>1145</v>
      </c>
      <c r="I3965" s="98">
        <v>1149</v>
      </c>
      <c r="J3965" s="98">
        <v>1135</v>
      </c>
      <c r="K3965" s="98">
        <v>1142</v>
      </c>
      <c r="L3965" s="98">
        <v>1146</v>
      </c>
      <c r="M3965" s="98">
        <v>1148</v>
      </c>
      <c r="N3965" s="98">
        <v>1158</v>
      </c>
      <c r="O3965" s="98">
        <v>1145</v>
      </c>
      <c r="P3965" s="98">
        <v>1153</v>
      </c>
      <c r="Q3965" s="98">
        <v>1152</v>
      </c>
      <c r="R3965" s="98">
        <v>1177</v>
      </c>
      <c r="S3965" s="98">
        <v>1181</v>
      </c>
      <c r="T3965" s="98">
        <v>1177</v>
      </c>
      <c r="U3965" s="98">
        <v>1161</v>
      </c>
      <c r="V3965" s="98">
        <v>1170</v>
      </c>
      <c r="W3965" s="7"/>
    </row>
    <row r="3966" spans="1:23" ht="16.5" customHeight="1">
      <c r="A3966" s="16"/>
      <c r="B3966" s="42" t="s">
        <v>4102</v>
      </c>
      <c r="C3966" s="42">
        <v>410322</v>
      </c>
      <c r="D3966" s="45" t="s">
        <v>4145</v>
      </c>
      <c r="E3966" s="26">
        <v>954</v>
      </c>
      <c r="F3966" s="26">
        <v>965</v>
      </c>
      <c r="G3966" s="26">
        <v>961</v>
      </c>
      <c r="H3966" s="26">
        <v>968</v>
      </c>
      <c r="I3966" s="26">
        <v>974</v>
      </c>
      <c r="J3966" s="26">
        <v>960</v>
      </c>
      <c r="K3966" s="26">
        <v>972</v>
      </c>
      <c r="L3966" s="26">
        <v>973</v>
      </c>
      <c r="M3966" s="26">
        <v>976</v>
      </c>
      <c r="N3966" s="26">
        <v>983</v>
      </c>
      <c r="O3966" s="26">
        <v>971</v>
      </c>
      <c r="P3966" s="26">
        <v>983</v>
      </c>
      <c r="Q3966" s="26">
        <v>984</v>
      </c>
      <c r="R3966" s="26">
        <v>1010</v>
      </c>
      <c r="S3966" s="26">
        <v>1018</v>
      </c>
      <c r="T3966" s="26">
        <v>1017</v>
      </c>
      <c r="U3966" s="26">
        <v>1012</v>
      </c>
      <c r="V3966" s="26">
        <v>1010</v>
      </c>
      <c r="W3966" s="7"/>
    </row>
    <row r="3967" spans="1:23" ht="15.75" customHeight="1">
      <c r="A3967" s="16"/>
      <c r="B3967" s="98" t="s">
        <v>4102</v>
      </c>
      <c r="C3967" s="109">
        <v>410330</v>
      </c>
      <c r="D3967" s="110" t="s">
        <v>4146</v>
      </c>
      <c r="E3967" s="98">
        <v>1212</v>
      </c>
      <c r="F3967" s="98">
        <v>1221</v>
      </c>
      <c r="G3967" s="98">
        <v>1213</v>
      </c>
      <c r="H3967" s="98">
        <v>1213</v>
      </c>
      <c r="I3967" s="98">
        <v>1217</v>
      </c>
      <c r="J3967" s="98">
        <v>1224</v>
      </c>
      <c r="K3967" s="98">
        <v>1217</v>
      </c>
      <c r="L3967" s="98">
        <v>1219</v>
      </c>
      <c r="M3967" s="98">
        <v>1225</v>
      </c>
      <c r="N3967" s="98">
        <v>1224</v>
      </c>
      <c r="O3967" s="98">
        <v>1235</v>
      </c>
      <c r="P3967" s="98">
        <v>1214</v>
      </c>
      <c r="Q3967" s="98">
        <v>1210</v>
      </c>
      <c r="R3967" s="98">
        <v>1223</v>
      </c>
      <c r="S3967" s="98">
        <v>1223</v>
      </c>
      <c r="T3967" s="98">
        <v>1222</v>
      </c>
      <c r="U3967" s="98">
        <v>1227</v>
      </c>
      <c r="V3967" s="98">
        <v>1231</v>
      </c>
      <c r="W3967" s="7"/>
    </row>
    <row r="3968" spans="1:23" ht="16.5" customHeight="1">
      <c r="A3968" s="16"/>
      <c r="B3968" s="42" t="s">
        <v>4102</v>
      </c>
      <c r="C3968" s="42">
        <v>410335</v>
      </c>
      <c r="D3968" s="45" t="s">
        <v>4147</v>
      </c>
      <c r="E3968" s="26">
        <v>834</v>
      </c>
      <c r="F3968" s="26">
        <v>863</v>
      </c>
      <c r="G3968" s="26">
        <v>857</v>
      </c>
      <c r="H3968" s="26">
        <v>855</v>
      </c>
      <c r="I3968" s="26">
        <v>842</v>
      </c>
      <c r="J3968" s="26">
        <v>846</v>
      </c>
      <c r="K3968" s="26">
        <v>847</v>
      </c>
      <c r="L3968" s="26">
        <v>831</v>
      </c>
      <c r="M3968" s="26">
        <v>835</v>
      </c>
      <c r="N3968" s="26">
        <v>836</v>
      </c>
      <c r="O3968" s="26">
        <v>837</v>
      </c>
      <c r="P3968" s="26">
        <v>809</v>
      </c>
      <c r="Q3968" s="26">
        <v>812</v>
      </c>
      <c r="R3968" s="26">
        <v>845</v>
      </c>
      <c r="S3968" s="26">
        <v>844</v>
      </c>
      <c r="T3968" s="26">
        <v>844</v>
      </c>
      <c r="U3968" s="26">
        <v>838</v>
      </c>
      <c r="V3968" s="26">
        <v>852</v>
      </c>
      <c r="W3968" s="7"/>
    </row>
    <row r="3969" spans="1:23" ht="15.75" customHeight="1">
      <c r="A3969" s="16"/>
      <c r="B3969" s="98" t="s">
        <v>4102</v>
      </c>
      <c r="C3969" s="109">
        <v>410337</v>
      </c>
      <c r="D3969" s="110" t="s">
        <v>4148</v>
      </c>
      <c r="E3969" s="98">
        <v>617</v>
      </c>
      <c r="F3969" s="98">
        <v>662</v>
      </c>
      <c r="G3969" s="98">
        <v>648</v>
      </c>
      <c r="H3969" s="98">
        <v>653</v>
      </c>
      <c r="I3969" s="98">
        <v>670</v>
      </c>
      <c r="J3969" s="98">
        <v>674</v>
      </c>
      <c r="K3969" s="98">
        <v>657</v>
      </c>
      <c r="L3969" s="98">
        <v>647</v>
      </c>
      <c r="M3969" s="98">
        <v>664</v>
      </c>
      <c r="N3969" s="98">
        <v>654</v>
      </c>
      <c r="O3969" s="98">
        <v>682</v>
      </c>
      <c r="P3969" s="98">
        <v>646</v>
      </c>
      <c r="Q3969" s="98">
        <v>647</v>
      </c>
      <c r="R3969" s="98">
        <v>687</v>
      </c>
      <c r="S3969" s="98">
        <v>686</v>
      </c>
      <c r="T3969" s="98">
        <v>687</v>
      </c>
      <c r="U3969" s="98">
        <v>683</v>
      </c>
      <c r="V3969" s="98">
        <v>681</v>
      </c>
      <c r="W3969" s="7"/>
    </row>
    <row r="3970" spans="1:23" ht="16.5" customHeight="1">
      <c r="A3970" s="16"/>
      <c r="B3970" s="42" t="s">
        <v>4102</v>
      </c>
      <c r="C3970" s="42">
        <v>410340</v>
      </c>
      <c r="D3970" s="45" t="s">
        <v>4149</v>
      </c>
      <c r="E3970" s="26">
        <v>325</v>
      </c>
      <c r="F3970" s="26">
        <v>335</v>
      </c>
      <c r="G3970" s="26">
        <v>335</v>
      </c>
      <c r="H3970" s="26">
        <v>337</v>
      </c>
      <c r="I3970" s="26">
        <v>339</v>
      </c>
      <c r="J3970" s="26">
        <v>332</v>
      </c>
      <c r="K3970" s="26">
        <v>343</v>
      </c>
      <c r="L3970" s="26">
        <v>352</v>
      </c>
      <c r="M3970" s="26">
        <v>357</v>
      </c>
      <c r="N3970" s="26">
        <v>359</v>
      </c>
      <c r="O3970" s="26">
        <v>358</v>
      </c>
      <c r="P3970" s="26">
        <v>353</v>
      </c>
      <c r="Q3970" s="26">
        <v>355</v>
      </c>
      <c r="R3970" s="26">
        <v>355</v>
      </c>
      <c r="S3970" s="26">
        <v>358</v>
      </c>
      <c r="T3970" s="26">
        <v>359</v>
      </c>
      <c r="U3970" s="26">
        <v>362</v>
      </c>
      <c r="V3970" s="26">
        <v>360</v>
      </c>
      <c r="W3970" s="7"/>
    </row>
    <row r="3971" spans="1:23" ht="15.75" customHeight="1">
      <c r="A3971" s="16"/>
      <c r="B3971" s="98" t="s">
        <v>4102</v>
      </c>
      <c r="C3971" s="109">
        <v>410345</v>
      </c>
      <c r="D3971" s="110" t="s">
        <v>4150</v>
      </c>
      <c r="E3971" s="98">
        <v>11638</v>
      </c>
      <c r="F3971" s="98">
        <v>11689</v>
      </c>
      <c r="G3971" s="98">
        <v>11793</v>
      </c>
      <c r="H3971" s="98">
        <v>11816</v>
      </c>
      <c r="I3971" s="98">
        <v>11885</v>
      </c>
      <c r="J3971" s="98">
        <v>11902</v>
      </c>
      <c r="K3971" s="98">
        <v>11883</v>
      </c>
      <c r="L3971" s="98">
        <v>12001</v>
      </c>
      <c r="M3971" s="98">
        <v>12079</v>
      </c>
      <c r="N3971" s="98">
        <v>12215</v>
      </c>
      <c r="O3971" s="98">
        <v>12259</v>
      </c>
      <c r="P3971" s="98">
        <v>12234</v>
      </c>
      <c r="Q3971" s="98">
        <v>12300</v>
      </c>
      <c r="R3971" s="98">
        <v>12379</v>
      </c>
      <c r="S3971" s="98">
        <v>12406</v>
      </c>
      <c r="T3971" s="98">
        <v>12495</v>
      </c>
      <c r="U3971" s="98">
        <v>12563</v>
      </c>
      <c r="V3971" s="98">
        <v>12573</v>
      </c>
    </row>
    <row r="3972" spans="1:23" ht="16.5" customHeight="1">
      <c r="A3972" s="16"/>
      <c r="B3972" s="42" t="s">
        <v>4102</v>
      </c>
      <c r="C3972" s="42">
        <v>410347</v>
      </c>
      <c r="D3972" s="45" t="s">
        <v>4151</v>
      </c>
      <c r="E3972" s="26">
        <v>739</v>
      </c>
      <c r="F3972" s="26">
        <v>721</v>
      </c>
      <c r="G3972" s="26">
        <v>773</v>
      </c>
      <c r="H3972" s="26">
        <v>778</v>
      </c>
      <c r="I3972" s="26">
        <v>770</v>
      </c>
      <c r="J3972" s="26">
        <v>772</v>
      </c>
      <c r="K3972" s="26">
        <v>782</v>
      </c>
      <c r="L3972" s="26">
        <v>783</v>
      </c>
      <c r="M3972" s="26">
        <v>762</v>
      </c>
      <c r="N3972" s="26">
        <v>744</v>
      </c>
      <c r="O3972" s="26">
        <v>747</v>
      </c>
      <c r="P3972" s="26">
        <v>742</v>
      </c>
      <c r="Q3972" s="26">
        <v>750</v>
      </c>
      <c r="R3972" s="26">
        <v>753</v>
      </c>
      <c r="S3972" s="26">
        <v>751</v>
      </c>
      <c r="T3972" s="26">
        <v>762</v>
      </c>
      <c r="U3972" s="26">
        <v>758</v>
      </c>
      <c r="V3972" s="26">
        <v>760</v>
      </c>
      <c r="W3972" s="7"/>
    </row>
    <row r="3973" spans="1:23" ht="15.75" customHeight="1">
      <c r="A3973" s="16"/>
      <c r="B3973" s="98" t="s">
        <v>4102</v>
      </c>
      <c r="C3973" s="109">
        <v>410350</v>
      </c>
      <c r="D3973" s="110" t="s">
        <v>4152</v>
      </c>
      <c r="E3973" s="98">
        <v>1972</v>
      </c>
      <c r="F3973" s="98">
        <v>1972</v>
      </c>
      <c r="G3973" s="98">
        <v>1950</v>
      </c>
      <c r="H3973" s="98">
        <v>1929</v>
      </c>
      <c r="I3973" s="98">
        <v>1963</v>
      </c>
      <c r="J3973" s="98">
        <v>1960</v>
      </c>
      <c r="K3973" s="98">
        <v>1974</v>
      </c>
      <c r="L3973" s="98">
        <v>2003</v>
      </c>
      <c r="M3973" s="98">
        <v>1962</v>
      </c>
      <c r="N3973" s="98">
        <v>1946</v>
      </c>
      <c r="O3973" s="98">
        <v>1944</v>
      </c>
      <c r="P3973" s="98">
        <v>1913</v>
      </c>
      <c r="Q3973" s="98">
        <v>1891</v>
      </c>
      <c r="R3973" s="98">
        <v>1883</v>
      </c>
      <c r="S3973" s="98">
        <v>1888</v>
      </c>
      <c r="T3973" s="98">
        <v>1903</v>
      </c>
      <c r="U3973" s="98">
        <v>1909</v>
      </c>
      <c r="V3973" s="98">
        <v>1918</v>
      </c>
      <c r="W3973" s="7"/>
    </row>
    <row r="3974" spans="1:23" ht="16.5" customHeight="1">
      <c r="A3974" s="16"/>
      <c r="B3974" s="42" t="s">
        <v>4102</v>
      </c>
      <c r="C3974" s="42">
        <v>410360</v>
      </c>
      <c r="D3974" s="45" t="s">
        <v>4153</v>
      </c>
      <c r="E3974" s="26">
        <v>4587</v>
      </c>
      <c r="F3974" s="26">
        <v>4580</v>
      </c>
      <c r="G3974" s="26">
        <v>4575</v>
      </c>
      <c r="H3974" s="26">
        <v>4893</v>
      </c>
      <c r="I3974" s="26">
        <v>4893</v>
      </c>
      <c r="J3974" s="26">
        <v>4914</v>
      </c>
      <c r="K3974" s="26">
        <v>4947</v>
      </c>
      <c r="L3974" s="26">
        <v>4970</v>
      </c>
      <c r="M3974" s="26">
        <v>5041</v>
      </c>
      <c r="N3974" s="26">
        <v>5082</v>
      </c>
      <c r="O3974" s="26">
        <v>5095</v>
      </c>
      <c r="P3974" s="26">
        <v>4953</v>
      </c>
      <c r="Q3974" s="26">
        <v>5057</v>
      </c>
      <c r="R3974" s="26">
        <v>5279</v>
      </c>
      <c r="S3974" s="26">
        <v>5582</v>
      </c>
      <c r="T3974" s="26">
        <v>5853</v>
      </c>
      <c r="U3974" s="26">
        <v>6081</v>
      </c>
      <c r="V3974" s="26">
        <v>6191</v>
      </c>
      <c r="W3974" s="76"/>
    </row>
    <row r="3975" spans="1:23" ht="15.75" customHeight="1">
      <c r="A3975" s="16"/>
      <c r="B3975" s="98" t="s">
        <v>4102</v>
      </c>
      <c r="C3975" s="109">
        <v>410370</v>
      </c>
      <c r="D3975" s="110" t="s">
        <v>4154</v>
      </c>
      <c r="E3975" s="98">
        <v>28874</v>
      </c>
      <c r="F3975" s="98">
        <v>29113</v>
      </c>
      <c r="G3975" s="98">
        <v>29131</v>
      </c>
      <c r="H3975" s="98">
        <v>29213</v>
      </c>
      <c r="I3975" s="98">
        <v>29306</v>
      </c>
      <c r="J3975" s="98">
        <v>29382</v>
      </c>
      <c r="K3975" s="98">
        <v>29511</v>
      </c>
      <c r="L3975" s="98">
        <v>29686</v>
      </c>
      <c r="M3975" s="98">
        <v>29730</v>
      </c>
      <c r="N3975" s="98">
        <v>29850</v>
      </c>
      <c r="O3975" s="98">
        <v>29800</v>
      </c>
      <c r="P3975" s="98">
        <v>29419</v>
      </c>
      <c r="Q3975" s="98">
        <v>29602</v>
      </c>
      <c r="R3975" s="98">
        <v>29673</v>
      </c>
      <c r="S3975" s="98">
        <v>29624</v>
      </c>
      <c r="T3975" s="98">
        <v>29557</v>
      </c>
      <c r="U3975" s="98">
        <v>29644</v>
      </c>
      <c r="V3975" s="98">
        <v>29675</v>
      </c>
      <c r="W3975" s="7"/>
    </row>
    <row r="3976" spans="1:23" ht="16.5" customHeight="1">
      <c r="A3976" s="16"/>
      <c r="B3976" s="42" t="s">
        <v>4102</v>
      </c>
      <c r="C3976" s="42">
        <v>410380</v>
      </c>
      <c r="D3976" s="45" t="s">
        <v>4155</v>
      </c>
      <c r="E3976" s="26">
        <v>1863</v>
      </c>
      <c r="F3976" s="26">
        <v>1907</v>
      </c>
      <c r="G3976" s="26">
        <v>1898</v>
      </c>
      <c r="H3976" s="26">
        <v>1899</v>
      </c>
      <c r="I3976" s="26">
        <v>1900</v>
      </c>
      <c r="J3976" s="26">
        <v>1925</v>
      </c>
      <c r="K3976" s="26">
        <v>1919</v>
      </c>
      <c r="L3976" s="26">
        <v>1940</v>
      </c>
      <c r="M3976" s="26">
        <v>1975</v>
      </c>
      <c r="N3976" s="26">
        <v>2021</v>
      </c>
      <c r="O3976" s="26">
        <v>1984</v>
      </c>
      <c r="P3976" s="26">
        <v>1951</v>
      </c>
      <c r="Q3976" s="26">
        <v>1944</v>
      </c>
      <c r="R3976" s="26">
        <v>1905</v>
      </c>
      <c r="S3976" s="26">
        <v>1956</v>
      </c>
      <c r="T3976" s="26">
        <v>1941</v>
      </c>
      <c r="U3976" s="26">
        <v>1955</v>
      </c>
      <c r="V3976" s="26">
        <v>1962</v>
      </c>
      <c r="W3976" s="7"/>
    </row>
    <row r="3977" spans="1:23" ht="15.75" customHeight="1">
      <c r="A3977" s="16"/>
      <c r="B3977" s="98" t="s">
        <v>4102</v>
      </c>
      <c r="C3977" s="109">
        <v>410390</v>
      </c>
      <c r="D3977" s="110" t="s">
        <v>4156</v>
      </c>
      <c r="E3977" s="98">
        <v>2496</v>
      </c>
      <c r="F3977" s="98">
        <v>2527</v>
      </c>
      <c r="G3977" s="98">
        <v>2583</v>
      </c>
      <c r="H3977" s="98">
        <v>2664</v>
      </c>
      <c r="I3977" s="98">
        <v>2681</v>
      </c>
      <c r="J3977" s="98">
        <v>2684</v>
      </c>
      <c r="K3977" s="98">
        <v>2682</v>
      </c>
      <c r="L3977" s="98">
        <v>2689</v>
      </c>
      <c r="M3977" s="98">
        <v>2713</v>
      </c>
      <c r="N3977" s="98">
        <v>2701</v>
      </c>
      <c r="O3977" s="98">
        <v>2719</v>
      </c>
      <c r="P3977" s="98">
        <v>2730</v>
      </c>
      <c r="Q3977" s="98">
        <v>2691</v>
      </c>
      <c r="R3977" s="98">
        <v>2694</v>
      </c>
      <c r="S3977" s="98">
        <v>2694</v>
      </c>
      <c r="T3977" s="98">
        <v>2733</v>
      </c>
      <c r="U3977" s="98">
        <v>2773</v>
      </c>
      <c r="V3977" s="98">
        <v>2784</v>
      </c>
      <c r="W3977" s="7"/>
    </row>
    <row r="3978" spans="1:23" ht="16.5" customHeight="1">
      <c r="A3978" s="16"/>
      <c r="B3978" s="42" t="s">
        <v>4102</v>
      </c>
      <c r="C3978" s="42">
        <v>410395</v>
      </c>
      <c r="D3978" s="45" t="s">
        <v>4157</v>
      </c>
      <c r="E3978" s="26">
        <v>925</v>
      </c>
      <c r="F3978" s="26">
        <v>942</v>
      </c>
      <c r="G3978" s="26">
        <v>928</v>
      </c>
      <c r="H3978" s="26">
        <v>933</v>
      </c>
      <c r="I3978" s="26">
        <v>950</v>
      </c>
      <c r="J3978" s="26">
        <v>917</v>
      </c>
      <c r="K3978" s="26">
        <v>850</v>
      </c>
      <c r="L3978" s="26">
        <v>854</v>
      </c>
      <c r="M3978" s="26">
        <v>850</v>
      </c>
      <c r="N3978" s="26">
        <v>849</v>
      </c>
      <c r="O3978" s="26">
        <v>845</v>
      </c>
      <c r="P3978" s="26">
        <v>903</v>
      </c>
      <c r="Q3978" s="26">
        <v>931</v>
      </c>
      <c r="R3978" s="26">
        <v>957</v>
      </c>
      <c r="S3978" s="26">
        <v>959</v>
      </c>
      <c r="T3978" s="26">
        <v>958</v>
      </c>
      <c r="U3978" s="26">
        <v>958</v>
      </c>
      <c r="V3978" s="26">
        <v>894</v>
      </c>
      <c r="W3978" s="7"/>
    </row>
    <row r="3979" spans="1:23" ht="15.75" customHeight="1">
      <c r="A3979" s="16"/>
      <c r="B3979" s="98" t="s">
        <v>4102</v>
      </c>
      <c r="C3979" s="109">
        <v>410400</v>
      </c>
      <c r="D3979" s="110" t="s">
        <v>4158</v>
      </c>
      <c r="E3979" s="98">
        <v>12419</v>
      </c>
      <c r="F3979" s="98">
        <v>12744</v>
      </c>
      <c r="G3979" s="98">
        <v>12806</v>
      </c>
      <c r="H3979" s="98">
        <v>12916</v>
      </c>
      <c r="I3979" s="98">
        <v>12951</v>
      </c>
      <c r="J3979" s="98">
        <v>12905</v>
      </c>
      <c r="K3979" s="98">
        <v>12891</v>
      </c>
      <c r="L3979" s="98">
        <v>12912</v>
      </c>
      <c r="M3979" s="98">
        <v>12923</v>
      </c>
      <c r="N3979" s="98">
        <v>12873</v>
      </c>
      <c r="O3979" s="98">
        <v>12992</v>
      </c>
      <c r="P3979" s="98">
        <v>12863</v>
      </c>
      <c r="Q3979" s="98">
        <v>12859</v>
      </c>
      <c r="R3979" s="98">
        <v>13172</v>
      </c>
      <c r="S3979" s="98">
        <v>13334</v>
      </c>
      <c r="T3979" s="98">
        <v>13318</v>
      </c>
      <c r="U3979" s="98">
        <v>13375</v>
      </c>
      <c r="V3979" s="98">
        <v>13460</v>
      </c>
      <c r="W3979" s="7"/>
    </row>
    <row r="3980" spans="1:23" ht="16.5" customHeight="1">
      <c r="A3980" s="16"/>
      <c r="B3980" s="42" t="s">
        <v>4102</v>
      </c>
      <c r="C3980" s="42">
        <v>410405</v>
      </c>
      <c r="D3980" s="45" t="s">
        <v>4159</v>
      </c>
      <c r="E3980" s="26">
        <v>642</v>
      </c>
      <c r="F3980" s="26">
        <v>661</v>
      </c>
      <c r="G3980" s="26">
        <v>670</v>
      </c>
      <c r="H3980" s="26">
        <v>672</v>
      </c>
      <c r="I3980" s="26">
        <v>675</v>
      </c>
      <c r="J3980" s="26">
        <v>663</v>
      </c>
      <c r="K3980" s="26">
        <v>646</v>
      </c>
      <c r="L3980" s="26">
        <v>643</v>
      </c>
      <c r="M3980" s="26">
        <v>644</v>
      </c>
      <c r="N3980" s="26">
        <v>636</v>
      </c>
      <c r="O3980" s="26">
        <v>631</v>
      </c>
      <c r="P3980" s="26">
        <v>615</v>
      </c>
      <c r="Q3980" s="26">
        <v>620</v>
      </c>
      <c r="R3980" s="26">
        <v>632</v>
      </c>
      <c r="S3980" s="26">
        <v>628</v>
      </c>
      <c r="T3980" s="26">
        <v>634</v>
      </c>
      <c r="U3980" s="26">
        <v>638</v>
      </c>
      <c r="V3980" s="26">
        <v>645</v>
      </c>
      <c r="W3980" s="7"/>
    </row>
    <row r="3981" spans="1:23" ht="15.75" customHeight="1">
      <c r="A3981" s="16"/>
      <c r="B3981" s="98" t="s">
        <v>4102</v>
      </c>
      <c r="C3981" s="109">
        <v>410410</v>
      </c>
      <c r="D3981" s="110" t="s">
        <v>4160</v>
      </c>
      <c r="E3981" s="98">
        <v>1341</v>
      </c>
      <c r="F3981" s="98">
        <v>1295</v>
      </c>
      <c r="G3981" s="98">
        <v>1309</v>
      </c>
      <c r="H3981" s="98">
        <v>1317</v>
      </c>
      <c r="I3981" s="98">
        <v>1343</v>
      </c>
      <c r="J3981" s="98">
        <v>1362</v>
      </c>
      <c r="K3981" s="98">
        <v>1357</v>
      </c>
      <c r="L3981" s="98">
        <v>1351</v>
      </c>
      <c r="M3981" s="98">
        <v>1360</v>
      </c>
      <c r="N3981" s="98">
        <v>1379</v>
      </c>
      <c r="O3981" s="98">
        <v>1378</v>
      </c>
      <c r="P3981" s="98">
        <v>1550</v>
      </c>
      <c r="Q3981" s="98">
        <v>1584</v>
      </c>
      <c r="R3981" s="98">
        <v>1360</v>
      </c>
      <c r="S3981" s="98">
        <v>1367</v>
      </c>
      <c r="T3981" s="98">
        <v>1363</v>
      </c>
      <c r="U3981" s="98">
        <v>1357</v>
      </c>
      <c r="V3981" s="98">
        <v>1361</v>
      </c>
      <c r="W3981" s="7"/>
    </row>
    <row r="3982" spans="1:23" ht="16.5" customHeight="1">
      <c r="A3982" s="16"/>
      <c r="B3982" s="42" t="s">
        <v>4102</v>
      </c>
      <c r="C3982" s="42">
        <v>410420</v>
      </c>
      <c r="D3982" s="45" t="s">
        <v>4161</v>
      </c>
      <c r="E3982" s="26">
        <v>36488</v>
      </c>
      <c r="F3982" s="26">
        <v>37084</v>
      </c>
      <c r="G3982" s="26">
        <v>37203</v>
      </c>
      <c r="H3982" s="26">
        <v>37501</v>
      </c>
      <c r="I3982" s="26">
        <v>37515</v>
      </c>
      <c r="J3982" s="26">
        <v>37425</v>
      </c>
      <c r="K3982" s="26">
        <v>37217</v>
      </c>
      <c r="L3982" s="26">
        <v>37261</v>
      </c>
      <c r="M3982" s="26">
        <v>37290</v>
      </c>
      <c r="N3982" s="26">
        <v>37733</v>
      </c>
      <c r="O3982" s="26">
        <v>37602</v>
      </c>
      <c r="P3982" s="26">
        <v>37320</v>
      </c>
      <c r="Q3982" s="26">
        <v>37482</v>
      </c>
      <c r="R3982" s="26">
        <v>37463</v>
      </c>
      <c r="S3982" s="26">
        <v>37839</v>
      </c>
      <c r="T3982" s="26">
        <v>37999</v>
      </c>
      <c r="U3982" s="26">
        <v>38178</v>
      </c>
      <c r="V3982" s="26">
        <v>38445</v>
      </c>
      <c r="W3982" s="7"/>
    </row>
    <row r="3983" spans="1:23" ht="15.75" customHeight="1">
      <c r="A3983" s="16"/>
      <c r="B3983" s="98" t="s">
        <v>4102</v>
      </c>
      <c r="C3983" s="109">
        <v>410425</v>
      </c>
      <c r="D3983" s="110" t="s">
        <v>4162</v>
      </c>
      <c r="E3983" s="98">
        <v>4553</v>
      </c>
      <c r="F3983" s="98">
        <v>4721</v>
      </c>
      <c r="G3983" s="98">
        <v>4794</v>
      </c>
      <c r="H3983" s="98">
        <v>4793</v>
      </c>
      <c r="I3983" s="98">
        <v>4835</v>
      </c>
      <c r="J3983" s="98">
        <v>4858</v>
      </c>
      <c r="K3983" s="98">
        <v>4891</v>
      </c>
      <c r="L3983" s="98">
        <v>4935</v>
      </c>
      <c r="M3983" s="98">
        <v>4944</v>
      </c>
      <c r="N3983" s="98">
        <v>4928</v>
      </c>
      <c r="O3983" s="98">
        <v>4985</v>
      </c>
      <c r="P3983" s="98">
        <v>4958</v>
      </c>
      <c r="Q3983" s="98">
        <v>4968</v>
      </c>
      <c r="R3983" s="98">
        <v>5028</v>
      </c>
      <c r="S3983" s="98">
        <v>5096</v>
      </c>
      <c r="T3983" s="98">
        <v>5119</v>
      </c>
      <c r="U3983" s="98">
        <v>5151</v>
      </c>
      <c r="V3983" s="98">
        <v>5242</v>
      </c>
      <c r="W3983" s="7"/>
    </row>
    <row r="3984" spans="1:23" ht="16.5" customHeight="1">
      <c r="A3984" s="16"/>
      <c r="B3984" s="42" t="s">
        <v>4102</v>
      </c>
      <c r="C3984" s="42">
        <v>410430</v>
      </c>
      <c r="D3984" s="45" t="s">
        <v>4163</v>
      </c>
      <c r="E3984" s="26">
        <v>32497</v>
      </c>
      <c r="F3984" s="26">
        <v>32889</v>
      </c>
      <c r="G3984" s="26">
        <v>32792</v>
      </c>
      <c r="H3984" s="26">
        <v>32616</v>
      </c>
      <c r="I3984" s="26">
        <v>32696</v>
      </c>
      <c r="J3984" s="26">
        <v>32801</v>
      </c>
      <c r="K3984" s="26">
        <v>32770</v>
      </c>
      <c r="L3984" s="26">
        <v>32877</v>
      </c>
      <c r="M3984" s="26">
        <v>33000</v>
      </c>
      <c r="N3984" s="26">
        <v>32786</v>
      </c>
      <c r="O3984" s="26">
        <v>32941</v>
      </c>
      <c r="P3984" s="26">
        <v>32491</v>
      </c>
      <c r="Q3984" s="26">
        <v>32502</v>
      </c>
      <c r="R3984" s="26">
        <v>32497</v>
      </c>
      <c r="S3984" s="26">
        <v>32663</v>
      </c>
      <c r="T3984" s="26">
        <v>32887</v>
      </c>
      <c r="U3984" s="26">
        <v>32941</v>
      </c>
      <c r="V3984" s="26">
        <v>33006</v>
      </c>
      <c r="W3984" s="7"/>
    </row>
    <row r="3985" spans="1:23" ht="15.75" customHeight="1">
      <c r="A3985" s="16"/>
      <c r="B3985" s="98" t="s">
        <v>4102</v>
      </c>
      <c r="C3985" s="109">
        <v>410440</v>
      </c>
      <c r="D3985" s="110" t="s">
        <v>4164</v>
      </c>
      <c r="E3985" s="98">
        <v>1824</v>
      </c>
      <c r="F3985" s="98">
        <v>1829</v>
      </c>
      <c r="G3985" s="98">
        <v>1843</v>
      </c>
      <c r="H3985" s="98">
        <v>1875</v>
      </c>
      <c r="I3985" s="98">
        <v>1908</v>
      </c>
      <c r="J3985" s="98">
        <v>1906</v>
      </c>
      <c r="K3985" s="98">
        <v>1903</v>
      </c>
      <c r="L3985" s="98">
        <v>1898</v>
      </c>
      <c r="M3985" s="98">
        <v>1905</v>
      </c>
      <c r="N3985" s="98">
        <v>1904</v>
      </c>
      <c r="O3985" s="98">
        <v>1906</v>
      </c>
      <c r="P3985" s="98">
        <v>1872</v>
      </c>
      <c r="Q3985" s="98">
        <v>1878</v>
      </c>
      <c r="R3985" s="98">
        <v>1907</v>
      </c>
      <c r="S3985" s="98">
        <v>1903</v>
      </c>
      <c r="T3985" s="98">
        <v>1903</v>
      </c>
      <c r="U3985" s="98">
        <v>1901</v>
      </c>
      <c r="V3985" s="98">
        <v>1911</v>
      </c>
      <c r="W3985" s="7"/>
    </row>
    <row r="3986" spans="1:23" ht="16.5" customHeight="1">
      <c r="A3986" s="16"/>
      <c r="B3986" s="42" t="s">
        <v>4102</v>
      </c>
      <c r="C3986" s="42">
        <v>410442</v>
      </c>
      <c r="D3986" s="45" t="s">
        <v>4165</v>
      </c>
      <c r="E3986" s="26">
        <v>3880</v>
      </c>
      <c r="F3986" s="26">
        <v>4038</v>
      </c>
      <c r="G3986" s="26">
        <v>4056</v>
      </c>
      <c r="H3986" s="26">
        <v>4011</v>
      </c>
      <c r="I3986" s="26">
        <v>4087</v>
      </c>
      <c r="J3986" s="26">
        <v>4149</v>
      </c>
      <c r="K3986" s="26">
        <v>4190</v>
      </c>
      <c r="L3986" s="26">
        <v>4181</v>
      </c>
      <c r="M3986" s="26">
        <v>4201</v>
      </c>
      <c r="N3986" s="26">
        <v>4247</v>
      </c>
      <c r="O3986" s="26">
        <v>4217</v>
      </c>
      <c r="P3986" s="26">
        <v>4018</v>
      </c>
      <c r="Q3986" s="26">
        <v>4014</v>
      </c>
      <c r="R3986" s="26">
        <v>4179</v>
      </c>
      <c r="S3986" s="26">
        <v>4226</v>
      </c>
      <c r="T3986" s="26">
        <v>4155</v>
      </c>
      <c r="U3986" s="26">
        <v>4169</v>
      </c>
      <c r="V3986" s="26">
        <v>4148</v>
      </c>
      <c r="W3986" s="7"/>
    </row>
    <row r="3987" spans="1:23" ht="15.75" customHeight="1">
      <c r="A3987" s="16"/>
      <c r="B3987" s="98" t="s">
        <v>4102</v>
      </c>
      <c r="C3987" s="109">
        <v>410445</v>
      </c>
      <c r="D3987" s="110" t="s">
        <v>4166</v>
      </c>
      <c r="E3987" s="98">
        <v>1671</v>
      </c>
      <c r="F3987" s="98">
        <v>1703</v>
      </c>
      <c r="G3987" s="98">
        <v>1667</v>
      </c>
      <c r="H3987" s="98">
        <v>1736</v>
      </c>
      <c r="I3987" s="98">
        <v>1726</v>
      </c>
      <c r="J3987" s="98">
        <v>1733</v>
      </c>
      <c r="K3987" s="98">
        <v>1752</v>
      </c>
      <c r="L3987" s="98">
        <v>1768</v>
      </c>
      <c r="M3987" s="98">
        <v>1782</v>
      </c>
      <c r="N3987" s="98">
        <v>1791</v>
      </c>
      <c r="O3987" s="98">
        <v>1785</v>
      </c>
      <c r="P3987" s="98">
        <v>1752</v>
      </c>
      <c r="Q3987" s="98">
        <v>1743</v>
      </c>
      <c r="R3987" s="98">
        <v>1767</v>
      </c>
      <c r="S3987" s="98">
        <v>1730</v>
      </c>
      <c r="T3987" s="98">
        <v>1726</v>
      </c>
      <c r="U3987" s="98">
        <v>1745</v>
      </c>
      <c r="V3987" s="98">
        <v>1753</v>
      </c>
      <c r="W3987" s="7"/>
    </row>
    <row r="3988" spans="1:23" ht="16.5" customHeight="1">
      <c r="A3988" s="16"/>
      <c r="B3988" s="42" t="s">
        <v>4102</v>
      </c>
      <c r="C3988" s="42">
        <v>410450</v>
      </c>
      <c r="D3988" s="45" t="s">
        <v>4167</v>
      </c>
      <c r="E3988" s="26">
        <v>8872</v>
      </c>
      <c r="F3988" s="26">
        <v>8977</v>
      </c>
      <c r="G3988" s="26">
        <v>8921</v>
      </c>
      <c r="H3988" s="26">
        <v>8987</v>
      </c>
      <c r="I3988" s="26">
        <v>8598</v>
      </c>
      <c r="J3988" s="26">
        <v>8628</v>
      </c>
      <c r="K3988" s="26">
        <v>8654</v>
      </c>
      <c r="L3988" s="26">
        <v>8215</v>
      </c>
      <c r="M3988" s="26">
        <v>8331</v>
      </c>
      <c r="N3988" s="26">
        <v>8235</v>
      </c>
      <c r="O3988" s="26">
        <v>8286</v>
      </c>
      <c r="P3988" s="26">
        <v>7986</v>
      </c>
      <c r="Q3988" s="26">
        <v>8005</v>
      </c>
      <c r="R3988" s="26">
        <v>7978</v>
      </c>
      <c r="S3988" s="26">
        <v>7766</v>
      </c>
      <c r="T3988" s="26">
        <v>7655</v>
      </c>
      <c r="U3988" s="26">
        <v>7155</v>
      </c>
      <c r="V3988" s="26">
        <v>6999</v>
      </c>
      <c r="W3988" s="7"/>
    </row>
    <row r="3989" spans="1:23" ht="15.75" customHeight="1">
      <c r="A3989" s="16"/>
      <c r="B3989" s="98" t="s">
        <v>4102</v>
      </c>
      <c r="C3989" s="109">
        <v>410460</v>
      </c>
      <c r="D3989" s="110" t="s">
        <v>4168</v>
      </c>
      <c r="E3989" s="98">
        <v>3668</v>
      </c>
      <c r="F3989" s="98">
        <v>3702</v>
      </c>
      <c r="G3989" s="98">
        <v>3705</v>
      </c>
      <c r="H3989" s="98">
        <v>3695</v>
      </c>
      <c r="I3989" s="98">
        <v>3684</v>
      </c>
      <c r="J3989" s="98">
        <v>3737</v>
      </c>
      <c r="K3989" s="98">
        <v>3794</v>
      </c>
      <c r="L3989" s="98">
        <v>3798</v>
      </c>
      <c r="M3989" s="98">
        <v>3783</v>
      </c>
      <c r="N3989" s="98">
        <v>3791</v>
      </c>
      <c r="O3989" s="98">
        <v>3793</v>
      </c>
      <c r="P3989" s="98">
        <v>3731</v>
      </c>
      <c r="Q3989" s="98">
        <v>3758</v>
      </c>
      <c r="R3989" s="98">
        <v>3762</v>
      </c>
      <c r="S3989" s="98">
        <v>3808</v>
      </c>
      <c r="T3989" s="98">
        <v>3809</v>
      </c>
      <c r="U3989" s="98">
        <v>3868</v>
      </c>
      <c r="V3989" s="98">
        <v>3903</v>
      </c>
      <c r="W3989" s="7"/>
    </row>
    <row r="3990" spans="1:23" ht="16.5" customHeight="1">
      <c r="A3990" s="16"/>
      <c r="B3990" s="42" t="s">
        <v>4102</v>
      </c>
      <c r="C3990" s="42">
        <v>410465</v>
      </c>
      <c r="D3990" s="45" t="s">
        <v>4169</v>
      </c>
      <c r="E3990" s="26">
        <v>11393</v>
      </c>
      <c r="F3990" s="26">
        <v>11419</v>
      </c>
      <c r="G3990" s="26">
        <v>11450</v>
      </c>
      <c r="H3990" s="26">
        <v>11558</v>
      </c>
      <c r="I3990" s="26">
        <v>11571</v>
      </c>
      <c r="J3990" s="26">
        <v>11548</v>
      </c>
      <c r="K3990" s="26">
        <v>11574</v>
      </c>
      <c r="L3990" s="26">
        <v>11547</v>
      </c>
      <c r="M3990" s="26">
        <v>11608</v>
      </c>
      <c r="N3990" s="26">
        <v>11738</v>
      </c>
      <c r="O3990" s="26">
        <v>11758</v>
      </c>
      <c r="P3990" s="26">
        <v>11705</v>
      </c>
      <c r="Q3990" s="26">
        <v>11713</v>
      </c>
      <c r="R3990" s="26">
        <v>11755</v>
      </c>
      <c r="S3990" s="26">
        <v>11807</v>
      </c>
      <c r="T3990" s="26">
        <v>11781</v>
      </c>
      <c r="U3990" s="26">
        <v>11893</v>
      </c>
      <c r="V3990" s="26">
        <v>11780</v>
      </c>
    </row>
    <row r="3991" spans="1:23" ht="15.75" customHeight="1">
      <c r="A3991" s="16"/>
      <c r="B3991" s="98" t="s">
        <v>4102</v>
      </c>
      <c r="C3991" s="109">
        <v>410470</v>
      </c>
      <c r="D3991" s="110" t="s">
        <v>4170</v>
      </c>
      <c r="E3991" s="98">
        <v>2824</v>
      </c>
      <c r="F3991" s="98">
        <v>2847</v>
      </c>
      <c r="G3991" s="98">
        <v>2918</v>
      </c>
      <c r="H3991" s="98">
        <v>2905</v>
      </c>
      <c r="I3991" s="98">
        <v>2984</v>
      </c>
      <c r="J3991" s="98">
        <v>2986</v>
      </c>
      <c r="K3991" s="98">
        <v>2982</v>
      </c>
      <c r="L3991" s="98">
        <v>3201</v>
      </c>
      <c r="M3991" s="98">
        <v>3222</v>
      </c>
      <c r="N3991" s="98">
        <v>3213</v>
      </c>
      <c r="O3991" s="98">
        <v>3282</v>
      </c>
      <c r="P3991" s="98">
        <v>3256</v>
      </c>
      <c r="Q3991" s="98">
        <v>3299</v>
      </c>
      <c r="R3991" s="98">
        <v>3307</v>
      </c>
      <c r="S3991" s="98">
        <v>3334</v>
      </c>
      <c r="T3991" s="98">
        <v>3289</v>
      </c>
      <c r="U3991" s="98">
        <v>3349</v>
      </c>
      <c r="V3991" s="98">
        <v>3359</v>
      </c>
      <c r="W3991" s="7"/>
    </row>
    <row r="3992" spans="1:23" ht="16.5" customHeight="1">
      <c r="A3992" s="16"/>
      <c r="B3992" s="42" t="s">
        <v>4102</v>
      </c>
      <c r="C3992" s="42">
        <v>410480</v>
      </c>
      <c r="D3992" s="45" t="s">
        <v>4171</v>
      </c>
      <c r="E3992" s="26">
        <v>131922</v>
      </c>
      <c r="F3992" s="26">
        <v>133586</v>
      </c>
      <c r="G3992" s="26">
        <v>133697</v>
      </c>
      <c r="H3992" s="26">
        <v>135525</v>
      </c>
      <c r="I3992" s="26">
        <v>135860</v>
      </c>
      <c r="J3992" s="26">
        <v>136673</v>
      </c>
      <c r="K3992" s="26">
        <v>137136</v>
      </c>
      <c r="L3992" s="26">
        <v>137762</v>
      </c>
      <c r="M3992" s="26">
        <v>138277</v>
      </c>
      <c r="N3992" s="26">
        <v>138552</v>
      </c>
      <c r="O3992" s="26">
        <v>138594</v>
      </c>
      <c r="P3992" s="26">
        <v>136551</v>
      </c>
      <c r="Q3992" s="26">
        <v>137226</v>
      </c>
      <c r="R3992" s="26">
        <v>137845</v>
      </c>
      <c r="S3992" s="26">
        <v>138797</v>
      </c>
      <c r="T3992" s="26">
        <v>139495</v>
      </c>
      <c r="U3992" s="26">
        <v>139983</v>
      </c>
      <c r="V3992" s="26">
        <v>140597</v>
      </c>
      <c r="W3992" s="7"/>
    </row>
    <row r="3993" spans="1:23" ht="15.75" customHeight="1">
      <c r="A3993" s="16"/>
      <c r="B3993" s="98" t="s">
        <v>4102</v>
      </c>
      <c r="C3993" s="109">
        <v>410490</v>
      </c>
      <c r="D3993" s="110" t="s">
        <v>4172</v>
      </c>
      <c r="E3993" s="98">
        <v>22471</v>
      </c>
      <c r="F3993" s="98">
        <v>22696</v>
      </c>
      <c r="G3993" s="98">
        <v>22744</v>
      </c>
      <c r="H3993" s="98">
        <v>22976</v>
      </c>
      <c r="I3993" s="98">
        <v>23223</v>
      </c>
      <c r="J3993" s="98">
        <v>23434</v>
      </c>
      <c r="K3993" s="98">
        <v>23465</v>
      </c>
      <c r="L3993" s="98">
        <v>23430</v>
      </c>
      <c r="M3993" s="98">
        <v>23499</v>
      </c>
      <c r="N3993" s="98">
        <v>23702</v>
      </c>
      <c r="O3993" s="98">
        <v>23718</v>
      </c>
      <c r="P3993" s="98">
        <v>23303</v>
      </c>
      <c r="Q3993" s="98">
        <v>23304</v>
      </c>
      <c r="R3993" s="98">
        <v>23436</v>
      </c>
      <c r="S3993" s="98">
        <v>23371</v>
      </c>
      <c r="T3993" s="98">
        <v>23531</v>
      </c>
      <c r="U3993" s="98">
        <v>23707</v>
      </c>
      <c r="V3993" s="98">
        <v>23613</v>
      </c>
      <c r="W3993" s="76"/>
    </row>
    <row r="3994" spans="1:23" ht="16.5" customHeight="1">
      <c r="A3994" s="16"/>
      <c r="B3994" s="42" t="s">
        <v>4102</v>
      </c>
      <c r="C3994" s="42">
        <v>410500</v>
      </c>
      <c r="D3994" s="45" t="s">
        <v>4173</v>
      </c>
      <c r="E3994" s="26">
        <v>1739</v>
      </c>
      <c r="F3994" s="26">
        <v>1791</v>
      </c>
      <c r="G3994" s="26">
        <v>1805</v>
      </c>
      <c r="H3994" s="26">
        <v>1842</v>
      </c>
      <c r="I3994" s="26">
        <v>1857</v>
      </c>
      <c r="J3994" s="26">
        <v>1889</v>
      </c>
      <c r="K3994" s="26">
        <v>1900</v>
      </c>
      <c r="L3994" s="26">
        <v>1907</v>
      </c>
      <c r="M3994" s="26">
        <v>1910</v>
      </c>
      <c r="N3994" s="26">
        <v>1920</v>
      </c>
      <c r="O3994" s="26">
        <v>1890</v>
      </c>
      <c r="P3994" s="26">
        <v>1834</v>
      </c>
      <c r="Q3994" s="26">
        <v>1872</v>
      </c>
      <c r="R3994" s="26">
        <v>1927</v>
      </c>
      <c r="S3994" s="26">
        <v>1910</v>
      </c>
      <c r="T3994" s="26">
        <v>1914</v>
      </c>
      <c r="U3994" s="26">
        <v>1932</v>
      </c>
      <c r="V3994" s="26">
        <v>1967</v>
      </c>
      <c r="W3994" s="7"/>
    </row>
    <row r="3995" spans="1:23" ht="15.75" customHeight="1">
      <c r="A3995" s="16"/>
      <c r="B3995" s="98" t="s">
        <v>4102</v>
      </c>
      <c r="C3995" s="109">
        <v>410510</v>
      </c>
      <c r="D3995" s="110" t="s">
        <v>4174</v>
      </c>
      <c r="E3995" s="98">
        <v>1446</v>
      </c>
      <c r="F3995" s="98">
        <v>1451</v>
      </c>
      <c r="G3995" s="98">
        <v>1462</v>
      </c>
      <c r="H3995" s="98">
        <v>1463</v>
      </c>
      <c r="I3995" s="98">
        <v>1474</v>
      </c>
      <c r="J3995" s="98">
        <v>1457</v>
      </c>
      <c r="K3995" s="98">
        <v>1488</v>
      </c>
      <c r="L3995" s="98">
        <v>1490</v>
      </c>
      <c r="M3995" s="98">
        <v>1476</v>
      </c>
      <c r="N3995" s="98">
        <v>1472</v>
      </c>
      <c r="O3995" s="98">
        <v>1465</v>
      </c>
      <c r="P3995" s="98">
        <v>1457</v>
      </c>
      <c r="Q3995" s="98">
        <v>1431</v>
      </c>
      <c r="R3995" s="98">
        <v>1437</v>
      </c>
      <c r="S3995" s="98">
        <v>1437</v>
      </c>
      <c r="T3995" s="98">
        <v>1454</v>
      </c>
      <c r="U3995" s="98">
        <v>1472</v>
      </c>
      <c r="V3995" s="98">
        <v>1446</v>
      </c>
      <c r="W3995" s="7"/>
    </row>
    <row r="3996" spans="1:23" ht="16.5" customHeight="1">
      <c r="A3996" s="16"/>
      <c r="B3996" s="42" t="s">
        <v>4102</v>
      </c>
      <c r="C3996" s="42">
        <v>410520</v>
      </c>
      <c r="D3996" s="45" t="s">
        <v>4175</v>
      </c>
      <c r="E3996" s="26">
        <v>1775</v>
      </c>
      <c r="F3996" s="26">
        <v>1870</v>
      </c>
      <c r="G3996" s="26">
        <v>1865</v>
      </c>
      <c r="H3996" s="26">
        <v>1886</v>
      </c>
      <c r="I3996" s="26">
        <v>1918</v>
      </c>
      <c r="J3996" s="26">
        <v>1904</v>
      </c>
      <c r="K3996" s="26">
        <v>1891</v>
      </c>
      <c r="L3996" s="26">
        <v>1881</v>
      </c>
      <c r="M3996" s="26">
        <v>1893</v>
      </c>
      <c r="N3996" s="26">
        <v>1904</v>
      </c>
      <c r="O3996" s="26">
        <v>1894</v>
      </c>
      <c r="P3996" s="26">
        <v>1897</v>
      </c>
      <c r="Q3996" s="26">
        <v>1870</v>
      </c>
      <c r="R3996" s="26">
        <v>1838</v>
      </c>
      <c r="S3996" s="26">
        <v>1829</v>
      </c>
      <c r="T3996" s="26">
        <v>1826</v>
      </c>
      <c r="U3996" s="26">
        <v>1826</v>
      </c>
      <c r="V3996" s="26">
        <v>1828</v>
      </c>
      <c r="W3996" s="7"/>
    </row>
    <row r="3997" spans="1:23" ht="15.75" customHeight="1">
      <c r="A3997" s="16"/>
      <c r="B3997" s="98" t="s">
        <v>4102</v>
      </c>
      <c r="C3997" s="109">
        <v>410530</v>
      </c>
      <c r="D3997" s="110" t="s">
        <v>4176</v>
      </c>
      <c r="E3997" s="98">
        <v>3081</v>
      </c>
      <c r="F3997" s="98">
        <v>3118</v>
      </c>
      <c r="G3997" s="98">
        <v>3097</v>
      </c>
      <c r="H3997" s="98">
        <v>3115</v>
      </c>
      <c r="I3997" s="98">
        <v>3138</v>
      </c>
      <c r="J3997" s="98">
        <v>3164</v>
      </c>
      <c r="K3997" s="98">
        <v>3135</v>
      </c>
      <c r="L3997" s="98">
        <v>3151</v>
      </c>
      <c r="M3997" s="98">
        <v>3184</v>
      </c>
      <c r="N3997" s="98">
        <v>3205</v>
      </c>
      <c r="O3997" s="98">
        <v>3203</v>
      </c>
      <c r="P3997" s="98">
        <v>3165</v>
      </c>
      <c r="Q3997" s="98">
        <v>3180</v>
      </c>
      <c r="R3997" s="98">
        <v>3227</v>
      </c>
      <c r="S3997" s="98">
        <v>3251</v>
      </c>
      <c r="T3997" s="98">
        <v>3233</v>
      </c>
      <c r="U3997" s="98">
        <v>3248</v>
      </c>
      <c r="V3997" s="98">
        <v>3276</v>
      </c>
      <c r="W3997" s="7"/>
    </row>
    <row r="3998" spans="1:23" ht="16.5" customHeight="1">
      <c r="A3998" s="16"/>
      <c r="B3998" s="42" t="s">
        <v>4102</v>
      </c>
      <c r="C3998" s="42">
        <v>410540</v>
      </c>
      <c r="D3998" s="45" t="s">
        <v>4177</v>
      </c>
      <c r="E3998" s="26">
        <v>5797</v>
      </c>
      <c r="F3998" s="26">
        <v>5873</v>
      </c>
      <c r="G3998" s="26">
        <v>5945</v>
      </c>
      <c r="H3998" s="26">
        <v>6013</v>
      </c>
      <c r="I3998" s="26">
        <v>6024</v>
      </c>
      <c r="J3998" s="26">
        <v>6108</v>
      </c>
      <c r="K3998" s="26">
        <v>6224</v>
      </c>
      <c r="L3998" s="26">
        <v>6202</v>
      </c>
      <c r="M3998" s="26">
        <v>6203</v>
      </c>
      <c r="N3998" s="26">
        <v>6248</v>
      </c>
      <c r="O3998" s="26">
        <v>6294</v>
      </c>
      <c r="P3998" s="26">
        <v>6224</v>
      </c>
      <c r="Q3998" s="26">
        <v>6246</v>
      </c>
      <c r="R3998" s="26">
        <v>6302</v>
      </c>
      <c r="S3998" s="26">
        <v>6355</v>
      </c>
      <c r="T3998" s="26">
        <v>6351</v>
      </c>
      <c r="U3998" s="26">
        <v>6319</v>
      </c>
      <c r="V3998" s="26">
        <v>6307</v>
      </c>
      <c r="W3998" s="7"/>
    </row>
    <row r="3999" spans="1:23" ht="15.75" customHeight="1">
      <c r="A3999" s="16"/>
      <c r="B3999" s="98" t="s">
        <v>4102</v>
      </c>
      <c r="C3999" s="109">
        <v>410550</v>
      </c>
      <c r="D3999" s="110" t="s">
        <v>4178</v>
      </c>
      <c r="E3999" s="98">
        <v>26551</v>
      </c>
      <c r="F3999" s="98">
        <v>26962</v>
      </c>
      <c r="G3999" s="98">
        <v>27097</v>
      </c>
      <c r="H3999" s="98">
        <v>27217</v>
      </c>
      <c r="I3999" s="98">
        <v>27426</v>
      </c>
      <c r="J3999" s="98">
        <v>27451</v>
      </c>
      <c r="K3999" s="98">
        <v>27536</v>
      </c>
      <c r="L3999" s="98">
        <v>27547</v>
      </c>
      <c r="M3999" s="98">
        <v>27483</v>
      </c>
      <c r="N3999" s="98">
        <v>27458</v>
      </c>
      <c r="O3999" s="98">
        <v>27301</v>
      </c>
      <c r="P3999" s="98">
        <v>26792</v>
      </c>
      <c r="Q3999" s="98">
        <v>26976</v>
      </c>
      <c r="R3999" s="98">
        <v>27212</v>
      </c>
      <c r="S3999" s="98">
        <v>27396</v>
      </c>
      <c r="T3999" s="98">
        <v>27464</v>
      </c>
      <c r="U3999" s="98">
        <v>27514</v>
      </c>
      <c r="V3999" s="98">
        <v>27560</v>
      </c>
      <c r="W3999" s="7"/>
    </row>
    <row r="4000" spans="1:23" ht="16.5" customHeight="1">
      <c r="A4000" s="16"/>
      <c r="B4000" s="42" t="s">
        <v>4102</v>
      </c>
      <c r="C4000" s="42">
        <v>410560</v>
      </c>
      <c r="D4000" s="45" t="s">
        <v>4179</v>
      </c>
      <c r="E4000" s="26">
        <v>4095</v>
      </c>
      <c r="F4000" s="26">
        <v>4151</v>
      </c>
      <c r="G4000" s="26">
        <v>4179</v>
      </c>
      <c r="H4000" s="26">
        <v>4197</v>
      </c>
      <c r="I4000" s="26">
        <v>4221</v>
      </c>
      <c r="J4000" s="26">
        <v>4309</v>
      </c>
      <c r="K4000" s="26">
        <v>4317</v>
      </c>
      <c r="L4000" s="26">
        <v>4339</v>
      </c>
      <c r="M4000" s="26">
        <v>4462</v>
      </c>
      <c r="N4000" s="26">
        <v>4467</v>
      </c>
      <c r="O4000" s="26">
        <v>4389</v>
      </c>
      <c r="P4000" s="26">
        <v>4338</v>
      </c>
      <c r="Q4000" s="26">
        <v>4397</v>
      </c>
      <c r="R4000" s="26">
        <v>4405</v>
      </c>
      <c r="S4000" s="26">
        <v>4407</v>
      </c>
      <c r="T4000" s="26">
        <v>4455</v>
      </c>
      <c r="U4000" s="26">
        <v>4588</v>
      </c>
      <c r="V4000" s="26">
        <v>4679</v>
      </c>
      <c r="W4000" s="7"/>
    </row>
    <row r="4001" spans="1:23" ht="15.75" customHeight="1">
      <c r="A4001" s="16"/>
      <c r="B4001" s="98" t="s">
        <v>4102</v>
      </c>
      <c r="C4001" s="109">
        <v>410570</v>
      </c>
      <c r="D4001" s="110" t="s">
        <v>4180</v>
      </c>
      <c r="E4001" s="98">
        <v>3353</v>
      </c>
      <c r="F4001" s="98">
        <v>3421</v>
      </c>
      <c r="G4001" s="98">
        <v>3531</v>
      </c>
      <c r="H4001" s="98">
        <v>3606</v>
      </c>
      <c r="I4001" s="98">
        <v>3600</v>
      </c>
      <c r="J4001" s="98">
        <v>3575</v>
      </c>
      <c r="K4001" s="98">
        <v>3509</v>
      </c>
      <c r="L4001" s="98">
        <v>3536</v>
      </c>
      <c r="M4001" s="98">
        <v>3676</v>
      </c>
      <c r="N4001" s="98">
        <v>3732</v>
      </c>
      <c r="O4001" s="98">
        <v>3845</v>
      </c>
      <c r="P4001" s="98">
        <v>3778</v>
      </c>
      <c r="Q4001" s="98">
        <v>3791</v>
      </c>
      <c r="R4001" s="98">
        <v>3853</v>
      </c>
      <c r="S4001" s="98">
        <v>3857</v>
      </c>
      <c r="T4001" s="98">
        <v>3834</v>
      </c>
      <c r="U4001" s="98">
        <v>3880</v>
      </c>
      <c r="V4001" s="98">
        <v>4256</v>
      </c>
      <c r="W4001" s="7"/>
    </row>
    <row r="4002" spans="1:23" ht="16.5" customHeight="1">
      <c r="A4002" s="16"/>
      <c r="B4002" s="42" t="s">
        <v>4102</v>
      </c>
      <c r="C4002" s="42">
        <v>410580</v>
      </c>
      <c r="D4002" s="45" t="s">
        <v>4181</v>
      </c>
      <c r="E4002" s="26">
        <v>49151</v>
      </c>
      <c r="F4002" s="26">
        <v>49454</v>
      </c>
      <c r="G4002" s="26">
        <v>49765</v>
      </c>
      <c r="H4002" s="26">
        <v>50100</v>
      </c>
      <c r="I4002" s="26">
        <v>50116</v>
      </c>
      <c r="J4002" s="26">
        <v>50083</v>
      </c>
      <c r="K4002" s="26">
        <v>50434</v>
      </c>
      <c r="L4002" s="26">
        <v>50912</v>
      </c>
      <c r="M4002" s="26">
        <v>51181</v>
      </c>
      <c r="N4002" s="26">
        <v>51602</v>
      </c>
      <c r="O4002" s="26">
        <v>51882</v>
      </c>
      <c r="P4002" s="26">
        <v>50893</v>
      </c>
      <c r="Q4002" s="26">
        <v>52160</v>
      </c>
      <c r="R4002" s="26">
        <v>52421</v>
      </c>
      <c r="S4002" s="26">
        <v>52521</v>
      </c>
      <c r="T4002" s="26">
        <v>52264</v>
      </c>
      <c r="U4002" s="26">
        <v>52582</v>
      </c>
      <c r="V4002" s="26">
        <v>52788</v>
      </c>
      <c r="W4002" s="7"/>
    </row>
    <row r="4003" spans="1:23" ht="15.75" customHeight="1">
      <c r="A4003" s="16"/>
      <c r="B4003" s="98" t="s">
        <v>4102</v>
      </c>
      <c r="C4003" s="109">
        <v>410590</v>
      </c>
      <c r="D4003" s="110" t="s">
        <v>4182</v>
      </c>
      <c r="E4003" s="98">
        <v>7642</v>
      </c>
      <c r="F4003" s="98">
        <v>7725</v>
      </c>
      <c r="G4003" s="98">
        <v>7781</v>
      </c>
      <c r="H4003" s="98">
        <v>7857</v>
      </c>
      <c r="I4003" s="98">
        <v>7887</v>
      </c>
      <c r="J4003" s="98">
        <v>7926</v>
      </c>
      <c r="K4003" s="98">
        <v>7972</v>
      </c>
      <c r="L4003" s="98">
        <v>7942</v>
      </c>
      <c r="M4003" s="98">
        <v>8004</v>
      </c>
      <c r="N4003" s="98">
        <v>7998</v>
      </c>
      <c r="O4003" s="98">
        <v>7952</v>
      </c>
      <c r="P4003" s="98">
        <v>7761</v>
      </c>
      <c r="Q4003" s="98">
        <v>7735</v>
      </c>
      <c r="R4003" s="98">
        <v>7815</v>
      </c>
      <c r="S4003" s="98">
        <v>7791</v>
      </c>
      <c r="T4003" s="98">
        <v>7860</v>
      </c>
      <c r="U4003" s="98">
        <v>7806</v>
      </c>
      <c r="V4003" s="98">
        <v>7468</v>
      </c>
      <c r="W4003" s="7"/>
    </row>
    <row r="4004" spans="1:23" ht="16.5" customHeight="1">
      <c r="A4004" s="16"/>
      <c r="B4004" s="42" t="s">
        <v>4102</v>
      </c>
      <c r="C4004" s="42">
        <v>410600</v>
      </c>
      <c r="D4004" s="45" t="s">
        <v>4183</v>
      </c>
      <c r="E4004" s="26">
        <v>1273</v>
      </c>
      <c r="F4004" s="26">
        <v>1318</v>
      </c>
      <c r="G4004" s="26">
        <v>1320</v>
      </c>
      <c r="H4004" s="26">
        <v>1347</v>
      </c>
      <c r="I4004" s="26">
        <v>1343</v>
      </c>
      <c r="J4004" s="26">
        <v>1338</v>
      </c>
      <c r="K4004" s="26">
        <v>1370</v>
      </c>
      <c r="L4004" s="26">
        <v>1365</v>
      </c>
      <c r="M4004" s="26">
        <v>1356</v>
      </c>
      <c r="N4004" s="26">
        <v>1366</v>
      </c>
      <c r="O4004" s="26">
        <v>1370</v>
      </c>
      <c r="P4004" s="26">
        <v>1321</v>
      </c>
      <c r="Q4004" s="26">
        <v>1309</v>
      </c>
      <c r="R4004" s="26">
        <v>1295</v>
      </c>
      <c r="S4004" s="26">
        <v>1290</v>
      </c>
      <c r="T4004" s="26">
        <v>1295</v>
      </c>
      <c r="U4004" s="26">
        <v>1289</v>
      </c>
      <c r="V4004" s="26">
        <v>1291</v>
      </c>
      <c r="W4004" s="7"/>
    </row>
    <row r="4005" spans="1:23" ht="15.75" customHeight="1">
      <c r="A4005" s="16"/>
      <c r="B4005" s="98" t="s">
        <v>4102</v>
      </c>
      <c r="C4005" s="109">
        <v>410610</v>
      </c>
      <c r="D4005" s="110" t="s">
        <v>4184</v>
      </c>
      <c r="E4005" s="98">
        <v>641</v>
      </c>
      <c r="F4005" s="98">
        <v>651</v>
      </c>
      <c r="G4005" s="98">
        <v>657</v>
      </c>
      <c r="H4005" s="98">
        <v>665</v>
      </c>
      <c r="I4005" s="98">
        <v>658</v>
      </c>
      <c r="J4005" s="98">
        <v>645</v>
      </c>
      <c r="K4005" s="98">
        <v>639</v>
      </c>
      <c r="L4005" s="98">
        <v>662</v>
      </c>
      <c r="M4005" s="98">
        <v>662</v>
      </c>
      <c r="N4005" s="98">
        <v>660</v>
      </c>
      <c r="O4005" s="98">
        <v>670</v>
      </c>
      <c r="P4005" s="98">
        <v>664</v>
      </c>
      <c r="Q4005" s="98">
        <v>668</v>
      </c>
      <c r="R4005" s="98">
        <v>675</v>
      </c>
      <c r="S4005" s="98">
        <v>670</v>
      </c>
      <c r="T4005" s="98">
        <v>668</v>
      </c>
      <c r="U4005" s="98">
        <v>668</v>
      </c>
      <c r="V4005" s="98">
        <v>654</v>
      </c>
      <c r="W4005" s="7"/>
    </row>
    <row r="4006" spans="1:23" ht="16.5" customHeight="1">
      <c r="A4006" s="16"/>
      <c r="B4006" s="42" t="s">
        <v>4102</v>
      </c>
      <c r="C4006" s="42">
        <v>410620</v>
      </c>
      <c r="D4006" s="45" t="s">
        <v>4185</v>
      </c>
      <c r="E4006" s="26">
        <v>2896</v>
      </c>
      <c r="F4006" s="26">
        <v>2976</v>
      </c>
      <c r="G4006" s="26">
        <v>2965</v>
      </c>
      <c r="H4006" s="26">
        <v>2986</v>
      </c>
      <c r="I4006" s="26">
        <v>2983</v>
      </c>
      <c r="J4006" s="26">
        <v>2963</v>
      </c>
      <c r="K4006" s="26">
        <v>2947</v>
      </c>
      <c r="L4006" s="26">
        <v>2922</v>
      </c>
      <c r="M4006" s="26">
        <v>2932</v>
      </c>
      <c r="N4006" s="26">
        <v>3026</v>
      </c>
      <c r="O4006" s="26">
        <v>3012</v>
      </c>
      <c r="P4006" s="26">
        <v>2914</v>
      </c>
      <c r="Q4006" s="26">
        <v>2936</v>
      </c>
      <c r="R4006" s="26">
        <v>2958</v>
      </c>
      <c r="S4006" s="26">
        <v>3018</v>
      </c>
      <c r="T4006" s="26">
        <v>3031</v>
      </c>
      <c r="U4006" s="26">
        <v>3027</v>
      </c>
      <c r="V4006" s="26">
        <v>3006</v>
      </c>
      <c r="W4006" s="7"/>
    </row>
    <row r="4007" spans="1:23" ht="15.75" customHeight="1">
      <c r="A4007" s="16"/>
      <c r="B4007" s="98" t="s">
        <v>4102</v>
      </c>
      <c r="C4007" s="109">
        <v>410630</v>
      </c>
      <c r="D4007" s="110" t="s">
        <v>4186</v>
      </c>
      <c r="E4007" s="98">
        <v>4025</v>
      </c>
      <c r="F4007" s="98">
        <v>4116</v>
      </c>
      <c r="G4007" s="98">
        <v>4136</v>
      </c>
      <c r="H4007" s="98">
        <v>4177</v>
      </c>
      <c r="I4007" s="98">
        <v>4149</v>
      </c>
      <c r="J4007" s="98">
        <v>4163</v>
      </c>
      <c r="K4007" s="98">
        <v>4181</v>
      </c>
      <c r="L4007" s="98">
        <v>4177</v>
      </c>
      <c r="M4007" s="98">
        <v>4119</v>
      </c>
      <c r="N4007" s="98">
        <v>4147</v>
      </c>
      <c r="O4007" s="98">
        <v>4157</v>
      </c>
      <c r="P4007" s="98">
        <v>4065</v>
      </c>
      <c r="Q4007" s="98">
        <v>4079</v>
      </c>
      <c r="R4007" s="98">
        <v>4115</v>
      </c>
      <c r="S4007" s="98">
        <v>4148</v>
      </c>
      <c r="T4007" s="98">
        <v>4168</v>
      </c>
      <c r="U4007" s="98">
        <v>4166</v>
      </c>
      <c r="V4007" s="98">
        <v>4186</v>
      </c>
      <c r="W4007" s="7"/>
    </row>
    <row r="4008" spans="1:23" ht="16.5" customHeight="1">
      <c r="A4008" s="16"/>
      <c r="B4008" s="42" t="s">
        <v>4102</v>
      </c>
      <c r="C4008" s="42">
        <v>410640</v>
      </c>
      <c r="D4008" s="45" t="s">
        <v>4187</v>
      </c>
      <c r="E4008" s="26">
        <v>22868</v>
      </c>
      <c r="F4008" s="26">
        <v>23262</v>
      </c>
      <c r="G4008" s="26">
        <v>23274</v>
      </c>
      <c r="H4008" s="26">
        <v>23274</v>
      </c>
      <c r="I4008" s="26">
        <v>23250</v>
      </c>
      <c r="J4008" s="26">
        <v>23490</v>
      </c>
      <c r="K4008" s="26">
        <v>23494</v>
      </c>
      <c r="L4008" s="26">
        <v>23838</v>
      </c>
      <c r="M4008" s="26">
        <v>24086</v>
      </c>
      <c r="N4008" s="26">
        <v>24130</v>
      </c>
      <c r="O4008" s="26">
        <v>24110</v>
      </c>
      <c r="P4008" s="26">
        <v>23871</v>
      </c>
      <c r="Q4008" s="26">
        <v>23749</v>
      </c>
      <c r="R4008" s="26">
        <v>23991</v>
      </c>
      <c r="S4008" s="26">
        <v>24195</v>
      </c>
      <c r="T4008" s="26">
        <v>24190</v>
      </c>
      <c r="U4008" s="26">
        <v>24090</v>
      </c>
      <c r="V4008" s="26">
        <v>24235</v>
      </c>
      <c r="W4008" s="7"/>
    </row>
    <row r="4009" spans="1:23" ht="15.75" customHeight="1">
      <c r="A4009" s="16"/>
      <c r="B4009" s="98" t="s">
        <v>4102</v>
      </c>
      <c r="C4009" s="109">
        <v>410645</v>
      </c>
      <c r="D4009" s="110" t="s">
        <v>4188</v>
      </c>
      <c r="E4009" s="98">
        <v>1228</v>
      </c>
      <c r="F4009" s="98">
        <v>1272</v>
      </c>
      <c r="G4009" s="98">
        <v>1285</v>
      </c>
      <c r="H4009" s="98">
        <v>1269</v>
      </c>
      <c r="I4009" s="98">
        <v>1288</v>
      </c>
      <c r="J4009" s="98">
        <v>1272</v>
      </c>
      <c r="K4009" s="98">
        <v>1279</v>
      </c>
      <c r="L4009" s="98">
        <v>1286</v>
      </c>
      <c r="M4009" s="98">
        <v>1296</v>
      </c>
      <c r="N4009" s="98">
        <v>1292</v>
      </c>
      <c r="O4009" s="98">
        <v>1295</v>
      </c>
      <c r="P4009" s="98">
        <v>1296</v>
      </c>
      <c r="Q4009" s="98">
        <v>1301</v>
      </c>
      <c r="R4009" s="98">
        <v>1321</v>
      </c>
      <c r="S4009" s="98">
        <v>1329</v>
      </c>
      <c r="T4009" s="98">
        <v>1314</v>
      </c>
      <c r="U4009" s="98">
        <v>1324</v>
      </c>
      <c r="V4009" s="98">
        <v>1332</v>
      </c>
    </row>
    <row r="4010" spans="1:23" ht="16.5" customHeight="1">
      <c r="A4010" s="16"/>
      <c r="B4010" s="42" t="s">
        <v>4102</v>
      </c>
      <c r="C4010" s="42">
        <v>410650</v>
      </c>
      <c r="D4010" s="45" t="s">
        <v>4189</v>
      </c>
      <c r="E4010" s="26">
        <v>5171</v>
      </c>
      <c r="F4010" s="26">
        <v>5205</v>
      </c>
      <c r="G4010" s="26">
        <v>5244</v>
      </c>
      <c r="H4010" s="26">
        <v>5297</v>
      </c>
      <c r="I4010" s="26">
        <v>5299</v>
      </c>
      <c r="J4010" s="26">
        <v>5345</v>
      </c>
      <c r="K4010" s="26">
        <v>5363</v>
      </c>
      <c r="L4010" s="26">
        <v>5343</v>
      </c>
      <c r="M4010" s="26">
        <v>5340</v>
      </c>
      <c r="N4010" s="26">
        <v>5391</v>
      </c>
      <c r="O4010" s="26">
        <v>5356</v>
      </c>
      <c r="P4010" s="26">
        <v>5287</v>
      </c>
      <c r="Q4010" s="26">
        <v>5299</v>
      </c>
      <c r="R4010" s="26">
        <v>5353</v>
      </c>
      <c r="S4010" s="26">
        <v>5340</v>
      </c>
      <c r="T4010" s="26">
        <v>5389</v>
      </c>
      <c r="U4010" s="26">
        <v>5440</v>
      </c>
      <c r="V4010" s="26">
        <v>5475</v>
      </c>
      <c r="W4010" s="7"/>
    </row>
    <row r="4011" spans="1:23" ht="15.75" customHeight="1">
      <c r="A4011" s="16"/>
      <c r="B4011" s="98" t="s">
        <v>4102</v>
      </c>
      <c r="C4011" s="109">
        <v>410655</v>
      </c>
      <c r="D4011" s="110" t="s">
        <v>4190</v>
      </c>
      <c r="E4011" s="98">
        <v>506</v>
      </c>
      <c r="F4011" s="98">
        <v>515</v>
      </c>
      <c r="G4011" s="98">
        <v>525</v>
      </c>
      <c r="H4011" s="98">
        <v>529</v>
      </c>
      <c r="I4011" s="98">
        <v>531</v>
      </c>
      <c r="J4011" s="98">
        <v>519</v>
      </c>
      <c r="K4011" s="98">
        <v>576</v>
      </c>
      <c r="L4011" s="98">
        <v>569</v>
      </c>
      <c r="M4011" s="98">
        <v>575</v>
      </c>
      <c r="N4011" s="98">
        <v>572</v>
      </c>
      <c r="O4011" s="98">
        <v>570</v>
      </c>
      <c r="P4011" s="98">
        <v>571</v>
      </c>
      <c r="Q4011" s="98">
        <v>563</v>
      </c>
      <c r="R4011" s="98">
        <v>569</v>
      </c>
      <c r="S4011" s="98">
        <v>530</v>
      </c>
      <c r="T4011" s="98">
        <v>571</v>
      </c>
      <c r="U4011" s="98">
        <v>554</v>
      </c>
      <c r="V4011" s="98">
        <v>549</v>
      </c>
      <c r="W4011" s="7"/>
    </row>
    <row r="4012" spans="1:23" ht="16.5" customHeight="1">
      <c r="A4012" s="16"/>
      <c r="B4012" s="42" t="s">
        <v>4102</v>
      </c>
      <c r="C4012" s="42">
        <v>410657</v>
      </c>
      <c r="D4012" s="45" t="s">
        <v>4191</v>
      </c>
      <c r="E4012" s="26">
        <v>866</v>
      </c>
      <c r="F4012" s="26">
        <v>945</v>
      </c>
      <c r="G4012" s="26">
        <v>951</v>
      </c>
      <c r="H4012" s="26">
        <v>959</v>
      </c>
      <c r="I4012" s="26">
        <v>948</v>
      </c>
      <c r="J4012" s="26">
        <v>967</v>
      </c>
      <c r="K4012" s="26">
        <v>984</v>
      </c>
      <c r="L4012" s="26">
        <v>997</v>
      </c>
      <c r="M4012" s="26">
        <v>1000</v>
      </c>
      <c r="N4012" s="26">
        <v>976</v>
      </c>
      <c r="O4012" s="26">
        <v>968</v>
      </c>
      <c r="P4012" s="26">
        <v>935</v>
      </c>
      <c r="Q4012" s="26">
        <v>947</v>
      </c>
      <c r="R4012" s="26">
        <v>979</v>
      </c>
      <c r="S4012" s="26">
        <v>989</v>
      </c>
      <c r="T4012" s="26">
        <v>987</v>
      </c>
      <c r="U4012" s="26">
        <v>993</v>
      </c>
      <c r="V4012" s="26">
        <v>1019</v>
      </c>
      <c r="W4012" s="76"/>
    </row>
    <row r="4013" spans="1:23" ht="15.75" customHeight="1">
      <c r="A4013" s="16"/>
      <c r="B4013" s="98" t="s">
        <v>4102</v>
      </c>
      <c r="C4013" s="109">
        <v>410660</v>
      </c>
      <c r="D4013" s="110" t="s">
        <v>4192</v>
      </c>
      <c r="E4013" s="98">
        <v>5433</v>
      </c>
      <c r="F4013" s="98">
        <v>5373</v>
      </c>
      <c r="G4013" s="98">
        <v>5385</v>
      </c>
      <c r="H4013" s="98">
        <v>5392</v>
      </c>
      <c r="I4013" s="98">
        <v>5408</v>
      </c>
      <c r="J4013" s="98">
        <v>5608</v>
      </c>
      <c r="K4013" s="98">
        <v>5680</v>
      </c>
      <c r="L4013" s="98">
        <v>5732</v>
      </c>
      <c r="M4013" s="98">
        <v>5794</v>
      </c>
      <c r="N4013" s="98">
        <v>5795</v>
      </c>
      <c r="O4013" s="98">
        <v>5904</v>
      </c>
      <c r="P4013" s="98">
        <v>5846</v>
      </c>
      <c r="Q4013" s="98">
        <v>5811</v>
      </c>
      <c r="R4013" s="98">
        <v>5825</v>
      </c>
      <c r="S4013" s="98">
        <v>5787</v>
      </c>
      <c r="T4013" s="98">
        <v>5819</v>
      </c>
      <c r="U4013" s="98">
        <v>5793</v>
      </c>
      <c r="V4013" s="98">
        <v>5917</v>
      </c>
      <c r="W4013" s="7"/>
    </row>
    <row r="4014" spans="1:23" ht="16.5" customHeight="1">
      <c r="A4014" s="16"/>
      <c r="B4014" s="42" t="s">
        <v>4102</v>
      </c>
      <c r="C4014" s="42">
        <v>410670</v>
      </c>
      <c r="D4014" s="45" t="s">
        <v>4193</v>
      </c>
      <c r="E4014" s="26">
        <v>803</v>
      </c>
      <c r="F4014" s="26">
        <v>814</v>
      </c>
      <c r="G4014" s="26">
        <v>815</v>
      </c>
      <c r="H4014" s="26">
        <v>817</v>
      </c>
      <c r="I4014" s="26">
        <v>817</v>
      </c>
      <c r="J4014" s="26">
        <v>822</v>
      </c>
      <c r="K4014" s="26">
        <v>844</v>
      </c>
      <c r="L4014" s="26">
        <v>855</v>
      </c>
      <c r="M4014" s="26">
        <v>862</v>
      </c>
      <c r="N4014" s="26">
        <v>858</v>
      </c>
      <c r="O4014" s="26">
        <v>856</v>
      </c>
      <c r="P4014" s="26">
        <v>857</v>
      </c>
      <c r="Q4014" s="26">
        <v>837</v>
      </c>
      <c r="R4014" s="26">
        <v>834</v>
      </c>
      <c r="S4014" s="26">
        <v>842</v>
      </c>
      <c r="T4014" s="26">
        <v>838</v>
      </c>
      <c r="U4014" s="26">
        <v>833</v>
      </c>
      <c r="V4014" s="26">
        <v>837</v>
      </c>
      <c r="W4014" s="7"/>
    </row>
    <row r="4015" spans="1:23" ht="15.75" customHeight="1">
      <c r="A4015" s="16"/>
      <c r="B4015" s="98" t="s">
        <v>4102</v>
      </c>
      <c r="C4015" s="109">
        <v>410680</v>
      </c>
      <c r="D4015" s="110" t="s">
        <v>4194</v>
      </c>
      <c r="E4015" s="98">
        <v>1909</v>
      </c>
      <c r="F4015" s="98">
        <v>1945</v>
      </c>
      <c r="G4015" s="98">
        <v>2009</v>
      </c>
      <c r="H4015" s="98">
        <v>2041</v>
      </c>
      <c r="I4015" s="98">
        <v>2021</v>
      </c>
      <c r="J4015" s="98">
        <v>2041</v>
      </c>
      <c r="K4015" s="98">
        <v>2049</v>
      </c>
      <c r="L4015" s="98">
        <v>2038</v>
      </c>
      <c r="M4015" s="98">
        <v>2057</v>
      </c>
      <c r="N4015" s="98">
        <v>2021</v>
      </c>
      <c r="O4015" s="98">
        <v>2022</v>
      </c>
      <c r="P4015" s="98">
        <v>2028</v>
      </c>
      <c r="Q4015" s="98">
        <v>2029</v>
      </c>
      <c r="R4015" s="98">
        <v>2000</v>
      </c>
      <c r="S4015" s="98">
        <v>1988</v>
      </c>
      <c r="T4015" s="98">
        <v>1973</v>
      </c>
      <c r="U4015" s="98">
        <v>1949</v>
      </c>
      <c r="V4015" s="98">
        <v>1964</v>
      </c>
      <c r="W4015" s="7"/>
    </row>
    <row r="4016" spans="1:23" ht="16.5" customHeight="1">
      <c r="A4016" s="16"/>
      <c r="B4016" s="42" t="s">
        <v>4102</v>
      </c>
      <c r="C4016" s="42">
        <v>410685</v>
      </c>
      <c r="D4016" s="45" t="s">
        <v>4195</v>
      </c>
      <c r="E4016" s="26">
        <v>535</v>
      </c>
      <c r="F4016" s="26">
        <v>542</v>
      </c>
      <c r="G4016" s="26">
        <v>546</v>
      </c>
      <c r="H4016" s="26">
        <v>544</v>
      </c>
      <c r="I4016" s="26">
        <v>541</v>
      </c>
      <c r="J4016" s="26">
        <v>541</v>
      </c>
      <c r="K4016" s="26">
        <v>549</v>
      </c>
      <c r="L4016" s="26">
        <v>564</v>
      </c>
      <c r="M4016" s="26">
        <v>564</v>
      </c>
      <c r="N4016" s="26">
        <v>555</v>
      </c>
      <c r="O4016" s="26">
        <v>555</v>
      </c>
      <c r="P4016" s="26">
        <v>546</v>
      </c>
      <c r="Q4016" s="26">
        <v>549</v>
      </c>
      <c r="R4016" s="26">
        <v>554</v>
      </c>
      <c r="S4016" s="26">
        <v>561</v>
      </c>
      <c r="T4016" s="26">
        <v>555</v>
      </c>
      <c r="U4016" s="26">
        <v>560</v>
      </c>
      <c r="V4016" s="26">
        <v>577</v>
      </c>
      <c r="W4016" s="7"/>
    </row>
    <row r="4017" spans="1:23" ht="15.75" customHeight="1">
      <c r="A4017" s="16"/>
      <c r="B4017" s="98" t="s">
        <v>4102</v>
      </c>
      <c r="C4017" s="109">
        <v>410690</v>
      </c>
      <c r="D4017" s="110" t="s">
        <v>4196</v>
      </c>
      <c r="E4017" s="98">
        <v>973513</v>
      </c>
      <c r="F4017" s="98">
        <v>1010305</v>
      </c>
      <c r="G4017" s="98">
        <v>1011117</v>
      </c>
      <c r="H4017" s="98">
        <v>1014626</v>
      </c>
      <c r="I4017" s="98">
        <v>1016363</v>
      </c>
      <c r="J4017" s="98">
        <v>1019653</v>
      </c>
      <c r="K4017" s="98">
        <v>1021256</v>
      </c>
      <c r="L4017" s="98">
        <v>1021216</v>
      </c>
      <c r="M4017" s="98">
        <v>1023530</v>
      </c>
      <c r="N4017" s="98">
        <v>1026876</v>
      </c>
      <c r="O4017" s="98">
        <v>1028755</v>
      </c>
      <c r="P4017" s="98">
        <v>1013634</v>
      </c>
      <c r="Q4017" s="98">
        <v>1019934</v>
      </c>
      <c r="R4017" s="98">
        <v>1028187</v>
      </c>
      <c r="S4017" s="98">
        <v>1031871</v>
      </c>
      <c r="T4017" s="98">
        <v>1028273</v>
      </c>
      <c r="U4017" s="98">
        <v>1030914</v>
      </c>
      <c r="V4017" s="98">
        <v>1033082</v>
      </c>
      <c r="W4017" s="7"/>
    </row>
    <row r="4018" spans="1:23" ht="16.5" customHeight="1">
      <c r="A4018" s="16"/>
      <c r="B4018" s="42" t="s">
        <v>4102</v>
      </c>
      <c r="C4018" s="42">
        <v>410700</v>
      </c>
      <c r="D4018" s="45" t="s">
        <v>4197</v>
      </c>
      <c r="E4018" s="26">
        <v>2237</v>
      </c>
      <c r="F4018" s="26">
        <v>2269</v>
      </c>
      <c r="G4018" s="26">
        <v>2246</v>
      </c>
      <c r="H4018" s="26">
        <v>2245</v>
      </c>
      <c r="I4018" s="26">
        <v>2255</v>
      </c>
      <c r="J4018" s="26">
        <v>2282</v>
      </c>
      <c r="K4018" s="26">
        <v>2318</v>
      </c>
      <c r="L4018" s="26">
        <v>2282</v>
      </c>
      <c r="M4018" s="26">
        <v>2293</v>
      </c>
      <c r="N4018" s="26">
        <v>2394</v>
      </c>
      <c r="O4018" s="26">
        <v>2437</v>
      </c>
      <c r="P4018" s="26">
        <v>2378</v>
      </c>
      <c r="Q4018" s="26">
        <v>2372</v>
      </c>
      <c r="R4018" s="26">
        <v>2400</v>
      </c>
      <c r="S4018" s="26">
        <v>2447</v>
      </c>
      <c r="T4018" s="26">
        <v>2461</v>
      </c>
      <c r="U4018" s="26">
        <v>2478</v>
      </c>
      <c r="V4018" s="26">
        <v>2492</v>
      </c>
      <c r="W4018" s="7"/>
    </row>
    <row r="4019" spans="1:23" ht="15.75" customHeight="1">
      <c r="A4019" s="16"/>
      <c r="B4019" s="98" t="s">
        <v>4102</v>
      </c>
      <c r="C4019" s="109">
        <v>410710</v>
      </c>
      <c r="D4019" s="110" t="s">
        <v>4198</v>
      </c>
      <c r="E4019" s="98">
        <v>775</v>
      </c>
      <c r="F4019" s="98">
        <v>761</v>
      </c>
      <c r="G4019" s="98">
        <v>771</v>
      </c>
      <c r="H4019" s="98">
        <v>772</v>
      </c>
      <c r="I4019" s="98">
        <v>775</v>
      </c>
      <c r="J4019" s="98">
        <v>799</v>
      </c>
      <c r="K4019" s="98">
        <v>822</v>
      </c>
      <c r="L4019" s="98">
        <v>823</v>
      </c>
      <c r="M4019" s="98">
        <v>821</v>
      </c>
      <c r="N4019" s="98">
        <v>814</v>
      </c>
      <c r="O4019" s="98">
        <v>816</v>
      </c>
      <c r="P4019" s="98">
        <v>811</v>
      </c>
      <c r="Q4019" s="98">
        <v>813</v>
      </c>
      <c r="R4019" s="98">
        <v>810</v>
      </c>
      <c r="S4019" s="98">
        <v>796</v>
      </c>
      <c r="T4019" s="98">
        <v>800</v>
      </c>
      <c r="U4019" s="98">
        <v>805</v>
      </c>
      <c r="V4019" s="98">
        <v>793</v>
      </c>
      <c r="W4019" s="7"/>
    </row>
    <row r="4020" spans="1:23" ht="16.5" customHeight="1">
      <c r="A4020" s="16"/>
      <c r="B4020" s="42" t="s">
        <v>4102</v>
      </c>
      <c r="C4020" s="42">
        <v>410712</v>
      </c>
      <c r="D4020" s="45" t="s">
        <v>4199</v>
      </c>
      <c r="E4020" s="26">
        <v>370</v>
      </c>
      <c r="F4020" s="26">
        <v>390</v>
      </c>
      <c r="G4020" s="26">
        <v>402</v>
      </c>
      <c r="H4020" s="26">
        <v>400</v>
      </c>
      <c r="I4020" s="26">
        <v>405</v>
      </c>
      <c r="J4020" s="26">
        <v>406</v>
      </c>
      <c r="K4020" s="26">
        <v>400</v>
      </c>
      <c r="L4020" s="26">
        <v>402</v>
      </c>
      <c r="M4020" s="26">
        <v>406</v>
      </c>
      <c r="N4020" s="26">
        <v>417</v>
      </c>
      <c r="O4020" s="26">
        <v>418</v>
      </c>
      <c r="P4020" s="26">
        <v>418</v>
      </c>
      <c r="Q4020" s="26">
        <v>418</v>
      </c>
      <c r="R4020" s="26">
        <v>417</v>
      </c>
      <c r="S4020" s="26">
        <v>428</v>
      </c>
      <c r="T4020" s="26">
        <v>439</v>
      </c>
      <c r="U4020" s="26">
        <v>456</v>
      </c>
      <c r="V4020" s="26">
        <v>454</v>
      </c>
      <c r="W4020" s="7"/>
    </row>
    <row r="4021" spans="1:23" ht="15.75" customHeight="1">
      <c r="A4021" s="16"/>
      <c r="B4021" s="98" t="s">
        <v>4102</v>
      </c>
      <c r="C4021" s="109">
        <v>410715</v>
      </c>
      <c r="D4021" s="110" t="s">
        <v>4200</v>
      </c>
      <c r="E4021" s="98">
        <v>533</v>
      </c>
      <c r="F4021" s="98">
        <v>541</v>
      </c>
      <c r="G4021" s="98">
        <v>544</v>
      </c>
      <c r="H4021" s="98">
        <v>548</v>
      </c>
      <c r="I4021" s="98">
        <v>551</v>
      </c>
      <c r="J4021" s="98">
        <v>555</v>
      </c>
      <c r="K4021" s="98">
        <v>558</v>
      </c>
      <c r="L4021" s="98">
        <v>556</v>
      </c>
      <c r="M4021" s="98">
        <v>560</v>
      </c>
      <c r="N4021" s="98">
        <v>553</v>
      </c>
      <c r="O4021" s="98">
        <v>554</v>
      </c>
      <c r="P4021" s="98">
        <v>547</v>
      </c>
      <c r="Q4021" s="98">
        <v>541</v>
      </c>
      <c r="R4021" s="98">
        <v>543</v>
      </c>
      <c r="S4021" s="98">
        <v>537</v>
      </c>
      <c r="T4021" s="98">
        <v>549</v>
      </c>
      <c r="U4021" s="98">
        <v>546</v>
      </c>
      <c r="V4021" s="98">
        <v>544</v>
      </c>
      <c r="W4021" s="7"/>
    </row>
    <row r="4022" spans="1:23" ht="16.5" customHeight="1">
      <c r="A4022" s="16"/>
      <c r="B4022" s="42" t="s">
        <v>4102</v>
      </c>
      <c r="C4022" s="42">
        <v>410720</v>
      </c>
      <c r="D4022" s="45" t="s">
        <v>4201</v>
      </c>
      <c r="E4022" s="26">
        <v>17215</v>
      </c>
      <c r="F4022" s="26">
        <v>17749</v>
      </c>
      <c r="G4022" s="26">
        <v>18003</v>
      </c>
      <c r="H4022" s="26">
        <v>18128</v>
      </c>
      <c r="I4022" s="26">
        <v>18239</v>
      </c>
      <c r="J4022" s="26">
        <v>18403</v>
      </c>
      <c r="K4022" s="26">
        <v>18561</v>
      </c>
      <c r="L4022" s="26">
        <v>18842</v>
      </c>
      <c r="M4022" s="26">
        <v>18902</v>
      </c>
      <c r="N4022" s="26">
        <v>18999</v>
      </c>
      <c r="O4022" s="26">
        <v>19011</v>
      </c>
      <c r="P4022" s="26">
        <v>18629</v>
      </c>
      <c r="Q4022" s="26">
        <v>18862</v>
      </c>
      <c r="R4022" s="26">
        <v>19331</v>
      </c>
      <c r="S4022" s="26">
        <v>19408</v>
      </c>
      <c r="T4022" s="26">
        <v>19515</v>
      </c>
      <c r="U4022" s="26">
        <v>19538</v>
      </c>
      <c r="V4022" s="26">
        <v>19594</v>
      </c>
      <c r="W4022" s="7"/>
    </row>
    <row r="4023" spans="1:23" ht="15.75" customHeight="1">
      <c r="A4023" s="16"/>
      <c r="B4023" s="98" t="s">
        <v>4102</v>
      </c>
      <c r="C4023" s="109">
        <v>410725</v>
      </c>
      <c r="D4023" s="110" t="s">
        <v>4202</v>
      </c>
      <c r="E4023" s="98">
        <v>3622</v>
      </c>
      <c r="F4023" s="98">
        <v>3645</v>
      </c>
      <c r="G4023" s="98">
        <v>3707</v>
      </c>
      <c r="H4023" s="98">
        <v>3735</v>
      </c>
      <c r="I4023" s="98">
        <v>3731</v>
      </c>
      <c r="J4023" s="98">
        <v>3828</v>
      </c>
      <c r="K4023" s="98">
        <v>3840</v>
      </c>
      <c r="L4023" s="98">
        <v>3876</v>
      </c>
      <c r="M4023" s="98">
        <v>3886</v>
      </c>
      <c r="N4023" s="98">
        <v>3901</v>
      </c>
      <c r="O4023" s="98">
        <v>3858</v>
      </c>
      <c r="P4023" s="98">
        <v>3806</v>
      </c>
      <c r="Q4023" s="98">
        <v>3811</v>
      </c>
      <c r="R4023" s="98">
        <v>3917</v>
      </c>
      <c r="S4023" s="98">
        <v>3987</v>
      </c>
      <c r="T4023" s="98">
        <v>4033</v>
      </c>
      <c r="U4023" s="98">
        <v>4055</v>
      </c>
      <c r="V4023" s="98">
        <v>4066</v>
      </c>
      <c r="W4023" s="7"/>
    </row>
    <row r="4024" spans="1:23" ht="16.5" customHeight="1">
      <c r="A4024" s="16"/>
      <c r="B4024" s="42" t="s">
        <v>4102</v>
      </c>
      <c r="C4024" s="42">
        <v>410730</v>
      </c>
      <c r="D4024" s="45" t="s">
        <v>4203</v>
      </c>
      <c r="E4024" s="26">
        <v>965</v>
      </c>
      <c r="F4024" s="26">
        <v>987</v>
      </c>
      <c r="G4024" s="26">
        <v>974</v>
      </c>
      <c r="H4024" s="26">
        <v>1000</v>
      </c>
      <c r="I4024" s="26">
        <v>1001</v>
      </c>
      <c r="J4024" s="26">
        <v>1009</v>
      </c>
      <c r="K4024" s="26">
        <v>1041</v>
      </c>
      <c r="L4024" s="26">
        <v>1019</v>
      </c>
      <c r="M4024" s="26">
        <v>1034</v>
      </c>
      <c r="N4024" s="26">
        <v>1055</v>
      </c>
      <c r="O4024" s="26">
        <v>1064</v>
      </c>
      <c r="P4024" s="26">
        <v>1055</v>
      </c>
      <c r="Q4024" s="26">
        <v>1061</v>
      </c>
      <c r="R4024" s="26">
        <v>1077</v>
      </c>
      <c r="S4024" s="26">
        <v>1070</v>
      </c>
      <c r="T4024" s="26">
        <v>1066</v>
      </c>
      <c r="U4024" s="26">
        <v>1096</v>
      </c>
      <c r="V4024" s="26">
        <v>1098</v>
      </c>
      <c r="W4024" s="7"/>
    </row>
    <row r="4025" spans="1:23" ht="15.75" customHeight="1">
      <c r="A4025" s="16"/>
      <c r="B4025" s="98" t="s">
        <v>4102</v>
      </c>
      <c r="C4025" s="109">
        <v>410740</v>
      </c>
      <c r="D4025" s="110" t="s">
        <v>4204</v>
      </c>
      <c r="E4025" s="98">
        <v>1325</v>
      </c>
      <c r="F4025" s="98">
        <v>1354</v>
      </c>
      <c r="G4025" s="98">
        <v>1384</v>
      </c>
      <c r="H4025" s="98">
        <v>1383</v>
      </c>
      <c r="I4025" s="98">
        <v>1390</v>
      </c>
      <c r="J4025" s="98">
        <v>1386</v>
      </c>
      <c r="K4025" s="98">
        <v>1375</v>
      </c>
      <c r="L4025" s="98">
        <v>1394</v>
      </c>
      <c r="M4025" s="98">
        <v>1386</v>
      </c>
      <c r="N4025" s="98">
        <v>1373</v>
      </c>
      <c r="O4025" s="98">
        <v>1370</v>
      </c>
      <c r="P4025" s="98">
        <v>1352</v>
      </c>
      <c r="Q4025" s="98">
        <v>1355</v>
      </c>
      <c r="R4025" s="98">
        <v>1341</v>
      </c>
      <c r="S4025" s="98">
        <v>1341</v>
      </c>
      <c r="T4025" s="98">
        <v>1357</v>
      </c>
      <c r="U4025" s="98">
        <v>1356</v>
      </c>
      <c r="V4025" s="98">
        <v>1377</v>
      </c>
      <c r="W4025" s="7"/>
    </row>
    <row r="4026" spans="1:23" ht="16.5" customHeight="1">
      <c r="A4026" s="16"/>
      <c r="B4026" s="42" t="s">
        <v>4102</v>
      </c>
      <c r="C4026" s="42">
        <v>410750</v>
      </c>
      <c r="D4026" s="45" t="s">
        <v>4205</v>
      </c>
      <c r="E4026" s="26">
        <v>2431</v>
      </c>
      <c r="F4026" s="26">
        <v>2455</v>
      </c>
      <c r="G4026" s="26">
        <v>2455</v>
      </c>
      <c r="H4026" s="26">
        <v>2457</v>
      </c>
      <c r="I4026" s="26">
        <v>2485</v>
      </c>
      <c r="J4026" s="26">
        <v>2500</v>
      </c>
      <c r="K4026" s="26">
        <v>2517</v>
      </c>
      <c r="L4026" s="26">
        <v>2552</v>
      </c>
      <c r="M4026" s="26">
        <v>2551</v>
      </c>
      <c r="N4026" s="26">
        <v>2586</v>
      </c>
      <c r="O4026" s="26">
        <v>2593</v>
      </c>
      <c r="P4026" s="26">
        <v>2558</v>
      </c>
      <c r="Q4026" s="26">
        <v>2573</v>
      </c>
      <c r="R4026" s="26">
        <v>2558</v>
      </c>
      <c r="S4026" s="26">
        <v>2538</v>
      </c>
      <c r="T4026" s="26">
        <v>2549</v>
      </c>
      <c r="U4026" s="26">
        <v>2538</v>
      </c>
      <c r="V4026" s="26">
        <v>2550</v>
      </c>
      <c r="W4026" s="7"/>
    </row>
    <row r="4027" spans="1:23" ht="15.75" customHeight="1">
      <c r="A4027" s="16"/>
      <c r="B4027" s="98" t="s">
        <v>4102</v>
      </c>
      <c r="C4027" s="109">
        <v>410752</v>
      </c>
      <c r="D4027" s="110" t="s">
        <v>4206</v>
      </c>
      <c r="E4027" s="98">
        <v>372</v>
      </c>
      <c r="F4027" s="98">
        <v>378</v>
      </c>
      <c r="G4027" s="98">
        <v>381</v>
      </c>
      <c r="H4027" s="98">
        <v>388</v>
      </c>
      <c r="I4027" s="98">
        <v>388</v>
      </c>
      <c r="J4027" s="98">
        <v>388</v>
      </c>
      <c r="K4027" s="98">
        <v>384</v>
      </c>
      <c r="L4027" s="98">
        <v>392</v>
      </c>
      <c r="M4027" s="98">
        <v>395</v>
      </c>
      <c r="N4027" s="98">
        <v>397</v>
      </c>
      <c r="O4027" s="98">
        <v>394</v>
      </c>
      <c r="P4027" s="98">
        <v>380</v>
      </c>
      <c r="Q4027" s="98">
        <v>369</v>
      </c>
      <c r="R4027" s="98">
        <v>376</v>
      </c>
      <c r="S4027" s="98">
        <v>377</v>
      </c>
      <c r="T4027" s="98">
        <v>373</v>
      </c>
      <c r="U4027" s="98">
        <v>370</v>
      </c>
      <c r="V4027" s="98">
        <v>370</v>
      </c>
      <c r="W4027" s="7"/>
    </row>
    <row r="4028" spans="1:23" ht="16.5" customHeight="1">
      <c r="A4028" s="16"/>
      <c r="B4028" s="42" t="s">
        <v>4102</v>
      </c>
      <c r="C4028" s="42">
        <v>410753</v>
      </c>
      <c r="D4028" s="45" t="s">
        <v>4207</v>
      </c>
      <c r="E4028" s="26">
        <v>1601</v>
      </c>
      <c r="F4028" s="26">
        <v>1623</v>
      </c>
      <c r="G4028" s="26">
        <v>1649</v>
      </c>
      <c r="H4028" s="26">
        <v>1683</v>
      </c>
      <c r="I4028" s="26">
        <v>1685</v>
      </c>
      <c r="J4028" s="26">
        <v>1377</v>
      </c>
      <c r="K4028" s="26">
        <v>1622</v>
      </c>
      <c r="L4028" s="26">
        <v>1632</v>
      </c>
      <c r="M4028" s="26">
        <v>1633</v>
      </c>
      <c r="N4028" s="26">
        <v>1642</v>
      </c>
      <c r="O4028" s="26">
        <v>1635</v>
      </c>
      <c r="P4028" s="26">
        <v>1598</v>
      </c>
      <c r="Q4028" s="26">
        <v>1623</v>
      </c>
      <c r="R4028" s="26">
        <v>1650</v>
      </c>
      <c r="S4028" s="26">
        <v>1672</v>
      </c>
      <c r="T4028" s="26">
        <v>1674</v>
      </c>
      <c r="U4028" s="26">
        <v>1634</v>
      </c>
      <c r="V4028" s="26">
        <v>1628</v>
      </c>
    </row>
    <row r="4029" spans="1:23" ht="15.75" customHeight="1">
      <c r="A4029" s="16"/>
      <c r="B4029" s="98" t="s">
        <v>4102</v>
      </c>
      <c r="C4029" s="109">
        <v>410754</v>
      </c>
      <c r="D4029" s="110" t="s">
        <v>4208</v>
      </c>
      <c r="E4029" s="98">
        <v>771</v>
      </c>
      <c r="F4029" s="98">
        <v>790</v>
      </c>
      <c r="G4029" s="98">
        <v>791</v>
      </c>
      <c r="H4029" s="98">
        <v>797</v>
      </c>
      <c r="I4029" s="98">
        <v>801</v>
      </c>
      <c r="J4029" s="98">
        <v>815</v>
      </c>
      <c r="K4029" s="98">
        <v>814</v>
      </c>
      <c r="L4029" s="98">
        <v>814</v>
      </c>
      <c r="M4029" s="98">
        <v>881</v>
      </c>
      <c r="N4029" s="98">
        <v>880</v>
      </c>
      <c r="O4029" s="98">
        <v>878</v>
      </c>
      <c r="P4029" s="98">
        <v>859</v>
      </c>
      <c r="Q4029" s="98">
        <v>876</v>
      </c>
      <c r="R4029" s="98">
        <v>869</v>
      </c>
      <c r="S4029" s="98">
        <v>862</v>
      </c>
      <c r="T4029" s="98">
        <v>851</v>
      </c>
      <c r="U4029" s="98">
        <v>845</v>
      </c>
      <c r="V4029" s="98">
        <v>853</v>
      </c>
      <c r="W4029" s="7"/>
    </row>
    <row r="4030" spans="1:23" ht="16.5" customHeight="1">
      <c r="A4030" s="16"/>
      <c r="B4030" s="42" t="s">
        <v>4102</v>
      </c>
      <c r="C4030" s="42">
        <v>410755</v>
      </c>
      <c r="D4030" s="45" t="s">
        <v>4209</v>
      </c>
      <c r="E4030" s="26">
        <v>512</v>
      </c>
      <c r="F4030" s="26">
        <v>510</v>
      </c>
      <c r="G4030" s="26">
        <v>523</v>
      </c>
      <c r="H4030" s="26">
        <v>524</v>
      </c>
      <c r="I4030" s="26">
        <v>523</v>
      </c>
      <c r="J4030" s="26">
        <v>521</v>
      </c>
      <c r="K4030" s="26">
        <v>530</v>
      </c>
      <c r="L4030" s="26">
        <v>532</v>
      </c>
      <c r="M4030" s="26">
        <v>536</v>
      </c>
      <c r="N4030" s="26">
        <v>540</v>
      </c>
      <c r="O4030" s="26">
        <v>542</v>
      </c>
      <c r="P4030" s="26">
        <v>536</v>
      </c>
      <c r="Q4030" s="26">
        <v>539</v>
      </c>
      <c r="R4030" s="26">
        <v>534</v>
      </c>
      <c r="S4030" s="26">
        <v>526</v>
      </c>
      <c r="T4030" s="26">
        <v>526</v>
      </c>
      <c r="U4030" s="26">
        <v>524</v>
      </c>
      <c r="V4030" s="26">
        <v>522</v>
      </c>
      <c r="W4030" s="7"/>
    </row>
    <row r="4031" spans="1:23" ht="15.75" customHeight="1">
      <c r="A4031" s="16"/>
      <c r="B4031" s="98" t="s">
        <v>4102</v>
      </c>
      <c r="C4031" s="109">
        <v>410760</v>
      </c>
      <c r="D4031" s="110" t="s">
        <v>4210</v>
      </c>
      <c r="E4031" s="98">
        <v>2993</v>
      </c>
      <c r="F4031" s="98">
        <v>3094</v>
      </c>
      <c r="G4031" s="98">
        <v>3121</v>
      </c>
      <c r="H4031" s="98">
        <v>3152</v>
      </c>
      <c r="I4031" s="98">
        <v>3138</v>
      </c>
      <c r="J4031" s="98">
        <v>3141</v>
      </c>
      <c r="K4031" s="98">
        <v>3201</v>
      </c>
      <c r="L4031" s="98">
        <v>3192</v>
      </c>
      <c r="M4031" s="98">
        <v>3245</v>
      </c>
      <c r="N4031" s="98">
        <v>3235</v>
      </c>
      <c r="O4031" s="98">
        <v>3227</v>
      </c>
      <c r="P4031" s="98">
        <v>3198</v>
      </c>
      <c r="Q4031" s="98">
        <v>3209</v>
      </c>
      <c r="R4031" s="98">
        <v>3261</v>
      </c>
      <c r="S4031" s="98">
        <v>3272</v>
      </c>
      <c r="T4031" s="98">
        <v>3244</v>
      </c>
      <c r="U4031" s="98">
        <v>3197</v>
      </c>
      <c r="V4031" s="98">
        <v>3186</v>
      </c>
      <c r="W4031" s="76"/>
    </row>
    <row r="4032" spans="1:23" ht="16.5" customHeight="1">
      <c r="A4032" s="16"/>
      <c r="B4032" s="42" t="s">
        <v>4102</v>
      </c>
      <c r="C4032" s="42">
        <v>410765</v>
      </c>
      <c r="D4032" s="45" t="s">
        <v>4211</v>
      </c>
      <c r="E4032" s="26">
        <v>25520</v>
      </c>
      <c r="F4032" s="26">
        <v>25819</v>
      </c>
      <c r="G4032" s="26">
        <v>26148</v>
      </c>
      <c r="H4032" s="26">
        <v>26474</v>
      </c>
      <c r="I4032" s="26">
        <v>26599</v>
      </c>
      <c r="J4032" s="26">
        <v>26511</v>
      </c>
      <c r="K4032" s="26">
        <v>26732</v>
      </c>
      <c r="L4032" s="26">
        <v>27206</v>
      </c>
      <c r="M4032" s="26">
        <v>27465</v>
      </c>
      <c r="N4032" s="26">
        <v>27385</v>
      </c>
      <c r="O4032" s="26">
        <v>27362</v>
      </c>
      <c r="P4032" s="26">
        <v>26851</v>
      </c>
      <c r="Q4032" s="26">
        <v>27212</v>
      </c>
      <c r="R4032" s="26">
        <v>27237</v>
      </c>
      <c r="S4032" s="26">
        <v>27479</v>
      </c>
      <c r="T4032" s="26">
        <v>27671</v>
      </c>
      <c r="U4032" s="26">
        <v>27679</v>
      </c>
      <c r="V4032" s="26">
        <v>27881</v>
      </c>
      <c r="W4032" s="7"/>
    </row>
    <row r="4033" spans="1:23" ht="15.75" customHeight="1">
      <c r="A4033" s="16"/>
      <c r="B4033" s="98" t="s">
        <v>4102</v>
      </c>
      <c r="C4033" s="109">
        <v>410770</v>
      </c>
      <c r="D4033" s="110" t="s">
        <v>4212</v>
      </c>
      <c r="E4033" s="98">
        <v>679</v>
      </c>
      <c r="F4033" s="98">
        <v>691</v>
      </c>
      <c r="G4033" s="98">
        <v>694</v>
      </c>
      <c r="H4033" s="98">
        <v>701</v>
      </c>
      <c r="I4033" s="98">
        <v>709</v>
      </c>
      <c r="J4033" s="98">
        <v>730</v>
      </c>
      <c r="K4033" s="98">
        <v>736</v>
      </c>
      <c r="L4033" s="98">
        <v>742</v>
      </c>
      <c r="M4033" s="98">
        <v>744</v>
      </c>
      <c r="N4033" s="98">
        <v>745</v>
      </c>
      <c r="O4033" s="98">
        <v>745</v>
      </c>
      <c r="P4033" s="98">
        <v>749</v>
      </c>
      <c r="Q4033" s="98">
        <v>749</v>
      </c>
      <c r="R4033" s="98">
        <v>749</v>
      </c>
      <c r="S4033" s="98">
        <v>755</v>
      </c>
      <c r="T4033" s="98">
        <v>756</v>
      </c>
      <c r="U4033" s="98">
        <v>772</v>
      </c>
      <c r="V4033" s="98">
        <v>771</v>
      </c>
      <c r="W4033" s="7"/>
    </row>
    <row r="4034" spans="1:23" ht="16.5" customHeight="1">
      <c r="A4034" s="16"/>
      <c r="B4034" s="42" t="s">
        <v>4102</v>
      </c>
      <c r="C4034" s="42">
        <v>410773</v>
      </c>
      <c r="D4034" s="45" t="s">
        <v>4213</v>
      </c>
      <c r="E4034" s="26">
        <v>1061</v>
      </c>
      <c r="F4034" s="26">
        <v>1059</v>
      </c>
      <c r="G4034" s="26">
        <v>1067</v>
      </c>
      <c r="H4034" s="26">
        <v>1066</v>
      </c>
      <c r="I4034" s="26">
        <v>1067</v>
      </c>
      <c r="J4034" s="26">
        <v>1068</v>
      </c>
      <c r="K4034" s="26">
        <v>1078</v>
      </c>
      <c r="L4034" s="26">
        <v>1089</v>
      </c>
      <c r="M4034" s="26">
        <v>1087</v>
      </c>
      <c r="N4034" s="26">
        <v>1113</v>
      </c>
      <c r="O4034" s="26">
        <v>1115</v>
      </c>
      <c r="P4034" s="26">
        <v>1098</v>
      </c>
      <c r="Q4034" s="26">
        <v>1090</v>
      </c>
      <c r="R4034" s="26">
        <v>1109</v>
      </c>
      <c r="S4034" s="26">
        <v>1100</v>
      </c>
      <c r="T4034" s="26">
        <v>1118</v>
      </c>
      <c r="U4034" s="26">
        <v>1127</v>
      </c>
      <c r="V4034" s="26">
        <v>1121</v>
      </c>
      <c r="W4034" s="7"/>
    </row>
    <row r="4035" spans="1:23" ht="15.75" customHeight="1">
      <c r="A4035" s="16"/>
      <c r="B4035" s="98" t="s">
        <v>4102</v>
      </c>
      <c r="C4035" s="109">
        <v>410775</v>
      </c>
      <c r="D4035" s="110" t="s">
        <v>4214</v>
      </c>
      <c r="E4035" s="98">
        <v>1120</v>
      </c>
      <c r="F4035" s="98">
        <v>1132</v>
      </c>
      <c r="G4035" s="98">
        <v>1136</v>
      </c>
      <c r="H4035" s="98">
        <v>1175</v>
      </c>
      <c r="I4035" s="98">
        <v>1161</v>
      </c>
      <c r="J4035" s="98">
        <v>1167</v>
      </c>
      <c r="K4035" s="98">
        <v>1155</v>
      </c>
      <c r="L4035" s="98">
        <v>1170</v>
      </c>
      <c r="M4035" s="98">
        <v>1179</v>
      </c>
      <c r="N4035" s="98">
        <v>1202</v>
      </c>
      <c r="O4035" s="98">
        <v>1183</v>
      </c>
      <c r="P4035" s="98">
        <v>1167</v>
      </c>
      <c r="Q4035" s="98">
        <v>1129</v>
      </c>
      <c r="R4035" s="98">
        <v>1133</v>
      </c>
      <c r="S4035" s="98">
        <v>1153</v>
      </c>
      <c r="T4035" s="98">
        <v>1133</v>
      </c>
      <c r="U4035" s="98">
        <v>1136</v>
      </c>
      <c r="V4035" s="98">
        <v>1147</v>
      </c>
      <c r="W4035" s="7"/>
    </row>
    <row r="4036" spans="1:23" ht="16.5" customHeight="1">
      <c r="A4036" s="16"/>
      <c r="B4036" s="42" t="s">
        <v>4102</v>
      </c>
      <c r="C4036" s="42">
        <v>410780</v>
      </c>
      <c r="D4036" s="45" t="s">
        <v>4215</v>
      </c>
      <c r="E4036" s="26">
        <v>1072</v>
      </c>
      <c r="F4036" s="26">
        <v>1088</v>
      </c>
      <c r="G4036" s="26">
        <v>1081</v>
      </c>
      <c r="H4036" s="26">
        <v>1073</v>
      </c>
      <c r="I4036" s="26">
        <v>1149</v>
      </c>
      <c r="J4036" s="26">
        <v>1216</v>
      </c>
      <c r="K4036" s="26">
        <v>1231</v>
      </c>
      <c r="L4036" s="26">
        <v>1230</v>
      </c>
      <c r="M4036" s="26">
        <v>1226</v>
      </c>
      <c r="N4036" s="26">
        <v>1225</v>
      </c>
      <c r="O4036" s="26">
        <v>1231</v>
      </c>
      <c r="P4036" s="26">
        <v>1223</v>
      </c>
      <c r="Q4036" s="26">
        <v>1178</v>
      </c>
      <c r="R4036" s="26">
        <v>1177</v>
      </c>
      <c r="S4036" s="26">
        <v>1182</v>
      </c>
      <c r="T4036" s="26">
        <v>1194</v>
      </c>
      <c r="U4036" s="26">
        <v>1196</v>
      </c>
      <c r="V4036" s="26">
        <v>1233</v>
      </c>
      <c r="W4036" s="7"/>
    </row>
    <row r="4037" spans="1:23" ht="15.75" customHeight="1">
      <c r="A4037" s="16"/>
      <c r="B4037" s="98" t="s">
        <v>4102</v>
      </c>
      <c r="C4037" s="109">
        <v>410785</v>
      </c>
      <c r="D4037" s="110" t="s">
        <v>4216</v>
      </c>
      <c r="E4037" s="98">
        <v>808</v>
      </c>
      <c r="F4037" s="98">
        <v>869</v>
      </c>
      <c r="G4037" s="98">
        <v>894</v>
      </c>
      <c r="H4037" s="98">
        <v>882</v>
      </c>
      <c r="I4037" s="98">
        <v>872</v>
      </c>
      <c r="J4037" s="98">
        <v>882</v>
      </c>
      <c r="K4037" s="98">
        <v>879</v>
      </c>
      <c r="L4037" s="98">
        <v>885</v>
      </c>
      <c r="M4037" s="98">
        <v>872</v>
      </c>
      <c r="N4037" s="98">
        <v>882</v>
      </c>
      <c r="O4037" s="98">
        <v>875</v>
      </c>
      <c r="P4037" s="98">
        <v>860</v>
      </c>
      <c r="Q4037" s="98">
        <v>871</v>
      </c>
      <c r="R4037" s="98">
        <v>874</v>
      </c>
      <c r="S4037" s="98">
        <v>874</v>
      </c>
      <c r="T4037" s="98">
        <v>874</v>
      </c>
      <c r="U4037" s="98">
        <v>877</v>
      </c>
      <c r="V4037" s="98">
        <v>864</v>
      </c>
      <c r="W4037" s="7"/>
    </row>
    <row r="4038" spans="1:23" ht="16.5" customHeight="1">
      <c r="A4038" s="16"/>
      <c r="B4038" s="42" t="s">
        <v>4102</v>
      </c>
      <c r="C4038" s="42">
        <v>410790</v>
      </c>
      <c r="D4038" s="45" t="s">
        <v>4217</v>
      </c>
      <c r="E4038" s="26">
        <v>1462</v>
      </c>
      <c r="F4038" s="26">
        <v>1474</v>
      </c>
      <c r="G4038" s="26">
        <v>1472</v>
      </c>
      <c r="H4038" s="26">
        <v>1473</v>
      </c>
      <c r="I4038" s="26">
        <v>1504</v>
      </c>
      <c r="J4038" s="26">
        <v>1523</v>
      </c>
      <c r="K4038" s="26">
        <v>1522</v>
      </c>
      <c r="L4038" s="26">
        <v>1530</v>
      </c>
      <c r="M4038" s="26">
        <v>1529</v>
      </c>
      <c r="N4038" s="26">
        <v>1550</v>
      </c>
      <c r="O4038" s="26">
        <v>1556</v>
      </c>
      <c r="P4038" s="26">
        <v>1537</v>
      </c>
      <c r="Q4038" s="26">
        <v>1524</v>
      </c>
      <c r="R4038" s="26">
        <v>1557</v>
      </c>
      <c r="S4038" s="26">
        <v>1599</v>
      </c>
      <c r="T4038" s="26">
        <v>1619</v>
      </c>
      <c r="U4038" s="26">
        <v>1610</v>
      </c>
      <c r="V4038" s="26">
        <v>1615</v>
      </c>
      <c r="W4038" s="7"/>
    </row>
    <row r="4039" spans="1:23" ht="15.75" customHeight="1">
      <c r="A4039" s="16"/>
      <c r="B4039" s="98" t="s">
        <v>4102</v>
      </c>
      <c r="C4039" s="109">
        <v>410800</v>
      </c>
      <c r="D4039" s="110" t="s">
        <v>4218</v>
      </c>
      <c r="E4039" s="98">
        <v>3367</v>
      </c>
      <c r="F4039" s="98">
        <v>3393</v>
      </c>
      <c r="G4039" s="98">
        <v>3385</v>
      </c>
      <c r="H4039" s="98">
        <v>3414</v>
      </c>
      <c r="I4039" s="98">
        <v>3439</v>
      </c>
      <c r="J4039" s="98">
        <v>3439</v>
      </c>
      <c r="K4039" s="98">
        <v>3424</v>
      </c>
      <c r="L4039" s="98">
        <v>3434</v>
      </c>
      <c r="M4039" s="98">
        <v>3439</v>
      </c>
      <c r="N4039" s="98">
        <v>3431</v>
      </c>
      <c r="O4039" s="98">
        <v>3428</v>
      </c>
      <c r="P4039" s="98">
        <v>3418</v>
      </c>
      <c r="Q4039" s="98">
        <v>3423</v>
      </c>
      <c r="R4039" s="98">
        <v>3391</v>
      </c>
      <c r="S4039" s="98">
        <v>3384</v>
      </c>
      <c r="T4039" s="98">
        <v>3373</v>
      </c>
      <c r="U4039" s="98">
        <v>3395</v>
      </c>
      <c r="V4039" s="98">
        <v>3430</v>
      </c>
      <c r="W4039" s="7"/>
    </row>
    <row r="4040" spans="1:23" ht="16.5" customHeight="1">
      <c r="A4040" s="16"/>
      <c r="B4040" s="42" t="s">
        <v>4102</v>
      </c>
      <c r="C4040" s="42">
        <v>410810</v>
      </c>
      <c r="D4040" s="45" t="s">
        <v>4219</v>
      </c>
      <c r="E4040" s="26">
        <v>536</v>
      </c>
      <c r="F4040" s="26">
        <v>544</v>
      </c>
      <c r="G4040" s="26">
        <v>568</v>
      </c>
      <c r="H4040" s="26">
        <v>578</v>
      </c>
      <c r="I4040" s="26">
        <v>576</v>
      </c>
      <c r="J4040" s="26">
        <v>584</v>
      </c>
      <c r="K4040" s="26">
        <v>590</v>
      </c>
      <c r="L4040" s="26">
        <v>605</v>
      </c>
      <c r="M4040" s="26">
        <v>606</v>
      </c>
      <c r="N4040" s="26">
        <v>609</v>
      </c>
      <c r="O4040" s="26">
        <v>606</v>
      </c>
      <c r="P4040" s="26">
        <v>593</v>
      </c>
      <c r="Q4040" s="26">
        <v>613</v>
      </c>
      <c r="R4040" s="26">
        <v>616</v>
      </c>
      <c r="S4040" s="26">
        <v>609</v>
      </c>
      <c r="T4040" s="26">
        <v>615</v>
      </c>
      <c r="U4040" s="26">
        <v>629</v>
      </c>
      <c r="V4040" s="26">
        <v>623</v>
      </c>
      <c r="W4040" s="7"/>
    </row>
    <row r="4041" spans="1:23" ht="15.75" customHeight="1">
      <c r="A4041" s="16"/>
      <c r="B4041" s="98" t="s">
        <v>4102</v>
      </c>
      <c r="C4041" s="109">
        <v>410820</v>
      </c>
      <c r="D4041" s="110" t="s">
        <v>4220</v>
      </c>
      <c r="E4041" s="98">
        <v>1179</v>
      </c>
      <c r="F4041" s="98">
        <v>1174</v>
      </c>
      <c r="G4041" s="98">
        <v>1171</v>
      </c>
      <c r="H4041" s="98">
        <v>1187</v>
      </c>
      <c r="I4041" s="98">
        <v>1179</v>
      </c>
      <c r="J4041" s="98">
        <v>1183</v>
      </c>
      <c r="K4041" s="98">
        <v>1219</v>
      </c>
      <c r="L4041" s="98">
        <v>1222</v>
      </c>
      <c r="M4041" s="98">
        <v>1217</v>
      </c>
      <c r="N4041" s="98">
        <v>1224</v>
      </c>
      <c r="O4041" s="98">
        <v>1226</v>
      </c>
      <c r="P4041" s="98">
        <v>1230</v>
      </c>
      <c r="Q4041" s="98">
        <v>1237</v>
      </c>
      <c r="R4041" s="98">
        <v>1241</v>
      </c>
      <c r="S4041" s="98">
        <v>1234</v>
      </c>
      <c r="T4041" s="98">
        <v>1256</v>
      </c>
      <c r="U4041" s="98">
        <v>1249</v>
      </c>
      <c r="V4041" s="98">
        <v>1248</v>
      </c>
      <c r="W4041" s="7"/>
    </row>
    <row r="4042" spans="1:23" ht="16.5" customHeight="1">
      <c r="A4042" s="16"/>
      <c r="B4042" s="42" t="s">
        <v>4102</v>
      </c>
      <c r="C4042" s="42">
        <v>410830</v>
      </c>
      <c r="D4042" s="45" t="s">
        <v>4221</v>
      </c>
      <c r="E4042" s="26">
        <v>74242</v>
      </c>
      <c r="F4042" s="26">
        <v>75397</v>
      </c>
      <c r="G4042" s="26">
        <v>75543</v>
      </c>
      <c r="H4042" s="26">
        <v>76088</v>
      </c>
      <c r="I4042" s="26">
        <v>76519</v>
      </c>
      <c r="J4042" s="26">
        <v>76906</v>
      </c>
      <c r="K4042" s="26">
        <v>77290</v>
      </c>
      <c r="L4042" s="26">
        <v>77393</v>
      </c>
      <c r="M4042" s="26">
        <v>77521</v>
      </c>
      <c r="N4042" s="26">
        <v>77919</v>
      </c>
      <c r="O4042" s="26">
        <v>78139</v>
      </c>
      <c r="P4042" s="26">
        <v>77259</v>
      </c>
      <c r="Q4042" s="26">
        <v>76991</v>
      </c>
      <c r="R4042" s="26">
        <v>77287</v>
      </c>
      <c r="S4042" s="26">
        <v>77679</v>
      </c>
      <c r="T4042" s="26">
        <v>77980</v>
      </c>
      <c r="U4042" s="26">
        <v>78114</v>
      </c>
      <c r="V4042" s="26">
        <v>78304</v>
      </c>
      <c r="W4042" s="7"/>
    </row>
    <row r="4043" spans="1:23" ht="15.75" customHeight="1">
      <c r="A4043" s="16"/>
      <c r="B4043" s="98" t="s">
        <v>4102</v>
      </c>
      <c r="C4043" s="109">
        <v>410832</v>
      </c>
      <c r="D4043" s="110" t="s">
        <v>4222</v>
      </c>
      <c r="E4043" s="98">
        <v>982</v>
      </c>
      <c r="F4043" s="98">
        <v>999</v>
      </c>
      <c r="G4043" s="98">
        <v>965</v>
      </c>
      <c r="H4043" s="98">
        <v>964</v>
      </c>
      <c r="I4043" s="98">
        <v>975</v>
      </c>
      <c r="J4043" s="98">
        <v>980</v>
      </c>
      <c r="K4043" s="98">
        <v>1137</v>
      </c>
      <c r="L4043" s="98">
        <v>1165</v>
      </c>
      <c r="M4043" s="98">
        <v>1174</v>
      </c>
      <c r="N4043" s="98">
        <v>1185</v>
      </c>
      <c r="O4043" s="98">
        <v>1199</v>
      </c>
      <c r="P4043" s="98">
        <v>1153</v>
      </c>
      <c r="Q4043" s="98">
        <v>1127</v>
      </c>
      <c r="R4043" s="98">
        <v>1237</v>
      </c>
      <c r="S4043" s="98">
        <v>1239</v>
      </c>
      <c r="T4043" s="98">
        <v>1219</v>
      </c>
      <c r="U4043" s="98">
        <v>1218</v>
      </c>
      <c r="V4043" s="98">
        <v>1223</v>
      </c>
      <c r="W4043" s="7"/>
    </row>
    <row r="4044" spans="1:23" ht="16.5" customHeight="1">
      <c r="A4044" s="16"/>
      <c r="B4044" s="42" t="s">
        <v>4102</v>
      </c>
      <c r="C4044" s="42">
        <v>410840</v>
      </c>
      <c r="D4044" s="45" t="s">
        <v>4223</v>
      </c>
      <c r="E4044" s="26">
        <v>31596</v>
      </c>
      <c r="F4044" s="26">
        <v>32132</v>
      </c>
      <c r="G4044" s="26">
        <v>32284</v>
      </c>
      <c r="H4044" s="26">
        <v>33059</v>
      </c>
      <c r="I4044" s="26">
        <v>33062</v>
      </c>
      <c r="J4044" s="26">
        <v>32891</v>
      </c>
      <c r="K4044" s="26">
        <v>32937</v>
      </c>
      <c r="L4044" s="26">
        <v>32932</v>
      </c>
      <c r="M4044" s="26">
        <v>33204</v>
      </c>
      <c r="N4044" s="26">
        <v>33274</v>
      </c>
      <c r="O4044" s="26">
        <v>33172</v>
      </c>
      <c r="P4044" s="26">
        <v>32215</v>
      </c>
      <c r="Q4044" s="26">
        <v>32460</v>
      </c>
      <c r="R4044" s="26">
        <v>32937</v>
      </c>
      <c r="S4044" s="26">
        <v>32989</v>
      </c>
      <c r="T4044" s="26">
        <v>33174</v>
      </c>
      <c r="U4044" s="26">
        <v>33203</v>
      </c>
      <c r="V4044" s="26">
        <v>33321</v>
      </c>
      <c r="W4044" s="7"/>
    </row>
    <row r="4045" spans="1:23" ht="15.75" customHeight="1">
      <c r="A4045" s="16"/>
      <c r="B4045" s="98" t="s">
        <v>4102</v>
      </c>
      <c r="C4045" s="109">
        <v>410845</v>
      </c>
      <c r="D4045" s="110" t="s">
        <v>4224</v>
      </c>
      <c r="E4045" s="98">
        <v>959</v>
      </c>
      <c r="F4045" s="98">
        <v>987</v>
      </c>
      <c r="G4045" s="98">
        <v>987</v>
      </c>
      <c r="H4045" s="98">
        <v>991</v>
      </c>
      <c r="I4045" s="98">
        <v>989</v>
      </c>
      <c r="J4045" s="98">
        <v>1004</v>
      </c>
      <c r="K4045" s="98">
        <v>1000</v>
      </c>
      <c r="L4045" s="98">
        <v>997</v>
      </c>
      <c r="M4045" s="98">
        <v>999</v>
      </c>
      <c r="N4045" s="98">
        <v>991</v>
      </c>
      <c r="O4045" s="98">
        <v>977</v>
      </c>
      <c r="P4045" s="98">
        <v>965</v>
      </c>
      <c r="Q4045" s="98">
        <v>992</v>
      </c>
      <c r="R4045" s="98">
        <v>1001</v>
      </c>
      <c r="S4045" s="98">
        <v>1006</v>
      </c>
      <c r="T4045" s="98">
        <v>1019</v>
      </c>
      <c r="U4045" s="98">
        <v>1006</v>
      </c>
      <c r="V4045" s="98">
        <v>1004</v>
      </c>
      <c r="W4045" s="7"/>
    </row>
    <row r="4046" spans="1:23" ht="16.5" customHeight="1">
      <c r="A4046" s="16"/>
      <c r="B4046" s="42" t="s">
        <v>4102</v>
      </c>
      <c r="C4046" s="42">
        <v>410850</v>
      </c>
      <c r="D4046" s="45" t="s">
        <v>4225</v>
      </c>
      <c r="E4046" s="26">
        <v>2145</v>
      </c>
      <c r="F4046" s="26">
        <v>2187</v>
      </c>
      <c r="G4046" s="26">
        <v>2187</v>
      </c>
      <c r="H4046" s="26">
        <v>2177</v>
      </c>
      <c r="I4046" s="26">
        <v>2184</v>
      </c>
      <c r="J4046" s="26">
        <v>2201</v>
      </c>
      <c r="K4046" s="26">
        <v>2189</v>
      </c>
      <c r="L4046" s="26">
        <v>2230</v>
      </c>
      <c r="M4046" s="26">
        <v>2216</v>
      </c>
      <c r="N4046" s="26">
        <v>2240</v>
      </c>
      <c r="O4046" s="26">
        <v>2231</v>
      </c>
      <c r="P4046" s="26">
        <v>2209</v>
      </c>
      <c r="Q4046" s="26">
        <v>2211</v>
      </c>
      <c r="R4046" s="26">
        <v>2219</v>
      </c>
      <c r="S4046" s="26">
        <v>2221</v>
      </c>
      <c r="T4046" s="26">
        <v>2213</v>
      </c>
      <c r="U4046" s="26">
        <v>2229</v>
      </c>
      <c r="V4046" s="26">
        <v>2224</v>
      </c>
      <c r="W4046" s="7"/>
    </row>
    <row r="4047" spans="1:23" ht="15.75" customHeight="1">
      <c r="A4047" s="16"/>
      <c r="B4047" s="98" t="s">
        <v>4102</v>
      </c>
      <c r="C4047" s="109">
        <v>410855</v>
      </c>
      <c r="D4047" s="110" t="s">
        <v>4226</v>
      </c>
      <c r="E4047" s="98">
        <v>335</v>
      </c>
      <c r="F4047" s="98">
        <v>341</v>
      </c>
      <c r="G4047" s="98">
        <v>341</v>
      </c>
      <c r="H4047" s="98">
        <v>339</v>
      </c>
      <c r="I4047" s="98">
        <v>341</v>
      </c>
      <c r="J4047" s="98">
        <v>344</v>
      </c>
      <c r="K4047" s="98">
        <v>346</v>
      </c>
      <c r="L4047" s="98">
        <v>346</v>
      </c>
      <c r="M4047" s="98">
        <v>348</v>
      </c>
      <c r="N4047" s="98">
        <v>345</v>
      </c>
      <c r="O4047" s="98">
        <v>346</v>
      </c>
      <c r="P4047" s="98">
        <v>346</v>
      </c>
      <c r="Q4047" s="98">
        <v>353</v>
      </c>
      <c r="R4047" s="98">
        <v>356</v>
      </c>
      <c r="S4047" s="98">
        <v>361</v>
      </c>
      <c r="T4047" s="98">
        <v>358</v>
      </c>
      <c r="U4047" s="98">
        <v>356</v>
      </c>
      <c r="V4047" s="98">
        <v>363</v>
      </c>
    </row>
    <row r="4048" spans="1:23" ht="16.5" customHeight="1">
      <c r="A4048" s="16"/>
      <c r="B4048" s="42" t="s">
        <v>4102</v>
      </c>
      <c r="C4048" s="42">
        <v>410860</v>
      </c>
      <c r="D4048" s="45" t="s">
        <v>4227</v>
      </c>
      <c r="E4048" s="26">
        <v>6093</v>
      </c>
      <c r="F4048" s="26">
        <v>6084</v>
      </c>
      <c r="G4048" s="26">
        <v>6092</v>
      </c>
      <c r="H4048" s="26">
        <v>6136</v>
      </c>
      <c r="I4048" s="26">
        <v>6200</v>
      </c>
      <c r="J4048" s="26">
        <v>6220</v>
      </c>
      <c r="K4048" s="26">
        <v>6166</v>
      </c>
      <c r="L4048" s="26">
        <v>6158</v>
      </c>
      <c r="M4048" s="26">
        <v>6199</v>
      </c>
      <c r="N4048" s="26">
        <v>6158</v>
      </c>
      <c r="O4048" s="26">
        <v>6099</v>
      </c>
      <c r="P4048" s="26">
        <v>6027</v>
      </c>
      <c r="Q4048" s="26">
        <v>6145</v>
      </c>
      <c r="R4048" s="26">
        <v>6112</v>
      </c>
      <c r="S4048" s="26">
        <v>6137</v>
      </c>
      <c r="T4048" s="26">
        <v>6141</v>
      </c>
      <c r="U4048" s="26">
        <v>6170</v>
      </c>
      <c r="V4048" s="26">
        <v>6282</v>
      </c>
      <c r="W4048" s="7"/>
    </row>
    <row r="4049" spans="1:23" ht="15.75" customHeight="1">
      <c r="A4049" s="16"/>
      <c r="B4049" s="98" t="s">
        <v>4102</v>
      </c>
      <c r="C4049" s="109">
        <v>410865</v>
      </c>
      <c r="D4049" s="110" t="s">
        <v>4228</v>
      </c>
      <c r="E4049" s="98">
        <v>781</v>
      </c>
      <c r="F4049" s="98">
        <v>811</v>
      </c>
      <c r="G4049" s="98">
        <v>781</v>
      </c>
      <c r="H4049" s="98">
        <v>833</v>
      </c>
      <c r="I4049" s="98">
        <v>844</v>
      </c>
      <c r="J4049" s="98">
        <v>843</v>
      </c>
      <c r="K4049" s="98">
        <v>848</v>
      </c>
      <c r="L4049" s="98">
        <v>851</v>
      </c>
      <c r="M4049" s="98">
        <v>844</v>
      </c>
      <c r="N4049" s="98">
        <v>843</v>
      </c>
      <c r="O4049" s="98">
        <v>844</v>
      </c>
      <c r="P4049" s="98">
        <v>835</v>
      </c>
      <c r="Q4049" s="98">
        <v>844</v>
      </c>
      <c r="R4049" s="98">
        <v>862</v>
      </c>
      <c r="S4049" s="98">
        <v>863</v>
      </c>
      <c r="T4049" s="98">
        <v>865</v>
      </c>
      <c r="U4049" s="98">
        <v>902</v>
      </c>
      <c r="V4049" s="98">
        <v>920</v>
      </c>
      <c r="W4049" s="7"/>
    </row>
    <row r="4050" spans="1:23" ht="16.5" customHeight="1">
      <c r="A4050" s="16"/>
      <c r="B4050" s="42" t="s">
        <v>4102</v>
      </c>
      <c r="C4050" s="42">
        <v>410870</v>
      </c>
      <c r="D4050" s="45" t="s">
        <v>4229</v>
      </c>
      <c r="E4050" s="26">
        <v>868</v>
      </c>
      <c r="F4050" s="26">
        <v>918</v>
      </c>
      <c r="G4050" s="26">
        <v>918</v>
      </c>
      <c r="H4050" s="26">
        <v>925</v>
      </c>
      <c r="I4050" s="26">
        <v>933</v>
      </c>
      <c r="J4050" s="26">
        <v>939</v>
      </c>
      <c r="K4050" s="26">
        <v>958</v>
      </c>
      <c r="L4050" s="26">
        <v>951</v>
      </c>
      <c r="M4050" s="26">
        <v>957</v>
      </c>
      <c r="N4050" s="26">
        <v>960</v>
      </c>
      <c r="O4050" s="26">
        <v>958</v>
      </c>
      <c r="P4050" s="26">
        <v>955</v>
      </c>
      <c r="Q4050" s="26">
        <v>959</v>
      </c>
      <c r="R4050" s="26">
        <v>965</v>
      </c>
      <c r="S4050" s="26">
        <v>962</v>
      </c>
      <c r="T4050" s="26">
        <v>956</v>
      </c>
      <c r="U4050" s="26">
        <v>956</v>
      </c>
      <c r="V4050" s="26">
        <v>967</v>
      </c>
      <c r="W4050" s="76"/>
    </row>
    <row r="4051" spans="1:23" ht="15.75" customHeight="1">
      <c r="A4051" s="16"/>
      <c r="B4051" s="98" t="s">
        <v>4102</v>
      </c>
      <c r="C4051" s="109">
        <v>410880</v>
      </c>
      <c r="D4051" s="110" t="s">
        <v>4230</v>
      </c>
      <c r="E4051" s="98">
        <v>6252</v>
      </c>
      <c r="F4051" s="98">
        <v>6266</v>
      </c>
      <c r="G4051" s="98">
        <v>6260</v>
      </c>
      <c r="H4051" s="98">
        <v>6332</v>
      </c>
      <c r="I4051" s="98">
        <v>6443</v>
      </c>
      <c r="J4051" s="98">
        <v>6557</v>
      </c>
      <c r="K4051" s="98">
        <v>6654</v>
      </c>
      <c r="L4051" s="98">
        <v>6670</v>
      </c>
      <c r="M4051" s="98">
        <v>6631</v>
      </c>
      <c r="N4051" s="98">
        <v>6632</v>
      </c>
      <c r="O4051" s="98">
        <v>6614</v>
      </c>
      <c r="P4051" s="98">
        <v>6576</v>
      </c>
      <c r="Q4051" s="98">
        <v>6546</v>
      </c>
      <c r="R4051" s="98">
        <v>6595</v>
      </c>
      <c r="S4051" s="98">
        <v>6638</v>
      </c>
      <c r="T4051" s="98">
        <v>6642</v>
      </c>
      <c r="U4051" s="98">
        <v>6633</v>
      </c>
      <c r="V4051" s="98">
        <v>6756</v>
      </c>
      <c r="W4051" s="7"/>
    </row>
    <row r="4052" spans="1:23" ht="16.5" customHeight="1">
      <c r="A4052" s="16"/>
      <c r="B4052" s="42" t="s">
        <v>4102</v>
      </c>
      <c r="C4052" s="42">
        <v>410890</v>
      </c>
      <c r="D4052" s="45" t="s">
        <v>4231</v>
      </c>
      <c r="E4052" s="26">
        <v>1476</v>
      </c>
      <c r="F4052" s="26">
        <v>1458</v>
      </c>
      <c r="G4052" s="26">
        <v>1449</v>
      </c>
      <c r="H4052" s="26">
        <v>1470</v>
      </c>
      <c r="I4052" s="26">
        <v>1498</v>
      </c>
      <c r="J4052" s="26">
        <v>1551</v>
      </c>
      <c r="K4052" s="26">
        <v>1576</v>
      </c>
      <c r="L4052" s="26">
        <v>1584</v>
      </c>
      <c r="M4052" s="26">
        <v>1607</v>
      </c>
      <c r="N4052" s="26">
        <v>1605</v>
      </c>
      <c r="O4052" s="26">
        <v>1549</v>
      </c>
      <c r="P4052" s="26">
        <v>1512</v>
      </c>
      <c r="Q4052" s="26">
        <v>1623</v>
      </c>
      <c r="R4052" s="26">
        <v>1679</v>
      </c>
      <c r="S4052" s="26">
        <v>1667</v>
      </c>
      <c r="T4052" s="26">
        <v>1730</v>
      </c>
      <c r="U4052" s="26">
        <v>1749</v>
      </c>
      <c r="V4052" s="26">
        <v>1740</v>
      </c>
      <c r="W4052" s="7"/>
    </row>
    <row r="4053" spans="1:23" ht="15.75" customHeight="1">
      <c r="A4053" s="16"/>
      <c r="B4053" s="98" t="s">
        <v>4102</v>
      </c>
      <c r="C4053" s="109">
        <v>410895</v>
      </c>
      <c r="D4053" s="110" t="s">
        <v>4232</v>
      </c>
      <c r="E4053" s="98">
        <v>949</v>
      </c>
      <c r="F4053" s="98">
        <v>961</v>
      </c>
      <c r="G4053" s="98">
        <v>965</v>
      </c>
      <c r="H4053" s="98">
        <v>967</v>
      </c>
      <c r="I4053" s="98">
        <v>976</v>
      </c>
      <c r="J4053" s="98">
        <v>978</v>
      </c>
      <c r="K4053" s="98">
        <v>976</v>
      </c>
      <c r="L4053" s="98">
        <v>976</v>
      </c>
      <c r="M4053" s="98">
        <v>985</v>
      </c>
      <c r="N4053" s="98">
        <v>988</v>
      </c>
      <c r="O4053" s="98">
        <v>996</v>
      </c>
      <c r="P4053" s="98">
        <v>963</v>
      </c>
      <c r="Q4053" s="98">
        <v>962</v>
      </c>
      <c r="R4053" s="98">
        <v>975</v>
      </c>
      <c r="S4053" s="98">
        <v>979</v>
      </c>
      <c r="T4053" s="98">
        <v>975</v>
      </c>
      <c r="U4053" s="98">
        <v>972</v>
      </c>
      <c r="V4053" s="98">
        <v>1027</v>
      </c>
      <c r="W4053" s="7"/>
    </row>
    <row r="4054" spans="1:23" ht="16.5" customHeight="1">
      <c r="A4054" s="16"/>
      <c r="B4054" s="42" t="s">
        <v>4102</v>
      </c>
      <c r="C4054" s="42">
        <v>410900</v>
      </c>
      <c r="D4054" s="45" t="s">
        <v>4233</v>
      </c>
      <c r="E4054" s="26">
        <v>811</v>
      </c>
      <c r="F4054" s="26">
        <v>845</v>
      </c>
      <c r="G4054" s="26">
        <v>842</v>
      </c>
      <c r="H4054" s="26">
        <v>851</v>
      </c>
      <c r="I4054" s="26">
        <v>836</v>
      </c>
      <c r="J4054" s="26">
        <v>848</v>
      </c>
      <c r="K4054" s="26">
        <v>859</v>
      </c>
      <c r="L4054" s="26">
        <v>860</v>
      </c>
      <c r="M4054" s="26">
        <v>863</v>
      </c>
      <c r="N4054" s="26">
        <v>864</v>
      </c>
      <c r="O4054" s="26">
        <v>866</v>
      </c>
      <c r="P4054" s="26">
        <v>852</v>
      </c>
      <c r="Q4054" s="26">
        <v>839</v>
      </c>
      <c r="R4054" s="26">
        <v>853</v>
      </c>
      <c r="S4054" s="26">
        <v>862</v>
      </c>
      <c r="T4054" s="26">
        <v>865</v>
      </c>
      <c r="U4054" s="26">
        <v>869</v>
      </c>
      <c r="V4054" s="26">
        <v>867</v>
      </c>
      <c r="W4054" s="7"/>
    </row>
    <row r="4055" spans="1:23" ht="15.75" customHeight="1">
      <c r="A4055" s="16"/>
      <c r="B4055" s="98" t="s">
        <v>4102</v>
      </c>
      <c r="C4055" s="109">
        <v>410910</v>
      </c>
      <c r="D4055" s="110" t="s">
        <v>4234</v>
      </c>
      <c r="E4055" s="98">
        <v>416</v>
      </c>
      <c r="F4055" s="98">
        <v>425</v>
      </c>
      <c r="G4055" s="98">
        <v>402</v>
      </c>
      <c r="H4055" s="98">
        <v>410</v>
      </c>
      <c r="I4055" s="98">
        <v>417</v>
      </c>
      <c r="J4055" s="98">
        <v>431</v>
      </c>
      <c r="K4055" s="98">
        <v>437</v>
      </c>
      <c r="L4055" s="98">
        <v>442</v>
      </c>
      <c r="M4055" s="98">
        <v>441</v>
      </c>
      <c r="N4055" s="98">
        <v>434</v>
      </c>
      <c r="O4055" s="98">
        <v>433</v>
      </c>
      <c r="P4055" s="98">
        <v>427</v>
      </c>
      <c r="Q4055" s="98">
        <v>427</v>
      </c>
      <c r="R4055" s="98">
        <v>435</v>
      </c>
      <c r="S4055" s="98">
        <v>441</v>
      </c>
      <c r="T4055" s="98">
        <v>439</v>
      </c>
      <c r="U4055" s="98">
        <v>437</v>
      </c>
      <c r="V4055" s="98">
        <v>430</v>
      </c>
      <c r="W4055" s="7"/>
    </row>
    <row r="4056" spans="1:23" ht="16.5" customHeight="1">
      <c r="A4056" s="16"/>
      <c r="B4056" s="42" t="s">
        <v>4102</v>
      </c>
      <c r="C4056" s="42">
        <v>410920</v>
      </c>
      <c r="D4056" s="45" t="s">
        <v>4235</v>
      </c>
      <c r="E4056" s="26">
        <v>870</v>
      </c>
      <c r="F4056" s="26">
        <v>875</v>
      </c>
      <c r="G4056" s="26">
        <v>884</v>
      </c>
      <c r="H4056" s="26">
        <v>891</v>
      </c>
      <c r="I4056" s="26">
        <v>896</v>
      </c>
      <c r="J4056" s="26">
        <v>896</v>
      </c>
      <c r="K4056" s="26">
        <v>870</v>
      </c>
      <c r="L4056" s="26">
        <v>843</v>
      </c>
      <c r="M4056" s="26">
        <v>838</v>
      </c>
      <c r="N4056" s="26">
        <v>847</v>
      </c>
      <c r="O4056" s="26">
        <v>861</v>
      </c>
      <c r="P4056" s="26">
        <v>839</v>
      </c>
      <c r="Q4056" s="26">
        <v>843</v>
      </c>
      <c r="R4056" s="26">
        <v>852</v>
      </c>
      <c r="S4056" s="26">
        <v>841</v>
      </c>
      <c r="T4056" s="26">
        <v>842</v>
      </c>
      <c r="U4056" s="26">
        <v>833</v>
      </c>
      <c r="V4056" s="26">
        <v>831</v>
      </c>
      <c r="W4056" s="7"/>
    </row>
    <row r="4057" spans="1:23" ht="15.75" customHeight="1">
      <c r="A4057" s="16"/>
      <c r="B4057" s="98" t="s">
        <v>4102</v>
      </c>
      <c r="C4057" s="109">
        <v>410930</v>
      </c>
      <c r="D4057" s="110" t="s">
        <v>4236</v>
      </c>
      <c r="E4057" s="98">
        <v>2693</v>
      </c>
      <c r="F4057" s="98">
        <v>2828</v>
      </c>
      <c r="G4057" s="98">
        <v>2857</v>
      </c>
      <c r="H4057" s="98">
        <v>2853</v>
      </c>
      <c r="I4057" s="98">
        <v>2868</v>
      </c>
      <c r="J4057" s="98">
        <v>2885</v>
      </c>
      <c r="K4057" s="98">
        <v>2891</v>
      </c>
      <c r="L4057" s="98">
        <v>2918</v>
      </c>
      <c r="M4057" s="98">
        <v>2947</v>
      </c>
      <c r="N4057" s="98">
        <v>2959</v>
      </c>
      <c r="O4057" s="98">
        <v>2915</v>
      </c>
      <c r="P4057" s="98">
        <v>2811</v>
      </c>
      <c r="Q4057" s="98">
        <v>2802</v>
      </c>
      <c r="R4057" s="98">
        <v>2884</v>
      </c>
      <c r="S4057" s="98">
        <v>2866</v>
      </c>
      <c r="T4057" s="98">
        <v>2870</v>
      </c>
      <c r="U4057" s="98">
        <v>2854</v>
      </c>
      <c r="V4057" s="98">
        <v>2871</v>
      </c>
      <c r="W4057" s="7"/>
    </row>
    <row r="4058" spans="1:23" ht="16.5" customHeight="1">
      <c r="A4058" s="16"/>
      <c r="B4058" s="42" t="s">
        <v>4102</v>
      </c>
      <c r="C4058" s="42">
        <v>410940</v>
      </c>
      <c r="D4058" s="45" t="s">
        <v>4237</v>
      </c>
      <c r="E4058" s="26">
        <v>52462</v>
      </c>
      <c r="F4058" s="26">
        <v>52961</v>
      </c>
      <c r="G4058" s="26">
        <v>52972</v>
      </c>
      <c r="H4058" s="26">
        <v>52911</v>
      </c>
      <c r="I4058" s="26">
        <v>53014</v>
      </c>
      <c r="J4058" s="26">
        <v>52654</v>
      </c>
      <c r="K4058" s="26">
        <v>52556</v>
      </c>
      <c r="L4058" s="26">
        <v>52577</v>
      </c>
      <c r="M4058" s="26">
        <v>52585</v>
      </c>
      <c r="N4058" s="26">
        <v>52554</v>
      </c>
      <c r="O4058" s="26">
        <v>52912</v>
      </c>
      <c r="P4058" s="26">
        <v>52452</v>
      </c>
      <c r="Q4058" s="26">
        <v>52843</v>
      </c>
      <c r="R4058" s="26">
        <v>52904</v>
      </c>
      <c r="S4058" s="26">
        <v>53433</v>
      </c>
      <c r="T4058" s="26">
        <v>53604</v>
      </c>
      <c r="U4058" s="26">
        <v>53384</v>
      </c>
      <c r="V4058" s="26">
        <v>53040</v>
      </c>
      <c r="W4058" s="7"/>
    </row>
    <row r="4059" spans="1:23" ht="15.75" customHeight="1">
      <c r="A4059" s="16"/>
      <c r="B4059" s="98" t="s">
        <v>4102</v>
      </c>
      <c r="C4059" s="109">
        <v>410950</v>
      </c>
      <c r="D4059" s="110" t="s">
        <v>4238</v>
      </c>
      <c r="E4059" s="98">
        <v>622</v>
      </c>
      <c r="F4059" s="98">
        <v>614</v>
      </c>
      <c r="G4059" s="98">
        <v>615</v>
      </c>
      <c r="H4059" s="98">
        <v>620</v>
      </c>
      <c r="I4059" s="98">
        <v>611</v>
      </c>
      <c r="J4059" s="98">
        <v>605</v>
      </c>
      <c r="K4059" s="98">
        <v>605</v>
      </c>
      <c r="L4059" s="98">
        <v>607</v>
      </c>
      <c r="M4059" s="98">
        <v>616</v>
      </c>
      <c r="N4059" s="98">
        <v>593</v>
      </c>
      <c r="O4059" s="98">
        <v>592</v>
      </c>
      <c r="P4059" s="98">
        <v>582</v>
      </c>
      <c r="Q4059" s="98">
        <v>575</v>
      </c>
      <c r="R4059" s="98">
        <v>621</v>
      </c>
      <c r="S4059" s="98">
        <v>683</v>
      </c>
      <c r="T4059" s="98">
        <v>714</v>
      </c>
      <c r="U4059" s="98">
        <v>729</v>
      </c>
      <c r="V4059" s="98">
        <v>732</v>
      </c>
      <c r="W4059" s="7"/>
    </row>
    <row r="4060" spans="1:23" ht="16.5" customHeight="1">
      <c r="A4060" s="16"/>
      <c r="B4060" s="42" t="s">
        <v>4102</v>
      </c>
      <c r="C4060" s="42">
        <v>410960</v>
      </c>
      <c r="D4060" s="45" t="s">
        <v>4239</v>
      </c>
      <c r="E4060" s="26">
        <v>9514</v>
      </c>
      <c r="F4060" s="26">
        <v>9542</v>
      </c>
      <c r="G4060" s="26">
        <v>9327</v>
      </c>
      <c r="H4060" s="26">
        <v>9371</v>
      </c>
      <c r="I4060" s="26">
        <v>9456</v>
      </c>
      <c r="J4060" s="26">
        <v>9574</v>
      </c>
      <c r="K4060" s="26">
        <v>9611</v>
      </c>
      <c r="L4060" s="26">
        <v>9794</v>
      </c>
      <c r="M4060" s="26">
        <v>9822</v>
      </c>
      <c r="N4060" s="26">
        <v>9936</v>
      </c>
      <c r="O4060" s="26">
        <v>9941</v>
      </c>
      <c r="P4060" s="26">
        <v>10115</v>
      </c>
      <c r="Q4060" s="26">
        <v>10024</v>
      </c>
      <c r="R4060" s="26">
        <v>9936</v>
      </c>
      <c r="S4060" s="26">
        <v>9772</v>
      </c>
      <c r="T4060" s="26">
        <v>9706</v>
      </c>
      <c r="U4060" s="26">
        <v>9443</v>
      </c>
      <c r="V4060" s="26">
        <v>9364</v>
      </c>
      <c r="W4060" s="7"/>
    </row>
    <row r="4061" spans="1:23" ht="15.75" customHeight="1">
      <c r="A4061" s="16"/>
      <c r="B4061" s="98" t="s">
        <v>4102</v>
      </c>
      <c r="C4061" s="109">
        <v>410965</v>
      </c>
      <c r="D4061" s="110" t="s">
        <v>4240</v>
      </c>
      <c r="E4061" s="98">
        <v>1051</v>
      </c>
      <c r="F4061" s="98">
        <v>1149</v>
      </c>
      <c r="G4061" s="98">
        <v>1146</v>
      </c>
      <c r="H4061" s="98">
        <v>1129</v>
      </c>
      <c r="I4061" s="98">
        <v>1129</v>
      </c>
      <c r="J4061" s="98">
        <v>1128</v>
      </c>
      <c r="K4061" s="98">
        <v>1036</v>
      </c>
      <c r="L4061" s="98">
        <v>1031</v>
      </c>
      <c r="M4061" s="98">
        <v>1049</v>
      </c>
      <c r="N4061" s="98">
        <v>1051</v>
      </c>
      <c r="O4061" s="98">
        <v>1068</v>
      </c>
      <c r="P4061" s="98">
        <v>1072</v>
      </c>
      <c r="Q4061" s="98">
        <v>1075</v>
      </c>
      <c r="R4061" s="98">
        <v>1105</v>
      </c>
      <c r="S4061" s="98">
        <v>1074</v>
      </c>
      <c r="T4061" s="98">
        <v>1096</v>
      </c>
      <c r="U4061" s="98">
        <v>1092</v>
      </c>
      <c r="V4061" s="98">
        <v>1065</v>
      </c>
      <c r="W4061" s="7"/>
    </row>
    <row r="4062" spans="1:23" ht="16.5" customHeight="1">
      <c r="A4062" s="16"/>
      <c r="B4062" s="42" t="s">
        <v>4102</v>
      </c>
      <c r="C4062" s="42">
        <v>410970</v>
      </c>
      <c r="D4062" s="45" t="s">
        <v>4241</v>
      </c>
      <c r="E4062" s="26">
        <v>7499</v>
      </c>
      <c r="F4062" s="26">
        <v>7660</v>
      </c>
      <c r="G4062" s="26">
        <v>7732</v>
      </c>
      <c r="H4062" s="26">
        <v>7858</v>
      </c>
      <c r="I4062" s="26">
        <v>7871</v>
      </c>
      <c r="J4062" s="26">
        <v>7951</v>
      </c>
      <c r="K4062" s="26">
        <v>7982</v>
      </c>
      <c r="L4062" s="26">
        <v>8081</v>
      </c>
      <c r="M4062" s="26">
        <v>8066</v>
      </c>
      <c r="N4062" s="26">
        <v>8034</v>
      </c>
      <c r="O4062" s="26">
        <v>8018</v>
      </c>
      <c r="P4062" s="26">
        <v>7915</v>
      </c>
      <c r="Q4062" s="26">
        <v>8003</v>
      </c>
      <c r="R4062" s="26">
        <v>7816</v>
      </c>
      <c r="S4062" s="26">
        <v>8005</v>
      </c>
      <c r="T4062" s="26">
        <v>7973</v>
      </c>
      <c r="U4062" s="26">
        <v>8007</v>
      </c>
      <c r="V4062" s="26">
        <v>7937</v>
      </c>
      <c r="W4062" s="7"/>
    </row>
    <row r="4063" spans="1:23" ht="15.75" customHeight="1">
      <c r="A4063" s="16"/>
      <c r="B4063" s="98" t="s">
        <v>4102</v>
      </c>
      <c r="C4063" s="109">
        <v>410975</v>
      </c>
      <c r="D4063" s="110" t="s">
        <v>4242</v>
      </c>
      <c r="E4063" s="98">
        <v>1300</v>
      </c>
      <c r="F4063" s="98">
        <v>1327</v>
      </c>
      <c r="G4063" s="98">
        <v>1339</v>
      </c>
      <c r="H4063" s="98">
        <v>1343</v>
      </c>
      <c r="I4063" s="98">
        <v>1341</v>
      </c>
      <c r="J4063" s="98">
        <v>1358</v>
      </c>
      <c r="K4063" s="98">
        <v>1357</v>
      </c>
      <c r="L4063" s="98">
        <v>1359</v>
      </c>
      <c r="M4063" s="98">
        <v>1360</v>
      </c>
      <c r="N4063" s="98">
        <v>1360</v>
      </c>
      <c r="O4063" s="98">
        <v>1356</v>
      </c>
      <c r="P4063" s="98">
        <v>1333</v>
      </c>
      <c r="Q4063" s="98">
        <v>1321</v>
      </c>
      <c r="R4063" s="98">
        <v>1346</v>
      </c>
      <c r="S4063" s="98">
        <v>1371</v>
      </c>
      <c r="T4063" s="98">
        <v>1372</v>
      </c>
      <c r="U4063" s="98">
        <v>1376</v>
      </c>
      <c r="V4063" s="98">
        <v>1380</v>
      </c>
      <c r="W4063" s="7"/>
    </row>
    <row r="4064" spans="1:23" ht="16.5" customHeight="1">
      <c r="A4064" s="16"/>
      <c r="B4064" s="42" t="s">
        <v>4102</v>
      </c>
      <c r="C4064" s="42">
        <v>410980</v>
      </c>
      <c r="D4064" s="45" t="s">
        <v>4243</v>
      </c>
      <c r="E4064" s="26">
        <v>17085</v>
      </c>
      <c r="F4064" s="26">
        <v>17687</v>
      </c>
      <c r="G4064" s="26">
        <v>17778</v>
      </c>
      <c r="H4064" s="26">
        <v>17540</v>
      </c>
      <c r="I4064" s="26">
        <v>17476</v>
      </c>
      <c r="J4064" s="26">
        <v>17487</v>
      </c>
      <c r="K4064" s="26">
        <v>17630</v>
      </c>
      <c r="L4064" s="26">
        <v>17712</v>
      </c>
      <c r="M4064" s="26">
        <v>17633</v>
      </c>
      <c r="N4064" s="26">
        <v>17475</v>
      </c>
      <c r="O4064" s="26">
        <v>17202</v>
      </c>
      <c r="P4064" s="26">
        <v>16982</v>
      </c>
      <c r="Q4064" s="26">
        <v>17134</v>
      </c>
      <c r="R4064" s="26">
        <v>17506</v>
      </c>
      <c r="S4064" s="26">
        <v>17620</v>
      </c>
      <c r="T4064" s="26">
        <v>17509</v>
      </c>
      <c r="U4064" s="26">
        <v>17420</v>
      </c>
      <c r="V4064" s="26">
        <v>17576</v>
      </c>
      <c r="W4064" s="7"/>
    </row>
    <row r="4065" spans="1:23" ht="15.75" customHeight="1">
      <c r="A4065" s="16"/>
      <c r="B4065" s="98" t="s">
        <v>4102</v>
      </c>
      <c r="C4065" s="109">
        <v>410990</v>
      </c>
      <c r="D4065" s="110" t="s">
        <v>4244</v>
      </c>
      <c r="E4065" s="98">
        <v>1524</v>
      </c>
      <c r="F4065" s="98">
        <v>1571</v>
      </c>
      <c r="G4065" s="98">
        <v>1586</v>
      </c>
      <c r="H4065" s="98">
        <v>1586</v>
      </c>
      <c r="I4065" s="98">
        <v>1585</v>
      </c>
      <c r="J4065" s="98">
        <v>1611</v>
      </c>
      <c r="K4065" s="98">
        <v>1594</v>
      </c>
      <c r="L4065" s="98">
        <v>1589</v>
      </c>
      <c r="M4065" s="98">
        <v>1595</v>
      </c>
      <c r="N4065" s="98">
        <v>1614</v>
      </c>
      <c r="O4065" s="98">
        <v>1624</v>
      </c>
      <c r="P4065" s="98">
        <v>1602</v>
      </c>
      <c r="Q4065" s="98">
        <v>1567</v>
      </c>
      <c r="R4065" s="98">
        <v>1565</v>
      </c>
      <c r="S4065" s="98">
        <v>1567</v>
      </c>
      <c r="T4065" s="98">
        <v>1594</v>
      </c>
      <c r="U4065" s="98">
        <v>1613</v>
      </c>
      <c r="V4065" s="98">
        <v>1608</v>
      </c>
      <c r="W4065" s="7"/>
    </row>
    <row r="4066" spans="1:23" ht="16.5" customHeight="1">
      <c r="A4066" s="16"/>
      <c r="B4066" s="42" t="s">
        <v>4102</v>
      </c>
      <c r="C4066" s="42">
        <v>411000</v>
      </c>
      <c r="D4066" s="45" t="s">
        <v>4245</v>
      </c>
      <c r="E4066" s="26">
        <v>1388</v>
      </c>
      <c r="F4066" s="26">
        <v>1410</v>
      </c>
      <c r="G4066" s="26">
        <v>1427</v>
      </c>
      <c r="H4066" s="26">
        <v>1472</v>
      </c>
      <c r="I4066" s="26">
        <v>1503</v>
      </c>
      <c r="J4066" s="26">
        <v>1560</v>
      </c>
      <c r="K4066" s="26">
        <v>1558</v>
      </c>
      <c r="L4066" s="26">
        <v>1535</v>
      </c>
      <c r="M4066" s="26">
        <v>1524</v>
      </c>
      <c r="N4066" s="26">
        <v>1424</v>
      </c>
      <c r="O4066" s="26">
        <v>1378</v>
      </c>
      <c r="P4066" s="26">
        <v>1351</v>
      </c>
      <c r="Q4066" s="26">
        <v>1347</v>
      </c>
      <c r="R4066" s="26">
        <v>1333</v>
      </c>
      <c r="S4066" s="26">
        <v>1341</v>
      </c>
      <c r="T4066" s="26">
        <v>1329</v>
      </c>
      <c r="U4066" s="26">
        <v>1305</v>
      </c>
      <c r="V4066" s="26">
        <v>1327</v>
      </c>
    </row>
    <row r="4067" spans="1:23" ht="15.75" customHeight="1">
      <c r="A4067" s="16"/>
      <c r="B4067" s="98" t="s">
        <v>4102</v>
      </c>
      <c r="C4067" s="109">
        <v>411005</v>
      </c>
      <c r="D4067" s="110" t="s">
        <v>4246</v>
      </c>
      <c r="E4067" s="98">
        <v>361</v>
      </c>
      <c r="F4067" s="98">
        <v>373</v>
      </c>
      <c r="G4067" s="98">
        <v>377</v>
      </c>
      <c r="H4067" s="98">
        <v>379</v>
      </c>
      <c r="I4067" s="98">
        <v>370</v>
      </c>
      <c r="J4067" s="98">
        <v>374</v>
      </c>
      <c r="K4067" s="98">
        <v>366</v>
      </c>
      <c r="L4067" s="98">
        <v>379</v>
      </c>
      <c r="M4067" s="98">
        <v>394</v>
      </c>
      <c r="N4067" s="98">
        <v>392</v>
      </c>
      <c r="O4067" s="98">
        <v>389</v>
      </c>
      <c r="P4067" s="98">
        <v>392</v>
      </c>
      <c r="Q4067" s="98">
        <v>398</v>
      </c>
      <c r="R4067" s="98">
        <v>392</v>
      </c>
      <c r="S4067" s="98">
        <v>401</v>
      </c>
      <c r="T4067" s="98">
        <v>405</v>
      </c>
      <c r="U4067" s="98">
        <v>414</v>
      </c>
      <c r="V4067" s="98">
        <v>413</v>
      </c>
      <c r="W4067" s="7"/>
    </row>
    <row r="4068" spans="1:23" ht="16.5" customHeight="1">
      <c r="A4068" s="16"/>
      <c r="B4068" s="42" t="s">
        <v>4102</v>
      </c>
      <c r="C4068" s="42">
        <v>411007</v>
      </c>
      <c r="D4068" s="45" t="s">
        <v>4247</v>
      </c>
      <c r="E4068" s="26">
        <v>1639</v>
      </c>
      <c r="F4068" s="26">
        <v>1643</v>
      </c>
      <c r="G4068" s="26">
        <v>1663</v>
      </c>
      <c r="H4068" s="26">
        <v>1718</v>
      </c>
      <c r="I4068" s="26">
        <v>1757</v>
      </c>
      <c r="J4068" s="26">
        <v>1755</v>
      </c>
      <c r="K4068" s="26">
        <v>1750</v>
      </c>
      <c r="L4068" s="26">
        <v>1790</v>
      </c>
      <c r="M4068" s="26">
        <v>1781</v>
      </c>
      <c r="N4068" s="26">
        <v>1801</v>
      </c>
      <c r="O4068" s="26">
        <v>1826</v>
      </c>
      <c r="P4068" s="26">
        <v>1846</v>
      </c>
      <c r="Q4068" s="26">
        <v>1811</v>
      </c>
      <c r="R4068" s="26">
        <v>1818</v>
      </c>
      <c r="S4068" s="26">
        <v>1822</v>
      </c>
      <c r="T4068" s="26">
        <v>1851</v>
      </c>
      <c r="U4068" s="26">
        <v>1851</v>
      </c>
      <c r="V4068" s="26">
        <v>1850</v>
      </c>
      <c r="W4068" s="7"/>
    </row>
    <row r="4069" spans="1:23" ht="15.75" customHeight="1">
      <c r="A4069" s="16"/>
      <c r="B4069" s="98" t="s">
        <v>4102</v>
      </c>
      <c r="C4069" s="109">
        <v>411010</v>
      </c>
      <c r="D4069" s="110" t="s">
        <v>4248</v>
      </c>
      <c r="E4069" s="98">
        <v>8960</v>
      </c>
      <c r="F4069" s="98">
        <v>9213</v>
      </c>
      <c r="G4069" s="98">
        <v>9310</v>
      </c>
      <c r="H4069" s="98">
        <v>9408</v>
      </c>
      <c r="I4069" s="98">
        <v>9478</v>
      </c>
      <c r="J4069" s="98">
        <v>9465</v>
      </c>
      <c r="K4069" s="98">
        <v>9494</v>
      </c>
      <c r="L4069" s="98">
        <v>9557</v>
      </c>
      <c r="M4069" s="98">
        <v>9527</v>
      </c>
      <c r="N4069" s="98">
        <v>9482</v>
      </c>
      <c r="O4069" s="98">
        <v>9480</v>
      </c>
      <c r="P4069" s="98">
        <v>9258</v>
      </c>
      <c r="Q4069" s="98">
        <v>9352</v>
      </c>
      <c r="R4069" s="98">
        <v>9439</v>
      </c>
      <c r="S4069" s="98">
        <v>9457</v>
      </c>
      <c r="T4069" s="98">
        <v>9449</v>
      </c>
      <c r="U4069" s="98">
        <v>9512</v>
      </c>
      <c r="V4069" s="98">
        <v>9497</v>
      </c>
      <c r="W4069" s="76"/>
    </row>
    <row r="4070" spans="1:23" ht="16.5" customHeight="1">
      <c r="A4070" s="16"/>
      <c r="B4070" s="42" t="s">
        <v>4102</v>
      </c>
      <c r="C4070" s="42">
        <v>411020</v>
      </c>
      <c r="D4070" s="45" t="s">
        <v>4249</v>
      </c>
      <c r="E4070" s="26">
        <v>1731</v>
      </c>
      <c r="F4070" s="26">
        <v>1729</v>
      </c>
      <c r="G4070" s="26">
        <v>1708</v>
      </c>
      <c r="H4070" s="26">
        <v>1719</v>
      </c>
      <c r="I4070" s="26">
        <v>1747</v>
      </c>
      <c r="J4070" s="26">
        <v>1761</v>
      </c>
      <c r="K4070" s="26">
        <v>1755</v>
      </c>
      <c r="L4070" s="26">
        <v>1804</v>
      </c>
      <c r="M4070" s="26">
        <v>1795</v>
      </c>
      <c r="N4070" s="26">
        <v>1893</v>
      </c>
      <c r="O4070" s="26">
        <v>1922</v>
      </c>
      <c r="P4070" s="26">
        <v>1880</v>
      </c>
      <c r="Q4070" s="26">
        <v>1869</v>
      </c>
      <c r="R4070" s="26">
        <v>1845</v>
      </c>
      <c r="S4070" s="26">
        <v>1910</v>
      </c>
      <c r="T4070" s="26">
        <v>1888</v>
      </c>
      <c r="U4070" s="26">
        <v>1873</v>
      </c>
      <c r="V4070" s="26">
        <v>1871</v>
      </c>
      <c r="W4070" s="7"/>
    </row>
    <row r="4071" spans="1:23" ht="15.75" customHeight="1">
      <c r="A4071" s="16"/>
      <c r="B4071" s="98" t="s">
        <v>4102</v>
      </c>
      <c r="C4071" s="109">
        <v>411030</v>
      </c>
      <c r="D4071" s="110" t="s">
        <v>4250</v>
      </c>
      <c r="E4071" s="98">
        <v>361</v>
      </c>
      <c r="F4071" s="98">
        <v>362</v>
      </c>
      <c r="G4071" s="98">
        <v>363</v>
      </c>
      <c r="H4071" s="98">
        <v>365</v>
      </c>
      <c r="I4071" s="98">
        <v>365</v>
      </c>
      <c r="J4071" s="98">
        <v>365</v>
      </c>
      <c r="K4071" s="98">
        <v>368</v>
      </c>
      <c r="L4071" s="98">
        <v>375</v>
      </c>
      <c r="M4071" s="98">
        <v>380</v>
      </c>
      <c r="N4071" s="98">
        <v>379</v>
      </c>
      <c r="O4071" s="98">
        <v>375</v>
      </c>
      <c r="P4071" s="98">
        <v>356</v>
      </c>
      <c r="Q4071" s="98">
        <v>354</v>
      </c>
      <c r="R4071" s="98">
        <v>367</v>
      </c>
      <c r="S4071" s="98">
        <v>364</v>
      </c>
      <c r="T4071" s="98">
        <v>368</v>
      </c>
      <c r="U4071" s="98">
        <v>372</v>
      </c>
      <c r="V4071" s="98">
        <v>370</v>
      </c>
      <c r="W4071" s="7"/>
    </row>
    <row r="4072" spans="1:23" ht="16.5" customHeight="1">
      <c r="A4072" s="16"/>
      <c r="B4072" s="42" t="s">
        <v>4102</v>
      </c>
      <c r="C4072" s="42">
        <v>411040</v>
      </c>
      <c r="D4072" s="45" t="s">
        <v>4251</v>
      </c>
      <c r="E4072" s="26">
        <v>1364</v>
      </c>
      <c r="F4072" s="26">
        <v>1408</v>
      </c>
      <c r="G4072" s="26">
        <v>1407</v>
      </c>
      <c r="H4072" s="26">
        <v>1413</v>
      </c>
      <c r="I4072" s="26">
        <v>1421</v>
      </c>
      <c r="J4072" s="26">
        <v>1431</v>
      </c>
      <c r="K4072" s="26">
        <v>1467</v>
      </c>
      <c r="L4072" s="26">
        <v>1466</v>
      </c>
      <c r="M4072" s="26">
        <v>1514</v>
      </c>
      <c r="N4072" s="26">
        <v>1507</v>
      </c>
      <c r="O4072" s="26">
        <v>1508</v>
      </c>
      <c r="P4072" s="26">
        <v>1495</v>
      </c>
      <c r="Q4072" s="26">
        <v>1545</v>
      </c>
      <c r="R4072" s="26">
        <v>1573</v>
      </c>
      <c r="S4072" s="26">
        <v>1606</v>
      </c>
      <c r="T4072" s="26">
        <v>1612</v>
      </c>
      <c r="U4072" s="26">
        <v>1684</v>
      </c>
      <c r="V4072" s="26">
        <v>1732</v>
      </c>
      <c r="W4072" s="7"/>
    </row>
    <row r="4073" spans="1:23" ht="15.75" customHeight="1">
      <c r="A4073" s="16"/>
      <c r="B4073" s="98" t="s">
        <v>4102</v>
      </c>
      <c r="C4073" s="109">
        <v>411050</v>
      </c>
      <c r="D4073" s="110" t="s">
        <v>4252</v>
      </c>
      <c r="E4073" s="98">
        <v>2369</v>
      </c>
      <c r="F4073" s="98">
        <v>2433</v>
      </c>
      <c r="G4073" s="98">
        <v>2503</v>
      </c>
      <c r="H4073" s="98">
        <v>2524</v>
      </c>
      <c r="I4073" s="98">
        <v>2557</v>
      </c>
      <c r="J4073" s="98">
        <v>2583</v>
      </c>
      <c r="K4073" s="98">
        <v>2599</v>
      </c>
      <c r="L4073" s="98">
        <v>2599</v>
      </c>
      <c r="M4073" s="98">
        <v>2606</v>
      </c>
      <c r="N4073" s="98">
        <v>2616</v>
      </c>
      <c r="O4073" s="98">
        <v>2656</v>
      </c>
      <c r="P4073" s="98">
        <v>2615</v>
      </c>
      <c r="Q4073" s="98">
        <v>2623</v>
      </c>
      <c r="R4073" s="98">
        <v>2645</v>
      </c>
      <c r="S4073" s="98">
        <v>2665</v>
      </c>
      <c r="T4073" s="98">
        <v>2624</v>
      </c>
      <c r="U4073" s="98">
        <v>2604</v>
      </c>
      <c r="V4073" s="98">
        <v>2624</v>
      </c>
      <c r="W4073" s="7"/>
    </row>
    <row r="4074" spans="1:23" ht="16.5" customHeight="1">
      <c r="A4074" s="16"/>
      <c r="B4074" s="42" t="s">
        <v>4102</v>
      </c>
      <c r="C4074" s="42">
        <v>411060</v>
      </c>
      <c r="D4074" s="45" t="s">
        <v>4253</v>
      </c>
      <c r="E4074" s="26">
        <v>4237</v>
      </c>
      <c r="F4074" s="26">
        <v>4346</v>
      </c>
      <c r="G4074" s="26">
        <v>4472</v>
      </c>
      <c r="H4074" s="26">
        <v>4478</v>
      </c>
      <c r="I4074" s="26">
        <v>4454</v>
      </c>
      <c r="J4074" s="26">
        <v>4424</v>
      </c>
      <c r="K4074" s="26">
        <v>4450</v>
      </c>
      <c r="L4074" s="26">
        <v>4463</v>
      </c>
      <c r="M4074" s="26">
        <v>4334</v>
      </c>
      <c r="N4074" s="26">
        <v>4856</v>
      </c>
      <c r="O4074" s="26">
        <v>4907</v>
      </c>
      <c r="P4074" s="26">
        <v>4851</v>
      </c>
      <c r="Q4074" s="26">
        <v>4939</v>
      </c>
      <c r="R4074" s="26">
        <v>5141</v>
      </c>
      <c r="S4074" s="26">
        <v>5210</v>
      </c>
      <c r="T4074" s="26">
        <v>5117</v>
      </c>
      <c r="U4074" s="26">
        <v>5073</v>
      </c>
      <c r="V4074" s="26">
        <v>5000</v>
      </c>
      <c r="W4074" s="7"/>
    </row>
    <row r="4075" spans="1:23" ht="15.75" customHeight="1">
      <c r="A4075" s="16"/>
      <c r="B4075" s="98" t="s">
        <v>4102</v>
      </c>
      <c r="C4075" s="109">
        <v>411065</v>
      </c>
      <c r="D4075" s="110" t="s">
        <v>4254</v>
      </c>
      <c r="E4075" s="98">
        <v>466</v>
      </c>
      <c r="F4075" s="98">
        <v>471</v>
      </c>
      <c r="G4075" s="98">
        <v>473</v>
      </c>
      <c r="H4075" s="98">
        <v>470</v>
      </c>
      <c r="I4075" s="98">
        <v>469</v>
      </c>
      <c r="J4075" s="98">
        <v>478</v>
      </c>
      <c r="K4075" s="98">
        <v>481</v>
      </c>
      <c r="L4075" s="98">
        <v>485</v>
      </c>
      <c r="M4075" s="98">
        <v>485</v>
      </c>
      <c r="N4075" s="98">
        <v>482</v>
      </c>
      <c r="O4075" s="98">
        <v>476</v>
      </c>
      <c r="P4075" s="98">
        <v>457</v>
      </c>
      <c r="Q4075" s="98">
        <v>485</v>
      </c>
      <c r="R4075" s="98">
        <v>483</v>
      </c>
      <c r="S4075" s="98">
        <v>499</v>
      </c>
      <c r="T4075" s="98">
        <v>499</v>
      </c>
      <c r="U4075" s="98">
        <v>508</v>
      </c>
      <c r="V4075" s="98">
        <v>509</v>
      </c>
      <c r="W4075" s="7"/>
    </row>
    <row r="4076" spans="1:23" ht="16.5" customHeight="1">
      <c r="A4076" s="16"/>
      <c r="B4076" s="42" t="s">
        <v>4102</v>
      </c>
      <c r="C4076" s="42">
        <v>411070</v>
      </c>
      <c r="D4076" s="45" t="s">
        <v>4255</v>
      </c>
      <c r="E4076" s="26">
        <v>14229</v>
      </c>
      <c r="F4076" s="26">
        <v>14479</v>
      </c>
      <c r="G4076" s="26">
        <v>14557</v>
      </c>
      <c r="H4076" s="26">
        <v>14772</v>
      </c>
      <c r="I4076" s="26">
        <v>14859</v>
      </c>
      <c r="J4076" s="26">
        <v>14938</v>
      </c>
      <c r="K4076" s="26">
        <v>14951</v>
      </c>
      <c r="L4076" s="26">
        <v>14879</v>
      </c>
      <c r="M4076" s="26">
        <v>14859</v>
      </c>
      <c r="N4076" s="26">
        <v>14714</v>
      </c>
      <c r="O4076" s="26">
        <v>14662</v>
      </c>
      <c r="P4076" s="26">
        <v>14400</v>
      </c>
      <c r="Q4076" s="26">
        <v>14387</v>
      </c>
      <c r="R4076" s="26">
        <v>14534</v>
      </c>
      <c r="S4076" s="26">
        <v>14674</v>
      </c>
      <c r="T4076" s="26">
        <v>14763</v>
      </c>
      <c r="U4076" s="26">
        <v>14933</v>
      </c>
      <c r="V4076" s="26">
        <v>15011</v>
      </c>
      <c r="W4076" s="7"/>
    </row>
    <row r="4077" spans="1:23" ht="15.75" customHeight="1">
      <c r="A4077" s="16"/>
      <c r="B4077" s="98" t="s">
        <v>4102</v>
      </c>
      <c r="C4077" s="109">
        <v>411080</v>
      </c>
      <c r="D4077" s="110" t="s">
        <v>4256</v>
      </c>
      <c r="E4077" s="98">
        <v>2013</v>
      </c>
      <c r="F4077" s="98">
        <v>1988</v>
      </c>
      <c r="G4077" s="98">
        <v>1998</v>
      </c>
      <c r="H4077" s="98">
        <v>2004</v>
      </c>
      <c r="I4077" s="98">
        <v>2019</v>
      </c>
      <c r="J4077" s="98">
        <v>1987</v>
      </c>
      <c r="K4077" s="98">
        <v>1978</v>
      </c>
      <c r="L4077" s="98">
        <v>1961</v>
      </c>
      <c r="M4077" s="98">
        <v>1992</v>
      </c>
      <c r="N4077" s="98">
        <v>1998</v>
      </c>
      <c r="O4077" s="98">
        <v>2003</v>
      </c>
      <c r="P4077" s="98">
        <v>1982</v>
      </c>
      <c r="Q4077" s="98">
        <v>1995</v>
      </c>
      <c r="R4077" s="98">
        <v>1990</v>
      </c>
      <c r="S4077" s="98">
        <v>1987</v>
      </c>
      <c r="T4077" s="98">
        <v>1983</v>
      </c>
      <c r="U4077" s="98">
        <v>2025</v>
      </c>
      <c r="V4077" s="98">
        <v>2024</v>
      </c>
      <c r="W4077" s="7"/>
    </row>
    <row r="4078" spans="1:23" ht="16.5" customHeight="1">
      <c r="A4078" s="16"/>
      <c r="B4078" s="42" t="s">
        <v>4102</v>
      </c>
      <c r="C4078" s="42">
        <v>411090</v>
      </c>
      <c r="D4078" s="45" t="s">
        <v>4257</v>
      </c>
      <c r="E4078" s="26">
        <v>558</v>
      </c>
      <c r="F4078" s="26">
        <v>589</v>
      </c>
      <c r="G4078" s="26">
        <v>593</v>
      </c>
      <c r="H4078" s="26">
        <v>616</v>
      </c>
      <c r="I4078" s="26">
        <v>621</v>
      </c>
      <c r="J4078" s="26">
        <v>628</v>
      </c>
      <c r="K4078" s="26">
        <v>629</v>
      </c>
      <c r="L4078" s="26">
        <v>696</v>
      </c>
      <c r="M4078" s="26">
        <v>694</v>
      </c>
      <c r="N4078" s="26">
        <v>682</v>
      </c>
      <c r="O4078" s="26">
        <v>689</v>
      </c>
      <c r="P4078" s="26">
        <v>687</v>
      </c>
      <c r="Q4078" s="26">
        <v>688</v>
      </c>
      <c r="R4078" s="26">
        <v>691</v>
      </c>
      <c r="S4078" s="26">
        <v>676</v>
      </c>
      <c r="T4078" s="26">
        <v>692</v>
      </c>
      <c r="U4078" s="26">
        <v>691</v>
      </c>
      <c r="V4078" s="26">
        <v>694</v>
      </c>
      <c r="W4078" s="7"/>
    </row>
    <row r="4079" spans="1:23" ht="15.75" customHeight="1">
      <c r="A4079" s="16"/>
      <c r="B4079" s="98" t="s">
        <v>4102</v>
      </c>
      <c r="C4079" s="109">
        <v>411095</v>
      </c>
      <c r="D4079" s="110" t="s">
        <v>4258</v>
      </c>
      <c r="E4079" s="98">
        <v>3980</v>
      </c>
      <c r="F4079" s="98">
        <v>4007</v>
      </c>
      <c r="G4079" s="98">
        <v>4018</v>
      </c>
      <c r="H4079" s="98">
        <v>4069</v>
      </c>
      <c r="I4079" s="98">
        <v>4074</v>
      </c>
      <c r="J4079" s="98">
        <v>4060</v>
      </c>
      <c r="K4079" s="98">
        <v>4067</v>
      </c>
      <c r="L4079" s="98">
        <v>4073</v>
      </c>
      <c r="M4079" s="98">
        <v>4098</v>
      </c>
      <c r="N4079" s="98">
        <v>4118</v>
      </c>
      <c r="O4079" s="98">
        <v>4095</v>
      </c>
      <c r="P4079" s="98">
        <v>4067</v>
      </c>
      <c r="Q4079" s="98">
        <v>4084</v>
      </c>
      <c r="R4079" s="98">
        <v>4175</v>
      </c>
      <c r="S4079" s="98">
        <v>4224</v>
      </c>
      <c r="T4079" s="98">
        <v>4159</v>
      </c>
      <c r="U4079" s="98">
        <v>4176</v>
      </c>
      <c r="V4079" s="98">
        <v>4187</v>
      </c>
      <c r="W4079" s="7"/>
    </row>
    <row r="4080" spans="1:23" ht="16.5" customHeight="1">
      <c r="A4080" s="16"/>
      <c r="B4080" s="42" t="s">
        <v>4102</v>
      </c>
      <c r="C4080" s="42">
        <v>411100</v>
      </c>
      <c r="D4080" s="45" t="s">
        <v>4259</v>
      </c>
      <c r="E4080" s="26">
        <v>896</v>
      </c>
      <c r="F4080" s="26">
        <v>908</v>
      </c>
      <c r="G4080" s="26">
        <v>931</v>
      </c>
      <c r="H4080" s="26">
        <v>1035</v>
      </c>
      <c r="I4080" s="26">
        <v>1039</v>
      </c>
      <c r="J4080" s="26">
        <v>1047</v>
      </c>
      <c r="K4080" s="26">
        <v>1046</v>
      </c>
      <c r="L4080" s="26">
        <v>1048</v>
      </c>
      <c r="M4080" s="26">
        <v>1048</v>
      </c>
      <c r="N4080" s="26">
        <v>1023</v>
      </c>
      <c r="O4080" s="26">
        <v>1002</v>
      </c>
      <c r="P4080" s="26">
        <v>935</v>
      </c>
      <c r="Q4080" s="26">
        <v>922</v>
      </c>
      <c r="R4080" s="26">
        <v>941</v>
      </c>
      <c r="S4080" s="26">
        <v>948</v>
      </c>
      <c r="T4080" s="26">
        <v>1053</v>
      </c>
      <c r="U4080" s="26">
        <v>1050</v>
      </c>
      <c r="V4080" s="26">
        <v>1047</v>
      </c>
      <c r="W4080" s="7"/>
    </row>
    <row r="4081" spans="1:23" ht="15.75" customHeight="1">
      <c r="A4081" s="16"/>
      <c r="B4081" s="98" t="s">
        <v>4102</v>
      </c>
      <c r="C4081" s="109">
        <v>411110</v>
      </c>
      <c r="D4081" s="110" t="s">
        <v>4260</v>
      </c>
      <c r="E4081" s="98">
        <v>979</v>
      </c>
      <c r="F4081" s="98">
        <v>972</v>
      </c>
      <c r="G4081" s="98">
        <v>968</v>
      </c>
      <c r="H4081" s="98">
        <v>966</v>
      </c>
      <c r="I4081" s="98">
        <v>984</v>
      </c>
      <c r="J4081" s="98">
        <v>1016</v>
      </c>
      <c r="K4081" s="98">
        <v>1023</v>
      </c>
      <c r="L4081" s="98">
        <v>1023</v>
      </c>
      <c r="M4081" s="98">
        <v>1036</v>
      </c>
      <c r="N4081" s="98">
        <v>1040</v>
      </c>
      <c r="O4081" s="98">
        <v>1036</v>
      </c>
      <c r="P4081" s="98">
        <v>1031</v>
      </c>
      <c r="Q4081" s="98">
        <v>1039</v>
      </c>
      <c r="R4081" s="98">
        <v>1032</v>
      </c>
      <c r="S4081" s="98">
        <v>1005</v>
      </c>
      <c r="T4081" s="98">
        <v>1005</v>
      </c>
      <c r="U4081" s="98">
        <v>996</v>
      </c>
      <c r="V4081" s="98">
        <v>1017</v>
      </c>
      <c r="W4081" s="7"/>
    </row>
    <row r="4082" spans="1:23" ht="16.5" customHeight="1">
      <c r="A4082" s="16"/>
      <c r="B4082" s="42" t="s">
        <v>4102</v>
      </c>
      <c r="C4082" s="42">
        <v>411120</v>
      </c>
      <c r="D4082" s="45" t="s">
        <v>4261</v>
      </c>
      <c r="E4082" s="26">
        <v>4342</v>
      </c>
      <c r="F4082" s="26">
        <v>4377</v>
      </c>
      <c r="G4082" s="26">
        <v>4412</v>
      </c>
      <c r="H4082" s="26">
        <v>4418</v>
      </c>
      <c r="I4082" s="26">
        <v>4443</v>
      </c>
      <c r="J4082" s="26">
        <v>4430</v>
      </c>
      <c r="K4082" s="26">
        <v>4490</v>
      </c>
      <c r="L4082" s="26">
        <v>4472</v>
      </c>
      <c r="M4082" s="26">
        <v>4479</v>
      </c>
      <c r="N4082" s="26">
        <v>4488</v>
      </c>
      <c r="O4082" s="26">
        <v>4483</v>
      </c>
      <c r="P4082" s="26">
        <v>4407</v>
      </c>
      <c r="Q4082" s="26">
        <v>4413</v>
      </c>
      <c r="R4082" s="26">
        <v>4413</v>
      </c>
      <c r="S4082" s="26">
        <v>4478</v>
      </c>
      <c r="T4082" s="26">
        <v>4465</v>
      </c>
      <c r="U4082" s="26">
        <v>4482</v>
      </c>
      <c r="V4082" s="26">
        <v>4489</v>
      </c>
      <c r="W4082" s="7"/>
    </row>
    <row r="4083" spans="1:23" ht="15.75" customHeight="1">
      <c r="A4083" s="16"/>
      <c r="B4083" s="98" t="s">
        <v>4102</v>
      </c>
      <c r="C4083" s="109">
        <v>411125</v>
      </c>
      <c r="D4083" s="110" t="s">
        <v>4262</v>
      </c>
      <c r="E4083" s="98">
        <v>5413</v>
      </c>
      <c r="F4083" s="98">
        <v>5635</v>
      </c>
      <c r="G4083" s="98">
        <v>5648</v>
      </c>
      <c r="H4083" s="98">
        <v>5717</v>
      </c>
      <c r="I4083" s="98">
        <v>5679</v>
      </c>
      <c r="J4083" s="98">
        <v>5722</v>
      </c>
      <c r="K4083" s="98">
        <v>5717</v>
      </c>
      <c r="L4083" s="98">
        <v>5694</v>
      </c>
      <c r="M4083" s="98">
        <v>5767</v>
      </c>
      <c r="N4083" s="98">
        <v>5769</v>
      </c>
      <c r="O4083" s="98">
        <v>5808</v>
      </c>
      <c r="P4083" s="98">
        <v>5671</v>
      </c>
      <c r="Q4083" s="98">
        <v>5700</v>
      </c>
      <c r="R4083" s="98">
        <v>5715</v>
      </c>
      <c r="S4083" s="98">
        <v>5734</v>
      </c>
      <c r="T4083" s="98">
        <v>5817</v>
      </c>
      <c r="U4083" s="98">
        <v>5783</v>
      </c>
      <c r="V4083" s="98">
        <v>5820</v>
      </c>
      <c r="W4083" s="7"/>
    </row>
    <row r="4084" spans="1:23" ht="16.5" customHeight="1">
      <c r="A4084" s="16"/>
      <c r="B4084" s="42" t="s">
        <v>4102</v>
      </c>
      <c r="C4084" s="42">
        <v>411130</v>
      </c>
      <c r="D4084" s="45" t="s">
        <v>4263</v>
      </c>
      <c r="E4084" s="26">
        <v>518</v>
      </c>
      <c r="F4084" s="26">
        <v>525</v>
      </c>
      <c r="G4084" s="26">
        <v>517</v>
      </c>
      <c r="H4084" s="26">
        <v>521</v>
      </c>
      <c r="I4084" s="26">
        <v>526</v>
      </c>
      <c r="J4084" s="26">
        <v>527</v>
      </c>
      <c r="K4084" s="26">
        <v>535</v>
      </c>
      <c r="L4084" s="26">
        <v>543</v>
      </c>
      <c r="M4084" s="26">
        <v>551</v>
      </c>
      <c r="N4084" s="26">
        <v>548</v>
      </c>
      <c r="O4084" s="26">
        <v>545</v>
      </c>
      <c r="P4084" s="26">
        <v>540</v>
      </c>
      <c r="Q4084" s="26">
        <v>529</v>
      </c>
      <c r="R4084" s="26">
        <v>537</v>
      </c>
      <c r="S4084" s="26">
        <v>547</v>
      </c>
      <c r="T4084" s="26">
        <v>544</v>
      </c>
      <c r="U4084" s="26">
        <v>546</v>
      </c>
      <c r="V4084" s="26">
        <v>540</v>
      </c>
      <c r="W4084" s="7"/>
    </row>
    <row r="4085" spans="1:23" ht="15.75" customHeight="1">
      <c r="A4085" s="16"/>
      <c r="B4085" s="98" t="s">
        <v>4102</v>
      </c>
      <c r="C4085" s="109">
        <v>411140</v>
      </c>
      <c r="D4085" s="110" t="s">
        <v>4264</v>
      </c>
      <c r="E4085" s="98">
        <v>1993</v>
      </c>
      <c r="F4085" s="98">
        <v>2016</v>
      </c>
      <c r="G4085" s="98">
        <v>2047</v>
      </c>
      <c r="H4085" s="98">
        <v>2064</v>
      </c>
      <c r="I4085" s="98">
        <v>2070</v>
      </c>
      <c r="J4085" s="98">
        <v>2072</v>
      </c>
      <c r="K4085" s="98">
        <v>2095</v>
      </c>
      <c r="L4085" s="98">
        <v>2100</v>
      </c>
      <c r="M4085" s="98">
        <v>2084</v>
      </c>
      <c r="N4085" s="98">
        <v>2095</v>
      </c>
      <c r="O4085" s="98">
        <v>2094</v>
      </c>
      <c r="P4085" s="98">
        <v>2070</v>
      </c>
      <c r="Q4085" s="98">
        <v>2049</v>
      </c>
      <c r="R4085" s="98">
        <v>2088</v>
      </c>
      <c r="S4085" s="98">
        <v>2117</v>
      </c>
      <c r="T4085" s="98">
        <v>2124</v>
      </c>
      <c r="U4085" s="98">
        <v>2148</v>
      </c>
      <c r="V4085" s="98">
        <v>2153</v>
      </c>
    </row>
    <row r="4086" spans="1:23" ht="16.5" customHeight="1">
      <c r="A4086" s="16"/>
      <c r="B4086" s="42" t="s">
        <v>4102</v>
      </c>
      <c r="C4086" s="42">
        <v>411150</v>
      </c>
      <c r="D4086" s="45" t="s">
        <v>4265</v>
      </c>
      <c r="E4086" s="26">
        <v>7432</v>
      </c>
      <c r="F4086" s="26">
        <v>7569</v>
      </c>
      <c r="G4086" s="26">
        <v>7532</v>
      </c>
      <c r="H4086" s="26">
        <v>7528</v>
      </c>
      <c r="I4086" s="26">
        <v>7593</v>
      </c>
      <c r="J4086" s="26">
        <v>7690</v>
      </c>
      <c r="K4086" s="26">
        <v>7730</v>
      </c>
      <c r="L4086" s="26">
        <v>7719</v>
      </c>
      <c r="M4086" s="26">
        <v>7818</v>
      </c>
      <c r="N4086" s="26">
        <v>7810</v>
      </c>
      <c r="O4086" s="26">
        <v>7859</v>
      </c>
      <c r="P4086" s="26">
        <v>7762</v>
      </c>
      <c r="Q4086" s="26">
        <v>7733</v>
      </c>
      <c r="R4086" s="26">
        <v>7820</v>
      </c>
      <c r="S4086" s="26">
        <v>7826</v>
      </c>
      <c r="T4086" s="26">
        <v>7668</v>
      </c>
      <c r="U4086" s="26">
        <v>7872</v>
      </c>
      <c r="V4086" s="26">
        <v>7885</v>
      </c>
      <c r="W4086" s="7"/>
    </row>
    <row r="4087" spans="1:23" ht="15.75" customHeight="1">
      <c r="A4087" s="16"/>
      <c r="B4087" s="98" t="s">
        <v>4102</v>
      </c>
      <c r="C4087" s="109">
        <v>411155</v>
      </c>
      <c r="D4087" s="110" t="s">
        <v>4266</v>
      </c>
      <c r="E4087" s="98">
        <v>1894</v>
      </c>
      <c r="F4087" s="98">
        <v>1905</v>
      </c>
      <c r="G4087" s="98">
        <v>1895</v>
      </c>
      <c r="H4087" s="98">
        <v>1885</v>
      </c>
      <c r="I4087" s="98">
        <v>1897</v>
      </c>
      <c r="J4087" s="98">
        <v>1900</v>
      </c>
      <c r="K4087" s="98">
        <v>1871</v>
      </c>
      <c r="L4087" s="98">
        <v>1872</v>
      </c>
      <c r="M4087" s="98">
        <v>1868</v>
      </c>
      <c r="N4087" s="98">
        <v>1852</v>
      </c>
      <c r="O4087" s="98">
        <v>1845</v>
      </c>
      <c r="P4087" s="98">
        <v>1823</v>
      </c>
      <c r="Q4087" s="98">
        <v>1805</v>
      </c>
      <c r="R4087" s="98">
        <v>1806</v>
      </c>
      <c r="S4087" s="98">
        <v>1784</v>
      </c>
      <c r="T4087" s="98">
        <v>1805</v>
      </c>
      <c r="U4087" s="98">
        <v>1794</v>
      </c>
      <c r="V4087" s="98">
        <v>1786</v>
      </c>
      <c r="W4087" s="7"/>
    </row>
    <row r="4088" spans="1:23" ht="16.5" customHeight="1">
      <c r="A4088" s="16"/>
      <c r="B4088" s="42" t="s">
        <v>4102</v>
      </c>
      <c r="C4088" s="42">
        <v>411160</v>
      </c>
      <c r="D4088" s="45" t="s">
        <v>4267</v>
      </c>
      <c r="E4088" s="26">
        <v>1186</v>
      </c>
      <c r="F4088" s="26">
        <v>1290</v>
      </c>
      <c r="G4088" s="26">
        <v>1285</v>
      </c>
      <c r="H4088" s="26">
        <v>1292</v>
      </c>
      <c r="I4088" s="26">
        <v>1255</v>
      </c>
      <c r="J4088" s="26">
        <v>1247</v>
      </c>
      <c r="K4088" s="26">
        <v>1241</v>
      </c>
      <c r="L4088" s="26">
        <v>1261</v>
      </c>
      <c r="M4088" s="26">
        <v>1261</v>
      </c>
      <c r="N4088" s="26">
        <v>1274</v>
      </c>
      <c r="O4088" s="26">
        <v>1288</v>
      </c>
      <c r="P4088" s="26">
        <v>1235</v>
      </c>
      <c r="Q4088" s="26">
        <v>1321</v>
      </c>
      <c r="R4088" s="26">
        <v>1409</v>
      </c>
      <c r="S4088" s="26">
        <v>1513</v>
      </c>
      <c r="T4088" s="26">
        <v>1479</v>
      </c>
      <c r="U4088" s="26">
        <v>1446</v>
      </c>
      <c r="V4088" s="26">
        <v>1430</v>
      </c>
      <c r="W4088" s="76"/>
    </row>
    <row r="4089" spans="1:23" ht="15.75" customHeight="1">
      <c r="A4089" s="16"/>
      <c r="B4089" s="98" t="s">
        <v>4102</v>
      </c>
      <c r="C4089" s="109">
        <v>411170</v>
      </c>
      <c r="D4089" s="110" t="s">
        <v>4268</v>
      </c>
      <c r="E4089" s="98">
        <v>766</v>
      </c>
      <c r="F4089" s="98">
        <v>811</v>
      </c>
      <c r="G4089" s="98">
        <v>804</v>
      </c>
      <c r="H4089" s="98">
        <v>807</v>
      </c>
      <c r="I4089" s="98">
        <v>803</v>
      </c>
      <c r="J4089" s="98">
        <v>828</v>
      </c>
      <c r="K4089" s="98">
        <v>828</v>
      </c>
      <c r="L4089" s="98">
        <v>823</v>
      </c>
      <c r="M4089" s="98">
        <v>827</v>
      </c>
      <c r="N4089" s="98">
        <v>834</v>
      </c>
      <c r="O4089" s="98">
        <v>841</v>
      </c>
      <c r="P4089" s="98">
        <v>820</v>
      </c>
      <c r="Q4089" s="98">
        <v>812</v>
      </c>
      <c r="R4089" s="98">
        <v>808</v>
      </c>
      <c r="S4089" s="98">
        <v>812</v>
      </c>
      <c r="T4089" s="98">
        <v>823</v>
      </c>
      <c r="U4089" s="98">
        <v>827</v>
      </c>
      <c r="V4089" s="98">
        <v>831</v>
      </c>
      <c r="W4089" s="7"/>
    </row>
    <row r="4090" spans="1:23" ht="16.5" customHeight="1">
      <c r="A4090" s="16"/>
      <c r="B4090" s="42" t="s">
        <v>4102</v>
      </c>
      <c r="C4090" s="42">
        <v>411180</v>
      </c>
      <c r="D4090" s="45" t="s">
        <v>4269</v>
      </c>
      <c r="E4090" s="26">
        <v>12205</v>
      </c>
      <c r="F4090" s="26">
        <v>12272</v>
      </c>
      <c r="G4090" s="26">
        <v>12311</v>
      </c>
      <c r="H4090" s="26">
        <v>12334</v>
      </c>
      <c r="I4090" s="26">
        <v>12535</v>
      </c>
      <c r="J4090" s="26">
        <v>12584</v>
      </c>
      <c r="K4090" s="26">
        <v>12479</v>
      </c>
      <c r="L4090" s="26">
        <v>12522</v>
      </c>
      <c r="M4090" s="26">
        <v>12601</v>
      </c>
      <c r="N4090" s="26">
        <v>12657</v>
      </c>
      <c r="O4090" s="26">
        <v>12680</v>
      </c>
      <c r="P4090" s="26">
        <v>12545</v>
      </c>
      <c r="Q4090" s="26">
        <v>12745</v>
      </c>
      <c r="R4090" s="26">
        <v>12823</v>
      </c>
      <c r="S4090" s="26">
        <v>13175</v>
      </c>
      <c r="T4090" s="26">
        <v>13206</v>
      </c>
      <c r="U4090" s="26">
        <v>13289</v>
      </c>
      <c r="V4090" s="26">
        <v>13359</v>
      </c>
      <c r="W4090" s="7"/>
    </row>
    <row r="4091" spans="1:23" ht="15.75" customHeight="1">
      <c r="A4091" s="16"/>
      <c r="B4091" s="98" t="s">
        <v>4102</v>
      </c>
      <c r="C4091" s="109">
        <v>411190</v>
      </c>
      <c r="D4091" s="110" t="s">
        <v>4270</v>
      </c>
      <c r="E4091" s="98">
        <v>6544</v>
      </c>
      <c r="F4091" s="98">
        <v>6652</v>
      </c>
      <c r="G4091" s="98">
        <v>6601</v>
      </c>
      <c r="H4091" s="98">
        <v>6716</v>
      </c>
      <c r="I4091" s="98">
        <v>6709</v>
      </c>
      <c r="J4091" s="98">
        <v>6764</v>
      </c>
      <c r="K4091" s="98">
        <v>6838</v>
      </c>
      <c r="L4091" s="98">
        <v>6812</v>
      </c>
      <c r="M4091" s="98">
        <v>6923</v>
      </c>
      <c r="N4091" s="98">
        <v>6955</v>
      </c>
      <c r="O4091" s="98">
        <v>7063</v>
      </c>
      <c r="P4091" s="98">
        <v>7031</v>
      </c>
      <c r="Q4091" s="98">
        <v>7108</v>
      </c>
      <c r="R4091" s="98">
        <v>7147</v>
      </c>
      <c r="S4091" s="98">
        <v>7231</v>
      </c>
      <c r="T4091" s="98">
        <v>7246</v>
      </c>
      <c r="U4091" s="98">
        <v>7255</v>
      </c>
      <c r="V4091" s="98">
        <v>7280</v>
      </c>
      <c r="W4091" s="7"/>
    </row>
    <row r="4092" spans="1:23" ht="16.5" customHeight="1">
      <c r="A4092" s="16"/>
      <c r="B4092" s="42" t="s">
        <v>4102</v>
      </c>
      <c r="C4092" s="42">
        <v>411200</v>
      </c>
      <c r="D4092" s="45" t="s">
        <v>4271</v>
      </c>
      <c r="E4092" s="26">
        <v>11609</v>
      </c>
      <c r="F4092" s="26">
        <v>11730</v>
      </c>
      <c r="G4092" s="26">
        <v>11598</v>
      </c>
      <c r="H4092" s="26">
        <v>11631</v>
      </c>
      <c r="I4092" s="26">
        <v>11640</v>
      </c>
      <c r="J4092" s="26">
        <v>11722</v>
      </c>
      <c r="K4092" s="26">
        <v>11725</v>
      </c>
      <c r="L4092" s="26">
        <v>11759</v>
      </c>
      <c r="M4092" s="26">
        <v>11473</v>
      </c>
      <c r="N4092" s="26">
        <v>11702</v>
      </c>
      <c r="O4092" s="26">
        <v>11677</v>
      </c>
      <c r="P4092" s="26">
        <v>11264</v>
      </c>
      <c r="Q4092" s="26">
        <v>11778</v>
      </c>
      <c r="R4092" s="26">
        <v>11743</v>
      </c>
      <c r="S4092" s="26">
        <v>11781</v>
      </c>
      <c r="T4092" s="26">
        <v>11796</v>
      </c>
      <c r="U4092" s="26">
        <v>11725</v>
      </c>
      <c r="V4092" s="26">
        <v>11807</v>
      </c>
      <c r="W4092" s="7"/>
    </row>
    <row r="4093" spans="1:23" ht="15.75" customHeight="1">
      <c r="A4093" s="16"/>
      <c r="B4093" s="98" t="s">
        <v>4102</v>
      </c>
      <c r="C4093" s="109">
        <v>411210</v>
      </c>
      <c r="D4093" s="110" t="s">
        <v>4272</v>
      </c>
      <c r="E4093" s="98">
        <v>6596</v>
      </c>
      <c r="F4093" s="98">
        <v>6613</v>
      </c>
      <c r="G4093" s="98">
        <v>6840</v>
      </c>
      <c r="H4093" s="98">
        <v>6956</v>
      </c>
      <c r="I4093" s="98">
        <v>6992</v>
      </c>
      <c r="J4093" s="98">
        <v>7033</v>
      </c>
      <c r="K4093" s="98">
        <v>7055</v>
      </c>
      <c r="L4093" s="98">
        <v>7067</v>
      </c>
      <c r="M4093" s="98">
        <v>7074</v>
      </c>
      <c r="N4093" s="98">
        <v>7109</v>
      </c>
      <c r="O4093" s="98">
        <v>7059</v>
      </c>
      <c r="P4093" s="98">
        <v>6773</v>
      </c>
      <c r="Q4093" s="98">
        <v>6736</v>
      </c>
      <c r="R4093" s="98">
        <v>6758</v>
      </c>
      <c r="S4093" s="98">
        <v>6786</v>
      </c>
      <c r="T4093" s="98">
        <v>7017</v>
      </c>
      <c r="U4093" s="98">
        <v>6961</v>
      </c>
      <c r="V4093" s="98">
        <v>6996</v>
      </c>
      <c r="W4093" s="7"/>
    </row>
    <row r="4094" spans="1:23" ht="16.5" customHeight="1">
      <c r="A4094" s="16"/>
      <c r="B4094" s="42" t="s">
        <v>4102</v>
      </c>
      <c r="C4094" s="42">
        <v>411220</v>
      </c>
      <c r="D4094" s="45" t="s">
        <v>4273</v>
      </c>
      <c r="E4094" s="26">
        <v>833</v>
      </c>
      <c r="F4094" s="26">
        <v>832</v>
      </c>
      <c r="G4094" s="26">
        <v>828</v>
      </c>
      <c r="H4094" s="26">
        <v>833</v>
      </c>
      <c r="I4094" s="26">
        <v>844</v>
      </c>
      <c r="J4094" s="26">
        <v>872</v>
      </c>
      <c r="K4094" s="26">
        <v>876</v>
      </c>
      <c r="L4094" s="26">
        <v>876</v>
      </c>
      <c r="M4094" s="26">
        <v>877</v>
      </c>
      <c r="N4094" s="26">
        <v>886</v>
      </c>
      <c r="O4094" s="26">
        <v>897</v>
      </c>
      <c r="P4094" s="26">
        <v>892</v>
      </c>
      <c r="Q4094" s="26">
        <v>905</v>
      </c>
      <c r="R4094" s="26">
        <v>915</v>
      </c>
      <c r="S4094" s="26">
        <v>902</v>
      </c>
      <c r="T4094" s="26">
        <v>903</v>
      </c>
      <c r="U4094" s="26">
        <v>900</v>
      </c>
      <c r="V4094" s="26">
        <v>901</v>
      </c>
      <c r="W4094" s="7"/>
    </row>
    <row r="4095" spans="1:23" ht="15.75" customHeight="1">
      <c r="A4095" s="16"/>
      <c r="B4095" s="98" t="s">
        <v>4102</v>
      </c>
      <c r="C4095" s="109">
        <v>411230</v>
      </c>
      <c r="D4095" s="110" t="s">
        <v>4274</v>
      </c>
      <c r="E4095" s="98">
        <v>681</v>
      </c>
      <c r="F4095" s="98">
        <v>688</v>
      </c>
      <c r="G4095" s="98">
        <v>667</v>
      </c>
      <c r="H4095" s="98">
        <v>672</v>
      </c>
      <c r="I4095" s="98">
        <v>684</v>
      </c>
      <c r="J4095" s="98">
        <v>685</v>
      </c>
      <c r="K4095" s="98">
        <v>707</v>
      </c>
      <c r="L4095" s="98">
        <v>719</v>
      </c>
      <c r="M4095" s="98">
        <v>733</v>
      </c>
      <c r="N4095" s="98">
        <v>736</v>
      </c>
      <c r="O4095" s="98">
        <v>739</v>
      </c>
      <c r="P4095" s="98">
        <v>731</v>
      </c>
      <c r="Q4095" s="98">
        <v>739</v>
      </c>
      <c r="R4095" s="98">
        <v>753</v>
      </c>
      <c r="S4095" s="98">
        <v>753</v>
      </c>
      <c r="T4095" s="98">
        <v>751</v>
      </c>
      <c r="U4095" s="98">
        <v>755</v>
      </c>
      <c r="V4095" s="98">
        <v>763</v>
      </c>
      <c r="W4095" s="7"/>
    </row>
    <row r="4096" spans="1:23" ht="16.5" customHeight="1">
      <c r="A4096" s="16"/>
      <c r="B4096" s="42" t="s">
        <v>4102</v>
      </c>
      <c r="C4096" s="42">
        <v>411240</v>
      </c>
      <c r="D4096" s="45" t="s">
        <v>4275</v>
      </c>
      <c r="E4096" s="26">
        <v>2613</v>
      </c>
      <c r="F4096" s="26">
        <v>2629</v>
      </c>
      <c r="G4096" s="26">
        <v>2665</v>
      </c>
      <c r="H4096" s="26">
        <v>2702</v>
      </c>
      <c r="I4096" s="26">
        <v>2640</v>
      </c>
      <c r="J4096" s="26">
        <v>2642</v>
      </c>
      <c r="K4096" s="26">
        <v>2672</v>
      </c>
      <c r="L4096" s="26">
        <v>2646</v>
      </c>
      <c r="M4096" s="26">
        <v>2656</v>
      </c>
      <c r="N4096" s="26">
        <v>2618</v>
      </c>
      <c r="O4096" s="26">
        <v>2567</v>
      </c>
      <c r="P4096" s="26">
        <v>2506</v>
      </c>
      <c r="Q4096" s="26">
        <v>2544</v>
      </c>
      <c r="R4096" s="26">
        <v>2594</v>
      </c>
      <c r="S4096" s="26">
        <v>2657</v>
      </c>
      <c r="T4096" s="26">
        <v>2637</v>
      </c>
      <c r="U4096" s="26">
        <v>2626</v>
      </c>
      <c r="V4096" s="26">
        <v>2625</v>
      </c>
      <c r="W4096" s="7"/>
    </row>
    <row r="4097" spans="1:23" ht="15.75" customHeight="1">
      <c r="A4097" s="16"/>
      <c r="B4097" s="98" t="s">
        <v>4102</v>
      </c>
      <c r="C4097" s="109">
        <v>411250</v>
      </c>
      <c r="D4097" s="110" t="s">
        <v>4276</v>
      </c>
      <c r="E4097" s="98">
        <v>2004</v>
      </c>
      <c r="F4097" s="98">
        <v>2042</v>
      </c>
      <c r="G4097" s="98">
        <v>2059</v>
      </c>
      <c r="H4097" s="98">
        <v>2058</v>
      </c>
      <c r="I4097" s="98">
        <v>2065</v>
      </c>
      <c r="J4097" s="98">
        <v>2067</v>
      </c>
      <c r="K4097" s="98">
        <v>2091</v>
      </c>
      <c r="L4097" s="98">
        <v>2109</v>
      </c>
      <c r="M4097" s="98">
        <v>2112</v>
      </c>
      <c r="N4097" s="98">
        <v>2127</v>
      </c>
      <c r="O4097" s="98">
        <v>2113</v>
      </c>
      <c r="P4097" s="98">
        <v>2091</v>
      </c>
      <c r="Q4097" s="98">
        <v>2111</v>
      </c>
      <c r="R4097" s="98">
        <v>2155</v>
      </c>
      <c r="S4097" s="98">
        <v>2145</v>
      </c>
      <c r="T4097" s="98">
        <v>2177</v>
      </c>
      <c r="U4097" s="98">
        <v>2181</v>
      </c>
      <c r="V4097" s="98">
        <v>2225</v>
      </c>
      <c r="W4097" s="7"/>
    </row>
    <row r="4098" spans="1:23" ht="16.5" customHeight="1">
      <c r="A4098" s="16"/>
      <c r="B4098" s="42" t="s">
        <v>4102</v>
      </c>
      <c r="C4098" s="42">
        <v>411260</v>
      </c>
      <c r="D4098" s="45" t="s">
        <v>4277</v>
      </c>
      <c r="E4098" s="26">
        <v>377</v>
      </c>
      <c r="F4098" s="26">
        <v>381</v>
      </c>
      <c r="G4098" s="26">
        <v>366</v>
      </c>
      <c r="H4098" s="26">
        <v>358</v>
      </c>
      <c r="I4098" s="26">
        <v>350</v>
      </c>
      <c r="J4098" s="26">
        <v>352</v>
      </c>
      <c r="K4098" s="26">
        <v>342</v>
      </c>
      <c r="L4098" s="26">
        <v>336</v>
      </c>
      <c r="M4098" s="26">
        <v>335</v>
      </c>
      <c r="N4098" s="26">
        <v>332</v>
      </c>
      <c r="O4098" s="26">
        <v>338</v>
      </c>
      <c r="P4098" s="26">
        <v>342</v>
      </c>
      <c r="Q4098" s="26">
        <v>347</v>
      </c>
      <c r="R4098" s="26">
        <v>345</v>
      </c>
      <c r="S4098" s="26">
        <v>339</v>
      </c>
      <c r="T4098" s="26">
        <v>336</v>
      </c>
      <c r="U4098" s="26">
        <v>336</v>
      </c>
      <c r="V4098" s="26">
        <v>336</v>
      </c>
      <c r="W4098" s="7"/>
    </row>
    <row r="4099" spans="1:23" ht="15.75" customHeight="1">
      <c r="A4099" s="16"/>
      <c r="B4099" s="98" t="s">
        <v>4102</v>
      </c>
      <c r="C4099" s="109">
        <v>411270</v>
      </c>
      <c r="D4099" s="110" t="s">
        <v>4278</v>
      </c>
      <c r="E4099" s="98">
        <v>1702</v>
      </c>
      <c r="F4099" s="98">
        <v>1790</v>
      </c>
      <c r="G4099" s="98">
        <v>1813</v>
      </c>
      <c r="H4099" s="98">
        <v>1806</v>
      </c>
      <c r="I4099" s="98">
        <v>1828</v>
      </c>
      <c r="J4099" s="98">
        <v>1813</v>
      </c>
      <c r="K4099" s="98">
        <v>1798</v>
      </c>
      <c r="L4099" s="98">
        <v>1788</v>
      </c>
      <c r="M4099" s="98">
        <v>1780</v>
      </c>
      <c r="N4099" s="98">
        <v>1789</v>
      </c>
      <c r="O4099" s="98">
        <v>1780</v>
      </c>
      <c r="P4099" s="98">
        <v>1769</v>
      </c>
      <c r="Q4099" s="98">
        <v>1751</v>
      </c>
      <c r="R4099" s="98">
        <v>1626</v>
      </c>
      <c r="S4099" s="98">
        <v>1625</v>
      </c>
      <c r="T4099" s="98">
        <v>1613</v>
      </c>
      <c r="U4099" s="98">
        <v>1602</v>
      </c>
      <c r="V4099" s="98">
        <v>1568</v>
      </c>
      <c r="W4099" s="7"/>
    </row>
    <row r="4100" spans="1:23" ht="16.5" customHeight="1">
      <c r="A4100" s="16"/>
      <c r="B4100" s="42" t="s">
        <v>4102</v>
      </c>
      <c r="C4100" s="42">
        <v>411275</v>
      </c>
      <c r="D4100" s="45" t="s">
        <v>4279</v>
      </c>
      <c r="E4100" s="26">
        <v>1530</v>
      </c>
      <c r="F4100" s="26">
        <v>1557</v>
      </c>
      <c r="G4100" s="26">
        <v>1606</v>
      </c>
      <c r="H4100" s="26">
        <v>1578</v>
      </c>
      <c r="I4100" s="26">
        <v>1627</v>
      </c>
      <c r="J4100" s="26">
        <v>1609</v>
      </c>
      <c r="K4100" s="26">
        <v>1630</v>
      </c>
      <c r="L4100" s="26">
        <v>1627</v>
      </c>
      <c r="M4100" s="26">
        <v>1628</v>
      </c>
      <c r="N4100" s="26">
        <v>1648</v>
      </c>
      <c r="O4100" s="26">
        <v>1655</v>
      </c>
      <c r="P4100" s="26">
        <v>1632</v>
      </c>
      <c r="Q4100" s="26">
        <v>1617</v>
      </c>
      <c r="R4100" s="26">
        <v>1605</v>
      </c>
      <c r="S4100" s="26">
        <v>1625</v>
      </c>
      <c r="T4100" s="26">
        <v>1613</v>
      </c>
      <c r="U4100" s="26">
        <v>1614</v>
      </c>
      <c r="V4100" s="26">
        <v>1606</v>
      </c>
      <c r="W4100" s="7"/>
    </row>
    <row r="4101" spans="1:23" ht="15.75" customHeight="1">
      <c r="A4101" s="16"/>
      <c r="B4101" s="98" t="s">
        <v>4102</v>
      </c>
      <c r="C4101" s="109">
        <v>411280</v>
      </c>
      <c r="D4101" s="110" t="s">
        <v>4280</v>
      </c>
      <c r="E4101" s="98">
        <v>5634</v>
      </c>
      <c r="F4101" s="98">
        <v>5625</v>
      </c>
      <c r="G4101" s="98">
        <v>5852</v>
      </c>
      <c r="H4101" s="98">
        <v>5886</v>
      </c>
      <c r="I4101" s="98">
        <v>5901</v>
      </c>
      <c r="J4101" s="98">
        <v>5954</v>
      </c>
      <c r="K4101" s="98">
        <v>5998</v>
      </c>
      <c r="L4101" s="98">
        <v>5983</v>
      </c>
      <c r="M4101" s="98">
        <v>5998</v>
      </c>
      <c r="N4101" s="98">
        <v>6044</v>
      </c>
      <c r="O4101" s="98">
        <v>6089</v>
      </c>
      <c r="P4101" s="98">
        <v>6046</v>
      </c>
      <c r="Q4101" s="98">
        <v>6066</v>
      </c>
      <c r="R4101" s="98">
        <v>6164</v>
      </c>
      <c r="S4101" s="98">
        <v>6208</v>
      </c>
      <c r="T4101" s="98">
        <v>6194</v>
      </c>
      <c r="U4101" s="98">
        <v>6241</v>
      </c>
      <c r="V4101" s="98">
        <v>6282</v>
      </c>
      <c r="W4101" s="7"/>
    </row>
    <row r="4102" spans="1:23" ht="16.5" customHeight="1">
      <c r="A4102" s="16"/>
      <c r="B4102" s="42" t="s">
        <v>4102</v>
      </c>
      <c r="C4102" s="42">
        <v>411290</v>
      </c>
      <c r="D4102" s="45" t="s">
        <v>4281</v>
      </c>
      <c r="E4102" s="26">
        <v>527</v>
      </c>
      <c r="F4102" s="26">
        <v>536</v>
      </c>
      <c r="G4102" s="26">
        <v>529</v>
      </c>
      <c r="H4102" s="26">
        <v>533</v>
      </c>
      <c r="I4102" s="26">
        <v>546</v>
      </c>
      <c r="J4102" s="26">
        <v>568</v>
      </c>
      <c r="K4102" s="26">
        <v>574</v>
      </c>
      <c r="L4102" s="26">
        <v>582</v>
      </c>
      <c r="M4102" s="26">
        <v>585</v>
      </c>
      <c r="N4102" s="26">
        <v>589</v>
      </c>
      <c r="O4102" s="26">
        <v>584</v>
      </c>
      <c r="P4102" s="26">
        <v>566</v>
      </c>
      <c r="Q4102" s="26">
        <v>554</v>
      </c>
      <c r="R4102" s="26">
        <v>565</v>
      </c>
      <c r="S4102" s="26">
        <v>581</v>
      </c>
      <c r="T4102" s="26">
        <v>517</v>
      </c>
      <c r="U4102" s="26">
        <v>538</v>
      </c>
      <c r="V4102" s="26">
        <v>540</v>
      </c>
      <c r="W4102" s="7"/>
    </row>
    <row r="4103" spans="1:23" ht="15.75" customHeight="1">
      <c r="A4103" s="16"/>
      <c r="B4103" s="98" t="s">
        <v>4102</v>
      </c>
      <c r="C4103" s="109">
        <v>411295</v>
      </c>
      <c r="D4103" s="110" t="s">
        <v>4282</v>
      </c>
      <c r="E4103" s="98">
        <v>1400</v>
      </c>
      <c r="F4103" s="98">
        <v>1383</v>
      </c>
      <c r="G4103" s="98">
        <v>1409</v>
      </c>
      <c r="H4103" s="98">
        <v>1440</v>
      </c>
      <c r="I4103" s="98">
        <v>1441</v>
      </c>
      <c r="J4103" s="98">
        <v>1450</v>
      </c>
      <c r="K4103" s="98">
        <v>1439</v>
      </c>
      <c r="L4103" s="98">
        <v>1456</v>
      </c>
      <c r="M4103" s="98">
        <v>1455</v>
      </c>
      <c r="N4103" s="98">
        <v>1431</v>
      </c>
      <c r="O4103" s="98">
        <v>1437</v>
      </c>
      <c r="P4103" s="98">
        <v>1450</v>
      </c>
      <c r="Q4103" s="98">
        <v>1453</v>
      </c>
      <c r="R4103" s="98">
        <v>1455</v>
      </c>
      <c r="S4103" s="98">
        <v>1472</v>
      </c>
      <c r="T4103" s="98">
        <v>1476</v>
      </c>
      <c r="U4103" s="98">
        <v>1471</v>
      </c>
      <c r="V4103" s="98">
        <v>1502</v>
      </c>
      <c r="W4103" s="7"/>
    </row>
    <row r="4104" spans="1:23" ht="16.5" customHeight="1">
      <c r="A4104" s="16"/>
      <c r="B4104" s="42" t="s">
        <v>4102</v>
      </c>
      <c r="C4104" s="42">
        <v>411300</v>
      </c>
      <c r="D4104" s="45" t="s">
        <v>4283</v>
      </c>
      <c r="E4104" s="26">
        <v>2746</v>
      </c>
      <c r="F4104" s="26">
        <v>2755</v>
      </c>
      <c r="G4104" s="26">
        <v>2790</v>
      </c>
      <c r="H4104" s="26">
        <v>2807</v>
      </c>
      <c r="I4104" s="26">
        <v>2824</v>
      </c>
      <c r="J4104" s="26">
        <v>2824</v>
      </c>
      <c r="K4104" s="26">
        <v>2809</v>
      </c>
      <c r="L4104" s="26">
        <v>2821</v>
      </c>
      <c r="M4104" s="26">
        <v>2760</v>
      </c>
      <c r="N4104" s="26">
        <v>2816</v>
      </c>
      <c r="O4104" s="26">
        <v>2796</v>
      </c>
      <c r="P4104" s="26">
        <v>2702</v>
      </c>
      <c r="Q4104" s="26">
        <v>2666</v>
      </c>
      <c r="R4104" s="26">
        <v>2658</v>
      </c>
      <c r="S4104" s="26">
        <v>2707</v>
      </c>
      <c r="T4104" s="26">
        <v>2749</v>
      </c>
      <c r="U4104" s="26">
        <v>2734</v>
      </c>
      <c r="V4104" s="26">
        <v>2746</v>
      </c>
    </row>
    <row r="4105" spans="1:23" ht="15.75" customHeight="1">
      <c r="A4105" s="16"/>
      <c r="B4105" s="98" t="s">
        <v>4102</v>
      </c>
      <c r="C4105" s="109">
        <v>411310</v>
      </c>
      <c r="D4105" s="110" t="s">
        <v>4284</v>
      </c>
      <c r="E4105" s="98">
        <v>718</v>
      </c>
      <c r="F4105" s="98">
        <v>749</v>
      </c>
      <c r="G4105" s="98">
        <v>742</v>
      </c>
      <c r="H4105" s="98">
        <v>758</v>
      </c>
      <c r="I4105" s="98">
        <v>755</v>
      </c>
      <c r="J4105" s="98">
        <v>755</v>
      </c>
      <c r="K4105" s="98">
        <v>766</v>
      </c>
      <c r="L4105" s="98">
        <v>777</v>
      </c>
      <c r="M4105" s="98">
        <v>769</v>
      </c>
      <c r="N4105" s="98">
        <v>774</v>
      </c>
      <c r="O4105" s="98">
        <v>782</v>
      </c>
      <c r="P4105" s="98">
        <v>783</v>
      </c>
      <c r="Q4105" s="98">
        <v>778</v>
      </c>
      <c r="R4105" s="98">
        <v>792</v>
      </c>
      <c r="S4105" s="98">
        <v>787</v>
      </c>
      <c r="T4105" s="98">
        <v>775</v>
      </c>
      <c r="U4105" s="98">
        <v>774</v>
      </c>
      <c r="V4105" s="98">
        <v>774</v>
      </c>
      <c r="W4105" s="7"/>
    </row>
    <row r="4106" spans="1:23" ht="16.5" customHeight="1">
      <c r="A4106" s="16"/>
      <c r="B4106" s="42" t="s">
        <v>4102</v>
      </c>
      <c r="C4106" s="42">
        <v>411320</v>
      </c>
      <c r="D4106" s="45" t="s">
        <v>4285</v>
      </c>
      <c r="E4106" s="26">
        <v>10819</v>
      </c>
      <c r="F4106" s="26">
        <v>10894</v>
      </c>
      <c r="G4106" s="26">
        <v>10891</v>
      </c>
      <c r="H4106" s="26">
        <v>11027</v>
      </c>
      <c r="I4106" s="26">
        <v>11026</v>
      </c>
      <c r="J4106" s="26">
        <v>11179</v>
      </c>
      <c r="K4106" s="26">
        <v>11121</v>
      </c>
      <c r="L4106" s="26">
        <v>11098</v>
      </c>
      <c r="M4106" s="26">
        <v>11165</v>
      </c>
      <c r="N4106" s="26">
        <v>11230</v>
      </c>
      <c r="O4106" s="26">
        <v>11339</v>
      </c>
      <c r="P4106" s="26">
        <v>11346</v>
      </c>
      <c r="Q4106" s="26">
        <v>11279</v>
      </c>
      <c r="R4106" s="26">
        <v>11374</v>
      </c>
      <c r="S4106" s="26">
        <v>11563</v>
      </c>
      <c r="T4106" s="26">
        <v>11614</v>
      </c>
      <c r="U4106" s="26">
        <v>11590</v>
      </c>
      <c r="V4106" s="26">
        <v>11631</v>
      </c>
      <c r="W4106" s="7"/>
    </row>
    <row r="4107" spans="1:23" ht="15.75" customHeight="1">
      <c r="A4107" s="16"/>
      <c r="B4107" s="98" t="s">
        <v>4102</v>
      </c>
      <c r="C4107" s="109">
        <v>411325</v>
      </c>
      <c r="D4107" s="110" t="s">
        <v>4286</v>
      </c>
      <c r="E4107" s="98">
        <v>620</v>
      </c>
      <c r="F4107" s="98">
        <v>660</v>
      </c>
      <c r="G4107" s="98">
        <v>673</v>
      </c>
      <c r="H4107" s="98">
        <v>664</v>
      </c>
      <c r="I4107" s="98">
        <v>667</v>
      </c>
      <c r="J4107" s="98">
        <v>675</v>
      </c>
      <c r="K4107" s="98">
        <v>672</v>
      </c>
      <c r="L4107" s="98">
        <v>676</v>
      </c>
      <c r="M4107" s="98">
        <v>671</v>
      </c>
      <c r="N4107" s="98">
        <v>671</v>
      </c>
      <c r="O4107" s="98">
        <v>677</v>
      </c>
      <c r="P4107" s="98">
        <v>674</v>
      </c>
      <c r="Q4107" s="98">
        <v>665</v>
      </c>
      <c r="R4107" s="98">
        <v>676</v>
      </c>
      <c r="S4107" s="98">
        <v>675</v>
      </c>
      <c r="T4107" s="98">
        <v>688</v>
      </c>
      <c r="U4107" s="98">
        <v>697</v>
      </c>
      <c r="V4107" s="98">
        <v>691</v>
      </c>
      <c r="W4107" s="76"/>
    </row>
    <row r="4108" spans="1:23" ht="16.5" customHeight="1">
      <c r="A4108" s="16"/>
      <c r="B4108" s="42" t="s">
        <v>4102</v>
      </c>
      <c r="C4108" s="42">
        <v>411330</v>
      </c>
      <c r="D4108" s="45" t="s">
        <v>4287</v>
      </c>
      <c r="E4108" s="26">
        <v>6709</v>
      </c>
      <c r="F4108" s="26">
        <v>6946</v>
      </c>
      <c r="G4108" s="26">
        <v>6990</v>
      </c>
      <c r="H4108" s="26">
        <v>7126</v>
      </c>
      <c r="I4108" s="26">
        <v>7204</v>
      </c>
      <c r="J4108" s="26">
        <v>7257</v>
      </c>
      <c r="K4108" s="26">
        <v>7285</v>
      </c>
      <c r="L4108" s="26">
        <v>7348</v>
      </c>
      <c r="M4108" s="26">
        <v>7395</v>
      </c>
      <c r="N4108" s="26">
        <v>7522</v>
      </c>
      <c r="O4108" s="26">
        <v>7478</v>
      </c>
      <c r="P4108" s="26">
        <v>7405</v>
      </c>
      <c r="Q4108" s="26">
        <v>7341</v>
      </c>
      <c r="R4108" s="26">
        <v>7454</v>
      </c>
      <c r="S4108" s="26">
        <v>7567</v>
      </c>
      <c r="T4108" s="26">
        <v>7504</v>
      </c>
      <c r="U4108" s="26">
        <v>7537</v>
      </c>
      <c r="V4108" s="26">
        <v>7581</v>
      </c>
      <c r="W4108" s="7"/>
    </row>
    <row r="4109" spans="1:23" ht="15.75" customHeight="1">
      <c r="A4109" s="16"/>
      <c r="B4109" s="98" t="s">
        <v>4102</v>
      </c>
      <c r="C4109" s="109">
        <v>411340</v>
      </c>
      <c r="D4109" s="110" t="s">
        <v>4288</v>
      </c>
      <c r="E4109" s="98">
        <v>737</v>
      </c>
      <c r="F4109" s="98">
        <v>756</v>
      </c>
      <c r="G4109" s="98">
        <v>748</v>
      </c>
      <c r="H4109" s="98">
        <v>756</v>
      </c>
      <c r="I4109" s="98">
        <v>759</v>
      </c>
      <c r="J4109" s="98">
        <v>756</v>
      </c>
      <c r="K4109" s="98">
        <v>757</v>
      </c>
      <c r="L4109" s="98">
        <v>762</v>
      </c>
      <c r="M4109" s="98">
        <v>761</v>
      </c>
      <c r="N4109" s="98">
        <v>751</v>
      </c>
      <c r="O4109" s="98">
        <v>749</v>
      </c>
      <c r="P4109" s="98">
        <v>735</v>
      </c>
      <c r="Q4109" s="98">
        <v>697</v>
      </c>
      <c r="R4109" s="98">
        <v>683</v>
      </c>
      <c r="S4109" s="98">
        <v>728</v>
      </c>
      <c r="T4109" s="98">
        <v>736</v>
      </c>
      <c r="U4109" s="98">
        <v>747</v>
      </c>
      <c r="V4109" s="98">
        <v>749</v>
      </c>
      <c r="W4109" s="7"/>
    </row>
    <row r="4110" spans="1:23" ht="16.5" customHeight="1">
      <c r="A4110" s="16"/>
      <c r="B4110" s="42" t="s">
        <v>4102</v>
      </c>
      <c r="C4110" s="42">
        <v>411342</v>
      </c>
      <c r="D4110" s="45" t="s">
        <v>4289</v>
      </c>
      <c r="E4110" s="26">
        <v>599</v>
      </c>
      <c r="F4110" s="26">
        <v>595</v>
      </c>
      <c r="G4110" s="26">
        <v>606</v>
      </c>
      <c r="H4110" s="26">
        <v>612</v>
      </c>
      <c r="I4110" s="26">
        <v>619</v>
      </c>
      <c r="J4110" s="26">
        <v>623</v>
      </c>
      <c r="K4110" s="26">
        <v>623</v>
      </c>
      <c r="L4110" s="26">
        <v>633</v>
      </c>
      <c r="M4110" s="26">
        <v>629</v>
      </c>
      <c r="N4110" s="26">
        <v>640</v>
      </c>
      <c r="O4110" s="26">
        <v>642</v>
      </c>
      <c r="P4110" s="26">
        <v>635</v>
      </c>
      <c r="Q4110" s="26">
        <v>640</v>
      </c>
      <c r="R4110" s="26">
        <v>645</v>
      </c>
      <c r="S4110" s="26">
        <v>653</v>
      </c>
      <c r="T4110" s="26">
        <v>652</v>
      </c>
      <c r="U4110" s="26">
        <v>648</v>
      </c>
      <c r="V4110" s="26">
        <v>666</v>
      </c>
      <c r="W4110" s="7"/>
    </row>
    <row r="4111" spans="1:23" ht="15.75" customHeight="1">
      <c r="A4111" s="16"/>
      <c r="B4111" s="98" t="s">
        <v>4102</v>
      </c>
      <c r="C4111" s="109">
        <v>411345</v>
      </c>
      <c r="D4111" s="110" t="s">
        <v>4290</v>
      </c>
      <c r="E4111" s="98">
        <v>924</v>
      </c>
      <c r="F4111" s="98">
        <v>972</v>
      </c>
      <c r="G4111" s="98">
        <v>961</v>
      </c>
      <c r="H4111" s="98">
        <v>982</v>
      </c>
      <c r="I4111" s="98">
        <v>985</v>
      </c>
      <c r="J4111" s="98">
        <v>994</v>
      </c>
      <c r="K4111" s="98">
        <v>1003</v>
      </c>
      <c r="L4111" s="98">
        <v>1013</v>
      </c>
      <c r="M4111" s="98">
        <v>1023</v>
      </c>
      <c r="N4111" s="98">
        <v>1030</v>
      </c>
      <c r="O4111" s="98">
        <v>1002</v>
      </c>
      <c r="P4111" s="98">
        <v>1011</v>
      </c>
      <c r="Q4111" s="98">
        <v>995</v>
      </c>
      <c r="R4111" s="98">
        <v>1000</v>
      </c>
      <c r="S4111" s="98">
        <v>1030</v>
      </c>
      <c r="T4111" s="98">
        <v>1035</v>
      </c>
      <c r="U4111" s="98">
        <v>1070</v>
      </c>
      <c r="V4111" s="98">
        <v>1066</v>
      </c>
      <c r="W4111" s="7"/>
    </row>
    <row r="4112" spans="1:23" ht="16.5" customHeight="1">
      <c r="A4112" s="16"/>
      <c r="B4112" s="42" t="s">
        <v>4102</v>
      </c>
      <c r="C4112" s="42">
        <v>411350</v>
      </c>
      <c r="D4112" s="45" t="s">
        <v>4291</v>
      </c>
      <c r="E4112" s="26">
        <v>7141</v>
      </c>
      <c r="F4112" s="26">
        <v>7232</v>
      </c>
      <c r="G4112" s="26">
        <v>7262</v>
      </c>
      <c r="H4112" s="26">
        <v>7331</v>
      </c>
      <c r="I4112" s="26">
        <v>7357</v>
      </c>
      <c r="J4112" s="26">
        <v>7387</v>
      </c>
      <c r="K4112" s="26">
        <v>7399</v>
      </c>
      <c r="L4112" s="26">
        <v>7424</v>
      </c>
      <c r="M4112" s="26">
        <v>7438</v>
      </c>
      <c r="N4112" s="26">
        <v>7407</v>
      </c>
      <c r="O4112" s="26">
        <v>7354</v>
      </c>
      <c r="P4112" s="26">
        <v>7237</v>
      </c>
      <c r="Q4112" s="26">
        <v>7270</v>
      </c>
      <c r="R4112" s="26">
        <v>7336</v>
      </c>
      <c r="S4112" s="26">
        <v>7381</v>
      </c>
      <c r="T4112" s="26">
        <v>7464</v>
      </c>
      <c r="U4112" s="26">
        <v>7455</v>
      </c>
      <c r="V4112" s="26">
        <v>7430</v>
      </c>
      <c r="W4112" s="7"/>
    </row>
    <row r="4113" spans="1:23" ht="15.75" customHeight="1">
      <c r="A4113" s="16"/>
      <c r="B4113" s="98" t="s">
        <v>4102</v>
      </c>
      <c r="C4113" s="109">
        <v>411360</v>
      </c>
      <c r="D4113" s="110" t="s">
        <v>4292</v>
      </c>
      <c r="E4113" s="98">
        <v>913</v>
      </c>
      <c r="F4113" s="98">
        <v>938</v>
      </c>
      <c r="G4113" s="98">
        <v>937</v>
      </c>
      <c r="H4113" s="98">
        <v>966</v>
      </c>
      <c r="I4113" s="98">
        <v>977</v>
      </c>
      <c r="J4113" s="98">
        <v>996</v>
      </c>
      <c r="K4113" s="98">
        <v>992</v>
      </c>
      <c r="L4113" s="98">
        <v>981</v>
      </c>
      <c r="M4113" s="98">
        <v>976</v>
      </c>
      <c r="N4113" s="98">
        <v>980</v>
      </c>
      <c r="O4113" s="98">
        <v>978</v>
      </c>
      <c r="P4113" s="98">
        <v>981</v>
      </c>
      <c r="Q4113" s="98">
        <v>972</v>
      </c>
      <c r="R4113" s="98">
        <v>1005</v>
      </c>
      <c r="S4113" s="98">
        <v>1008</v>
      </c>
      <c r="T4113" s="98">
        <v>1001</v>
      </c>
      <c r="U4113" s="98">
        <v>985</v>
      </c>
      <c r="V4113" s="98">
        <v>975</v>
      </c>
      <c r="W4113" s="7"/>
    </row>
    <row r="4114" spans="1:23" ht="16.5" customHeight="1">
      <c r="A4114" s="16"/>
      <c r="B4114" s="42" t="s">
        <v>4102</v>
      </c>
      <c r="C4114" s="42">
        <v>411370</v>
      </c>
      <c r="D4114" s="45" t="s">
        <v>4293</v>
      </c>
      <c r="E4114" s="26">
        <v>189263</v>
      </c>
      <c r="F4114" s="26">
        <v>191725</v>
      </c>
      <c r="G4114" s="26">
        <v>192335</v>
      </c>
      <c r="H4114" s="26">
        <v>193354</v>
      </c>
      <c r="I4114" s="26">
        <v>194733</v>
      </c>
      <c r="J4114" s="26">
        <v>195445</v>
      </c>
      <c r="K4114" s="26">
        <v>196265</v>
      </c>
      <c r="L4114" s="26">
        <v>197324</v>
      </c>
      <c r="M4114" s="26">
        <v>198612</v>
      </c>
      <c r="N4114" s="26">
        <v>198591</v>
      </c>
      <c r="O4114" s="26">
        <v>199047</v>
      </c>
      <c r="P4114" s="26">
        <v>196107</v>
      </c>
      <c r="Q4114" s="26">
        <v>196757</v>
      </c>
      <c r="R4114" s="26">
        <v>198160</v>
      </c>
      <c r="S4114" s="26">
        <v>199105</v>
      </c>
      <c r="T4114" s="26">
        <v>199474</v>
      </c>
      <c r="U4114" s="26">
        <v>199958</v>
      </c>
      <c r="V4114" s="26">
        <v>200533</v>
      </c>
      <c r="W4114" s="7"/>
    </row>
    <row r="4115" spans="1:23" ht="15.75" customHeight="1">
      <c r="A4115" s="16"/>
      <c r="B4115" s="98" t="s">
        <v>4102</v>
      </c>
      <c r="C4115" s="109">
        <v>411373</v>
      </c>
      <c r="D4115" s="110" t="s">
        <v>4294</v>
      </c>
      <c r="E4115" s="98">
        <v>1486</v>
      </c>
      <c r="F4115" s="98">
        <v>1503</v>
      </c>
      <c r="G4115" s="98">
        <v>1492</v>
      </c>
      <c r="H4115" s="98">
        <v>1498</v>
      </c>
      <c r="I4115" s="98">
        <v>1504</v>
      </c>
      <c r="J4115" s="98">
        <v>1493</v>
      </c>
      <c r="K4115" s="98">
        <v>1505</v>
      </c>
      <c r="L4115" s="98">
        <v>1552</v>
      </c>
      <c r="M4115" s="98">
        <v>1558</v>
      </c>
      <c r="N4115" s="98">
        <v>1502</v>
      </c>
      <c r="O4115" s="98">
        <v>1483</v>
      </c>
      <c r="P4115" s="98">
        <v>1508</v>
      </c>
      <c r="Q4115" s="98">
        <v>1524</v>
      </c>
      <c r="R4115" s="98">
        <v>1513</v>
      </c>
      <c r="S4115" s="98">
        <v>1514</v>
      </c>
      <c r="T4115" s="98">
        <v>1511</v>
      </c>
      <c r="U4115" s="98">
        <v>1488</v>
      </c>
      <c r="V4115" s="98">
        <v>1474</v>
      </c>
      <c r="W4115" s="7"/>
    </row>
    <row r="4116" spans="1:23" ht="16.5" customHeight="1">
      <c r="A4116" s="16"/>
      <c r="B4116" s="42" t="s">
        <v>4102</v>
      </c>
      <c r="C4116" s="42">
        <v>411375</v>
      </c>
      <c r="D4116" s="45" t="s">
        <v>4295</v>
      </c>
      <c r="E4116" s="26">
        <v>677</v>
      </c>
      <c r="F4116" s="26">
        <v>702</v>
      </c>
      <c r="G4116" s="26">
        <v>694</v>
      </c>
      <c r="H4116" s="26">
        <v>700</v>
      </c>
      <c r="I4116" s="26">
        <v>710</v>
      </c>
      <c r="J4116" s="26">
        <v>729</v>
      </c>
      <c r="K4116" s="26">
        <v>746</v>
      </c>
      <c r="L4116" s="26">
        <v>739</v>
      </c>
      <c r="M4116" s="26">
        <v>738</v>
      </c>
      <c r="N4116" s="26">
        <v>745</v>
      </c>
      <c r="O4116" s="26">
        <v>748</v>
      </c>
      <c r="P4116" s="26">
        <v>748</v>
      </c>
      <c r="Q4116" s="26">
        <v>743</v>
      </c>
      <c r="R4116" s="26">
        <v>740</v>
      </c>
      <c r="S4116" s="26">
        <v>755</v>
      </c>
      <c r="T4116" s="26">
        <v>743</v>
      </c>
      <c r="U4116" s="26">
        <v>754</v>
      </c>
      <c r="V4116" s="26">
        <v>765</v>
      </c>
      <c r="W4116" s="7"/>
    </row>
    <row r="4117" spans="1:23" ht="15.75" customHeight="1">
      <c r="A4117" s="16"/>
      <c r="B4117" s="98" t="s">
        <v>4102</v>
      </c>
      <c r="C4117" s="109">
        <v>411380</v>
      </c>
      <c r="D4117" s="110" t="s">
        <v>4296</v>
      </c>
      <c r="E4117" s="98">
        <v>1040</v>
      </c>
      <c r="F4117" s="98">
        <v>1041</v>
      </c>
      <c r="G4117" s="98">
        <v>1046</v>
      </c>
      <c r="H4117" s="98">
        <v>1043</v>
      </c>
      <c r="I4117" s="98">
        <v>1033</v>
      </c>
      <c r="J4117" s="98">
        <v>1048</v>
      </c>
      <c r="K4117" s="98">
        <v>1043</v>
      </c>
      <c r="L4117" s="98">
        <v>1043</v>
      </c>
      <c r="M4117" s="98">
        <v>1061</v>
      </c>
      <c r="N4117" s="98">
        <v>1067</v>
      </c>
      <c r="O4117" s="98">
        <v>1056</v>
      </c>
      <c r="P4117" s="98">
        <v>1037</v>
      </c>
      <c r="Q4117" s="98">
        <v>1039</v>
      </c>
      <c r="R4117" s="98">
        <v>1045</v>
      </c>
      <c r="S4117" s="98">
        <v>1057</v>
      </c>
      <c r="T4117" s="98">
        <v>1075</v>
      </c>
      <c r="U4117" s="98">
        <v>1082</v>
      </c>
      <c r="V4117" s="98">
        <v>1077</v>
      </c>
      <c r="W4117" s="7"/>
    </row>
    <row r="4118" spans="1:23" ht="16.5" customHeight="1">
      <c r="A4118" s="16"/>
      <c r="B4118" s="42" t="s">
        <v>4102</v>
      </c>
      <c r="C4118" s="42">
        <v>411390</v>
      </c>
      <c r="D4118" s="45" t="s">
        <v>4297</v>
      </c>
      <c r="E4118" s="26">
        <v>3611</v>
      </c>
      <c r="F4118" s="26">
        <v>3706</v>
      </c>
      <c r="G4118" s="26">
        <v>3742</v>
      </c>
      <c r="H4118" s="26">
        <v>3779</v>
      </c>
      <c r="I4118" s="26">
        <v>3799</v>
      </c>
      <c r="J4118" s="26">
        <v>3844</v>
      </c>
      <c r="K4118" s="26">
        <v>3819</v>
      </c>
      <c r="L4118" s="26">
        <v>3796</v>
      </c>
      <c r="M4118" s="26">
        <v>3742</v>
      </c>
      <c r="N4118" s="26">
        <v>3733</v>
      </c>
      <c r="O4118" s="26">
        <v>3738</v>
      </c>
      <c r="P4118" s="26">
        <v>3707</v>
      </c>
      <c r="Q4118" s="26">
        <v>3684</v>
      </c>
      <c r="R4118" s="26">
        <v>3666</v>
      </c>
      <c r="S4118" s="26">
        <v>3671</v>
      </c>
      <c r="T4118" s="26">
        <v>3675</v>
      </c>
      <c r="U4118" s="26">
        <v>3675</v>
      </c>
      <c r="V4118" s="26">
        <v>3676</v>
      </c>
      <c r="W4118" s="7"/>
    </row>
    <row r="4119" spans="1:23" ht="15.75" customHeight="1">
      <c r="A4119" s="16"/>
      <c r="B4119" s="98" t="s">
        <v>4102</v>
      </c>
      <c r="C4119" s="109">
        <v>411400</v>
      </c>
      <c r="D4119" s="110" t="s">
        <v>4298</v>
      </c>
      <c r="E4119" s="98">
        <v>2299</v>
      </c>
      <c r="F4119" s="98">
        <v>2328</v>
      </c>
      <c r="G4119" s="98">
        <v>2310</v>
      </c>
      <c r="H4119" s="98">
        <v>2318</v>
      </c>
      <c r="I4119" s="98">
        <v>2348</v>
      </c>
      <c r="J4119" s="98">
        <v>2352</v>
      </c>
      <c r="K4119" s="98">
        <v>2380</v>
      </c>
      <c r="L4119" s="98">
        <v>2401</v>
      </c>
      <c r="M4119" s="98">
        <v>2418</v>
      </c>
      <c r="N4119" s="98">
        <v>2410</v>
      </c>
      <c r="O4119" s="98">
        <v>2409</v>
      </c>
      <c r="P4119" s="98">
        <v>2391</v>
      </c>
      <c r="Q4119" s="98">
        <v>2388</v>
      </c>
      <c r="R4119" s="98">
        <v>2397</v>
      </c>
      <c r="S4119" s="98">
        <v>2425</v>
      </c>
      <c r="T4119" s="98">
        <v>2398</v>
      </c>
      <c r="U4119" s="98">
        <v>2412</v>
      </c>
      <c r="V4119" s="98">
        <v>2436</v>
      </c>
      <c r="W4119" s="7"/>
    </row>
    <row r="4120" spans="1:23" ht="16.5" customHeight="1">
      <c r="A4120" s="16"/>
      <c r="B4120" s="42" t="s">
        <v>4102</v>
      </c>
      <c r="C4120" s="42">
        <v>411410</v>
      </c>
      <c r="D4120" s="45" t="s">
        <v>4299</v>
      </c>
      <c r="E4120" s="26">
        <v>5280</v>
      </c>
      <c r="F4120" s="26">
        <v>5486</v>
      </c>
      <c r="G4120" s="26">
        <v>5504</v>
      </c>
      <c r="H4120" s="26">
        <v>5483</v>
      </c>
      <c r="I4120" s="26">
        <v>5519</v>
      </c>
      <c r="J4120" s="26">
        <v>5459</v>
      </c>
      <c r="K4120" s="26">
        <v>5505</v>
      </c>
      <c r="L4120" s="26">
        <v>5476</v>
      </c>
      <c r="M4120" s="26">
        <v>5531</v>
      </c>
      <c r="N4120" s="26">
        <v>5601</v>
      </c>
      <c r="O4120" s="26">
        <v>5601</v>
      </c>
      <c r="P4120" s="26">
        <v>5494</v>
      </c>
      <c r="Q4120" s="26">
        <v>5548</v>
      </c>
      <c r="R4120" s="26">
        <v>5614</v>
      </c>
      <c r="S4120" s="26">
        <v>5607</v>
      </c>
      <c r="T4120" s="26">
        <v>5574</v>
      </c>
      <c r="U4120" s="26">
        <v>5644</v>
      </c>
      <c r="V4120" s="26">
        <v>5654</v>
      </c>
      <c r="W4120" s="7"/>
    </row>
    <row r="4121" spans="1:23" ht="15.75" customHeight="1">
      <c r="A4121" s="16"/>
      <c r="B4121" s="98" t="s">
        <v>4102</v>
      </c>
      <c r="C4121" s="109">
        <v>411420</v>
      </c>
      <c r="D4121" s="110" t="s">
        <v>4300</v>
      </c>
      <c r="E4121" s="98">
        <v>15126</v>
      </c>
      <c r="F4121" s="98">
        <v>15426</v>
      </c>
      <c r="G4121" s="98">
        <v>15443</v>
      </c>
      <c r="H4121" s="98">
        <v>15404</v>
      </c>
      <c r="I4121" s="98">
        <v>15508</v>
      </c>
      <c r="J4121" s="98">
        <v>15466</v>
      </c>
      <c r="K4121" s="98">
        <v>15273</v>
      </c>
      <c r="L4121" s="98">
        <v>15135</v>
      </c>
      <c r="M4121" s="98">
        <v>15039</v>
      </c>
      <c r="N4121" s="98">
        <v>15146</v>
      </c>
      <c r="O4121" s="98">
        <v>14858</v>
      </c>
      <c r="P4121" s="98">
        <v>14651</v>
      </c>
      <c r="Q4121" s="98">
        <v>14690</v>
      </c>
      <c r="R4121" s="98">
        <v>14886</v>
      </c>
      <c r="S4121" s="98">
        <v>15004</v>
      </c>
      <c r="T4121" s="98">
        <v>15116</v>
      </c>
      <c r="U4121" s="98">
        <v>15090</v>
      </c>
      <c r="V4121" s="98">
        <v>15076</v>
      </c>
      <c r="W4121" s="7"/>
    </row>
    <row r="4122" spans="1:23" ht="16.5" customHeight="1">
      <c r="A4122" s="16"/>
      <c r="B4122" s="42" t="s">
        <v>4102</v>
      </c>
      <c r="C4122" s="42">
        <v>411430</v>
      </c>
      <c r="D4122" s="45" t="s">
        <v>4301</v>
      </c>
      <c r="E4122" s="26">
        <v>5798</v>
      </c>
      <c r="F4122" s="26">
        <v>5915</v>
      </c>
      <c r="G4122" s="26">
        <v>5929</v>
      </c>
      <c r="H4122" s="26">
        <v>6014</v>
      </c>
      <c r="I4122" s="26">
        <v>6073</v>
      </c>
      <c r="J4122" s="26">
        <v>6082</v>
      </c>
      <c r="K4122" s="26">
        <v>6060</v>
      </c>
      <c r="L4122" s="26">
        <v>5969</v>
      </c>
      <c r="M4122" s="26">
        <v>5981</v>
      </c>
      <c r="N4122" s="26">
        <v>6025</v>
      </c>
      <c r="O4122" s="26">
        <v>6009</v>
      </c>
      <c r="P4122" s="26">
        <v>5860</v>
      </c>
      <c r="Q4122" s="26">
        <v>5877</v>
      </c>
      <c r="R4122" s="26">
        <v>6057</v>
      </c>
      <c r="S4122" s="26">
        <v>6069</v>
      </c>
      <c r="T4122" s="26">
        <v>6102</v>
      </c>
      <c r="U4122" s="26">
        <v>6109</v>
      </c>
      <c r="V4122" s="26">
        <v>6154</v>
      </c>
      <c r="W4122" s="7"/>
    </row>
    <row r="4123" spans="1:23" ht="15.75" customHeight="1">
      <c r="A4123" s="16"/>
      <c r="B4123" s="98" t="s">
        <v>4102</v>
      </c>
      <c r="C4123" s="109">
        <v>411435</v>
      </c>
      <c r="D4123" s="110" t="s">
        <v>4302</v>
      </c>
      <c r="E4123" s="98">
        <v>579</v>
      </c>
      <c r="F4123" s="98">
        <v>626</v>
      </c>
      <c r="G4123" s="98">
        <v>634</v>
      </c>
      <c r="H4123" s="98">
        <v>651</v>
      </c>
      <c r="I4123" s="98">
        <v>649</v>
      </c>
      <c r="J4123" s="98">
        <v>653</v>
      </c>
      <c r="K4123" s="98">
        <v>659</v>
      </c>
      <c r="L4123" s="98">
        <v>662</v>
      </c>
      <c r="M4123" s="98">
        <v>691</v>
      </c>
      <c r="N4123" s="98">
        <v>686</v>
      </c>
      <c r="O4123" s="98">
        <v>680</v>
      </c>
      <c r="P4123" s="98">
        <v>671</v>
      </c>
      <c r="Q4123" s="98">
        <v>677</v>
      </c>
      <c r="R4123" s="98">
        <v>676</v>
      </c>
      <c r="S4123" s="98">
        <v>590</v>
      </c>
      <c r="T4123" s="98">
        <v>617</v>
      </c>
      <c r="U4123" s="98">
        <v>620</v>
      </c>
      <c r="V4123" s="98">
        <v>619</v>
      </c>
    </row>
    <row r="4124" spans="1:23" ht="16.5" customHeight="1">
      <c r="A4124" s="16"/>
      <c r="B4124" s="42" t="s">
        <v>4102</v>
      </c>
      <c r="C4124" s="42">
        <v>411440</v>
      </c>
      <c r="D4124" s="45" t="s">
        <v>4303</v>
      </c>
      <c r="E4124" s="26">
        <v>3751</v>
      </c>
      <c r="F4124" s="26">
        <v>3798</v>
      </c>
      <c r="G4124" s="26">
        <v>3774</v>
      </c>
      <c r="H4124" s="26">
        <v>3841</v>
      </c>
      <c r="I4124" s="26">
        <v>3854</v>
      </c>
      <c r="J4124" s="26">
        <v>3890</v>
      </c>
      <c r="K4124" s="26">
        <v>3903</v>
      </c>
      <c r="L4124" s="26">
        <v>3914</v>
      </c>
      <c r="M4124" s="26">
        <v>3928</v>
      </c>
      <c r="N4124" s="26">
        <v>3925</v>
      </c>
      <c r="O4124" s="26">
        <v>3912</v>
      </c>
      <c r="P4124" s="26">
        <v>3882</v>
      </c>
      <c r="Q4124" s="26">
        <v>3960</v>
      </c>
      <c r="R4124" s="26">
        <v>4023</v>
      </c>
      <c r="S4124" s="26">
        <v>4035</v>
      </c>
      <c r="T4124" s="26">
        <v>4062</v>
      </c>
      <c r="U4124" s="26">
        <v>4185</v>
      </c>
      <c r="V4124" s="26">
        <v>4263</v>
      </c>
      <c r="W4124" s="7"/>
    </row>
    <row r="4125" spans="1:23" ht="15.75" customHeight="1">
      <c r="A4125" s="16"/>
      <c r="B4125" s="98" t="s">
        <v>4102</v>
      </c>
      <c r="C4125" s="109">
        <v>411450</v>
      </c>
      <c r="D4125" s="110" t="s">
        <v>4304</v>
      </c>
      <c r="E4125" s="98">
        <v>2301</v>
      </c>
      <c r="F4125" s="98">
        <v>2368</v>
      </c>
      <c r="G4125" s="98">
        <v>2366</v>
      </c>
      <c r="H4125" s="98">
        <v>2388</v>
      </c>
      <c r="I4125" s="98">
        <v>2349</v>
      </c>
      <c r="J4125" s="98">
        <v>2391</v>
      </c>
      <c r="K4125" s="98">
        <v>2391</v>
      </c>
      <c r="L4125" s="98">
        <v>2387</v>
      </c>
      <c r="M4125" s="98">
        <v>2401</v>
      </c>
      <c r="N4125" s="98">
        <v>2397</v>
      </c>
      <c r="O4125" s="98">
        <v>2389</v>
      </c>
      <c r="P4125" s="98">
        <v>2355</v>
      </c>
      <c r="Q4125" s="98">
        <v>2368</v>
      </c>
      <c r="R4125" s="98">
        <v>2362</v>
      </c>
      <c r="S4125" s="98">
        <v>2427</v>
      </c>
      <c r="T4125" s="98">
        <v>2467</v>
      </c>
      <c r="U4125" s="98">
        <v>2433</v>
      </c>
      <c r="V4125" s="98">
        <v>2405</v>
      </c>
      <c r="W4125" s="7"/>
    </row>
    <row r="4126" spans="1:23" ht="16.5" customHeight="1">
      <c r="A4126" s="16"/>
      <c r="B4126" s="42" t="s">
        <v>4102</v>
      </c>
      <c r="C4126" s="42">
        <v>411460</v>
      </c>
      <c r="D4126" s="45" t="s">
        <v>4305</v>
      </c>
      <c r="E4126" s="26">
        <v>20013</v>
      </c>
      <c r="F4126" s="26">
        <v>20368</v>
      </c>
      <c r="G4126" s="26">
        <v>20455</v>
      </c>
      <c r="H4126" s="26">
        <v>20711</v>
      </c>
      <c r="I4126" s="26">
        <v>20865</v>
      </c>
      <c r="J4126" s="26">
        <v>20927</v>
      </c>
      <c r="K4126" s="26">
        <v>20968</v>
      </c>
      <c r="L4126" s="26">
        <v>21049</v>
      </c>
      <c r="M4126" s="26">
        <v>21098</v>
      </c>
      <c r="N4126" s="26">
        <v>21114</v>
      </c>
      <c r="O4126" s="26">
        <v>21081</v>
      </c>
      <c r="P4126" s="26">
        <v>20632</v>
      </c>
      <c r="Q4126" s="26">
        <v>20739</v>
      </c>
      <c r="R4126" s="26">
        <v>20952</v>
      </c>
      <c r="S4126" s="26">
        <v>21021</v>
      </c>
      <c r="T4126" s="26">
        <v>21147</v>
      </c>
      <c r="U4126" s="26">
        <v>21098</v>
      </c>
      <c r="V4126" s="26">
        <v>21342</v>
      </c>
      <c r="W4126" s="76"/>
    </row>
    <row r="4127" spans="1:23" ht="15.75" customHeight="1">
      <c r="A4127" s="16"/>
      <c r="B4127" s="98" t="s">
        <v>4102</v>
      </c>
      <c r="C4127" s="109">
        <v>411470</v>
      </c>
      <c r="D4127" s="110" t="s">
        <v>4306</v>
      </c>
      <c r="E4127" s="98">
        <v>932</v>
      </c>
      <c r="F4127" s="98">
        <v>940</v>
      </c>
      <c r="G4127" s="98">
        <v>951</v>
      </c>
      <c r="H4127" s="98">
        <v>950</v>
      </c>
      <c r="I4127" s="98">
        <v>959</v>
      </c>
      <c r="J4127" s="98">
        <v>971</v>
      </c>
      <c r="K4127" s="98">
        <v>970</v>
      </c>
      <c r="L4127" s="98">
        <v>960</v>
      </c>
      <c r="M4127" s="98">
        <v>962</v>
      </c>
      <c r="N4127" s="98">
        <v>964</v>
      </c>
      <c r="O4127" s="98">
        <v>956</v>
      </c>
      <c r="P4127" s="98">
        <v>947</v>
      </c>
      <c r="Q4127" s="98">
        <v>943</v>
      </c>
      <c r="R4127" s="98">
        <v>943</v>
      </c>
      <c r="S4127" s="98">
        <v>948</v>
      </c>
      <c r="T4127" s="98">
        <v>956</v>
      </c>
      <c r="U4127" s="98">
        <v>967</v>
      </c>
      <c r="V4127" s="98">
        <v>974</v>
      </c>
      <c r="W4127" s="7"/>
    </row>
    <row r="4128" spans="1:23" ht="16.5" customHeight="1">
      <c r="A4128" s="16"/>
      <c r="B4128" s="42" t="s">
        <v>4102</v>
      </c>
      <c r="C4128" s="42">
        <v>411480</v>
      </c>
      <c r="D4128" s="45" t="s">
        <v>4307</v>
      </c>
      <c r="E4128" s="26">
        <v>11318</v>
      </c>
      <c r="F4128" s="26">
        <v>11462</v>
      </c>
      <c r="G4128" s="26">
        <v>11462</v>
      </c>
      <c r="H4128" s="26">
        <v>11492</v>
      </c>
      <c r="I4128" s="26">
        <v>11542</v>
      </c>
      <c r="J4128" s="26">
        <v>11586</v>
      </c>
      <c r="K4128" s="26">
        <v>11671</v>
      </c>
      <c r="L4128" s="26">
        <v>11759</v>
      </c>
      <c r="M4128" s="26">
        <v>11867</v>
      </c>
      <c r="N4128" s="26">
        <v>11878</v>
      </c>
      <c r="O4128" s="26">
        <v>11844</v>
      </c>
      <c r="P4128" s="26">
        <v>11730</v>
      </c>
      <c r="Q4128" s="26">
        <v>11716</v>
      </c>
      <c r="R4128" s="26">
        <v>11746</v>
      </c>
      <c r="S4128" s="26">
        <v>11873</v>
      </c>
      <c r="T4128" s="26">
        <v>11959</v>
      </c>
      <c r="U4128" s="26">
        <v>11907</v>
      </c>
      <c r="V4128" s="26">
        <v>11961</v>
      </c>
      <c r="W4128" s="7"/>
    </row>
    <row r="4129" spans="1:23" ht="15.75" customHeight="1">
      <c r="A4129" s="16"/>
      <c r="B4129" s="98" t="s">
        <v>4102</v>
      </c>
      <c r="C4129" s="109">
        <v>411490</v>
      </c>
      <c r="D4129" s="110" t="s">
        <v>4308</v>
      </c>
      <c r="E4129" s="98">
        <v>1546</v>
      </c>
      <c r="F4129" s="98">
        <v>1578</v>
      </c>
      <c r="G4129" s="98">
        <v>1561</v>
      </c>
      <c r="H4129" s="98">
        <v>1570</v>
      </c>
      <c r="I4129" s="98">
        <v>1586</v>
      </c>
      <c r="J4129" s="98">
        <v>1597</v>
      </c>
      <c r="K4129" s="98">
        <v>1607</v>
      </c>
      <c r="L4129" s="98">
        <v>1627</v>
      </c>
      <c r="M4129" s="98">
        <v>1639</v>
      </c>
      <c r="N4129" s="98">
        <v>1636</v>
      </c>
      <c r="O4129" s="98">
        <v>1641</v>
      </c>
      <c r="P4129" s="98">
        <v>1631</v>
      </c>
      <c r="Q4129" s="98">
        <v>1661</v>
      </c>
      <c r="R4129" s="98">
        <v>1676</v>
      </c>
      <c r="S4129" s="98">
        <v>1670</v>
      </c>
      <c r="T4129" s="98">
        <v>1661</v>
      </c>
      <c r="U4129" s="98">
        <v>1667</v>
      </c>
      <c r="V4129" s="98">
        <v>1676</v>
      </c>
      <c r="W4129" s="7"/>
    </row>
    <row r="4130" spans="1:23" ht="16.5" customHeight="1">
      <c r="A4130" s="16"/>
      <c r="B4130" s="42" t="s">
        <v>4102</v>
      </c>
      <c r="C4130" s="42">
        <v>411500</v>
      </c>
      <c r="D4130" s="45" t="s">
        <v>4309</v>
      </c>
      <c r="E4130" s="26">
        <v>1096</v>
      </c>
      <c r="F4130" s="26">
        <v>1098</v>
      </c>
      <c r="G4130" s="26">
        <v>1122</v>
      </c>
      <c r="H4130" s="26">
        <v>1109</v>
      </c>
      <c r="I4130" s="26">
        <v>1107</v>
      </c>
      <c r="J4130" s="26">
        <v>1117</v>
      </c>
      <c r="K4130" s="26">
        <v>1096</v>
      </c>
      <c r="L4130" s="26">
        <v>1111</v>
      </c>
      <c r="M4130" s="26">
        <v>1118</v>
      </c>
      <c r="N4130" s="26">
        <v>1121</v>
      </c>
      <c r="O4130" s="26">
        <v>1142</v>
      </c>
      <c r="P4130" s="26">
        <v>1112</v>
      </c>
      <c r="Q4130" s="26">
        <v>1128</v>
      </c>
      <c r="R4130" s="26">
        <v>1137</v>
      </c>
      <c r="S4130" s="26">
        <v>1131</v>
      </c>
      <c r="T4130" s="26">
        <v>1148</v>
      </c>
      <c r="U4130" s="26">
        <v>1123</v>
      </c>
      <c r="V4130" s="26">
        <v>1115</v>
      </c>
      <c r="W4130" s="7"/>
    </row>
    <row r="4131" spans="1:23" ht="15.75" customHeight="1">
      <c r="A4131" s="16"/>
      <c r="B4131" s="98" t="s">
        <v>4102</v>
      </c>
      <c r="C4131" s="109">
        <v>411510</v>
      </c>
      <c r="D4131" s="110" t="s">
        <v>4310</v>
      </c>
      <c r="E4131" s="98">
        <v>1042</v>
      </c>
      <c r="F4131" s="98">
        <v>1052</v>
      </c>
      <c r="G4131" s="98">
        <v>1044</v>
      </c>
      <c r="H4131" s="98">
        <v>1071</v>
      </c>
      <c r="I4131" s="98">
        <v>1059</v>
      </c>
      <c r="J4131" s="98">
        <v>1070</v>
      </c>
      <c r="K4131" s="98">
        <v>1091</v>
      </c>
      <c r="L4131" s="98">
        <v>1105</v>
      </c>
      <c r="M4131" s="98">
        <v>1121</v>
      </c>
      <c r="N4131" s="98">
        <v>1113</v>
      </c>
      <c r="O4131" s="98">
        <v>1105</v>
      </c>
      <c r="P4131" s="98">
        <v>1083</v>
      </c>
      <c r="Q4131" s="98">
        <v>1082</v>
      </c>
      <c r="R4131" s="98">
        <v>1083</v>
      </c>
      <c r="S4131" s="98">
        <v>1119</v>
      </c>
      <c r="T4131" s="98">
        <v>1133</v>
      </c>
      <c r="U4131" s="98">
        <v>1137</v>
      </c>
      <c r="V4131" s="98">
        <v>1130</v>
      </c>
      <c r="W4131" s="7"/>
    </row>
    <row r="4132" spans="1:23" ht="16.5" customHeight="1">
      <c r="A4132" s="16"/>
      <c r="B4132" s="42" t="s">
        <v>4102</v>
      </c>
      <c r="C4132" s="42">
        <v>411520</v>
      </c>
      <c r="D4132" s="45" t="s">
        <v>4311</v>
      </c>
      <c r="E4132" s="26">
        <v>183625</v>
      </c>
      <c r="F4132" s="26">
        <v>185440</v>
      </c>
      <c r="G4132" s="26">
        <v>185620</v>
      </c>
      <c r="H4132" s="26">
        <v>186575</v>
      </c>
      <c r="I4132" s="26">
        <v>186309</v>
      </c>
      <c r="J4132" s="26">
        <v>186347</v>
      </c>
      <c r="K4132" s="26">
        <v>186553</v>
      </c>
      <c r="L4132" s="26">
        <v>187181</v>
      </c>
      <c r="M4132" s="26">
        <v>187993</v>
      </c>
      <c r="N4132" s="26">
        <v>188308</v>
      </c>
      <c r="O4132" s="26">
        <v>187981</v>
      </c>
      <c r="P4132" s="26">
        <v>185516</v>
      </c>
      <c r="Q4132" s="26">
        <v>186508</v>
      </c>
      <c r="R4132" s="26">
        <v>186983</v>
      </c>
      <c r="S4132" s="26">
        <v>187811</v>
      </c>
      <c r="T4132" s="26">
        <v>188009</v>
      </c>
      <c r="U4132" s="26">
        <v>188179</v>
      </c>
      <c r="V4132" s="26">
        <v>188189</v>
      </c>
      <c r="W4132" s="7"/>
    </row>
    <row r="4133" spans="1:23" ht="15.75" customHeight="1">
      <c r="A4133" s="16"/>
      <c r="B4133" s="98" t="s">
        <v>4102</v>
      </c>
      <c r="C4133" s="109">
        <v>411530</v>
      </c>
      <c r="D4133" s="110" t="s">
        <v>4312</v>
      </c>
      <c r="E4133" s="98">
        <v>1494</v>
      </c>
      <c r="F4133" s="98">
        <v>1534</v>
      </c>
      <c r="G4133" s="98">
        <v>1564</v>
      </c>
      <c r="H4133" s="98">
        <v>1536</v>
      </c>
      <c r="I4133" s="98">
        <v>1553</v>
      </c>
      <c r="J4133" s="98">
        <v>1557</v>
      </c>
      <c r="K4133" s="98">
        <v>1571</v>
      </c>
      <c r="L4133" s="98">
        <v>1571</v>
      </c>
      <c r="M4133" s="98">
        <v>1581</v>
      </c>
      <c r="N4133" s="98">
        <v>1575</v>
      </c>
      <c r="O4133" s="98">
        <v>1580</v>
      </c>
      <c r="P4133" s="98">
        <v>1568</v>
      </c>
      <c r="Q4133" s="98">
        <v>1578</v>
      </c>
      <c r="R4133" s="98">
        <v>1574</v>
      </c>
      <c r="S4133" s="98">
        <v>1570</v>
      </c>
      <c r="T4133" s="98">
        <v>1593</v>
      </c>
      <c r="U4133" s="98">
        <v>1596</v>
      </c>
      <c r="V4133" s="98">
        <v>1606</v>
      </c>
      <c r="W4133" s="7"/>
    </row>
    <row r="4134" spans="1:23" ht="16.5" customHeight="1">
      <c r="A4134" s="16"/>
      <c r="B4134" s="42" t="s">
        <v>4102</v>
      </c>
      <c r="C4134" s="42">
        <v>411535</v>
      </c>
      <c r="D4134" s="45" t="s">
        <v>4313</v>
      </c>
      <c r="E4134" s="26">
        <v>1570</v>
      </c>
      <c r="F4134" s="26">
        <v>1616</v>
      </c>
      <c r="G4134" s="26">
        <v>1652</v>
      </c>
      <c r="H4134" s="26">
        <v>1663</v>
      </c>
      <c r="I4134" s="26">
        <v>1659</v>
      </c>
      <c r="J4134" s="26">
        <v>1683</v>
      </c>
      <c r="K4134" s="26">
        <v>1665</v>
      </c>
      <c r="L4134" s="26">
        <v>1681</v>
      </c>
      <c r="M4134" s="26">
        <v>1664</v>
      </c>
      <c r="N4134" s="26">
        <v>1648</v>
      </c>
      <c r="O4134" s="26">
        <v>1637</v>
      </c>
      <c r="P4134" s="26">
        <v>1632</v>
      </c>
      <c r="Q4134" s="26">
        <v>1631</v>
      </c>
      <c r="R4134" s="26">
        <v>1650</v>
      </c>
      <c r="S4134" s="26">
        <v>1670</v>
      </c>
      <c r="T4134" s="26">
        <v>1694</v>
      </c>
      <c r="U4134" s="26">
        <v>1697</v>
      </c>
      <c r="V4134" s="26">
        <v>1707</v>
      </c>
      <c r="W4134" s="7"/>
    </row>
    <row r="4135" spans="1:23" ht="15.75" customHeight="1">
      <c r="A4135" s="16"/>
      <c r="B4135" s="98" t="s">
        <v>4102</v>
      </c>
      <c r="C4135" s="109">
        <v>411540</v>
      </c>
      <c r="D4135" s="110" t="s">
        <v>4314</v>
      </c>
      <c r="E4135" s="98">
        <v>3519</v>
      </c>
      <c r="F4135" s="98">
        <v>3526</v>
      </c>
      <c r="G4135" s="98">
        <v>3411</v>
      </c>
      <c r="H4135" s="98">
        <v>3448</v>
      </c>
      <c r="I4135" s="98">
        <v>3465</v>
      </c>
      <c r="J4135" s="98">
        <v>3436</v>
      </c>
      <c r="K4135" s="98">
        <v>3424</v>
      </c>
      <c r="L4135" s="98">
        <v>3432</v>
      </c>
      <c r="M4135" s="98">
        <v>3474</v>
      </c>
      <c r="N4135" s="98">
        <v>3538</v>
      </c>
      <c r="O4135" s="98">
        <v>3512</v>
      </c>
      <c r="P4135" s="98">
        <v>3430</v>
      </c>
      <c r="Q4135" s="98">
        <v>3450</v>
      </c>
      <c r="R4135" s="98">
        <v>3464</v>
      </c>
      <c r="S4135" s="98">
        <v>3486</v>
      </c>
      <c r="T4135" s="98">
        <v>3513</v>
      </c>
      <c r="U4135" s="98">
        <v>3530</v>
      </c>
      <c r="V4135" s="98">
        <v>3499</v>
      </c>
      <c r="W4135" s="7"/>
    </row>
    <row r="4136" spans="1:23" ht="16.5" customHeight="1">
      <c r="A4136" s="16"/>
      <c r="B4136" s="42" t="s">
        <v>4102</v>
      </c>
      <c r="C4136" s="42">
        <v>411545</v>
      </c>
      <c r="D4136" s="45" t="s">
        <v>4315</v>
      </c>
      <c r="E4136" s="26">
        <v>438</v>
      </c>
      <c r="F4136" s="26">
        <v>461</v>
      </c>
      <c r="G4136" s="26">
        <v>461</v>
      </c>
      <c r="H4136" s="26">
        <v>460</v>
      </c>
      <c r="I4136" s="26">
        <v>466</v>
      </c>
      <c r="J4136" s="26">
        <v>466</v>
      </c>
      <c r="K4136" s="26">
        <v>462</v>
      </c>
      <c r="L4136" s="26">
        <v>464</v>
      </c>
      <c r="M4136" s="26">
        <v>472</v>
      </c>
      <c r="N4136" s="26">
        <v>477</v>
      </c>
      <c r="O4136" s="26">
        <v>473</v>
      </c>
      <c r="P4136" s="26">
        <v>467</v>
      </c>
      <c r="Q4136" s="26">
        <v>467</v>
      </c>
      <c r="R4136" s="26">
        <v>468</v>
      </c>
      <c r="S4136" s="26">
        <v>470</v>
      </c>
      <c r="T4136" s="26">
        <v>468</v>
      </c>
      <c r="U4136" s="26">
        <v>473</v>
      </c>
      <c r="V4136" s="26">
        <v>476</v>
      </c>
      <c r="W4136" s="7"/>
    </row>
    <row r="4137" spans="1:23" ht="15.75" customHeight="1">
      <c r="A4137" s="16"/>
      <c r="B4137" s="98" t="s">
        <v>4102</v>
      </c>
      <c r="C4137" s="109">
        <v>411550</v>
      </c>
      <c r="D4137" s="110" t="s">
        <v>4316</v>
      </c>
      <c r="E4137" s="98">
        <v>1053</v>
      </c>
      <c r="F4137" s="98">
        <v>1045</v>
      </c>
      <c r="G4137" s="98">
        <v>1045</v>
      </c>
      <c r="H4137" s="98">
        <v>1051</v>
      </c>
      <c r="I4137" s="98">
        <v>1034</v>
      </c>
      <c r="J4137" s="98">
        <v>1042</v>
      </c>
      <c r="K4137" s="98">
        <v>1045</v>
      </c>
      <c r="L4137" s="98">
        <v>1059</v>
      </c>
      <c r="M4137" s="98">
        <v>1061</v>
      </c>
      <c r="N4137" s="98">
        <v>1060</v>
      </c>
      <c r="O4137" s="98">
        <v>1060</v>
      </c>
      <c r="P4137" s="98">
        <v>1051</v>
      </c>
      <c r="Q4137" s="98">
        <v>1072</v>
      </c>
      <c r="R4137" s="98">
        <v>1067</v>
      </c>
      <c r="S4137" s="98">
        <v>1070</v>
      </c>
      <c r="T4137" s="98">
        <v>1087</v>
      </c>
      <c r="U4137" s="98">
        <v>1081</v>
      </c>
      <c r="V4137" s="98">
        <v>1081</v>
      </c>
      <c r="W4137" s="7"/>
    </row>
    <row r="4138" spans="1:23" ht="16.5" customHeight="1">
      <c r="A4138" s="16"/>
      <c r="B4138" s="42" t="s">
        <v>4102</v>
      </c>
      <c r="C4138" s="42">
        <v>411560</v>
      </c>
      <c r="D4138" s="45" t="s">
        <v>4317</v>
      </c>
      <c r="E4138" s="26">
        <v>12046</v>
      </c>
      <c r="F4138" s="26">
        <v>12175</v>
      </c>
      <c r="G4138" s="26">
        <v>12165</v>
      </c>
      <c r="H4138" s="26">
        <v>12325</v>
      </c>
      <c r="I4138" s="26">
        <v>12354</v>
      </c>
      <c r="J4138" s="26">
        <v>12453</v>
      </c>
      <c r="K4138" s="26">
        <v>12410</v>
      </c>
      <c r="L4138" s="26">
        <v>12498</v>
      </c>
      <c r="M4138" s="26">
        <v>12523</v>
      </c>
      <c r="N4138" s="26">
        <v>12612</v>
      </c>
      <c r="O4138" s="26">
        <v>12526</v>
      </c>
      <c r="P4138" s="26">
        <v>12243</v>
      </c>
      <c r="Q4138" s="26">
        <v>12151</v>
      </c>
      <c r="R4138" s="26">
        <v>12256</v>
      </c>
      <c r="S4138" s="26">
        <v>12253</v>
      </c>
      <c r="T4138" s="26">
        <v>12226</v>
      </c>
      <c r="U4138" s="26">
        <v>12385</v>
      </c>
      <c r="V4138" s="26">
        <v>12565</v>
      </c>
      <c r="W4138" s="7"/>
    </row>
    <row r="4139" spans="1:23" ht="15.75" customHeight="1">
      <c r="A4139" s="16"/>
      <c r="B4139" s="98" t="s">
        <v>4102</v>
      </c>
      <c r="C4139" s="109">
        <v>411570</v>
      </c>
      <c r="D4139" s="110" t="s">
        <v>4318</v>
      </c>
      <c r="E4139" s="98">
        <v>7886</v>
      </c>
      <c r="F4139" s="98">
        <v>7895</v>
      </c>
      <c r="G4139" s="98">
        <v>7697</v>
      </c>
      <c r="H4139" s="98">
        <v>7752</v>
      </c>
      <c r="I4139" s="98">
        <v>7782</v>
      </c>
      <c r="J4139" s="98">
        <v>7851</v>
      </c>
      <c r="K4139" s="98">
        <v>7893</v>
      </c>
      <c r="L4139" s="98">
        <v>7867</v>
      </c>
      <c r="M4139" s="98">
        <v>7995</v>
      </c>
      <c r="N4139" s="98">
        <v>8079</v>
      </c>
      <c r="O4139" s="98">
        <v>8133</v>
      </c>
      <c r="P4139" s="98">
        <v>8320</v>
      </c>
      <c r="Q4139" s="98">
        <v>8224</v>
      </c>
      <c r="R4139" s="98">
        <v>8122</v>
      </c>
      <c r="S4139" s="98">
        <v>8092</v>
      </c>
      <c r="T4139" s="98">
        <v>8136</v>
      </c>
      <c r="U4139" s="98">
        <v>8152</v>
      </c>
      <c r="V4139" s="98">
        <v>8162</v>
      </c>
      <c r="W4139" s="7"/>
    </row>
    <row r="4140" spans="1:23" ht="16.5" customHeight="1">
      <c r="A4140" s="16"/>
      <c r="B4140" s="42" t="s">
        <v>4102</v>
      </c>
      <c r="C4140" s="42">
        <v>411573</v>
      </c>
      <c r="D4140" s="45" t="s">
        <v>4319</v>
      </c>
      <c r="E4140" s="26">
        <v>595</v>
      </c>
      <c r="F4140" s="26">
        <v>610</v>
      </c>
      <c r="G4140" s="26">
        <v>614</v>
      </c>
      <c r="H4140" s="26">
        <v>623</v>
      </c>
      <c r="I4140" s="26">
        <v>623</v>
      </c>
      <c r="J4140" s="26">
        <v>634</v>
      </c>
      <c r="K4140" s="26">
        <v>626</v>
      </c>
      <c r="L4140" s="26">
        <v>626</v>
      </c>
      <c r="M4140" s="26">
        <v>649</v>
      </c>
      <c r="N4140" s="26">
        <v>643</v>
      </c>
      <c r="O4140" s="26">
        <v>633</v>
      </c>
      <c r="P4140" s="26">
        <v>641</v>
      </c>
      <c r="Q4140" s="26">
        <v>643</v>
      </c>
      <c r="R4140" s="26">
        <v>675</v>
      </c>
      <c r="S4140" s="26">
        <v>673</v>
      </c>
      <c r="T4140" s="26">
        <v>680</v>
      </c>
      <c r="U4140" s="26">
        <v>681</v>
      </c>
      <c r="V4140" s="26">
        <v>672</v>
      </c>
      <c r="W4140" s="7"/>
    </row>
    <row r="4141" spans="1:23" ht="15.75" customHeight="1">
      <c r="A4141" s="16"/>
      <c r="B4141" s="98" t="s">
        <v>4102</v>
      </c>
      <c r="C4141" s="109">
        <v>411575</v>
      </c>
      <c r="D4141" s="110" t="s">
        <v>4320</v>
      </c>
      <c r="E4141" s="98">
        <v>2910</v>
      </c>
      <c r="F4141" s="98">
        <v>3001</v>
      </c>
      <c r="G4141" s="98">
        <v>3036</v>
      </c>
      <c r="H4141" s="98">
        <v>3044</v>
      </c>
      <c r="I4141" s="98">
        <v>3034</v>
      </c>
      <c r="J4141" s="98">
        <v>3039</v>
      </c>
      <c r="K4141" s="98">
        <v>3043</v>
      </c>
      <c r="L4141" s="98">
        <v>3107</v>
      </c>
      <c r="M4141" s="98">
        <v>3167</v>
      </c>
      <c r="N4141" s="98">
        <v>3139</v>
      </c>
      <c r="O4141" s="98">
        <v>3153</v>
      </c>
      <c r="P4141" s="98">
        <v>3089</v>
      </c>
      <c r="Q4141" s="98">
        <v>3141</v>
      </c>
      <c r="R4141" s="98">
        <v>3210</v>
      </c>
      <c r="S4141" s="98">
        <v>3281</v>
      </c>
      <c r="T4141" s="98">
        <v>3322</v>
      </c>
      <c r="U4141" s="98">
        <v>3337</v>
      </c>
      <c r="V4141" s="98">
        <v>3311</v>
      </c>
      <c r="W4141" s="7"/>
    </row>
    <row r="4142" spans="1:23" ht="16.5" customHeight="1">
      <c r="A4142" s="16"/>
      <c r="B4142" s="42" t="s">
        <v>4102</v>
      </c>
      <c r="C4142" s="42">
        <v>411580</v>
      </c>
      <c r="D4142" s="45" t="s">
        <v>4321</v>
      </c>
      <c r="E4142" s="26">
        <v>22823</v>
      </c>
      <c r="F4142" s="26">
        <v>23146</v>
      </c>
      <c r="G4142" s="26">
        <v>23172</v>
      </c>
      <c r="H4142" s="26">
        <v>23089</v>
      </c>
      <c r="I4142" s="26">
        <v>22961</v>
      </c>
      <c r="J4142" s="26">
        <v>23088</v>
      </c>
      <c r="K4142" s="26">
        <v>23242</v>
      </c>
      <c r="L4142" s="26">
        <v>23480</v>
      </c>
      <c r="M4142" s="26">
        <v>23485</v>
      </c>
      <c r="N4142" s="26">
        <v>23547</v>
      </c>
      <c r="O4142" s="26">
        <v>23520</v>
      </c>
      <c r="P4142" s="26">
        <v>22993</v>
      </c>
      <c r="Q4142" s="26">
        <v>22983</v>
      </c>
      <c r="R4142" s="26">
        <v>23011</v>
      </c>
      <c r="S4142" s="26">
        <v>23182</v>
      </c>
      <c r="T4142" s="26">
        <v>23289</v>
      </c>
      <c r="U4142" s="26">
        <v>23282</v>
      </c>
      <c r="V4142" s="26">
        <v>23337</v>
      </c>
    </row>
    <row r="4143" spans="1:23" ht="15.75" customHeight="1">
      <c r="A4143" s="16"/>
      <c r="B4143" s="98" t="s">
        <v>4102</v>
      </c>
      <c r="C4143" s="109">
        <v>411585</v>
      </c>
      <c r="D4143" s="110" t="s">
        <v>4322</v>
      </c>
      <c r="E4143" s="98">
        <v>1286</v>
      </c>
      <c r="F4143" s="98">
        <v>1286</v>
      </c>
      <c r="G4143" s="98">
        <v>1287</v>
      </c>
      <c r="H4143" s="98">
        <v>1327</v>
      </c>
      <c r="I4143" s="98">
        <v>1322</v>
      </c>
      <c r="J4143" s="98">
        <v>1363</v>
      </c>
      <c r="K4143" s="98">
        <v>1358</v>
      </c>
      <c r="L4143" s="98">
        <v>1361</v>
      </c>
      <c r="M4143" s="98">
        <v>1339</v>
      </c>
      <c r="N4143" s="98">
        <v>1363</v>
      </c>
      <c r="O4143" s="98">
        <v>1364</v>
      </c>
      <c r="P4143" s="98">
        <v>1369</v>
      </c>
      <c r="Q4143" s="98">
        <v>1389</v>
      </c>
      <c r="R4143" s="98">
        <v>1375</v>
      </c>
      <c r="S4143" s="98">
        <v>1360</v>
      </c>
      <c r="T4143" s="98">
        <v>1370</v>
      </c>
      <c r="U4143" s="98">
        <v>1362</v>
      </c>
      <c r="V4143" s="98">
        <v>1369</v>
      </c>
      <c r="W4143" s="7"/>
    </row>
    <row r="4144" spans="1:23" ht="16.5" customHeight="1">
      <c r="A4144" s="16"/>
      <c r="B4144" s="42" t="s">
        <v>4102</v>
      </c>
      <c r="C4144" s="42">
        <v>411590</v>
      </c>
      <c r="D4144" s="45" t="s">
        <v>4323</v>
      </c>
      <c r="E4144" s="26">
        <v>512</v>
      </c>
      <c r="F4144" s="26">
        <v>522</v>
      </c>
      <c r="G4144" s="26">
        <v>520</v>
      </c>
      <c r="H4144" s="26">
        <v>519</v>
      </c>
      <c r="I4144" s="26">
        <v>511</v>
      </c>
      <c r="J4144" s="26">
        <v>517</v>
      </c>
      <c r="K4144" s="26">
        <v>505</v>
      </c>
      <c r="L4144" s="26">
        <v>501</v>
      </c>
      <c r="M4144" s="26">
        <v>498</v>
      </c>
      <c r="N4144" s="26">
        <v>502</v>
      </c>
      <c r="O4144" s="26">
        <v>506</v>
      </c>
      <c r="P4144" s="26">
        <v>508</v>
      </c>
      <c r="Q4144" s="26">
        <v>499</v>
      </c>
      <c r="R4144" s="26">
        <v>502</v>
      </c>
      <c r="S4144" s="26">
        <v>499</v>
      </c>
      <c r="T4144" s="26">
        <v>505</v>
      </c>
      <c r="U4144" s="26">
        <v>509</v>
      </c>
      <c r="V4144" s="26">
        <v>510</v>
      </c>
      <c r="W4144" s="7"/>
    </row>
    <row r="4145" spans="1:23" ht="15.75" customHeight="1">
      <c r="A4145" s="16"/>
      <c r="B4145" s="98" t="s">
        <v>4102</v>
      </c>
      <c r="C4145" s="109">
        <v>411600</v>
      </c>
      <c r="D4145" s="110" t="s">
        <v>4324</v>
      </c>
      <c r="E4145" s="98">
        <v>342</v>
      </c>
      <c r="F4145" s="98">
        <v>340</v>
      </c>
      <c r="G4145" s="98">
        <v>340</v>
      </c>
      <c r="H4145" s="98">
        <v>342</v>
      </c>
      <c r="I4145" s="98">
        <v>351</v>
      </c>
      <c r="J4145" s="98">
        <v>350</v>
      </c>
      <c r="K4145" s="98">
        <v>353</v>
      </c>
      <c r="L4145" s="98">
        <v>351</v>
      </c>
      <c r="M4145" s="98">
        <v>356</v>
      </c>
      <c r="N4145" s="98">
        <v>353</v>
      </c>
      <c r="O4145" s="98">
        <v>355</v>
      </c>
      <c r="P4145" s="98">
        <v>355</v>
      </c>
      <c r="Q4145" s="98">
        <v>360</v>
      </c>
      <c r="R4145" s="98">
        <v>360</v>
      </c>
      <c r="S4145" s="98">
        <v>357</v>
      </c>
      <c r="T4145" s="98">
        <v>355</v>
      </c>
      <c r="U4145" s="98">
        <v>353</v>
      </c>
      <c r="V4145" s="98">
        <v>353</v>
      </c>
      <c r="W4145" s="76"/>
    </row>
    <row r="4146" spans="1:23" ht="16.5" customHeight="1">
      <c r="A4146" s="16"/>
      <c r="B4146" s="42" t="s">
        <v>4102</v>
      </c>
      <c r="C4146" s="42">
        <v>411605</v>
      </c>
      <c r="D4146" s="45" t="s">
        <v>4325</v>
      </c>
      <c r="E4146" s="26">
        <v>1958</v>
      </c>
      <c r="F4146" s="26">
        <v>1969</v>
      </c>
      <c r="G4146" s="26">
        <v>1974</v>
      </c>
      <c r="H4146" s="26">
        <v>1997</v>
      </c>
      <c r="I4146" s="26">
        <v>2003</v>
      </c>
      <c r="J4146" s="26">
        <v>1988</v>
      </c>
      <c r="K4146" s="26">
        <v>1971</v>
      </c>
      <c r="L4146" s="26">
        <v>1981</v>
      </c>
      <c r="M4146" s="26">
        <v>1996</v>
      </c>
      <c r="N4146" s="26">
        <v>1981</v>
      </c>
      <c r="O4146" s="26">
        <v>1991</v>
      </c>
      <c r="P4146" s="26">
        <v>1987</v>
      </c>
      <c r="Q4146" s="26">
        <v>1973</v>
      </c>
      <c r="R4146" s="26">
        <v>1996</v>
      </c>
      <c r="S4146" s="26">
        <v>2003</v>
      </c>
      <c r="T4146" s="26">
        <v>1993</v>
      </c>
      <c r="U4146" s="26">
        <v>2008</v>
      </c>
      <c r="V4146" s="26">
        <v>2026</v>
      </c>
      <c r="W4146" s="7"/>
    </row>
    <row r="4147" spans="1:23" ht="15.75" customHeight="1">
      <c r="A4147" s="16"/>
      <c r="B4147" s="98" t="s">
        <v>4102</v>
      </c>
      <c r="C4147" s="109">
        <v>411610</v>
      </c>
      <c r="D4147" s="110" t="s">
        <v>4326</v>
      </c>
      <c r="E4147" s="98">
        <v>2045</v>
      </c>
      <c r="F4147" s="98">
        <v>2123</v>
      </c>
      <c r="G4147" s="98">
        <v>2138</v>
      </c>
      <c r="H4147" s="98">
        <v>2155</v>
      </c>
      <c r="I4147" s="98">
        <v>2153</v>
      </c>
      <c r="J4147" s="98">
        <v>2150</v>
      </c>
      <c r="K4147" s="98">
        <v>2141</v>
      </c>
      <c r="L4147" s="98">
        <v>2143</v>
      </c>
      <c r="M4147" s="98">
        <v>2160</v>
      </c>
      <c r="N4147" s="98">
        <v>2150</v>
      </c>
      <c r="O4147" s="98">
        <v>2159</v>
      </c>
      <c r="P4147" s="98">
        <v>2151</v>
      </c>
      <c r="Q4147" s="98">
        <v>2112</v>
      </c>
      <c r="R4147" s="98">
        <v>2157</v>
      </c>
      <c r="S4147" s="98">
        <v>2159</v>
      </c>
      <c r="T4147" s="98">
        <v>2156</v>
      </c>
      <c r="U4147" s="98">
        <v>2169</v>
      </c>
      <c r="V4147" s="98">
        <v>2176</v>
      </c>
      <c r="W4147" s="7"/>
    </row>
    <row r="4148" spans="1:23" ht="16.5" customHeight="1">
      <c r="A4148" s="16"/>
      <c r="B4148" s="42" t="s">
        <v>4102</v>
      </c>
      <c r="C4148" s="42">
        <v>411620</v>
      </c>
      <c r="D4148" s="45" t="s">
        <v>4327</v>
      </c>
      <c r="E4148" s="26">
        <v>3244</v>
      </c>
      <c r="F4148" s="26">
        <v>3282</v>
      </c>
      <c r="G4148" s="26">
        <v>3328</v>
      </c>
      <c r="H4148" s="26">
        <v>3352</v>
      </c>
      <c r="I4148" s="26">
        <v>3321</v>
      </c>
      <c r="J4148" s="26">
        <v>3091</v>
      </c>
      <c r="K4148" s="26">
        <v>3114</v>
      </c>
      <c r="L4148" s="26">
        <v>3181</v>
      </c>
      <c r="M4148" s="26">
        <v>3176</v>
      </c>
      <c r="N4148" s="26">
        <v>3210</v>
      </c>
      <c r="O4148" s="26">
        <v>3196</v>
      </c>
      <c r="P4148" s="26">
        <v>3136</v>
      </c>
      <c r="Q4148" s="26">
        <v>3078</v>
      </c>
      <c r="R4148" s="26">
        <v>3096</v>
      </c>
      <c r="S4148" s="26">
        <v>3097</v>
      </c>
      <c r="T4148" s="26">
        <v>3118</v>
      </c>
      <c r="U4148" s="26">
        <v>3061</v>
      </c>
      <c r="V4148" s="26">
        <v>3094</v>
      </c>
      <c r="W4148" s="7"/>
    </row>
    <row r="4149" spans="1:23" ht="15.75" customHeight="1">
      <c r="A4149" s="16"/>
      <c r="B4149" s="98" t="s">
        <v>4102</v>
      </c>
      <c r="C4149" s="109">
        <v>411630</v>
      </c>
      <c r="D4149" s="110" t="s">
        <v>4328</v>
      </c>
      <c r="E4149" s="98">
        <v>618</v>
      </c>
      <c r="F4149" s="98">
        <v>626</v>
      </c>
      <c r="G4149" s="98">
        <v>639</v>
      </c>
      <c r="H4149" s="98">
        <v>654</v>
      </c>
      <c r="I4149" s="98">
        <v>666</v>
      </c>
      <c r="J4149" s="98">
        <v>668</v>
      </c>
      <c r="K4149" s="98">
        <v>655</v>
      </c>
      <c r="L4149" s="98">
        <v>671</v>
      </c>
      <c r="M4149" s="98">
        <v>706</v>
      </c>
      <c r="N4149" s="98">
        <v>717</v>
      </c>
      <c r="O4149" s="98">
        <v>725</v>
      </c>
      <c r="P4149" s="98">
        <v>723</v>
      </c>
      <c r="Q4149" s="98">
        <v>706</v>
      </c>
      <c r="R4149" s="98">
        <v>702</v>
      </c>
      <c r="S4149" s="98">
        <v>700</v>
      </c>
      <c r="T4149" s="98">
        <v>708</v>
      </c>
      <c r="U4149" s="98">
        <v>706</v>
      </c>
      <c r="V4149" s="98">
        <v>697</v>
      </c>
      <c r="W4149" s="7"/>
    </row>
    <row r="4150" spans="1:23" ht="16.5" customHeight="1">
      <c r="A4150" s="16"/>
      <c r="B4150" s="42" t="s">
        <v>4102</v>
      </c>
      <c r="C4150" s="42">
        <v>411640</v>
      </c>
      <c r="D4150" s="45" t="s">
        <v>4329</v>
      </c>
      <c r="E4150" s="26">
        <v>509</v>
      </c>
      <c r="F4150" s="26">
        <v>524</v>
      </c>
      <c r="G4150" s="26">
        <v>527</v>
      </c>
      <c r="H4150" s="26">
        <v>532</v>
      </c>
      <c r="I4150" s="26">
        <v>529</v>
      </c>
      <c r="J4150" s="26">
        <v>535</v>
      </c>
      <c r="K4150" s="26">
        <v>540</v>
      </c>
      <c r="L4150" s="26">
        <v>540</v>
      </c>
      <c r="M4150" s="26">
        <v>537</v>
      </c>
      <c r="N4150" s="26">
        <v>535</v>
      </c>
      <c r="O4150" s="26">
        <v>535</v>
      </c>
      <c r="P4150" s="26">
        <v>530</v>
      </c>
      <c r="Q4150" s="26">
        <v>523</v>
      </c>
      <c r="R4150" s="26">
        <v>528</v>
      </c>
      <c r="S4150" s="26">
        <v>524</v>
      </c>
      <c r="T4150" s="26">
        <v>520</v>
      </c>
      <c r="U4150" s="26">
        <v>515</v>
      </c>
      <c r="V4150" s="26">
        <v>517</v>
      </c>
      <c r="W4150" s="7"/>
    </row>
    <row r="4151" spans="1:23" ht="15.75" customHeight="1">
      <c r="A4151" s="16"/>
      <c r="B4151" s="98" t="s">
        <v>4102</v>
      </c>
      <c r="C4151" s="109">
        <v>411650</v>
      </c>
      <c r="D4151" s="110" t="s">
        <v>4330</v>
      </c>
      <c r="E4151" s="98">
        <v>374</v>
      </c>
      <c r="F4151" s="98">
        <v>415</v>
      </c>
      <c r="G4151" s="98">
        <v>418</v>
      </c>
      <c r="H4151" s="98">
        <v>389</v>
      </c>
      <c r="I4151" s="98">
        <v>371</v>
      </c>
      <c r="J4151" s="98">
        <v>400</v>
      </c>
      <c r="K4151" s="98">
        <v>395</v>
      </c>
      <c r="L4151" s="98">
        <v>386</v>
      </c>
      <c r="M4151" s="98">
        <v>413</v>
      </c>
      <c r="N4151" s="98">
        <v>392</v>
      </c>
      <c r="O4151" s="98">
        <v>372</v>
      </c>
      <c r="P4151" s="98">
        <v>343</v>
      </c>
      <c r="Q4151" s="98">
        <v>340</v>
      </c>
      <c r="R4151" s="98">
        <v>371</v>
      </c>
      <c r="S4151" s="98">
        <v>351</v>
      </c>
      <c r="T4151" s="98">
        <v>362</v>
      </c>
      <c r="U4151" s="98">
        <v>339</v>
      </c>
      <c r="V4151" s="98">
        <v>332</v>
      </c>
      <c r="W4151" s="7"/>
    </row>
    <row r="4152" spans="1:23" ht="16.5" customHeight="1">
      <c r="A4152" s="16"/>
      <c r="B4152" s="42" t="s">
        <v>4102</v>
      </c>
      <c r="C4152" s="42">
        <v>411660</v>
      </c>
      <c r="D4152" s="45" t="s">
        <v>4331</v>
      </c>
      <c r="E4152" s="26">
        <v>438</v>
      </c>
      <c r="F4152" s="26">
        <v>437</v>
      </c>
      <c r="G4152" s="26">
        <v>449</v>
      </c>
      <c r="H4152" s="26">
        <v>457</v>
      </c>
      <c r="I4152" s="26">
        <v>478</v>
      </c>
      <c r="J4152" s="26">
        <v>486</v>
      </c>
      <c r="K4152" s="26">
        <v>492</v>
      </c>
      <c r="L4152" s="26">
        <v>487</v>
      </c>
      <c r="M4152" s="26">
        <v>489</v>
      </c>
      <c r="N4152" s="26">
        <v>488</v>
      </c>
      <c r="O4152" s="26">
        <v>486</v>
      </c>
      <c r="P4152" s="26">
        <v>469</v>
      </c>
      <c r="Q4152" s="26">
        <v>463</v>
      </c>
      <c r="R4152" s="26">
        <v>462</v>
      </c>
      <c r="S4152" s="26">
        <v>462</v>
      </c>
      <c r="T4152" s="26">
        <v>473</v>
      </c>
      <c r="U4152" s="26">
        <v>463</v>
      </c>
      <c r="V4152" s="26">
        <v>460</v>
      </c>
      <c r="W4152" s="7"/>
    </row>
    <row r="4153" spans="1:23" ht="15.75" customHeight="1">
      <c r="A4153" s="16"/>
      <c r="B4153" s="98" t="s">
        <v>4102</v>
      </c>
      <c r="C4153" s="109">
        <v>411670</v>
      </c>
      <c r="D4153" s="110" t="s">
        <v>4332</v>
      </c>
      <c r="E4153" s="98">
        <v>3877</v>
      </c>
      <c r="F4153" s="98">
        <v>3878</v>
      </c>
      <c r="G4153" s="98">
        <v>3916</v>
      </c>
      <c r="H4153" s="98">
        <v>3970</v>
      </c>
      <c r="I4153" s="98">
        <v>3997</v>
      </c>
      <c r="J4153" s="98">
        <v>3968</v>
      </c>
      <c r="K4153" s="98">
        <v>3955</v>
      </c>
      <c r="L4153" s="98">
        <v>4007</v>
      </c>
      <c r="M4153" s="98">
        <v>4037</v>
      </c>
      <c r="N4153" s="98">
        <v>4051</v>
      </c>
      <c r="O4153" s="98">
        <v>4018</v>
      </c>
      <c r="P4153" s="98">
        <v>4000</v>
      </c>
      <c r="Q4153" s="98">
        <v>3979</v>
      </c>
      <c r="R4153" s="98">
        <v>3973</v>
      </c>
      <c r="S4153" s="98">
        <v>3985</v>
      </c>
      <c r="T4153" s="98">
        <v>3981</v>
      </c>
      <c r="U4153" s="98">
        <v>4002</v>
      </c>
      <c r="V4153" s="98">
        <v>4038</v>
      </c>
      <c r="W4153" s="7"/>
    </row>
    <row r="4154" spans="1:23" ht="16.5" customHeight="1">
      <c r="A4154" s="16"/>
      <c r="B4154" s="42" t="s">
        <v>4102</v>
      </c>
      <c r="C4154" s="42">
        <v>411680</v>
      </c>
      <c r="D4154" s="45" t="s">
        <v>4333</v>
      </c>
      <c r="E4154" s="26">
        <v>926</v>
      </c>
      <c r="F4154" s="26">
        <v>953</v>
      </c>
      <c r="G4154" s="26">
        <v>950</v>
      </c>
      <c r="H4154" s="26">
        <v>952</v>
      </c>
      <c r="I4154" s="26">
        <v>957</v>
      </c>
      <c r="J4154" s="26">
        <v>969</v>
      </c>
      <c r="K4154" s="26">
        <v>965</v>
      </c>
      <c r="L4154" s="26">
        <v>974</v>
      </c>
      <c r="M4154" s="26">
        <v>968</v>
      </c>
      <c r="N4154" s="26">
        <v>977</v>
      </c>
      <c r="O4154" s="26">
        <v>982</v>
      </c>
      <c r="P4154" s="26">
        <v>968</v>
      </c>
      <c r="Q4154" s="26">
        <v>959</v>
      </c>
      <c r="R4154" s="26">
        <v>977</v>
      </c>
      <c r="S4154" s="26">
        <v>974</v>
      </c>
      <c r="T4154" s="26">
        <v>981</v>
      </c>
      <c r="U4154" s="26">
        <v>975</v>
      </c>
      <c r="V4154" s="26">
        <v>975</v>
      </c>
      <c r="W4154" s="7"/>
    </row>
    <row r="4155" spans="1:23" ht="15.75" customHeight="1">
      <c r="A4155" s="16"/>
      <c r="B4155" s="98" t="s">
        <v>4102</v>
      </c>
      <c r="C4155" s="109">
        <v>411690</v>
      </c>
      <c r="D4155" s="110" t="s">
        <v>4334</v>
      </c>
      <c r="E4155" s="98">
        <v>5882</v>
      </c>
      <c r="F4155" s="98">
        <v>5932</v>
      </c>
      <c r="G4155" s="98">
        <v>6011</v>
      </c>
      <c r="H4155" s="98">
        <v>6087</v>
      </c>
      <c r="I4155" s="98">
        <v>6158</v>
      </c>
      <c r="J4155" s="98">
        <v>6156</v>
      </c>
      <c r="K4155" s="98">
        <v>6141</v>
      </c>
      <c r="L4155" s="98">
        <v>6214</v>
      </c>
      <c r="M4155" s="98">
        <v>6310</v>
      </c>
      <c r="N4155" s="98">
        <v>6291</v>
      </c>
      <c r="O4155" s="98">
        <v>6221</v>
      </c>
      <c r="P4155" s="98">
        <v>6075</v>
      </c>
      <c r="Q4155" s="98">
        <v>6054</v>
      </c>
      <c r="R4155" s="98">
        <v>6104</v>
      </c>
      <c r="S4155" s="98">
        <v>6159</v>
      </c>
      <c r="T4155" s="98">
        <v>6238</v>
      </c>
      <c r="U4155" s="98">
        <v>6247</v>
      </c>
      <c r="V4155" s="98">
        <v>6220</v>
      </c>
      <c r="W4155" s="7"/>
    </row>
    <row r="4156" spans="1:23" ht="16.5" customHeight="1">
      <c r="A4156" s="16"/>
      <c r="B4156" s="42" t="s">
        <v>4102</v>
      </c>
      <c r="C4156" s="42">
        <v>411695</v>
      </c>
      <c r="D4156" s="45" t="s">
        <v>4335</v>
      </c>
      <c r="E4156" s="26">
        <v>1361</v>
      </c>
      <c r="F4156" s="26">
        <v>1376</v>
      </c>
      <c r="G4156" s="26">
        <v>1399</v>
      </c>
      <c r="H4156" s="26">
        <v>1418</v>
      </c>
      <c r="I4156" s="26">
        <v>1432</v>
      </c>
      <c r="J4156" s="26">
        <v>1444</v>
      </c>
      <c r="K4156" s="26">
        <v>1438</v>
      </c>
      <c r="L4156" s="26">
        <v>1445</v>
      </c>
      <c r="M4156" s="26">
        <v>1447</v>
      </c>
      <c r="N4156" s="26">
        <v>1432</v>
      </c>
      <c r="O4156" s="26">
        <v>1439</v>
      </c>
      <c r="P4156" s="26">
        <v>1429</v>
      </c>
      <c r="Q4156" s="26">
        <v>1438</v>
      </c>
      <c r="R4156" s="26">
        <v>1440</v>
      </c>
      <c r="S4156" s="26">
        <v>1443</v>
      </c>
      <c r="T4156" s="26">
        <v>1433</v>
      </c>
      <c r="U4156" s="26">
        <v>1442</v>
      </c>
      <c r="V4156" s="26">
        <v>1494</v>
      </c>
      <c r="W4156" s="7"/>
    </row>
    <row r="4157" spans="1:23" ht="15.75" customHeight="1">
      <c r="A4157" s="16"/>
      <c r="B4157" s="98" t="s">
        <v>4102</v>
      </c>
      <c r="C4157" s="109">
        <v>411700</v>
      </c>
      <c r="D4157" s="110" t="s">
        <v>4336</v>
      </c>
      <c r="E4157" s="98">
        <v>1334</v>
      </c>
      <c r="F4157" s="98">
        <v>1344</v>
      </c>
      <c r="G4157" s="98">
        <v>1350</v>
      </c>
      <c r="H4157" s="98">
        <v>1365</v>
      </c>
      <c r="I4157" s="98">
        <v>1372</v>
      </c>
      <c r="J4157" s="98">
        <v>1388</v>
      </c>
      <c r="K4157" s="98">
        <v>1397</v>
      </c>
      <c r="L4157" s="98">
        <v>1453</v>
      </c>
      <c r="M4157" s="98">
        <v>1456</v>
      </c>
      <c r="N4157" s="98">
        <v>1459</v>
      </c>
      <c r="O4157" s="98">
        <v>1459</v>
      </c>
      <c r="P4157" s="98">
        <v>1412</v>
      </c>
      <c r="Q4157" s="98">
        <v>1394</v>
      </c>
      <c r="R4157" s="98">
        <v>1400</v>
      </c>
      <c r="S4157" s="98">
        <v>1406</v>
      </c>
      <c r="T4157" s="98">
        <v>1402</v>
      </c>
      <c r="U4157" s="98">
        <v>1415</v>
      </c>
      <c r="V4157" s="98">
        <v>1425</v>
      </c>
      <c r="W4157" s="7"/>
    </row>
    <row r="4158" spans="1:23" ht="16.5" customHeight="1">
      <c r="A4158" s="16"/>
      <c r="B4158" s="42" t="s">
        <v>4102</v>
      </c>
      <c r="C4158" s="42">
        <v>411705</v>
      </c>
      <c r="D4158" s="45" t="s">
        <v>4337</v>
      </c>
      <c r="E4158" s="26">
        <v>1092</v>
      </c>
      <c r="F4158" s="26">
        <v>1119</v>
      </c>
      <c r="G4158" s="26">
        <v>1136</v>
      </c>
      <c r="H4158" s="26">
        <v>1139</v>
      </c>
      <c r="I4158" s="26">
        <v>1137</v>
      </c>
      <c r="J4158" s="26">
        <v>1141</v>
      </c>
      <c r="K4158" s="26">
        <v>1150</v>
      </c>
      <c r="L4158" s="26">
        <v>1161</v>
      </c>
      <c r="M4158" s="26">
        <v>1152</v>
      </c>
      <c r="N4158" s="26">
        <v>1139</v>
      </c>
      <c r="O4158" s="26">
        <v>1145</v>
      </c>
      <c r="P4158" s="26">
        <v>1148</v>
      </c>
      <c r="Q4158" s="26">
        <v>1150</v>
      </c>
      <c r="R4158" s="26">
        <v>1157</v>
      </c>
      <c r="S4158" s="26">
        <v>1162</v>
      </c>
      <c r="T4158" s="26">
        <v>1147</v>
      </c>
      <c r="U4158" s="26">
        <v>1147</v>
      </c>
      <c r="V4158" s="26">
        <v>1149</v>
      </c>
      <c r="W4158" s="7"/>
    </row>
    <row r="4159" spans="1:23" ht="15.75" customHeight="1">
      <c r="A4159" s="16"/>
      <c r="B4159" s="98" t="s">
        <v>4102</v>
      </c>
      <c r="C4159" s="109">
        <v>411710</v>
      </c>
      <c r="D4159" s="110" t="s">
        <v>4338</v>
      </c>
      <c r="E4159" s="98">
        <v>4818</v>
      </c>
      <c r="F4159" s="98">
        <v>4900</v>
      </c>
      <c r="G4159" s="98">
        <v>4959</v>
      </c>
      <c r="H4159" s="98">
        <v>4953</v>
      </c>
      <c r="I4159" s="98">
        <v>4981</v>
      </c>
      <c r="J4159" s="98">
        <v>4993</v>
      </c>
      <c r="K4159" s="98">
        <v>5008</v>
      </c>
      <c r="L4159" s="98">
        <v>5031</v>
      </c>
      <c r="M4159" s="98">
        <v>5007</v>
      </c>
      <c r="N4159" s="98">
        <v>5072</v>
      </c>
      <c r="O4159" s="98">
        <v>5079</v>
      </c>
      <c r="P4159" s="98">
        <v>5019</v>
      </c>
      <c r="Q4159" s="98">
        <v>4980</v>
      </c>
      <c r="R4159" s="98">
        <v>4976</v>
      </c>
      <c r="S4159" s="98">
        <v>5028</v>
      </c>
      <c r="T4159" s="98">
        <v>5017</v>
      </c>
      <c r="U4159" s="98">
        <v>4990</v>
      </c>
      <c r="V4159" s="98">
        <v>5021</v>
      </c>
      <c r="W4159" s="7"/>
    </row>
    <row r="4160" spans="1:23" ht="16.5" customHeight="1">
      <c r="A4160" s="16"/>
      <c r="B4160" s="42" t="s">
        <v>4102</v>
      </c>
      <c r="C4160" s="42">
        <v>411720</v>
      </c>
      <c r="D4160" s="45" t="s">
        <v>4339</v>
      </c>
      <c r="E4160" s="26">
        <v>1191</v>
      </c>
      <c r="F4160" s="26">
        <v>1218</v>
      </c>
      <c r="G4160" s="26">
        <v>1209</v>
      </c>
      <c r="H4160" s="26">
        <v>1227</v>
      </c>
      <c r="I4160" s="26">
        <v>1244</v>
      </c>
      <c r="J4160" s="26">
        <v>1243</v>
      </c>
      <c r="K4160" s="26">
        <v>1251</v>
      </c>
      <c r="L4160" s="26">
        <v>1269</v>
      </c>
      <c r="M4160" s="26">
        <v>1262</v>
      </c>
      <c r="N4160" s="26">
        <v>1254</v>
      </c>
      <c r="O4160" s="26">
        <v>1200</v>
      </c>
      <c r="P4160" s="26">
        <v>1209</v>
      </c>
      <c r="Q4160" s="26">
        <v>1213</v>
      </c>
      <c r="R4160" s="26">
        <v>1140</v>
      </c>
      <c r="S4160" s="26">
        <v>1151</v>
      </c>
      <c r="T4160" s="26">
        <v>1131</v>
      </c>
      <c r="U4160" s="26">
        <v>1121</v>
      </c>
      <c r="V4160" s="26">
        <v>1141</v>
      </c>
      <c r="W4160" s="7"/>
    </row>
    <row r="4161" spans="1:23" ht="15.75" customHeight="1">
      <c r="A4161" s="16"/>
      <c r="B4161" s="98" t="s">
        <v>4102</v>
      </c>
      <c r="C4161" s="109">
        <v>411721</v>
      </c>
      <c r="D4161" s="110" t="s">
        <v>4340</v>
      </c>
      <c r="E4161" s="98">
        <v>511</v>
      </c>
      <c r="F4161" s="98">
        <v>515</v>
      </c>
      <c r="G4161" s="98">
        <v>528</v>
      </c>
      <c r="H4161" s="98">
        <v>531</v>
      </c>
      <c r="I4161" s="98">
        <v>533</v>
      </c>
      <c r="J4161" s="98">
        <v>534</v>
      </c>
      <c r="K4161" s="98">
        <v>535</v>
      </c>
      <c r="L4161" s="98">
        <v>540</v>
      </c>
      <c r="M4161" s="98">
        <v>539</v>
      </c>
      <c r="N4161" s="98">
        <v>543</v>
      </c>
      <c r="O4161" s="98">
        <v>565</v>
      </c>
      <c r="P4161" s="98">
        <v>560</v>
      </c>
      <c r="Q4161" s="98">
        <v>567</v>
      </c>
      <c r="R4161" s="98">
        <v>586</v>
      </c>
      <c r="S4161" s="98">
        <v>590</v>
      </c>
      <c r="T4161" s="98">
        <v>591</v>
      </c>
      <c r="U4161" s="98">
        <v>599</v>
      </c>
      <c r="V4161" s="98">
        <v>587</v>
      </c>
    </row>
    <row r="4162" spans="1:23" ht="16.5" customHeight="1">
      <c r="A4162" s="16"/>
      <c r="B4162" s="42" t="s">
        <v>4102</v>
      </c>
      <c r="C4162" s="42">
        <v>411722</v>
      </c>
      <c r="D4162" s="45" t="s">
        <v>4341</v>
      </c>
      <c r="E4162" s="26">
        <v>2213</v>
      </c>
      <c r="F4162" s="26">
        <v>2268</v>
      </c>
      <c r="G4162" s="26">
        <v>2265</v>
      </c>
      <c r="H4162" s="26">
        <v>2273</v>
      </c>
      <c r="I4162" s="26">
        <v>2294</v>
      </c>
      <c r="J4162" s="26">
        <v>2285</v>
      </c>
      <c r="K4162" s="26">
        <v>2299</v>
      </c>
      <c r="L4162" s="26">
        <v>2279</v>
      </c>
      <c r="M4162" s="26">
        <v>2293</v>
      </c>
      <c r="N4162" s="26">
        <v>2276</v>
      </c>
      <c r="O4162" s="26">
        <v>2276</v>
      </c>
      <c r="P4162" s="26">
        <v>2180</v>
      </c>
      <c r="Q4162" s="26">
        <v>2181</v>
      </c>
      <c r="R4162" s="26">
        <v>2262</v>
      </c>
      <c r="S4162" s="26">
        <v>2229</v>
      </c>
      <c r="T4162" s="26">
        <v>2196</v>
      </c>
      <c r="U4162" s="26">
        <v>2233</v>
      </c>
      <c r="V4162" s="26">
        <v>2294</v>
      </c>
      <c r="W4162" s="7"/>
    </row>
    <row r="4163" spans="1:23" ht="15.75" customHeight="1">
      <c r="A4163" s="16"/>
      <c r="B4163" s="98" t="s">
        <v>4102</v>
      </c>
      <c r="C4163" s="109">
        <v>411725</v>
      </c>
      <c r="D4163" s="110" t="s">
        <v>4342</v>
      </c>
      <c r="E4163" s="98">
        <v>2183</v>
      </c>
      <c r="F4163" s="98">
        <v>2288</v>
      </c>
      <c r="G4163" s="98">
        <v>2310</v>
      </c>
      <c r="H4163" s="98">
        <v>2331</v>
      </c>
      <c r="I4163" s="98">
        <v>2344</v>
      </c>
      <c r="J4163" s="98">
        <v>2369</v>
      </c>
      <c r="K4163" s="98">
        <v>2344</v>
      </c>
      <c r="L4163" s="98">
        <v>2378</v>
      </c>
      <c r="M4163" s="98">
        <v>2400</v>
      </c>
      <c r="N4163" s="98">
        <v>2422</v>
      </c>
      <c r="O4163" s="98">
        <v>2414</v>
      </c>
      <c r="P4163" s="98">
        <v>2388</v>
      </c>
      <c r="Q4163" s="98">
        <v>2420</v>
      </c>
      <c r="R4163" s="98">
        <v>2452</v>
      </c>
      <c r="S4163" s="98">
        <v>2508</v>
      </c>
      <c r="T4163" s="98">
        <v>2506</v>
      </c>
      <c r="U4163" s="98">
        <v>2480</v>
      </c>
      <c r="V4163" s="98">
        <v>2484</v>
      </c>
      <c r="W4163" s="7"/>
    </row>
    <row r="4164" spans="1:23" ht="16.5" customHeight="1">
      <c r="A4164" s="16"/>
      <c r="B4164" s="42" t="s">
        <v>4102</v>
      </c>
      <c r="C4164" s="42">
        <v>411727</v>
      </c>
      <c r="D4164" s="45" t="s">
        <v>4343</v>
      </c>
      <c r="E4164" s="26">
        <v>992</v>
      </c>
      <c r="F4164" s="26">
        <v>1013</v>
      </c>
      <c r="G4164" s="26">
        <v>1029</v>
      </c>
      <c r="H4164" s="26">
        <v>1022</v>
      </c>
      <c r="I4164" s="26">
        <v>1030</v>
      </c>
      <c r="J4164" s="26">
        <v>1045</v>
      </c>
      <c r="K4164" s="26">
        <v>1054</v>
      </c>
      <c r="L4164" s="26">
        <v>1061</v>
      </c>
      <c r="M4164" s="26">
        <v>1086</v>
      </c>
      <c r="N4164" s="26">
        <v>1084</v>
      </c>
      <c r="O4164" s="26">
        <v>1088</v>
      </c>
      <c r="P4164" s="26">
        <v>1067</v>
      </c>
      <c r="Q4164" s="26">
        <v>1070</v>
      </c>
      <c r="R4164" s="26">
        <v>1101</v>
      </c>
      <c r="S4164" s="26">
        <v>1124</v>
      </c>
      <c r="T4164" s="26">
        <v>1128</v>
      </c>
      <c r="U4164" s="26">
        <v>1132</v>
      </c>
      <c r="V4164" s="26">
        <v>1111</v>
      </c>
      <c r="W4164" s="76"/>
    </row>
    <row r="4165" spans="1:23" ht="15.75" customHeight="1">
      <c r="A4165" s="16"/>
      <c r="B4165" s="98" t="s">
        <v>4102</v>
      </c>
      <c r="C4165" s="109">
        <v>411729</v>
      </c>
      <c r="D4165" s="110" t="s">
        <v>4344</v>
      </c>
      <c r="E4165" s="98">
        <v>749</v>
      </c>
      <c r="F4165" s="98">
        <v>755</v>
      </c>
      <c r="G4165" s="98">
        <v>751</v>
      </c>
      <c r="H4165" s="98">
        <v>754</v>
      </c>
      <c r="I4165" s="98">
        <v>762</v>
      </c>
      <c r="J4165" s="98">
        <v>770</v>
      </c>
      <c r="K4165" s="98">
        <v>771</v>
      </c>
      <c r="L4165" s="98">
        <v>761</v>
      </c>
      <c r="M4165" s="98">
        <v>783</v>
      </c>
      <c r="N4165" s="98">
        <v>784</v>
      </c>
      <c r="O4165" s="98">
        <v>782</v>
      </c>
      <c r="P4165" s="98">
        <v>783</v>
      </c>
      <c r="Q4165" s="98">
        <v>788</v>
      </c>
      <c r="R4165" s="98">
        <v>782</v>
      </c>
      <c r="S4165" s="98">
        <v>756</v>
      </c>
      <c r="T4165" s="98">
        <v>737</v>
      </c>
      <c r="U4165" s="98">
        <v>785</v>
      </c>
      <c r="V4165" s="98">
        <v>784</v>
      </c>
      <c r="W4165" s="7"/>
    </row>
    <row r="4166" spans="1:23" ht="16.5" customHeight="1">
      <c r="A4166" s="16"/>
      <c r="B4166" s="42" t="s">
        <v>4102</v>
      </c>
      <c r="C4166" s="42">
        <v>411730</v>
      </c>
      <c r="D4166" s="45" t="s">
        <v>4345</v>
      </c>
      <c r="E4166" s="26">
        <v>7169</v>
      </c>
      <c r="F4166" s="26">
        <v>7252</v>
      </c>
      <c r="G4166" s="26">
        <v>7325</v>
      </c>
      <c r="H4166" s="26">
        <v>7238</v>
      </c>
      <c r="I4166" s="26">
        <v>7188</v>
      </c>
      <c r="J4166" s="26">
        <v>7143</v>
      </c>
      <c r="K4166" s="26">
        <v>7073</v>
      </c>
      <c r="L4166" s="26">
        <v>7131</v>
      </c>
      <c r="M4166" s="26">
        <v>7131</v>
      </c>
      <c r="N4166" s="26">
        <v>7178</v>
      </c>
      <c r="O4166" s="26">
        <v>7151</v>
      </c>
      <c r="P4166" s="26">
        <v>7074</v>
      </c>
      <c r="Q4166" s="26">
        <v>7176</v>
      </c>
      <c r="R4166" s="26">
        <v>7089</v>
      </c>
      <c r="S4166" s="26">
        <v>7135</v>
      </c>
      <c r="T4166" s="26">
        <v>7184</v>
      </c>
      <c r="U4166" s="26">
        <v>7281</v>
      </c>
      <c r="V4166" s="26">
        <v>7267</v>
      </c>
      <c r="W4166" s="7"/>
    </row>
    <row r="4167" spans="1:23" ht="15.75" customHeight="1">
      <c r="A4167" s="16"/>
      <c r="B4167" s="98" t="s">
        <v>4102</v>
      </c>
      <c r="C4167" s="109">
        <v>411740</v>
      </c>
      <c r="D4167" s="110" t="s">
        <v>4346</v>
      </c>
      <c r="E4167" s="98">
        <v>469</v>
      </c>
      <c r="F4167" s="98">
        <v>494</v>
      </c>
      <c r="G4167" s="98">
        <v>495</v>
      </c>
      <c r="H4167" s="98">
        <v>489</v>
      </c>
      <c r="I4167" s="98">
        <v>506</v>
      </c>
      <c r="J4167" s="98">
        <v>517</v>
      </c>
      <c r="K4167" s="98">
        <v>524</v>
      </c>
      <c r="L4167" s="98">
        <v>521</v>
      </c>
      <c r="M4167" s="98">
        <v>510</v>
      </c>
      <c r="N4167" s="98">
        <v>513</v>
      </c>
      <c r="O4167" s="98">
        <v>508</v>
      </c>
      <c r="P4167" s="98">
        <v>501</v>
      </c>
      <c r="Q4167" s="98">
        <v>500</v>
      </c>
      <c r="R4167" s="98">
        <v>503</v>
      </c>
      <c r="S4167" s="98">
        <v>502</v>
      </c>
      <c r="T4167" s="98">
        <v>494</v>
      </c>
      <c r="U4167" s="98">
        <v>498</v>
      </c>
      <c r="V4167" s="98">
        <v>498</v>
      </c>
      <c r="W4167" s="7"/>
    </row>
    <row r="4168" spans="1:23" ht="16.5" customHeight="1">
      <c r="A4168" s="16"/>
      <c r="B4168" s="42" t="s">
        <v>4102</v>
      </c>
      <c r="C4168" s="42">
        <v>411745</v>
      </c>
      <c r="D4168" s="45" t="s">
        <v>4347</v>
      </c>
      <c r="E4168" s="26">
        <v>1318</v>
      </c>
      <c r="F4168" s="26">
        <v>1329</v>
      </c>
      <c r="G4168" s="26">
        <v>1343</v>
      </c>
      <c r="H4168" s="26">
        <v>1357</v>
      </c>
      <c r="I4168" s="26">
        <v>1359</v>
      </c>
      <c r="J4168" s="26">
        <v>1346</v>
      </c>
      <c r="K4168" s="26">
        <v>1376</v>
      </c>
      <c r="L4168" s="26">
        <v>1378</v>
      </c>
      <c r="M4168" s="26">
        <v>1397</v>
      </c>
      <c r="N4168" s="26">
        <v>1372</v>
      </c>
      <c r="O4168" s="26">
        <v>1352</v>
      </c>
      <c r="P4168" s="26">
        <v>1323</v>
      </c>
      <c r="Q4168" s="26">
        <v>1342</v>
      </c>
      <c r="R4168" s="26">
        <v>1335</v>
      </c>
      <c r="S4168" s="26">
        <v>1363</v>
      </c>
      <c r="T4168" s="26">
        <v>1388</v>
      </c>
      <c r="U4168" s="26">
        <v>1390</v>
      </c>
      <c r="V4168" s="26">
        <v>1379</v>
      </c>
      <c r="W4168" s="7"/>
    </row>
    <row r="4169" spans="1:23" ht="15.75" customHeight="1">
      <c r="A4169" s="16"/>
      <c r="B4169" s="98" t="s">
        <v>4102</v>
      </c>
      <c r="C4169" s="109">
        <v>411750</v>
      </c>
      <c r="D4169" s="110" t="s">
        <v>4348</v>
      </c>
      <c r="E4169" s="98">
        <v>9242</v>
      </c>
      <c r="F4169" s="98">
        <v>9334</v>
      </c>
      <c r="G4169" s="98">
        <v>9324</v>
      </c>
      <c r="H4169" s="98">
        <v>9391</v>
      </c>
      <c r="I4169" s="98">
        <v>9340</v>
      </c>
      <c r="J4169" s="98">
        <v>9344</v>
      </c>
      <c r="K4169" s="98">
        <v>9258</v>
      </c>
      <c r="L4169" s="98">
        <v>9388</v>
      </c>
      <c r="M4169" s="98">
        <v>9409</v>
      </c>
      <c r="N4169" s="98">
        <v>9416</v>
      </c>
      <c r="O4169" s="98">
        <v>9388</v>
      </c>
      <c r="P4169" s="98">
        <v>9235</v>
      </c>
      <c r="Q4169" s="98">
        <v>9061</v>
      </c>
      <c r="R4169" s="98">
        <v>9061</v>
      </c>
      <c r="S4169" s="98">
        <v>9120</v>
      </c>
      <c r="T4169" s="98">
        <v>9188</v>
      </c>
      <c r="U4169" s="98">
        <v>9225</v>
      </c>
      <c r="V4169" s="98">
        <v>9248</v>
      </c>
      <c r="W4169" s="7"/>
    </row>
    <row r="4170" spans="1:23" ht="16.5" customHeight="1">
      <c r="A4170" s="16"/>
      <c r="B4170" s="42" t="s">
        <v>4102</v>
      </c>
      <c r="C4170" s="42">
        <v>411760</v>
      </c>
      <c r="D4170" s="45" t="s">
        <v>4349</v>
      </c>
      <c r="E4170" s="26">
        <v>13702</v>
      </c>
      <c r="F4170" s="26">
        <v>13931</v>
      </c>
      <c r="G4170" s="26">
        <v>13881</v>
      </c>
      <c r="H4170" s="26">
        <v>13801</v>
      </c>
      <c r="I4170" s="26">
        <v>13584</v>
      </c>
      <c r="J4170" s="26">
        <v>13284</v>
      </c>
      <c r="K4170" s="26">
        <v>13163</v>
      </c>
      <c r="L4170" s="26">
        <v>12968</v>
      </c>
      <c r="M4170" s="26">
        <v>12945</v>
      </c>
      <c r="N4170" s="26">
        <v>12896</v>
      </c>
      <c r="O4170" s="26">
        <v>12973</v>
      </c>
      <c r="P4170" s="26">
        <v>13083</v>
      </c>
      <c r="Q4170" s="26">
        <v>13403</v>
      </c>
      <c r="R4170" s="26">
        <v>13768</v>
      </c>
      <c r="S4170" s="26">
        <v>13809</v>
      </c>
      <c r="T4170" s="26">
        <v>13857</v>
      </c>
      <c r="U4170" s="26">
        <v>13714</v>
      </c>
      <c r="V4170" s="26">
        <v>13490</v>
      </c>
      <c r="W4170" s="7"/>
    </row>
    <row r="4171" spans="1:23" ht="15.75" customHeight="1">
      <c r="A4171" s="16"/>
      <c r="B4171" s="98" t="s">
        <v>4102</v>
      </c>
      <c r="C4171" s="109">
        <v>411770</v>
      </c>
      <c r="D4171" s="110" t="s">
        <v>4350</v>
      </c>
      <c r="E4171" s="98">
        <v>9097</v>
      </c>
      <c r="F4171" s="98">
        <v>9145</v>
      </c>
      <c r="G4171" s="98">
        <v>9192</v>
      </c>
      <c r="H4171" s="98">
        <v>9258</v>
      </c>
      <c r="I4171" s="98">
        <v>9275</v>
      </c>
      <c r="J4171" s="98">
        <v>9296</v>
      </c>
      <c r="K4171" s="98">
        <v>9286</v>
      </c>
      <c r="L4171" s="98">
        <v>9200</v>
      </c>
      <c r="M4171" s="98">
        <v>9209</v>
      </c>
      <c r="N4171" s="98">
        <v>9231</v>
      </c>
      <c r="O4171" s="98">
        <v>9255</v>
      </c>
      <c r="P4171" s="98">
        <v>9138</v>
      </c>
      <c r="Q4171" s="98">
        <v>9187</v>
      </c>
      <c r="R4171" s="98">
        <v>9299</v>
      </c>
      <c r="S4171" s="98">
        <v>9425</v>
      </c>
      <c r="T4171" s="98">
        <v>9412</v>
      </c>
      <c r="U4171" s="98">
        <v>9453</v>
      </c>
      <c r="V4171" s="98">
        <v>9441</v>
      </c>
      <c r="W4171" s="7"/>
    </row>
    <row r="4172" spans="1:23" ht="16.5" customHeight="1">
      <c r="A4172" s="16"/>
      <c r="B4172" s="42" t="s">
        <v>4102</v>
      </c>
      <c r="C4172" s="42">
        <v>411780</v>
      </c>
      <c r="D4172" s="45" t="s">
        <v>4351</v>
      </c>
      <c r="E4172" s="26">
        <v>1768</v>
      </c>
      <c r="F4172" s="26">
        <v>1793</v>
      </c>
      <c r="G4172" s="26">
        <v>1800</v>
      </c>
      <c r="H4172" s="26">
        <v>1807</v>
      </c>
      <c r="I4172" s="26">
        <v>1812</v>
      </c>
      <c r="J4172" s="26">
        <v>1809</v>
      </c>
      <c r="K4172" s="26">
        <v>1820</v>
      </c>
      <c r="L4172" s="26">
        <v>1832</v>
      </c>
      <c r="M4172" s="26">
        <v>1867</v>
      </c>
      <c r="N4172" s="26">
        <v>1862</v>
      </c>
      <c r="O4172" s="26">
        <v>1871</v>
      </c>
      <c r="P4172" s="26">
        <v>1848</v>
      </c>
      <c r="Q4172" s="26">
        <v>1812</v>
      </c>
      <c r="R4172" s="26">
        <v>1803</v>
      </c>
      <c r="S4172" s="26">
        <v>1808</v>
      </c>
      <c r="T4172" s="26">
        <v>1765</v>
      </c>
      <c r="U4172" s="26">
        <v>1763</v>
      </c>
      <c r="V4172" s="26">
        <v>1798</v>
      </c>
      <c r="W4172" s="7"/>
    </row>
    <row r="4173" spans="1:23" ht="15.75" customHeight="1">
      <c r="A4173" s="16"/>
      <c r="B4173" s="98" t="s">
        <v>4102</v>
      </c>
      <c r="C4173" s="109">
        <v>411790</v>
      </c>
      <c r="D4173" s="110" t="s">
        <v>4352</v>
      </c>
      <c r="E4173" s="98">
        <v>20179</v>
      </c>
      <c r="F4173" s="98">
        <v>20337</v>
      </c>
      <c r="G4173" s="98">
        <v>20477</v>
      </c>
      <c r="H4173" s="98">
        <v>20626</v>
      </c>
      <c r="I4173" s="98">
        <v>20684</v>
      </c>
      <c r="J4173" s="98">
        <v>20774</v>
      </c>
      <c r="K4173" s="98">
        <v>20938</v>
      </c>
      <c r="L4173" s="98">
        <v>20893</v>
      </c>
      <c r="M4173" s="98">
        <v>21037</v>
      </c>
      <c r="N4173" s="98">
        <v>20926</v>
      </c>
      <c r="O4173" s="98">
        <v>21092</v>
      </c>
      <c r="P4173" s="98">
        <v>20956</v>
      </c>
      <c r="Q4173" s="98">
        <v>21034</v>
      </c>
      <c r="R4173" s="98">
        <v>21205</v>
      </c>
      <c r="S4173" s="98">
        <v>21213</v>
      </c>
      <c r="T4173" s="98">
        <v>21314</v>
      </c>
      <c r="U4173" s="98">
        <v>21297</v>
      </c>
      <c r="V4173" s="98">
        <v>21192</v>
      </c>
      <c r="W4173" s="7"/>
    </row>
    <row r="4174" spans="1:23" ht="16.5" customHeight="1">
      <c r="A4174" s="16"/>
      <c r="B4174" s="42" t="s">
        <v>4102</v>
      </c>
      <c r="C4174" s="42">
        <v>411800</v>
      </c>
      <c r="D4174" s="45" t="s">
        <v>4353</v>
      </c>
      <c r="E4174" s="26">
        <v>5491</v>
      </c>
      <c r="F4174" s="26">
        <v>5595</v>
      </c>
      <c r="G4174" s="26">
        <v>5673</v>
      </c>
      <c r="H4174" s="26">
        <v>5679</v>
      </c>
      <c r="I4174" s="26">
        <v>5669</v>
      </c>
      <c r="J4174" s="26">
        <v>5668</v>
      </c>
      <c r="K4174" s="26">
        <v>5664</v>
      </c>
      <c r="L4174" s="26">
        <v>5641</v>
      </c>
      <c r="M4174" s="26">
        <v>5625</v>
      </c>
      <c r="N4174" s="26">
        <v>5655</v>
      </c>
      <c r="O4174" s="26">
        <v>5696</v>
      </c>
      <c r="P4174" s="26">
        <v>5624</v>
      </c>
      <c r="Q4174" s="26">
        <v>5680</v>
      </c>
      <c r="R4174" s="26">
        <v>5758</v>
      </c>
      <c r="S4174" s="26">
        <v>5853</v>
      </c>
      <c r="T4174" s="26">
        <v>5856</v>
      </c>
      <c r="U4174" s="26">
        <v>5856</v>
      </c>
      <c r="V4174" s="26">
        <v>5860</v>
      </c>
      <c r="W4174" s="7"/>
    </row>
    <row r="4175" spans="1:23" ht="15.75" customHeight="1">
      <c r="A4175" s="16"/>
      <c r="B4175" s="98" t="s">
        <v>4102</v>
      </c>
      <c r="C4175" s="109">
        <v>411810</v>
      </c>
      <c r="D4175" s="110" t="s">
        <v>4354</v>
      </c>
      <c r="E4175" s="98">
        <v>2790</v>
      </c>
      <c r="F4175" s="98">
        <v>2811</v>
      </c>
      <c r="G4175" s="98">
        <v>2791</v>
      </c>
      <c r="H4175" s="98">
        <v>2810</v>
      </c>
      <c r="I4175" s="98">
        <v>2781</v>
      </c>
      <c r="J4175" s="98">
        <v>2792</v>
      </c>
      <c r="K4175" s="98">
        <v>2818</v>
      </c>
      <c r="L4175" s="98">
        <v>2801</v>
      </c>
      <c r="M4175" s="98">
        <v>2734</v>
      </c>
      <c r="N4175" s="98">
        <v>2744</v>
      </c>
      <c r="O4175" s="98">
        <v>2722</v>
      </c>
      <c r="P4175" s="98">
        <v>2671</v>
      </c>
      <c r="Q4175" s="98">
        <v>2670</v>
      </c>
      <c r="R4175" s="98">
        <v>2693</v>
      </c>
      <c r="S4175" s="98">
        <v>2692</v>
      </c>
      <c r="T4175" s="98">
        <v>2680</v>
      </c>
      <c r="U4175" s="98">
        <v>2703</v>
      </c>
      <c r="V4175" s="98">
        <v>2727</v>
      </c>
      <c r="W4175" s="7"/>
    </row>
    <row r="4176" spans="1:23" ht="16.5" customHeight="1">
      <c r="A4176" s="16"/>
      <c r="B4176" s="42" t="s">
        <v>4102</v>
      </c>
      <c r="C4176" s="42">
        <v>411820</v>
      </c>
      <c r="D4176" s="45" t="s">
        <v>4355</v>
      </c>
      <c r="E4176" s="26">
        <v>47820</v>
      </c>
      <c r="F4176" s="26">
        <v>48441</v>
      </c>
      <c r="G4176" s="26">
        <v>48659</v>
      </c>
      <c r="H4176" s="26">
        <v>49070</v>
      </c>
      <c r="I4176" s="26">
        <v>49483</v>
      </c>
      <c r="J4176" s="26">
        <v>49810</v>
      </c>
      <c r="K4176" s="26">
        <v>50161</v>
      </c>
      <c r="L4176" s="26">
        <v>50635</v>
      </c>
      <c r="M4176" s="26">
        <v>51046</v>
      </c>
      <c r="N4176" s="26">
        <v>51017</v>
      </c>
      <c r="O4176" s="26">
        <v>51390</v>
      </c>
      <c r="P4176" s="26">
        <v>50920</v>
      </c>
      <c r="Q4176" s="26">
        <v>51113</v>
      </c>
      <c r="R4176" s="26">
        <v>51251</v>
      </c>
      <c r="S4176" s="26">
        <v>51443</v>
      </c>
      <c r="T4176" s="26">
        <v>51530</v>
      </c>
      <c r="U4176" s="26">
        <v>51579</v>
      </c>
      <c r="V4176" s="26">
        <v>51586</v>
      </c>
      <c r="W4176" s="7"/>
    </row>
    <row r="4177" spans="1:23" ht="15.75" customHeight="1">
      <c r="A4177" s="16"/>
      <c r="B4177" s="98" t="s">
        <v>4102</v>
      </c>
      <c r="C4177" s="109">
        <v>411830</v>
      </c>
      <c r="D4177" s="110" t="s">
        <v>4356</v>
      </c>
      <c r="E4177" s="98">
        <v>478</v>
      </c>
      <c r="F4177" s="98">
        <v>482</v>
      </c>
      <c r="G4177" s="98">
        <v>491</v>
      </c>
      <c r="H4177" s="98">
        <v>488</v>
      </c>
      <c r="I4177" s="98">
        <v>491</v>
      </c>
      <c r="J4177" s="98">
        <v>494</v>
      </c>
      <c r="K4177" s="98">
        <v>483</v>
      </c>
      <c r="L4177" s="98">
        <v>489</v>
      </c>
      <c r="M4177" s="98">
        <v>486</v>
      </c>
      <c r="N4177" s="98">
        <v>486</v>
      </c>
      <c r="O4177" s="98">
        <v>483</v>
      </c>
      <c r="P4177" s="98">
        <v>482</v>
      </c>
      <c r="Q4177" s="98">
        <v>491</v>
      </c>
      <c r="R4177" s="98">
        <v>494</v>
      </c>
      <c r="S4177" s="98">
        <v>494</v>
      </c>
      <c r="T4177" s="98">
        <v>505</v>
      </c>
      <c r="U4177" s="98">
        <v>511</v>
      </c>
      <c r="V4177" s="98">
        <v>515</v>
      </c>
      <c r="W4177" s="7"/>
    </row>
    <row r="4178" spans="1:23" ht="16.5" customHeight="1">
      <c r="A4178" s="16"/>
      <c r="B4178" s="42" t="s">
        <v>4102</v>
      </c>
      <c r="C4178" s="42">
        <v>411840</v>
      </c>
      <c r="D4178" s="45" t="s">
        <v>4357</v>
      </c>
      <c r="E4178" s="26">
        <v>27120</v>
      </c>
      <c r="F4178" s="26">
        <v>27454</v>
      </c>
      <c r="G4178" s="26">
        <v>27398</v>
      </c>
      <c r="H4178" s="26">
        <v>27540</v>
      </c>
      <c r="I4178" s="26">
        <v>27684</v>
      </c>
      <c r="J4178" s="26">
        <v>27775</v>
      </c>
      <c r="K4178" s="26">
        <v>27779</v>
      </c>
      <c r="L4178" s="26">
        <v>27963</v>
      </c>
      <c r="M4178" s="26">
        <v>28165</v>
      </c>
      <c r="N4178" s="26">
        <v>28245</v>
      </c>
      <c r="O4178" s="26">
        <v>28320</v>
      </c>
      <c r="P4178" s="26">
        <v>27914</v>
      </c>
      <c r="Q4178" s="26">
        <v>28004</v>
      </c>
      <c r="R4178" s="26">
        <v>28175</v>
      </c>
      <c r="S4178" s="26">
        <v>28320</v>
      </c>
      <c r="T4178" s="26">
        <v>28446</v>
      </c>
      <c r="U4178" s="26">
        <v>28451</v>
      </c>
      <c r="V4178" s="26">
        <v>28488</v>
      </c>
      <c r="W4178" s="7"/>
    </row>
    <row r="4179" spans="1:23" ht="15.75" customHeight="1">
      <c r="A4179" s="16"/>
      <c r="B4179" s="98" t="s">
        <v>4102</v>
      </c>
      <c r="C4179" s="109">
        <v>411845</v>
      </c>
      <c r="D4179" s="110" t="s">
        <v>4358</v>
      </c>
      <c r="E4179" s="98">
        <v>1685</v>
      </c>
      <c r="F4179" s="98">
        <v>1771</v>
      </c>
      <c r="G4179" s="98">
        <v>1769</v>
      </c>
      <c r="H4179" s="98">
        <v>1784</v>
      </c>
      <c r="I4179" s="98">
        <v>1789</v>
      </c>
      <c r="J4179" s="98">
        <v>1792</v>
      </c>
      <c r="K4179" s="98">
        <v>1785</v>
      </c>
      <c r="L4179" s="98">
        <v>1792</v>
      </c>
      <c r="M4179" s="98">
        <v>1793</v>
      </c>
      <c r="N4179" s="98">
        <v>1795</v>
      </c>
      <c r="O4179" s="98">
        <v>1798</v>
      </c>
      <c r="P4179" s="98">
        <v>1714</v>
      </c>
      <c r="Q4179" s="98">
        <v>1737</v>
      </c>
      <c r="R4179" s="98">
        <v>1764</v>
      </c>
      <c r="S4179" s="98">
        <v>1821</v>
      </c>
      <c r="T4179" s="98">
        <v>1829</v>
      </c>
      <c r="U4179" s="98">
        <v>1838</v>
      </c>
      <c r="V4179" s="98">
        <v>1829</v>
      </c>
      <c r="W4179" s="7"/>
    </row>
    <row r="4180" spans="1:23" ht="16.5" customHeight="1">
      <c r="A4180" s="16"/>
      <c r="B4180" s="42" t="s">
        <v>4102</v>
      </c>
      <c r="C4180" s="42">
        <v>411850</v>
      </c>
      <c r="D4180" s="45" t="s">
        <v>4359</v>
      </c>
      <c r="E4180" s="26">
        <v>36804</v>
      </c>
      <c r="F4180" s="26">
        <v>37147</v>
      </c>
      <c r="G4180" s="26">
        <v>37195</v>
      </c>
      <c r="H4180" s="26">
        <v>37266</v>
      </c>
      <c r="I4180" s="26">
        <v>37396</v>
      </c>
      <c r="J4180" s="26">
        <v>37437</v>
      </c>
      <c r="K4180" s="26">
        <v>37337</v>
      </c>
      <c r="L4180" s="26">
        <v>37549</v>
      </c>
      <c r="M4180" s="26">
        <v>38242</v>
      </c>
      <c r="N4180" s="26">
        <v>38497</v>
      </c>
      <c r="O4180" s="26">
        <v>37929</v>
      </c>
      <c r="P4180" s="26">
        <v>37247</v>
      </c>
      <c r="Q4180" s="26">
        <v>37417</v>
      </c>
      <c r="R4180" s="26">
        <v>37701</v>
      </c>
      <c r="S4180" s="26">
        <v>37877</v>
      </c>
      <c r="T4180" s="26">
        <v>37964</v>
      </c>
      <c r="U4180" s="26">
        <v>37859</v>
      </c>
      <c r="V4180" s="26">
        <v>38172</v>
      </c>
    </row>
    <row r="4181" spans="1:23" ht="15.75" customHeight="1">
      <c r="A4181" s="16"/>
      <c r="B4181" s="98" t="s">
        <v>4102</v>
      </c>
      <c r="C4181" s="109">
        <v>411860</v>
      </c>
      <c r="D4181" s="110" t="s">
        <v>4360</v>
      </c>
      <c r="E4181" s="98">
        <v>1270</v>
      </c>
      <c r="F4181" s="98">
        <v>1276</v>
      </c>
      <c r="G4181" s="98">
        <v>1237</v>
      </c>
      <c r="H4181" s="98">
        <v>1244</v>
      </c>
      <c r="I4181" s="98">
        <v>1239</v>
      </c>
      <c r="J4181" s="98">
        <v>1233</v>
      </c>
      <c r="K4181" s="98">
        <v>1224</v>
      </c>
      <c r="L4181" s="98">
        <v>1229</v>
      </c>
      <c r="M4181" s="98">
        <v>1235</v>
      </c>
      <c r="N4181" s="98">
        <v>1217</v>
      </c>
      <c r="O4181" s="98">
        <v>1210</v>
      </c>
      <c r="P4181" s="98">
        <v>1169</v>
      </c>
      <c r="Q4181" s="98">
        <v>1168</v>
      </c>
      <c r="R4181" s="98">
        <v>1191</v>
      </c>
      <c r="S4181" s="98">
        <v>1214</v>
      </c>
      <c r="T4181" s="98">
        <v>1218</v>
      </c>
      <c r="U4181" s="98">
        <v>1232</v>
      </c>
      <c r="V4181" s="98">
        <v>1211</v>
      </c>
      <c r="W4181" s="7"/>
    </row>
    <row r="4182" spans="1:23" ht="16.5" customHeight="1">
      <c r="A4182" s="16"/>
      <c r="B4182" s="42" t="s">
        <v>4102</v>
      </c>
      <c r="C4182" s="42">
        <v>411870</v>
      </c>
      <c r="D4182" s="45" t="s">
        <v>4361</v>
      </c>
      <c r="E4182" s="26">
        <v>849</v>
      </c>
      <c r="F4182" s="26">
        <v>893</v>
      </c>
      <c r="G4182" s="26">
        <v>904</v>
      </c>
      <c r="H4182" s="26">
        <v>886</v>
      </c>
      <c r="I4182" s="26">
        <v>888</v>
      </c>
      <c r="J4182" s="26">
        <v>887</v>
      </c>
      <c r="K4182" s="26">
        <v>892</v>
      </c>
      <c r="L4182" s="26">
        <v>915</v>
      </c>
      <c r="M4182" s="26">
        <v>902</v>
      </c>
      <c r="N4182" s="26">
        <v>888</v>
      </c>
      <c r="O4182" s="26">
        <v>880</v>
      </c>
      <c r="P4182" s="26">
        <v>866</v>
      </c>
      <c r="Q4182" s="26">
        <v>840</v>
      </c>
      <c r="R4182" s="26">
        <v>863</v>
      </c>
      <c r="S4182" s="26">
        <v>907</v>
      </c>
      <c r="T4182" s="26">
        <v>895</v>
      </c>
      <c r="U4182" s="26">
        <v>887</v>
      </c>
      <c r="V4182" s="26">
        <v>897</v>
      </c>
      <c r="W4182" s="7"/>
    </row>
    <row r="4183" spans="1:23" ht="15.75" customHeight="1">
      <c r="A4183" s="16"/>
      <c r="B4183" s="98" t="s">
        <v>4102</v>
      </c>
      <c r="C4183" s="109">
        <v>411880</v>
      </c>
      <c r="D4183" s="110" t="s">
        <v>4362</v>
      </c>
      <c r="E4183" s="98">
        <v>1977</v>
      </c>
      <c r="F4183" s="98">
        <v>2000</v>
      </c>
      <c r="G4183" s="98">
        <v>1995</v>
      </c>
      <c r="H4183" s="98">
        <v>2010</v>
      </c>
      <c r="I4183" s="98">
        <v>2005</v>
      </c>
      <c r="J4183" s="98">
        <v>2033</v>
      </c>
      <c r="K4183" s="98">
        <v>2025</v>
      </c>
      <c r="L4183" s="98">
        <v>2042</v>
      </c>
      <c r="M4183" s="98">
        <v>2028</v>
      </c>
      <c r="N4183" s="98">
        <v>2035</v>
      </c>
      <c r="O4183" s="98">
        <v>2048</v>
      </c>
      <c r="P4183" s="98">
        <v>2041</v>
      </c>
      <c r="Q4183" s="98">
        <v>2040</v>
      </c>
      <c r="R4183" s="98">
        <v>2051</v>
      </c>
      <c r="S4183" s="98">
        <v>2032</v>
      </c>
      <c r="T4183" s="98">
        <v>2025</v>
      </c>
      <c r="U4183" s="98">
        <v>2043</v>
      </c>
      <c r="V4183" s="98">
        <v>2065</v>
      </c>
      <c r="W4183" s="76"/>
    </row>
    <row r="4184" spans="1:23" ht="16.5" customHeight="1">
      <c r="A4184" s="16"/>
      <c r="B4184" s="42" t="s">
        <v>4102</v>
      </c>
      <c r="C4184" s="42">
        <v>411885</v>
      </c>
      <c r="D4184" s="45" t="s">
        <v>4363</v>
      </c>
      <c r="E4184" s="26">
        <v>1188</v>
      </c>
      <c r="F4184" s="26">
        <v>1225</v>
      </c>
      <c r="G4184" s="26">
        <v>1217</v>
      </c>
      <c r="H4184" s="26">
        <v>1224</v>
      </c>
      <c r="I4184" s="26">
        <v>1232</v>
      </c>
      <c r="J4184" s="26">
        <v>1229</v>
      </c>
      <c r="K4184" s="26">
        <v>1255</v>
      </c>
      <c r="L4184" s="26">
        <v>1255</v>
      </c>
      <c r="M4184" s="26">
        <v>1254</v>
      </c>
      <c r="N4184" s="26">
        <v>1258</v>
      </c>
      <c r="O4184" s="26">
        <v>1259</v>
      </c>
      <c r="P4184" s="26">
        <v>1229</v>
      </c>
      <c r="Q4184" s="26">
        <v>1227</v>
      </c>
      <c r="R4184" s="26">
        <v>1250</v>
      </c>
      <c r="S4184" s="26">
        <v>1258</v>
      </c>
      <c r="T4184" s="26">
        <v>1272</v>
      </c>
      <c r="U4184" s="26">
        <v>1259</v>
      </c>
      <c r="V4184" s="26">
        <v>1265</v>
      </c>
      <c r="W4184" s="7"/>
    </row>
    <row r="4185" spans="1:23" ht="15.75" customHeight="1">
      <c r="A4185" s="16"/>
      <c r="B4185" s="98" t="s">
        <v>4102</v>
      </c>
      <c r="C4185" s="109">
        <v>411890</v>
      </c>
      <c r="D4185" s="110" t="s">
        <v>4364</v>
      </c>
      <c r="E4185" s="98">
        <v>2118</v>
      </c>
      <c r="F4185" s="98">
        <v>2158</v>
      </c>
      <c r="G4185" s="98">
        <v>2157</v>
      </c>
      <c r="H4185" s="98">
        <v>2157</v>
      </c>
      <c r="I4185" s="98">
        <v>2132</v>
      </c>
      <c r="J4185" s="98">
        <v>2159</v>
      </c>
      <c r="K4185" s="98">
        <v>2159</v>
      </c>
      <c r="L4185" s="98">
        <v>2167</v>
      </c>
      <c r="M4185" s="98">
        <v>2177</v>
      </c>
      <c r="N4185" s="98">
        <v>2171</v>
      </c>
      <c r="O4185" s="98">
        <v>2167</v>
      </c>
      <c r="P4185" s="98">
        <v>2135</v>
      </c>
      <c r="Q4185" s="98">
        <v>2160</v>
      </c>
      <c r="R4185" s="98">
        <v>2182</v>
      </c>
      <c r="S4185" s="98">
        <v>2213</v>
      </c>
      <c r="T4185" s="98">
        <v>2240</v>
      </c>
      <c r="U4185" s="98">
        <v>2242</v>
      </c>
      <c r="V4185" s="98">
        <v>2256</v>
      </c>
      <c r="W4185" s="7"/>
    </row>
    <row r="4186" spans="1:23" ht="16.5" customHeight="1">
      <c r="A4186" s="16"/>
      <c r="B4186" s="42" t="s">
        <v>4102</v>
      </c>
      <c r="C4186" s="42">
        <v>411900</v>
      </c>
      <c r="D4186" s="45" t="s">
        <v>4365</v>
      </c>
      <c r="E4186" s="26">
        <v>985</v>
      </c>
      <c r="F4186" s="26">
        <v>996</v>
      </c>
      <c r="G4186" s="26">
        <v>1003</v>
      </c>
      <c r="H4186" s="26">
        <v>1007</v>
      </c>
      <c r="I4186" s="26">
        <v>1001</v>
      </c>
      <c r="J4186" s="26">
        <v>1025</v>
      </c>
      <c r="K4186" s="26">
        <v>1016</v>
      </c>
      <c r="L4186" s="26">
        <v>1022</v>
      </c>
      <c r="M4186" s="26">
        <v>1028</v>
      </c>
      <c r="N4186" s="26">
        <v>1034</v>
      </c>
      <c r="O4186" s="26">
        <v>1027</v>
      </c>
      <c r="P4186" s="26">
        <v>1021</v>
      </c>
      <c r="Q4186" s="26">
        <v>1031</v>
      </c>
      <c r="R4186" s="26">
        <v>1028</v>
      </c>
      <c r="S4186" s="26">
        <v>1038</v>
      </c>
      <c r="T4186" s="26">
        <v>1035</v>
      </c>
      <c r="U4186" s="26">
        <v>1039</v>
      </c>
      <c r="V4186" s="26">
        <v>1045</v>
      </c>
      <c r="W4186" s="7"/>
    </row>
    <row r="4187" spans="1:23" ht="15.75" customHeight="1">
      <c r="A4187" s="16"/>
      <c r="B4187" s="98" t="s">
        <v>4102</v>
      </c>
      <c r="C4187" s="109">
        <v>411910</v>
      </c>
      <c r="D4187" s="110" t="s">
        <v>4366</v>
      </c>
      <c r="E4187" s="98">
        <v>3380</v>
      </c>
      <c r="F4187" s="98">
        <v>3392</v>
      </c>
      <c r="G4187" s="98">
        <v>3403</v>
      </c>
      <c r="H4187" s="98">
        <v>3429</v>
      </c>
      <c r="I4187" s="98">
        <v>3409</v>
      </c>
      <c r="J4187" s="98">
        <v>3429</v>
      </c>
      <c r="K4187" s="98">
        <v>3459</v>
      </c>
      <c r="L4187" s="98">
        <v>3444</v>
      </c>
      <c r="M4187" s="98">
        <v>3412</v>
      </c>
      <c r="N4187" s="98">
        <v>3451</v>
      </c>
      <c r="O4187" s="98">
        <v>3458</v>
      </c>
      <c r="P4187" s="98">
        <v>3061</v>
      </c>
      <c r="Q4187" s="98">
        <v>3328</v>
      </c>
      <c r="R4187" s="98">
        <v>3404</v>
      </c>
      <c r="S4187" s="98">
        <v>3483</v>
      </c>
      <c r="T4187" s="98">
        <v>3492</v>
      </c>
      <c r="U4187" s="98">
        <v>3603</v>
      </c>
      <c r="V4187" s="98">
        <v>3642</v>
      </c>
      <c r="W4187" s="7"/>
    </row>
    <row r="4188" spans="1:23" ht="16.5" customHeight="1">
      <c r="A4188" s="16"/>
      <c r="B4188" s="42" t="s">
        <v>4102</v>
      </c>
      <c r="C4188" s="42">
        <v>411915</v>
      </c>
      <c r="D4188" s="45" t="s">
        <v>4367</v>
      </c>
      <c r="E4188" s="26">
        <v>55427</v>
      </c>
      <c r="F4188" s="26">
        <v>56195</v>
      </c>
      <c r="G4188" s="26">
        <v>56174</v>
      </c>
      <c r="H4188" s="26">
        <v>56430</v>
      </c>
      <c r="I4188" s="26">
        <v>56705</v>
      </c>
      <c r="J4188" s="26">
        <v>56792</v>
      </c>
      <c r="K4188" s="26">
        <v>57191</v>
      </c>
      <c r="L4188" s="26">
        <v>57550</v>
      </c>
      <c r="M4188" s="26">
        <v>57738</v>
      </c>
      <c r="N4188" s="26">
        <v>58034</v>
      </c>
      <c r="O4188" s="26">
        <v>58438</v>
      </c>
      <c r="P4188" s="26">
        <v>57497</v>
      </c>
      <c r="Q4188" s="26">
        <v>57726</v>
      </c>
      <c r="R4188" s="26">
        <v>57832</v>
      </c>
      <c r="S4188" s="26">
        <v>58004</v>
      </c>
      <c r="T4188" s="26">
        <v>57996</v>
      </c>
      <c r="U4188" s="26">
        <v>57812</v>
      </c>
      <c r="V4188" s="26">
        <v>57723</v>
      </c>
      <c r="W4188" s="7"/>
    </row>
    <row r="4189" spans="1:23" ht="15.75" customHeight="1">
      <c r="A4189" s="16"/>
      <c r="B4189" s="98" t="s">
        <v>4102</v>
      </c>
      <c r="C4189" s="109">
        <v>411920</v>
      </c>
      <c r="D4189" s="110" t="s">
        <v>4368</v>
      </c>
      <c r="E4189" s="98">
        <v>922</v>
      </c>
      <c r="F4189" s="98">
        <v>941</v>
      </c>
      <c r="G4189" s="98">
        <v>959</v>
      </c>
      <c r="H4189" s="98">
        <v>964</v>
      </c>
      <c r="I4189" s="98">
        <v>968</v>
      </c>
      <c r="J4189" s="98">
        <v>974</v>
      </c>
      <c r="K4189" s="98">
        <v>994</v>
      </c>
      <c r="L4189" s="98">
        <v>1007</v>
      </c>
      <c r="M4189" s="98">
        <v>1006</v>
      </c>
      <c r="N4189" s="98">
        <v>1018</v>
      </c>
      <c r="O4189" s="98">
        <v>1023</v>
      </c>
      <c r="P4189" s="98">
        <v>1016</v>
      </c>
      <c r="Q4189" s="98">
        <v>983</v>
      </c>
      <c r="R4189" s="98">
        <v>1019</v>
      </c>
      <c r="S4189" s="98">
        <v>1017</v>
      </c>
      <c r="T4189" s="98">
        <v>1017</v>
      </c>
      <c r="U4189" s="98">
        <v>1023</v>
      </c>
      <c r="V4189" s="98">
        <v>1022</v>
      </c>
      <c r="W4189" s="7"/>
    </row>
    <row r="4190" spans="1:23" ht="16.5" customHeight="1">
      <c r="A4190" s="16"/>
      <c r="B4190" s="42" t="s">
        <v>4102</v>
      </c>
      <c r="C4190" s="42">
        <v>411925</v>
      </c>
      <c r="D4190" s="45" t="s">
        <v>4369</v>
      </c>
      <c r="E4190" s="26">
        <v>487</v>
      </c>
      <c r="F4190" s="26">
        <v>520</v>
      </c>
      <c r="G4190" s="26">
        <v>506</v>
      </c>
      <c r="H4190" s="26">
        <v>527</v>
      </c>
      <c r="I4190" s="26">
        <v>531</v>
      </c>
      <c r="J4190" s="26">
        <v>538</v>
      </c>
      <c r="K4190" s="26">
        <v>536</v>
      </c>
      <c r="L4190" s="26">
        <v>535</v>
      </c>
      <c r="M4190" s="26">
        <v>544</v>
      </c>
      <c r="N4190" s="26">
        <v>540</v>
      </c>
      <c r="O4190" s="26">
        <v>540</v>
      </c>
      <c r="P4190" s="26">
        <v>523</v>
      </c>
      <c r="Q4190" s="26">
        <v>531</v>
      </c>
      <c r="R4190" s="26">
        <v>526</v>
      </c>
      <c r="S4190" s="26">
        <v>530</v>
      </c>
      <c r="T4190" s="26">
        <v>526</v>
      </c>
      <c r="U4190" s="26">
        <v>524</v>
      </c>
      <c r="V4190" s="26">
        <v>524</v>
      </c>
      <c r="W4190" s="7"/>
    </row>
    <row r="4191" spans="1:23" ht="15.75" customHeight="1">
      <c r="A4191" s="16"/>
      <c r="B4191" s="98" t="s">
        <v>4102</v>
      </c>
      <c r="C4191" s="109">
        <v>411930</v>
      </c>
      <c r="D4191" s="110" t="s">
        <v>4370</v>
      </c>
      <c r="E4191" s="98">
        <v>4731</v>
      </c>
      <c r="F4191" s="98">
        <v>4756</v>
      </c>
      <c r="G4191" s="98">
        <v>4734</v>
      </c>
      <c r="H4191" s="98">
        <v>4729</v>
      </c>
      <c r="I4191" s="98">
        <v>4561</v>
      </c>
      <c r="J4191" s="98">
        <v>4416</v>
      </c>
      <c r="K4191" s="98">
        <v>4456</v>
      </c>
      <c r="L4191" s="98">
        <v>4547</v>
      </c>
      <c r="M4191" s="98">
        <v>4555</v>
      </c>
      <c r="N4191" s="98">
        <v>4576</v>
      </c>
      <c r="O4191" s="98">
        <v>4555</v>
      </c>
      <c r="P4191" s="98">
        <v>4724</v>
      </c>
      <c r="Q4191" s="98">
        <v>4703</v>
      </c>
      <c r="R4191" s="98">
        <v>4729</v>
      </c>
      <c r="S4191" s="98">
        <v>4758</v>
      </c>
      <c r="T4191" s="98">
        <v>4636</v>
      </c>
      <c r="U4191" s="98">
        <v>4609</v>
      </c>
      <c r="V4191" s="98">
        <v>4425</v>
      </c>
      <c r="W4191" s="7"/>
    </row>
    <row r="4192" spans="1:23" ht="16.5" customHeight="1">
      <c r="A4192" s="16"/>
      <c r="B4192" s="42" t="s">
        <v>4102</v>
      </c>
      <c r="C4192" s="42">
        <v>411940</v>
      </c>
      <c r="D4192" s="45" t="s">
        <v>4371</v>
      </c>
      <c r="E4192" s="26">
        <v>4640</v>
      </c>
      <c r="F4192" s="26">
        <v>4660</v>
      </c>
      <c r="G4192" s="26">
        <v>4617</v>
      </c>
      <c r="H4192" s="26">
        <v>4623</v>
      </c>
      <c r="I4192" s="26">
        <v>4684</v>
      </c>
      <c r="J4192" s="26">
        <v>4730</v>
      </c>
      <c r="K4192" s="26">
        <v>4742</v>
      </c>
      <c r="L4192" s="26">
        <v>4735</v>
      </c>
      <c r="M4192" s="26">
        <v>4824</v>
      </c>
      <c r="N4192" s="26">
        <v>4824</v>
      </c>
      <c r="O4192" s="26">
        <v>4856</v>
      </c>
      <c r="P4192" s="26">
        <v>4779</v>
      </c>
      <c r="Q4192" s="26">
        <v>4872</v>
      </c>
      <c r="R4192" s="26">
        <v>4831</v>
      </c>
      <c r="S4192" s="26">
        <v>4764</v>
      </c>
      <c r="T4192" s="26">
        <v>4784</v>
      </c>
      <c r="U4192" s="26">
        <v>4807</v>
      </c>
      <c r="V4192" s="26">
        <v>4825</v>
      </c>
      <c r="W4192" s="7"/>
    </row>
    <row r="4193" spans="1:23" ht="15.75" customHeight="1">
      <c r="A4193" s="16"/>
      <c r="B4193" s="98" t="s">
        <v>4102</v>
      </c>
      <c r="C4193" s="109">
        <v>411950</v>
      </c>
      <c r="D4193" s="110" t="s">
        <v>4372</v>
      </c>
      <c r="E4193" s="98">
        <v>12040</v>
      </c>
      <c r="F4193" s="98">
        <v>12257</v>
      </c>
      <c r="G4193" s="98">
        <v>12338</v>
      </c>
      <c r="H4193" s="98">
        <v>12531</v>
      </c>
      <c r="I4193" s="98">
        <v>12644</v>
      </c>
      <c r="J4193" s="98">
        <v>12738</v>
      </c>
      <c r="K4193" s="98">
        <v>12757</v>
      </c>
      <c r="L4193" s="98">
        <v>12685</v>
      </c>
      <c r="M4193" s="98">
        <v>12726</v>
      </c>
      <c r="N4193" s="98">
        <v>12796</v>
      </c>
      <c r="O4193" s="98">
        <v>12836</v>
      </c>
      <c r="P4193" s="98">
        <v>12666</v>
      </c>
      <c r="Q4193" s="98">
        <v>12632</v>
      </c>
      <c r="R4193" s="98">
        <v>12817</v>
      </c>
      <c r="S4193" s="98">
        <v>12807</v>
      </c>
      <c r="T4193" s="98">
        <v>12873</v>
      </c>
      <c r="U4193" s="98">
        <v>12794</v>
      </c>
      <c r="V4193" s="98">
        <v>12771</v>
      </c>
      <c r="W4193" s="7"/>
    </row>
    <row r="4194" spans="1:23" ht="16.5" customHeight="1">
      <c r="A4194" s="16"/>
      <c r="B4194" s="42" t="s">
        <v>4102</v>
      </c>
      <c r="C4194" s="42">
        <v>411960</v>
      </c>
      <c r="D4194" s="45" t="s">
        <v>4373</v>
      </c>
      <c r="E4194" s="26">
        <v>6957</v>
      </c>
      <c r="F4194" s="26">
        <v>7108</v>
      </c>
      <c r="G4194" s="26">
        <v>7119</v>
      </c>
      <c r="H4194" s="26">
        <v>7174</v>
      </c>
      <c r="I4194" s="26">
        <v>7181</v>
      </c>
      <c r="J4194" s="26">
        <v>7197</v>
      </c>
      <c r="K4194" s="26">
        <v>7256</v>
      </c>
      <c r="L4194" s="26">
        <v>7226</v>
      </c>
      <c r="M4194" s="26">
        <v>7281</v>
      </c>
      <c r="N4194" s="26">
        <v>7307</v>
      </c>
      <c r="O4194" s="26">
        <v>7300</v>
      </c>
      <c r="P4194" s="26">
        <v>7136</v>
      </c>
      <c r="Q4194" s="26">
        <v>7112</v>
      </c>
      <c r="R4194" s="26">
        <v>7225</v>
      </c>
      <c r="S4194" s="26">
        <v>7313</v>
      </c>
      <c r="T4194" s="26">
        <v>7284</v>
      </c>
      <c r="U4194" s="26">
        <v>7305</v>
      </c>
      <c r="V4194" s="26">
        <v>7298</v>
      </c>
      <c r="W4194" s="7"/>
    </row>
    <row r="4195" spans="1:23" ht="15.75" customHeight="1">
      <c r="A4195" s="16"/>
      <c r="B4195" s="98" t="s">
        <v>4102</v>
      </c>
      <c r="C4195" s="109">
        <v>411965</v>
      </c>
      <c r="D4195" s="110" t="s">
        <v>4374</v>
      </c>
      <c r="E4195" s="98">
        <v>534</v>
      </c>
      <c r="F4195" s="98">
        <v>545</v>
      </c>
      <c r="G4195" s="98">
        <v>552</v>
      </c>
      <c r="H4195" s="98">
        <v>552</v>
      </c>
      <c r="I4195" s="98">
        <v>546</v>
      </c>
      <c r="J4195" s="98">
        <v>550</v>
      </c>
      <c r="K4195" s="98">
        <v>563</v>
      </c>
      <c r="L4195" s="98">
        <v>560</v>
      </c>
      <c r="M4195" s="98">
        <v>570</v>
      </c>
      <c r="N4195" s="98">
        <v>569</v>
      </c>
      <c r="O4195" s="98">
        <v>572</v>
      </c>
      <c r="P4195" s="98">
        <v>547</v>
      </c>
      <c r="Q4195" s="98">
        <v>565</v>
      </c>
      <c r="R4195" s="98">
        <v>579</v>
      </c>
      <c r="S4195" s="98">
        <v>584</v>
      </c>
      <c r="T4195" s="98">
        <v>584</v>
      </c>
      <c r="U4195" s="98">
        <v>586</v>
      </c>
      <c r="V4195" s="98">
        <v>593</v>
      </c>
      <c r="W4195" s="7"/>
    </row>
    <row r="4196" spans="1:23" ht="16.5" customHeight="1">
      <c r="A4196" s="16"/>
      <c r="B4196" s="42" t="s">
        <v>4102</v>
      </c>
      <c r="C4196" s="42">
        <v>411970</v>
      </c>
      <c r="D4196" s="45" t="s">
        <v>4375</v>
      </c>
      <c r="E4196" s="26">
        <v>998</v>
      </c>
      <c r="F4196" s="26">
        <v>1018</v>
      </c>
      <c r="G4196" s="26">
        <v>1020</v>
      </c>
      <c r="H4196" s="26">
        <v>1012</v>
      </c>
      <c r="I4196" s="26">
        <v>1029</v>
      </c>
      <c r="J4196" s="26">
        <v>1047</v>
      </c>
      <c r="K4196" s="26">
        <v>1062</v>
      </c>
      <c r="L4196" s="26">
        <v>1050</v>
      </c>
      <c r="M4196" s="26">
        <v>1044</v>
      </c>
      <c r="N4196" s="26">
        <v>1040</v>
      </c>
      <c r="O4196" s="26">
        <v>1039</v>
      </c>
      <c r="P4196" s="26">
        <v>1027</v>
      </c>
      <c r="Q4196" s="26">
        <v>1030</v>
      </c>
      <c r="R4196" s="26">
        <v>1057</v>
      </c>
      <c r="S4196" s="26">
        <v>1066</v>
      </c>
      <c r="T4196" s="26">
        <v>1074</v>
      </c>
      <c r="U4196" s="26">
        <v>1061</v>
      </c>
      <c r="V4196" s="26">
        <v>1077</v>
      </c>
      <c r="W4196" s="7"/>
    </row>
    <row r="4197" spans="1:23" ht="15.75" customHeight="1">
      <c r="A4197" s="16"/>
      <c r="B4197" s="98" t="s">
        <v>4102</v>
      </c>
      <c r="C4197" s="109">
        <v>411980</v>
      </c>
      <c r="D4197" s="110" t="s">
        <v>4376</v>
      </c>
      <c r="E4197" s="98">
        <v>2433</v>
      </c>
      <c r="F4197" s="98">
        <v>2445</v>
      </c>
      <c r="G4197" s="98">
        <v>2470</v>
      </c>
      <c r="H4197" s="98">
        <v>2487</v>
      </c>
      <c r="I4197" s="98">
        <v>2477</v>
      </c>
      <c r="J4197" s="98">
        <v>2492</v>
      </c>
      <c r="K4197" s="98">
        <v>2500</v>
      </c>
      <c r="L4197" s="98">
        <v>2522</v>
      </c>
      <c r="M4197" s="98">
        <v>2535</v>
      </c>
      <c r="N4197" s="98">
        <v>2501</v>
      </c>
      <c r="O4197" s="98">
        <v>2483</v>
      </c>
      <c r="P4197" s="98">
        <v>2464</v>
      </c>
      <c r="Q4197" s="98">
        <v>2383</v>
      </c>
      <c r="R4197" s="98">
        <v>2462</v>
      </c>
      <c r="S4197" s="98">
        <v>2455</v>
      </c>
      <c r="T4197" s="98">
        <v>2471</v>
      </c>
      <c r="U4197" s="98">
        <v>2447</v>
      </c>
      <c r="V4197" s="98">
        <v>2446</v>
      </c>
      <c r="W4197" s="7"/>
    </row>
    <row r="4198" spans="1:23" ht="16.5" customHeight="1">
      <c r="A4198" s="16"/>
      <c r="B4198" s="42" t="s">
        <v>4102</v>
      </c>
      <c r="C4198" s="42">
        <v>411990</v>
      </c>
      <c r="D4198" s="45" t="s">
        <v>4377</v>
      </c>
      <c r="E4198" s="26">
        <v>109928</v>
      </c>
      <c r="F4198" s="26">
        <v>111204</v>
      </c>
      <c r="G4198" s="26">
        <v>111448</v>
      </c>
      <c r="H4198" s="26">
        <v>111881</v>
      </c>
      <c r="I4198" s="26">
        <v>112085</v>
      </c>
      <c r="J4198" s="26">
        <v>112247</v>
      </c>
      <c r="K4198" s="26">
        <v>112788</v>
      </c>
      <c r="L4198" s="26">
        <v>111864</v>
      </c>
      <c r="M4198" s="26">
        <v>113055</v>
      </c>
      <c r="N4198" s="26">
        <v>113312</v>
      </c>
      <c r="O4198" s="26">
        <v>114057</v>
      </c>
      <c r="P4198" s="26">
        <v>110294</v>
      </c>
      <c r="Q4198" s="26">
        <v>112380</v>
      </c>
      <c r="R4198" s="26">
        <v>112937</v>
      </c>
      <c r="S4198" s="26">
        <v>112933</v>
      </c>
      <c r="T4198" s="26">
        <v>113097</v>
      </c>
      <c r="U4198" s="26">
        <v>113222</v>
      </c>
      <c r="V4198" s="26">
        <v>113655</v>
      </c>
      <c r="W4198" s="7"/>
    </row>
    <row r="4199" spans="1:23" ht="15.75" customHeight="1">
      <c r="A4199" s="16"/>
      <c r="B4199" s="98" t="s">
        <v>4102</v>
      </c>
      <c r="C4199" s="109">
        <v>411995</v>
      </c>
      <c r="D4199" s="110" t="s">
        <v>4378</v>
      </c>
      <c r="E4199" s="98">
        <v>5483</v>
      </c>
      <c r="F4199" s="98">
        <v>5534</v>
      </c>
      <c r="G4199" s="98">
        <v>5443</v>
      </c>
      <c r="H4199" s="98">
        <v>5454</v>
      </c>
      <c r="I4199" s="98">
        <v>5457</v>
      </c>
      <c r="J4199" s="98">
        <v>5431</v>
      </c>
      <c r="K4199" s="98">
        <v>5369</v>
      </c>
      <c r="L4199" s="98">
        <v>5437</v>
      </c>
      <c r="M4199" s="98">
        <v>5508</v>
      </c>
      <c r="N4199" s="98">
        <v>5496</v>
      </c>
      <c r="O4199" s="98">
        <v>5571</v>
      </c>
      <c r="P4199" s="98">
        <v>5588</v>
      </c>
      <c r="Q4199" s="98">
        <v>5557</v>
      </c>
      <c r="R4199" s="98">
        <v>5435</v>
      </c>
      <c r="S4199" s="98">
        <v>5438</v>
      </c>
      <c r="T4199" s="98">
        <v>5416</v>
      </c>
      <c r="U4199" s="98">
        <v>5406</v>
      </c>
      <c r="V4199" s="98">
        <v>5381</v>
      </c>
    </row>
    <row r="4200" spans="1:23" ht="16.5" customHeight="1">
      <c r="A4200" s="16"/>
      <c r="B4200" s="42" t="s">
        <v>4102</v>
      </c>
      <c r="C4200" s="42">
        <v>412000</v>
      </c>
      <c r="D4200" s="45" t="s">
        <v>4379</v>
      </c>
      <c r="E4200" s="26">
        <v>2494</v>
      </c>
      <c r="F4200" s="26">
        <v>2517</v>
      </c>
      <c r="G4200" s="26">
        <v>2530</v>
      </c>
      <c r="H4200" s="26">
        <v>2549</v>
      </c>
      <c r="I4200" s="26">
        <v>2505</v>
      </c>
      <c r="J4200" s="26">
        <v>2525</v>
      </c>
      <c r="K4200" s="26">
        <v>2554</v>
      </c>
      <c r="L4200" s="26">
        <v>2561</v>
      </c>
      <c r="M4200" s="26">
        <v>2557</v>
      </c>
      <c r="N4200" s="26">
        <v>2553</v>
      </c>
      <c r="O4200" s="26">
        <v>2557</v>
      </c>
      <c r="P4200" s="26">
        <v>2505</v>
      </c>
      <c r="Q4200" s="26">
        <v>2494</v>
      </c>
      <c r="R4200" s="26">
        <v>2530</v>
      </c>
      <c r="S4200" s="26">
        <v>2528</v>
      </c>
      <c r="T4200" s="26">
        <v>2535</v>
      </c>
      <c r="U4200" s="26">
        <v>2524</v>
      </c>
      <c r="V4200" s="26">
        <v>2530</v>
      </c>
      <c r="W4200" s="7"/>
    </row>
    <row r="4201" spans="1:23" ht="15.75" customHeight="1">
      <c r="A4201" s="16"/>
      <c r="B4201" s="98" t="s">
        <v>4102</v>
      </c>
      <c r="C4201" s="109">
        <v>412010</v>
      </c>
      <c r="D4201" s="110" t="s">
        <v>4380</v>
      </c>
      <c r="E4201" s="98">
        <v>1891</v>
      </c>
      <c r="F4201" s="98">
        <v>1901</v>
      </c>
      <c r="G4201" s="98">
        <v>1937</v>
      </c>
      <c r="H4201" s="98">
        <v>1902</v>
      </c>
      <c r="I4201" s="98">
        <v>1833</v>
      </c>
      <c r="J4201" s="98">
        <v>1837</v>
      </c>
      <c r="K4201" s="98">
        <v>1851</v>
      </c>
      <c r="L4201" s="98">
        <v>1827</v>
      </c>
      <c r="M4201" s="98">
        <v>1566</v>
      </c>
      <c r="N4201" s="98">
        <v>1568</v>
      </c>
      <c r="O4201" s="98">
        <v>1542</v>
      </c>
      <c r="P4201" s="98">
        <v>1656</v>
      </c>
      <c r="Q4201" s="98">
        <v>1682</v>
      </c>
      <c r="R4201" s="98">
        <v>1599</v>
      </c>
      <c r="S4201" s="98">
        <v>1625</v>
      </c>
      <c r="T4201" s="98">
        <v>1622</v>
      </c>
      <c r="U4201" s="98">
        <v>1626</v>
      </c>
      <c r="V4201" s="98">
        <v>1630</v>
      </c>
      <c r="W4201" s="7"/>
    </row>
    <row r="4202" spans="1:23" ht="16.5" customHeight="1">
      <c r="A4202" s="16"/>
      <c r="B4202" s="42" t="s">
        <v>4102</v>
      </c>
      <c r="C4202" s="42">
        <v>412015</v>
      </c>
      <c r="D4202" s="45" t="s">
        <v>4381</v>
      </c>
      <c r="E4202" s="26">
        <v>432</v>
      </c>
      <c r="F4202" s="26">
        <v>439</v>
      </c>
      <c r="G4202" s="26">
        <v>441</v>
      </c>
      <c r="H4202" s="26">
        <v>434</v>
      </c>
      <c r="I4202" s="26">
        <v>438</v>
      </c>
      <c r="J4202" s="26">
        <v>438</v>
      </c>
      <c r="K4202" s="26">
        <v>415</v>
      </c>
      <c r="L4202" s="26">
        <v>432</v>
      </c>
      <c r="M4202" s="26">
        <v>435</v>
      </c>
      <c r="N4202" s="26">
        <v>443</v>
      </c>
      <c r="O4202" s="26">
        <v>446</v>
      </c>
      <c r="P4202" s="26">
        <v>452</v>
      </c>
      <c r="Q4202" s="26">
        <v>461</v>
      </c>
      <c r="R4202" s="26">
        <v>463</v>
      </c>
      <c r="S4202" s="26">
        <v>464</v>
      </c>
      <c r="T4202" s="26">
        <v>469</v>
      </c>
      <c r="U4202" s="26">
        <v>472</v>
      </c>
      <c r="V4202" s="26">
        <v>471</v>
      </c>
      <c r="W4202" s="76"/>
    </row>
    <row r="4203" spans="1:23" ht="15.75" customHeight="1">
      <c r="A4203" s="16"/>
      <c r="B4203" s="98" t="s">
        <v>4102</v>
      </c>
      <c r="C4203" s="109">
        <v>412020</v>
      </c>
      <c r="D4203" s="110" t="s">
        <v>4382</v>
      </c>
      <c r="E4203" s="98">
        <v>997</v>
      </c>
      <c r="F4203" s="98">
        <v>1004</v>
      </c>
      <c r="G4203" s="98">
        <v>989</v>
      </c>
      <c r="H4203" s="98">
        <v>1004</v>
      </c>
      <c r="I4203" s="98">
        <v>987</v>
      </c>
      <c r="J4203" s="98">
        <v>992</v>
      </c>
      <c r="K4203" s="98">
        <v>984</v>
      </c>
      <c r="L4203" s="98">
        <v>979</v>
      </c>
      <c r="M4203" s="98">
        <v>996</v>
      </c>
      <c r="N4203" s="98">
        <v>998</v>
      </c>
      <c r="O4203" s="98">
        <v>1016</v>
      </c>
      <c r="P4203" s="98">
        <v>1014</v>
      </c>
      <c r="Q4203" s="98">
        <v>991</v>
      </c>
      <c r="R4203" s="98">
        <v>1022</v>
      </c>
      <c r="S4203" s="98">
        <v>1058</v>
      </c>
      <c r="T4203" s="98">
        <v>1047</v>
      </c>
      <c r="U4203" s="98">
        <v>1044</v>
      </c>
      <c r="V4203" s="98">
        <v>1050</v>
      </c>
      <c r="W4203" s="7"/>
    </row>
    <row r="4204" spans="1:23" ht="16.5" customHeight="1">
      <c r="A4204" s="16"/>
      <c r="B4204" s="42" t="s">
        <v>4102</v>
      </c>
      <c r="C4204" s="42">
        <v>412030</v>
      </c>
      <c r="D4204" s="45" t="s">
        <v>4383</v>
      </c>
      <c r="E4204" s="26">
        <v>791</v>
      </c>
      <c r="F4204" s="26">
        <v>792</v>
      </c>
      <c r="G4204" s="26">
        <v>792</v>
      </c>
      <c r="H4204" s="26">
        <v>813</v>
      </c>
      <c r="I4204" s="26">
        <v>819</v>
      </c>
      <c r="J4204" s="26">
        <v>817</v>
      </c>
      <c r="K4204" s="26">
        <v>811</v>
      </c>
      <c r="L4204" s="26">
        <v>813</v>
      </c>
      <c r="M4204" s="26">
        <v>867</v>
      </c>
      <c r="N4204" s="26">
        <v>842</v>
      </c>
      <c r="O4204" s="26">
        <v>845</v>
      </c>
      <c r="P4204" s="26">
        <v>848</v>
      </c>
      <c r="Q4204" s="26">
        <v>855</v>
      </c>
      <c r="R4204" s="26">
        <v>891</v>
      </c>
      <c r="S4204" s="26">
        <v>901</v>
      </c>
      <c r="T4204" s="26">
        <v>906</v>
      </c>
      <c r="U4204" s="26">
        <v>1040</v>
      </c>
      <c r="V4204" s="26">
        <v>1052</v>
      </c>
      <c r="W4204" s="7"/>
    </row>
    <row r="4205" spans="1:23" ht="15.75" customHeight="1">
      <c r="A4205" s="16"/>
      <c r="B4205" s="98" t="s">
        <v>4102</v>
      </c>
      <c r="C4205" s="109">
        <v>412033</v>
      </c>
      <c r="D4205" s="110" t="s">
        <v>4384</v>
      </c>
      <c r="E4205" s="98">
        <v>903</v>
      </c>
      <c r="F4205" s="98">
        <v>902</v>
      </c>
      <c r="G4205" s="98">
        <v>910</v>
      </c>
      <c r="H4205" s="98">
        <v>905</v>
      </c>
      <c r="I4205" s="98">
        <v>925</v>
      </c>
      <c r="J4205" s="98">
        <v>926</v>
      </c>
      <c r="K4205" s="98">
        <v>929</v>
      </c>
      <c r="L4205" s="98">
        <v>930</v>
      </c>
      <c r="M4205" s="98">
        <v>952</v>
      </c>
      <c r="N4205" s="98">
        <v>948</v>
      </c>
      <c r="O4205" s="98">
        <v>945</v>
      </c>
      <c r="P4205" s="98">
        <v>943</v>
      </c>
      <c r="Q4205" s="98">
        <v>943</v>
      </c>
      <c r="R4205" s="98">
        <v>952</v>
      </c>
      <c r="S4205" s="98">
        <v>955</v>
      </c>
      <c r="T4205" s="98">
        <v>943</v>
      </c>
      <c r="U4205" s="98">
        <v>947</v>
      </c>
      <c r="V4205" s="98">
        <v>946</v>
      </c>
      <c r="W4205" s="7"/>
    </row>
    <row r="4206" spans="1:23" ht="16.5" customHeight="1">
      <c r="A4206" s="16"/>
      <c r="B4206" s="42" t="s">
        <v>4102</v>
      </c>
      <c r="C4206" s="42">
        <v>412035</v>
      </c>
      <c r="D4206" s="45" t="s">
        <v>4385</v>
      </c>
      <c r="E4206" s="26">
        <v>1508</v>
      </c>
      <c r="F4206" s="26">
        <v>1556</v>
      </c>
      <c r="G4206" s="26">
        <v>1577</v>
      </c>
      <c r="H4206" s="26">
        <v>1591</v>
      </c>
      <c r="I4206" s="26">
        <v>1603</v>
      </c>
      <c r="J4206" s="26">
        <v>1625</v>
      </c>
      <c r="K4206" s="26">
        <v>1642</v>
      </c>
      <c r="L4206" s="26">
        <v>1628</v>
      </c>
      <c r="M4206" s="26">
        <v>1590</v>
      </c>
      <c r="N4206" s="26">
        <v>1583</v>
      </c>
      <c r="O4206" s="26">
        <v>1589</v>
      </c>
      <c r="P4206" s="26">
        <v>1562</v>
      </c>
      <c r="Q4206" s="26">
        <v>1587</v>
      </c>
      <c r="R4206" s="26">
        <v>1607</v>
      </c>
      <c r="S4206" s="26">
        <v>1599</v>
      </c>
      <c r="T4206" s="26">
        <v>1579</v>
      </c>
      <c r="U4206" s="26">
        <v>1568</v>
      </c>
      <c r="V4206" s="26">
        <v>1577</v>
      </c>
      <c r="W4206" s="7"/>
    </row>
    <row r="4207" spans="1:23" ht="15.75" customHeight="1">
      <c r="A4207" s="16"/>
      <c r="B4207" s="98" t="s">
        <v>4102</v>
      </c>
      <c r="C4207" s="109">
        <v>412040</v>
      </c>
      <c r="D4207" s="110" t="s">
        <v>4386</v>
      </c>
      <c r="E4207" s="98">
        <v>771</v>
      </c>
      <c r="F4207" s="98">
        <v>776</v>
      </c>
      <c r="G4207" s="98">
        <v>781</v>
      </c>
      <c r="H4207" s="98">
        <v>781</v>
      </c>
      <c r="I4207" s="98">
        <v>770</v>
      </c>
      <c r="J4207" s="98">
        <v>800</v>
      </c>
      <c r="K4207" s="98">
        <v>779</v>
      </c>
      <c r="L4207" s="98">
        <v>794</v>
      </c>
      <c r="M4207" s="98">
        <v>798</v>
      </c>
      <c r="N4207" s="98">
        <v>793</v>
      </c>
      <c r="O4207" s="98">
        <v>800</v>
      </c>
      <c r="P4207" s="98">
        <v>752</v>
      </c>
      <c r="Q4207" s="98">
        <v>751</v>
      </c>
      <c r="R4207" s="98">
        <v>761</v>
      </c>
      <c r="S4207" s="98">
        <v>786</v>
      </c>
      <c r="T4207" s="98">
        <v>789</v>
      </c>
      <c r="U4207" s="98">
        <v>803</v>
      </c>
      <c r="V4207" s="98">
        <v>840</v>
      </c>
      <c r="W4207" s="7"/>
    </row>
    <row r="4208" spans="1:23" ht="16.5" customHeight="1">
      <c r="A4208" s="16"/>
      <c r="B4208" s="42" t="s">
        <v>4102</v>
      </c>
      <c r="C4208" s="42">
        <v>412050</v>
      </c>
      <c r="D4208" s="45" t="s">
        <v>4387</v>
      </c>
      <c r="E4208" s="26">
        <v>1641</v>
      </c>
      <c r="F4208" s="26">
        <v>1682</v>
      </c>
      <c r="G4208" s="26">
        <v>1704</v>
      </c>
      <c r="H4208" s="26">
        <v>1681</v>
      </c>
      <c r="I4208" s="26">
        <v>1674</v>
      </c>
      <c r="J4208" s="26">
        <v>1693</v>
      </c>
      <c r="K4208" s="26">
        <v>1705</v>
      </c>
      <c r="L4208" s="26">
        <v>1701</v>
      </c>
      <c r="M4208" s="26">
        <v>1696</v>
      </c>
      <c r="N4208" s="26">
        <v>1707</v>
      </c>
      <c r="O4208" s="26">
        <v>1702</v>
      </c>
      <c r="P4208" s="26">
        <v>1699</v>
      </c>
      <c r="Q4208" s="26">
        <v>1695</v>
      </c>
      <c r="R4208" s="26">
        <v>1705</v>
      </c>
      <c r="S4208" s="26">
        <v>1689</v>
      </c>
      <c r="T4208" s="26">
        <v>1684</v>
      </c>
      <c r="U4208" s="26">
        <v>1658</v>
      </c>
      <c r="V4208" s="26">
        <v>1677</v>
      </c>
      <c r="W4208" s="7"/>
    </row>
    <row r="4209" spans="1:23" ht="15.75" customHeight="1">
      <c r="A4209" s="16"/>
      <c r="B4209" s="98" t="s">
        <v>4102</v>
      </c>
      <c r="C4209" s="109">
        <v>412060</v>
      </c>
      <c r="D4209" s="110" t="s">
        <v>4388</v>
      </c>
      <c r="E4209" s="98">
        <v>8716</v>
      </c>
      <c r="F4209" s="98">
        <v>9058</v>
      </c>
      <c r="G4209" s="98">
        <v>9155</v>
      </c>
      <c r="H4209" s="98">
        <v>9243</v>
      </c>
      <c r="I4209" s="98">
        <v>9317</v>
      </c>
      <c r="J4209" s="98">
        <v>9433</v>
      </c>
      <c r="K4209" s="98">
        <v>9497</v>
      </c>
      <c r="L4209" s="98">
        <v>9461</v>
      </c>
      <c r="M4209" s="98">
        <v>9590</v>
      </c>
      <c r="N4209" s="98">
        <v>9563</v>
      </c>
      <c r="O4209" s="98">
        <v>9546</v>
      </c>
      <c r="P4209" s="98">
        <v>9404</v>
      </c>
      <c r="Q4209" s="98">
        <v>9373</v>
      </c>
      <c r="R4209" s="98">
        <v>9501</v>
      </c>
      <c r="S4209" s="98">
        <v>9574</v>
      </c>
      <c r="T4209" s="98">
        <v>9523</v>
      </c>
      <c r="U4209" s="98">
        <v>9514</v>
      </c>
      <c r="V4209" s="98">
        <v>9582</v>
      </c>
      <c r="W4209" s="7"/>
    </row>
    <row r="4210" spans="1:23" ht="16.5" customHeight="1">
      <c r="A4210" s="16"/>
      <c r="B4210" s="42" t="s">
        <v>4102</v>
      </c>
      <c r="C4210" s="42">
        <v>412065</v>
      </c>
      <c r="D4210" s="45" t="s">
        <v>4389</v>
      </c>
      <c r="E4210" s="26">
        <v>934</v>
      </c>
      <c r="F4210" s="26">
        <v>947</v>
      </c>
      <c r="G4210" s="26">
        <v>940</v>
      </c>
      <c r="H4210" s="26">
        <v>925</v>
      </c>
      <c r="I4210" s="26">
        <v>933</v>
      </c>
      <c r="J4210" s="26">
        <v>927</v>
      </c>
      <c r="K4210" s="26">
        <v>920</v>
      </c>
      <c r="L4210" s="26">
        <v>936</v>
      </c>
      <c r="M4210" s="26">
        <v>936</v>
      </c>
      <c r="N4210" s="26">
        <v>936</v>
      </c>
      <c r="O4210" s="26">
        <v>933</v>
      </c>
      <c r="P4210" s="26">
        <v>933</v>
      </c>
      <c r="Q4210" s="26">
        <v>940</v>
      </c>
      <c r="R4210" s="26">
        <v>964</v>
      </c>
      <c r="S4210" s="26">
        <v>960</v>
      </c>
      <c r="T4210" s="26">
        <v>953</v>
      </c>
      <c r="U4210" s="26">
        <v>955</v>
      </c>
      <c r="V4210" s="26">
        <v>951</v>
      </c>
      <c r="W4210" s="7"/>
    </row>
    <row r="4211" spans="1:23" ht="15.75" customHeight="1">
      <c r="A4211" s="16"/>
      <c r="B4211" s="98" t="s">
        <v>4102</v>
      </c>
      <c r="C4211" s="109">
        <v>412070</v>
      </c>
      <c r="D4211" s="110" t="s">
        <v>4390</v>
      </c>
      <c r="E4211" s="98">
        <v>1555</v>
      </c>
      <c r="F4211" s="98">
        <v>1636</v>
      </c>
      <c r="G4211" s="98">
        <v>1687</v>
      </c>
      <c r="H4211" s="98">
        <v>1712</v>
      </c>
      <c r="I4211" s="98">
        <v>1706</v>
      </c>
      <c r="J4211" s="98">
        <v>1702</v>
      </c>
      <c r="K4211" s="98">
        <v>1702</v>
      </c>
      <c r="L4211" s="98">
        <v>1706</v>
      </c>
      <c r="M4211" s="98">
        <v>1719</v>
      </c>
      <c r="N4211" s="98">
        <v>1716</v>
      </c>
      <c r="O4211" s="98">
        <v>1717</v>
      </c>
      <c r="P4211" s="98">
        <v>1660</v>
      </c>
      <c r="Q4211" s="98">
        <v>1657</v>
      </c>
      <c r="R4211" s="98">
        <v>1715</v>
      </c>
      <c r="S4211" s="98">
        <v>1745</v>
      </c>
      <c r="T4211" s="98">
        <v>1753</v>
      </c>
      <c r="U4211" s="98">
        <v>1733</v>
      </c>
      <c r="V4211" s="98">
        <v>1757</v>
      </c>
      <c r="W4211" s="7"/>
    </row>
    <row r="4212" spans="1:23" ht="16.5" customHeight="1">
      <c r="A4212" s="16"/>
      <c r="B4212" s="42" t="s">
        <v>4102</v>
      </c>
      <c r="C4212" s="42">
        <v>412080</v>
      </c>
      <c r="D4212" s="45" t="s">
        <v>4391</v>
      </c>
      <c r="E4212" s="26">
        <v>11124</v>
      </c>
      <c r="F4212" s="26">
        <v>11376</v>
      </c>
      <c r="G4212" s="26">
        <v>11500</v>
      </c>
      <c r="H4212" s="26">
        <v>11569</v>
      </c>
      <c r="I4212" s="26">
        <v>11541</v>
      </c>
      <c r="J4212" s="26">
        <v>11587</v>
      </c>
      <c r="K4212" s="26">
        <v>11661</v>
      </c>
      <c r="L4212" s="26">
        <v>11685</v>
      </c>
      <c r="M4212" s="26">
        <v>11722</v>
      </c>
      <c r="N4212" s="26">
        <v>11764</v>
      </c>
      <c r="O4212" s="26">
        <v>11702</v>
      </c>
      <c r="P4212" s="26">
        <v>11518</v>
      </c>
      <c r="Q4212" s="26">
        <v>11595</v>
      </c>
      <c r="R4212" s="26">
        <v>11673</v>
      </c>
      <c r="S4212" s="26">
        <v>11772</v>
      </c>
      <c r="T4212" s="26">
        <v>11887</v>
      </c>
      <c r="U4212" s="26">
        <v>11914</v>
      </c>
      <c r="V4212" s="26">
        <v>12005</v>
      </c>
      <c r="W4212" s="7"/>
    </row>
    <row r="4213" spans="1:23" ht="15.75" customHeight="1">
      <c r="A4213" s="16"/>
      <c r="B4213" s="98" t="s">
        <v>4102</v>
      </c>
      <c r="C4213" s="109">
        <v>412085</v>
      </c>
      <c r="D4213" s="110" t="s">
        <v>4392</v>
      </c>
      <c r="E4213" s="98">
        <v>1453</v>
      </c>
      <c r="F4213" s="98">
        <v>1471</v>
      </c>
      <c r="G4213" s="98">
        <v>1477</v>
      </c>
      <c r="H4213" s="98">
        <v>1492</v>
      </c>
      <c r="I4213" s="98">
        <v>1502</v>
      </c>
      <c r="J4213" s="98">
        <v>1496</v>
      </c>
      <c r="K4213" s="98">
        <v>1495</v>
      </c>
      <c r="L4213" s="98">
        <v>1501</v>
      </c>
      <c r="M4213" s="98">
        <v>1525</v>
      </c>
      <c r="N4213" s="98">
        <v>1547</v>
      </c>
      <c r="O4213" s="98">
        <v>1536</v>
      </c>
      <c r="P4213" s="98">
        <v>1523</v>
      </c>
      <c r="Q4213" s="98">
        <v>1542</v>
      </c>
      <c r="R4213" s="98">
        <v>1572</v>
      </c>
      <c r="S4213" s="98">
        <v>1578</v>
      </c>
      <c r="T4213" s="98">
        <v>1576</v>
      </c>
      <c r="U4213" s="98">
        <v>1580</v>
      </c>
      <c r="V4213" s="98">
        <v>1573</v>
      </c>
      <c r="W4213" s="7"/>
    </row>
    <row r="4214" spans="1:23" ht="16.5" customHeight="1">
      <c r="A4214" s="16"/>
      <c r="B4214" s="42" t="s">
        <v>4102</v>
      </c>
      <c r="C4214" s="42">
        <v>412090</v>
      </c>
      <c r="D4214" s="45" t="s">
        <v>4393</v>
      </c>
      <c r="E4214" s="26">
        <v>5408</v>
      </c>
      <c r="F4214" s="26">
        <v>5471</v>
      </c>
      <c r="G4214" s="26">
        <v>5547</v>
      </c>
      <c r="H4214" s="26">
        <v>5613</v>
      </c>
      <c r="I4214" s="26">
        <v>5694</v>
      </c>
      <c r="J4214" s="26">
        <v>5710</v>
      </c>
      <c r="K4214" s="26">
        <v>5715</v>
      </c>
      <c r="L4214" s="26">
        <v>5695</v>
      </c>
      <c r="M4214" s="26">
        <v>5714</v>
      </c>
      <c r="N4214" s="26">
        <v>5676</v>
      </c>
      <c r="O4214" s="26">
        <v>5655</v>
      </c>
      <c r="P4214" s="26">
        <v>5543</v>
      </c>
      <c r="Q4214" s="26">
        <v>5567</v>
      </c>
      <c r="R4214" s="26">
        <v>5679</v>
      </c>
      <c r="S4214" s="26">
        <v>5709</v>
      </c>
      <c r="T4214" s="26">
        <v>5734</v>
      </c>
      <c r="U4214" s="26">
        <v>5685</v>
      </c>
      <c r="V4214" s="26">
        <v>5733</v>
      </c>
      <c r="W4214" s="7"/>
    </row>
    <row r="4215" spans="1:23" ht="15.75" customHeight="1">
      <c r="A4215" s="16"/>
      <c r="B4215" s="98" t="s">
        <v>4102</v>
      </c>
      <c r="C4215" s="109">
        <v>412100</v>
      </c>
      <c r="D4215" s="110" t="s">
        <v>4394</v>
      </c>
      <c r="E4215" s="98">
        <v>1465</v>
      </c>
      <c r="F4215" s="98">
        <v>1484</v>
      </c>
      <c r="G4215" s="98">
        <v>1496</v>
      </c>
      <c r="H4215" s="98">
        <v>1511</v>
      </c>
      <c r="I4215" s="98">
        <v>1535</v>
      </c>
      <c r="J4215" s="98">
        <v>1535</v>
      </c>
      <c r="K4215" s="98">
        <v>1564</v>
      </c>
      <c r="L4215" s="98">
        <v>1543</v>
      </c>
      <c r="M4215" s="98">
        <v>1549</v>
      </c>
      <c r="N4215" s="98">
        <v>1537</v>
      </c>
      <c r="O4215" s="98">
        <v>1550</v>
      </c>
      <c r="P4215" s="98">
        <v>1532</v>
      </c>
      <c r="Q4215" s="98">
        <v>1521</v>
      </c>
      <c r="R4215" s="98">
        <v>1551</v>
      </c>
      <c r="S4215" s="98">
        <v>1547</v>
      </c>
      <c r="T4215" s="98">
        <v>1524</v>
      </c>
      <c r="U4215" s="98">
        <v>1563</v>
      </c>
      <c r="V4215" s="98">
        <v>1552</v>
      </c>
      <c r="W4215" s="7"/>
    </row>
    <row r="4216" spans="1:23" ht="16.5" customHeight="1">
      <c r="A4216" s="16"/>
      <c r="B4216" s="42" t="s">
        <v>4102</v>
      </c>
      <c r="C4216" s="42">
        <v>412110</v>
      </c>
      <c r="D4216" s="45" t="s">
        <v>4395</v>
      </c>
      <c r="E4216" s="26">
        <v>804</v>
      </c>
      <c r="F4216" s="26">
        <v>821</v>
      </c>
      <c r="G4216" s="26">
        <v>817</v>
      </c>
      <c r="H4216" s="26">
        <v>813</v>
      </c>
      <c r="I4216" s="26">
        <v>820</v>
      </c>
      <c r="J4216" s="26">
        <v>829</v>
      </c>
      <c r="K4216" s="26">
        <v>827</v>
      </c>
      <c r="L4216" s="26">
        <v>856</v>
      </c>
      <c r="M4216" s="26">
        <v>868</v>
      </c>
      <c r="N4216" s="26">
        <v>867</v>
      </c>
      <c r="O4216" s="26">
        <v>867</v>
      </c>
      <c r="P4216" s="26">
        <v>862</v>
      </c>
      <c r="Q4216" s="26">
        <v>858</v>
      </c>
      <c r="R4216" s="26">
        <v>872</v>
      </c>
      <c r="S4216" s="26">
        <v>868</v>
      </c>
      <c r="T4216" s="26">
        <v>870</v>
      </c>
      <c r="U4216" s="26">
        <v>867</v>
      </c>
      <c r="V4216" s="26">
        <v>864</v>
      </c>
      <c r="W4216" s="7"/>
    </row>
    <row r="4217" spans="1:23" ht="15.75" customHeight="1">
      <c r="A4217" s="16"/>
      <c r="B4217" s="98" t="s">
        <v>4102</v>
      </c>
      <c r="C4217" s="109">
        <v>412120</v>
      </c>
      <c r="D4217" s="110" t="s">
        <v>4396</v>
      </c>
      <c r="E4217" s="98">
        <v>2001</v>
      </c>
      <c r="F4217" s="98">
        <v>2054</v>
      </c>
      <c r="G4217" s="98">
        <v>2102</v>
      </c>
      <c r="H4217" s="98">
        <v>2126</v>
      </c>
      <c r="I4217" s="98">
        <v>2125</v>
      </c>
      <c r="J4217" s="98">
        <v>2147</v>
      </c>
      <c r="K4217" s="98">
        <v>2156</v>
      </c>
      <c r="L4217" s="98">
        <v>2185</v>
      </c>
      <c r="M4217" s="98">
        <v>2193</v>
      </c>
      <c r="N4217" s="98">
        <v>2190</v>
      </c>
      <c r="O4217" s="98">
        <v>2191</v>
      </c>
      <c r="P4217" s="98">
        <v>2177</v>
      </c>
      <c r="Q4217" s="98">
        <v>2170</v>
      </c>
      <c r="R4217" s="98">
        <v>2205</v>
      </c>
      <c r="S4217" s="98">
        <v>2211</v>
      </c>
      <c r="T4217" s="98">
        <v>2205</v>
      </c>
      <c r="U4217" s="98">
        <v>2208</v>
      </c>
      <c r="V4217" s="98">
        <v>2198</v>
      </c>
      <c r="W4217" s="7"/>
    </row>
    <row r="4218" spans="1:23" ht="16.5" customHeight="1">
      <c r="A4218" s="16"/>
      <c r="B4218" s="42" t="s">
        <v>4102</v>
      </c>
      <c r="C4218" s="42">
        <v>412125</v>
      </c>
      <c r="D4218" s="45" t="s">
        <v>4397</v>
      </c>
      <c r="E4218" s="26">
        <v>499</v>
      </c>
      <c r="F4218" s="26">
        <v>521</v>
      </c>
      <c r="G4218" s="26">
        <v>519</v>
      </c>
      <c r="H4218" s="26">
        <v>524</v>
      </c>
      <c r="I4218" s="26">
        <v>531</v>
      </c>
      <c r="J4218" s="26">
        <v>539</v>
      </c>
      <c r="K4218" s="26">
        <v>534</v>
      </c>
      <c r="L4218" s="26">
        <v>526</v>
      </c>
      <c r="M4218" s="26">
        <v>523</v>
      </c>
      <c r="N4218" s="26">
        <v>516</v>
      </c>
      <c r="O4218" s="26">
        <v>515</v>
      </c>
      <c r="P4218" s="26">
        <v>491</v>
      </c>
      <c r="Q4218" s="26">
        <v>500</v>
      </c>
      <c r="R4218" s="26">
        <v>520</v>
      </c>
      <c r="S4218" s="26">
        <v>520</v>
      </c>
      <c r="T4218" s="26">
        <v>530</v>
      </c>
      <c r="U4218" s="26">
        <v>526</v>
      </c>
      <c r="V4218" s="26">
        <v>525</v>
      </c>
    </row>
    <row r="4219" spans="1:23" ht="15.75" customHeight="1">
      <c r="A4219" s="16"/>
      <c r="B4219" s="98" t="s">
        <v>4102</v>
      </c>
      <c r="C4219" s="109">
        <v>412130</v>
      </c>
      <c r="D4219" s="110" t="s">
        <v>4398</v>
      </c>
      <c r="E4219" s="98">
        <v>508</v>
      </c>
      <c r="F4219" s="98">
        <v>525</v>
      </c>
      <c r="G4219" s="98">
        <v>526</v>
      </c>
      <c r="H4219" s="98">
        <v>527</v>
      </c>
      <c r="I4219" s="98">
        <v>534</v>
      </c>
      <c r="J4219" s="98">
        <v>530</v>
      </c>
      <c r="K4219" s="98">
        <v>529</v>
      </c>
      <c r="L4219" s="98">
        <v>535</v>
      </c>
      <c r="M4219" s="98">
        <v>538</v>
      </c>
      <c r="N4219" s="98">
        <v>539</v>
      </c>
      <c r="O4219" s="98">
        <v>543</v>
      </c>
      <c r="P4219" s="98">
        <v>538</v>
      </c>
      <c r="Q4219" s="98">
        <v>533</v>
      </c>
      <c r="R4219" s="98">
        <v>535</v>
      </c>
      <c r="S4219" s="98">
        <v>539</v>
      </c>
      <c r="T4219" s="98">
        <v>538</v>
      </c>
      <c r="U4219" s="98">
        <v>533</v>
      </c>
      <c r="V4219" s="98">
        <v>538</v>
      </c>
      <c r="W4219" s="7"/>
    </row>
    <row r="4220" spans="1:23" ht="16.5" customHeight="1">
      <c r="A4220" s="16"/>
      <c r="B4220" s="42" t="s">
        <v>4102</v>
      </c>
      <c r="C4220" s="42">
        <v>412135</v>
      </c>
      <c r="D4220" s="45" t="s">
        <v>4399</v>
      </c>
      <c r="E4220" s="26">
        <v>490</v>
      </c>
      <c r="F4220" s="26">
        <v>490</v>
      </c>
      <c r="G4220" s="26">
        <v>490</v>
      </c>
      <c r="H4220" s="26">
        <v>487</v>
      </c>
      <c r="I4220" s="26">
        <v>484</v>
      </c>
      <c r="J4220" s="26">
        <v>486</v>
      </c>
      <c r="K4220" s="26">
        <v>481</v>
      </c>
      <c r="L4220" s="26">
        <v>478</v>
      </c>
      <c r="M4220" s="26">
        <v>484</v>
      </c>
      <c r="N4220" s="26">
        <v>486</v>
      </c>
      <c r="O4220" s="26">
        <v>485</v>
      </c>
      <c r="P4220" s="26">
        <v>482</v>
      </c>
      <c r="Q4220" s="26">
        <v>495</v>
      </c>
      <c r="R4220" s="26">
        <v>499</v>
      </c>
      <c r="S4220" s="26">
        <v>498</v>
      </c>
      <c r="T4220" s="26">
        <v>496</v>
      </c>
      <c r="U4220" s="26">
        <v>496</v>
      </c>
      <c r="V4220" s="26">
        <v>494</v>
      </c>
      <c r="W4220" s="7"/>
    </row>
    <row r="4221" spans="1:23" ht="15.75" customHeight="1">
      <c r="A4221" s="16"/>
      <c r="B4221" s="98" t="s">
        <v>4102</v>
      </c>
      <c r="C4221" s="109">
        <v>412140</v>
      </c>
      <c r="D4221" s="110" t="s">
        <v>4400</v>
      </c>
      <c r="E4221" s="98">
        <v>4833</v>
      </c>
      <c r="F4221" s="98">
        <v>4976</v>
      </c>
      <c r="G4221" s="98">
        <v>4985</v>
      </c>
      <c r="H4221" s="98">
        <v>5010</v>
      </c>
      <c r="I4221" s="98">
        <v>5031</v>
      </c>
      <c r="J4221" s="98">
        <v>5012</v>
      </c>
      <c r="K4221" s="98">
        <v>5072</v>
      </c>
      <c r="L4221" s="98">
        <v>5078</v>
      </c>
      <c r="M4221" s="98">
        <v>5094</v>
      </c>
      <c r="N4221" s="98">
        <v>5103</v>
      </c>
      <c r="O4221" s="98">
        <v>5116</v>
      </c>
      <c r="P4221" s="98">
        <v>4986</v>
      </c>
      <c r="Q4221" s="98">
        <v>5006</v>
      </c>
      <c r="R4221" s="98">
        <v>5097</v>
      </c>
      <c r="S4221" s="98">
        <v>5142</v>
      </c>
      <c r="T4221" s="98">
        <v>5162</v>
      </c>
      <c r="U4221" s="98">
        <v>5183</v>
      </c>
      <c r="V4221" s="98">
        <v>5200</v>
      </c>
      <c r="W4221" s="76"/>
    </row>
    <row r="4222" spans="1:23" ht="16.5" customHeight="1">
      <c r="A4222" s="16"/>
      <c r="B4222" s="42" t="s">
        <v>4102</v>
      </c>
      <c r="C4222" s="42">
        <v>412150</v>
      </c>
      <c r="D4222" s="45" t="s">
        <v>4401</v>
      </c>
      <c r="E4222" s="26">
        <v>2274</v>
      </c>
      <c r="F4222" s="26">
        <v>2354</v>
      </c>
      <c r="G4222" s="26">
        <v>2395</v>
      </c>
      <c r="H4222" s="26">
        <v>2415</v>
      </c>
      <c r="I4222" s="26">
        <v>2409</v>
      </c>
      <c r="J4222" s="26">
        <v>2418</v>
      </c>
      <c r="K4222" s="26">
        <v>2396</v>
      </c>
      <c r="L4222" s="26">
        <v>2378</v>
      </c>
      <c r="M4222" s="26">
        <v>2363</v>
      </c>
      <c r="N4222" s="26">
        <v>2368</v>
      </c>
      <c r="O4222" s="26">
        <v>2350</v>
      </c>
      <c r="P4222" s="26">
        <v>2302</v>
      </c>
      <c r="Q4222" s="26">
        <v>2319</v>
      </c>
      <c r="R4222" s="26">
        <v>2353</v>
      </c>
      <c r="S4222" s="26">
        <v>2406</v>
      </c>
      <c r="T4222" s="26">
        <v>2388</v>
      </c>
      <c r="U4222" s="26">
        <v>2390</v>
      </c>
      <c r="V4222" s="26">
        <v>2387</v>
      </c>
      <c r="W4222" s="7"/>
    </row>
    <row r="4223" spans="1:23" ht="15.75" customHeight="1">
      <c r="A4223" s="16"/>
      <c r="B4223" s="98" t="s">
        <v>4102</v>
      </c>
      <c r="C4223" s="109">
        <v>412160</v>
      </c>
      <c r="D4223" s="110" t="s">
        <v>4402</v>
      </c>
      <c r="E4223" s="98">
        <v>1506</v>
      </c>
      <c r="F4223" s="98">
        <v>1542</v>
      </c>
      <c r="G4223" s="98">
        <v>1579</v>
      </c>
      <c r="H4223" s="98">
        <v>1581</v>
      </c>
      <c r="I4223" s="98">
        <v>1590</v>
      </c>
      <c r="J4223" s="98">
        <v>1606</v>
      </c>
      <c r="K4223" s="98">
        <v>1644</v>
      </c>
      <c r="L4223" s="98">
        <v>1642</v>
      </c>
      <c r="M4223" s="98">
        <v>1659</v>
      </c>
      <c r="N4223" s="98">
        <v>1686</v>
      </c>
      <c r="O4223" s="98">
        <v>1691</v>
      </c>
      <c r="P4223" s="98">
        <v>1617</v>
      </c>
      <c r="Q4223" s="98">
        <v>1653</v>
      </c>
      <c r="R4223" s="98">
        <v>1670</v>
      </c>
      <c r="S4223" s="98">
        <v>1652</v>
      </c>
      <c r="T4223" s="98">
        <v>1650</v>
      </c>
      <c r="U4223" s="98">
        <v>1649</v>
      </c>
      <c r="V4223" s="98">
        <v>1634</v>
      </c>
      <c r="W4223" s="7"/>
    </row>
    <row r="4224" spans="1:23" ht="16.5" customHeight="1">
      <c r="A4224" s="16"/>
      <c r="B4224" s="42" t="s">
        <v>4102</v>
      </c>
      <c r="C4224" s="42">
        <v>412170</v>
      </c>
      <c r="D4224" s="45" t="s">
        <v>4403</v>
      </c>
      <c r="E4224" s="26">
        <v>4279</v>
      </c>
      <c r="F4224" s="26">
        <v>4349</v>
      </c>
      <c r="G4224" s="26">
        <v>4401</v>
      </c>
      <c r="H4224" s="26">
        <v>4421</v>
      </c>
      <c r="I4224" s="26">
        <v>4424</v>
      </c>
      <c r="J4224" s="26">
        <v>4406</v>
      </c>
      <c r="K4224" s="26">
        <v>4430</v>
      </c>
      <c r="L4224" s="26">
        <v>4457</v>
      </c>
      <c r="M4224" s="26">
        <v>4522</v>
      </c>
      <c r="N4224" s="26">
        <v>4543</v>
      </c>
      <c r="O4224" s="26">
        <v>4549</v>
      </c>
      <c r="P4224" s="26">
        <v>4499</v>
      </c>
      <c r="Q4224" s="26">
        <v>4479</v>
      </c>
      <c r="R4224" s="26">
        <v>4498</v>
      </c>
      <c r="S4224" s="26">
        <v>4548</v>
      </c>
      <c r="T4224" s="26">
        <v>4595</v>
      </c>
      <c r="U4224" s="26">
        <v>4560</v>
      </c>
      <c r="V4224" s="26">
        <v>4597</v>
      </c>
      <c r="W4224" s="7"/>
    </row>
    <row r="4225" spans="1:23" ht="15.75" customHeight="1">
      <c r="A4225" s="16"/>
      <c r="B4225" s="98" t="s">
        <v>4102</v>
      </c>
      <c r="C4225" s="109">
        <v>412175</v>
      </c>
      <c r="D4225" s="110" t="s">
        <v>4404</v>
      </c>
      <c r="E4225" s="98">
        <v>1361</v>
      </c>
      <c r="F4225" s="98">
        <v>1244</v>
      </c>
      <c r="G4225" s="98">
        <v>1230</v>
      </c>
      <c r="H4225" s="98">
        <v>1232</v>
      </c>
      <c r="I4225" s="98">
        <v>1239</v>
      </c>
      <c r="J4225" s="98">
        <v>1237</v>
      </c>
      <c r="K4225" s="98">
        <v>1221</v>
      </c>
      <c r="L4225" s="98">
        <v>1213</v>
      </c>
      <c r="M4225" s="98">
        <v>1195</v>
      </c>
      <c r="N4225" s="98">
        <v>1255</v>
      </c>
      <c r="O4225" s="98">
        <v>1259</v>
      </c>
      <c r="P4225" s="98">
        <v>1189</v>
      </c>
      <c r="Q4225" s="98">
        <v>1095</v>
      </c>
      <c r="R4225" s="98">
        <v>1136</v>
      </c>
      <c r="S4225" s="98">
        <v>1135</v>
      </c>
      <c r="T4225" s="98">
        <v>1110</v>
      </c>
      <c r="U4225" s="98">
        <v>1114</v>
      </c>
      <c r="V4225" s="98">
        <v>1115</v>
      </c>
      <c r="W4225" s="7"/>
    </row>
    <row r="4226" spans="1:23" ht="16.5" customHeight="1">
      <c r="A4226" s="16"/>
      <c r="B4226" s="42" t="s">
        <v>4102</v>
      </c>
      <c r="C4226" s="42">
        <v>412180</v>
      </c>
      <c r="D4226" s="45" t="s">
        <v>4405</v>
      </c>
      <c r="E4226" s="26">
        <v>2905</v>
      </c>
      <c r="F4226" s="26">
        <v>3025</v>
      </c>
      <c r="G4226" s="26">
        <v>3038</v>
      </c>
      <c r="H4226" s="26">
        <v>3088</v>
      </c>
      <c r="I4226" s="26">
        <v>3088</v>
      </c>
      <c r="J4226" s="26">
        <v>3102</v>
      </c>
      <c r="K4226" s="26">
        <v>2960</v>
      </c>
      <c r="L4226" s="26">
        <v>3163</v>
      </c>
      <c r="M4226" s="26">
        <v>3180</v>
      </c>
      <c r="N4226" s="26">
        <v>3202</v>
      </c>
      <c r="O4226" s="26">
        <v>3189</v>
      </c>
      <c r="P4226" s="26">
        <v>3195</v>
      </c>
      <c r="Q4226" s="26">
        <v>3182</v>
      </c>
      <c r="R4226" s="26">
        <v>3189</v>
      </c>
      <c r="S4226" s="26">
        <v>3222</v>
      </c>
      <c r="T4226" s="26">
        <v>3184</v>
      </c>
      <c r="U4226" s="26">
        <v>3181</v>
      </c>
      <c r="V4226" s="26">
        <v>3183</v>
      </c>
      <c r="W4226" s="7"/>
    </row>
    <row r="4227" spans="1:23" ht="15.75" customHeight="1">
      <c r="A4227" s="16"/>
      <c r="B4227" s="98" t="s">
        <v>4102</v>
      </c>
      <c r="C4227" s="109">
        <v>412190</v>
      </c>
      <c r="D4227" s="110" t="s">
        <v>4406</v>
      </c>
      <c r="E4227" s="98">
        <v>1891</v>
      </c>
      <c r="F4227" s="98">
        <v>1926</v>
      </c>
      <c r="G4227" s="98">
        <v>1941</v>
      </c>
      <c r="H4227" s="98">
        <v>1957</v>
      </c>
      <c r="I4227" s="98">
        <v>1959</v>
      </c>
      <c r="J4227" s="98">
        <v>1995</v>
      </c>
      <c r="K4227" s="98">
        <v>2019</v>
      </c>
      <c r="L4227" s="98">
        <v>2049</v>
      </c>
      <c r="M4227" s="98">
        <v>2051</v>
      </c>
      <c r="N4227" s="98">
        <v>2063</v>
      </c>
      <c r="O4227" s="98">
        <v>2081</v>
      </c>
      <c r="P4227" s="98">
        <v>2070</v>
      </c>
      <c r="Q4227" s="98">
        <v>2061</v>
      </c>
      <c r="R4227" s="98">
        <v>2088</v>
      </c>
      <c r="S4227" s="98">
        <v>2071</v>
      </c>
      <c r="T4227" s="98">
        <v>2069</v>
      </c>
      <c r="U4227" s="98">
        <v>2103</v>
      </c>
      <c r="V4227" s="98">
        <v>2142</v>
      </c>
      <c r="W4227" s="7"/>
    </row>
    <row r="4228" spans="1:23" ht="16.5" customHeight="1">
      <c r="A4228" s="16"/>
      <c r="B4228" s="42" t="s">
        <v>4102</v>
      </c>
      <c r="C4228" s="42">
        <v>412200</v>
      </c>
      <c r="D4228" s="45" t="s">
        <v>4407</v>
      </c>
      <c r="E4228" s="26">
        <v>2462</v>
      </c>
      <c r="F4228" s="26">
        <v>2568</v>
      </c>
      <c r="G4228" s="26">
        <v>2623</v>
      </c>
      <c r="H4228" s="26">
        <v>2633</v>
      </c>
      <c r="I4228" s="26">
        <v>2635</v>
      </c>
      <c r="J4228" s="26">
        <v>2610</v>
      </c>
      <c r="K4228" s="26">
        <v>2575</v>
      </c>
      <c r="L4228" s="26">
        <v>2549</v>
      </c>
      <c r="M4228" s="26">
        <v>2547</v>
      </c>
      <c r="N4228" s="26">
        <v>2539</v>
      </c>
      <c r="O4228" s="26">
        <v>2533</v>
      </c>
      <c r="P4228" s="26">
        <v>2464</v>
      </c>
      <c r="Q4228" s="26">
        <v>2518</v>
      </c>
      <c r="R4228" s="26">
        <v>2591</v>
      </c>
      <c r="S4228" s="26">
        <v>2678</v>
      </c>
      <c r="T4228" s="26">
        <v>2699</v>
      </c>
      <c r="U4228" s="26">
        <v>2685</v>
      </c>
      <c r="V4228" s="26">
        <v>2653</v>
      </c>
      <c r="W4228" s="7"/>
    </row>
    <row r="4229" spans="1:23" ht="15.75" customHeight="1">
      <c r="A4229" s="16"/>
      <c r="B4229" s="98" t="s">
        <v>4102</v>
      </c>
      <c r="C4229" s="109">
        <v>412210</v>
      </c>
      <c r="D4229" s="110" t="s">
        <v>4408</v>
      </c>
      <c r="E4229" s="98">
        <v>716</v>
      </c>
      <c r="F4229" s="98">
        <v>744</v>
      </c>
      <c r="G4229" s="98">
        <v>754</v>
      </c>
      <c r="H4229" s="98">
        <v>754</v>
      </c>
      <c r="I4229" s="98">
        <v>763</v>
      </c>
      <c r="J4229" s="98">
        <v>756</v>
      </c>
      <c r="K4229" s="98">
        <v>756</v>
      </c>
      <c r="L4229" s="98">
        <v>771</v>
      </c>
      <c r="M4229" s="98">
        <v>776</v>
      </c>
      <c r="N4229" s="98">
        <v>781</v>
      </c>
      <c r="O4229" s="98">
        <v>782</v>
      </c>
      <c r="P4229" s="98">
        <v>782</v>
      </c>
      <c r="Q4229" s="98">
        <v>792</v>
      </c>
      <c r="R4229" s="98">
        <v>801</v>
      </c>
      <c r="S4229" s="98">
        <v>810</v>
      </c>
      <c r="T4229" s="98">
        <v>807</v>
      </c>
      <c r="U4229" s="98">
        <v>803</v>
      </c>
      <c r="V4229" s="98">
        <v>806</v>
      </c>
      <c r="W4229" s="7"/>
    </row>
    <row r="4230" spans="1:23" ht="16.5" customHeight="1">
      <c r="A4230" s="16"/>
      <c r="B4230" s="42" t="s">
        <v>4102</v>
      </c>
      <c r="C4230" s="42">
        <v>412215</v>
      </c>
      <c r="D4230" s="45" t="s">
        <v>4409</v>
      </c>
      <c r="E4230" s="26">
        <v>1381</v>
      </c>
      <c r="F4230" s="26">
        <v>1453</v>
      </c>
      <c r="G4230" s="26">
        <v>1446</v>
      </c>
      <c r="H4230" s="26">
        <v>1486</v>
      </c>
      <c r="I4230" s="26">
        <v>1492</v>
      </c>
      <c r="J4230" s="26">
        <v>1493</v>
      </c>
      <c r="K4230" s="26">
        <v>1481</v>
      </c>
      <c r="L4230" s="26">
        <v>1479</v>
      </c>
      <c r="M4230" s="26">
        <v>1488</v>
      </c>
      <c r="N4230" s="26">
        <v>1493</v>
      </c>
      <c r="O4230" s="26">
        <v>1462</v>
      </c>
      <c r="P4230" s="26">
        <v>1415</v>
      </c>
      <c r="Q4230" s="26">
        <v>1424</v>
      </c>
      <c r="R4230" s="26">
        <v>1442</v>
      </c>
      <c r="S4230" s="26">
        <v>1435</v>
      </c>
      <c r="T4230" s="26">
        <v>1454</v>
      </c>
      <c r="U4230" s="26">
        <v>1456</v>
      </c>
      <c r="V4230" s="26">
        <v>1449</v>
      </c>
      <c r="W4230" s="7"/>
    </row>
    <row r="4231" spans="1:23" ht="15.75" customHeight="1">
      <c r="A4231" s="16"/>
      <c r="B4231" s="98" t="s">
        <v>4102</v>
      </c>
      <c r="C4231" s="109">
        <v>412217</v>
      </c>
      <c r="D4231" s="110" t="s">
        <v>4410</v>
      </c>
      <c r="E4231" s="98">
        <v>605</v>
      </c>
      <c r="F4231" s="98">
        <v>655</v>
      </c>
      <c r="G4231" s="98">
        <v>666</v>
      </c>
      <c r="H4231" s="98">
        <v>693</v>
      </c>
      <c r="I4231" s="98">
        <v>698</v>
      </c>
      <c r="J4231" s="98">
        <v>700</v>
      </c>
      <c r="K4231" s="98">
        <v>706</v>
      </c>
      <c r="L4231" s="98">
        <v>700</v>
      </c>
      <c r="M4231" s="98">
        <v>691</v>
      </c>
      <c r="N4231" s="98">
        <v>685</v>
      </c>
      <c r="O4231" s="98">
        <v>681</v>
      </c>
      <c r="P4231" s="98">
        <v>682</v>
      </c>
      <c r="Q4231" s="98">
        <v>688</v>
      </c>
      <c r="R4231" s="98">
        <v>652</v>
      </c>
      <c r="S4231" s="98">
        <v>648</v>
      </c>
      <c r="T4231" s="98">
        <v>658</v>
      </c>
      <c r="U4231" s="98">
        <v>658</v>
      </c>
      <c r="V4231" s="98">
        <v>667</v>
      </c>
      <c r="W4231" s="7"/>
    </row>
    <row r="4232" spans="1:23" ht="16.5" customHeight="1">
      <c r="A4232" s="16"/>
      <c r="B4232" s="42" t="s">
        <v>4102</v>
      </c>
      <c r="C4232" s="42">
        <v>412220</v>
      </c>
      <c r="D4232" s="45" t="s">
        <v>4411</v>
      </c>
      <c r="E4232" s="26">
        <v>6709</v>
      </c>
      <c r="F4232" s="26">
        <v>7051</v>
      </c>
      <c r="G4232" s="26">
        <v>7107</v>
      </c>
      <c r="H4232" s="26">
        <v>7108</v>
      </c>
      <c r="I4232" s="26">
        <v>7086</v>
      </c>
      <c r="J4232" s="26">
        <v>7084</v>
      </c>
      <c r="K4232" s="26">
        <v>7100</v>
      </c>
      <c r="L4232" s="26">
        <v>7213</v>
      </c>
      <c r="M4232" s="26">
        <v>7324</v>
      </c>
      <c r="N4232" s="26">
        <v>7358</v>
      </c>
      <c r="O4232" s="26">
        <v>7351</v>
      </c>
      <c r="P4232" s="26">
        <v>7198</v>
      </c>
      <c r="Q4232" s="26">
        <v>7214</v>
      </c>
      <c r="R4232" s="26">
        <v>7360</v>
      </c>
      <c r="S4232" s="26">
        <v>7395</v>
      </c>
      <c r="T4232" s="26">
        <v>7419</v>
      </c>
      <c r="U4232" s="26">
        <v>7458</v>
      </c>
      <c r="V4232" s="26">
        <v>7525</v>
      </c>
      <c r="W4232" s="7"/>
    </row>
    <row r="4233" spans="1:23" ht="15.75" customHeight="1">
      <c r="A4233" s="16"/>
      <c r="B4233" s="98" t="s">
        <v>4102</v>
      </c>
      <c r="C4233" s="109">
        <v>412230</v>
      </c>
      <c r="D4233" s="110" t="s">
        <v>4412</v>
      </c>
      <c r="E4233" s="98">
        <v>8276</v>
      </c>
      <c r="F4233" s="98">
        <v>8399</v>
      </c>
      <c r="G4233" s="98">
        <v>8489</v>
      </c>
      <c r="H4233" s="98">
        <v>8401</v>
      </c>
      <c r="I4233" s="98">
        <v>8434</v>
      </c>
      <c r="J4233" s="98">
        <v>8382</v>
      </c>
      <c r="K4233" s="98">
        <v>8386</v>
      </c>
      <c r="L4233" s="98">
        <v>8484</v>
      </c>
      <c r="M4233" s="98">
        <v>8453</v>
      </c>
      <c r="N4233" s="98">
        <v>8469</v>
      </c>
      <c r="O4233" s="98">
        <v>8475</v>
      </c>
      <c r="P4233" s="98">
        <v>8344</v>
      </c>
      <c r="Q4233" s="98">
        <v>8366</v>
      </c>
      <c r="R4233" s="98">
        <v>8346</v>
      </c>
      <c r="S4233" s="98">
        <v>8375</v>
      </c>
      <c r="T4233" s="98">
        <v>8393</v>
      </c>
      <c r="U4233" s="98">
        <v>8448</v>
      </c>
      <c r="V4233" s="98">
        <v>8462</v>
      </c>
      <c r="W4233" s="7"/>
    </row>
    <row r="4234" spans="1:23" ht="16.5" customHeight="1">
      <c r="A4234" s="16"/>
      <c r="B4234" s="42" t="s">
        <v>4102</v>
      </c>
      <c r="C4234" s="42">
        <v>412240</v>
      </c>
      <c r="D4234" s="45" t="s">
        <v>4413</v>
      </c>
      <c r="E4234" s="26">
        <v>27657</v>
      </c>
      <c r="F4234" s="26">
        <v>27842</v>
      </c>
      <c r="G4234" s="26">
        <v>27737</v>
      </c>
      <c r="H4234" s="26">
        <v>28087</v>
      </c>
      <c r="I4234" s="26">
        <v>28113</v>
      </c>
      <c r="J4234" s="26">
        <v>28118</v>
      </c>
      <c r="K4234" s="26">
        <v>28189</v>
      </c>
      <c r="L4234" s="26">
        <v>28125</v>
      </c>
      <c r="M4234" s="26">
        <v>28125</v>
      </c>
      <c r="N4234" s="26">
        <v>27906</v>
      </c>
      <c r="O4234" s="26">
        <v>27898</v>
      </c>
      <c r="P4234" s="26">
        <v>27537</v>
      </c>
      <c r="Q4234" s="26">
        <v>27819</v>
      </c>
      <c r="R4234" s="26">
        <v>28146</v>
      </c>
      <c r="S4234" s="26">
        <v>28207</v>
      </c>
      <c r="T4234" s="26">
        <v>28201</v>
      </c>
      <c r="U4234" s="26">
        <v>28351</v>
      </c>
      <c r="V4234" s="26">
        <v>28357</v>
      </c>
      <c r="W4234" s="7"/>
    </row>
    <row r="4235" spans="1:23" ht="15.75" customHeight="1">
      <c r="A4235" s="16"/>
      <c r="B4235" s="98" t="s">
        <v>4102</v>
      </c>
      <c r="C4235" s="109">
        <v>412250</v>
      </c>
      <c r="D4235" s="110" t="s">
        <v>4414</v>
      </c>
      <c r="E4235" s="98">
        <v>1936</v>
      </c>
      <c r="F4235" s="98">
        <v>1987</v>
      </c>
      <c r="G4235" s="98">
        <v>2009</v>
      </c>
      <c r="H4235" s="98">
        <v>2015</v>
      </c>
      <c r="I4235" s="98">
        <v>2030</v>
      </c>
      <c r="J4235" s="98">
        <v>2041</v>
      </c>
      <c r="K4235" s="98">
        <v>2059</v>
      </c>
      <c r="L4235" s="98">
        <v>2072</v>
      </c>
      <c r="M4235" s="98">
        <v>2094</v>
      </c>
      <c r="N4235" s="98">
        <v>2085</v>
      </c>
      <c r="O4235" s="98">
        <v>2075</v>
      </c>
      <c r="P4235" s="98">
        <v>2081</v>
      </c>
      <c r="Q4235" s="98">
        <v>2027</v>
      </c>
      <c r="R4235" s="98">
        <v>2039</v>
      </c>
      <c r="S4235" s="98">
        <v>2021</v>
      </c>
      <c r="T4235" s="98">
        <v>2023</v>
      </c>
      <c r="U4235" s="98">
        <v>2023</v>
      </c>
      <c r="V4235" s="98">
        <v>2017</v>
      </c>
      <c r="W4235" s="7"/>
    </row>
    <row r="4236" spans="1:23" ht="16.5" customHeight="1">
      <c r="A4236" s="16"/>
      <c r="B4236" s="42" t="s">
        <v>4102</v>
      </c>
      <c r="C4236" s="42">
        <v>412260</v>
      </c>
      <c r="D4236" s="45" t="s">
        <v>4415</v>
      </c>
      <c r="E4236" s="26">
        <v>3694</v>
      </c>
      <c r="F4236" s="26">
        <v>3722</v>
      </c>
      <c r="G4236" s="26">
        <v>3731</v>
      </c>
      <c r="H4236" s="26">
        <v>3739</v>
      </c>
      <c r="I4236" s="26">
        <v>3713</v>
      </c>
      <c r="J4236" s="26">
        <v>3728</v>
      </c>
      <c r="K4236" s="26">
        <v>3729</v>
      </c>
      <c r="L4236" s="26">
        <v>3677</v>
      </c>
      <c r="M4236" s="26">
        <v>3648</v>
      </c>
      <c r="N4236" s="26">
        <v>3647</v>
      </c>
      <c r="O4236" s="26">
        <v>3738</v>
      </c>
      <c r="P4236" s="26">
        <v>3696</v>
      </c>
      <c r="Q4236" s="26">
        <v>3640</v>
      </c>
      <c r="R4236" s="26">
        <v>3743</v>
      </c>
      <c r="S4236" s="26">
        <v>3853</v>
      </c>
      <c r="T4236" s="26">
        <v>3832</v>
      </c>
      <c r="U4236" s="26">
        <v>3865</v>
      </c>
      <c r="V4236" s="26">
        <v>3871</v>
      </c>
      <c r="W4236" s="7"/>
    </row>
    <row r="4237" spans="1:23" ht="15.75" customHeight="1">
      <c r="A4237" s="16"/>
      <c r="B4237" s="98" t="s">
        <v>4102</v>
      </c>
      <c r="C4237" s="109">
        <v>412265</v>
      </c>
      <c r="D4237" s="110" t="s">
        <v>4416</v>
      </c>
      <c r="E4237" s="98">
        <v>774</v>
      </c>
      <c r="F4237" s="98">
        <v>790</v>
      </c>
      <c r="G4237" s="98">
        <v>787</v>
      </c>
      <c r="H4237" s="98">
        <v>772</v>
      </c>
      <c r="I4237" s="98">
        <v>762</v>
      </c>
      <c r="J4237" s="98">
        <v>761</v>
      </c>
      <c r="K4237" s="98">
        <v>770</v>
      </c>
      <c r="L4237" s="98">
        <v>760</v>
      </c>
      <c r="M4237" s="98">
        <v>782</v>
      </c>
      <c r="N4237" s="98">
        <v>788</v>
      </c>
      <c r="O4237" s="98">
        <v>793</v>
      </c>
      <c r="P4237" s="98">
        <v>805</v>
      </c>
      <c r="Q4237" s="98">
        <v>805</v>
      </c>
      <c r="R4237" s="98">
        <v>796</v>
      </c>
      <c r="S4237" s="98">
        <v>799</v>
      </c>
      <c r="T4237" s="98">
        <v>801</v>
      </c>
      <c r="U4237" s="98">
        <v>799</v>
      </c>
      <c r="V4237" s="98">
        <v>796</v>
      </c>
    </row>
    <row r="4238" spans="1:23" ht="16.5" customHeight="1">
      <c r="A4238" s="16"/>
      <c r="B4238" s="42" t="s">
        <v>4102</v>
      </c>
      <c r="C4238" s="42">
        <v>412270</v>
      </c>
      <c r="D4238" s="45" t="s">
        <v>4417</v>
      </c>
      <c r="E4238" s="26">
        <v>4412</v>
      </c>
      <c r="F4238" s="26">
        <v>4500</v>
      </c>
      <c r="G4238" s="26">
        <v>4561</v>
      </c>
      <c r="H4238" s="26">
        <v>4461</v>
      </c>
      <c r="I4238" s="26">
        <v>4449</v>
      </c>
      <c r="J4238" s="26">
        <v>4477</v>
      </c>
      <c r="K4238" s="26">
        <v>4483</v>
      </c>
      <c r="L4238" s="26">
        <v>4507</v>
      </c>
      <c r="M4238" s="26">
        <v>4568</v>
      </c>
      <c r="N4238" s="26">
        <v>4708</v>
      </c>
      <c r="O4238" s="26">
        <v>4693</v>
      </c>
      <c r="P4238" s="26">
        <v>4578</v>
      </c>
      <c r="Q4238" s="26">
        <v>4696</v>
      </c>
      <c r="R4238" s="26">
        <v>4824</v>
      </c>
      <c r="S4238" s="26">
        <v>4905</v>
      </c>
      <c r="T4238" s="26">
        <v>4847</v>
      </c>
      <c r="U4238" s="26">
        <v>4837</v>
      </c>
      <c r="V4238" s="26">
        <v>4653</v>
      </c>
      <c r="W4238" s="7"/>
    </row>
    <row r="4239" spans="1:23" ht="15.75" customHeight="1">
      <c r="A4239" s="16"/>
      <c r="B4239" s="98" t="s">
        <v>4102</v>
      </c>
      <c r="C4239" s="109">
        <v>412280</v>
      </c>
      <c r="D4239" s="110" t="s">
        <v>4418</v>
      </c>
      <c r="E4239" s="98">
        <v>772</v>
      </c>
      <c r="F4239" s="98">
        <v>782</v>
      </c>
      <c r="G4239" s="98">
        <v>791</v>
      </c>
      <c r="H4239" s="98">
        <v>796</v>
      </c>
      <c r="I4239" s="98">
        <v>809</v>
      </c>
      <c r="J4239" s="98">
        <v>816</v>
      </c>
      <c r="K4239" s="98">
        <v>691</v>
      </c>
      <c r="L4239" s="98">
        <v>807</v>
      </c>
      <c r="M4239" s="98">
        <v>800</v>
      </c>
      <c r="N4239" s="98">
        <v>812</v>
      </c>
      <c r="O4239" s="98">
        <v>830</v>
      </c>
      <c r="P4239" s="98">
        <v>828</v>
      </c>
      <c r="Q4239" s="98">
        <v>644</v>
      </c>
      <c r="R4239" s="98">
        <v>822</v>
      </c>
      <c r="S4239" s="98">
        <v>815</v>
      </c>
      <c r="T4239" s="98">
        <v>771</v>
      </c>
      <c r="U4239" s="98">
        <v>766</v>
      </c>
      <c r="V4239" s="98">
        <v>796</v>
      </c>
      <c r="W4239" s="7"/>
    </row>
    <row r="4240" spans="1:23" ht="16.5" customHeight="1">
      <c r="A4240" s="16"/>
      <c r="B4240" s="42" t="s">
        <v>4102</v>
      </c>
      <c r="C4240" s="42">
        <v>412290</v>
      </c>
      <c r="D4240" s="45" t="s">
        <v>4419</v>
      </c>
      <c r="E4240" s="26">
        <v>747</v>
      </c>
      <c r="F4240" s="26">
        <v>771</v>
      </c>
      <c r="G4240" s="26">
        <v>775</v>
      </c>
      <c r="H4240" s="26">
        <v>754</v>
      </c>
      <c r="I4240" s="26">
        <v>750</v>
      </c>
      <c r="J4240" s="26">
        <v>764</v>
      </c>
      <c r="K4240" s="26">
        <v>759</v>
      </c>
      <c r="L4240" s="26">
        <v>785</v>
      </c>
      <c r="M4240" s="26">
        <v>772</v>
      </c>
      <c r="N4240" s="26">
        <v>766</v>
      </c>
      <c r="O4240" s="26">
        <v>764</v>
      </c>
      <c r="P4240" s="26">
        <v>768</v>
      </c>
      <c r="Q4240" s="26">
        <v>754</v>
      </c>
      <c r="R4240" s="26">
        <v>793</v>
      </c>
      <c r="S4240" s="26">
        <v>797</v>
      </c>
      <c r="T4240" s="26">
        <v>778</v>
      </c>
      <c r="U4240" s="26">
        <v>771</v>
      </c>
      <c r="V4240" s="26">
        <v>758</v>
      </c>
      <c r="W4240" s="76"/>
    </row>
    <row r="4241" spans="1:23" ht="15.75" customHeight="1">
      <c r="A4241" s="16"/>
      <c r="B4241" s="98" t="s">
        <v>4102</v>
      </c>
      <c r="C4241" s="109">
        <v>412300</v>
      </c>
      <c r="D4241" s="110" t="s">
        <v>4420</v>
      </c>
      <c r="E4241" s="98">
        <v>3058</v>
      </c>
      <c r="F4241" s="98">
        <v>3095</v>
      </c>
      <c r="G4241" s="98">
        <v>3124</v>
      </c>
      <c r="H4241" s="98">
        <v>3123</v>
      </c>
      <c r="I4241" s="98">
        <v>3098</v>
      </c>
      <c r="J4241" s="98">
        <v>3105</v>
      </c>
      <c r="K4241" s="98">
        <v>3147</v>
      </c>
      <c r="L4241" s="98">
        <v>3153</v>
      </c>
      <c r="M4241" s="98">
        <v>3211</v>
      </c>
      <c r="N4241" s="98">
        <v>3227</v>
      </c>
      <c r="O4241" s="98">
        <v>3211</v>
      </c>
      <c r="P4241" s="98">
        <v>3218</v>
      </c>
      <c r="Q4241" s="98">
        <v>3243</v>
      </c>
      <c r="R4241" s="98">
        <v>3281</v>
      </c>
      <c r="S4241" s="98">
        <v>3302</v>
      </c>
      <c r="T4241" s="98">
        <v>3293</v>
      </c>
      <c r="U4241" s="98">
        <v>3275</v>
      </c>
      <c r="V4241" s="98">
        <v>3203</v>
      </c>
      <c r="W4241" s="7"/>
    </row>
    <row r="4242" spans="1:23" ht="16.5" customHeight="1">
      <c r="A4242" s="16"/>
      <c r="B4242" s="42" t="s">
        <v>4102</v>
      </c>
      <c r="C4242" s="42">
        <v>412310</v>
      </c>
      <c r="D4242" s="45" t="s">
        <v>4421</v>
      </c>
      <c r="E4242" s="26">
        <v>476</v>
      </c>
      <c r="F4242" s="26">
        <v>479</v>
      </c>
      <c r="G4242" s="26">
        <v>486</v>
      </c>
      <c r="H4242" s="26">
        <v>490</v>
      </c>
      <c r="I4242" s="26">
        <v>490</v>
      </c>
      <c r="J4242" s="26">
        <v>494</v>
      </c>
      <c r="K4242" s="26">
        <v>489</v>
      </c>
      <c r="L4242" s="26">
        <v>483</v>
      </c>
      <c r="M4242" s="26">
        <v>483</v>
      </c>
      <c r="N4242" s="26">
        <v>486</v>
      </c>
      <c r="O4242" s="26">
        <v>470</v>
      </c>
      <c r="P4242" s="26">
        <v>447</v>
      </c>
      <c r="Q4242" s="26">
        <v>460</v>
      </c>
      <c r="R4242" s="26">
        <v>470</v>
      </c>
      <c r="S4242" s="26">
        <v>468</v>
      </c>
      <c r="T4242" s="26">
        <v>467</v>
      </c>
      <c r="U4242" s="26">
        <v>463</v>
      </c>
      <c r="V4242" s="26">
        <v>468</v>
      </c>
      <c r="W4242" s="7"/>
    </row>
    <row r="4243" spans="1:23" ht="15.75" customHeight="1">
      <c r="A4243" s="16"/>
      <c r="B4243" s="98" t="s">
        <v>4102</v>
      </c>
      <c r="C4243" s="109">
        <v>412320</v>
      </c>
      <c r="D4243" s="110" t="s">
        <v>4422</v>
      </c>
      <c r="E4243" s="98">
        <v>517</v>
      </c>
      <c r="F4243" s="98">
        <v>534</v>
      </c>
      <c r="G4243" s="98">
        <v>533</v>
      </c>
      <c r="H4243" s="98">
        <v>541</v>
      </c>
      <c r="I4243" s="98">
        <v>541</v>
      </c>
      <c r="J4243" s="98">
        <v>547</v>
      </c>
      <c r="K4243" s="98">
        <v>557</v>
      </c>
      <c r="L4243" s="98">
        <v>561</v>
      </c>
      <c r="M4243" s="98">
        <v>562</v>
      </c>
      <c r="N4243" s="98">
        <v>551</v>
      </c>
      <c r="O4243" s="98">
        <v>552</v>
      </c>
      <c r="P4243" s="98">
        <v>569</v>
      </c>
      <c r="Q4243" s="98">
        <v>575</v>
      </c>
      <c r="R4243" s="98">
        <v>581</v>
      </c>
      <c r="S4243" s="98">
        <v>587</v>
      </c>
      <c r="T4243" s="98">
        <v>591</v>
      </c>
      <c r="U4243" s="98">
        <v>588</v>
      </c>
      <c r="V4243" s="98">
        <v>586</v>
      </c>
      <c r="W4243" s="7"/>
    </row>
    <row r="4244" spans="1:23" ht="16.5" customHeight="1">
      <c r="A4244" s="16"/>
      <c r="B4244" s="42" t="s">
        <v>4102</v>
      </c>
      <c r="C4244" s="42">
        <v>412330</v>
      </c>
      <c r="D4244" s="45" t="s">
        <v>4423</v>
      </c>
      <c r="E4244" s="26">
        <v>1468</v>
      </c>
      <c r="F4244" s="26">
        <v>1536</v>
      </c>
      <c r="G4244" s="26">
        <v>1538</v>
      </c>
      <c r="H4244" s="26">
        <v>1553</v>
      </c>
      <c r="I4244" s="26">
        <v>1553</v>
      </c>
      <c r="J4244" s="26">
        <v>1545</v>
      </c>
      <c r="K4244" s="26">
        <v>1579</v>
      </c>
      <c r="L4244" s="26">
        <v>1576</v>
      </c>
      <c r="M4244" s="26">
        <v>1584</v>
      </c>
      <c r="N4244" s="26">
        <v>1579</v>
      </c>
      <c r="O4244" s="26">
        <v>1598</v>
      </c>
      <c r="P4244" s="26">
        <v>1570</v>
      </c>
      <c r="Q4244" s="26">
        <v>1563</v>
      </c>
      <c r="R4244" s="26">
        <v>1579</v>
      </c>
      <c r="S4244" s="26">
        <v>1573</v>
      </c>
      <c r="T4244" s="26">
        <v>1619</v>
      </c>
      <c r="U4244" s="26">
        <v>1625</v>
      </c>
      <c r="V4244" s="26">
        <v>1614</v>
      </c>
      <c r="W4244" s="7"/>
    </row>
    <row r="4245" spans="1:23" ht="15.75" customHeight="1">
      <c r="A4245" s="16"/>
      <c r="B4245" s="98" t="s">
        <v>4102</v>
      </c>
      <c r="C4245" s="109">
        <v>412340</v>
      </c>
      <c r="D4245" s="110" t="s">
        <v>4424</v>
      </c>
      <c r="E4245" s="98">
        <v>2891</v>
      </c>
      <c r="F4245" s="98">
        <v>2948</v>
      </c>
      <c r="G4245" s="98">
        <v>2929</v>
      </c>
      <c r="H4245" s="98">
        <v>2947</v>
      </c>
      <c r="I4245" s="98">
        <v>2942</v>
      </c>
      <c r="J4245" s="98">
        <v>2966</v>
      </c>
      <c r="K4245" s="98">
        <v>2977</v>
      </c>
      <c r="L4245" s="98">
        <v>2984</v>
      </c>
      <c r="M4245" s="98">
        <v>3044</v>
      </c>
      <c r="N4245" s="98">
        <v>3079</v>
      </c>
      <c r="O4245" s="98">
        <v>3059</v>
      </c>
      <c r="P4245" s="98">
        <v>3023</v>
      </c>
      <c r="Q4245" s="98">
        <v>3074</v>
      </c>
      <c r="R4245" s="98">
        <v>3135</v>
      </c>
      <c r="S4245" s="98">
        <v>3150</v>
      </c>
      <c r="T4245" s="98">
        <v>3102</v>
      </c>
      <c r="U4245" s="98">
        <v>3117</v>
      </c>
      <c r="V4245" s="98">
        <v>3109</v>
      </c>
      <c r="W4245" s="7"/>
    </row>
    <row r="4246" spans="1:23" ht="16.5" customHeight="1">
      <c r="A4246" s="16"/>
      <c r="B4246" s="42" t="s">
        <v>4102</v>
      </c>
      <c r="C4246" s="42">
        <v>412350</v>
      </c>
      <c r="D4246" s="45" t="s">
        <v>4425</v>
      </c>
      <c r="E4246" s="26">
        <v>5750</v>
      </c>
      <c r="F4246" s="26">
        <v>5871</v>
      </c>
      <c r="G4246" s="26">
        <v>5931</v>
      </c>
      <c r="H4246" s="26">
        <v>6018</v>
      </c>
      <c r="I4246" s="26">
        <v>6010</v>
      </c>
      <c r="J4246" s="26">
        <v>6022</v>
      </c>
      <c r="K4246" s="26">
        <v>6012</v>
      </c>
      <c r="L4246" s="26">
        <v>5983</v>
      </c>
      <c r="M4246" s="26">
        <v>5995</v>
      </c>
      <c r="N4246" s="26">
        <v>5937</v>
      </c>
      <c r="O4246" s="26">
        <v>6001</v>
      </c>
      <c r="P4246" s="26">
        <v>5786</v>
      </c>
      <c r="Q4246" s="26">
        <v>5786</v>
      </c>
      <c r="R4246" s="26">
        <v>5961</v>
      </c>
      <c r="S4246" s="26">
        <v>6016</v>
      </c>
      <c r="T4246" s="26">
        <v>6050</v>
      </c>
      <c r="U4246" s="26">
        <v>6082</v>
      </c>
      <c r="V4246" s="26">
        <v>6089</v>
      </c>
      <c r="W4246" s="7"/>
    </row>
    <row r="4247" spans="1:23" ht="15.75" customHeight="1">
      <c r="A4247" s="16"/>
      <c r="B4247" s="98" t="s">
        <v>4102</v>
      </c>
      <c r="C4247" s="109">
        <v>412360</v>
      </c>
      <c r="D4247" s="110" t="s">
        <v>4426</v>
      </c>
      <c r="E4247" s="98">
        <v>264</v>
      </c>
      <c r="F4247" s="98">
        <v>266</v>
      </c>
      <c r="G4247" s="98">
        <v>277</v>
      </c>
      <c r="H4247" s="98">
        <v>282</v>
      </c>
      <c r="I4247" s="98">
        <v>278</v>
      </c>
      <c r="J4247" s="98">
        <v>274</v>
      </c>
      <c r="K4247" s="98">
        <v>271</v>
      </c>
      <c r="L4247" s="98">
        <v>273</v>
      </c>
      <c r="M4247" s="98">
        <v>294</v>
      </c>
      <c r="N4247" s="98">
        <v>297</v>
      </c>
      <c r="O4247" s="98">
        <v>297</v>
      </c>
      <c r="P4247" s="98">
        <v>296</v>
      </c>
      <c r="Q4247" s="98">
        <v>298</v>
      </c>
      <c r="R4247" s="98">
        <v>295</v>
      </c>
      <c r="S4247" s="98">
        <v>296</v>
      </c>
      <c r="T4247" s="98">
        <v>294</v>
      </c>
      <c r="U4247" s="98">
        <v>294</v>
      </c>
      <c r="V4247" s="98">
        <v>294</v>
      </c>
      <c r="W4247" s="7"/>
    </row>
    <row r="4248" spans="1:23" ht="16.5" customHeight="1">
      <c r="A4248" s="16"/>
      <c r="B4248" s="42" t="s">
        <v>4102</v>
      </c>
      <c r="C4248" s="42">
        <v>412370</v>
      </c>
      <c r="D4248" s="45" t="s">
        <v>4427</v>
      </c>
      <c r="E4248" s="26">
        <v>1576</v>
      </c>
      <c r="F4248" s="26">
        <v>1596</v>
      </c>
      <c r="G4248" s="26">
        <v>1604</v>
      </c>
      <c r="H4248" s="26">
        <v>1621</v>
      </c>
      <c r="I4248" s="26">
        <v>1606</v>
      </c>
      <c r="J4248" s="26">
        <v>1607</v>
      </c>
      <c r="K4248" s="26">
        <v>1602</v>
      </c>
      <c r="L4248" s="26">
        <v>1587</v>
      </c>
      <c r="M4248" s="26">
        <v>1604</v>
      </c>
      <c r="N4248" s="26">
        <v>1621</v>
      </c>
      <c r="O4248" s="26">
        <v>1615</v>
      </c>
      <c r="P4248" s="26">
        <v>1594</v>
      </c>
      <c r="Q4248" s="26">
        <v>1582</v>
      </c>
      <c r="R4248" s="26">
        <v>1570</v>
      </c>
      <c r="S4248" s="26">
        <v>1567</v>
      </c>
      <c r="T4248" s="26">
        <v>1579</v>
      </c>
      <c r="U4248" s="26">
        <v>1581</v>
      </c>
      <c r="V4248" s="26">
        <v>1583</v>
      </c>
      <c r="W4248" s="7"/>
    </row>
    <row r="4249" spans="1:23" ht="15.75" customHeight="1">
      <c r="A4249" s="16"/>
      <c r="B4249" s="98" t="s">
        <v>4102</v>
      </c>
      <c r="C4249" s="109">
        <v>412380</v>
      </c>
      <c r="D4249" s="110" t="s">
        <v>4428</v>
      </c>
      <c r="E4249" s="98">
        <v>2831</v>
      </c>
      <c r="F4249" s="98">
        <v>2799</v>
      </c>
      <c r="G4249" s="98">
        <v>2821</v>
      </c>
      <c r="H4249" s="98">
        <v>2807</v>
      </c>
      <c r="I4249" s="98">
        <v>2795</v>
      </c>
      <c r="J4249" s="98">
        <v>2821</v>
      </c>
      <c r="K4249" s="98">
        <v>2818</v>
      </c>
      <c r="L4249" s="98">
        <v>2812</v>
      </c>
      <c r="M4249" s="98">
        <v>2793</v>
      </c>
      <c r="N4249" s="98">
        <v>2772</v>
      </c>
      <c r="O4249" s="98">
        <v>2780</v>
      </c>
      <c r="P4249" s="98">
        <v>2681</v>
      </c>
      <c r="Q4249" s="98">
        <v>2690</v>
      </c>
      <c r="R4249" s="98">
        <v>2782</v>
      </c>
      <c r="S4249" s="98">
        <v>2816</v>
      </c>
      <c r="T4249" s="98">
        <v>2815</v>
      </c>
      <c r="U4249" s="98">
        <v>2864</v>
      </c>
      <c r="V4249" s="98">
        <v>2880</v>
      </c>
      <c r="W4249" s="7"/>
    </row>
    <row r="4250" spans="1:23" ht="16.5" customHeight="1">
      <c r="A4250" s="16"/>
      <c r="B4250" s="42" t="s">
        <v>4102</v>
      </c>
      <c r="C4250" s="42">
        <v>412382</v>
      </c>
      <c r="D4250" s="45" t="s">
        <v>4429</v>
      </c>
      <c r="E4250" s="26">
        <v>599</v>
      </c>
      <c r="F4250" s="26">
        <v>618</v>
      </c>
      <c r="G4250" s="26">
        <v>624</v>
      </c>
      <c r="H4250" s="26">
        <v>639</v>
      </c>
      <c r="I4250" s="26">
        <v>630</v>
      </c>
      <c r="J4250" s="26">
        <v>637</v>
      </c>
      <c r="K4250" s="26">
        <v>641</v>
      </c>
      <c r="L4250" s="26">
        <v>646</v>
      </c>
      <c r="M4250" s="26">
        <v>662</v>
      </c>
      <c r="N4250" s="26">
        <v>660</v>
      </c>
      <c r="O4250" s="26">
        <v>666</v>
      </c>
      <c r="P4250" s="26">
        <v>659</v>
      </c>
      <c r="Q4250" s="26">
        <v>674</v>
      </c>
      <c r="R4250" s="26">
        <v>682</v>
      </c>
      <c r="S4250" s="26">
        <v>686</v>
      </c>
      <c r="T4250" s="26">
        <v>696</v>
      </c>
      <c r="U4250" s="26">
        <v>701</v>
      </c>
      <c r="V4250" s="26">
        <v>703</v>
      </c>
      <c r="W4250" s="7"/>
    </row>
    <row r="4251" spans="1:23" ht="15.75" customHeight="1">
      <c r="A4251" s="16"/>
      <c r="B4251" s="98" t="s">
        <v>4102</v>
      </c>
      <c r="C4251" s="109">
        <v>412385</v>
      </c>
      <c r="D4251" s="110" t="s">
        <v>4430</v>
      </c>
      <c r="E4251" s="98">
        <v>1112</v>
      </c>
      <c r="F4251" s="98">
        <v>1160</v>
      </c>
      <c r="G4251" s="98">
        <v>1161</v>
      </c>
      <c r="H4251" s="98">
        <v>1177</v>
      </c>
      <c r="I4251" s="98">
        <v>1190</v>
      </c>
      <c r="J4251" s="98">
        <v>1193</v>
      </c>
      <c r="K4251" s="98">
        <v>1194</v>
      </c>
      <c r="L4251" s="98">
        <v>1199</v>
      </c>
      <c r="M4251" s="98">
        <v>1211</v>
      </c>
      <c r="N4251" s="98">
        <v>1240</v>
      </c>
      <c r="O4251" s="98">
        <v>1248</v>
      </c>
      <c r="P4251" s="98">
        <v>1245</v>
      </c>
      <c r="Q4251" s="98">
        <v>1228</v>
      </c>
      <c r="R4251" s="98">
        <v>1245</v>
      </c>
      <c r="S4251" s="98">
        <v>1320</v>
      </c>
      <c r="T4251" s="98">
        <v>1373</v>
      </c>
      <c r="U4251" s="98">
        <v>1354</v>
      </c>
      <c r="V4251" s="98">
        <v>1246</v>
      </c>
      <c r="W4251" s="7"/>
    </row>
    <row r="4252" spans="1:23" ht="16.5" customHeight="1">
      <c r="A4252" s="16"/>
      <c r="B4252" s="42" t="s">
        <v>4102</v>
      </c>
      <c r="C4252" s="42">
        <v>412390</v>
      </c>
      <c r="D4252" s="45" t="s">
        <v>4431</v>
      </c>
      <c r="E4252" s="26">
        <v>1839</v>
      </c>
      <c r="F4252" s="26">
        <v>1877</v>
      </c>
      <c r="G4252" s="26">
        <v>1848</v>
      </c>
      <c r="H4252" s="26">
        <v>1883</v>
      </c>
      <c r="I4252" s="26">
        <v>1900</v>
      </c>
      <c r="J4252" s="26">
        <v>1904</v>
      </c>
      <c r="K4252" s="26">
        <v>1940</v>
      </c>
      <c r="L4252" s="26">
        <v>1962</v>
      </c>
      <c r="M4252" s="26">
        <v>1988</v>
      </c>
      <c r="N4252" s="26">
        <v>2020</v>
      </c>
      <c r="O4252" s="26">
        <v>2024</v>
      </c>
      <c r="P4252" s="26">
        <v>2007</v>
      </c>
      <c r="Q4252" s="26">
        <v>2032</v>
      </c>
      <c r="R4252" s="26">
        <v>2041</v>
      </c>
      <c r="S4252" s="26">
        <v>2033</v>
      </c>
      <c r="T4252" s="26">
        <v>2015</v>
      </c>
      <c r="U4252" s="26">
        <v>2022</v>
      </c>
      <c r="V4252" s="26">
        <v>1987</v>
      </c>
      <c r="W4252" s="7"/>
    </row>
    <row r="4253" spans="1:23" ht="15.75" customHeight="1">
      <c r="A4253" s="16"/>
      <c r="B4253" s="98" t="s">
        <v>4102</v>
      </c>
      <c r="C4253" s="109">
        <v>412395</v>
      </c>
      <c r="D4253" s="110" t="s">
        <v>4432</v>
      </c>
      <c r="E4253" s="98">
        <v>719</v>
      </c>
      <c r="F4253" s="98">
        <v>748</v>
      </c>
      <c r="G4253" s="98">
        <v>754</v>
      </c>
      <c r="H4253" s="98">
        <v>759</v>
      </c>
      <c r="I4253" s="98">
        <v>761</v>
      </c>
      <c r="J4253" s="98">
        <v>746</v>
      </c>
      <c r="K4253" s="98">
        <v>747</v>
      </c>
      <c r="L4253" s="98">
        <v>761</v>
      </c>
      <c r="M4253" s="98">
        <v>776</v>
      </c>
      <c r="N4253" s="98">
        <v>775</v>
      </c>
      <c r="O4253" s="98">
        <v>775</v>
      </c>
      <c r="P4253" s="98">
        <v>761</v>
      </c>
      <c r="Q4253" s="98">
        <v>767</v>
      </c>
      <c r="R4253" s="98">
        <v>765</v>
      </c>
      <c r="S4253" s="98">
        <v>761</v>
      </c>
      <c r="T4253" s="98">
        <v>717</v>
      </c>
      <c r="U4253" s="98">
        <v>743</v>
      </c>
      <c r="V4253" s="98">
        <v>742</v>
      </c>
      <c r="W4253" s="7"/>
    </row>
    <row r="4254" spans="1:23" ht="16.5" customHeight="1">
      <c r="A4254" s="16"/>
      <c r="B4254" s="42" t="s">
        <v>4102</v>
      </c>
      <c r="C4254" s="42">
        <v>412400</v>
      </c>
      <c r="D4254" s="45" t="s">
        <v>4433</v>
      </c>
      <c r="E4254" s="26">
        <v>954</v>
      </c>
      <c r="F4254" s="26">
        <v>998</v>
      </c>
      <c r="G4254" s="26">
        <v>1010</v>
      </c>
      <c r="H4254" s="26">
        <v>991</v>
      </c>
      <c r="I4254" s="26">
        <v>1002</v>
      </c>
      <c r="J4254" s="26">
        <v>1007</v>
      </c>
      <c r="K4254" s="26">
        <v>1011</v>
      </c>
      <c r="L4254" s="26">
        <v>1006</v>
      </c>
      <c r="M4254" s="26">
        <v>998</v>
      </c>
      <c r="N4254" s="26">
        <v>996</v>
      </c>
      <c r="O4254" s="26">
        <v>987</v>
      </c>
      <c r="P4254" s="26">
        <v>957</v>
      </c>
      <c r="Q4254" s="26">
        <v>984</v>
      </c>
      <c r="R4254" s="26">
        <v>998</v>
      </c>
      <c r="S4254" s="26">
        <v>986</v>
      </c>
      <c r="T4254" s="26">
        <v>1003</v>
      </c>
      <c r="U4254" s="26">
        <v>1014</v>
      </c>
      <c r="V4254" s="26">
        <v>1017</v>
      </c>
      <c r="W4254" s="7"/>
    </row>
    <row r="4255" spans="1:23" ht="15.75" customHeight="1">
      <c r="A4255" s="16"/>
      <c r="B4255" s="98" t="s">
        <v>4102</v>
      </c>
      <c r="C4255" s="109">
        <v>412402</v>
      </c>
      <c r="D4255" s="110" t="s">
        <v>4434</v>
      </c>
      <c r="E4255" s="98">
        <v>3073</v>
      </c>
      <c r="F4255" s="98">
        <v>3152</v>
      </c>
      <c r="G4255" s="98">
        <v>3179</v>
      </c>
      <c r="H4255" s="98">
        <v>3222</v>
      </c>
      <c r="I4255" s="98">
        <v>3243</v>
      </c>
      <c r="J4255" s="98">
        <v>3228</v>
      </c>
      <c r="K4255" s="98">
        <v>3201</v>
      </c>
      <c r="L4255" s="98">
        <v>3306</v>
      </c>
      <c r="M4255" s="98">
        <v>3329</v>
      </c>
      <c r="N4255" s="98">
        <v>3350</v>
      </c>
      <c r="O4255" s="98">
        <v>3312</v>
      </c>
      <c r="P4255" s="98">
        <v>3285</v>
      </c>
      <c r="Q4255" s="98">
        <v>3294</v>
      </c>
      <c r="R4255" s="98">
        <v>3299</v>
      </c>
      <c r="S4255" s="98">
        <v>3313</v>
      </c>
      <c r="T4255" s="98">
        <v>3318</v>
      </c>
      <c r="U4255" s="98">
        <v>3319</v>
      </c>
      <c r="V4255" s="98">
        <v>3336</v>
      </c>
      <c r="W4255" s="7"/>
    </row>
    <row r="4256" spans="1:23" ht="16.5" customHeight="1">
      <c r="A4256" s="16"/>
      <c r="B4256" s="42" t="s">
        <v>4102</v>
      </c>
      <c r="C4256" s="42">
        <v>412405</v>
      </c>
      <c r="D4256" s="45" t="s">
        <v>4435</v>
      </c>
      <c r="E4256" s="26">
        <v>4148</v>
      </c>
      <c r="F4256" s="26">
        <v>4193</v>
      </c>
      <c r="G4256" s="26">
        <v>4243</v>
      </c>
      <c r="H4256" s="26">
        <v>4274</v>
      </c>
      <c r="I4256" s="26">
        <v>4275</v>
      </c>
      <c r="J4256" s="26">
        <v>4299</v>
      </c>
      <c r="K4256" s="26">
        <v>4314</v>
      </c>
      <c r="L4256" s="26">
        <v>4308</v>
      </c>
      <c r="M4256" s="26">
        <v>4334</v>
      </c>
      <c r="N4256" s="26">
        <v>4357</v>
      </c>
      <c r="O4256" s="26">
        <v>4369</v>
      </c>
      <c r="P4256" s="26">
        <v>4332</v>
      </c>
      <c r="Q4256" s="26">
        <v>4316</v>
      </c>
      <c r="R4256" s="26">
        <v>4345</v>
      </c>
      <c r="S4256" s="26">
        <v>4360</v>
      </c>
      <c r="T4256" s="26">
        <v>4430</v>
      </c>
      <c r="U4256" s="26">
        <v>4425</v>
      </c>
      <c r="V4256" s="26">
        <v>4411</v>
      </c>
    </row>
    <row r="4257" spans="1:23" ht="15.75" customHeight="1">
      <c r="A4257" s="16"/>
      <c r="B4257" s="98" t="s">
        <v>4102</v>
      </c>
      <c r="C4257" s="109">
        <v>412410</v>
      </c>
      <c r="D4257" s="110" t="s">
        <v>4436</v>
      </c>
      <c r="E4257" s="98">
        <v>12393</v>
      </c>
      <c r="F4257" s="98">
        <v>12462</v>
      </c>
      <c r="G4257" s="98">
        <v>12456</v>
      </c>
      <c r="H4257" s="98">
        <v>12474</v>
      </c>
      <c r="I4257" s="98">
        <v>12390</v>
      </c>
      <c r="J4257" s="98">
        <v>12349</v>
      </c>
      <c r="K4257" s="98">
        <v>12811</v>
      </c>
      <c r="L4257" s="98">
        <v>12958</v>
      </c>
      <c r="M4257" s="98">
        <v>12839</v>
      </c>
      <c r="N4257" s="98">
        <v>12684</v>
      </c>
      <c r="O4257" s="98">
        <v>12568</v>
      </c>
      <c r="P4257" s="98">
        <v>12279</v>
      </c>
      <c r="Q4257" s="98">
        <v>12173</v>
      </c>
      <c r="R4257" s="98">
        <v>12234</v>
      </c>
      <c r="S4257" s="98">
        <v>12473</v>
      </c>
      <c r="T4257" s="98">
        <v>12634</v>
      </c>
      <c r="U4257" s="98">
        <v>12845</v>
      </c>
      <c r="V4257" s="98">
        <v>12858</v>
      </c>
      <c r="W4257" s="7"/>
    </row>
    <row r="4258" spans="1:23" ht="16.5" customHeight="1">
      <c r="A4258" s="16"/>
      <c r="B4258" s="42" t="s">
        <v>4102</v>
      </c>
      <c r="C4258" s="42">
        <v>412420</v>
      </c>
      <c r="D4258" s="45" t="s">
        <v>4437</v>
      </c>
      <c r="E4258" s="26">
        <v>450</v>
      </c>
      <c r="F4258" s="26">
        <v>449</v>
      </c>
      <c r="G4258" s="26">
        <v>444</v>
      </c>
      <c r="H4258" s="26">
        <v>429</v>
      </c>
      <c r="I4258" s="26">
        <v>440</v>
      </c>
      <c r="J4258" s="26">
        <v>449</v>
      </c>
      <c r="K4258" s="26">
        <v>452</v>
      </c>
      <c r="L4258" s="26">
        <v>454</v>
      </c>
      <c r="M4258" s="26">
        <v>452</v>
      </c>
      <c r="N4258" s="26">
        <v>468</v>
      </c>
      <c r="O4258" s="26">
        <v>473</v>
      </c>
      <c r="P4258" s="26">
        <v>470</v>
      </c>
      <c r="Q4258" s="26">
        <v>473</v>
      </c>
      <c r="R4258" s="26">
        <v>471</v>
      </c>
      <c r="S4258" s="26">
        <v>469</v>
      </c>
      <c r="T4258" s="26">
        <v>465</v>
      </c>
      <c r="U4258" s="26">
        <v>466</v>
      </c>
      <c r="V4258" s="26">
        <v>469</v>
      </c>
      <c r="W4258" s="7"/>
    </row>
    <row r="4259" spans="1:23" ht="15.75" customHeight="1">
      <c r="A4259" s="16"/>
      <c r="B4259" s="98" t="s">
        <v>4102</v>
      </c>
      <c r="C4259" s="109">
        <v>412430</v>
      </c>
      <c r="D4259" s="110" t="s">
        <v>4438</v>
      </c>
      <c r="E4259" s="98">
        <v>564</v>
      </c>
      <c r="F4259" s="98">
        <v>567</v>
      </c>
      <c r="G4259" s="98">
        <v>583</v>
      </c>
      <c r="H4259" s="98">
        <v>576</v>
      </c>
      <c r="I4259" s="98">
        <v>577</v>
      </c>
      <c r="J4259" s="98">
        <v>587</v>
      </c>
      <c r="K4259" s="98">
        <v>582</v>
      </c>
      <c r="L4259" s="98">
        <v>589</v>
      </c>
      <c r="M4259" s="98">
        <v>599</v>
      </c>
      <c r="N4259" s="98">
        <v>602</v>
      </c>
      <c r="O4259" s="98">
        <v>605</v>
      </c>
      <c r="P4259" s="98">
        <v>599</v>
      </c>
      <c r="Q4259" s="98">
        <v>558</v>
      </c>
      <c r="R4259" s="98">
        <v>555</v>
      </c>
      <c r="S4259" s="98">
        <v>564</v>
      </c>
      <c r="T4259" s="98">
        <v>564</v>
      </c>
      <c r="U4259" s="98">
        <v>561</v>
      </c>
      <c r="V4259" s="98">
        <v>584</v>
      </c>
      <c r="W4259" s="76"/>
    </row>
    <row r="4260" spans="1:23" ht="16.5" customHeight="1">
      <c r="A4260" s="16"/>
      <c r="B4260" s="42" t="s">
        <v>4102</v>
      </c>
      <c r="C4260" s="42">
        <v>412440</v>
      </c>
      <c r="D4260" s="45" t="s">
        <v>4439</v>
      </c>
      <c r="E4260" s="26">
        <v>4855</v>
      </c>
      <c r="F4260" s="26">
        <v>4980</v>
      </c>
      <c r="G4260" s="26">
        <v>4978</v>
      </c>
      <c r="H4260" s="26">
        <v>5048</v>
      </c>
      <c r="I4260" s="26">
        <v>5042</v>
      </c>
      <c r="J4260" s="26">
        <v>5118</v>
      </c>
      <c r="K4260" s="26">
        <v>5125</v>
      </c>
      <c r="L4260" s="26">
        <v>5175</v>
      </c>
      <c r="M4260" s="26">
        <v>5185</v>
      </c>
      <c r="N4260" s="26">
        <v>5194</v>
      </c>
      <c r="O4260" s="26">
        <v>5175</v>
      </c>
      <c r="P4260" s="26">
        <v>4961</v>
      </c>
      <c r="Q4260" s="26">
        <v>5019</v>
      </c>
      <c r="R4260" s="26">
        <v>5179</v>
      </c>
      <c r="S4260" s="26">
        <v>5247</v>
      </c>
      <c r="T4260" s="26">
        <v>5282</v>
      </c>
      <c r="U4260" s="26">
        <v>5284</v>
      </c>
      <c r="V4260" s="26">
        <v>5331</v>
      </c>
      <c r="W4260" s="7"/>
    </row>
    <row r="4261" spans="1:23" ht="15.75" customHeight="1">
      <c r="A4261" s="16"/>
      <c r="B4261" s="98" t="s">
        <v>4102</v>
      </c>
      <c r="C4261" s="109">
        <v>412450</v>
      </c>
      <c r="D4261" s="110" t="s">
        <v>4440</v>
      </c>
      <c r="E4261" s="98">
        <v>4850</v>
      </c>
      <c r="F4261" s="98">
        <v>4942</v>
      </c>
      <c r="G4261" s="98">
        <v>5000</v>
      </c>
      <c r="H4261" s="98">
        <v>5031</v>
      </c>
      <c r="I4261" s="98">
        <v>5073</v>
      </c>
      <c r="J4261" s="98">
        <v>5056</v>
      </c>
      <c r="K4261" s="98">
        <v>5029</v>
      </c>
      <c r="L4261" s="98">
        <v>5013</v>
      </c>
      <c r="M4261" s="98">
        <v>4994</v>
      </c>
      <c r="N4261" s="98">
        <v>4987</v>
      </c>
      <c r="O4261" s="98">
        <v>4972</v>
      </c>
      <c r="P4261" s="98">
        <v>4944</v>
      </c>
      <c r="Q4261" s="98">
        <v>4915</v>
      </c>
      <c r="R4261" s="98">
        <v>4918</v>
      </c>
      <c r="S4261" s="98">
        <v>5044</v>
      </c>
      <c r="T4261" s="98">
        <v>5054</v>
      </c>
      <c r="U4261" s="98">
        <v>5067</v>
      </c>
      <c r="V4261" s="98">
        <v>5110</v>
      </c>
      <c r="W4261" s="7"/>
    </row>
    <row r="4262" spans="1:23" ht="16.5" customHeight="1">
      <c r="A4262" s="16"/>
      <c r="B4262" s="42" t="s">
        <v>4102</v>
      </c>
      <c r="C4262" s="42">
        <v>412460</v>
      </c>
      <c r="D4262" s="45" t="s">
        <v>4441</v>
      </c>
      <c r="E4262" s="26">
        <v>2096</v>
      </c>
      <c r="F4262" s="26">
        <v>2125</v>
      </c>
      <c r="G4262" s="26">
        <v>2281</v>
      </c>
      <c r="H4262" s="26">
        <v>2273</v>
      </c>
      <c r="I4262" s="26">
        <v>2273</v>
      </c>
      <c r="J4262" s="26">
        <v>2267</v>
      </c>
      <c r="K4262" s="26">
        <v>2305</v>
      </c>
      <c r="L4262" s="26">
        <v>2295</v>
      </c>
      <c r="M4262" s="26">
        <v>2305</v>
      </c>
      <c r="N4262" s="26">
        <v>2309</v>
      </c>
      <c r="O4262" s="26">
        <v>2305</v>
      </c>
      <c r="P4262" s="26">
        <v>2169</v>
      </c>
      <c r="Q4262" s="26">
        <v>2169</v>
      </c>
      <c r="R4262" s="26">
        <v>2213</v>
      </c>
      <c r="S4262" s="26">
        <v>2333</v>
      </c>
      <c r="T4262" s="26">
        <v>2324</v>
      </c>
      <c r="U4262" s="26">
        <v>2325</v>
      </c>
      <c r="V4262" s="26">
        <v>2316</v>
      </c>
      <c r="W4262" s="7"/>
    </row>
    <row r="4263" spans="1:23" ht="15.75" customHeight="1">
      <c r="A4263" s="16"/>
      <c r="B4263" s="98" t="s">
        <v>4102</v>
      </c>
      <c r="C4263" s="109">
        <v>412470</v>
      </c>
      <c r="D4263" s="110" t="s">
        <v>4442</v>
      </c>
      <c r="E4263" s="98">
        <v>1212</v>
      </c>
      <c r="F4263" s="98">
        <v>1223</v>
      </c>
      <c r="G4263" s="98">
        <v>1232</v>
      </c>
      <c r="H4263" s="98">
        <v>1226</v>
      </c>
      <c r="I4263" s="98">
        <v>1228</v>
      </c>
      <c r="J4263" s="98">
        <v>1223</v>
      </c>
      <c r="K4263" s="98">
        <v>1228</v>
      </c>
      <c r="L4263" s="98">
        <v>1216</v>
      </c>
      <c r="M4263" s="98">
        <v>1238</v>
      </c>
      <c r="N4263" s="98">
        <v>1231</v>
      </c>
      <c r="O4263" s="98">
        <v>1230</v>
      </c>
      <c r="P4263" s="98">
        <v>1229</v>
      </c>
      <c r="Q4263" s="98">
        <v>1223</v>
      </c>
      <c r="R4263" s="98">
        <v>1214</v>
      </c>
      <c r="S4263" s="98">
        <v>1213</v>
      </c>
      <c r="T4263" s="98">
        <v>1200</v>
      </c>
      <c r="U4263" s="98">
        <v>1203</v>
      </c>
      <c r="V4263" s="98">
        <v>1218</v>
      </c>
      <c r="W4263" s="7"/>
    </row>
    <row r="4264" spans="1:23" ht="16.5" customHeight="1">
      <c r="A4264" s="16"/>
      <c r="B4264" s="42" t="s">
        <v>4102</v>
      </c>
      <c r="C4264" s="42">
        <v>412480</v>
      </c>
      <c r="D4264" s="45" t="s">
        <v>4443</v>
      </c>
      <c r="E4264" s="26">
        <v>4411</v>
      </c>
      <c r="F4264" s="26">
        <v>4418</v>
      </c>
      <c r="G4264" s="26">
        <v>4453</v>
      </c>
      <c r="H4264" s="26">
        <v>4479</v>
      </c>
      <c r="I4264" s="26">
        <v>4778</v>
      </c>
      <c r="J4264" s="26">
        <v>4738</v>
      </c>
      <c r="K4264" s="26">
        <v>4753</v>
      </c>
      <c r="L4264" s="26">
        <v>4817</v>
      </c>
      <c r="M4264" s="26">
        <v>4848</v>
      </c>
      <c r="N4264" s="26">
        <v>4895</v>
      </c>
      <c r="O4264" s="26">
        <v>4863</v>
      </c>
      <c r="P4264" s="26">
        <v>4876</v>
      </c>
      <c r="Q4264" s="26">
        <v>4922</v>
      </c>
      <c r="R4264" s="26">
        <v>4983</v>
      </c>
      <c r="S4264" s="26">
        <v>4869</v>
      </c>
      <c r="T4264" s="26">
        <v>4865</v>
      </c>
      <c r="U4264" s="26">
        <v>4863</v>
      </c>
      <c r="V4264" s="26">
        <v>4876</v>
      </c>
      <c r="W4264" s="7"/>
    </row>
    <row r="4265" spans="1:23" ht="15.75" customHeight="1">
      <c r="A4265" s="16"/>
      <c r="B4265" s="98" t="s">
        <v>4102</v>
      </c>
      <c r="C4265" s="109">
        <v>412490</v>
      </c>
      <c r="D4265" s="110" t="s">
        <v>4444</v>
      </c>
      <c r="E4265" s="98">
        <v>899</v>
      </c>
      <c r="F4265" s="98">
        <v>890</v>
      </c>
      <c r="G4265" s="98">
        <v>892</v>
      </c>
      <c r="H4265" s="98">
        <v>914</v>
      </c>
      <c r="I4265" s="98">
        <v>922</v>
      </c>
      <c r="J4265" s="98">
        <v>934</v>
      </c>
      <c r="K4265" s="98">
        <v>949</v>
      </c>
      <c r="L4265" s="98">
        <v>941</v>
      </c>
      <c r="M4265" s="98">
        <v>956</v>
      </c>
      <c r="N4265" s="98">
        <v>947</v>
      </c>
      <c r="O4265" s="98">
        <v>952</v>
      </c>
      <c r="P4265" s="98">
        <v>940</v>
      </c>
      <c r="Q4265" s="98">
        <v>926</v>
      </c>
      <c r="R4265" s="98">
        <v>943</v>
      </c>
      <c r="S4265" s="98">
        <v>981</v>
      </c>
      <c r="T4265" s="98">
        <v>998</v>
      </c>
      <c r="U4265" s="98">
        <v>983</v>
      </c>
      <c r="V4265" s="98">
        <v>979</v>
      </c>
      <c r="W4265" s="7"/>
    </row>
    <row r="4266" spans="1:23" ht="16.5" customHeight="1">
      <c r="A4266" s="16"/>
      <c r="B4266" s="42" t="s">
        <v>4102</v>
      </c>
      <c r="C4266" s="42">
        <v>412500</v>
      </c>
      <c r="D4266" s="45" t="s">
        <v>4445</v>
      </c>
      <c r="E4266" s="26">
        <v>1721</v>
      </c>
      <c r="F4266" s="26">
        <v>1753</v>
      </c>
      <c r="G4266" s="26">
        <v>1749</v>
      </c>
      <c r="H4266" s="26">
        <v>1803</v>
      </c>
      <c r="I4266" s="26">
        <v>1802</v>
      </c>
      <c r="J4266" s="26">
        <v>1822</v>
      </c>
      <c r="K4266" s="26">
        <v>1832</v>
      </c>
      <c r="L4266" s="26">
        <v>1845</v>
      </c>
      <c r="M4266" s="26">
        <v>1831</v>
      </c>
      <c r="N4266" s="26">
        <v>1842</v>
      </c>
      <c r="O4266" s="26">
        <v>1832</v>
      </c>
      <c r="P4266" s="26">
        <v>1827</v>
      </c>
      <c r="Q4266" s="26">
        <v>1825</v>
      </c>
      <c r="R4266" s="26">
        <v>1835</v>
      </c>
      <c r="S4266" s="26">
        <v>1853</v>
      </c>
      <c r="T4266" s="26">
        <v>1856</v>
      </c>
      <c r="U4266" s="26">
        <v>1832</v>
      </c>
      <c r="V4266" s="26">
        <v>1831</v>
      </c>
      <c r="W4266" s="7"/>
    </row>
    <row r="4267" spans="1:23" ht="15.75" customHeight="1">
      <c r="A4267" s="16"/>
      <c r="B4267" s="98" t="s">
        <v>4102</v>
      </c>
      <c r="C4267" s="109">
        <v>412510</v>
      </c>
      <c r="D4267" s="110" t="s">
        <v>4446</v>
      </c>
      <c r="E4267" s="98">
        <v>1336</v>
      </c>
      <c r="F4267" s="98">
        <v>1373</v>
      </c>
      <c r="G4267" s="98">
        <v>1381</v>
      </c>
      <c r="H4267" s="98">
        <v>1403</v>
      </c>
      <c r="I4267" s="98">
        <v>1422</v>
      </c>
      <c r="J4267" s="98">
        <v>1434</v>
      </c>
      <c r="K4267" s="98">
        <v>1439</v>
      </c>
      <c r="L4267" s="98">
        <v>1451</v>
      </c>
      <c r="M4267" s="98">
        <v>1453</v>
      </c>
      <c r="N4267" s="98">
        <v>1435</v>
      </c>
      <c r="O4267" s="98">
        <v>1404</v>
      </c>
      <c r="P4267" s="98">
        <v>1384</v>
      </c>
      <c r="Q4267" s="98">
        <v>1405</v>
      </c>
      <c r="R4267" s="98">
        <v>1435</v>
      </c>
      <c r="S4267" s="98">
        <v>1453</v>
      </c>
      <c r="T4267" s="98">
        <v>1480</v>
      </c>
      <c r="U4267" s="98">
        <v>1500</v>
      </c>
      <c r="V4267" s="98">
        <v>1499</v>
      </c>
      <c r="W4267" s="7"/>
    </row>
    <row r="4268" spans="1:23" ht="16.5" customHeight="1">
      <c r="A4268" s="16"/>
      <c r="B4268" s="42" t="s">
        <v>4102</v>
      </c>
      <c r="C4268" s="42">
        <v>412520</v>
      </c>
      <c r="D4268" s="45" t="s">
        <v>4447</v>
      </c>
      <c r="E4268" s="26">
        <v>2555</v>
      </c>
      <c r="F4268" s="26">
        <v>2560</v>
      </c>
      <c r="G4268" s="26">
        <v>2560</v>
      </c>
      <c r="H4268" s="26">
        <v>2599</v>
      </c>
      <c r="I4268" s="26">
        <v>2666</v>
      </c>
      <c r="J4268" s="26">
        <v>2669</v>
      </c>
      <c r="K4268" s="26">
        <v>2689</v>
      </c>
      <c r="L4268" s="26">
        <v>2712</v>
      </c>
      <c r="M4268" s="26">
        <v>2739</v>
      </c>
      <c r="N4268" s="26">
        <v>2746</v>
      </c>
      <c r="O4268" s="26">
        <v>2850</v>
      </c>
      <c r="P4268" s="26">
        <v>2830</v>
      </c>
      <c r="Q4268" s="26">
        <v>2869</v>
      </c>
      <c r="R4268" s="26">
        <v>2850</v>
      </c>
      <c r="S4268" s="26">
        <v>2945</v>
      </c>
      <c r="T4268" s="26">
        <v>2960</v>
      </c>
      <c r="U4268" s="26">
        <v>2988</v>
      </c>
      <c r="V4268" s="26">
        <v>2995</v>
      </c>
      <c r="W4268" s="7"/>
    </row>
    <row r="4269" spans="1:23" ht="15.75" customHeight="1">
      <c r="A4269" s="16"/>
      <c r="B4269" s="98" t="s">
        <v>4102</v>
      </c>
      <c r="C4269" s="109">
        <v>412530</v>
      </c>
      <c r="D4269" s="110" t="s">
        <v>4448</v>
      </c>
      <c r="E4269" s="98">
        <v>1053</v>
      </c>
      <c r="F4269" s="98">
        <v>1061</v>
      </c>
      <c r="G4269" s="98">
        <v>1047</v>
      </c>
      <c r="H4269" s="98">
        <v>1052</v>
      </c>
      <c r="I4269" s="98">
        <v>1053</v>
      </c>
      <c r="J4269" s="98">
        <v>1070</v>
      </c>
      <c r="K4269" s="98">
        <v>1069</v>
      </c>
      <c r="L4269" s="98">
        <v>1058</v>
      </c>
      <c r="M4269" s="98">
        <v>1052</v>
      </c>
      <c r="N4269" s="98">
        <v>1054</v>
      </c>
      <c r="O4269" s="98">
        <v>1063</v>
      </c>
      <c r="P4269" s="98">
        <v>1064</v>
      </c>
      <c r="Q4269" s="98">
        <v>1051</v>
      </c>
      <c r="R4269" s="98">
        <v>1067</v>
      </c>
      <c r="S4269" s="98">
        <v>1050</v>
      </c>
      <c r="T4269" s="98">
        <v>1049</v>
      </c>
      <c r="U4269" s="98">
        <v>1047</v>
      </c>
      <c r="V4269" s="98">
        <v>1048</v>
      </c>
      <c r="W4269" s="7"/>
    </row>
    <row r="4270" spans="1:23" ht="16.5" customHeight="1">
      <c r="A4270" s="16"/>
      <c r="B4270" s="42" t="s">
        <v>4102</v>
      </c>
      <c r="C4270" s="42">
        <v>412535</v>
      </c>
      <c r="D4270" s="45" t="s">
        <v>4449</v>
      </c>
      <c r="E4270" s="26">
        <v>1145</v>
      </c>
      <c r="F4270" s="26">
        <v>1144</v>
      </c>
      <c r="G4270" s="26">
        <v>1150</v>
      </c>
      <c r="H4270" s="26">
        <v>1168</v>
      </c>
      <c r="I4270" s="26">
        <v>1201</v>
      </c>
      <c r="J4270" s="26">
        <v>1216</v>
      </c>
      <c r="K4270" s="26">
        <v>1214</v>
      </c>
      <c r="L4270" s="26">
        <v>1242</v>
      </c>
      <c r="M4270" s="26">
        <v>1249</v>
      </c>
      <c r="N4270" s="26">
        <v>1256</v>
      </c>
      <c r="O4270" s="26">
        <v>1248</v>
      </c>
      <c r="P4270" s="26">
        <v>1220</v>
      </c>
      <c r="Q4270" s="26">
        <v>1228</v>
      </c>
      <c r="R4270" s="26">
        <v>1242</v>
      </c>
      <c r="S4270" s="26">
        <v>1241</v>
      </c>
      <c r="T4270" s="26">
        <v>1244</v>
      </c>
      <c r="U4270" s="26">
        <v>1250</v>
      </c>
      <c r="V4270" s="26">
        <v>1265</v>
      </c>
      <c r="W4270" s="7"/>
    </row>
    <row r="4271" spans="1:23" ht="15.75" customHeight="1">
      <c r="A4271" s="16"/>
      <c r="B4271" s="98" t="s">
        <v>4102</v>
      </c>
      <c r="C4271" s="109">
        <v>412540</v>
      </c>
      <c r="D4271" s="110" t="s">
        <v>4450</v>
      </c>
      <c r="E4271" s="98">
        <v>828</v>
      </c>
      <c r="F4271" s="98">
        <v>841</v>
      </c>
      <c r="G4271" s="98">
        <v>860</v>
      </c>
      <c r="H4271" s="98">
        <v>860</v>
      </c>
      <c r="I4271" s="98">
        <v>857</v>
      </c>
      <c r="J4271" s="98">
        <v>879</v>
      </c>
      <c r="K4271" s="98">
        <v>880</v>
      </c>
      <c r="L4271" s="98">
        <v>878</v>
      </c>
      <c r="M4271" s="98">
        <v>882</v>
      </c>
      <c r="N4271" s="98">
        <v>870</v>
      </c>
      <c r="O4271" s="98">
        <v>876</v>
      </c>
      <c r="P4271" s="98">
        <v>857</v>
      </c>
      <c r="Q4271" s="98">
        <v>852</v>
      </c>
      <c r="R4271" s="98">
        <v>893</v>
      </c>
      <c r="S4271" s="98">
        <v>900</v>
      </c>
      <c r="T4271" s="98">
        <v>897</v>
      </c>
      <c r="U4271" s="98">
        <v>900</v>
      </c>
      <c r="V4271" s="98">
        <v>901</v>
      </c>
      <c r="W4271" s="7"/>
    </row>
    <row r="4272" spans="1:23" ht="16.5" customHeight="1">
      <c r="A4272" s="16"/>
      <c r="B4272" s="42" t="s">
        <v>4102</v>
      </c>
      <c r="C4272" s="42">
        <v>412545</v>
      </c>
      <c r="D4272" s="45" t="s">
        <v>4451</v>
      </c>
      <c r="E4272" s="26">
        <v>521</v>
      </c>
      <c r="F4272" s="26">
        <v>536</v>
      </c>
      <c r="G4272" s="26">
        <v>542</v>
      </c>
      <c r="H4272" s="26">
        <v>559</v>
      </c>
      <c r="I4272" s="26">
        <v>567</v>
      </c>
      <c r="J4272" s="26">
        <v>591</v>
      </c>
      <c r="K4272" s="26">
        <v>591</v>
      </c>
      <c r="L4272" s="26">
        <v>575</v>
      </c>
      <c r="M4272" s="26">
        <v>578</v>
      </c>
      <c r="N4272" s="26">
        <v>587</v>
      </c>
      <c r="O4272" s="26">
        <v>570</v>
      </c>
      <c r="P4272" s="26">
        <v>562</v>
      </c>
      <c r="Q4272" s="26">
        <v>578</v>
      </c>
      <c r="R4272" s="26">
        <v>596</v>
      </c>
      <c r="S4272" s="26">
        <v>603</v>
      </c>
      <c r="T4272" s="26">
        <v>600</v>
      </c>
      <c r="U4272" s="26">
        <v>615</v>
      </c>
      <c r="V4272" s="26">
        <v>627</v>
      </c>
      <c r="W4272" s="7"/>
    </row>
    <row r="4273" spans="1:23" ht="15.75" customHeight="1">
      <c r="A4273" s="16"/>
      <c r="B4273" s="98" t="s">
        <v>4102</v>
      </c>
      <c r="C4273" s="109">
        <v>412550</v>
      </c>
      <c r="D4273" s="110" t="s">
        <v>4452</v>
      </c>
      <c r="E4273" s="98">
        <v>132924</v>
      </c>
      <c r="F4273" s="98">
        <v>135905</v>
      </c>
      <c r="G4273" s="98">
        <v>136326</v>
      </c>
      <c r="H4273" s="98">
        <v>137328</v>
      </c>
      <c r="I4273" s="98">
        <v>137463</v>
      </c>
      <c r="J4273" s="98">
        <v>138407</v>
      </c>
      <c r="K4273" s="98">
        <v>139544</v>
      </c>
      <c r="L4273" s="98">
        <v>139877</v>
      </c>
      <c r="M4273" s="98">
        <v>140857</v>
      </c>
      <c r="N4273" s="98">
        <v>141278</v>
      </c>
      <c r="O4273" s="98">
        <v>141971</v>
      </c>
      <c r="P4273" s="98">
        <v>139970</v>
      </c>
      <c r="Q4273" s="98">
        <v>140480</v>
      </c>
      <c r="R4273" s="98">
        <v>141520</v>
      </c>
      <c r="S4273" s="98">
        <v>141908</v>
      </c>
      <c r="T4273" s="98">
        <v>142082</v>
      </c>
      <c r="U4273" s="98">
        <v>142649</v>
      </c>
      <c r="V4273" s="98">
        <v>142876</v>
      </c>
      <c r="W4273" s="7"/>
    </row>
    <row r="4274" spans="1:23" ht="16.5" customHeight="1">
      <c r="A4274" s="16"/>
      <c r="B4274" s="42" t="s">
        <v>4102</v>
      </c>
      <c r="C4274" s="42">
        <v>412555</v>
      </c>
      <c r="D4274" s="45" t="s">
        <v>4453</v>
      </c>
      <c r="E4274" s="26">
        <v>627</v>
      </c>
      <c r="F4274" s="26">
        <v>622</v>
      </c>
      <c r="G4274" s="26">
        <v>628</v>
      </c>
      <c r="H4274" s="26">
        <v>623</v>
      </c>
      <c r="I4274" s="26">
        <v>626</v>
      </c>
      <c r="J4274" s="26">
        <v>633</v>
      </c>
      <c r="K4274" s="26">
        <v>640</v>
      </c>
      <c r="L4274" s="26">
        <v>643</v>
      </c>
      <c r="M4274" s="26">
        <v>635</v>
      </c>
      <c r="N4274" s="26">
        <v>638</v>
      </c>
      <c r="O4274" s="26">
        <v>642</v>
      </c>
      <c r="P4274" s="26">
        <v>636</v>
      </c>
      <c r="Q4274" s="26">
        <v>627</v>
      </c>
      <c r="R4274" s="26">
        <v>634</v>
      </c>
      <c r="S4274" s="26">
        <v>634</v>
      </c>
      <c r="T4274" s="26">
        <v>633</v>
      </c>
      <c r="U4274" s="26">
        <v>630</v>
      </c>
      <c r="V4274" s="26">
        <v>637</v>
      </c>
      <c r="W4274" s="7"/>
    </row>
    <row r="4275" spans="1:23" ht="15.75" customHeight="1">
      <c r="A4275" s="16"/>
      <c r="B4275" s="98" t="s">
        <v>4102</v>
      </c>
      <c r="C4275" s="109">
        <v>412560</v>
      </c>
      <c r="D4275" s="110" t="s">
        <v>4454</v>
      </c>
      <c r="E4275" s="98">
        <v>9335</v>
      </c>
      <c r="F4275" s="98">
        <v>9691</v>
      </c>
      <c r="G4275" s="98">
        <v>9832</v>
      </c>
      <c r="H4275" s="98">
        <v>9890</v>
      </c>
      <c r="I4275" s="98">
        <v>9889</v>
      </c>
      <c r="J4275" s="98">
        <v>9821</v>
      </c>
      <c r="K4275" s="98">
        <v>9708</v>
      </c>
      <c r="L4275" s="98">
        <v>9726</v>
      </c>
      <c r="M4275" s="98">
        <v>9726</v>
      </c>
      <c r="N4275" s="98">
        <v>9707</v>
      </c>
      <c r="O4275" s="98">
        <v>9702</v>
      </c>
      <c r="P4275" s="98">
        <v>9616</v>
      </c>
      <c r="Q4275" s="98">
        <v>9718</v>
      </c>
      <c r="R4275" s="98">
        <v>10095</v>
      </c>
      <c r="S4275" s="98">
        <v>10182</v>
      </c>
      <c r="T4275" s="98">
        <v>10257</v>
      </c>
      <c r="U4275" s="98">
        <v>10221</v>
      </c>
      <c r="V4275" s="98">
        <v>10105</v>
      </c>
    </row>
    <row r="4276" spans="1:23" ht="16.5" customHeight="1">
      <c r="A4276" s="16"/>
      <c r="B4276" s="42" t="s">
        <v>4102</v>
      </c>
      <c r="C4276" s="42">
        <v>412570</v>
      </c>
      <c r="D4276" s="45" t="s">
        <v>4455</v>
      </c>
      <c r="E4276" s="26">
        <v>8255</v>
      </c>
      <c r="F4276" s="26">
        <v>8539</v>
      </c>
      <c r="G4276" s="26">
        <v>8458</v>
      </c>
      <c r="H4276" s="26">
        <v>8593</v>
      </c>
      <c r="I4276" s="26">
        <v>8693</v>
      </c>
      <c r="J4276" s="26">
        <v>8829</v>
      </c>
      <c r="K4276" s="26">
        <v>8954</v>
      </c>
      <c r="L4276" s="26">
        <v>9097</v>
      </c>
      <c r="M4276" s="26">
        <v>9212</v>
      </c>
      <c r="N4276" s="26">
        <v>9245</v>
      </c>
      <c r="O4276" s="26">
        <v>9303</v>
      </c>
      <c r="P4276" s="26">
        <v>9138</v>
      </c>
      <c r="Q4276" s="26">
        <v>9189</v>
      </c>
      <c r="R4276" s="26">
        <v>9276</v>
      </c>
      <c r="S4276" s="26">
        <v>9175</v>
      </c>
      <c r="T4276" s="26">
        <v>9311</v>
      </c>
      <c r="U4276" s="26">
        <v>9352</v>
      </c>
      <c r="V4276" s="26">
        <v>9498</v>
      </c>
      <c r="W4276" s="7"/>
    </row>
    <row r="4277" spans="1:23" ht="15.75" customHeight="1">
      <c r="A4277" s="16"/>
      <c r="B4277" s="98" t="s">
        <v>4102</v>
      </c>
      <c r="C4277" s="109">
        <v>412575</v>
      </c>
      <c r="D4277" s="110" t="s">
        <v>4456</v>
      </c>
      <c r="E4277" s="98">
        <v>1017</v>
      </c>
      <c r="F4277" s="98">
        <v>1059</v>
      </c>
      <c r="G4277" s="98">
        <v>1049</v>
      </c>
      <c r="H4277" s="98">
        <v>1068</v>
      </c>
      <c r="I4277" s="98">
        <v>1095</v>
      </c>
      <c r="J4277" s="98">
        <v>1100</v>
      </c>
      <c r="K4277" s="98">
        <v>1097</v>
      </c>
      <c r="L4277" s="98">
        <v>1083</v>
      </c>
      <c r="M4277" s="98">
        <v>1076</v>
      </c>
      <c r="N4277" s="98">
        <v>1087</v>
      </c>
      <c r="O4277" s="98">
        <v>1089</v>
      </c>
      <c r="P4277" s="98">
        <v>1065</v>
      </c>
      <c r="Q4277" s="98">
        <v>1066</v>
      </c>
      <c r="R4277" s="98">
        <v>1098</v>
      </c>
      <c r="S4277" s="98">
        <v>1103</v>
      </c>
      <c r="T4277" s="98">
        <v>1112</v>
      </c>
      <c r="U4277" s="98">
        <v>1092</v>
      </c>
      <c r="V4277" s="98">
        <v>1095</v>
      </c>
      <c r="W4277" s="7"/>
    </row>
    <row r="4278" spans="1:23" ht="16.5" customHeight="1">
      <c r="A4278" s="16"/>
      <c r="B4278" s="42" t="s">
        <v>4102</v>
      </c>
      <c r="C4278" s="42">
        <v>412580</v>
      </c>
      <c r="D4278" s="45" t="s">
        <v>4457</v>
      </c>
      <c r="E4278" s="26">
        <v>2027</v>
      </c>
      <c r="F4278" s="26">
        <v>2039</v>
      </c>
      <c r="G4278" s="26">
        <v>2059</v>
      </c>
      <c r="H4278" s="26">
        <v>2130</v>
      </c>
      <c r="I4278" s="26">
        <v>2132</v>
      </c>
      <c r="J4278" s="26">
        <v>2151</v>
      </c>
      <c r="K4278" s="26">
        <v>2237</v>
      </c>
      <c r="L4278" s="26">
        <v>2237</v>
      </c>
      <c r="M4278" s="26">
        <v>2269</v>
      </c>
      <c r="N4278" s="26">
        <v>2288</v>
      </c>
      <c r="O4278" s="26">
        <v>2311</v>
      </c>
      <c r="P4278" s="26">
        <v>2261</v>
      </c>
      <c r="Q4278" s="26">
        <v>2169</v>
      </c>
      <c r="R4278" s="26">
        <v>2174</v>
      </c>
      <c r="S4278" s="26">
        <v>2176</v>
      </c>
      <c r="T4278" s="26">
        <v>2225</v>
      </c>
      <c r="U4278" s="26">
        <v>2218</v>
      </c>
      <c r="V4278" s="26">
        <v>2225</v>
      </c>
      <c r="W4278" s="76"/>
    </row>
    <row r="4279" spans="1:23" ht="15.75" customHeight="1">
      <c r="A4279" s="16"/>
      <c r="B4279" s="98" t="s">
        <v>4102</v>
      </c>
      <c r="C4279" s="109">
        <v>412590</v>
      </c>
      <c r="D4279" s="110" t="s">
        <v>4458</v>
      </c>
      <c r="E4279" s="98">
        <v>806</v>
      </c>
      <c r="F4279" s="98">
        <v>812</v>
      </c>
      <c r="G4279" s="98">
        <v>812</v>
      </c>
      <c r="H4279" s="98">
        <v>810</v>
      </c>
      <c r="I4279" s="98">
        <v>825</v>
      </c>
      <c r="J4279" s="98">
        <v>827</v>
      </c>
      <c r="K4279" s="98">
        <v>834</v>
      </c>
      <c r="L4279" s="98">
        <v>839</v>
      </c>
      <c r="M4279" s="98">
        <v>830</v>
      </c>
      <c r="N4279" s="98">
        <v>826</v>
      </c>
      <c r="O4279" s="98">
        <v>836</v>
      </c>
      <c r="P4279" s="98">
        <v>821</v>
      </c>
      <c r="Q4279" s="98">
        <v>814</v>
      </c>
      <c r="R4279" s="98">
        <v>817</v>
      </c>
      <c r="S4279" s="98">
        <v>841</v>
      </c>
      <c r="T4279" s="98">
        <v>830</v>
      </c>
      <c r="U4279" s="98">
        <v>829</v>
      </c>
      <c r="V4279" s="98">
        <v>841</v>
      </c>
      <c r="W4279" s="7"/>
    </row>
    <row r="4280" spans="1:23" ht="16.5" customHeight="1">
      <c r="A4280" s="16"/>
      <c r="B4280" s="42" t="s">
        <v>4102</v>
      </c>
      <c r="C4280" s="42">
        <v>412600</v>
      </c>
      <c r="D4280" s="45" t="s">
        <v>4459</v>
      </c>
      <c r="E4280" s="26">
        <v>1659</v>
      </c>
      <c r="F4280" s="26">
        <v>1715</v>
      </c>
      <c r="G4280" s="26">
        <v>1737</v>
      </c>
      <c r="H4280" s="26">
        <v>1757</v>
      </c>
      <c r="I4280" s="26">
        <v>1769</v>
      </c>
      <c r="J4280" s="26">
        <v>1780</v>
      </c>
      <c r="K4280" s="26">
        <v>1823</v>
      </c>
      <c r="L4280" s="26">
        <v>1843</v>
      </c>
      <c r="M4280" s="26">
        <v>1867</v>
      </c>
      <c r="N4280" s="26">
        <v>1855</v>
      </c>
      <c r="O4280" s="26">
        <v>1850</v>
      </c>
      <c r="P4280" s="26">
        <v>1816</v>
      </c>
      <c r="Q4280" s="26">
        <v>1828</v>
      </c>
      <c r="R4280" s="26">
        <v>1857</v>
      </c>
      <c r="S4280" s="26">
        <v>1880</v>
      </c>
      <c r="T4280" s="26">
        <v>1880</v>
      </c>
      <c r="U4280" s="26">
        <v>1898</v>
      </c>
      <c r="V4280" s="26">
        <v>1901</v>
      </c>
      <c r="W4280" s="7"/>
    </row>
    <row r="4281" spans="1:23" ht="15.75" customHeight="1">
      <c r="A4281" s="16"/>
      <c r="B4281" s="98" t="s">
        <v>4102</v>
      </c>
      <c r="C4281" s="109">
        <v>412610</v>
      </c>
      <c r="D4281" s="110" t="s">
        <v>4460</v>
      </c>
      <c r="E4281" s="98">
        <v>1030</v>
      </c>
      <c r="F4281" s="98">
        <v>1039</v>
      </c>
      <c r="G4281" s="98">
        <v>1054</v>
      </c>
      <c r="H4281" s="98">
        <v>1079</v>
      </c>
      <c r="I4281" s="98">
        <v>1101</v>
      </c>
      <c r="J4281" s="98">
        <v>1111</v>
      </c>
      <c r="K4281" s="98">
        <v>1103</v>
      </c>
      <c r="L4281" s="98">
        <v>1100</v>
      </c>
      <c r="M4281" s="98">
        <v>1119</v>
      </c>
      <c r="N4281" s="98">
        <v>1115</v>
      </c>
      <c r="O4281" s="98">
        <v>1113</v>
      </c>
      <c r="P4281" s="98">
        <v>1107</v>
      </c>
      <c r="Q4281" s="98">
        <v>1114</v>
      </c>
      <c r="R4281" s="98">
        <v>1109</v>
      </c>
      <c r="S4281" s="98">
        <v>1100</v>
      </c>
      <c r="T4281" s="98">
        <v>1114</v>
      </c>
      <c r="U4281" s="98">
        <v>1107</v>
      </c>
      <c r="V4281" s="98">
        <v>1111</v>
      </c>
      <c r="W4281" s="7"/>
    </row>
    <row r="4282" spans="1:23" ht="16.5" customHeight="1">
      <c r="A4282" s="16"/>
      <c r="B4282" s="42" t="s">
        <v>4102</v>
      </c>
      <c r="C4282" s="42">
        <v>412620</v>
      </c>
      <c r="D4282" s="45" t="s">
        <v>4461</v>
      </c>
      <c r="E4282" s="26">
        <v>1414</v>
      </c>
      <c r="F4282" s="26">
        <v>1576</v>
      </c>
      <c r="G4282" s="26">
        <v>1663</v>
      </c>
      <c r="H4282" s="26">
        <v>1646</v>
      </c>
      <c r="I4282" s="26">
        <v>1674</v>
      </c>
      <c r="J4282" s="26">
        <v>1705</v>
      </c>
      <c r="K4282" s="26">
        <v>1708</v>
      </c>
      <c r="L4282" s="26">
        <v>1739</v>
      </c>
      <c r="M4282" s="26">
        <v>1755</v>
      </c>
      <c r="N4282" s="26">
        <v>1789</v>
      </c>
      <c r="O4282" s="26">
        <v>1809</v>
      </c>
      <c r="P4282" s="26">
        <v>1786</v>
      </c>
      <c r="Q4282" s="26">
        <v>1809</v>
      </c>
      <c r="R4282" s="26">
        <v>1802</v>
      </c>
      <c r="S4282" s="26">
        <v>1860</v>
      </c>
      <c r="T4282" s="26">
        <v>1865</v>
      </c>
      <c r="U4282" s="26">
        <v>1849</v>
      </c>
      <c r="V4282" s="26">
        <v>1837</v>
      </c>
      <c r="W4282" s="7"/>
    </row>
    <row r="4283" spans="1:23" ht="15.75" customHeight="1">
      <c r="A4283" s="16"/>
      <c r="B4283" s="98" t="s">
        <v>4102</v>
      </c>
      <c r="C4283" s="109">
        <v>412625</v>
      </c>
      <c r="D4283" s="110" t="s">
        <v>4462</v>
      </c>
      <c r="E4283" s="98">
        <v>16902</v>
      </c>
      <c r="F4283" s="98">
        <v>17146</v>
      </c>
      <c r="G4283" s="98">
        <v>17106</v>
      </c>
      <c r="H4283" s="98">
        <v>17092</v>
      </c>
      <c r="I4283" s="98">
        <v>17017</v>
      </c>
      <c r="J4283" s="98">
        <v>16975</v>
      </c>
      <c r="K4283" s="98">
        <v>16884</v>
      </c>
      <c r="L4283" s="98">
        <v>16917</v>
      </c>
      <c r="M4283" s="98">
        <v>16923</v>
      </c>
      <c r="N4283" s="98">
        <v>16825</v>
      </c>
      <c r="O4283" s="98">
        <v>16834</v>
      </c>
      <c r="P4283" s="98">
        <v>16571</v>
      </c>
      <c r="Q4283" s="98">
        <v>16579</v>
      </c>
      <c r="R4283" s="98">
        <v>16524</v>
      </c>
      <c r="S4283" s="98">
        <v>16720</v>
      </c>
      <c r="T4283" s="98">
        <v>16689</v>
      </c>
      <c r="U4283" s="98">
        <v>16661</v>
      </c>
      <c r="V4283" s="98">
        <v>16610</v>
      </c>
      <c r="W4283" s="7"/>
    </row>
    <row r="4284" spans="1:23" ht="16.5" customHeight="1">
      <c r="A4284" s="16"/>
      <c r="B4284" s="42" t="s">
        <v>4102</v>
      </c>
      <c r="C4284" s="42">
        <v>412627</v>
      </c>
      <c r="D4284" s="45" t="s">
        <v>4463</v>
      </c>
      <c r="E4284" s="26">
        <v>1110</v>
      </c>
      <c r="F4284" s="26">
        <v>1152</v>
      </c>
      <c r="G4284" s="26">
        <v>1161</v>
      </c>
      <c r="H4284" s="26">
        <v>1181</v>
      </c>
      <c r="I4284" s="26">
        <v>1185</v>
      </c>
      <c r="J4284" s="26">
        <v>1197</v>
      </c>
      <c r="K4284" s="26">
        <v>1200</v>
      </c>
      <c r="L4284" s="26">
        <v>1203</v>
      </c>
      <c r="M4284" s="26">
        <v>1204</v>
      </c>
      <c r="N4284" s="26">
        <v>1204</v>
      </c>
      <c r="O4284" s="26">
        <v>1203</v>
      </c>
      <c r="P4284" s="26">
        <v>1181</v>
      </c>
      <c r="Q4284" s="26">
        <v>1207</v>
      </c>
      <c r="R4284" s="26">
        <v>1237</v>
      </c>
      <c r="S4284" s="26">
        <v>1221</v>
      </c>
      <c r="T4284" s="26">
        <v>1231</v>
      </c>
      <c r="U4284" s="26">
        <v>1220</v>
      </c>
      <c r="V4284" s="26">
        <v>1227</v>
      </c>
      <c r="W4284" s="7"/>
    </row>
    <row r="4285" spans="1:23" ht="15.75" customHeight="1">
      <c r="A4285" s="16"/>
      <c r="B4285" s="98" t="s">
        <v>4102</v>
      </c>
      <c r="C4285" s="109">
        <v>412630</v>
      </c>
      <c r="D4285" s="110" t="s">
        <v>4464</v>
      </c>
      <c r="E4285" s="98">
        <v>4884</v>
      </c>
      <c r="F4285" s="98">
        <v>5005</v>
      </c>
      <c r="G4285" s="98">
        <v>5058</v>
      </c>
      <c r="H4285" s="98">
        <v>5086</v>
      </c>
      <c r="I4285" s="98">
        <v>5098</v>
      </c>
      <c r="J4285" s="98">
        <v>5088</v>
      </c>
      <c r="K4285" s="98">
        <v>5073</v>
      </c>
      <c r="L4285" s="98">
        <v>5062</v>
      </c>
      <c r="M4285" s="98">
        <v>5047</v>
      </c>
      <c r="N4285" s="98">
        <v>5024</v>
      </c>
      <c r="O4285" s="98">
        <v>5007</v>
      </c>
      <c r="P4285" s="98">
        <v>4941</v>
      </c>
      <c r="Q4285" s="98">
        <v>4925</v>
      </c>
      <c r="R4285" s="98">
        <v>4951</v>
      </c>
      <c r="S4285" s="98">
        <v>4936</v>
      </c>
      <c r="T4285" s="98">
        <v>4948</v>
      </c>
      <c r="U4285" s="98">
        <v>4957</v>
      </c>
      <c r="V4285" s="98">
        <v>4979</v>
      </c>
      <c r="W4285" s="7"/>
    </row>
    <row r="4286" spans="1:23" ht="16.5" customHeight="1">
      <c r="A4286" s="16"/>
      <c r="B4286" s="42" t="s">
        <v>4102</v>
      </c>
      <c r="C4286" s="42">
        <v>412635</v>
      </c>
      <c r="D4286" s="45" t="s">
        <v>4465</v>
      </c>
      <c r="E4286" s="26">
        <v>819</v>
      </c>
      <c r="F4286" s="26">
        <v>823</v>
      </c>
      <c r="G4286" s="26">
        <v>833</v>
      </c>
      <c r="H4286" s="26">
        <v>837</v>
      </c>
      <c r="I4286" s="26">
        <v>843</v>
      </c>
      <c r="J4286" s="26">
        <v>850</v>
      </c>
      <c r="K4286" s="26">
        <v>862</v>
      </c>
      <c r="L4286" s="26">
        <v>877</v>
      </c>
      <c r="M4286" s="26">
        <v>886</v>
      </c>
      <c r="N4286" s="26">
        <v>890</v>
      </c>
      <c r="O4286" s="26">
        <v>887</v>
      </c>
      <c r="P4286" s="26">
        <v>869</v>
      </c>
      <c r="Q4286" s="26">
        <v>884</v>
      </c>
      <c r="R4286" s="26">
        <v>894</v>
      </c>
      <c r="S4286" s="26">
        <v>884</v>
      </c>
      <c r="T4286" s="26">
        <v>885</v>
      </c>
      <c r="U4286" s="26">
        <v>895</v>
      </c>
      <c r="V4286" s="26">
        <v>893</v>
      </c>
      <c r="W4286" s="7"/>
    </row>
    <row r="4287" spans="1:23" ht="15.75" customHeight="1">
      <c r="A4287" s="16"/>
      <c r="B4287" s="98" t="s">
        <v>4102</v>
      </c>
      <c r="C4287" s="109">
        <v>412640</v>
      </c>
      <c r="D4287" s="110" t="s">
        <v>4466</v>
      </c>
      <c r="E4287" s="98">
        <v>1189</v>
      </c>
      <c r="F4287" s="98">
        <v>1226</v>
      </c>
      <c r="G4287" s="98">
        <v>1215</v>
      </c>
      <c r="H4287" s="98">
        <v>1213</v>
      </c>
      <c r="I4287" s="98">
        <v>1208</v>
      </c>
      <c r="J4287" s="98">
        <v>1155</v>
      </c>
      <c r="K4287" s="98">
        <v>1180</v>
      </c>
      <c r="L4287" s="98">
        <v>1219</v>
      </c>
      <c r="M4287" s="98">
        <v>1198</v>
      </c>
      <c r="N4287" s="98">
        <v>1196</v>
      </c>
      <c r="O4287" s="98">
        <v>1186</v>
      </c>
      <c r="P4287" s="98">
        <v>1176</v>
      </c>
      <c r="Q4287" s="98">
        <v>1186</v>
      </c>
      <c r="R4287" s="98">
        <v>1186</v>
      </c>
      <c r="S4287" s="98">
        <v>1159</v>
      </c>
      <c r="T4287" s="98">
        <v>1208</v>
      </c>
      <c r="U4287" s="98">
        <v>1199</v>
      </c>
      <c r="V4287" s="98">
        <v>1201</v>
      </c>
      <c r="W4287" s="7"/>
    </row>
    <row r="4288" spans="1:23" ht="16.5" customHeight="1">
      <c r="A4288" s="16"/>
      <c r="B4288" s="42" t="s">
        <v>4102</v>
      </c>
      <c r="C4288" s="42">
        <v>412650</v>
      </c>
      <c r="D4288" s="45" t="s">
        <v>4467</v>
      </c>
      <c r="E4288" s="26">
        <v>5090</v>
      </c>
      <c r="F4288" s="26">
        <v>5210</v>
      </c>
      <c r="G4288" s="26">
        <v>5221</v>
      </c>
      <c r="H4288" s="26">
        <v>5216</v>
      </c>
      <c r="I4288" s="26">
        <v>5260</v>
      </c>
      <c r="J4288" s="26">
        <v>5274</v>
      </c>
      <c r="K4288" s="26">
        <v>5294</v>
      </c>
      <c r="L4288" s="26">
        <v>5312</v>
      </c>
      <c r="M4288" s="26">
        <v>5312</v>
      </c>
      <c r="N4288" s="26">
        <v>5350</v>
      </c>
      <c r="O4288" s="26">
        <v>5389</v>
      </c>
      <c r="P4288" s="26">
        <v>5402</v>
      </c>
      <c r="Q4288" s="26">
        <v>5516</v>
      </c>
      <c r="R4288" s="26">
        <v>5616</v>
      </c>
      <c r="S4288" s="26">
        <v>5635</v>
      </c>
      <c r="T4288" s="26">
        <v>5588</v>
      </c>
      <c r="U4288" s="26">
        <v>5544</v>
      </c>
      <c r="V4288" s="26">
        <v>5550</v>
      </c>
      <c r="W4288" s="7"/>
    </row>
    <row r="4289" spans="1:23" ht="15.75" customHeight="1">
      <c r="A4289" s="16"/>
      <c r="B4289" s="98" t="s">
        <v>4102</v>
      </c>
      <c r="C4289" s="109">
        <v>412660</v>
      </c>
      <c r="D4289" s="110" t="s">
        <v>4468</v>
      </c>
      <c r="E4289" s="98">
        <v>7550</v>
      </c>
      <c r="F4289" s="98">
        <v>7652</v>
      </c>
      <c r="G4289" s="98">
        <v>7568</v>
      </c>
      <c r="H4289" s="98">
        <v>7798</v>
      </c>
      <c r="I4289" s="98">
        <v>7842</v>
      </c>
      <c r="J4289" s="98">
        <v>7856</v>
      </c>
      <c r="K4289" s="98">
        <v>7896</v>
      </c>
      <c r="L4289" s="98">
        <v>7956</v>
      </c>
      <c r="M4289" s="98">
        <v>8033</v>
      </c>
      <c r="N4289" s="98">
        <v>8100</v>
      </c>
      <c r="O4289" s="98">
        <v>8161</v>
      </c>
      <c r="P4289" s="98">
        <v>8034</v>
      </c>
      <c r="Q4289" s="98">
        <v>8085</v>
      </c>
      <c r="R4289" s="98">
        <v>8154</v>
      </c>
      <c r="S4289" s="98">
        <v>8182</v>
      </c>
      <c r="T4289" s="98">
        <v>8315</v>
      </c>
      <c r="U4289" s="98">
        <v>8366</v>
      </c>
      <c r="V4289" s="98">
        <v>8288</v>
      </c>
      <c r="W4289" s="7"/>
    </row>
    <row r="4290" spans="1:23" ht="16.5" customHeight="1">
      <c r="A4290" s="16"/>
      <c r="B4290" s="42" t="s">
        <v>4102</v>
      </c>
      <c r="C4290" s="42">
        <v>412665</v>
      </c>
      <c r="D4290" s="45" t="s">
        <v>4469</v>
      </c>
      <c r="E4290" s="26">
        <v>567</v>
      </c>
      <c r="F4290" s="26">
        <v>578</v>
      </c>
      <c r="G4290" s="26">
        <v>580</v>
      </c>
      <c r="H4290" s="26">
        <v>576</v>
      </c>
      <c r="I4290" s="26">
        <v>585</v>
      </c>
      <c r="J4290" s="26">
        <v>587</v>
      </c>
      <c r="K4290" s="26">
        <v>583</v>
      </c>
      <c r="L4290" s="26">
        <v>583</v>
      </c>
      <c r="M4290" s="26">
        <v>587</v>
      </c>
      <c r="N4290" s="26">
        <v>592</v>
      </c>
      <c r="O4290" s="26">
        <v>604</v>
      </c>
      <c r="P4290" s="26">
        <v>595</v>
      </c>
      <c r="Q4290" s="26">
        <v>581</v>
      </c>
      <c r="R4290" s="26">
        <v>580</v>
      </c>
      <c r="S4290" s="26">
        <v>587</v>
      </c>
      <c r="T4290" s="26">
        <v>548</v>
      </c>
      <c r="U4290" s="26">
        <v>546</v>
      </c>
      <c r="V4290" s="26">
        <v>549</v>
      </c>
      <c r="W4290" s="7"/>
    </row>
    <row r="4291" spans="1:23" ht="15.75" customHeight="1">
      <c r="A4291" s="16"/>
      <c r="B4291" s="98" t="s">
        <v>4102</v>
      </c>
      <c r="C4291" s="109">
        <v>412667</v>
      </c>
      <c r="D4291" s="110" t="s">
        <v>4470</v>
      </c>
      <c r="E4291" s="98">
        <v>2224</v>
      </c>
      <c r="F4291" s="98">
        <v>2275</v>
      </c>
      <c r="G4291" s="98">
        <v>2297</v>
      </c>
      <c r="H4291" s="98">
        <v>2317</v>
      </c>
      <c r="I4291" s="98">
        <v>2336</v>
      </c>
      <c r="J4291" s="98">
        <v>2365</v>
      </c>
      <c r="K4291" s="98">
        <v>2371</v>
      </c>
      <c r="L4291" s="98">
        <v>2394</v>
      </c>
      <c r="M4291" s="98">
        <v>2404</v>
      </c>
      <c r="N4291" s="98">
        <v>2385</v>
      </c>
      <c r="O4291" s="98">
        <v>2390</v>
      </c>
      <c r="P4291" s="98">
        <v>2374</v>
      </c>
      <c r="Q4291" s="98">
        <v>2378</v>
      </c>
      <c r="R4291" s="98">
        <v>2369</v>
      </c>
      <c r="S4291" s="98">
        <v>2332</v>
      </c>
      <c r="T4291" s="98">
        <v>2328</v>
      </c>
      <c r="U4291" s="98">
        <v>2329</v>
      </c>
      <c r="V4291" s="98">
        <v>2343</v>
      </c>
      <c r="W4291" s="7"/>
    </row>
    <row r="4292" spans="1:23" ht="16.5" customHeight="1">
      <c r="A4292" s="16"/>
      <c r="B4292" s="42" t="s">
        <v>4102</v>
      </c>
      <c r="C4292" s="42">
        <v>412670</v>
      </c>
      <c r="D4292" s="45" t="s">
        <v>4471</v>
      </c>
      <c r="E4292" s="26">
        <v>986</v>
      </c>
      <c r="F4292" s="26">
        <v>1021</v>
      </c>
      <c r="G4292" s="26">
        <v>1035</v>
      </c>
      <c r="H4292" s="26">
        <v>1042</v>
      </c>
      <c r="I4292" s="26">
        <v>1040</v>
      </c>
      <c r="J4292" s="26">
        <v>1045</v>
      </c>
      <c r="K4292" s="26">
        <v>1039</v>
      </c>
      <c r="L4292" s="26">
        <v>1051</v>
      </c>
      <c r="M4292" s="26">
        <v>1055</v>
      </c>
      <c r="N4292" s="26">
        <v>1066</v>
      </c>
      <c r="O4292" s="26">
        <v>1074</v>
      </c>
      <c r="P4292" s="26">
        <v>1030</v>
      </c>
      <c r="Q4292" s="26">
        <v>1034</v>
      </c>
      <c r="R4292" s="26">
        <v>1043</v>
      </c>
      <c r="S4292" s="26">
        <v>1067</v>
      </c>
      <c r="T4292" s="26">
        <v>1082</v>
      </c>
      <c r="U4292" s="26">
        <v>1077</v>
      </c>
      <c r="V4292" s="26">
        <v>1087</v>
      </c>
      <c r="W4292" s="7"/>
    </row>
    <row r="4293" spans="1:23" ht="15.75" customHeight="1">
      <c r="A4293" s="16"/>
      <c r="B4293" s="98" t="s">
        <v>4102</v>
      </c>
      <c r="C4293" s="109">
        <v>412680</v>
      </c>
      <c r="D4293" s="110" t="s">
        <v>4472</v>
      </c>
      <c r="E4293" s="98">
        <v>4683</v>
      </c>
      <c r="F4293" s="98">
        <v>4620</v>
      </c>
      <c r="G4293" s="98">
        <v>4574</v>
      </c>
      <c r="H4293" s="98">
        <v>4498</v>
      </c>
      <c r="I4293" s="98">
        <v>4433</v>
      </c>
      <c r="J4293" s="98">
        <v>4456</v>
      </c>
      <c r="K4293" s="98">
        <v>4473</v>
      </c>
      <c r="L4293" s="98">
        <v>4504</v>
      </c>
      <c r="M4293" s="98">
        <v>4487</v>
      </c>
      <c r="N4293" s="98">
        <v>4550</v>
      </c>
      <c r="O4293" s="98">
        <v>4622</v>
      </c>
      <c r="P4293" s="98">
        <v>4624</v>
      </c>
      <c r="Q4293" s="98">
        <v>4797</v>
      </c>
      <c r="R4293" s="98">
        <v>4746</v>
      </c>
      <c r="S4293" s="98">
        <v>4610</v>
      </c>
      <c r="T4293" s="98">
        <v>4493</v>
      </c>
      <c r="U4293" s="98">
        <v>4460</v>
      </c>
      <c r="V4293" s="98">
        <v>4384</v>
      </c>
      <c r="W4293" s="7"/>
    </row>
    <row r="4294" spans="1:23" ht="16.5" customHeight="1">
      <c r="A4294" s="16"/>
      <c r="B4294" s="42" t="s">
        <v>4102</v>
      </c>
      <c r="C4294" s="42">
        <v>412690</v>
      </c>
      <c r="D4294" s="45" t="s">
        <v>4473</v>
      </c>
      <c r="E4294" s="26">
        <v>1001</v>
      </c>
      <c r="F4294" s="26">
        <v>1034</v>
      </c>
      <c r="G4294" s="26">
        <v>1023</v>
      </c>
      <c r="H4294" s="26">
        <v>1050</v>
      </c>
      <c r="I4294" s="26">
        <v>1058</v>
      </c>
      <c r="J4294" s="26">
        <v>1060</v>
      </c>
      <c r="K4294" s="26">
        <v>1056</v>
      </c>
      <c r="L4294" s="26">
        <v>1072</v>
      </c>
      <c r="M4294" s="26">
        <v>1094</v>
      </c>
      <c r="N4294" s="26">
        <v>1093</v>
      </c>
      <c r="O4294" s="26">
        <v>1093</v>
      </c>
      <c r="P4294" s="26">
        <v>1093</v>
      </c>
      <c r="Q4294" s="26">
        <v>1063</v>
      </c>
      <c r="R4294" s="26">
        <v>1077</v>
      </c>
      <c r="S4294" s="26">
        <v>1093</v>
      </c>
      <c r="T4294" s="26">
        <v>1083</v>
      </c>
      <c r="U4294" s="26">
        <v>1096</v>
      </c>
      <c r="V4294" s="26">
        <v>1095</v>
      </c>
    </row>
    <row r="4295" spans="1:23" ht="15.75" customHeight="1">
      <c r="A4295" s="16"/>
      <c r="B4295" s="98" t="s">
        <v>4102</v>
      </c>
      <c r="C4295" s="109">
        <v>412700</v>
      </c>
      <c r="D4295" s="110" t="s">
        <v>4474</v>
      </c>
      <c r="E4295" s="98">
        <v>2136</v>
      </c>
      <c r="F4295" s="98">
        <v>2155</v>
      </c>
      <c r="G4295" s="98">
        <v>2187</v>
      </c>
      <c r="H4295" s="98">
        <v>2249</v>
      </c>
      <c r="I4295" s="98">
        <v>2245</v>
      </c>
      <c r="J4295" s="98">
        <v>2261</v>
      </c>
      <c r="K4295" s="98">
        <v>2263</v>
      </c>
      <c r="L4295" s="98">
        <v>2258</v>
      </c>
      <c r="M4295" s="98">
        <v>2270</v>
      </c>
      <c r="N4295" s="98">
        <v>2247</v>
      </c>
      <c r="O4295" s="98">
        <v>2258</v>
      </c>
      <c r="P4295" s="98">
        <v>2243</v>
      </c>
      <c r="Q4295" s="98">
        <v>2204</v>
      </c>
      <c r="R4295" s="98">
        <v>2258</v>
      </c>
      <c r="S4295" s="98">
        <v>2251</v>
      </c>
      <c r="T4295" s="98">
        <v>2257</v>
      </c>
      <c r="U4295" s="98">
        <v>2261</v>
      </c>
      <c r="V4295" s="98">
        <v>2241</v>
      </c>
      <c r="W4295" s="7"/>
    </row>
    <row r="4296" spans="1:23" ht="16.5" customHeight="1">
      <c r="A4296" s="16"/>
      <c r="B4296" s="42" t="s">
        <v>4102</v>
      </c>
      <c r="C4296" s="42">
        <v>412710</v>
      </c>
      <c r="D4296" s="45" t="s">
        <v>4475</v>
      </c>
      <c r="E4296" s="26">
        <v>22888</v>
      </c>
      <c r="F4296" s="26">
        <v>23025</v>
      </c>
      <c r="G4296" s="26">
        <v>23014</v>
      </c>
      <c r="H4296" s="26">
        <v>23121</v>
      </c>
      <c r="I4296" s="26">
        <v>23178</v>
      </c>
      <c r="J4296" s="26">
        <v>23343</v>
      </c>
      <c r="K4296" s="26">
        <v>23388</v>
      </c>
      <c r="L4296" s="26">
        <v>23455</v>
      </c>
      <c r="M4296" s="26">
        <v>23354</v>
      </c>
      <c r="N4296" s="26">
        <v>23585</v>
      </c>
      <c r="O4296" s="26">
        <v>23627</v>
      </c>
      <c r="P4296" s="26">
        <v>23483</v>
      </c>
      <c r="Q4296" s="26">
        <v>23856</v>
      </c>
      <c r="R4296" s="26">
        <v>23318</v>
      </c>
      <c r="S4296" s="26">
        <v>23414</v>
      </c>
      <c r="T4296" s="26">
        <v>23541</v>
      </c>
      <c r="U4296" s="26">
        <v>23670</v>
      </c>
      <c r="V4296" s="26">
        <v>23693</v>
      </c>
      <c r="W4296" s="7"/>
    </row>
    <row r="4297" spans="1:23" ht="15.75" customHeight="1">
      <c r="A4297" s="16"/>
      <c r="B4297" s="98" t="s">
        <v>4102</v>
      </c>
      <c r="C4297" s="109">
        <v>412720</v>
      </c>
      <c r="D4297" s="110" t="s">
        <v>4476</v>
      </c>
      <c r="E4297" s="98">
        <v>5238</v>
      </c>
      <c r="F4297" s="98">
        <v>5303</v>
      </c>
      <c r="G4297" s="98">
        <v>5430</v>
      </c>
      <c r="H4297" s="98">
        <v>5409</v>
      </c>
      <c r="I4297" s="98">
        <v>5431</v>
      </c>
      <c r="J4297" s="98">
        <v>5430</v>
      </c>
      <c r="K4297" s="98">
        <v>5489</v>
      </c>
      <c r="L4297" s="98">
        <v>5498</v>
      </c>
      <c r="M4297" s="98">
        <v>5497</v>
      </c>
      <c r="N4297" s="98">
        <v>5591</v>
      </c>
      <c r="O4297" s="98">
        <v>5598</v>
      </c>
      <c r="P4297" s="98">
        <v>5541</v>
      </c>
      <c r="Q4297" s="98">
        <v>5584</v>
      </c>
      <c r="R4297" s="98">
        <v>5607</v>
      </c>
      <c r="S4297" s="98">
        <v>5563</v>
      </c>
      <c r="T4297" s="98">
        <v>5546</v>
      </c>
      <c r="U4297" s="98">
        <v>5597</v>
      </c>
      <c r="V4297" s="98">
        <v>5629</v>
      </c>
      <c r="W4297" s="76"/>
    </row>
    <row r="4298" spans="1:23" ht="16.5" customHeight="1">
      <c r="A4298" s="16"/>
      <c r="B4298" s="42" t="s">
        <v>4102</v>
      </c>
      <c r="C4298" s="42">
        <v>412730</v>
      </c>
      <c r="D4298" s="45" t="s">
        <v>4477</v>
      </c>
      <c r="E4298" s="26">
        <v>3264</v>
      </c>
      <c r="F4298" s="26">
        <v>3269</v>
      </c>
      <c r="G4298" s="26">
        <v>3336</v>
      </c>
      <c r="H4298" s="26">
        <v>3372</v>
      </c>
      <c r="I4298" s="26">
        <v>3419</v>
      </c>
      <c r="J4298" s="26">
        <v>3451</v>
      </c>
      <c r="K4298" s="26">
        <v>3459</v>
      </c>
      <c r="L4298" s="26">
        <v>3451</v>
      </c>
      <c r="M4298" s="26">
        <v>3483</v>
      </c>
      <c r="N4298" s="26">
        <v>3482</v>
      </c>
      <c r="O4298" s="26">
        <v>3487</v>
      </c>
      <c r="P4298" s="26">
        <v>3459</v>
      </c>
      <c r="Q4298" s="26">
        <v>3443</v>
      </c>
      <c r="R4298" s="26">
        <v>3553</v>
      </c>
      <c r="S4298" s="26">
        <v>3607</v>
      </c>
      <c r="T4298" s="26">
        <v>3695</v>
      </c>
      <c r="U4298" s="26">
        <v>3670</v>
      </c>
      <c r="V4298" s="26">
        <v>3708</v>
      </c>
      <c r="W4298" s="7"/>
    </row>
    <row r="4299" spans="1:23" ht="15.75" customHeight="1">
      <c r="A4299" s="16"/>
      <c r="B4299" s="98" t="s">
        <v>4102</v>
      </c>
      <c r="C4299" s="109">
        <v>412740</v>
      </c>
      <c r="D4299" s="110" t="s">
        <v>4478</v>
      </c>
      <c r="E4299" s="98">
        <v>3479</v>
      </c>
      <c r="F4299" s="98">
        <v>3454</v>
      </c>
      <c r="G4299" s="98">
        <v>3448</v>
      </c>
      <c r="H4299" s="98">
        <v>3559</v>
      </c>
      <c r="I4299" s="98">
        <v>3572</v>
      </c>
      <c r="J4299" s="98">
        <v>3582</v>
      </c>
      <c r="K4299" s="98">
        <v>3618</v>
      </c>
      <c r="L4299" s="98">
        <v>3624</v>
      </c>
      <c r="M4299" s="98">
        <v>3671</v>
      </c>
      <c r="N4299" s="98">
        <v>3672</v>
      </c>
      <c r="O4299" s="98">
        <v>3648</v>
      </c>
      <c r="P4299" s="98">
        <v>3620</v>
      </c>
      <c r="Q4299" s="98">
        <v>3630</v>
      </c>
      <c r="R4299" s="98">
        <v>3655</v>
      </c>
      <c r="S4299" s="98">
        <v>3689</v>
      </c>
      <c r="T4299" s="98">
        <v>3682</v>
      </c>
      <c r="U4299" s="98">
        <v>3671</v>
      </c>
      <c r="V4299" s="98">
        <v>3712</v>
      </c>
      <c r="W4299" s="7"/>
    </row>
    <row r="4300" spans="1:23" ht="16.5" customHeight="1">
      <c r="A4300" s="16"/>
      <c r="B4300" s="42" t="s">
        <v>4102</v>
      </c>
      <c r="C4300" s="42">
        <v>412750</v>
      </c>
      <c r="D4300" s="45" t="s">
        <v>4479</v>
      </c>
      <c r="E4300" s="26">
        <v>4090</v>
      </c>
      <c r="F4300" s="26">
        <v>4157</v>
      </c>
      <c r="G4300" s="26">
        <v>4165</v>
      </c>
      <c r="H4300" s="26">
        <v>4211</v>
      </c>
      <c r="I4300" s="26">
        <v>4203</v>
      </c>
      <c r="J4300" s="26">
        <v>4216</v>
      </c>
      <c r="K4300" s="26">
        <v>4219</v>
      </c>
      <c r="L4300" s="26">
        <v>4222</v>
      </c>
      <c r="M4300" s="26">
        <v>4254</v>
      </c>
      <c r="N4300" s="26">
        <v>4276</v>
      </c>
      <c r="O4300" s="26">
        <v>4257</v>
      </c>
      <c r="P4300" s="26">
        <v>4207</v>
      </c>
      <c r="Q4300" s="26">
        <v>4211</v>
      </c>
      <c r="R4300" s="26">
        <v>4167</v>
      </c>
      <c r="S4300" s="26">
        <v>4175</v>
      </c>
      <c r="T4300" s="26">
        <v>4164</v>
      </c>
      <c r="U4300" s="26">
        <v>4166</v>
      </c>
      <c r="V4300" s="26">
        <v>4145</v>
      </c>
      <c r="W4300" s="7"/>
    </row>
    <row r="4301" spans="1:23" ht="15.75" customHeight="1">
      <c r="A4301" s="16"/>
      <c r="B4301" s="98" t="s">
        <v>4102</v>
      </c>
      <c r="C4301" s="109">
        <v>412760</v>
      </c>
      <c r="D4301" s="110" t="s">
        <v>4480</v>
      </c>
      <c r="E4301" s="98">
        <v>2698</v>
      </c>
      <c r="F4301" s="98">
        <v>2768</v>
      </c>
      <c r="G4301" s="98">
        <v>2782</v>
      </c>
      <c r="H4301" s="98">
        <v>2868</v>
      </c>
      <c r="I4301" s="98">
        <v>2854</v>
      </c>
      <c r="J4301" s="98">
        <v>2857</v>
      </c>
      <c r="K4301" s="98">
        <v>2862</v>
      </c>
      <c r="L4301" s="98">
        <v>2925</v>
      </c>
      <c r="M4301" s="98">
        <v>2931</v>
      </c>
      <c r="N4301" s="98">
        <v>2945</v>
      </c>
      <c r="O4301" s="98">
        <v>2913</v>
      </c>
      <c r="P4301" s="98">
        <v>2867</v>
      </c>
      <c r="Q4301" s="98">
        <v>2857</v>
      </c>
      <c r="R4301" s="98">
        <v>2873</v>
      </c>
      <c r="S4301" s="98">
        <v>2895</v>
      </c>
      <c r="T4301" s="98">
        <v>2907</v>
      </c>
      <c r="U4301" s="98">
        <v>2931</v>
      </c>
      <c r="V4301" s="98">
        <v>2959</v>
      </c>
      <c r="W4301" s="7"/>
    </row>
    <row r="4302" spans="1:23" ht="16.5" customHeight="1">
      <c r="A4302" s="16"/>
      <c r="B4302" s="42" t="s">
        <v>4102</v>
      </c>
      <c r="C4302" s="42">
        <v>412770</v>
      </c>
      <c r="D4302" s="45" t="s">
        <v>4481</v>
      </c>
      <c r="E4302" s="26">
        <v>67455</v>
      </c>
      <c r="F4302" s="26">
        <v>70040</v>
      </c>
      <c r="G4302" s="26">
        <v>70276</v>
      </c>
      <c r="H4302" s="26">
        <v>70592</v>
      </c>
      <c r="I4302" s="26">
        <v>70973</v>
      </c>
      <c r="J4302" s="26">
        <v>70905</v>
      </c>
      <c r="K4302" s="26">
        <v>71233</v>
      </c>
      <c r="L4302" s="26">
        <v>71509</v>
      </c>
      <c r="M4302" s="26">
        <v>71736</v>
      </c>
      <c r="N4302" s="26">
        <v>72483</v>
      </c>
      <c r="O4302" s="26">
        <v>72653</v>
      </c>
      <c r="P4302" s="26">
        <v>69837</v>
      </c>
      <c r="Q4302" s="26">
        <v>70792</v>
      </c>
      <c r="R4302" s="26">
        <v>71425</v>
      </c>
      <c r="S4302" s="26">
        <v>71840</v>
      </c>
      <c r="T4302" s="26">
        <v>72362</v>
      </c>
      <c r="U4302" s="26">
        <v>72834</v>
      </c>
      <c r="V4302" s="26">
        <v>73400</v>
      </c>
      <c r="W4302" s="7"/>
    </row>
    <row r="4303" spans="1:23" ht="15.75" customHeight="1">
      <c r="A4303" s="16"/>
      <c r="B4303" s="98" t="s">
        <v>4102</v>
      </c>
      <c r="C4303" s="109">
        <v>412780</v>
      </c>
      <c r="D4303" s="110" t="s">
        <v>4482</v>
      </c>
      <c r="E4303" s="98">
        <v>1563</v>
      </c>
      <c r="F4303" s="98">
        <v>1559</v>
      </c>
      <c r="G4303" s="98">
        <v>1600</v>
      </c>
      <c r="H4303" s="98">
        <v>1603</v>
      </c>
      <c r="I4303" s="98">
        <v>1638</v>
      </c>
      <c r="J4303" s="98">
        <v>1643</v>
      </c>
      <c r="K4303" s="98">
        <v>1681</v>
      </c>
      <c r="L4303" s="98">
        <v>1694</v>
      </c>
      <c r="M4303" s="98">
        <v>1721</v>
      </c>
      <c r="N4303" s="98">
        <v>1698</v>
      </c>
      <c r="O4303" s="98">
        <v>1690</v>
      </c>
      <c r="P4303" s="98">
        <v>1670</v>
      </c>
      <c r="Q4303" s="98">
        <v>1683</v>
      </c>
      <c r="R4303" s="98">
        <v>1717</v>
      </c>
      <c r="S4303" s="98">
        <v>1740</v>
      </c>
      <c r="T4303" s="98">
        <v>1763</v>
      </c>
      <c r="U4303" s="98">
        <v>1788</v>
      </c>
      <c r="V4303" s="98">
        <v>1815</v>
      </c>
      <c r="W4303" s="7"/>
    </row>
    <row r="4304" spans="1:23" ht="16.5" customHeight="1">
      <c r="A4304" s="16"/>
      <c r="B4304" s="42" t="s">
        <v>4102</v>
      </c>
      <c r="C4304" s="42">
        <v>412785</v>
      </c>
      <c r="D4304" s="45" t="s">
        <v>4483</v>
      </c>
      <c r="E4304" s="26">
        <v>1946</v>
      </c>
      <c r="F4304" s="26">
        <v>1982</v>
      </c>
      <c r="G4304" s="26">
        <v>2022</v>
      </c>
      <c r="H4304" s="26">
        <v>2041</v>
      </c>
      <c r="I4304" s="26">
        <v>2038</v>
      </c>
      <c r="J4304" s="26">
        <v>2038</v>
      </c>
      <c r="K4304" s="26">
        <v>2041</v>
      </c>
      <c r="L4304" s="26">
        <v>2044</v>
      </c>
      <c r="M4304" s="26">
        <v>2098</v>
      </c>
      <c r="N4304" s="26">
        <v>2065</v>
      </c>
      <c r="O4304" s="26">
        <v>2048</v>
      </c>
      <c r="P4304" s="26">
        <v>1986</v>
      </c>
      <c r="Q4304" s="26">
        <v>1993</v>
      </c>
      <c r="R4304" s="26">
        <v>2039</v>
      </c>
      <c r="S4304" s="26">
        <v>2089</v>
      </c>
      <c r="T4304" s="26">
        <v>2057</v>
      </c>
      <c r="U4304" s="26">
        <v>2030</v>
      </c>
      <c r="V4304" s="26">
        <v>2035</v>
      </c>
      <c r="W4304" s="7"/>
    </row>
    <row r="4305" spans="1:23" ht="15.75" customHeight="1">
      <c r="A4305" s="16"/>
      <c r="B4305" s="98" t="s">
        <v>4102</v>
      </c>
      <c r="C4305" s="109">
        <v>412788</v>
      </c>
      <c r="D4305" s="110" t="s">
        <v>4484</v>
      </c>
      <c r="E4305" s="98">
        <v>1524</v>
      </c>
      <c r="F4305" s="98">
        <v>1523</v>
      </c>
      <c r="G4305" s="98">
        <v>1538</v>
      </c>
      <c r="H4305" s="98">
        <v>1557</v>
      </c>
      <c r="I4305" s="98">
        <v>1584</v>
      </c>
      <c r="J4305" s="98">
        <v>1595</v>
      </c>
      <c r="K4305" s="98">
        <v>1599</v>
      </c>
      <c r="L4305" s="98">
        <v>1607</v>
      </c>
      <c r="M4305" s="98">
        <v>1640</v>
      </c>
      <c r="N4305" s="98">
        <v>1652</v>
      </c>
      <c r="O4305" s="98">
        <v>1664</v>
      </c>
      <c r="P4305" s="98">
        <v>1654</v>
      </c>
      <c r="Q4305" s="98">
        <v>1653</v>
      </c>
      <c r="R4305" s="98">
        <v>1648</v>
      </c>
      <c r="S4305" s="98">
        <v>1648</v>
      </c>
      <c r="T4305" s="98">
        <v>1652</v>
      </c>
      <c r="U4305" s="98">
        <v>1669</v>
      </c>
      <c r="V4305" s="98">
        <v>1668</v>
      </c>
      <c r="W4305" s="7"/>
    </row>
    <row r="4306" spans="1:23" ht="16.5" customHeight="1">
      <c r="A4306" s="16"/>
      <c r="B4306" s="42" t="s">
        <v>4102</v>
      </c>
      <c r="C4306" s="42">
        <v>412790</v>
      </c>
      <c r="D4306" s="45" t="s">
        <v>4485</v>
      </c>
      <c r="E4306" s="26">
        <v>1062</v>
      </c>
      <c r="F4306" s="26">
        <v>1075</v>
      </c>
      <c r="G4306" s="26">
        <v>1070</v>
      </c>
      <c r="H4306" s="26">
        <v>1091</v>
      </c>
      <c r="I4306" s="26">
        <v>1107</v>
      </c>
      <c r="J4306" s="26">
        <v>1111</v>
      </c>
      <c r="K4306" s="26">
        <v>1100</v>
      </c>
      <c r="L4306" s="26">
        <v>1120</v>
      </c>
      <c r="M4306" s="26">
        <v>1134</v>
      </c>
      <c r="N4306" s="26">
        <v>1148</v>
      </c>
      <c r="O4306" s="26">
        <v>1150</v>
      </c>
      <c r="P4306" s="26">
        <v>1141</v>
      </c>
      <c r="Q4306" s="26">
        <v>1130</v>
      </c>
      <c r="R4306" s="26">
        <v>1112</v>
      </c>
      <c r="S4306" s="26">
        <v>1135</v>
      </c>
      <c r="T4306" s="26">
        <v>1151</v>
      </c>
      <c r="U4306" s="26">
        <v>1160</v>
      </c>
      <c r="V4306" s="26">
        <v>1159</v>
      </c>
      <c r="W4306" s="7"/>
    </row>
    <row r="4307" spans="1:23" ht="15.75" customHeight="1">
      <c r="A4307" s="16"/>
      <c r="B4307" s="98" t="s">
        <v>4102</v>
      </c>
      <c r="C4307" s="109">
        <v>412795</v>
      </c>
      <c r="D4307" s="110" t="s">
        <v>4486</v>
      </c>
      <c r="E4307" s="98">
        <v>1405</v>
      </c>
      <c r="F4307" s="98">
        <v>1430</v>
      </c>
      <c r="G4307" s="98">
        <v>1430</v>
      </c>
      <c r="H4307" s="98">
        <v>1423</v>
      </c>
      <c r="I4307" s="98">
        <v>1423</v>
      </c>
      <c r="J4307" s="98">
        <v>1433</v>
      </c>
      <c r="K4307" s="98">
        <v>1430</v>
      </c>
      <c r="L4307" s="98">
        <v>1430</v>
      </c>
      <c r="M4307" s="98">
        <v>1437</v>
      </c>
      <c r="N4307" s="98">
        <v>1464</v>
      </c>
      <c r="O4307" s="98">
        <v>1446</v>
      </c>
      <c r="P4307" s="98">
        <v>1438</v>
      </c>
      <c r="Q4307" s="98">
        <v>1439</v>
      </c>
      <c r="R4307" s="98">
        <v>1457</v>
      </c>
      <c r="S4307" s="98">
        <v>1438</v>
      </c>
      <c r="T4307" s="98">
        <v>1438</v>
      </c>
      <c r="U4307" s="98">
        <v>1437</v>
      </c>
      <c r="V4307" s="98">
        <v>1435</v>
      </c>
      <c r="W4307" s="7"/>
    </row>
    <row r="4308" spans="1:23" ht="16.5" customHeight="1">
      <c r="A4308" s="16"/>
      <c r="B4308" s="42" t="s">
        <v>4102</v>
      </c>
      <c r="C4308" s="42">
        <v>412796</v>
      </c>
      <c r="D4308" s="45" t="s">
        <v>4487</v>
      </c>
      <c r="E4308" s="26">
        <v>2552</v>
      </c>
      <c r="F4308" s="26">
        <v>2596</v>
      </c>
      <c r="G4308" s="26">
        <v>2627</v>
      </c>
      <c r="H4308" s="26">
        <v>2637</v>
      </c>
      <c r="I4308" s="26">
        <v>2641</v>
      </c>
      <c r="J4308" s="26">
        <v>2695</v>
      </c>
      <c r="K4308" s="26">
        <v>2724</v>
      </c>
      <c r="L4308" s="26">
        <v>2760</v>
      </c>
      <c r="M4308" s="26">
        <v>2775</v>
      </c>
      <c r="N4308" s="26">
        <v>2786</v>
      </c>
      <c r="O4308" s="26">
        <v>2814</v>
      </c>
      <c r="P4308" s="26">
        <v>2777</v>
      </c>
      <c r="Q4308" s="26">
        <v>2798</v>
      </c>
      <c r="R4308" s="26">
        <v>3263</v>
      </c>
      <c r="S4308" s="26">
        <v>3315</v>
      </c>
      <c r="T4308" s="26">
        <v>3305</v>
      </c>
      <c r="U4308" s="26">
        <v>3302</v>
      </c>
      <c r="V4308" s="26">
        <v>3349</v>
      </c>
      <c r="W4308" s="7"/>
    </row>
    <row r="4309" spans="1:23" ht="15.75" customHeight="1">
      <c r="A4309" s="16"/>
      <c r="B4309" s="98" t="s">
        <v>4102</v>
      </c>
      <c r="C4309" s="109">
        <v>412800</v>
      </c>
      <c r="D4309" s="110" t="s">
        <v>4488</v>
      </c>
      <c r="E4309" s="98">
        <v>9570</v>
      </c>
      <c r="F4309" s="98">
        <v>9729</v>
      </c>
      <c r="G4309" s="98">
        <v>9661</v>
      </c>
      <c r="H4309" s="98">
        <v>9683</v>
      </c>
      <c r="I4309" s="98">
        <v>9695</v>
      </c>
      <c r="J4309" s="98">
        <v>9789</v>
      </c>
      <c r="K4309" s="98">
        <v>9843</v>
      </c>
      <c r="L4309" s="98">
        <v>9846</v>
      </c>
      <c r="M4309" s="98">
        <v>9830</v>
      </c>
      <c r="N4309" s="98">
        <v>9846</v>
      </c>
      <c r="O4309" s="98">
        <v>9910</v>
      </c>
      <c r="P4309" s="98">
        <v>9858</v>
      </c>
      <c r="Q4309" s="98">
        <v>10006</v>
      </c>
      <c r="R4309" s="98">
        <v>9886</v>
      </c>
      <c r="S4309" s="98">
        <v>9884</v>
      </c>
      <c r="T4309" s="98">
        <v>10058</v>
      </c>
      <c r="U4309" s="98">
        <v>10138</v>
      </c>
      <c r="V4309" s="98">
        <v>10188</v>
      </c>
      <c r="W4309" s="7"/>
    </row>
    <row r="4310" spans="1:23" ht="16.5" customHeight="1">
      <c r="A4310" s="16"/>
      <c r="B4310" s="42" t="s">
        <v>4102</v>
      </c>
      <c r="C4310" s="42">
        <v>412810</v>
      </c>
      <c r="D4310" s="45" t="s">
        <v>4489</v>
      </c>
      <c r="E4310" s="26">
        <v>37499</v>
      </c>
      <c r="F4310" s="26">
        <v>37948</v>
      </c>
      <c r="G4310" s="26">
        <v>38006</v>
      </c>
      <c r="H4310" s="26">
        <v>38298</v>
      </c>
      <c r="I4310" s="26">
        <v>38342</v>
      </c>
      <c r="J4310" s="26">
        <v>38406</v>
      </c>
      <c r="K4310" s="26">
        <v>38400</v>
      </c>
      <c r="L4310" s="26">
        <v>38572</v>
      </c>
      <c r="M4310" s="26">
        <v>38741</v>
      </c>
      <c r="N4310" s="26">
        <v>38936</v>
      </c>
      <c r="O4310" s="26">
        <v>39035</v>
      </c>
      <c r="P4310" s="26">
        <v>38398</v>
      </c>
      <c r="Q4310" s="26">
        <v>38645</v>
      </c>
      <c r="R4310" s="26">
        <v>38627</v>
      </c>
      <c r="S4310" s="26">
        <v>38903</v>
      </c>
      <c r="T4310" s="26">
        <v>38945</v>
      </c>
      <c r="U4310" s="26">
        <v>39063</v>
      </c>
      <c r="V4310" s="26">
        <v>39158</v>
      </c>
      <c r="W4310" s="7"/>
    </row>
    <row r="4311" spans="1:23" ht="15.75" customHeight="1">
      <c r="A4311" s="16"/>
      <c r="B4311" s="98" t="s">
        <v>4102</v>
      </c>
      <c r="C4311" s="109">
        <v>412820</v>
      </c>
      <c r="D4311" s="110" t="s">
        <v>4490</v>
      </c>
      <c r="E4311" s="98">
        <v>17154</v>
      </c>
      <c r="F4311" s="98">
        <v>17323</v>
      </c>
      <c r="G4311" s="98">
        <v>17437</v>
      </c>
      <c r="H4311" s="98">
        <v>17547</v>
      </c>
      <c r="I4311" s="98">
        <v>17633</v>
      </c>
      <c r="J4311" s="98">
        <v>17677</v>
      </c>
      <c r="K4311" s="98">
        <v>17667</v>
      </c>
      <c r="L4311" s="98">
        <v>17699</v>
      </c>
      <c r="M4311" s="98">
        <v>17678</v>
      </c>
      <c r="N4311" s="98">
        <v>17775</v>
      </c>
      <c r="O4311" s="98">
        <v>17785</v>
      </c>
      <c r="P4311" s="98">
        <v>17523</v>
      </c>
      <c r="Q4311" s="98">
        <v>17554</v>
      </c>
      <c r="R4311" s="98">
        <v>17597</v>
      </c>
      <c r="S4311" s="98">
        <v>17643</v>
      </c>
      <c r="T4311" s="98">
        <v>17792</v>
      </c>
      <c r="U4311" s="98">
        <v>17815</v>
      </c>
      <c r="V4311" s="98">
        <v>17743</v>
      </c>
      <c r="W4311" s="7"/>
    </row>
    <row r="4312" spans="1:23" ht="16.5" customHeight="1">
      <c r="A4312" s="16"/>
      <c r="B4312" s="42" t="s">
        <v>4102</v>
      </c>
      <c r="C4312" s="42">
        <v>412830</v>
      </c>
      <c r="D4312" s="45" t="s">
        <v>4491</v>
      </c>
      <c r="E4312" s="26">
        <v>417</v>
      </c>
      <c r="F4312" s="26">
        <v>422</v>
      </c>
      <c r="G4312" s="26">
        <v>407</v>
      </c>
      <c r="H4312" s="26">
        <v>445</v>
      </c>
      <c r="I4312" s="26">
        <v>437</v>
      </c>
      <c r="J4312" s="26">
        <v>441</v>
      </c>
      <c r="K4312" s="26">
        <v>414</v>
      </c>
      <c r="L4312" s="26">
        <v>409</v>
      </c>
      <c r="M4312" s="26">
        <v>431</v>
      </c>
      <c r="N4312" s="26">
        <v>430</v>
      </c>
      <c r="O4312" s="26">
        <v>432</v>
      </c>
      <c r="P4312" s="26">
        <v>430</v>
      </c>
      <c r="Q4312" s="26">
        <v>422</v>
      </c>
      <c r="R4312" s="26">
        <v>439</v>
      </c>
      <c r="S4312" s="26">
        <v>446</v>
      </c>
      <c r="T4312" s="26">
        <v>449</v>
      </c>
      <c r="U4312" s="26">
        <v>457</v>
      </c>
      <c r="V4312" s="26">
        <v>449</v>
      </c>
      <c r="W4312" s="7"/>
    </row>
    <row r="4313" spans="1:23" ht="15.75" customHeight="1">
      <c r="A4313" s="16"/>
      <c r="B4313" s="98" t="s">
        <v>4102</v>
      </c>
      <c r="C4313" s="109">
        <v>412840</v>
      </c>
      <c r="D4313" s="110" t="s">
        <v>4492</v>
      </c>
      <c r="E4313" s="98">
        <v>1758</v>
      </c>
      <c r="F4313" s="98">
        <v>1746</v>
      </c>
      <c r="G4313" s="98">
        <v>1738</v>
      </c>
      <c r="H4313" s="98">
        <v>1758</v>
      </c>
      <c r="I4313" s="98">
        <v>1735</v>
      </c>
      <c r="J4313" s="98">
        <v>1723</v>
      </c>
      <c r="K4313" s="98">
        <v>1734</v>
      </c>
      <c r="L4313" s="98">
        <v>1746</v>
      </c>
      <c r="M4313" s="98">
        <v>1737</v>
      </c>
      <c r="N4313" s="98">
        <v>1753</v>
      </c>
      <c r="O4313" s="98">
        <v>1750</v>
      </c>
      <c r="P4313" s="98">
        <v>1686</v>
      </c>
      <c r="Q4313" s="98">
        <v>1691</v>
      </c>
      <c r="R4313" s="98">
        <v>1694</v>
      </c>
      <c r="S4313" s="98">
        <v>1707</v>
      </c>
      <c r="T4313" s="98">
        <v>1731</v>
      </c>
      <c r="U4313" s="98">
        <v>1722</v>
      </c>
      <c r="V4313" s="98">
        <v>1729</v>
      </c>
    </row>
    <row r="4314" spans="1:23" ht="16.5" customHeight="1">
      <c r="A4314" s="16"/>
      <c r="B4314" s="42" t="s">
        <v>4102</v>
      </c>
      <c r="C4314" s="42">
        <v>412850</v>
      </c>
      <c r="D4314" s="45" t="s">
        <v>4493</v>
      </c>
      <c r="E4314" s="26">
        <v>4096</v>
      </c>
      <c r="F4314" s="26">
        <v>4121</v>
      </c>
      <c r="G4314" s="26">
        <v>4087</v>
      </c>
      <c r="H4314" s="26">
        <v>4141</v>
      </c>
      <c r="I4314" s="26">
        <v>4159</v>
      </c>
      <c r="J4314" s="26">
        <v>4148</v>
      </c>
      <c r="K4314" s="26">
        <v>4144</v>
      </c>
      <c r="L4314" s="26">
        <v>4134</v>
      </c>
      <c r="M4314" s="26">
        <v>4133</v>
      </c>
      <c r="N4314" s="26">
        <v>4154</v>
      </c>
      <c r="O4314" s="26">
        <v>4130</v>
      </c>
      <c r="P4314" s="26">
        <v>3969</v>
      </c>
      <c r="Q4314" s="26">
        <v>3963</v>
      </c>
      <c r="R4314" s="26">
        <v>3990</v>
      </c>
      <c r="S4314" s="26">
        <v>3999</v>
      </c>
      <c r="T4314" s="26">
        <v>3908</v>
      </c>
      <c r="U4314" s="26">
        <v>4000</v>
      </c>
      <c r="V4314" s="26">
        <v>4083</v>
      </c>
      <c r="W4314" s="7"/>
    </row>
    <row r="4315" spans="1:23" ht="15.75" customHeight="1">
      <c r="A4315" s="16"/>
      <c r="B4315" s="98" t="s">
        <v>4102</v>
      </c>
      <c r="C4315" s="109">
        <v>412853</v>
      </c>
      <c r="D4315" s="110" t="s">
        <v>4494</v>
      </c>
      <c r="E4315" s="98">
        <v>2325</v>
      </c>
      <c r="F4315" s="98">
        <v>2501</v>
      </c>
      <c r="G4315" s="98">
        <v>2512</v>
      </c>
      <c r="H4315" s="98">
        <v>2496</v>
      </c>
      <c r="I4315" s="98">
        <v>2526</v>
      </c>
      <c r="J4315" s="98">
        <v>2530</v>
      </c>
      <c r="K4315" s="98">
        <v>2522</v>
      </c>
      <c r="L4315" s="98">
        <v>2483</v>
      </c>
      <c r="M4315" s="98">
        <v>2522</v>
      </c>
      <c r="N4315" s="98">
        <v>2532</v>
      </c>
      <c r="O4315" s="98">
        <v>2546</v>
      </c>
      <c r="P4315" s="98">
        <v>2538</v>
      </c>
      <c r="Q4315" s="98">
        <v>2549</v>
      </c>
      <c r="R4315" s="98">
        <v>2550</v>
      </c>
      <c r="S4315" s="98">
        <v>2583</v>
      </c>
      <c r="T4315" s="98">
        <v>2586</v>
      </c>
      <c r="U4315" s="98">
        <v>2589</v>
      </c>
      <c r="V4315" s="98">
        <v>2584</v>
      </c>
      <c r="W4315" s="7"/>
    </row>
    <row r="4316" spans="1:23" ht="16.5" customHeight="1">
      <c r="A4316" s="16"/>
      <c r="B4316" s="42" t="s">
        <v>4102</v>
      </c>
      <c r="C4316" s="42">
        <v>412855</v>
      </c>
      <c r="D4316" s="45" t="s">
        <v>4495</v>
      </c>
      <c r="E4316" s="26">
        <v>1333</v>
      </c>
      <c r="F4316" s="26">
        <v>1345</v>
      </c>
      <c r="G4316" s="26">
        <v>1354</v>
      </c>
      <c r="H4316" s="26">
        <v>1363</v>
      </c>
      <c r="I4316" s="26">
        <v>1375</v>
      </c>
      <c r="J4316" s="26">
        <v>1396</v>
      </c>
      <c r="K4316" s="26">
        <v>1393</v>
      </c>
      <c r="L4316" s="26">
        <v>1399</v>
      </c>
      <c r="M4316" s="26">
        <v>1413</v>
      </c>
      <c r="N4316" s="26">
        <v>1431</v>
      </c>
      <c r="O4316" s="26">
        <v>1412</v>
      </c>
      <c r="P4316" s="26">
        <v>1386</v>
      </c>
      <c r="Q4316" s="26">
        <v>1388</v>
      </c>
      <c r="R4316" s="26">
        <v>1398</v>
      </c>
      <c r="S4316" s="26">
        <v>1398</v>
      </c>
      <c r="T4316" s="26">
        <v>1419</v>
      </c>
      <c r="U4316" s="26">
        <v>1423</v>
      </c>
      <c r="V4316" s="26">
        <v>1417</v>
      </c>
      <c r="W4316" s="76"/>
    </row>
    <row r="4317" spans="1:23" ht="15.75" customHeight="1">
      <c r="A4317" s="16"/>
      <c r="B4317" s="98" t="s">
        <v>4102</v>
      </c>
      <c r="C4317" s="109">
        <v>412860</v>
      </c>
      <c r="D4317" s="110" t="s">
        <v>4496</v>
      </c>
      <c r="E4317" s="98">
        <v>1708</v>
      </c>
      <c r="F4317" s="98">
        <v>1807</v>
      </c>
      <c r="G4317" s="98">
        <v>1806</v>
      </c>
      <c r="H4317" s="98">
        <v>1823</v>
      </c>
      <c r="I4317" s="98">
        <v>1829</v>
      </c>
      <c r="J4317" s="98">
        <v>1830</v>
      </c>
      <c r="K4317" s="98">
        <v>1832</v>
      </c>
      <c r="L4317" s="98">
        <v>1841</v>
      </c>
      <c r="M4317" s="98">
        <v>1844</v>
      </c>
      <c r="N4317" s="98">
        <v>1810</v>
      </c>
      <c r="O4317" s="98">
        <v>1828</v>
      </c>
      <c r="P4317" s="98">
        <v>1810</v>
      </c>
      <c r="Q4317" s="98">
        <v>1823</v>
      </c>
      <c r="R4317" s="98">
        <v>1844</v>
      </c>
      <c r="S4317" s="98">
        <v>1851</v>
      </c>
      <c r="T4317" s="98">
        <v>1843</v>
      </c>
      <c r="U4317" s="98">
        <v>1861</v>
      </c>
      <c r="V4317" s="98">
        <v>1869</v>
      </c>
      <c r="W4317" s="7"/>
    </row>
    <row r="4318" spans="1:23" ht="16.5" customHeight="1">
      <c r="A4318" s="16"/>
      <c r="B4318" s="42" t="s">
        <v>4102</v>
      </c>
      <c r="C4318" s="42">
        <v>412862</v>
      </c>
      <c r="D4318" s="45" t="s">
        <v>4497</v>
      </c>
      <c r="E4318" s="26">
        <v>807</v>
      </c>
      <c r="F4318" s="26">
        <v>808</v>
      </c>
      <c r="G4318" s="26">
        <v>825</v>
      </c>
      <c r="H4318" s="26">
        <v>858</v>
      </c>
      <c r="I4318" s="26">
        <v>873</v>
      </c>
      <c r="J4318" s="26">
        <v>874</v>
      </c>
      <c r="K4318" s="26">
        <v>884</v>
      </c>
      <c r="L4318" s="26">
        <v>879</v>
      </c>
      <c r="M4318" s="26">
        <v>879</v>
      </c>
      <c r="N4318" s="26">
        <v>886</v>
      </c>
      <c r="O4318" s="26">
        <v>875</v>
      </c>
      <c r="P4318" s="26">
        <v>877</v>
      </c>
      <c r="Q4318" s="26">
        <v>870</v>
      </c>
      <c r="R4318" s="26">
        <v>884</v>
      </c>
      <c r="S4318" s="26">
        <v>879</v>
      </c>
      <c r="T4318" s="26">
        <v>884</v>
      </c>
      <c r="U4318" s="26">
        <v>879</v>
      </c>
      <c r="V4318" s="26">
        <v>877</v>
      </c>
      <c r="W4318" s="7"/>
    </row>
    <row r="4319" spans="1:23" ht="15.75" customHeight="1">
      <c r="A4319" s="16"/>
      <c r="B4319" s="98" t="s">
        <v>4102</v>
      </c>
      <c r="C4319" s="109">
        <v>412863</v>
      </c>
      <c r="D4319" s="110" t="s">
        <v>4498</v>
      </c>
      <c r="E4319" s="98">
        <v>493</v>
      </c>
      <c r="F4319" s="98">
        <v>568</v>
      </c>
      <c r="G4319" s="98">
        <v>581</v>
      </c>
      <c r="H4319" s="98">
        <v>584</v>
      </c>
      <c r="I4319" s="98">
        <v>588</v>
      </c>
      <c r="J4319" s="98">
        <v>612</v>
      </c>
      <c r="K4319" s="98">
        <v>625</v>
      </c>
      <c r="L4319" s="98">
        <v>627</v>
      </c>
      <c r="M4319" s="98">
        <v>641</v>
      </c>
      <c r="N4319" s="98">
        <v>655</v>
      </c>
      <c r="O4319" s="98">
        <v>666</v>
      </c>
      <c r="P4319" s="98">
        <v>647</v>
      </c>
      <c r="Q4319" s="98">
        <v>636</v>
      </c>
      <c r="R4319" s="98">
        <v>635</v>
      </c>
      <c r="S4319" s="98">
        <v>641</v>
      </c>
      <c r="T4319" s="98">
        <v>634</v>
      </c>
      <c r="U4319" s="98">
        <v>638</v>
      </c>
      <c r="V4319" s="98">
        <v>645</v>
      </c>
      <c r="W4319" s="7"/>
    </row>
    <row r="4320" spans="1:23" ht="16.5" customHeight="1">
      <c r="A4320" s="16"/>
      <c r="B4320" s="42" t="s">
        <v>4102</v>
      </c>
      <c r="C4320" s="42">
        <v>412865</v>
      </c>
      <c r="D4320" s="45" t="s">
        <v>4499</v>
      </c>
      <c r="E4320" s="26">
        <v>694</v>
      </c>
      <c r="F4320" s="26">
        <v>718</v>
      </c>
      <c r="G4320" s="26">
        <v>722</v>
      </c>
      <c r="H4320" s="26">
        <v>731</v>
      </c>
      <c r="I4320" s="26">
        <v>756</v>
      </c>
      <c r="J4320" s="26">
        <v>762</v>
      </c>
      <c r="K4320" s="26">
        <v>757</v>
      </c>
      <c r="L4320" s="26">
        <v>773</v>
      </c>
      <c r="M4320" s="26">
        <v>772</v>
      </c>
      <c r="N4320" s="26">
        <v>771</v>
      </c>
      <c r="O4320" s="26">
        <v>770</v>
      </c>
      <c r="P4320" s="26">
        <v>765</v>
      </c>
      <c r="Q4320" s="26">
        <v>769</v>
      </c>
      <c r="R4320" s="26">
        <v>800</v>
      </c>
      <c r="S4320" s="26">
        <v>786</v>
      </c>
      <c r="T4320" s="26">
        <v>780</v>
      </c>
      <c r="U4320" s="26">
        <v>777</v>
      </c>
      <c r="V4320" s="26">
        <v>775</v>
      </c>
      <c r="W4320" s="7"/>
    </row>
    <row r="4321" spans="1:23" ht="15.75" customHeight="1">
      <c r="A4321" s="16"/>
      <c r="B4321" s="98" t="s">
        <v>4102</v>
      </c>
      <c r="C4321" s="109">
        <v>412870</v>
      </c>
      <c r="D4321" s="110" t="s">
        <v>4500</v>
      </c>
      <c r="E4321" s="98">
        <v>2579</v>
      </c>
      <c r="F4321" s="98">
        <v>2655</v>
      </c>
      <c r="G4321" s="98">
        <v>2688</v>
      </c>
      <c r="H4321" s="98">
        <v>2696</v>
      </c>
      <c r="I4321" s="98">
        <v>2688</v>
      </c>
      <c r="J4321" s="98">
        <v>2693</v>
      </c>
      <c r="K4321" s="98">
        <v>2817</v>
      </c>
      <c r="L4321" s="98">
        <v>2822</v>
      </c>
      <c r="M4321" s="98">
        <v>2845</v>
      </c>
      <c r="N4321" s="98">
        <v>2836</v>
      </c>
      <c r="O4321" s="98">
        <v>2847</v>
      </c>
      <c r="P4321" s="98">
        <v>2819</v>
      </c>
      <c r="Q4321" s="98">
        <v>2847</v>
      </c>
      <c r="R4321" s="98">
        <v>2894</v>
      </c>
      <c r="S4321" s="98">
        <v>2899</v>
      </c>
      <c r="T4321" s="98">
        <v>2919</v>
      </c>
      <c r="U4321" s="98">
        <v>2931</v>
      </c>
      <c r="V4321" s="98">
        <v>2983</v>
      </c>
      <c r="W4321" s="7"/>
    </row>
    <row r="4322" spans="1:23" ht="16.5" customHeight="1">
      <c r="A4322" s="16"/>
      <c r="B4322" s="42" t="s">
        <v>4102</v>
      </c>
      <c r="C4322" s="42">
        <v>412880</v>
      </c>
      <c r="D4322" s="45" t="s">
        <v>4501</v>
      </c>
      <c r="E4322" s="26">
        <v>878</v>
      </c>
      <c r="F4322" s="26">
        <v>887</v>
      </c>
      <c r="G4322" s="26">
        <v>893</v>
      </c>
      <c r="H4322" s="26">
        <v>913</v>
      </c>
      <c r="I4322" s="26">
        <v>921</v>
      </c>
      <c r="J4322" s="26">
        <v>914</v>
      </c>
      <c r="K4322" s="26">
        <v>903</v>
      </c>
      <c r="L4322" s="26">
        <v>900</v>
      </c>
      <c r="M4322" s="26">
        <v>898</v>
      </c>
      <c r="N4322" s="26">
        <v>894</v>
      </c>
      <c r="O4322" s="26">
        <v>900</v>
      </c>
      <c r="P4322" s="26">
        <v>889</v>
      </c>
      <c r="Q4322" s="26">
        <v>882</v>
      </c>
      <c r="R4322" s="26">
        <v>866</v>
      </c>
      <c r="S4322" s="26">
        <v>866</v>
      </c>
      <c r="T4322" s="26">
        <v>884</v>
      </c>
      <c r="U4322" s="26">
        <v>888</v>
      </c>
      <c r="V4322" s="26">
        <v>892</v>
      </c>
      <c r="W4322" s="7"/>
    </row>
    <row r="4323" spans="1:23" ht="15.75" customHeight="1">
      <c r="A4323" s="16"/>
      <c r="B4323" s="98" t="s">
        <v>4502</v>
      </c>
      <c r="C4323" s="109">
        <v>420005</v>
      </c>
      <c r="D4323" s="110" t="s">
        <v>4503</v>
      </c>
      <c r="E4323" s="98">
        <v>483</v>
      </c>
      <c r="F4323" s="98">
        <v>546</v>
      </c>
      <c r="G4323" s="98">
        <v>557</v>
      </c>
      <c r="H4323" s="98">
        <v>567</v>
      </c>
      <c r="I4323" s="98">
        <v>569</v>
      </c>
      <c r="J4323" s="98">
        <v>567</v>
      </c>
      <c r="K4323" s="98">
        <v>571</v>
      </c>
      <c r="L4323" s="98">
        <v>576</v>
      </c>
      <c r="M4323" s="98">
        <v>570</v>
      </c>
      <c r="N4323" s="98">
        <v>567</v>
      </c>
      <c r="O4323" s="98">
        <v>562</v>
      </c>
      <c r="P4323" s="98">
        <v>522</v>
      </c>
      <c r="Q4323" s="98">
        <v>512</v>
      </c>
      <c r="R4323" s="98">
        <v>551</v>
      </c>
      <c r="S4323" s="98">
        <v>567</v>
      </c>
      <c r="T4323" s="98">
        <v>554</v>
      </c>
      <c r="U4323" s="98">
        <v>554</v>
      </c>
      <c r="V4323" s="98">
        <v>551</v>
      </c>
      <c r="W4323" s="7"/>
    </row>
    <row r="4324" spans="1:23" ht="16.5" customHeight="1">
      <c r="A4324" s="16"/>
      <c r="B4324" s="42" t="s">
        <v>4502</v>
      </c>
      <c r="C4324" s="42">
        <v>420010</v>
      </c>
      <c r="D4324" s="45" t="s">
        <v>4504</v>
      </c>
      <c r="E4324" s="26">
        <v>5639</v>
      </c>
      <c r="F4324" s="26">
        <v>5825</v>
      </c>
      <c r="G4324" s="26">
        <v>5885</v>
      </c>
      <c r="H4324" s="26">
        <v>5907</v>
      </c>
      <c r="I4324" s="26">
        <v>5919</v>
      </c>
      <c r="J4324" s="26">
        <v>5908</v>
      </c>
      <c r="K4324" s="26">
        <v>5919</v>
      </c>
      <c r="L4324" s="26">
        <v>5908</v>
      </c>
      <c r="M4324" s="26">
        <v>5912</v>
      </c>
      <c r="N4324" s="26">
        <v>5916</v>
      </c>
      <c r="O4324" s="26">
        <v>5947</v>
      </c>
      <c r="P4324" s="26">
        <v>5787</v>
      </c>
      <c r="Q4324" s="26">
        <v>5809</v>
      </c>
      <c r="R4324" s="26">
        <v>5875</v>
      </c>
      <c r="S4324" s="26">
        <v>5910</v>
      </c>
      <c r="T4324" s="26">
        <v>5942</v>
      </c>
      <c r="U4324" s="26">
        <v>5932</v>
      </c>
      <c r="V4324" s="26">
        <v>5968</v>
      </c>
      <c r="W4324" s="7"/>
    </row>
    <row r="4325" spans="1:23" ht="15.75" customHeight="1">
      <c r="A4325" s="16"/>
      <c r="B4325" s="98" t="s">
        <v>4502</v>
      </c>
      <c r="C4325" s="109">
        <v>420020</v>
      </c>
      <c r="D4325" s="110" t="s">
        <v>4505</v>
      </c>
      <c r="E4325" s="98">
        <v>3842</v>
      </c>
      <c r="F4325" s="98">
        <v>3928</v>
      </c>
      <c r="G4325" s="98">
        <v>3907</v>
      </c>
      <c r="H4325" s="98">
        <v>3994</v>
      </c>
      <c r="I4325" s="98">
        <v>4039</v>
      </c>
      <c r="J4325" s="98">
        <v>4035</v>
      </c>
      <c r="K4325" s="98">
        <v>4089</v>
      </c>
      <c r="L4325" s="98">
        <v>4167</v>
      </c>
      <c r="M4325" s="98">
        <v>4175</v>
      </c>
      <c r="N4325" s="98">
        <v>4201</v>
      </c>
      <c r="O4325" s="98">
        <v>4228</v>
      </c>
      <c r="P4325" s="98">
        <v>4131</v>
      </c>
      <c r="Q4325" s="98">
        <v>4230</v>
      </c>
      <c r="R4325" s="98">
        <v>4276</v>
      </c>
      <c r="S4325" s="98">
        <v>4315</v>
      </c>
      <c r="T4325" s="98">
        <v>4386</v>
      </c>
      <c r="U4325" s="98">
        <v>4358</v>
      </c>
      <c r="V4325" s="98">
        <v>4365</v>
      </c>
      <c r="W4325" s="7"/>
    </row>
    <row r="4326" spans="1:23" ht="16.5" customHeight="1">
      <c r="A4326" s="16"/>
      <c r="B4326" s="42" t="s">
        <v>4502</v>
      </c>
      <c r="C4326" s="42">
        <v>420030</v>
      </c>
      <c r="D4326" s="45" t="s">
        <v>4506</v>
      </c>
      <c r="E4326" s="26">
        <v>1341</v>
      </c>
      <c r="F4326" s="26">
        <v>1357</v>
      </c>
      <c r="G4326" s="26">
        <v>1362</v>
      </c>
      <c r="H4326" s="26">
        <v>1378</v>
      </c>
      <c r="I4326" s="26">
        <v>1385</v>
      </c>
      <c r="J4326" s="26">
        <v>1391</v>
      </c>
      <c r="K4326" s="26">
        <v>1402</v>
      </c>
      <c r="L4326" s="26">
        <v>1409</v>
      </c>
      <c r="M4326" s="26">
        <v>1408</v>
      </c>
      <c r="N4326" s="26">
        <v>1417</v>
      </c>
      <c r="O4326" s="26">
        <v>1406</v>
      </c>
      <c r="P4326" s="26">
        <v>1384</v>
      </c>
      <c r="Q4326" s="26">
        <v>1381</v>
      </c>
      <c r="R4326" s="26">
        <v>1402</v>
      </c>
      <c r="S4326" s="26">
        <v>1407</v>
      </c>
      <c r="T4326" s="26">
        <v>1407</v>
      </c>
      <c r="U4326" s="26">
        <v>1407</v>
      </c>
      <c r="V4326" s="26">
        <v>1404</v>
      </c>
      <c r="W4326" s="7"/>
    </row>
    <row r="4327" spans="1:23" ht="15.75" customHeight="1">
      <c r="A4327" s="16"/>
      <c r="B4327" s="98" t="s">
        <v>4502</v>
      </c>
      <c r="C4327" s="109">
        <v>420040</v>
      </c>
      <c r="D4327" s="110" t="s">
        <v>4507</v>
      </c>
      <c r="E4327" s="98">
        <v>2204</v>
      </c>
      <c r="F4327" s="98">
        <v>2319</v>
      </c>
      <c r="G4327" s="98">
        <v>2337</v>
      </c>
      <c r="H4327" s="98">
        <v>2353</v>
      </c>
      <c r="I4327" s="98">
        <v>2350</v>
      </c>
      <c r="J4327" s="98">
        <v>2313</v>
      </c>
      <c r="K4327" s="98">
        <v>2270</v>
      </c>
      <c r="L4327" s="98">
        <v>2299</v>
      </c>
      <c r="M4327" s="98">
        <v>2325</v>
      </c>
      <c r="N4327" s="98">
        <v>2366</v>
      </c>
      <c r="O4327" s="98">
        <v>2423</v>
      </c>
      <c r="P4327" s="98">
        <v>2338</v>
      </c>
      <c r="Q4327" s="98">
        <v>2404</v>
      </c>
      <c r="R4327" s="98">
        <v>2477</v>
      </c>
      <c r="S4327" s="98">
        <v>2425</v>
      </c>
      <c r="T4327" s="98">
        <v>2426</v>
      </c>
      <c r="U4327" s="98">
        <v>2377</v>
      </c>
      <c r="V4327" s="98">
        <v>2352</v>
      </c>
      <c r="W4327" s="7"/>
    </row>
    <row r="4328" spans="1:23" ht="16.5" customHeight="1">
      <c r="A4328" s="16"/>
      <c r="B4328" s="42" t="s">
        <v>4502</v>
      </c>
      <c r="C4328" s="42">
        <v>420050</v>
      </c>
      <c r="D4328" s="45" t="s">
        <v>4508</v>
      </c>
      <c r="E4328" s="26">
        <v>708</v>
      </c>
      <c r="F4328" s="26">
        <v>742</v>
      </c>
      <c r="G4328" s="26">
        <v>760</v>
      </c>
      <c r="H4328" s="26">
        <v>756</v>
      </c>
      <c r="I4328" s="26">
        <v>764</v>
      </c>
      <c r="J4328" s="26">
        <v>758</v>
      </c>
      <c r="K4328" s="26">
        <v>766</v>
      </c>
      <c r="L4328" s="26">
        <v>761</v>
      </c>
      <c r="M4328" s="26">
        <v>760</v>
      </c>
      <c r="N4328" s="26">
        <v>754</v>
      </c>
      <c r="O4328" s="26">
        <v>745</v>
      </c>
      <c r="P4328" s="26">
        <v>701</v>
      </c>
      <c r="Q4328" s="26">
        <v>710</v>
      </c>
      <c r="R4328" s="26">
        <v>743</v>
      </c>
      <c r="S4328" s="26">
        <v>754</v>
      </c>
      <c r="T4328" s="26">
        <v>758</v>
      </c>
      <c r="U4328" s="26">
        <v>751</v>
      </c>
      <c r="V4328" s="26">
        <v>744</v>
      </c>
      <c r="W4328" s="7"/>
    </row>
    <row r="4329" spans="1:23" ht="15.75" customHeight="1">
      <c r="A4329" s="16"/>
      <c r="B4329" s="98" t="s">
        <v>4502</v>
      </c>
      <c r="C4329" s="109">
        <v>420055</v>
      </c>
      <c r="D4329" s="110" t="s">
        <v>4509</v>
      </c>
      <c r="E4329" s="98">
        <v>757</v>
      </c>
      <c r="F4329" s="98">
        <v>820</v>
      </c>
      <c r="G4329" s="98">
        <v>834</v>
      </c>
      <c r="H4329" s="98">
        <v>832</v>
      </c>
      <c r="I4329" s="98">
        <v>837</v>
      </c>
      <c r="J4329" s="98">
        <v>841</v>
      </c>
      <c r="K4329" s="98">
        <v>826</v>
      </c>
      <c r="L4329" s="98">
        <v>824</v>
      </c>
      <c r="M4329" s="98">
        <v>828</v>
      </c>
      <c r="N4329" s="98">
        <v>830</v>
      </c>
      <c r="O4329" s="98">
        <v>844</v>
      </c>
      <c r="P4329" s="98">
        <v>765</v>
      </c>
      <c r="Q4329" s="98">
        <v>801</v>
      </c>
      <c r="R4329" s="98">
        <v>831</v>
      </c>
      <c r="S4329" s="98">
        <v>834</v>
      </c>
      <c r="T4329" s="98">
        <v>826</v>
      </c>
      <c r="U4329" s="98">
        <v>842</v>
      </c>
      <c r="V4329" s="98">
        <v>842</v>
      </c>
      <c r="W4329" s="7"/>
    </row>
    <row r="4330" spans="1:23" ht="16.5" customHeight="1">
      <c r="A4330" s="16"/>
      <c r="B4330" s="42" t="s">
        <v>4502</v>
      </c>
      <c r="C4330" s="42">
        <v>420060</v>
      </c>
      <c r="D4330" s="45" t="s">
        <v>4510</v>
      </c>
      <c r="E4330" s="26">
        <v>1506</v>
      </c>
      <c r="F4330" s="26">
        <v>1531</v>
      </c>
      <c r="G4330" s="26">
        <v>1543</v>
      </c>
      <c r="H4330" s="26">
        <v>1548</v>
      </c>
      <c r="I4330" s="26">
        <v>1562</v>
      </c>
      <c r="J4330" s="26">
        <v>1570</v>
      </c>
      <c r="K4330" s="26">
        <v>1566</v>
      </c>
      <c r="L4330" s="26">
        <v>1558</v>
      </c>
      <c r="M4330" s="26">
        <v>1581</v>
      </c>
      <c r="N4330" s="26">
        <v>1567</v>
      </c>
      <c r="O4330" s="26">
        <v>1582</v>
      </c>
      <c r="P4330" s="26">
        <v>1519</v>
      </c>
      <c r="Q4330" s="26">
        <v>1519</v>
      </c>
      <c r="R4330" s="26">
        <v>1573</v>
      </c>
      <c r="S4330" s="26">
        <v>1582</v>
      </c>
      <c r="T4330" s="26">
        <v>1585</v>
      </c>
      <c r="U4330" s="26">
        <v>1600</v>
      </c>
      <c r="V4330" s="26">
        <v>1609</v>
      </c>
      <c r="W4330" s="7"/>
    </row>
    <row r="4331" spans="1:23" ht="15.75" customHeight="1">
      <c r="A4331" s="16"/>
      <c r="B4331" s="98" t="s">
        <v>4502</v>
      </c>
      <c r="C4331" s="109">
        <v>420070</v>
      </c>
      <c r="D4331" s="110" t="s">
        <v>4511</v>
      </c>
      <c r="E4331" s="98">
        <v>2021</v>
      </c>
      <c r="F4331" s="98">
        <v>2152</v>
      </c>
      <c r="G4331" s="98">
        <v>2135</v>
      </c>
      <c r="H4331" s="98">
        <v>2153</v>
      </c>
      <c r="I4331" s="98">
        <v>2143</v>
      </c>
      <c r="J4331" s="98">
        <v>2153</v>
      </c>
      <c r="K4331" s="98">
        <v>2343</v>
      </c>
      <c r="L4331" s="98">
        <v>2247</v>
      </c>
      <c r="M4331" s="98">
        <v>2167</v>
      </c>
      <c r="N4331" s="98">
        <v>2161</v>
      </c>
      <c r="O4331" s="98">
        <v>2175</v>
      </c>
      <c r="P4331" s="98">
        <v>2357</v>
      </c>
      <c r="Q4331" s="98">
        <v>2187</v>
      </c>
      <c r="R4331" s="98">
        <v>2328</v>
      </c>
      <c r="S4331" s="98">
        <v>2350</v>
      </c>
      <c r="T4331" s="98">
        <v>2358</v>
      </c>
      <c r="U4331" s="98">
        <v>2319</v>
      </c>
      <c r="V4331" s="98">
        <v>2323</v>
      </c>
      <c r="W4331" s="7"/>
    </row>
    <row r="4332" spans="1:23" ht="16.5" customHeight="1">
      <c r="A4332" s="16"/>
      <c r="B4332" s="42" t="s">
        <v>4502</v>
      </c>
      <c r="C4332" s="42">
        <v>420075</v>
      </c>
      <c r="D4332" s="45" t="s">
        <v>4512</v>
      </c>
      <c r="E4332" s="26">
        <v>369</v>
      </c>
      <c r="F4332" s="26">
        <v>370</v>
      </c>
      <c r="G4332" s="26">
        <v>372</v>
      </c>
      <c r="H4332" s="26">
        <v>369</v>
      </c>
      <c r="I4332" s="26">
        <v>363</v>
      </c>
      <c r="J4332" s="26">
        <v>368</v>
      </c>
      <c r="K4332" s="26">
        <v>368</v>
      </c>
      <c r="L4332" s="26">
        <v>379</v>
      </c>
      <c r="M4332" s="26">
        <v>376</v>
      </c>
      <c r="N4332" s="26">
        <v>369</v>
      </c>
      <c r="O4332" s="26">
        <v>371</v>
      </c>
      <c r="P4332" s="26">
        <v>363</v>
      </c>
      <c r="Q4332" s="26">
        <v>359</v>
      </c>
      <c r="R4332" s="26">
        <v>368</v>
      </c>
      <c r="S4332" s="26">
        <v>366</v>
      </c>
      <c r="T4332" s="26">
        <v>373</v>
      </c>
      <c r="U4332" s="26">
        <v>380</v>
      </c>
      <c r="V4332" s="26">
        <v>384</v>
      </c>
    </row>
    <row r="4333" spans="1:23" ht="15.75" customHeight="1">
      <c r="A4333" s="16"/>
      <c r="B4333" s="98" t="s">
        <v>4502</v>
      </c>
      <c r="C4333" s="109">
        <v>420080</v>
      </c>
      <c r="D4333" s="110" t="s">
        <v>4513</v>
      </c>
      <c r="E4333" s="98">
        <v>1323</v>
      </c>
      <c r="F4333" s="98">
        <v>1350</v>
      </c>
      <c r="G4333" s="98">
        <v>1363</v>
      </c>
      <c r="H4333" s="98">
        <v>1376</v>
      </c>
      <c r="I4333" s="98">
        <v>1373</v>
      </c>
      <c r="J4333" s="98">
        <v>1379</v>
      </c>
      <c r="K4333" s="98">
        <v>1405</v>
      </c>
      <c r="L4333" s="98">
        <v>1390</v>
      </c>
      <c r="M4333" s="98">
        <v>1401</v>
      </c>
      <c r="N4333" s="98">
        <v>1412</v>
      </c>
      <c r="O4333" s="98">
        <v>1413</v>
      </c>
      <c r="P4333" s="98">
        <v>1360</v>
      </c>
      <c r="Q4333" s="98">
        <v>1338</v>
      </c>
      <c r="R4333" s="98">
        <v>1350</v>
      </c>
      <c r="S4333" s="98">
        <v>1349</v>
      </c>
      <c r="T4333" s="98">
        <v>1334</v>
      </c>
      <c r="U4333" s="98">
        <v>1332</v>
      </c>
      <c r="V4333" s="98">
        <v>1344</v>
      </c>
      <c r="W4333" s="7"/>
    </row>
    <row r="4334" spans="1:23" ht="16.5" customHeight="1">
      <c r="A4334" s="16"/>
      <c r="B4334" s="42" t="s">
        <v>4502</v>
      </c>
      <c r="C4334" s="42">
        <v>420090</v>
      </c>
      <c r="D4334" s="45" t="s">
        <v>4514</v>
      </c>
      <c r="E4334" s="26">
        <v>734</v>
      </c>
      <c r="F4334" s="26">
        <v>765</v>
      </c>
      <c r="G4334" s="26">
        <v>779</v>
      </c>
      <c r="H4334" s="26">
        <v>795</v>
      </c>
      <c r="I4334" s="26">
        <v>816</v>
      </c>
      <c r="J4334" s="26">
        <v>827</v>
      </c>
      <c r="K4334" s="26">
        <v>838</v>
      </c>
      <c r="L4334" s="26">
        <v>827</v>
      </c>
      <c r="M4334" s="26">
        <v>824</v>
      </c>
      <c r="N4334" s="26">
        <v>815</v>
      </c>
      <c r="O4334" s="26">
        <v>834</v>
      </c>
      <c r="P4334" s="26">
        <v>768</v>
      </c>
      <c r="Q4334" s="26">
        <v>746</v>
      </c>
      <c r="R4334" s="26">
        <v>780</v>
      </c>
      <c r="S4334" s="26">
        <v>797</v>
      </c>
      <c r="T4334" s="26">
        <v>804</v>
      </c>
      <c r="U4334" s="26">
        <v>810</v>
      </c>
      <c r="V4334" s="26">
        <v>814</v>
      </c>
      <c r="W4334" s="7"/>
    </row>
    <row r="4335" spans="1:23" ht="15.75" customHeight="1">
      <c r="A4335" s="16"/>
      <c r="B4335" s="98" t="s">
        <v>4502</v>
      </c>
      <c r="C4335" s="109">
        <v>420100</v>
      </c>
      <c r="D4335" s="110" t="s">
        <v>4515</v>
      </c>
      <c r="E4335" s="98">
        <v>1336</v>
      </c>
      <c r="F4335" s="98">
        <v>1482</v>
      </c>
      <c r="G4335" s="98">
        <v>1499</v>
      </c>
      <c r="H4335" s="98">
        <v>1526</v>
      </c>
      <c r="I4335" s="98">
        <v>1527</v>
      </c>
      <c r="J4335" s="98">
        <v>1518</v>
      </c>
      <c r="K4335" s="98">
        <v>1515</v>
      </c>
      <c r="L4335" s="98">
        <v>1516</v>
      </c>
      <c r="M4335" s="98">
        <v>1507</v>
      </c>
      <c r="N4335" s="98">
        <v>1485</v>
      </c>
      <c r="O4335" s="98">
        <v>1489</v>
      </c>
      <c r="P4335" s="98">
        <v>1332</v>
      </c>
      <c r="Q4335" s="98">
        <v>1313</v>
      </c>
      <c r="R4335" s="98">
        <v>1387</v>
      </c>
      <c r="S4335" s="98">
        <v>1457</v>
      </c>
      <c r="T4335" s="98">
        <v>1467</v>
      </c>
      <c r="U4335" s="98">
        <v>1443</v>
      </c>
      <c r="V4335" s="98">
        <v>1467</v>
      </c>
      <c r="W4335" s="76"/>
    </row>
    <row r="4336" spans="1:23" ht="16.5" customHeight="1">
      <c r="A4336" s="16"/>
      <c r="B4336" s="42" t="s">
        <v>4502</v>
      </c>
      <c r="C4336" s="42">
        <v>420110</v>
      </c>
      <c r="D4336" s="45" t="s">
        <v>4516</v>
      </c>
      <c r="E4336" s="26">
        <v>594</v>
      </c>
      <c r="F4336" s="26">
        <v>651</v>
      </c>
      <c r="G4336" s="26">
        <v>664</v>
      </c>
      <c r="H4336" s="26">
        <v>672</v>
      </c>
      <c r="I4336" s="26">
        <v>667</v>
      </c>
      <c r="J4336" s="26">
        <v>664</v>
      </c>
      <c r="K4336" s="26">
        <v>673</v>
      </c>
      <c r="L4336" s="26">
        <v>683</v>
      </c>
      <c r="M4336" s="26">
        <v>695</v>
      </c>
      <c r="N4336" s="26">
        <v>690</v>
      </c>
      <c r="O4336" s="26">
        <v>686</v>
      </c>
      <c r="P4336" s="26">
        <v>626</v>
      </c>
      <c r="Q4336" s="26">
        <v>652</v>
      </c>
      <c r="R4336" s="26">
        <v>675</v>
      </c>
      <c r="S4336" s="26">
        <v>692</v>
      </c>
      <c r="T4336" s="26">
        <v>699</v>
      </c>
      <c r="U4336" s="26">
        <v>699</v>
      </c>
      <c r="V4336" s="26">
        <v>694</v>
      </c>
      <c r="W4336" s="7"/>
    </row>
    <row r="4337" spans="1:23" ht="15.75" customHeight="1">
      <c r="A4337" s="16"/>
      <c r="B4337" s="98" t="s">
        <v>4502</v>
      </c>
      <c r="C4337" s="109">
        <v>420120</v>
      </c>
      <c r="D4337" s="110" t="s">
        <v>4517</v>
      </c>
      <c r="E4337" s="98">
        <v>3476</v>
      </c>
      <c r="F4337" s="98">
        <v>3528</v>
      </c>
      <c r="G4337" s="98">
        <v>3512</v>
      </c>
      <c r="H4337" s="98">
        <v>3540</v>
      </c>
      <c r="I4337" s="98">
        <v>3513</v>
      </c>
      <c r="J4337" s="98">
        <v>3514</v>
      </c>
      <c r="K4337" s="98">
        <v>3507</v>
      </c>
      <c r="L4337" s="98">
        <v>3521</v>
      </c>
      <c r="M4337" s="98">
        <v>3533</v>
      </c>
      <c r="N4337" s="98">
        <v>3554</v>
      </c>
      <c r="O4337" s="98">
        <v>3569</v>
      </c>
      <c r="P4337" s="98">
        <v>3548</v>
      </c>
      <c r="Q4337" s="98">
        <v>3542</v>
      </c>
      <c r="R4337" s="98">
        <v>3629</v>
      </c>
      <c r="S4337" s="98">
        <v>3699</v>
      </c>
      <c r="T4337" s="98">
        <v>3717</v>
      </c>
      <c r="U4337" s="98">
        <v>3722</v>
      </c>
      <c r="V4337" s="98">
        <v>3757</v>
      </c>
      <c r="W4337" s="7"/>
    </row>
    <row r="4338" spans="1:23" ht="16.5" customHeight="1">
      <c r="A4338" s="16"/>
      <c r="B4338" s="42" t="s">
        <v>4502</v>
      </c>
      <c r="C4338" s="42">
        <v>420125</v>
      </c>
      <c r="D4338" s="45" t="s">
        <v>4518</v>
      </c>
      <c r="E4338" s="26">
        <v>3155</v>
      </c>
      <c r="F4338" s="26">
        <v>3144</v>
      </c>
      <c r="G4338" s="26">
        <v>3253</v>
      </c>
      <c r="H4338" s="26">
        <v>3264</v>
      </c>
      <c r="I4338" s="26">
        <v>3253</v>
      </c>
      <c r="J4338" s="26">
        <v>3239</v>
      </c>
      <c r="K4338" s="26">
        <v>3262</v>
      </c>
      <c r="L4338" s="26">
        <v>3279</v>
      </c>
      <c r="M4338" s="26">
        <v>3269</v>
      </c>
      <c r="N4338" s="26">
        <v>3284</v>
      </c>
      <c r="O4338" s="26">
        <v>3258</v>
      </c>
      <c r="P4338" s="26">
        <v>3123</v>
      </c>
      <c r="Q4338" s="26">
        <v>3161</v>
      </c>
      <c r="R4338" s="26">
        <v>3210</v>
      </c>
      <c r="S4338" s="26">
        <v>3274</v>
      </c>
      <c r="T4338" s="26">
        <v>3278</v>
      </c>
      <c r="U4338" s="26">
        <v>3292</v>
      </c>
      <c r="V4338" s="26">
        <v>3250</v>
      </c>
      <c r="W4338" s="7"/>
    </row>
    <row r="4339" spans="1:23" ht="15.75" customHeight="1">
      <c r="A4339" s="16"/>
      <c r="B4339" s="98" t="s">
        <v>4502</v>
      </c>
      <c r="C4339" s="109">
        <v>420127</v>
      </c>
      <c r="D4339" s="110" t="s">
        <v>4519</v>
      </c>
      <c r="E4339" s="98">
        <v>1125</v>
      </c>
      <c r="F4339" s="98">
        <v>1164</v>
      </c>
      <c r="G4339" s="98">
        <v>1180</v>
      </c>
      <c r="H4339" s="98">
        <v>1189</v>
      </c>
      <c r="I4339" s="98">
        <v>1222</v>
      </c>
      <c r="J4339" s="98">
        <v>1228</v>
      </c>
      <c r="K4339" s="98">
        <v>1230</v>
      </c>
      <c r="L4339" s="98">
        <v>1256</v>
      </c>
      <c r="M4339" s="98">
        <v>1263</v>
      </c>
      <c r="N4339" s="98">
        <v>1285</v>
      </c>
      <c r="O4339" s="98">
        <v>1275</v>
      </c>
      <c r="P4339" s="98">
        <v>1189</v>
      </c>
      <c r="Q4339" s="98">
        <v>1229</v>
      </c>
      <c r="R4339" s="98">
        <v>1272</v>
      </c>
      <c r="S4339" s="98">
        <v>1285</v>
      </c>
      <c r="T4339" s="98">
        <v>1288</v>
      </c>
      <c r="U4339" s="98">
        <v>1296</v>
      </c>
      <c r="V4339" s="98">
        <v>1301</v>
      </c>
      <c r="W4339" s="7"/>
    </row>
    <row r="4340" spans="1:23" ht="16.5" customHeight="1">
      <c r="A4340" s="16"/>
      <c r="B4340" s="42" t="s">
        <v>4502</v>
      </c>
      <c r="C4340" s="42">
        <v>420130</v>
      </c>
      <c r="D4340" s="45" t="s">
        <v>4520</v>
      </c>
      <c r="E4340" s="26">
        <v>21438</v>
      </c>
      <c r="F4340" s="26">
        <v>21812</v>
      </c>
      <c r="G4340" s="26">
        <v>21907</v>
      </c>
      <c r="H4340" s="26">
        <v>22079</v>
      </c>
      <c r="I4340" s="26">
        <v>22117</v>
      </c>
      <c r="J4340" s="26">
        <v>22092</v>
      </c>
      <c r="K4340" s="26">
        <v>22293</v>
      </c>
      <c r="L4340" s="26">
        <v>22326</v>
      </c>
      <c r="M4340" s="26">
        <v>22454</v>
      </c>
      <c r="N4340" s="26">
        <v>22314</v>
      </c>
      <c r="O4340" s="26">
        <v>22376</v>
      </c>
      <c r="P4340" s="26">
        <v>22043</v>
      </c>
      <c r="Q4340" s="26">
        <v>21889</v>
      </c>
      <c r="R4340" s="26">
        <v>22152</v>
      </c>
      <c r="S4340" s="26">
        <v>22298</v>
      </c>
      <c r="T4340" s="26">
        <v>22337</v>
      </c>
      <c r="U4340" s="26">
        <v>22273</v>
      </c>
      <c r="V4340" s="26">
        <v>22420</v>
      </c>
      <c r="W4340" s="7"/>
    </row>
    <row r="4341" spans="1:23" ht="15.75" customHeight="1">
      <c r="A4341" s="16"/>
      <c r="B4341" s="98" t="s">
        <v>4502</v>
      </c>
      <c r="C4341" s="109">
        <v>420140</v>
      </c>
      <c r="D4341" s="110" t="s">
        <v>4521</v>
      </c>
      <c r="E4341" s="98">
        <v>18563</v>
      </c>
      <c r="F4341" s="98">
        <v>19195</v>
      </c>
      <c r="G4341" s="98">
        <v>19278</v>
      </c>
      <c r="H4341" s="98">
        <v>19423</v>
      </c>
      <c r="I4341" s="98">
        <v>19454</v>
      </c>
      <c r="J4341" s="98">
        <v>19408</v>
      </c>
      <c r="K4341" s="98">
        <v>19319</v>
      </c>
      <c r="L4341" s="98">
        <v>19265</v>
      </c>
      <c r="M4341" s="98">
        <v>19200</v>
      </c>
      <c r="N4341" s="98">
        <v>19191</v>
      </c>
      <c r="O4341" s="98">
        <v>19165</v>
      </c>
      <c r="P4341" s="98">
        <v>18703</v>
      </c>
      <c r="Q4341" s="98">
        <v>18880</v>
      </c>
      <c r="R4341" s="98">
        <v>19197</v>
      </c>
      <c r="S4341" s="98">
        <v>19342</v>
      </c>
      <c r="T4341" s="98">
        <v>19770</v>
      </c>
      <c r="U4341" s="98">
        <v>19600</v>
      </c>
      <c r="V4341" s="98">
        <v>19090</v>
      </c>
      <c r="W4341" s="7"/>
    </row>
    <row r="4342" spans="1:23" ht="16.5" customHeight="1">
      <c r="A4342" s="16"/>
      <c r="B4342" s="42" t="s">
        <v>4502</v>
      </c>
      <c r="C4342" s="42">
        <v>420150</v>
      </c>
      <c r="D4342" s="45" t="s">
        <v>4522</v>
      </c>
      <c r="E4342" s="26">
        <v>3116</v>
      </c>
      <c r="F4342" s="26">
        <v>3285</v>
      </c>
      <c r="G4342" s="26">
        <v>3320</v>
      </c>
      <c r="H4342" s="26">
        <v>3413</v>
      </c>
      <c r="I4342" s="26">
        <v>3427</v>
      </c>
      <c r="J4342" s="26">
        <v>3407</v>
      </c>
      <c r="K4342" s="26">
        <v>3460</v>
      </c>
      <c r="L4342" s="26">
        <v>3478</v>
      </c>
      <c r="M4342" s="26">
        <v>3491</v>
      </c>
      <c r="N4342" s="26">
        <v>3510</v>
      </c>
      <c r="O4342" s="26">
        <v>3537</v>
      </c>
      <c r="P4342" s="26">
        <v>3317</v>
      </c>
      <c r="Q4342" s="26">
        <v>3365</v>
      </c>
      <c r="R4342" s="26">
        <v>3541</v>
      </c>
      <c r="S4342" s="26">
        <v>3533</v>
      </c>
      <c r="T4342" s="26">
        <v>3552</v>
      </c>
      <c r="U4342" s="26">
        <v>3561</v>
      </c>
      <c r="V4342" s="26">
        <v>3570</v>
      </c>
      <c r="W4342" s="7"/>
    </row>
    <row r="4343" spans="1:23" ht="15.75" customHeight="1">
      <c r="A4343" s="16"/>
      <c r="B4343" s="98" t="s">
        <v>4502</v>
      </c>
      <c r="C4343" s="109">
        <v>420160</v>
      </c>
      <c r="D4343" s="110" t="s">
        <v>4523</v>
      </c>
      <c r="E4343" s="98">
        <v>965</v>
      </c>
      <c r="F4343" s="98">
        <v>992</v>
      </c>
      <c r="G4343" s="98">
        <v>992</v>
      </c>
      <c r="H4343" s="98">
        <v>997</v>
      </c>
      <c r="I4343" s="98">
        <v>995</v>
      </c>
      <c r="J4343" s="98">
        <v>1020</v>
      </c>
      <c r="K4343" s="98">
        <v>1039</v>
      </c>
      <c r="L4343" s="98">
        <v>1037</v>
      </c>
      <c r="M4343" s="98">
        <v>1027</v>
      </c>
      <c r="N4343" s="98">
        <v>1029</v>
      </c>
      <c r="O4343" s="98">
        <v>1032</v>
      </c>
      <c r="P4343" s="98">
        <v>1002</v>
      </c>
      <c r="Q4343" s="98">
        <v>1016</v>
      </c>
      <c r="R4343" s="98">
        <v>1048</v>
      </c>
      <c r="S4343" s="98">
        <v>1038</v>
      </c>
      <c r="T4343" s="98">
        <v>1054</v>
      </c>
      <c r="U4343" s="98">
        <v>1044</v>
      </c>
      <c r="V4343" s="98">
        <v>1050</v>
      </c>
      <c r="W4343" s="7"/>
    </row>
    <row r="4344" spans="1:23" ht="16.5" customHeight="1">
      <c r="A4344" s="16"/>
      <c r="B4344" s="42" t="s">
        <v>4502</v>
      </c>
      <c r="C4344" s="42">
        <v>420165</v>
      </c>
      <c r="D4344" s="45" t="s">
        <v>4524</v>
      </c>
      <c r="E4344" s="26">
        <v>488</v>
      </c>
      <c r="F4344" s="26">
        <v>535</v>
      </c>
      <c r="G4344" s="26">
        <v>522</v>
      </c>
      <c r="H4344" s="26">
        <v>551</v>
      </c>
      <c r="I4344" s="26">
        <v>549</v>
      </c>
      <c r="J4344" s="26">
        <v>560</v>
      </c>
      <c r="K4344" s="26">
        <v>558</v>
      </c>
      <c r="L4344" s="26">
        <v>552</v>
      </c>
      <c r="M4344" s="26">
        <v>550</v>
      </c>
      <c r="N4344" s="26">
        <v>566</v>
      </c>
      <c r="O4344" s="26">
        <v>560</v>
      </c>
      <c r="P4344" s="26">
        <v>520</v>
      </c>
      <c r="Q4344" s="26">
        <v>520</v>
      </c>
      <c r="R4344" s="26">
        <v>561</v>
      </c>
      <c r="S4344" s="26">
        <v>580</v>
      </c>
      <c r="T4344" s="26">
        <v>586</v>
      </c>
      <c r="U4344" s="26">
        <v>588</v>
      </c>
      <c r="V4344" s="26">
        <v>594</v>
      </c>
      <c r="W4344" s="7"/>
    </row>
    <row r="4345" spans="1:23" ht="15.75" customHeight="1">
      <c r="A4345" s="16"/>
      <c r="B4345" s="98" t="s">
        <v>4502</v>
      </c>
      <c r="C4345" s="109">
        <v>420170</v>
      </c>
      <c r="D4345" s="110" t="s">
        <v>4525</v>
      </c>
      <c r="E4345" s="98">
        <v>2932</v>
      </c>
      <c r="F4345" s="98">
        <v>3017</v>
      </c>
      <c r="G4345" s="98">
        <v>3014</v>
      </c>
      <c r="H4345" s="98">
        <v>3012</v>
      </c>
      <c r="I4345" s="98">
        <v>2976</v>
      </c>
      <c r="J4345" s="98">
        <v>2979</v>
      </c>
      <c r="K4345" s="98">
        <v>2974</v>
      </c>
      <c r="L4345" s="98">
        <v>2953</v>
      </c>
      <c r="M4345" s="98">
        <v>3017</v>
      </c>
      <c r="N4345" s="98">
        <v>3029</v>
      </c>
      <c r="O4345" s="98">
        <v>3042</v>
      </c>
      <c r="P4345" s="98">
        <v>2937</v>
      </c>
      <c r="Q4345" s="98">
        <v>2942</v>
      </c>
      <c r="R4345" s="98">
        <v>2987</v>
      </c>
      <c r="S4345" s="98">
        <v>3039</v>
      </c>
      <c r="T4345" s="98">
        <v>3018</v>
      </c>
      <c r="U4345" s="98">
        <v>3006</v>
      </c>
      <c r="V4345" s="98">
        <v>3032</v>
      </c>
      <c r="W4345" s="7"/>
    </row>
    <row r="4346" spans="1:23" ht="16.5" customHeight="1">
      <c r="A4346" s="16"/>
      <c r="B4346" s="42" t="s">
        <v>4502</v>
      </c>
      <c r="C4346" s="42">
        <v>420180</v>
      </c>
      <c r="D4346" s="45" t="s">
        <v>4526</v>
      </c>
      <c r="E4346" s="26">
        <v>640</v>
      </c>
      <c r="F4346" s="26">
        <v>668</v>
      </c>
      <c r="G4346" s="26">
        <v>658</v>
      </c>
      <c r="H4346" s="26">
        <v>644</v>
      </c>
      <c r="I4346" s="26">
        <v>642</v>
      </c>
      <c r="J4346" s="26">
        <v>628</v>
      </c>
      <c r="K4346" s="26">
        <v>623</v>
      </c>
      <c r="L4346" s="26">
        <v>622</v>
      </c>
      <c r="M4346" s="26">
        <v>623</v>
      </c>
      <c r="N4346" s="26">
        <v>616</v>
      </c>
      <c r="O4346" s="26">
        <v>618</v>
      </c>
      <c r="P4346" s="26">
        <v>654</v>
      </c>
      <c r="Q4346" s="26">
        <v>644</v>
      </c>
      <c r="R4346" s="26">
        <v>656</v>
      </c>
      <c r="S4346" s="26">
        <v>662</v>
      </c>
      <c r="T4346" s="26">
        <v>651</v>
      </c>
      <c r="U4346" s="26">
        <v>636</v>
      </c>
      <c r="V4346" s="26">
        <v>635</v>
      </c>
      <c r="W4346" s="7"/>
    </row>
    <row r="4347" spans="1:23" ht="15.75" customHeight="1">
      <c r="A4347" s="16"/>
      <c r="B4347" s="98" t="s">
        <v>4502</v>
      </c>
      <c r="C4347" s="109">
        <v>420190</v>
      </c>
      <c r="D4347" s="110" t="s">
        <v>4527</v>
      </c>
      <c r="E4347" s="98">
        <v>2682</v>
      </c>
      <c r="F4347" s="98">
        <v>2724</v>
      </c>
      <c r="G4347" s="98">
        <v>2761</v>
      </c>
      <c r="H4347" s="98">
        <v>2743</v>
      </c>
      <c r="I4347" s="98">
        <v>2680</v>
      </c>
      <c r="J4347" s="98">
        <v>2620</v>
      </c>
      <c r="K4347" s="98">
        <v>2604</v>
      </c>
      <c r="L4347" s="98">
        <v>2573</v>
      </c>
      <c r="M4347" s="98">
        <v>2566</v>
      </c>
      <c r="N4347" s="98">
        <v>2526</v>
      </c>
      <c r="O4347" s="98">
        <v>2523</v>
      </c>
      <c r="P4347" s="98">
        <v>2478</v>
      </c>
      <c r="Q4347" s="98">
        <v>2490</v>
      </c>
      <c r="R4347" s="98">
        <v>2545</v>
      </c>
      <c r="S4347" s="98">
        <v>2563</v>
      </c>
      <c r="T4347" s="98">
        <v>2550</v>
      </c>
      <c r="U4347" s="98">
        <v>2527</v>
      </c>
      <c r="V4347" s="98">
        <v>2560</v>
      </c>
      <c r="W4347" s="7"/>
    </row>
    <row r="4348" spans="1:23" ht="16.5" customHeight="1">
      <c r="A4348" s="16"/>
      <c r="B4348" s="42" t="s">
        <v>4502</v>
      </c>
      <c r="C4348" s="42">
        <v>420195</v>
      </c>
      <c r="D4348" s="45" t="s">
        <v>4528</v>
      </c>
      <c r="E4348" s="26">
        <v>1631</v>
      </c>
      <c r="F4348" s="26">
        <v>1714</v>
      </c>
      <c r="G4348" s="26">
        <v>1725</v>
      </c>
      <c r="H4348" s="26">
        <v>1735</v>
      </c>
      <c r="I4348" s="26">
        <v>1759</v>
      </c>
      <c r="J4348" s="26">
        <v>1736</v>
      </c>
      <c r="K4348" s="26">
        <v>1739</v>
      </c>
      <c r="L4348" s="26">
        <v>1750</v>
      </c>
      <c r="M4348" s="26">
        <v>1773</v>
      </c>
      <c r="N4348" s="26">
        <v>1787</v>
      </c>
      <c r="O4348" s="26">
        <v>1849</v>
      </c>
      <c r="P4348" s="26">
        <v>1731</v>
      </c>
      <c r="Q4348" s="26">
        <v>1742</v>
      </c>
      <c r="R4348" s="26">
        <v>1720</v>
      </c>
      <c r="S4348" s="26">
        <v>1762</v>
      </c>
      <c r="T4348" s="26">
        <v>1786</v>
      </c>
      <c r="U4348" s="26">
        <v>1840</v>
      </c>
      <c r="V4348" s="26">
        <v>1843</v>
      </c>
      <c r="W4348" s="7"/>
    </row>
    <row r="4349" spans="1:23" ht="15.75" customHeight="1">
      <c r="A4349" s="16"/>
      <c r="B4349" s="98" t="s">
        <v>4502</v>
      </c>
      <c r="C4349" s="109">
        <v>420200</v>
      </c>
      <c r="D4349" s="110" t="s">
        <v>4529</v>
      </c>
      <c r="E4349" s="98">
        <v>59033</v>
      </c>
      <c r="F4349" s="98">
        <v>60034</v>
      </c>
      <c r="G4349" s="98">
        <v>60044</v>
      </c>
      <c r="H4349" s="98">
        <v>60298</v>
      </c>
      <c r="I4349" s="98">
        <v>60110</v>
      </c>
      <c r="J4349" s="98">
        <v>59772</v>
      </c>
      <c r="K4349" s="98">
        <v>59926</v>
      </c>
      <c r="L4349" s="98">
        <v>59960</v>
      </c>
      <c r="M4349" s="98">
        <v>60479</v>
      </c>
      <c r="N4349" s="98">
        <v>60730</v>
      </c>
      <c r="O4349" s="98">
        <v>61296</v>
      </c>
      <c r="P4349" s="98">
        <v>59792</v>
      </c>
      <c r="Q4349" s="98">
        <v>59840</v>
      </c>
      <c r="R4349" s="98">
        <v>60398</v>
      </c>
      <c r="S4349" s="98">
        <v>60503</v>
      </c>
      <c r="T4349" s="98">
        <v>60607</v>
      </c>
      <c r="U4349" s="98">
        <v>60458</v>
      </c>
      <c r="V4349" s="98">
        <v>60369</v>
      </c>
      <c r="W4349" s="7"/>
    </row>
    <row r="4350" spans="1:23" ht="16.5" customHeight="1">
      <c r="A4350" s="16"/>
      <c r="B4350" s="42" t="s">
        <v>4502</v>
      </c>
      <c r="C4350" s="42">
        <v>420205</v>
      </c>
      <c r="D4350" s="45" t="s">
        <v>4530</v>
      </c>
      <c r="E4350" s="26">
        <v>1442</v>
      </c>
      <c r="F4350" s="26">
        <v>1547</v>
      </c>
      <c r="G4350" s="26">
        <v>1564</v>
      </c>
      <c r="H4350" s="26">
        <v>1546</v>
      </c>
      <c r="I4350" s="26">
        <v>1546</v>
      </c>
      <c r="J4350" s="26">
        <v>1577</v>
      </c>
      <c r="K4350" s="26">
        <v>1584</v>
      </c>
      <c r="L4350" s="26">
        <v>1592</v>
      </c>
      <c r="M4350" s="26">
        <v>1622</v>
      </c>
      <c r="N4350" s="26">
        <v>1642</v>
      </c>
      <c r="O4350" s="26">
        <v>1660</v>
      </c>
      <c r="P4350" s="26">
        <v>1580</v>
      </c>
      <c r="Q4350" s="26">
        <v>1568</v>
      </c>
      <c r="R4350" s="26">
        <v>1631</v>
      </c>
      <c r="S4350" s="26">
        <v>1726</v>
      </c>
      <c r="T4350" s="26">
        <v>1720</v>
      </c>
      <c r="U4350" s="26">
        <v>1736</v>
      </c>
      <c r="V4350" s="26">
        <v>1744</v>
      </c>
      <c r="W4350" s="7"/>
    </row>
    <row r="4351" spans="1:23" ht="15.75" customHeight="1">
      <c r="A4351" s="16"/>
      <c r="B4351" s="98" t="s">
        <v>4502</v>
      </c>
      <c r="C4351" s="109">
        <v>420207</v>
      </c>
      <c r="D4351" s="110" t="s">
        <v>4531</v>
      </c>
      <c r="E4351" s="98">
        <v>2124</v>
      </c>
      <c r="F4351" s="98">
        <v>2097</v>
      </c>
      <c r="G4351" s="98">
        <v>2155</v>
      </c>
      <c r="H4351" s="98">
        <v>2187</v>
      </c>
      <c r="I4351" s="98">
        <v>2196</v>
      </c>
      <c r="J4351" s="98">
        <v>2197</v>
      </c>
      <c r="K4351" s="98">
        <v>2222</v>
      </c>
      <c r="L4351" s="98">
        <v>2209</v>
      </c>
      <c r="M4351" s="98">
        <v>2209</v>
      </c>
      <c r="N4351" s="98">
        <v>2197</v>
      </c>
      <c r="O4351" s="98">
        <v>2219</v>
      </c>
      <c r="P4351" s="98">
        <v>2066</v>
      </c>
      <c r="Q4351" s="98">
        <v>2087</v>
      </c>
      <c r="R4351" s="98">
        <v>2102</v>
      </c>
      <c r="S4351" s="98">
        <v>2282</v>
      </c>
      <c r="T4351" s="98">
        <v>2282</v>
      </c>
      <c r="U4351" s="98">
        <v>2257</v>
      </c>
      <c r="V4351" s="98">
        <v>2227</v>
      </c>
    </row>
    <row r="4352" spans="1:23" ht="16.5" customHeight="1">
      <c r="A4352" s="16"/>
      <c r="B4352" s="42" t="s">
        <v>4502</v>
      </c>
      <c r="C4352" s="42">
        <v>420208</v>
      </c>
      <c r="D4352" s="45" t="s">
        <v>4532</v>
      </c>
      <c r="E4352" s="26">
        <v>506</v>
      </c>
      <c r="F4352" s="26">
        <v>523</v>
      </c>
      <c r="G4352" s="26">
        <v>532</v>
      </c>
      <c r="H4352" s="26">
        <v>523</v>
      </c>
      <c r="I4352" s="26">
        <v>516</v>
      </c>
      <c r="J4352" s="26">
        <v>525</v>
      </c>
      <c r="K4352" s="26">
        <v>532</v>
      </c>
      <c r="L4352" s="26">
        <v>533</v>
      </c>
      <c r="M4352" s="26">
        <v>553</v>
      </c>
      <c r="N4352" s="26">
        <v>548</v>
      </c>
      <c r="O4352" s="26">
        <v>540</v>
      </c>
      <c r="P4352" s="26">
        <v>500</v>
      </c>
      <c r="Q4352" s="26">
        <v>521</v>
      </c>
      <c r="R4352" s="26">
        <v>561</v>
      </c>
      <c r="S4352" s="26">
        <v>575</v>
      </c>
      <c r="T4352" s="26">
        <v>588</v>
      </c>
      <c r="U4352" s="26">
        <v>598</v>
      </c>
      <c r="V4352" s="26">
        <v>588</v>
      </c>
      <c r="W4352" s="7"/>
    </row>
    <row r="4353" spans="1:23" ht="15.75" customHeight="1">
      <c r="A4353" s="16"/>
      <c r="B4353" s="98" t="s">
        <v>4502</v>
      </c>
      <c r="C4353" s="109">
        <v>420209</v>
      </c>
      <c r="D4353" s="110" t="s">
        <v>4533</v>
      </c>
      <c r="E4353" s="98">
        <v>242</v>
      </c>
      <c r="F4353" s="98">
        <v>257</v>
      </c>
      <c r="G4353" s="98">
        <v>264</v>
      </c>
      <c r="H4353" s="98">
        <v>268</v>
      </c>
      <c r="I4353" s="98">
        <v>264</v>
      </c>
      <c r="J4353" s="98">
        <v>266</v>
      </c>
      <c r="K4353" s="98">
        <v>263</v>
      </c>
      <c r="L4353" s="98">
        <v>261</v>
      </c>
      <c r="M4353" s="98">
        <v>260</v>
      </c>
      <c r="N4353" s="98">
        <v>260</v>
      </c>
      <c r="O4353" s="98">
        <v>247</v>
      </c>
      <c r="P4353" s="98">
        <v>223</v>
      </c>
      <c r="Q4353" s="98">
        <v>223</v>
      </c>
      <c r="R4353" s="98">
        <v>245</v>
      </c>
      <c r="S4353" s="98">
        <v>245</v>
      </c>
      <c r="T4353" s="98">
        <v>242</v>
      </c>
      <c r="U4353" s="98">
        <v>241</v>
      </c>
      <c r="V4353" s="98">
        <v>239</v>
      </c>
      <c r="W4353" s="7"/>
    </row>
    <row r="4354" spans="1:23" ht="16.5" customHeight="1">
      <c r="A4354" s="16"/>
      <c r="B4354" s="42" t="s">
        <v>4502</v>
      </c>
      <c r="C4354" s="42">
        <v>420210</v>
      </c>
      <c r="D4354" s="45" t="s">
        <v>4534</v>
      </c>
      <c r="E4354" s="26">
        <v>10448</v>
      </c>
      <c r="F4354" s="26">
        <v>11412</v>
      </c>
      <c r="G4354" s="26">
        <v>11519</v>
      </c>
      <c r="H4354" s="26">
        <v>11673</v>
      </c>
      <c r="I4354" s="26">
        <v>11709</v>
      </c>
      <c r="J4354" s="26">
        <v>11775</v>
      </c>
      <c r="K4354" s="26">
        <v>11893</v>
      </c>
      <c r="L4354" s="26">
        <v>11964</v>
      </c>
      <c r="M4354" s="26">
        <v>12050</v>
      </c>
      <c r="N4354" s="26">
        <v>12169</v>
      </c>
      <c r="O4354" s="26">
        <v>12205</v>
      </c>
      <c r="P4354" s="26">
        <v>11450</v>
      </c>
      <c r="Q4354" s="26">
        <v>11355</v>
      </c>
      <c r="R4354" s="26">
        <v>12138</v>
      </c>
      <c r="S4354" s="26">
        <v>12290</v>
      </c>
      <c r="T4354" s="26">
        <v>12359</v>
      </c>
      <c r="U4354" s="26">
        <v>12403</v>
      </c>
      <c r="V4354" s="26">
        <v>12512</v>
      </c>
      <c r="W4354" s="76"/>
    </row>
    <row r="4355" spans="1:23" ht="15.75" customHeight="1">
      <c r="A4355" s="16"/>
      <c r="B4355" s="98" t="s">
        <v>4502</v>
      </c>
      <c r="C4355" s="109">
        <v>420213</v>
      </c>
      <c r="D4355" s="110" t="s">
        <v>4535</v>
      </c>
      <c r="E4355" s="98">
        <v>618</v>
      </c>
      <c r="F4355" s="98">
        <v>680</v>
      </c>
      <c r="G4355" s="98">
        <v>699</v>
      </c>
      <c r="H4355" s="98">
        <v>683</v>
      </c>
      <c r="I4355" s="98">
        <v>711</v>
      </c>
      <c r="J4355" s="98">
        <v>750</v>
      </c>
      <c r="K4355" s="98">
        <v>729</v>
      </c>
      <c r="L4355" s="98">
        <v>724</v>
      </c>
      <c r="M4355" s="98">
        <v>739</v>
      </c>
      <c r="N4355" s="98">
        <v>726</v>
      </c>
      <c r="O4355" s="98">
        <v>726</v>
      </c>
      <c r="P4355" s="98">
        <v>683</v>
      </c>
      <c r="Q4355" s="98">
        <v>630</v>
      </c>
      <c r="R4355" s="98">
        <v>720</v>
      </c>
      <c r="S4355" s="98">
        <v>740</v>
      </c>
      <c r="T4355" s="98">
        <v>758</v>
      </c>
      <c r="U4355" s="98">
        <v>758</v>
      </c>
      <c r="V4355" s="98">
        <v>785</v>
      </c>
      <c r="W4355" s="7"/>
    </row>
    <row r="4356" spans="1:23" ht="16.5" customHeight="1">
      <c r="A4356" s="16"/>
      <c r="B4356" s="42" t="s">
        <v>4502</v>
      </c>
      <c r="C4356" s="42">
        <v>420215</v>
      </c>
      <c r="D4356" s="45" t="s">
        <v>4536</v>
      </c>
      <c r="E4356" s="26">
        <v>431</v>
      </c>
      <c r="F4356" s="26">
        <v>449</v>
      </c>
      <c r="G4356" s="26">
        <v>448</v>
      </c>
      <c r="H4356" s="26">
        <v>446</v>
      </c>
      <c r="I4356" s="26">
        <v>441</v>
      </c>
      <c r="J4356" s="26">
        <v>441</v>
      </c>
      <c r="K4356" s="26">
        <v>438</v>
      </c>
      <c r="L4356" s="26">
        <v>443</v>
      </c>
      <c r="M4356" s="26">
        <v>446</v>
      </c>
      <c r="N4356" s="26">
        <v>424</v>
      </c>
      <c r="O4356" s="26">
        <v>424</v>
      </c>
      <c r="P4356" s="26">
        <v>408</v>
      </c>
      <c r="Q4356" s="26">
        <v>409</v>
      </c>
      <c r="R4356" s="26">
        <v>425</v>
      </c>
      <c r="S4356" s="26">
        <v>429</v>
      </c>
      <c r="T4356" s="26">
        <v>431</v>
      </c>
      <c r="U4356" s="26">
        <v>421</v>
      </c>
      <c r="V4356" s="26">
        <v>423</v>
      </c>
      <c r="W4356" s="7"/>
    </row>
    <row r="4357" spans="1:23" ht="15.75" customHeight="1">
      <c r="A4357" s="16"/>
      <c r="B4357" s="98" t="s">
        <v>4502</v>
      </c>
      <c r="C4357" s="109">
        <v>420220</v>
      </c>
      <c r="D4357" s="110" t="s">
        <v>4537</v>
      </c>
      <c r="E4357" s="98">
        <v>3334</v>
      </c>
      <c r="F4357" s="98">
        <v>3385</v>
      </c>
      <c r="G4357" s="98">
        <v>3441</v>
      </c>
      <c r="H4357" s="98">
        <v>3425</v>
      </c>
      <c r="I4357" s="98">
        <v>3442</v>
      </c>
      <c r="J4357" s="98">
        <v>3463</v>
      </c>
      <c r="K4357" s="98">
        <v>3476</v>
      </c>
      <c r="L4357" s="98">
        <v>3450</v>
      </c>
      <c r="M4357" s="98">
        <v>3410</v>
      </c>
      <c r="N4357" s="98">
        <v>3349</v>
      </c>
      <c r="O4357" s="98">
        <v>3340</v>
      </c>
      <c r="P4357" s="98">
        <v>3278</v>
      </c>
      <c r="Q4357" s="98">
        <v>3324</v>
      </c>
      <c r="R4357" s="98">
        <v>3358</v>
      </c>
      <c r="S4357" s="98">
        <v>3372</v>
      </c>
      <c r="T4357" s="98">
        <v>3354</v>
      </c>
      <c r="U4357" s="98">
        <v>3364</v>
      </c>
      <c r="V4357" s="98">
        <v>3375</v>
      </c>
      <c r="W4357" s="7"/>
    </row>
    <row r="4358" spans="1:23" ht="16.5" customHeight="1">
      <c r="A4358" s="16"/>
      <c r="B4358" s="42" t="s">
        <v>4502</v>
      </c>
      <c r="C4358" s="42">
        <v>420230</v>
      </c>
      <c r="D4358" s="45" t="s">
        <v>4538</v>
      </c>
      <c r="E4358" s="26">
        <v>21894</v>
      </c>
      <c r="F4358" s="26">
        <v>22550</v>
      </c>
      <c r="G4358" s="26">
        <v>22678</v>
      </c>
      <c r="H4358" s="26">
        <v>23082</v>
      </c>
      <c r="I4358" s="26">
        <v>23181</v>
      </c>
      <c r="J4358" s="26">
        <v>23196</v>
      </c>
      <c r="K4358" s="26">
        <v>23382</v>
      </c>
      <c r="L4358" s="26">
        <v>23459</v>
      </c>
      <c r="M4358" s="26">
        <v>23611</v>
      </c>
      <c r="N4358" s="26">
        <v>23816</v>
      </c>
      <c r="O4358" s="26">
        <v>23808</v>
      </c>
      <c r="P4358" s="26">
        <v>22972</v>
      </c>
      <c r="Q4358" s="26">
        <v>23008</v>
      </c>
      <c r="R4358" s="26">
        <v>23562</v>
      </c>
      <c r="S4358" s="26">
        <v>23547</v>
      </c>
      <c r="T4358" s="26">
        <v>23653</v>
      </c>
      <c r="U4358" s="26">
        <v>23618</v>
      </c>
      <c r="V4358" s="26">
        <v>23598</v>
      </c>
      <c r="W4358" s="7"/>
    </row>
    <row r="4359" spans="1:23" ht="15.75" customHeight="1">
      <c r="A4359" s="16"/>
      <c r="B4359" s="98" t="s">
        <v>4502</v>
      </c>
      <c r="C4359" s="109">
        <v>420240</v>
      </c>
      <c r="D4359" s="110" t="s">
        <v>4539</v>
      </c>
      <c r="E4359" s="98">
        <v>151072</v>
      </c>
      <c r="F4359" s="98">
        <v>154238</v>
      </c>
      <c r="G4359" s="98">
        <v>155173</v>
      </c>
      <c r="H4359" s="98">
        <v>155953</v>
      </c>
      <c r="I4359" s="98">
        <v>156195</v>
      </c>
      <c r="J4359" s="98">
        <v>156387</v>
      </c>
      <c r="K4359" s="98">
        <v>157032</v>
      </c>
      <c r="L4359" s="98">
        <v>157439</v>
      </c>
      <c r="M4359" s="98">
        <v>158097</v>
      </c>
      <c r="N4359" s="98">
        <v>158571</v>
      </c>
      <c r="O4359" s="98">
        <v>158635</v>
      </c>
      <c r="P4359" s="98">
        <v>153568</v>
      </c>
      <c r="Q4359" s="98">
        <v>154765</v>
      </c>
      <c r="R4359" s="98">
        <v>157630</v>
      </c>
      <c r="S4359" s="98">
        <v>158837</v>
      </c>
      <c r="T4359" s="98">
        <v>158167</v>
      </c>
      <c r="U4359" s="98">
        <v>159147</v>
      </c>
      <c r="V4359" s="98">
        <v>159695</v>
      </c>
      <c r="W4359" s="7"/>
    </row>
    <row r="4360" spans="1:23" ht="16.5" customHeight="1">
      <c r="A4360" s="16"/>
      <c r="B4360" s="42" t="s">
        <v>4502</v>
      </c>
      <c r="C4360" s="42">
        <v>420243</v>
      </c>
      <c r="D4360" s="45" t="s">
        <v>4540</v>
      </c>
      <c r="E4360" s="26">
        <v>613</v>
      </c>
      <c r="F4360" s="26">
        <v>701</v>
      </c>
      <c r="G4360" s="26">
        <v>713</v>
      </c>
      <c r="H4360" s="26">
        <v>723</v>
      </c>
      <c r="I4360" s="26">
        <v>730</v>
      </c>
      <c r="J4360" s="26">
        <v>739</v>
      </c>
      <c r="K4360" s="26">
        <v>743</v>
      </c>
      <c r="L4360" s="26">
        <v>739</v>
      </c>
      <c r="M4360" s="26">
        <v>729</v>
      </c>
      <c r="N4360" s="26">
        <v>719</v>
      </c>
      <c r="O4360" s="26">
        <v>712</v>
      </c>
      <c r="P4360" s="26">
        <v>611</v>
      </c>
      <c r="Q4360" s="26">
        <v>673</v>
      </c>
      <c r="R4360" s="26">
        <v>696</v>
      </c>
      <c r="S4360" s="26">
        <v>689</v>
      </c>
      <c r="T4360" s="26">
        <v>704</v>
      </c>
      <c r="U4360" s="26">
        <v>700</v>
      </c>
      <c r="V4360" s="26">
        <v>690</v>
      </c>
      <c r="W4360" s="7"/>
    </row>
    <row r="4361" spans="1:23" ht="15.75" customHeight="1">
      <c r="A4361" s="16"/>
      <c r="B4361" s="98" t="s">
        <v>4502</v>
      </c>
      <c r="C4361" s="109">
        <v>420245</v>
      </c>
      <c r="D4361" s="110" t="s">
        <v>4541</v>
      </c>
      <c r="E4361" s="98">
        <v>7898</v>
      </c>
      <c r="F4361" s="98">
        <v>7995</v>
      </c>
      <c r="G4361" s="98">
        <v>7835</v>
      </c>
      <c r="H4361" s="98">
        <v>7636</v>
      </c>
      <c r="I4361" s="98">
        <v>7540</v>
      </c>
      <c r="J4361" s="98">
        <v>7453</v>
      </c>
      <c r="K4361" s="98">
        <v>7419</v>
      </c>
      <c r="L4361" s="98">
        <v>7422</v>
      </c>
      <c r="M4361" s="98">
        <v>7562</v>
      </c>
      <c r="N4361" s="98">
        <v>7767</v>
      </c>
      <c r="O4361" s="98">
        <v>8145</v>
      </c>
      <c r="P4361" s="98">
        <v>8442</v>
      </c>
      <c r="Q4361" s="98">
        <v>8428</v>
      </c>
      <c r="R4361" s="98">
        <v>8334</v>
      </c>
      <c r="S4361" s="98">
        <v>8059</v>
      </c>
      <c r="T4361" s="98">
        <v>7693</v>
      </c>
      <c r="U4361" s="98">
        <v>7427</v>
      </c>
      <c r="V4361" s="98">
        <v>7407</v>
      </c>
      <c r="W4361" s="7"/>
    </row>
    <row r="4362" spans="1:23" ht="16.5" customHeight="1">
      <c r="A4362" s="16"/>
      <c r="B4362" s="42" t="s">
        <v>4502</v>
      </c>
      <c r="C4362" s="42">
        <v>420250</v>
      </c>
      <c r="D4362" s="45" t="s">
        <v>4542</v>
      </c>
      <c r="E4362" s="26">
        <v>1043</v>
      </c>
      <c r="F4362" s="26">
        <v>1253</v>
      </c>
      <c r="G4362" s="26">
        <v>1285</v>
      </c>
      <c r="H4362" s="26">
        <v>1204</v>
      </c>
      <c r="I4362" s="26">
        <v>1135</v>
      </c>
      <c r="J4362" s="26">
        <v>1098</v>
      </c>
      <c r="K4362" s="26">
        <v>1093</v>
      </c>
      <c r="L4362" s="26">
        <v>1089</v>
      </c>
      <c r="M4362" s="26">
        <v>1078</v>
      </c>
      <c r="N4362" s="26">
        <v>1097</v>
      </c>
      <c r="O4362" s="26">
        <v>1161</v>
      </c>
      <c r="P4362" s="26">
        <v>1069</v>
      </c>
      <c r="Q4362" s="26">
        <v>1080</v>
      </c>
      <c r="R4362" s="26">
        <v>1258</v>
      </c>
      <c r="S4362" s="26">
        <v>1413</v>
      </c>
      <c r="T4362" s="26">
        <v>1392</v>
      </c>
      <c r="U4362" s="26">
        <v>1307</v>
      </c>
      <c r="V4362" s="26">
        <v>1223</v>
      </c>
      <c r="W4362" s="7"/>
    </row>
    <row r="4363" spans="1:23" ht="15.75" customHeight="1">
      <c r="A4363" s="16"/>
      <c r="B4363" s="98" t="s">
        <v>4502</v>
      </c>
      <c r="C4363" s="109">
        <v>420253</v>
      </c>
      <c r="D4363" s="110" t="s">
        <v>4543</v>
      </c>
      <c r="E4363" s="98">
        <v>593</v>
      </c>
      <c r="F4363" s="98">
        <v>647</v>
      </c>
      <c r="G4363" s="98">
        <v>661</v>
      </c>
      <c r="H4363" s="98">
        <v>669</v>
      </c>
      <c r="I4363" s="98">
        <v>669</v>
      </c>
      <c r="J4363" s="98">
        <v>684</v>
      </c>
      <c r="K4363" s="98">
        <v>679</v>
      </c>
      <c r="L4363" s="98">
        <v>689</v>
      </c>
      <c r="M4363" s="98">
        <v>690</v>
      </c>
      <c r="N4363" s="98">
        <v>705</v>
      </c>
      <c r="O4363" s="98">
        <v>712</v>
      </c>
      <c r="P4363" s="98">
        <v>688</v>
      </c>
      <c r="Q4363" s="98">
        <v>683</v>
      </c>
      <c r="R4363" s="98">
        <v>659</v>
      </c>
      <c r="S4363" s="98">
        <v>656</v>
      </c>
      <c r="T4363" s="98">
        <v>675</v>
      </c>
      <c r="U4363" s="98">
        <v>680</v>
      </c>
      <c r="V4363" s="98">
        <v>689</v>
      </c>
      <c r="W4363" s="7"/>
    </row>
    <row r="4364" spans="1:23" ht="16.5" customHeight="1">
      <c r="A4364" s="16"/>
      <c r="B4364" s="42" t="s">
        <v>4502</v>
      </c>
      <c r="C4364" s="42">
        <v>420257</v>
      </c>
      <c r="D4364" s="45" t="s">
        <v>4544</v>
      </c>
      <c r="E4364" s="26">
        <v>380</v>
      </c>
      <c r="F4364" s="26">
        <v>388</v>
      </c>
      <c r="G4364" s="26">
        <v>384</v>
      </c>
      <c r="H4364" s="26">
        <v>384</v>
      </c>
      <c r="I4364" s="26">
        <v>377</v>
      </c>
      <c r="J4364" s="26">
        <v>373</v>
      </c>
      <c r="K4364" s="26">
        <v>369</v>
      </c>
      <c r="L4364" s="26">
        <v>379</v>
      </c>
      <c r="M4364" s="26">
        <v>376</v>
      </c>
      <c r="N4364" s="26">
        <v>379</v>
      </c>
      <c r="O4364" s="26">
        <v>376</v>
      </c>
      <c r="P4364" s="26">
        <v>352</v>
      </c>
      <c r="Q4364" s="26">
        <v>377</v>
      </c>
      <c r="R4364" s="26">
        <v>383</v>
      </c>
      <c r="S4364" s="26">
        <v>388</v>
      </c>
      <c r="T4364" s="26">
        <v>386</v>
      </c>
      <c r="U4364" s="26">
        <v>386</v>
      </c>
      <c r="V4364" s="26">
        <v>387</v>
      </c>
      <c r="W4364" s="7"/>
    </row>
    <row r="4365" spans="1:23" ht="15.75" customHeight="1">
      <c r="A4365" s="16"/>
      <c r="B4365" s="98" t="s">
        <v>4502</v>
      </c>
      <c r="C4365" s="109">
        <v>420260</v>
      </c>
      <c r="D4365" s="110" t="s">
        <v>4545</v>
      </c>
      <c r="E4365" s="98">
        <v>2133</v>
      </c>
      <c r="F4365" s="98">
        <v>2235</v>
      </c>
      <c r="G4365" s="98">
        <v>2234</v>
      </c>
      <c r="H4365" s="98">
        <v>2147</v>
      </c>
      <c r="I4365" s="98">
        <v>2173</v>
      </c>
      <c r="J4365" s="98">
        <v>2159</v>
      </c>
      <c r="K4365" s="98">
        <v>2170</v>
      </c>
      <c r="L4365" s="98">
        <v>2142</v>
      </c>
      <c r="M4365" s="98">
        <v>2187</v>
      </c>
      <c r="N4365" s="98">
        <v>2187</v>
      </c>
      <c r="O4365" s="98">
        <v>2250</v>
      </c>
      <c r="P4365" s="98">
        <v>2106</v>
      </c>
      <c r="Q4365" s="98">
        <v>2167</v>
      </c>
      <c r="R4365" s="98">
        <v>2325</v>
      </c>
      <c r="S4365" s="98">
        <v>2304</v>
      </c>
      <c r="T4365" s="98">
        <v>2296</v>
      </c>
      <c r="U4365" s="98">
        <v>2264</v>
      </c>
      <c r="V4365" s="98">
        <v>2354</v>
      </c>
      <c r="W4365" s="7"/>
    </row>
    <row r="4366" spans="1:23" ht="16.5" customHeight="1">
      <c r="A4366" s="16"/>
      <c r="B4366" s="42" t="s">
        <v>4502</v>
      </c>
      <c r="C4366" s="42">
        <v>420270</v>
      </c>
      <c r="D4366" s="45" t="s">
        <v>4546</v>
      </c>
      <c r="E4366" s="26">
        <v>2653</v>
      </c>
      <c r="F4366" s="26">
        <v>2744</v>
      </c>
      <c r="G4366" s="26">
        <v>2780</v>
      </c>
      <c r="H4366" s="26">
        <v>2803</v>
      </c>
      <c r="I4366" s="26">
        <v>2829</v>
      </c>
      <c r="J4366" s="26">
        <v>2854</v>
      </c>
      <c r="K4366" s="26">
        <v>2899</v>
      </c>
      <c r="L4366" s="26">
        <v>2934</v>
      </c>
      <c r="M4366" s="26">
        <v>2919</v>
      </c>
      <c r="N4366" s="26">
        <v>2944</v>
      </c>
      <c r="O4366" s="26">
        <v>2959</v>
      </c>
      <c r="P4366" s="26">
        <v>2905</v>
      </c>
      <c r="Q4366" s="26">
        <v>2954</v>
      </c>
      <c r="R4366" s="26">
        <v>2971</v>
      </c>
      <c r="S4366" s="26">
        <v>2991</v>
      </c>
      <c r="T4366" s="26">
        <v>3024</v>
      </c>
      <c r="U4366" s="26">
        <v>3032</v>
      </c>
      <c r="V4366" s="26">
        <v>3009</v>
      </c>
      <c r="W4366" s="7"/>
    </row>
    <row r="4367" spans="1:23" ht="15.75" customHeight="1">
      <c r="A4367" s="16"/>
      <c r="B4367" s="98" t="s">
        <v>4502</v>
      </c>
      <c r="C4367" s="109">
        <v>420280</v>
      </c>
      <c r="D4367" s="110" t="s">
        <v>4547</v>
      </c>
      <c r="E4367" s="98">
        <v>14796</v>
      </c>
      <c r="F4367" s="98">
        <v>15015</v>
      </c>
      <c r="G4367" s="98">
        <v>15049</v>
      </c>
      <c r="H4367" s="98">
        <v>15212</v>
      </c>
      <c r="I4367" s="98">
        <v>15184</v>
      </c>
      <c r="J4367" s="98">
        <v>15226</v>
      </c>
      <c r="K4367" s="98">
        <v>15196</v>
      </c>
      <c r="L4367" s="98">
        <v>15168</v>
      </c>
      <c r="M4367" s="98">
        <v>15162</v>
      </c>
      <c r="N4367" s="98">
        <v>15144</v>
      </c>
      <c r="O4367" s="98">
        <v>15105</v>
      </c>
      <c r="P4367" s="98">
        <v>14536</v>
      </c>
      <c r="Q4367" s="98">
        <v>14672</v>
      </c>
      <c r="R4367" s="98">
        <v>14964</v>
      </c>
      <c r="S4367" s="98">
        <v>15146</v>
      </c>
      <c r="T4367" s="98">
        <v>15253</v>
      </c>
      <c r="U4367" s="98">
        <v>15310</v>
      </c>
      <c r="V4367" s="98">
        <v>15416</v>
      </c>
      <c r="W4367" s="7"/>
    </row>
    <row r="4368" spans="1:23" ht="16.5" customHeight="1">
      <c r="A4368" s="16"/>
      <c r="B4368" s="42" t="s">
        <v>4502</v>
      </c>
      <c r="C4368" s="42">
        <v>420285</v>
      </c>
      <c r="D4368" s="45" t="s">
        <v>4548</v>
      </c>
      <c r="E4368" s="26">
        <v>1356</v>
      </c>
      <c r="F4368" s="26">
        <v>1383</v>
      </c>
      <c r="G4368" s="26">
        <v>1390</v>
      </c>
      <c r="H4368" s="26">
        <v>1399</v>
      </c>
      <c r="I4368" s="26">
        <v>1421</v>
      </c>
      <c r="J4368" s="26">
        <v>1423</v>
      </c>
      <c r="K4368" s="26">
        <v>1417</v>
      </c>
      <c r="L4368" s="26">
        <v>1424</v>
      </c>
      <c r="M4368" s="26">
        <v>1421</v>
      </c>
      <c r="N4368" s="26">
        <v>1421</v>
      </c>
      <c r="O4368" s="26">
        <v>1414</v>
      </c>
      <c r="P4368" s="26">
        <v>1353</v>
      </c>
      <c r="Q4368" s="26">
        <v>1359</v>
      </c>
      <c r="R4368" s="26">
        <v>1387</v>
      </c>
      <c r="S4368" s="26">
        <v>1391</v>
      </c>
      <c r="T4368" s="26">
        <v>1403</v>
      </c>
      <c r="U4368" s="26">
        <v>1407</v>
      </c>
      <c r="V4368" s="26">
        <v>1419</v>
      </c>
      <c r="W4368" s="7"/>
    </row>
    <row r="4369" spans="1:23" ht="15.75" customHeight="1">
      <c r="A4369" s="16"/>
      <c r="B4369" s="98" t="s">
        <v>4502</v>
      </c>
      <c r="C4369" s="109">
        <v>420287</v>
      </c>
      <c r="D4369" s="110" t="s">
        <v>4549</v>
      </c>
      <c r="E4369" s="98">
        <v>501</v>
      </c>
      <c r="F4369" s="98">
        <v>561</v>
      </c>
      <c r="G4369" s="98">
        <v>581</v>
      </c>
      <c r="H4369" s="98">
        <v>580</v>
      </c>
      <c r="I4369" s="98">
        <v>595</v>
      </c>
      <c r="J4369" s="98">
        <v>595</v>
      </c>
      <c r="K4369" s="98">
        <v>592</v>
      </c>
      <c r="L4369" s="98">
        <v>594</v>
      </c>
      <c r="M4369" s="98">
        <v>593</v>
      </c>
      <c r="N4369" s="98">
        <v>598</v>
      </c>
      <c r="O4369" s="98">
        <v>594</v>
      </c>
      <c r="P4369" s="98">
        <v>566</v>
      </c>
      <c r="Q4369" s="98">
        <v>576</v>
      </c>
      <c r="R4369" s="98">
        <v>598</v>
      </c>
      <c r="S4369" s="98">
        <v>602</v>
      </c>
      <c r="T4369" s="98">
        <v>599</v>
      </c>
      <c r="U4369" s="98">
        <v>589</v>
      </c>
      <c r="V4369" s="98">
        <v>577</v>
      </c>
      <c r="W4369" s="7"/>
    </row>
    <row r="4370" spans="1:23" ht="16.5" customHeight="1">
      <c r="A4370" s="16"/>
      <c r="B4370" s="42" t="s">
        <v>4502</v>
      </c>
      <c r="C4370" s="42">
        <v>420290</v>
      </c>
      <c r="D4370" s="45" t="s">
        <v>4550</v>
      </c>
      <c r="E4370" s="26">
        <v>59232</v>
      </c>
      <c r="F4370" s="26">
        <v>60324</v>
      </c>
      <c r="G4370" s="26">
        <v>60743</v>
      </c>
      <c r="H4370" s="26">
        <v>60858</v>
      </c>
      <c r="I4370" s="26">
        <v>60860</v>
      </c>
      <c r="J4370" s="26">
        <v>61093</v>
      </c>
      <c r="K4370" s="26">
        <v>61298</v>
      </c>
      <c r="L4370" s="26">
        <v>61428</v>
      </c>
      <c r="M4370" s="26">
        <v>61791</v>
      </c>
      <c r="N4370" s="26">
        <v>61830</v>
      </c>
      <c r="O4370" s="26">
        <v>61654</v>
      </c>
      <c r="P4370" s="26">
        <v>59899</v>
      </c>
      <c r="Q4370" s="26">
        <v>60541</v>
      </c>
      <c r="R4370" s="26">
        <v>61186</v>
      </c>
      <c r="S4370" s="26">
        <v>61789</v>
      </c>
      <c r="T4370" s="26">
        <v>62057</v>
      </c>
      <c r="U4370" s="26">
        <v>62589</v>
      </c>
      <c r="V4370" s="26">
        <v>62695</v>
      </c>
    </row>
    <row r="4371" spans="1:23" ht="15.75" customHeight="1">
      <c r="A4371" s="16"/>
      <c r="B4371" s="98" t="s">
        <v>4502</v>
      </c>
      <c r="C4371" s="109">
        <v>420300</v>
      </c>
      <c r="D4371" s="110" t="s">
        <v>4551</v>
      </c>
      <c r="E4371" s="98">
        <v>28143</v>
      </c>
      <c r="F4371" s="98">
        <v>28851</v>
      </c>
      <c r="G4371" s="98">
        <v>28928</v>
      </c>
      <c r="H4371" s="98">
        <v>29113</v>
      </c>
      <c r="I4371" s="98">
        <v>29123</v>
      </c>
      <c r="J4371" s="98">
        <v>29275</v>
      </c>
      <c r="K4371" s="98">
        <v>29295</v>
      </c>
      <c r="L4371" s="98">
        <v>28949</v>
      </c>
      <c r="M4371" s="98">
        <v>28876</v>
      </c>
      <c r="N4371" s="98">
        <v>28837</v>
      </c>
      <c r="O4371" s="98">
        <v>28832</v>
      </c>
      <c r="P4371" s="98">
        <v>27780</v>
      </c>
      <c r="Q4371" s="98">
        <v>28246</v>
      </c>
      <c r="R4371" s="98">
        <v>28813</v>
      </c>
      <c r="S4371" s="98">
        <v>28861</v>
      </c>
      <c r="T4371" s="98">
        <v>29211</v>
      </c>
      <c r="U4371" s="98">
        <v>29360</v>
      </c>
      <c r="V4371" s="98">
        <v>29470</v>
      </c>
      <c r="W4371" s="7"/>
    </row>
    <row r="4372" spans="1:23" ht="16.5" customHeight="1">
      <c r="A4372" s="16"/>
      <c r="B4372" s="42" t="s">
        <v>4502</v>
      </c>
      <c r="C4372" s="42">
        <v>420310</v>
      </c>
      <c r="D4372" s="45" t="s">
        <v>4552</v>
      </c>
      <c r="E4372" s="26">
        <v>2022</v>
      </c>
      <c r="F4372" s="26">
        <v>2076</v>
      </c>
      <c r="G4372" s="26">
        <v>2106</v>
      </c>
      <c r="H4372" s="26">
        <v>2127</v>
      </c>
      <c r="I4372" s="26">
        <v>2086</v>
      </c>
      <c r="J4372" s="26">
        <v>2100</v>
      </c>
      <c r="K4372" s="26">
        <v>2082</v>
      </c>
      <c r="L4372" s="26">
        <v>2088</v>
      </c>
      <c r="M4372" s="26">
        <v>2081</v>
      </c>
      <c r="N4372" s="26">
        <v>2103</v>
      </c>
      <c r="O4372" s="26">
        <v>2078</v>
      </c>
      <c r="P4372" s="26">
        <v>1985</v>
      </c>
      <c r="Q4372" s="26">
        <v>2008</v>
      </c>
      <c r="R4372" s="26">
        <v>2103</v>
      </c>
      <c r="S4372" s="26">
        <v>2119</v>
      </c>
      <c r="T4372" s="26">
        <v>2175</v>
      </c>
      <c r="U4372" s="26">
        <v>2160</v>
      </c>
      <c r="V4372" s="26">
        <v>2177</v>
      </c>
      <c r="W4372" s="7"/>
    </row>
    <row r="4373" spans="1:23" ht="15.75" customHeight="1">
      <c r="A4373" s="16"/>
      <c r="B4373" s="98" t="s">
        <v>4502</v>
      </c>
      <c r="C4373" s="109">
        <v>420315</v>
      </c>
      <c r="D4373" s="110" t="s">
        <v>4553</v>
      </c>
      <c r="E4373" s="98">
        <v>708</v>
      </c>
      <c r="F4373" s="98">
        <v>879</v>
      </c>
      <c r="G4373" s="98">
        <v>900</v>
      </c>
      <c r="H4373" s="98">
        <v>878</v>
      </c>
      <c r="I4373" s="98">
        <v>899</v>
      </c>
      <c r="J4373" s="98">
        <v>871</v>
      </c>
      <c r="K4373" s="98">
        <v>859</v>
      </c>
      <c r="L4373" s="98">
        <v>863</v>
      </c>
      <c r="M4373" s="98">
        <v>853</v>
      </c>
      <c r="N4373" s="98">
        <v>869</v>
      </c>
      <c r="O4373" s="98">
        <v>923</v>
      </c>
      <c r="P4373" s="98">
        <v>919</v>
      </c>
      <c r="Q4373" s="98">
        <v>917</v>
      </c>
      <c r="R4373" s="98">
        <v>917</v>
      </c>
      <c r="S4373" s="98">
        <v>912</v>
      </c>
      <c r="T4373" s="98">
        <v>898</v>
      </c>
      <c r="U4373" s="98">
        <v>865</v>
      </c>
      <c r="V4373" s="98">
        <v>840</v>
      </c>
      <c r="W4373" s="76"/>
    </row>
    <row r="4374" spans="1:23" ht="16.5" customHeight="1">
      <c r="A4374" s="16"/>
      <c r="B4374" s="42" t="s">
        <v>4502</v>
      </c>
      <c r="C4374" s="42">
        <v>420320</v>
      </c>
      <c r="D4374" s="45" t="s">
        <v>4554</v>
      </c>
      <c r="E4374" s="26">
        <v>17518</v>
      </c>
      <c r="F4374" s="26">
        <v>18272</v>
      </c>
      <c r="G4374" s="26">
        <v>18643</v>
      </c>
      <c r="H4374" s="26">
        <v>19096</v>
      </c>
      <c r="I4374" s="26">
        <v>19060</v>
      </c>
      <c r="J4374" s="26">
        <v>18933</v>
      </c>
      <c r="K4374" s="26">
        <v>19312</v>
      </c>
      <c r="L4374" s="26">
        <v>19458</v>
      </c>
      <c r="M4374" s="26">
        <v>19591</v>
      </c>
      <c r="N4374" s="26">
        <v>19557</v>
      </c>
      <c r="O4374" s="26">
        <v>19675</v>
      </c>
      <c r="P4374" s="26">
        <v>18394</v>
      </c>
      <c r="Q4374" s="26">
        <v>18493</v>
      </c>
      <c r="R4374" s="26">
        <v>19322</v>
      </c>
      <c r="S4374" s="26">
        <v>19953</v>
      </c>
      <c r="T4374" s="26">
        <v>19954</v>
      </c>
      <c r="U4374" s="26">
        <v>19998</v>
      </c>
      <c r="V4374" s="26">
        <v>20000</v>
      </c>
      <c r="W4374" s="7"/>
    </row>
    <row r="4375" spans="1:23" ht="15.75" customHeight="1">
      <c r="A4375" s="16"/>
      <c r="B4375" s="98" t="s">
        <v>4502</v>
      </c>
      <c r="C4375" s="109">
        <v>420325</v>
      </c>
      <c r="D4375" s="110" t="s">
        <v>4555</v>
      </c>
      <c r="E4375" s="98">
        <v>853</v>
      </c>
      <c r="F4375" s="98">
        <v>908</v>
      </c>
      <c r="G4375" s="98">
        <v>916</v>
      </c>
      <c r="H4375" s="98">
        <v>931</v>
      </c>
      <c r="I4375" s="98">
        <v>924</v>
      </c>
      <c r="J4375" s="98">
        <v>931</v>
      </c>
      <c r="K4375" s="98">
        <v>939</v>
      </c>
      <c r="L4375" s="98">
        <v>940</v>
      </c>
      <c r="M4375" s="98">
        <v>946</v>
      </c>
      <c r="N4375" s="98">
        <v>944</v>
      </c>
      <c r="O4375" s="98">
        <v>945</v>
      </c>
      <c r="P4375" s="98">
        <v>903</v>
      </c>
      <c r="Q4375" s="98">
        <v>913</v>
      </c>
      <c r="R4375" s="98">
        <v>925</v>
      </c>
      <c r="S4375" s="98">
        <v>961</v>
      </c>
      <c r="T4375" s="98">
        <v>978</v>
      </c>
      <c r="U4375" s="98">
        <v>990</v>
      </c>
      <c r="V4375" s="98">
        <v>977</v>
      </c>
      <c r="W4375" s="7"/>
    </row>
    <row r="4376" spans="1:23" ht="16.5" customHeight="1">
      <c r="A4376" s="16"/>
      <c r="B4376" s="42" t="s">
        <v>4502</v>
      </c>
      <c r="C4376" s="42">
        <v>420330</v>
      </c>
      <c r="D4376" s="45" t="s">
        <v>4556</v>
      </c>
      <c r="E4376" s="26">
        <v>6695</v>
      </c>
      <c r="F4376" s="26">
        <v>6901</v>
      </c>
      <c r="G4376" s="26">
        <v>6930</v>
      </c>
      <c r="H4376" s="26">
        <v>6958</v>
      </c>
      <c r="I4376" s="26">
        <v>7154</v>
      </c>
      <c r="J4376" s="26">
        <v>7407</v>
      </c>
      <c r="K4376" s="26">
        <v>7337</v>
      </c>
      <c r="L4376" s="26">
        <v>7247</v>
      </c>
      <c r="M4376" s="26">
        <v>7075</v>
      </c>
      <c r="N4376" s="26">
        <v>6947</v>
      </c>
      <c r="O4376" s="26">
        <v>6863</v>
      </c>
      <c r="P4376" s="26">
        <v>6732</v>
      </c>
      <c r="Q4376" s="26">
        <v>6735</v>
      </c>
      <c r="R4376" s="26">
        <v>6747</v>
      </c>
      <c r="S4376" s="26">
        <v>6807</v>
      </c>
      <c r="T4376" s="26">
        <v>6841</v>
      </c>
      <c r="U4376" s="26">
        <v>6848</v>
      </c>
      <c r="V4376" s="26">
        <v>6710</v>
      </c>
      <c r="W4376" s="7"/>
    </row>
    <row r="4377" spans="1:23" ht="15.75" customHeight="1">
      <c r="A4377" s="16"/>
      <c r="B4377" s="98" t="s">
        <v>4502</v>
      </c>
      <c r="C4377" s="109">
        <v>420340</v>
      </c>
      <c r="D4377" s="110" t="s">
        <v>4557</v>
      </c>
      <c r="E4377" s="98">
        <v>1568</v>
      </c>
      <c r="F4377" s="98">
        <v>1615</v>
      </c>
      <c r="G4377" s="98">
        <v>1621</v>
      </c>
      <c r="H4377" s="98">
        <v>1635</v>
      </c>
      <c r="I4377" s="98">
        <v>1636</v>
      </c>
      <c r="J4377" s="98">
        <v>1637</v>
      </c>
      <c r="K4377" s="98">
        <v>1620</v>
      </c>
      <c r="L4377" s="98">
        <v>1627</v>
      </c>
      <c r="M4377" s="98">
        <v>1628</v>
      </c>
      <c r="N4377" s="98">
        <v>1624</v>
      </c>
      <c r="O4377" s="98">
        <v>1587</v>
      </c>
      <c r="P4377" s="98">
        <v>1419</v>
      </c>
      <c r="Q4377" s="98">
        <v>1421</v>
      </c>
      <c r="R4377" s="98">
        <v>1504</v>
      </c>
      <c r="S4377" s="98">
        <v>1528</v>
      </c>
      <c r="T4377" s="98">
        <v>1529</v>
      </c>
      <c r="U4377" s="98">
        <v>1543</v>
      </c>
      <c r="V4377" s="98">
        <v>1524</v>
      </c>
      <c r="W4377" s="7"/>
    </row>
    <row r="4378" spans="1:23" ht="16.5" customHeight="1">
      <c r="A4378" s="16"/>
      <c r="B4378" s="42" t="s">
        <v>4502</v>
      </c>
      <c r="C4378" s="42">
        <v>420350</v>
      </c>
      <c r="D4378" s="45" t="s">
        <v>4558</v>
      </c>
      <c r="E4378" s="26">
        <v>2479</v>
      </c>
      <c r="F4378" s="26">
        <v>2605</v>
      </c>
      <c r="G4378" s="26">
        <v>2645</v>
      </c>
      <c r="H4378" s="26">
        <v>2654</v>
      </c>
      <c r="I4378" s="26">
        <v>2664</v>
      </c>
      <c r="J4378" s="26">
        <v>2668</v>
      </c>
      <c r="K4378" s="26">
        <v>2675</v>
      </c>
      <c r="L4378" s="26">
        <v>2673</v>
      </c>
      <c r="M4378" s="26">
        <v>2658</v>
      </c>
      <c r="N4378" s="26">
        <v>2650</v>
      </c>
      <c r="O4378" s="26">
        <v>2646</v>
      </c>
      <c r="P4378" s="26">
        <v>2496</v>
      </c>
      <c r="Q4378" s="26">
        <v>2495</v>
      </c>
      <c r="R4378" s="26">
        <v>2581</v>
      </c>
      <c r="S4378" s="26">
        <v>2604</v>
      </c>
      <c r="T4378" s="26">
        <v>2645</v>
      </c>
      <c r="U4378" s="26">
        <v>2680</v>
      </c>
      <c r="V4378" s="26">
        <v>2644</v>
      </c>
      <c r="W4378" s="7"/>
    </row>
    <row r="4379" spans="1:23" ht="15.75" customHeight="1">
      <c r="A4379" s="16"/>
      <c r="B4379" s="98" t="s">
        <v>4502</v>
      </c>
      <c r="C4379" s="109">
        <v>420360</v>
      </c>
      <c r="D4379" s="110" t="s">
        <v>4559</v>
      </c>
      <c r="E4379" s="98">
        <v>12835</v>
      </c>
      <c r="F4379" s="98">
        <v>13452</v>
      </c>
      <c r="G4379" s="98">
        <v>13607</v>
      </c>
      <c r="H4379" s="98">
        <v>13677</v>
      </c>
      <c r="I4379" s="98">
        <v>13695</v>
      </c>
      <c r="J4379" s="98">
        <v>13705</v>
      </c>
      <c r="K4379" s="98">
        <v>13618</v>
      </c>
      <c r="L4379" s="98">
        <v>13636</v>
      </c>
      <c r="M4379" s="98">
        <v>13685</v>
      </c>
      <c r="N4379" s="98">
        <v>13743</v>
      </c>
      <c r="O4379" s="98">
        <v>13752</v>
      </c>
      <c r="P4379" s="98">
        <v>12945</v>
      </c>
      <c r="Q4379" s="98">
        <v>13076</v>
      </c>
      <c r="R4379" s="98">
        <v>13567</v>
      </c>
      <c r="S4379" s="98">
        <v>13685</v>
      </c>
      <c r="T4379" s="98">
        <v>13657</v>
      </c>
      <c r="U4379" s="98">
        <v>13732</v>
      </c>
      <c r="V4379" s="98">
        <v>13609</v>
      </c>
      <c r="W4379" s="7"/>
    </row>
    <row r="4380" spans="1:23" ht="16.5" customHeight="1">
      <c r="A4380" s="16"/>
      <c r="B4380" s="42" t="s">
        <v>4502</v>
      </c>
      <c r="C4380" s="42">
        <v>420370</v>
      </c>
      <c r="D4380" s="45" t="s">
        <v>4560</v>
      </c>
      <c r="E4380" s="26">
        <v>3836</v>
      </c>
      <c r="F4380" s="26">
        <v>4010</v>
      </c>
      <c r="G4380" s="26">
        <v>4021</v>
      </c>
      <c r="H4380" s="26">
        <v>4034</v>
      </c>
      <c r="I4380" s="26">
        <v>4048</v>
      </c>
      <c r="J4380" s="26">
        <v>4034</v>
      </c>
      <c r="K4380" s="26">
        <v>4056</v>
      </c>
      <c r="L4380" s="26">
        <v>4084</v>
      </c>
      <c r="M4380" s="26">
        <v>4081</v>
      </c>
      <c r="N4380" s="26">
        <v>4094</v>
      </c>
      <c r="O4380" s="26">
        <v>4082</v>
      </c>
      <c r="P4380" s="26">
        <v>3990</v>
      </c>
      <c r="Q4380" s="26">
        <v>4020</v>
      </c>
      <c r="R4380" s="26">
        <v>4088</v>
      </c>
      <c r="S4380" s="26">
        <v>4155</v>
      </c>
      <c r="T4380" s="26">
        <v>4175</v>
      </c>
      <c r="U4380" s="26">
        <v>4157</v>
      </c>
      <c r="V4380" s="26">
        <v>4179</v>
      </c>
      <c r="W4380" s="7"/>
    </row>
    <row r="4381" spans="1:23" ht="15.75" customHeight="1">
      <c r="A4381" s="16"/>
      <c r="B4381" s="98" t="s">
        <v>4502</v>
      </c>
      <c r="C4381" s="109">
        <v>420380</v>
      </c>
      <c r="D4381" s="110" t="s">
        <v>4561</v>
      </c>
      <c r="E4381" s="98">
        <v>13624</v>
      </c>
      <c r="F4381" s="98">
        <v>14278</v>
      </c>
      <c r="G4381" s="98">
        <v>14393</v>
      </c>
      <c r="H4381" s="98">
        <v>14525</v>
      </c>
      <c r="I4381" s="98">
        <v>14621</v>
      </c>
      <c r="J4381" s="98">
        <v>14680</v>
      </c>
      <c r="K4381" s="98">
        <v>14550</v>
      </c>
      <c r="L4381" s="98">
        <v>14571</v>
      </c>
      <c r="M4381" s="98">
        <v>14535</v>
      </c>
      <c r="N4381" s="98">
        <v>14595</v>
      </c>
      <c r="O4381" s="98">
        <v>14626</v>
      </c>
      <c r="P4381" s="98">
        <v>13649</v>
      </c>
      <c r="Q4381" s="98">
        <v>13635</v>
      </c>
      <c r="R4381" s="98">
        <v>14513</v>
      </c>
      <c r="S4381" s="98">
        <v>14807</v>
      </c>
      <c r="T4381" s="98">
        <v>15072</v>
      </c>
      <c r="U4381" s="98">
        <v>15226</v>
      </c>
      <c r="V4381" s="98">
        <v>15310</v>
      </c>
      <c r="W4381" s="7"/>
    </row>
    <row r="4382" spans="1:23" ht="16.5" customHeight="1">
      <c r="A4382" s="16"/>
      <c r="B4382" s="42" t="s">
        <v>4502</v>
      </c>
      <c r="C4382" s="42">
        <v>420390</v>
      </c>
      <c r="D4382" s="45" t="s">
        <v>4562</v>
      </c>
      <c r="E4382" s="26">
        <v>10404</v>
      </c>
      <c r="F4382" s="26">
        <v>10598</v>
      </c>
      <c r="G4382" s="26">
        <v>10703</v>
      </c>
      <c r="H4382" s="26">
        <v>10778</v>
      </c>
      <c r="I4382" s="26">
        <v>10869</v>
      </c>
      <c r="J4382" s="26">
        <v>10840</v>
      </c>
      <c r="K4382" s="26">
        <v>10895</v>
      </c>
      <c r="L4382" s="26">
        <v>10916</v>
      </c>
      <c r="M4382" s="26">
        <v>10868</v>
      </c>
      <c r="N4382" s="26">
        <v>10904</v>
      </c>
      <c r="O4382" s="26">
        <v>10989</v>
      </c>
      <c r="P4382" s="26">
        <v>10681</v>
      </c>
      <c r="Q4382" s="26">
        <v>10796</v>
      </c>
      <c r="R4382" s="26">
        <v>10998</v>
      </c>
      <c r="S4382" s="26">
        <v>11025</v>
      </c>
      <c r="T4382" s="26">
        <v>11024</v>
      </c>
      <c r="U4382" s="26">
        <v>11001</v>
      </c>
      <c r="V4382" s="26">
        <v>11049</v>
      </c>
      <c r="W4382" s="7"/>
    </row>
    <row r="4383" spans="1:23" ht="15.75" customHeight="1">
      <c r="A4383" s="16"/>
      <c r="B4383" s="98" t="s">
        <v>4502</v>
      </c>
      <c r="C4383" s="109">
        <v>420395</v>
      </c>
      <c r="D4383" s="110" t="s">
        <v>4563</v>
      </c>
      <c r="E4383" s="98">
        <v>5485</v>
      </c>
      <c r="F4383" s="98">
        <v>5980</v>
      </c>
      <c r="G4383" s="98">
        <v>6196</v>
      </c>
      <c r="H4383" s="98">
        <v>6030</v>
      </c>
      <c r="I4383" s="98">
        <v>5880</v>
      </c>
      <c r="J4383" s="98">
        <v>5841</v>
      </c>
      <c r="K4383" s="98">
        <v>5826</v>
      </c>
      <c r="L4383" s="98">
        <v>5845</v>
      </c>
      <c r="M4383" s="98">
        <v>5939</v>
      </c>
      <c r="N4383" s="98">
        <v>6141</v>
      </c>
      <c r="O4383" s="98">
        <v>6113</v>
      </c>
      <c r="P4383" s="98">
        <v>5515</v>
      </c>
      <c r="Q4383" s="98">
        <v>5615</v>
      </c>
      <c r="R4383" s="98">
        <v>6111</v>
      </c>
      <c r="S4383" s="98">
        <v>6425</v>
      </c>
      <c r="T4383" s="98">
        <v>6416</v>
      </c>
      <c r="U4383" s="98">
        <v>6056</v>
      </c>
      <c r="V4383" s="98">
        <v>5984</v>
      </c>
      <c r="W4383" s="7"/>
    </row>
    <row r="4384" spans="1:23" ht="16.5" customHeight="1">
      <c r="A4384" s="16"/>
      <c r="B4384" s="42" t="s">
        <v>4502</v>
      </c>
      <c r="C4384" s="42">
        <v>420400</v>
      </c>
      <c r="D4384" s="45" t="s">
        <v>4564</v>
      </c>
      <c r="E4384" s="26">
        <v>4178</v>
      </c>
      <c r="F4384" s="26">
        <v>4365</v>
      </c>
      <c r="G4384" s="26">
        <v>4386</v>
      </c>
      <c r="H4384" s="26">
        <v>4474</v>
      </c>
      <c r="I4384" s="26">
        <v>4514</v>
      </c>
      <c r="J4384" s="26">
        <v>4515</v>
      </c>
      <c r="K4384" s="26">
        <v>4532</v>
      </c>
      <c r="L4384" s="26">
        <v>4544</v>
      </c>
      <c r="M4384" s="26">
        <v>4542</v>
      </c>
      <c r="N4384" s="26">
        <v>4525</v>
      </c>
      <c r="O4384" s="26">
        <v>4513</v>
      </c>
      <c r="P4384" s="26">
        <v>4280</v>
      </c>
      <c r="Q4384" s="26">
        <v>4320</v>
      </c>
      <c r="R4384" s="26">
        <v>4521</v>
      </c>
      <c r="S4384" s="26">
        <v>4556</v>
      </c>
      <c r="T4384" s="26">
        <v>4533</v>
      </c>
      <c r="U4384" s="26">
        <v>4586</v>
      </c>
      <c r="V4384" s="26">
        <v>4607</v>
      </c>
      <c r="W4384" s="7"/>
    </row>
    <row r="4385" spans="1:23" ht="15.75" customHeight="1">
      <c r="A4385" s="16"/>
      <c r="B4385" s="98" t="s">
        <v>4502</v>
      </c>
      <c r="C4385" s="109">
        <v>420410</v>
      </c>
      <c r="D4385" s="110" t="s">
        <v>4565</v>
      </c>
      <c r="E4385" s="98">
        <v>730</v>
      </c>
      <c r="F4385" s="98">
        <v>776</v>
      </c>
      <c r="G4385" s="98">
        <v>769</v>
      </c>
      <c r="H4385" s="98">
        <v>772</v>
      </c>
      <c r="I4385" s="98">
        <v>766</v>
      </c>
      <c r="J4385" s="98">
        <v>778</v>
      </c>
      <c r="K4385" s="98">
        <v>776</v>
      </c>
      <c r="L4385" s="98">
        <v>793</v>
      </c>
      <c r="M4385" s="98">
        <v>794</v>
      </c>
      <c r="N4385" s="98">
        <v>809</v>
      </c>
      <c r="O4385" s="98">
        <v>815</v>
      </c>
      <c r="P4385" s="98">
        <v>795</v>
      </c>
      <c r="Q4385" s="98">
        <v>797</v>
      </c>
      <c r="R4385" s="98">
        <v>829</v>
      </c>
      <c r="S4385" s="98">
        <v>853</v>
      </c>
      <c r="T4385" s="98">
        <v>850</v>
      </c>
      <c r="U4385" s="98">
        <v>853</v>
      </c>
      <c r="V4385" s="98">
        <v>873</v>
      </c>
      <c r="W4385" s="7"/>
    </row>
    <row r="4386" spans="1:23" ht="16.5" customHeight="1">
      <c r="A4386" s="16"/>
      <c r="B4386" s="42" t="s">
        <v>4502</v>
      </c>
      <c r="C4386" s="42">
        <v>420415</v>
      </c>
      <c r="D4386" s="45" t="s">
        <v>4566</v>
      </c>
      <c r="E4386" s="26">
        <v>638</v>
      </c>
      <c r="F4386" s="26">
        <v>678</v>
      </c>
      <c r="G4386" s="26">
        <v>692</v>
      </c>
      <c r="H4386" s="26">
        <v>692</v>
      </c>
      <c r="I4386" s="26">
        <v>699</v>
      </c>
      <c r="J4386" s="26">
        <v>706</v>
      </c>
      <c r="K4386" s="26">
        <v>715</v>
      </c>
      <c r="L4386" s="26">
        <v>715</v>
      </c>
      <c r="M4386" s="26">
        <v>724</v>
      </c>
      <c r="N4386" s="26">
        <v>729</v>
      </c>
      <c r="O4386" s="26">
        <v>731</v>
      </c>
      <c r="P4386" s="26">
        <v>679</v>
      </c>
      <c r="Q4386" s="26">
        <v>729</v>
      </c>
      <c r="R4386" s="26">
        <v>780</v>
      </c>
      <c r="S4386" s="26">
        <v>787</v>
      </c>
      <c r="T4386" s="26">
        <v>785</v>
      </c>
      <c r="U4386" s="26">
        <v>784</v>
      </c>
      <c r="V4386" s="26">
        <v>794</v>
      </c>
      <c r="W4386" s="7"/>
    </row>
    <row r="4387" spans="1:23" ht="15.75" customHeight="1">
      <c r="A4387" s="16"/>
      <c r="B4387" s="98" t="s">
        <v>4502</v>
      </c>
      <c r="C4387" s="109">
        <v>420417</v>
      </c>
      <c r="D4387" s="110" t="s">
        <v>4567</v>
      </c>
      <c r="E4387" s="98">
        <v>414</v>
      </c>
      <c r="F4387" s="98">
        <v>412</v>
      </c>
      <c r="G4387" s="98">
        <v>431</v>
      </c>
      <c r="H4387" s="98">
        <v>430</v>
      </c>
      <c r="I4387" s="98">
        <v>431</v>
      </c>
      <c r="J4387" s="98">
        <v>438</v>
      </c>
      <c r="K4387" s="98">
        <v>436</v>
      </c>
      <c r="L4387" s="98">
        <v>443</v>
      </c>
      <c r="M4387" s="98">
        <v>449</v>
      </c>
      <c r="N4387" s="98">
        <v>447</v>
      </c>
      <c r="O4387" s="98">
        <v>451</v>
      </c>
      <c r="P4387" s="98">
        <v>416</v>
      </c>
      <c r="Q4387" s="98">
        <v>405</v>
      </c>
      <c r="R4387" s="98">
        <v>399</v>
      </c>
      <c r="S4387" s="98">
        <v>433</v>
      </c>
      <c r="T4387" s="98">
        <v>434</v>
      </c>
      <c r="U4387" s="98">
        <v>434</v>
      </c>
      <c r="V4387" s="98">
        <v>427</v>
      </c>
      <c r="W4387" s="7"/>
    </row>
    <row r="4388" spans="1:23" ht="16.5" customHeight="1">
      <c r="A4388" s="16"/>
      <c r="B4388" s="42" t="s">
        <v>4502</v>
      </c>
      <c r="C4388" s="42">
        <v>420419</v>
      </c>
      <c r="D4388" s="45" t="s">
        <v>4568</v>
      </c>
      <c r="E4388" s="26">
        <v>295</v>
      </c>
      <c r="F4388" s="26">
        <v>365</v>
      </c>
      <c r="G4388" s="26">
        <v>367</v>
      </c>
      <c r="H4388" s="26">
        <v>374</v>
      </c>
      <c r="I4388" s="26">
        <v>373</v>
      </c>
      <c r="J4388" s="26">
        <v>394</v>
      </c>
      <c r="K4388" s="26">
        <v>374</v>
      </c>
      <c r="L4388" s="26">
        <v>377</v>
      </c>
      <c r="M4388" s="26">
        <v>383</v>
      </c>
      <c r="N4388" s="26">
        <v>379</v>
      </c>
      <c r="O4388" s="26">
        <v>421</v>
      </c>
      <c r="P4388" s="26">
        <v>322</v>
      </c>
      <c r="Q4388" s="26">
        <v>318</v>
      </c>
      <c r="R4388" s="26">
        <v>344</v>
      </c>
      <c r="S4388" s="26">
        <v>353</v>
      </c>
      <c r="T4388" s="26">
        <v>360</v>
      </c>
      <c r="U4388" s="26">
        <v>364</v>
      </c>
      <c r="V4388" s="26">
        <v>372</v>
      </c>
      <c r="W4388" s="7"/>
    </row>
    <row r="4389" spans="1:23" ht="15.75" customHeight="1">
      <c r="A4389" s="16"/>
      <c r="B4389" s="98" t="s">
        <v>4502</v>
      </c>
      <c r="C4389" s="109">
        <v>420420</v>
      </c>
      <c r="D4389" s="110" t="s">
        <v>4569</v>
      </c>
      <c r="E4389" s="98">
        <v>112401</v>
      </c>
      <c r="F4389" s="98">
        <v>114886</v>
      </c>
      <c r="G4389" s="98">
        <v>115845</v>
      </c>
      <c r="H4389" s="98">
        <v>116395</v>
      </c>
      <c r="I4389" s="98">
        <v>116640</v>
      </c>
      <c r="J4389" s="98">
        <v>116898</v>
      </c>
      <c r="K4389" s="98">
        <v>117287</v>
      </c>
      <c r="L4389" s="98">
        <v>117401</v>
      </c>
      <c r="M4389" s="98">
        <v>117738</v>
      </c>
      <c r="N4389" s="98">
        <v>118109</v>
      </c>
      <c r="O4389" s="98">
        <v>118252</v>
      </c>
      <c r="P4389" s="98">
        <v>114660</v>
      </c>
      <c r="Q4389" s="98">
        <v>115301</v>
      </c>
      <c r="R4389" s="98">
        <v>117505</v>
      </c>
      <c r="S4389" s="98">
        <v>118348</v>
      </c>
      <c r="T4389" s="98">
        <v>118597</v>
      </c>
      <c r="U4389" s="98">
        <v>118858</v>
      </c>
      <c r="V4389" s="98">
        <v>119046</v>
      </c>
    </row>
    <row r="4390" spans="1:23" ht="16.5" customHeight="1">
      <c r="A4390" s="16"/>
      <c r="B4390" s="42" t="s">
        <v>4502</v>
      </c>
      <c r="C4390" s="42">
        <v>420425</v>
      </c>
      <c r="D4390" s="45" t="s">
        <v>4570</v>
      </c>
      <c r="E4390" s="26">
        <v>5938</v>
      </c>
      <c r="F4390" s="26">
        <v>6111</v>
      </c>
      <c r="G4390" s="26">
        <v>6207</v>
      </c>
      <c r="H4390" s="26">
        <v>6199</v>
      </c>
      <c r="I4390" s="26">
        <v>6178</v>
      </c>
      <c r="J4390" s="26">
        <v>6142</v>
      </c>
      <c r="K4390" s="26">
        <v>6156</v>
      </c>
      <c r="L4390" s="26">
        <v>6177</v>
      </c>
      <c r="M4390" s="26">
        <v>6203</v>
      </c>
      <c r="N4390" s="26">
        <v>6203</v>
      </c>
      <c r="O4390" s="26">
        <v>6194</v>
      </c>
      <c r="P4390" s="26">
        <v>5992</v>
      </c>
      <c r="Q4390" s="26">
        <v>5979</v>
      </c>
      <c r="R4390" s="26">
        <v>6182</v>
      </c>
      <c r="S4390" s="26">
        <v>6204</v>
      </c>
      <c r="T4390" s="26">
        <v>6207</v>
      </c>
      <c r="U4390" s="26">
        <v>6205</v>
      </c>
      <c r="V4390" s="26">
        <v>6220</v>
      </c>
      <c r="W4390" s="7"/>
    </row>
    <row r="4391" spans="1:23" ht="15.75" customHeight="1">
      <c r="A4391" s="16"/>
      <c r="B4391" s="98" t="s">
        <v>4502</v>
      </c>
      <c r="C4391" s="109">
        <v>420430</v>
      </c>
      <c r="D4391" s="110" t="s">
        <v>4571</v>
      </c>
      <c r="E4391" s="98">
        <v>33391</v>
      </c>
      <c r="F4391" s="98">
        <v>34036</v>
      </c>
      <c r="G4391" s="98">
        <v>34284</v>
      </c>
      <c r="H4391" s="98">
        <v>34236</v>
      </c>
      <c r="I4391" s="98">
        <v>34649</v>
      </c>
      <c r="J4391" s="98">
        <v>34793</v>
      </c>
      <c r="K4391" s="98">
        <v>34697</v>
      </c>
      <c r="L4391" s="98">
        <v>35008</v>
      </c>
      <c r="M4391" s="98">
        <v>35260</v>
      </c>
      <c r="N4391" s="98">
        <v>35249</v>
      </c>
      <c r="O4391" s="98">
        <v>35106</v>
      </c>
      <c r="P4391" s="98">
        <v>34219</v>
      </c>
      <c r="Q4391" s="98">
        <v>34461</v>
      </c>
      <c r="R4391" s="98">
        <v>34948</v>
      </c>
      <c r="S4391" s="98">
        <v>35094</v>
      </c>
      <c r="T4391" s="98">
        <v>35358</v>
      </c>
      <c r="U4391" s="98">
        <v>35456</v>
      </c>
      <c r="V4391" s="98">
        <v>35457</v>
      </c>
      <c r="W4391" s="7"/>
    </row>
    <row r="4392" spans="1:23" ht="16.5" customHeight="1">
      <c r="A4392" s="16"/>
      <c r="B4392" s="42" t="s">
        <v>4502</v>
      </c>
      <c r="C4392" s="42">
        <v>420435</v>
      </c>
      <c r="D4392" s="45" t="s">
        <v>4572</v>
      </c>
      <c r="E4392" s="26">
        <v>2462</v>
      </c>
      <c r="F4392" s="26">
        <v>2532</v>
      </c>
      <c r="G4392" s="26">
        <v>2601</v>
      </c>
      <c r="H4392" s="26">
        <v>2646</v>
      </c>
      <c r="I4392" s="26">
        <v>2659</v>
      </c>
      <c r="J4392" s="26">
        <v>2641</v>
      </c>
      <c r="K4392" s="26">
        <v>2638</v>
      </c>
      <c r="L4392" s="26">
        <v>2636</v>
      </c>
      <c r="M4392" s="26">
        <v>2605</v>
      </c>
      <c r="N4392" s="26">
        <v>2573</v>
      </c>
      <c r="O4392" s="26">
        <v>2534</v>
      </c>
      <c r="P4392" s="26">
        <v>2393</v>
      </c>
      <c r="Q4392" s="26">
        <v>2392</v>
      </c>
      <c r="R4392" s="26">
        <v>2482</v>
      </c>
      <c r="S4392" s="26">
        <v>2505</v>
      </c>
      <c r="T4392" s="26">
        <v>2532</v>
      </c>
      <c r="U4392" s="26">
        <v>2562</v>
      </c>
      <c r="V4392" s="26">
        <v>2586</v>
      </c>
      <c r="W4392" s="76"/>
    </row>
    <row r="4393" spans="1:23" ht="15.75" customHeight="1">
      <c r="A4393" s="16"/>
      <c r="B4393" s="98" t="s">
        <v>4502</v>
      </c>
      <c r="C4393" s="109">
        <v>420440</v>
      </c>
      <c r="D4393" s="110" t="s">
        <v>4573</v>
      </c>
      <c r="E4393" s="98">
        <v>2663</v>
      </c>
      <c r="F4393" s="98">
        <v>2754</v>
      </c>
      <c r="G4393" s="98">
        <v>2755</v>
      </c>
      <c r="H4393" s="98">
        <v>2781</v>
      </c>
      <c r="I4393" s="98">
        <v>2789</v>
      </c>
      <c r="J4393" s="98">
        <v>2780</v>
      </c>
      <c r="K4393" s="98">
        <v>2805</v>
      </c>
      <c r="L4393" s="98">
        <v>2795</v>
      </c>
      <c r="M4393" s="98">
        <v>2806</v>
      </c>
      <c r="N4393" s="98">
        <v>2818</v>
      </c>
      <c r="O4393" s="98">
        <v>2843</v>
      </c>
      <c r="P4393" s="98">
        <v>2712</v>
      </c>
      <c r="Q4393" s="98">
        <v>2722</v>
      </c>
      <c r="R4393" s="98">
        <v>2807</v>
      </c>
      <c r="S4393" s="98">
        <v>2814</v>
      </c>
      <c r="T4393" s="98">
        <v>2794</v>
      </c>
      <c r="U4393" s="98">
        <v>2788</v>
      </c>
      <c r="V4393" s="98">
        <v>2796</v>
      </c>
      <c r="W4393" s="7"/>
    </row>
    <row r="4394" spans="1:23" ht="16.5" customHeight="1">
      <c r="A4394" s="16"/>
      <c r="B4394" s="42" t="s">
        <v>4502</v>
      </c>
      <c r="C4394" s="42">
        <v>420445</v>
      </c>
      <c r="D4394" s="45" t="s">
        <v>4574</v>
      </c>
      <c r="E4394" s="26">
        <v>309</v>
      </c>
      <c r="F4394" s="26">
        <v>326</v>
      </c>
      <c r="G4394" s="26">
        <v>326</v>
      </c>
      <c r="H4394" s="26">
        <v>331</v>
      </c>
      <c r="I4394" s="26">
        <v>331</v>
      </c>
      <c r="J4394" s="26">
        <v>328</v>
      </c>
      <c r="K4394" s="26">
        <v>327</v>
      </c>
      <c r="L4394" s="26">
        <v>327</v>
      </c>
      <c r="M4394" s="26">
        <v>321</v>
      </c>
      <c r="N4394" s="26">
        <v>321</v>
      </c>
      <c r="O4394" s="26">
        <v>321</v>
      </c>
      <c r="P4394" s="26">
        <v>315</v>
      </c>
      <c r="Q4394" s="26">
        <v>311</v>
      </c>
      <c r="R4394" s="26">
        <v>318</v>
      </c>
      <c r="S4394" s="26">
        <v>324</v>
      </c>
      <c r="T4394" s="26">
        <v>319</v>
      </c>
      <c r="U4394" s="26">
        <v>325</v>
      </c>
      <c r="V4394" s="26">
        <v>329</v>
      </c>
      <c r="W4394" s="7"/>
    </row>
    <row r="4395" spans="1:23" ht="15.75" customHeight="1">
      <c r="A4395" s="16"/>
      <c r="B4395" s="98" t="s">
        <v>4502</v>
      </c>
      <c r="C4395" s="109">
        <v>420450</v>
      </c>
      <c r="D4395" s="110" t="s">
        <v>4575</v>
      </c>
      <c r="E4395" s="98">
        <v>5269</v>
      </c>
      <c r="F4395" s="98">
        <v>5495</v>
      </c>
      <c r="G4395" s="98">
        <v>5575</v>
      </c>
      <c r="H4395" s="98">
        <v>5568</v>
      </c>
      <c r="I4395" s="98">
        <v>5592</v>
      </c>
      <c r="J4395" s="98">
        <v>5545</v>
      </c>
      <c r="K4395" s="98">
        <v>5610</v>
      </c>
      <c r="L4395" s="98">
        <v>5602</v>
      </c>
      <c r="M4395" s="98">
        <v>5575</v>
      </c>
      <c r="N4395" s="98">
        <v>5612</v>
      </c>
      <c r="O4395" s="98">
        <v>5616</v>
      </c>
      <c r="P4395" s="98">
        <v>5413</v>
      </c>
      <c r="Q4395" s="98">
        <v>5433</v>
      </c>
      <c r="R4395" s="98">
        <v>5518</v>
      </c>
      <c r="S4395" s="98">
        <v>5523</v>
      </c>
      <c r="T4395" s="98">
        <v>5411</v>
      </c>
      <c r="U4395" s="98">
        <v>5394</v>
      </c>
      <c r="V4395" s="98">
        <v>5401</v>
      </c>
      <c r="W4395" s="7"/>
    </row>
    <row r="4396" spans="1:23" ht="16.5" customHeight="1">
      <c r="A4396" s="16"/>
      <c r="B4396" s="42" t="s">
        <v>4502</v>
      </c>
      <c r="C4396" s="42">
        <v>420455</v>
      </c>
      <c r="D4396" s="45" t="s">
        <v>4576</v>
      </c>
      <c r="E4396" s="26">
        <v>3699</v>
      </c>
      <c r="F4396" s="26">
        <v>3831</v>
      </c>
      <c r="G4396" s="26">
        <v>3807</v>
      </c>
      <c r="H4396" s="26">
        <v>3833</v>
      </c>
      <c r="I4396" s="26">
        <v>3850</v>
      </c>
      <c r="J4396" s="26">
        <v>3857</v>
      </c>
      <c r="K4396" s="26">
        <v>3907</v>
      </c>
      <c r="L4396" s="26">
        <v>3924</v>
      </c>
      <c r="M4396" s="26">
        <v>3978</v>
      </c>
      <c r="N4396" s="26">
        <v>4033</v>
      </c>
      <c r="O4396" s="26">
        <v>3960</v>
      </c>
      <c r="P4396" s="26">
        <v>3794</v>
      </c>
      <c r="Q4396" s="26">
        <v>3909</v>
      </c>
      <c r="R4396" s="26">
        <v>4026</v>
      </c>
      <c r="S4396" s="26">
        <v>4075</v>
      </c>
      <c r="T4396" s="26">
        <v>4125</v>
      </c>
      <c r="U4396" s="26">
        <v>4158</v>
      </c>
      <c r="V4396" s="26">
        <v>4151</v>
      </c>
      <c r="W4396" s="7"/>
    </row>
    <row r="4397" spans="1:23" ht="15.75" customHeight="1">
      <c r="A4397" s="16"/>
      <c r="B4397" s="98" t="s">
        <v>4502</v>
      </c>
      <c r="C4397" s="109">
        <v>420460</v>
      </c>
      <c r="D4397" s="110" t="s">
        <v>4577</v>
      </c>
      <c r="E4397" s="98">
        <v>80980</v>
      </c>
      <c r="F4397" s="98">
        <v>82067</v>
      </c>
      <c r="G4397" s="98">
        <v>82678</v>
      </c>
      <c r="H4397" s="98">
        <v>83090</v>
      </c>
      <c r="I4397" s="98">
        <v>82958</v>
      </c>
      <c r="J4397" s="98">
        <v>83187</v>
      </c>
      <c r="K4397" s="98">
        <v>83006</v>
      </c>
      <c r="L4397" s="98">
        <v>83002</v>
      </c>
      <c r="M4397" s="98">
        <v>83083</v>
      </c>
      <c r="N4397" s="98">
        <v>83117</v>
      </c>
      <c r="O4397" s="98">
        <v>82986</v>
      </c>
      <c r="P4397" s="98">
        <v>81423</v>
      </c>
      <c r="Q4397" s="98">
        <v>81472</v>
      </c>
      <c r="R4397" s="98">
        <v>81846</v>
      </c>
      <c r="S4397" s="98">
        <v>82546</v>
      </c>
      <c r="T4397" s="98">
        <v>82549</v>
      </c>
      <c r="U4397" s="98">
        <v>82566</v>
      </c>
      <c r="V4397" s="98">
        <v>82201</v>
      </c>
      <c r="W4397" s="7"/>
    </row>
    <row r="4398" spans="1:23" ht="16.5" customHeight="1">
      <c r="A4398" s="16"/>
      <c r="B4398" s="42" t="s">
        <v>4502</v>
      </c>
      <c r="C4398" s="42">
        <v>420470</v>
      </c>
      <c r="D4398" s="45" t="s">
        <v>4578</v>
      </c>
      <c r="E4398" s="26">
        <v>3693</v>
      </c>
      <c r="F4398" s="26">
        <v>3820</v>
      </c>
      <c r="G4398" s="26">
        <v>3847</v>
      </c>
      <c r="H4398" s="26">
        <v>3884</v>
      </c>
      <c r="I4398" s="26">
        <v>3917</v>
      </c>
      <c r="J4398" s="26">
        <v>3959</v>
      </c>
      <c r="K4398" s="26">
        <v>3974</v>
      </c>
      <c r="L4398" s="26">
        <v>3984</v>
      </c>
      <c r="M4398" s="26">
        <v>4007</v>
      </c>
      <c r="N4398" s="26">
        <v>4023</v>
      </c>
      <c r="O4398" s="26">
        <v>4015</v>
      </c>
      <c r="P4398" s="26">
        <v>3860</v>
      </c>
      <c r="Q4398" s="26">
        <v>3858</v>
      </c>
      <c r="R4398" s="26">
        <v>4009</v>
      </c>
      <c r="S4398" s="26">
        <v>4054</v>
      </c>
      <c r="T4398" s="26">
        <v>4081</v>
      </c>
      <c r="U4398" s="26">
        <v>4081</v>
      </c>
      <c r="V4398" s="26">
        <v>4042</v>
      </c>
      <c r="W4398" s="7"/>
    </row>
    <row r="4399" spans="1:23" ht="15.75" customHeight="1">
      <c r="A4399" s="16"/>
      <c r="B4399" s="98" t="s">
        <v>4502</v>
      </c>
      <c r="C4399" s="109">
        <v>420475</v>
      </c>
      <c r="D4399" s="110" t="s">
        <v>4579</v>
      </c>
      <c r="E4399" s="98">
        <v>648</v>
      </c>
      <c r="F4399" s="98">
        <v>675</v>
      </c>
      <c r="G4399" s="98">
        <v>687</v>
      </c>
      <c r="H4399" s="98">
        <v>695</v>
      </c>
      <c r="I4399" s="98">
        <v>700</v>
      </c>
      <c r="J4399" s="98">
        <v>695</v>
      </c>
      <c r="K4399" s="98">
        <v>701</v>
      </c>
      <c r="L4399" s="98">
        <v>697</v>
      </c>
      <c r="M4399" s="98">
        <v>702</v>
      </c>
      <c r="N4399" s="98">
        <v>693</v>
      </c>
      <c r="O4399" s="98">
        <v>698</v>
      </c>
      <c r="P4399" s="98">
        <v>681</v>
      </c>
      <c r="Q4399" s="98">
        <v>672</v>
      </c>
      <c r="R4399" s="98">
        <v>691</v>
      </c>
      <c r="S4399" s="98">
        <v>696</v>
      </c>
      <c r="T4399" s="98">
        <v>695</v>
      </c>
      <c r="U4399" s="98">
        <v>702</v>
      </c>
      <c r="V4399" s="98">
        <v>693</v>
      </c>
      <c r="W4399" s="7"/>
    </row>
    <row r="4400" spans="1:23" ht="16.5" customHeight="1">
      <c r="A4400" s="16"/>
      <c r="B4400" s="42" t="s">
        <v>4502</v>
      </c>
      <c r="C4400" s="42">
        <v>420480</v>
      </c>
      <c r="D4400" s="45" t="s">
        <v>4580</v>
      </c>
      <c r="E4400" s="26">
        <v>11482</v>
      </c>
      <c r="F4400" s="26">
        <v>11799</v>
      </c>
      <c r="G4400" s="26">
        <v>11911</v>
      </c>
      <c r="H4400" s="26">
        <v>11908</v>
      </c>
      <c r="I4400" s="26">
        <v>11948</v>
      </c>
      <c r="J4400" s="26">
        <v>11893</v>
      </c>
      <c r="K4400" s="26">
        <v>11883</v>
      </c>
      <c r="L4400" s="26">
        <v>11808</v>
      </c>
      <c r="M4400" s="26">
        <v>11839</v>
      </c>
      <c r="N4400" s="26">
        <v>11791</v>
      </c>
      <c r="O4400" s="26">
        <v>11788</v>
      </c>
      <c r="P4400" s="26">
        <v>11376</v>
      </c>
      <c r="Q4400" s="26">
        <v>11451</v>
      </c>
      <c r="R4400" s="26">
        <v>11679</v>
      </c>
      <c r="S4400" s="26">
        <v>11755</v>
      </c>
      <c r="T4400" s="26">
        <v>11716</v>
      </c>
      <c r="U4400" s="26">
        <v>11764</v>
      </c>
      <c r="V4400" s="26">
        <v>11780</v>
      </c>
      <c r="W4400" s="7"/>
    </row>
    <row r="4401" spans="1:23" ht="15.75" customHeight="1">
      <c r="A4401" s="16"/>
      <c r="B4401" s="98" t="s">
        <v>4502</v>
      </c>
      <c r="C4401" s="109">
        <v>420490</v>
      </c>
      <c r="D4401" s="110" t="s">
        <v>4581</v>
      </c>
      <c r="E4401" s="98">
        <v>1432</v>
      </c>
      <c r="F4401" s="98">
        <v>1510</v>
      </c>
      <c r="G4401" s="98">
        <v>1546</v>
      </c>
      <c r="H4401" s="98">
        <v>1547</v>
      </c>
      <c r="I4401" s="98">
        <v>1537</v>
      </c>
      <c r="J4401" s="98">
        <v>1534</v>
      </c>
      <c r="K4401" s="98">
        <v>1550</v>
      </c>
      <c r="L4401" s="98">
        <v>1560</v>
      </c>
      <c r="M4401" s="98">
        <v>1553</v>
      </c>
      <c r="N4401" s="98">
        <v>1542</v>
      </c>
      <c r="O4401" s="98">
        <v>1531</v>
      </c>
      <c r="P4401" s="98">
        <v>1462</v>
      </c>
      <c r="Q4401" s="98">
        <v>1457</v>
      </c>
      <c r="R4401" s="98">
        <v>1520</v>
      </c>
      <c r="S4401" s="98">
        <v>1542</v>
      </c>
      <c r="T4401" s="98">
        <v>1562</v>
      </c>
      <c r="U4401" s="98">
        <v>1581</v>
      </c>
      <c r="V4401" s="98">
        <v>1568</v>
      </c>
      <c r="W4401" s="7"/>
    </row>
    <row r="4402" spans="1:23" ht="16.5" customHeight="1">
      <c r="A4402" s="16"/>
      <c r="B4402" s="42" t="s">
        <v>4502</v>
      </c>
      <c r="C4402" s="42">
        <v>420500</v>
      </c>
      <c r="D4402" s="45" t="s">
        <v>4582</v>
      </c>
      <c r="E4402" s="26">
        <v>3046</v>
      </c>
      <c r="F4402" s="26">
        <v>3200</v>
      </c>
      <c r="G4402" s="26">
        <v>3246</v>
      </c>
      <c r="H4402" s="26">
        <v>3265</v>
      </c>
      <c r="I4402" s="26">
        <v>3289</v>
      </c>
      <c r="J4402" s="26">
        <v>3309</v>
      </c>
      <c r="K4402" s="26">
        <v>3306</v>
      </c>
      <c r="L4402" s="26">
        <v>3300</v>
      </c>
      <c r="M4402" s="26">
        <v>3353</v>
      </c>
      <c r="N4402" s="26">
        <v>3367</v>
      </c>
      <c r="O4402" s="26">
        <v>3373</v>
      </c>
      <c r="P4402" s="26">
        <v>3352</v>
      </c>
      <c r="Q4402" s="26">
        <v>3380</v>
      </c>
      <c r="R4402" s="26">
        <v>3452</v>
      </c>
      <c r="S4402" s="26">
        <v>3464</v>
      </c>
      <c r="T4402" s="26">
        <v>3467</v>
      </c>
      <c r="U4402" s="26">
        <v>3455</v>
      </c>
      <c r="V4402" s="26">
        <v>3454</v>
      </c>
      <c r="W4402" s="7"/>
    </row>
    <row r="4403" spans="1:23" ht="15.75" customHeight="1">
      <c r="A4403" s="16"/>
      <c r="B4403" s="98" t="s">
        <v>4502</v>
      </c>
      <c r="C4403" s="109">
        <v>420510</v>
      </c>
      <c r="D4403" s="110" t="s">
        <v>4583</v>
      </c>
      <c r="E4403" s="98">
        <v>1392</v>
      </c>
      <c r="F4403" s="98">
        <v>1425</v>
      </c>
      <c r="G4403" s="98">
        <v>1444</v>
      </c>
      <c r="H4403" s="98">
        <v>1468</v>
      </c>
      <c r="I4403" s="98">
        <v>1499</v>
      </c>
      <c r="J4403" s="98">
        <v>1482</v>
      </c>
      <c r="K4403" s="98">
        <v>1487</v>
      </c>
      <c r="L4403" s="98">
        <v>1525</v>
      </c>
      <c r="M4403" s="98">
        <v>1537</v>
      </c>
      <c r="N4403" s="98">
        <v>1525</v>
      </c>
      <c r="O4403" s="98">
        <v>1508</v>
      </c>
      <c r="P4403" s="98">
        <v>1462</v>
      </c>
      <c r="Q4403" s="98">
        <v>1499</v>
      </c>
      <c r="R4403" s="98">
        <v>1493</v>
      </c>
      <c r="S4403" s="98">
        <v>1581</v>
      </c>
      <c r="T4403" s="98">
        <v>1578</v>
      </c>
      <c r="U4403" s="98">
        <v>1584</v>
      </c>
      <c r="V4403" s="98">
        <v>1587</v>
      </c>
      <c r="W4403" s="7"/>
    </row>
    <row r="4404" spans="1:23" ht="16.5" customHeight="1">
      <c r="A4404" s="16"/>
      <c r="B4404" s="42" t="s">
        <v>4502</v>
      </c>
      <c r="C4404" s="42">
        <v>420515</v>
      </c>
      <c r="D4404" s="45" t="s">
        <v>4584</v>
      </c>
      <c r="E4404" s="26">
        <v>1051</v>
      </c>
      <c r="F4404" s="26">
        <v>1077</v>
      </c>
      <c r="G4404" s="26">
        <v>1086</v>
      </c>
      <c r="H4404" s="26">
        <v>1099</v>
      </c>
      <c r="I4404" s="26">
        <v>1102</v>
      </c>
      <c r="J4404" s="26">
        <v>1114</v>
      </c>
      <c r="K4404" s="26">
        <v>1126</v>
      </c>
      <c r="L4404" s="26">
        <v>1123</v>
      </c>
      <c r="M4404" s="26">
        <v>1123</v>
      </c>
      <c r="N4404" s="26">
        <v>1125</v>
      </c>
      <c r="O4404" s="26">
        <v>1108</v>
      </c>
      <c r="P4404" s="26">
        <v>1077</v>
      </c>
      <c r="Q4404" s="26">
        <v>1075</v>
      </c>
      <c r="R4404" s="26">
        <v>1114</v>
      </c>
      <c r="S4404" s="26">
        <v>1138</v>
      </c>
      <c r="T4404" s="26">
        <v>1122</v>
      </c>
      <c r="U4404" s="26">
        <v>1127</v>
      </c>
      <c r="V4404" s="26">
        <v>1131</v>
      </c>
      <c r="W4404" s="7"/>
    </row>
    <row r="4405" spans="1:23" ht="15.75" customHeight="1">
      <c r="A4405" s="16"/>
      <c r="B4405" s="98" t="s">
        <v>4502</v>
      </c>
      <c r="C4405" s="109">
        <v>420517</v>
      </c>
      <c r="D4405" s="110" t="s">
        <v>4585</v>
      </c>
      <c r="E4405" s="98">
        <v>409</v>
      </c>
      <c r="F4405" s="98">
        <v>439</v>
      </c>
      <c r="G4405" s="98">
        <v>442</v>
      </c>
      <c r="H4405" s="98">
        <v>446</v>
      </c>
      <c r="I4405" s="98">
        <v>446</v>
      </c>
      <c r="J4405" s="98">
        <v>454</v>
      </c>
      <c r="K4405" s="98">
        <v>447</v>
      </c>
      <c r="L4405" s="98">
        <v>447</v>
      </c>
      <c r="M4405" s="98">
        <v>448</v>
      </c>
      <c r="N4405" s="98">
        <v>433</v>
      </c>
      <c r="O4405" s="98">
        <v>430</v>
      </c>
      <c r="P4405" s="98">
        <v>426</v>
      </c>
      <c r="Q4405" s="98">
        <v>422</v>
      </c>
      <c r="R4405" s="98">
        <v>444</v>
      </c>
      <c r="S4405" s="98">
        <v>446</v>
      </c>
      <c r="T4405" s="98">
        <v>440</v>
      </c>
      <c r="U4405" s="98">
        <v>434</v>
      </c>
      <c r="V4405" s="98">
        <v>444</v>
      </c>
      <c r="W4405" s="7"/>
    </row>
    <row r="4406" spans="1:23" ht="16.5" customHeight="1">
      <c r="A4406" s="16"/>
      <c r="B4406" s="42" t="s">
        <v>4502</v>
      </c>
      <c r="C4406" s="42">
        <v>420519</v>
      </c>
      <c r="D4406" s="45" t="s">
        <v>4586</v>
      </c>
      <c r="E4406" s="26">
        <v>1095</v>
      </c>
      <c r="F4406" s="26">
        <v>1114</v>
      </c>
      <c r="G4406" s="26">
        <v>1110</v>
      </c>
      <c r="H4406" s="26">
        <v>1101</v>
      </c>
      <c r="I4406" s="26">
        <v>1085</v>
      </c>
      <c r="J4406" s="26">
        <v>1058</v>
      </c>
      <c r="K4406" s="26">
        <v>1046</v>
      </c>
      <c r="L4406" s="26">
        <v>1045</v>
      </c>
      <c r="M4406" s="26">
        <v>1044</v>
      </c>
      <c r="N4406" s="26">
        <v>1036</v>
      </c>
      <c r="O4406" s="26">
        <v>1015</v>
      </c>
      <c r="P4406" s="26">
        <v>962</v>
      </c>
      <c r="Q4406" s="26">
        <v>955</v>
      </c>
      <c r="R4406" s="26">
        <v>977</v>
      </c>
      <c r="S4406" s="26">
        <v>976</v>
      </c>
      <c r="T4406" s="26">
        <v>984</v>
      </c>
      <c r="U4406" s="26">
        <v>984</v>
      </c>
      <c r="V4406" s="26">
        <v>969</v>
      </c>
      <c r="W4406" s="7"/>
    </row>
    <row r="4407" spans="1:23" ht="15.75" customHeight="1">
      <c r="A4407" s="16"/>
      <c r="B4407" s="98" t="s">
        <v>4502</v>
      </c>
      <c r="C4407" s="109">
        <v>420520</v>
      </c>
      <c r="D4407" s="110" t="s">
        <v>4587</v>
      </c>
      <c r="E4407" s="98">
        <v>1173</v>
      </c>
      <c r="F4407" s="98">
        <v>1221</v>
      </c>
      <c r="G4407" s="98">
        <v>1235</v>
      </c>
      <c r="H4407" s="98">
        <v>1250</v>
      </c>
      <c r="I4407" s="98">
        <v>1265</v>
      </c>
      <c r="J4407" s="98">
        <v>1254</v>
      </c>
      <c r="K4407" s="98">
        <v>1253</v>
      </c>
      <c r="L4407" s="98">
        <v>1259</v>
      </c>
      <c r="M4407" s="98">
        <v>1278</v>
      </c>
      <c r="N4407" s="98">
        <v>1213</v>
      </c>
      <c r="O4407" s="98">
        <v>1216</v>
      </c>
      <c r="P4407" s="98">
        <v>1158</v>
      </c>
      <c r="Q4407" s="98">
        <v>1148</v>
      </c>
      <c r="R4407" s="98">
        <v>1175</v>
      </c>
      <c r="S4407" s="98">
        <v>1161</v>
      </c>
      <c r="T4407" s="98">
        <v>1178</v>
      </c>
      <c r="U4407" s="98">
        <v>1177</v>
      </c>
      <c r="V4407" s="98">
        <v>1186</v>
      </c>
      <c r="W4407" s="7"/>
    </row>
    <row r="4408" spans="1:23" ht="16.5" customHeight="1">
      <c r="A4408" s="16"/>
      <c r="B4408" s="42" t="s">
        <v>4502</v>
      </c>
      <c r="C4408" s="42">
        <v>420530</v>
      </c>
      <c r="D4408" s="45" t="s">
        <v>4588</v>
      </c>
      <c r="E4408" s="26">
        <v>4472</v>
      </c>
      <c r="F4408" s="26">
        <v>4483</v>
      </c>
      <c r="G4408" s="26">
        <v>4553</v>
      </c>
      <c r="H4408" s="26">
        <v>4534</v>
      </c>
      <c r="I4408" s="26">
        <v>4546</v>
      </c>
      <c r="J4408" s="26">
        <v>4536</v>
      </c>
      <c r="K4408" s="26">
        <v>4504</v>
      </c>
      <c r="L4408" s="26">
        <v>4496</v>
      </c>
      <c r="M4408" s="26">
        <v>4507</v>
      </c>
      <c r="N4408" s="26">
        <v>4537</v>
      </c>
      <c r="O4408" s="26">
        <v>4517</v>
      </c>
      <c r="P4408" s="26">
        <v>4444</v>
      </c>
      <c r="Q4408" s="26">
        <v>4471</v>
      </c>
      <c r="R4408" s="26">
        <v>4566</v>
      </c>
      <c r="S4408" s="26">
        <v>4620</v>
      </c>
      <c r="T4408" s="26">
        <v>4628</v>
      </c>
      <c r="U4408" s="26">
        <v>4617</v>
      </c>
      <c r="V4408" s="26">
        <v>4613</v>
      </c>
    </row>
    <row r="4409" spans="1:23" ht="15.75" customHeight="1">
      <c r="A4409" s="16"/>
      <c r="B4409" s="98" t="s">
        <v>4502</v>
      </c>
      <c r="C4409" s="109">
        <v>420535</v>
      </c>
      <c r="D4409" s="110" t="s">
        <v>4589</v>
      </c>
      <c r="E4409" s="98">
        <v>527</v>
      </c>
      <c r="F4409" s="98">
        <v>570</v>
      </c>
      <c r="G4409" s="98">
        <v>577</v>
      </c>
      <c r="H4409" s="98">
        <v>576</v>
      </c>
      <c r="I4409" s="98">
        <v>600</v>
      </c>
      <c r="J4409" s="98">
        <v>602</v>
      </c>
      <c r="K4409" s="98">
        <v>610</v>
      </c>
      <c r="L4409" s="98">
        <v>613</v>
      </c>
      <c r="M4409" s="98">
        <v>611</v>
      </c>
      <c r="N4409" s="98">
        <v>609</v>
      </c>
      <c r="O4409" s="98">
        <v>618</v>
      </c>
      <c r="P4409" s="98">
        <v>579</v>
      </c>
      <c r="Q4409" s="98">
        <v>585</v>
      </c>
      <c r="R4409" s="98">
        <v>620</v>
      </c>
      <c r="S4409" s="98">
        <v>616</v>
      </c>
      <c r="T4409" s="98">
        <v>609</v>
      </c>
      <c r="U4409" s="98">
        <v>602</v>
      </c>
      <c r="V4409" s="98">
        <v>603</v>
      </c>
      <c r="W4409" s="7"/>
    </row>
    <row r="4410" spans="1:23" ht="16.5" customHeight="1">
      <c r="A4410" s="16"/>
      <c r="B4410" s="42" t="s">
        <v>4502</v>
      </c>
      <c r="C4410" s="42">
        <v>420540</v>
      </c>
      <c r="D4410" s="45" t="s">
        <v>4590</v>
      </c>
      <c r="E4410" s="26">
        <v>320363</v>
      </c>
      <c r="F4410" s="26">
        <v>355484</v>
      </c>
      <c r="G4410" s="26">
        <v>358433</v>
      </c>
      <c r="H4410" s="26">
        <v>363777</v>
      </c>
      <c r="I4410" s="26">
        <v>364688</v>
      </c>
      <c r="J4410" s="26">
        <v>366744</v>
      </c>
      <c r="K4410" s="26">
        <v>366860</v>
      </c>
      <c r="L4410" s="26">
        <v>368742</v>
      </c>
      <c r="M4410" s="26">
        <v>369620</v>
      </c>
      <c r="N4410" s="26">
        <v>372368</v>
      </c>
      <c r="O4410" s="26">
        <v>373972</v>
      </c>
      <c r="P4410" s="26">
        <v>330379</v>
      </c>
      <c r="Q4410" s="26">
        <v>330898</v>
      </c>
      <c r="R4410" s="26">
        <v>368290</v>
      </c>
      <c r="S4410" s="26">
        <v>374510</v>
      </c>
      <c r="T4410" s="26">
        <v>375674</v>
      </c>
      <c r="U4410" s="26">
        <v>375982</v>
      </c>
      <c r="V4410" s="26">
        <v>379289</v>
      </c>
      <c r="W4410" s="7"/>
    </row>
    <row r="4411" spans="1:23" ht="15.75" customHeight="1">
      <c r="A4411" s="16"/>
      <c r="B4411" s="98" t="s">
        <v>4502</v>
      </c>
      <c r="C4411" s="109">
        <v>420543</v>
      </c>
      <c r="D4411" s="110" t="s">
        <v>4591</v>
      </c>
      <c r="E4411" s="98">
        <v>404</v>
      </c>
      <c r="F4411" s="98">
        <v>403</v>
      </c>
      <c r="G4411" s="98">
        <v>402</v>
      </c>
      <c r="H4411" s="98">
        <v>405</v>
      </c>
      <c r="I4411" s="98">
        <v>409</v>
      </c>
      <c r="J4411" s="98">
        <v>401</v>
      </c>
      <c r="K4411" s="98">
        <v>398</v>
      </c>
      <c r="L4411" s="98">
        <v>397</v>
      </c>
      <c r="M4411" s="98">
        <v>401</v>
      </c>
      <c r="N4411" s="98">
        <v>401</v>
      </c>
      <c r="O4411" s="98">
        <v>400</v>
      </c>
      <c r="P4411" s="98">
        <v>394</v>
      </c>
      <c r="Q4411" s="98">
        <v>399</v>
      </c>
      <c r="R4411" s="98">
        <v>407</v>
      </c>
      <c r="S4411" s="98">
        <v>416</v>
      </c>
      <c r="T4411" s="98">
        <v>411</v>
      </c>
      <c r="U4411" s="98">
        <v>419</v>
      </c>
      <c r="V4411" s="98">
        <v>425</v>
      </c>
      <c r="W4411" s="76"/>
    </row>
    <row r="4412" spans="1:23" ht="16.5" customHeight="1">
      <c r="A4412" s="16"/>
      <c r="B4412" s="42" t="s">
        <v>4502</v>
      </c>
      <c r="C4412" s="42">
        <v>420545</v>
      </c>
      <c r="D4412" s="45" t="s">
        <v>4592</v>
      </c>
      <c r="E4412" s="26">
        <v>9943</v>
      </c>
      <c r="F4412" s="26">
        <v>10170</v>
      </c>
      <c r="G4412" s="26">
        <v>10324</v>
      </c>
      <c r="H4412" s="26">
        <v>10403</v>
      </c>
      <c r="I4412" s="26">
        <v>10457</v>
      </c>
      <c r="J4412" s="26">
        <v>10480</v>
      </c>
      <c r="K4412" s="26">
        <v>10507</v>
      </c>
      <c r="L4412" s="26">
        <v>10457</v>
      </c>
      <c r="M4412" s="26">
        <v>10500</v>
      </c>
      <c r="N4412" s="26">
        <v>10523</v>
      </c>
      <c r="O4412" s="26">
        <v>10448</v>
      </c>
      <c r="P4412" s="26">
        <v>10159</v>
      </c>
      <c r="Q4412" s="26">
        <v>10173</v>
      </c>
      <c r="R4412" s="26">
        <v>10359</v>
      </c>
      <c r="S4412" s="26">
        <v>10439</v>
      </c>
      <c r="T4412" s="26">
        <v>10495</v>
      </c>
      <c r="U4412" s="26">
        <v>10491</v>
      </c>
      <c r="V4412" s="26">
        <v>10482</v>
      </c>
      <c r="W4412" s="7"/>
    </row>
    <row r="4413" spans="1:23" ht="15.75" customHeight="1">
      <c r="A4413" s="16"/>
      <c r="B4413" s="98" t="s">
        <v>4502</v>
      </c>
      <c r="C4413" s="109">
        <v>420550</v>
      </c>
      <c r="D4413" s="110" t="s">
        <v>4593</v>
      </c>
      <c r="E4413" s="98">
        <v>11079</v>
      </c>
      <c r="F4413" s="98">
        <v>11330</v>
      </c>
      <c r="G4413" s="98">
        <v>11015</v>
      </c>
      <c r="H4413" s="98">
        <v>10886</v>
      </c>
      <c r="I4413" s="98">
        <v>10934</v>
      </c>
      <c r="J4413" s="98">
        <v>11002</v>
      </c>
      <c r="K4413" s="98">
        <v>10980</v>
      </c>
      <c r="L4413" s="98">
        <v>11087</v>
      </c>
      <c r="M4413" s="98">
        <v>11163</v>
      </c>
      <c r="N4413" s="98">
        <v>11304</v>
      </c>
      <c r="O4413" s="98">
        <v>11719</v>
      </c>
      <c r="P4413" s="98">
        <v>10713</v>
      </c>
      <c r="Q4413" s="98">
        <v>11606</v>
      </c>
      <c r="R4413" s="98">
        <v>12602</v>
      </c>
      <c r="S4413" s="98">
        <v>11959</v>
      </c>
      <c r="T4413" s="98">
        <v>11663</v>
      </c>
      <c r="U4413" s="98">
        <v>11847</v>
      </c>
      <c r="V4413" s="98">
        <v>11729</v>
      </c>
      <c r="W4413" s="7"/>
    </row>
    <row r="4414" spans="1:23" ht="16.5" customHeight="1">
      <c r="A4414" s="16"/>
      <c r="B4414" s="42" t="s">
        <v>4502</v>
      </c>
      <c r="C4414" s="42">
        <v>420555</v>
      </c>
      <c r="D4414" s="45" t="s">
        <v>4594</v>
      </c>
      <c r="E4414" s="26">
        <v>401</v>
      </c>
      <c r="F4414" s="26">
        <v>427</v>
      </c>
      <c r="G4414" s="26">
        <v>433</v>
      </c>
      <c r="H4414" s="26">
        <v>435</v>
      </c>
      <c r="I4414" s="26">
        <v>435</v>
      </c>
      <c r="J4414" s="26">
        <v>410</v>
      </c>
      <c r="K4414" s="26">
        <v>409</v>
      </c>
      <c r="L4414" s="26">
        <v>403</v>
      </c>
      <c r="M4414" s="26">
        <v>406</v>
      </c>
      <c r="N4414" s="26">
        <v>407</v>
      </c>
      <c r="O4414" s="26">
        <v>405</v>
      </c>
      <c r="P4414" s="26">
        <v>384</v>
      </c>
      <c r="Q4414" s="26">
        <v>408</v>
      </c>
      <c r="R4414" s="26">
        <v>419</v>
      </c>
      <c r="S4414" s="26">
        <v>433</v>
      </c>
      <c r="T4414" s="26">
        <v>432</v>
      </c>
      <c r="U4414" s="26">
        <v>412</v>
      </c>
      <c r="V4414" s="26">
        <v>397</v>
      </c>
      <c r="W4414" s="7"/>
    </row>
    <row r="4415" spans="1:23" ht="15.75" customHeight="1">
      <c r="A4415" s="16"/>
      <c r="B4415" s="98" t="s">
        <v>4502</v>
      </c>
      <c r="C4415" s="109">
        <v>420560</v>
      </c>
      <c r="D4415" s="110" t="s">
        <v>4595</v>
      </c>
      <c r="E4415" s="98">
        <v>701</v>
      </c>
      <c r="F4415" s="98">
        <v>737</v>
      </c>
      <c r="G4415" s="98">
        <v>750</v>
      </c>
      <c r="H4415" s="98">
        <v>757</v>
      </c>
      <c r="I4415" s="98">
        <v>771</v>
      </c>
      <c r="J4415" s="98">
        <v>768</v>
      </c>
      <c r="K4415" s="98">
        <v>765</v>
      </c>
      <c r="L4415" s="98">
        <v>758</v>
      </c>
      <c r="M4415" s="98">
        <v>766</v>
      </c>
      <c r="N4415" s="98">
        <v>756</v>
      </c>
      <c r="O4415" s="98">
        <v>759</v>
      </c>
      <c r="P4415" s="98">
        <v>747</v>
      </c>
      <c r="Q4415" s="98">
        <v>746</v>
      </c>
      <c r="R4415" s="98">
        <v>760</v>
      </c>
      <c r="S4415" s="98">
        <v>768</v>
      </c>
      <c r="T4415" s="98">
        <v>771</v>
      </c>
      <c r="U4415" s="98">
        <v>776</v>
      </c>
      <c r="V4415" s="98">
        <v>774</v>
      </c>
      <c r="W4415" s="7"/>
    </row>
    <row r="4416" spans="1:23" ht="16.5" customHeight="1">
      <c r="A4416" s="16"/>
      <c r="B4416" s="42" t="s">
        <v>4502</v>
      </c>
      <c r="C4416" s="42">
        <v>420570</v>
      </c>
      <c r="D4416" s="45" t="s">
        <v>4596</v>
      </c>
      <c r="E4416" s="26">
        <v>7380</v>
      </c>
      <c r="F4416" s="26">
        <v>7628</v>
      </c>
      <c r="G4416" s="26">
        <v>7478</v>
      </c>
      <c r="H4416" s="26">
        <v>7475</v>
      </c>
      <c r="I4416" s="26">
        <v>7500</v>
      </c>
      <c r="J4416" s="26">
        <v>7525</v>
      </c>
      <c r="K4416" s="26">
        <v>7453</v>
      </c>
      <c r="L4416" s="26">
        <v>7454</v>
      </c>
      <c r="M4416" s="26">
        <v>7429</v>
      </c>
      <c r="N4416" s="26">
        <v>7416</v>
      </c>
      <c r="O4416" s="26">
        <v>7507</v>
      </c>
      <c r="P4416" s="26">
        <v>7597</v>
      </c>
      <c r="Q4416" s="26">
        <v>7505</v>
      </c>
      <c r="R4416" s="26">
        <v>7564</v>
      </c>
      <c r="S4416" s="26">
        <v>7438</v>
      </c>
      <c r="T4416" s="26">
        <v>7387</v>
      </c>
      <c r="U4416" s="26">
        <v>7379</v>
      </c>
      <c r="V4416" s="26">
        <v>7369</v>
      </c>
      <c r="W4416" s="7"/>
    </row>
    <row r="4417" spans="1:23" ht="15.75" customHeight="1">
      <c r="A4417" s="16"/>
      <c r="B4417" s="98" t="s">
        <v>4502</v>
      </c>
      <c r="C4417" s="109">
        <v>420580</v>
      </c>
      <c r="D4417" s="110" t="s">
        <v>4597</v>
      </c>
      <c r="E4417" s="98">
        <v>6366</v>
      </c>
      <c r="F4417" s="98">
        <v>6372</v>
      </c>
      <c r="G4417" s="98">
        <v>6440</v>
      </c>
      <c r="H4417" s="98">
        <v>6605</v>
      </c>
      <c r="I4417" s="98">
        <v>6664</v>
      </c>
      <c r="J4417" s="98">
        <v>6698</v>
      </c>
      <c r="K4417" s="98">
        <v>6671</v>
      </c>
      <c r="L4417" s="98">
        <v>6785</v>
      </c>
      <c r="M4417" s="98">
        <v>6863</v>
      </c>
      <c r="N4417" s="98">
        <v>6923</v>
      </c>
      <c r="O4417" s="98">
        <v>6959</v>
      </c>
      <c r="P4417" s="98">
        <v>6897</v>
      </c>
      <c r="Q4417" s="98">
        <v>6921</v>
      </c>
      <c r="R4417" s="98">
        <v>7064</v>
      </c>
      <c r="S4417" s="98">
        <v>7089</v>
      </c>
      <c r="T4417" s="98">
        <v>7090</v>
      </c>
      <c r="U4417" s="98">
        <v>7118</v>
      </c>
      <c r="V4417" s="98">
        <v>7100</v>
      </c>
      <c r="W4417" s="7"/>
    </row>
    <row r="4418" spans="1:23" ht="16.5" customHeight="1">
      <c r="A4418" s="16"/>
      <c r="B4418" s="42" t="s">
        <v>4502</v>
      </c>
      <c r="C4418" s="42">
        <v>420590</v>
      </c>
      <c r="D4418" s="45" t="s">
        <v>4598</v>
      </c>
      <c r="E4418" s="26">
        <v>28631</v>
      </c>
      <c r="F4418" s="26">
        <v>29598</v>
      </c>
      <c r="G4418" s="26">
        <v>29752</v>
      </c>
      <c r="H4418" s="26">
        <v>29896</v>
      </c>
      <c r="I4418" s="26">
        <v>29924</v>
      </c>
      <c r="J4418" s="26">
        <v>30158</v>
      </c>
      <c r="K4418" s="26">
        <v>30316</v>
      </c>
      <c r="L4418" s="26">
        <v>30528</v>
      </c>
      <c r="M4418" s="26">
        <v>30668</v>
      </c>
      <c r="N4418" s="26">
        <v>30594</v>
      </c>
      <c r="O4418" s="26">
        <v>30352</v>
      </c>
      <c r="P4418" s="26">
        <v>28916</v>
      </c>
      <c r="Q4418" s="26">
        <v>29193</v>
      </c>
      <c r="R4418" s="26">
        <v>30190</v>
      </c>
      <c r="S4418" s="26">
        <v>30257</v>
      </c>
      <c r="T4418" s="26">
        <v>30384</v>
      </c>
      <c r="U4418" s="26">
        <v>30201</v>
      </c>
      <c r="V4418" s="26">
        <v>30290</v>
      </c>
      <c r="W4418" s="7"/>
    </row>
    <row r="4419" spans="1:23" ht="15.75" customHeight="1">
      <c r="A4419" s="16"/>
      <c r="B4419" s="98" t="s">
        <v>4502</v>
      </c>
      <c r="C4419" s="109">
        <v>420600</v>
      </c>
      <c r="D4419" s="110" t="s">
        <v>4599</v>
      </c>
      <c r="E4419" s="98">
        <v>5852</v>
      </c>
      <c r="F4419" s="98">
        <v>6425</v>
      </c>
      <c r="G4419" s="98">
        <v>6526</v>
      </c>
      <c r="H4419" s="98">
        <v>6656</v>
      </c>
      <c r="I4419" s="98">
        <v>6814</v>
      </c>
      <c r="J4419" s="98">
        <v>6875</v>
      </c>
      <c r="K4419" s="98">
        <v>7015</v>
      </c>
      <c r="L4419" s="98">
        <v>6970</v>
      </c>
      <c r="M4419" s="98">
        <v>7415</v>
      </c>
      <c r="N4419" s="98">
        <v>7809</v>
      </c>
      <c r="O4419" s="98">
        <v>7936</v>
      </c>
      <c r="P4419" s="98">
        <v>7232</v>
      </c>
      <c r="Q4419" s="98">
        <v>7265</v>
      </c>
      <c r="R4419" s="98">
        <v>7807</v>
      </c>
      <c r="S4419" s="98">
        <v>8197</v>
      </c>
      <c r="T4419" s="98">
        <v>8715</v>
      </c>
      <c r="U4419" s="98">
        <v>8748</v>
      </c>
      <c r="V4419" s="98">
        <v>8818</v>
      </c>
      <c r="W4419" s="7"/>
    </row>
    <row r="4420" spans="1:23" ht="16.5" customHeight="1">
      <c r="A4420" s="16"/>
      <c r="B4420" s="42" t="s">
        <v>4502</v>
      </c>
      <c r="C4420" s="42">
        <v>420610</v>
      </c>
      <c r="D4420" s="45" t="s">
        <v>4600</v>
      </c>
      <c r="E4420" s="26">
        <v>2231</v>
      </c>
      <c r="F4420" s="26">
        <v>2311</v>
      </c>
      <c r="G4420" s="26">
        <v>2345</v>
      </c>
      <c r="H4420" s="26">
        <v>2370</v>
      </c>
      <c r="I4420" s="26">
        <v>2396</v>
      </c>
      <c r="J4420" s="26">
        <v>2393</v>
      </c>
      <c r="K4420" s="26">
        <v>2402</v>
      </c>
      <c r="L4420" s="26">
        <v>2384</v>
      </c>
      <c r="M4420" s="26">
        <v>2438</v>
      </c>
      <c r="N4420" s="26">
        <v>2439</v>
      </c>
      <c r="O4420" s="26">
        <v>2409</v>
      </c>
      <c r="P4420" s="26">
        <v>2319</v>
      </c>
      <c r="Q4420" s="26">
        <v>2335</v>
      </c>
      <c r="R4420" s="26">
        <v>2410</v>
      </c>
      <c r="S4420" s="26">
        <v>2512</v>
      </c>
      <c r="T4420" s="26">
        <v>2472</v>
      </c>
      <c r="U4420" s="26">
        <v>2474</v>
      </c>
      <c r="V4420" s="26">
        <v>2471</v>
      </c>
      <c r="W4420" s="7"/>
    </row>
    <row r="4421" spans="1:23" ht="15.75" customHeight="1">
      <c r="A4421" s="16"/>
      <c r="B4421" s="98" t="s">
        <v>4502</v>
      </c>
      <c r="C4421" s="109">
        <v>420620</v>
      </c>
      <c r="D4421" s="110" t="s">
        <v>4601</v>
      </c>
      <c r="E4421" s="98">
        <v>3325</v>
      </c>
      <c r="F4421" s="98">
        <v>3496</v>
      </c>
      <c r="G4421" s="98">
        <v>3493</v>
      </c>
      <c r="H4421" s="98">
        <v>3508</v>
      </c>
      <c r="I4421" s="98">
        <v>3518</v>
      </c>
      <c r="J4421" s="98">
        <v>3521</v>
      </c>
      <c r="K4421" s="98">
        <v>3532</v>
      </c>
      <c r="L4421" s="98">
        <v>3532</v>
      </c>
      <c r="M4421" s="98">
        <v>3551</v>
      </c>
      <c r="N4421" s="98">
        <v>3548</v>
      </c>
      <c r="O4421" s="98">
        <v>3566</v>
      </c>
      <c r="P4421" s="98">
        <v>3376</v>
      </c>
      <c r="Q4421" s="98">
        <v>3371</v>
      </c>
      <c r="R4421" s="98">
        <v>3536</v>
      </c>
      <c r="S4421" s="98">
        <v>3573</v>
      </c>
      <c r="T4421" s="98">
        <v>3595</v>
      </c>
      <c r="U4421" s="98">
        <v>3606</v>
      </c>
      <c r="V4421" s="98">
        <v>3603</v>
      </c>
      <c r="W4421" s="7"/>
    </row>
    <row r="4422" spans="1:23" ht="16.5" customHeight="1">
      <c r="A4422" s="16"/>
      <c r="B4422" s="42" t="s">
        <v>4502</v>
      </c>
      <c r="C4422" s="42">
        <v>420630</v>
      </c>
      <c r="D4422" s="45" t="s">
        <v>4602</v>
      </c>
      <c r="E4422" s="26">
        <v>8290</v>
      </c>
      <c r="F4422" s="26">
        <v>8553</v>
      </c>
      <c r="G4422" s="26">
        <v>8648</v>
      </c>
      <c r="H4422" s="26">
        <v>8650</v>
      </c>
      <c r="I4422" s="26">
        <v>8697</v>
      </c>
      <c r="J4422" s="26">
        <v>8743</v>
      </c>
      <c r="K4422" s="26">
        <v>8723</v>
      </c>
      <c r="L4422" s="26">
        <v>8733</v>
      </c>
      <c r="M4422" s="26">
        <v>8776</v>
      </c>
      <c r="N4422" s="26">
        <v>8736</v>
      </c>
      <c r="O4422" s="26">
        <v>8734</v>
      </c>
      <c r="P4422" s="26">
        <v>8496</v>
      </c>
      <c r="Q4422" s="26">
        <v>8644</v>
      </c>
      <c r="R4422" s="26">
        <v>8743</v>
      </c>
      <c r="S4422" s="26">
        <v>8791</v>
      </c>
      <c r="T4422" s="26">
        <v>8807</v>
      </c>
      <c r="U4422" s="26">
        <v>8838</v>
      </c>
      <c r="V4422" s="26">
        <v>8787</v>
      </c>
      <c r="W4422" s="7"/>
    </row>
    <row r="4423" spans="1:23" ht="15.75" customHeight="1">
      <c r="A4423" s="16"/>
      <c r="B4423" s="98" t="s">
        <v>4502</v>
      </c>
      <c r="C4423" s="109">
        <v>420640</v>
      </c>
      <c r="D4423" s="110" t="s">
        <v>4603</v>
      </c>
      <c r="E4423" s="98">
        <v>2715</v>
      </c>
      <c r="F4423" s="98">
        <v>2878</v>
      </c>
      <c r="G4423" s="98">
        <v>2896</v>
      </c>
      <c r="H4423" s="98">
        <v>2938</v>
      </c>
      <c r="I4423" s="98">
        <v>2957</v>
      </c>
      <c r="J4423" s="98">
        <v>2945</v>
      </c>
      <c r="K4423" s="98">
        <v>2945</v>
      </c>
      <c r="L4423" s="98">
        <v>2943</v>
      </c>
      <c r="M4423" s="98">
        <v>2949</v>
      </c>
      <c r="N4423" s="98">
        <v>2934</v>
      </c>
      <c r="O4423" s="98">
        <v>2869</v>
      </c>
      <c r="P4423" s="98">
        <v>2709</v>
      </c>
      <c r="Q4423" s="98">
        <v>2757</v>
      </c>
      <c r="R4423" s="98">
        <v>2870</v>
      </c>
      <c r="S4423" s="98">
        <v>2853</v>
      </c>
      <c r="T4423" s="98">
        <v>2866</v>
      </c>
      <c r="U4423" s="98">
        <v>2868</v>
      </c>
      <c r="V4423" s="98">
        <v>2889</v>
      </c>
      <c r="W4423" s="7"/>
    </row>
    <row r="4424" spans="1:23" ht="16.5" customHeight="1">
      <c r="A4424" s="16"/>
      <c r="B4424" s="42" t="s">
        <v>4502</v>
      </c>
      <c r="C4424" s="42">
        <v>420650</v>
      </c>
      <c r="D4424" s="45" t="s">
        <v>4604</v>
      </c>
      <c r="E4424" s="26">
        <v>16497</v>
      </c>
      <c r="F4424" s="26">
        <v>16846</v>
      </c>
      <c r="G4424" s="26">
        <v>16872</v>
      </c>
      <c r="H4424" s="26">
        <v>16873</v>
      </c>
      <c r="I4424" s="26">
        <v>16888</v>
      </c>
      <c r="J4424" s="26">
        <v>16904</v>
      </c>
      <c r="K4424" s="26">
        <v>16944</v>
      </c>
      <c r="L4424" s="26">
        <v>17049</v>
      </c>
      <c r="M4424" s="26">
        <v>17449</v>
      </c>
      <c r="N4424" s="26">
        <v>17491</v>
      </c>
      <c r="O4424" s="26">
        <v>17422</v>
      </c>
      <c r="P4424" s="26">
        <v>16846</v>
      </c>
      <c r="Q4424" s="26">
        <v>16867</v>
      </c>
      <c r="R4424" s="26">
        <v>16923</v>
      </c>
      <c r="S4424" s="26">
        <v>16996</v>
      </c>
      <c r="T4424" s="26">
        <v>16958</v>
      </c>
      <c r="U4424" s="26">
        <v>16993</v>
      </c>
      <c r="V4424" s="26">
        <v>17120</v>
      </c>
      <c r="W4424" s="7"/>
    </row>
    <row r="4425" spans="1:23" ht="15.75" customHeight="1">
      <c r="A4425" s="16"/>
      <c r="B4425" s="98" t="s">
        <v>4502</v>
      </c>
      <c r="C4425" s="109">
        <v>420660</v>
      </c>
      <c r="D4425" s="110" t="s">
        <v>4605</v>
      </c>
      <c r="E4425" s="98">
        <v>1338</v>
      </c>
      <c r="F4425" s="98">
        <v>1407</v>
      </c>
      <c r="G4425" s="98">
        <v>1420</v>
      </c>
      <c r="H4425" s="98">
        <v>1423</v>
      </c>
      <c r="I4425" s="98">
        <v>1436</v>
      </c>
      <c r="J4425" s="98">
        <v>1458</v>
      </c>
      <c r="K4425" s="98">
        <v>1458</v>
      </c>
      <c r="L4425" s="98">
        <v>1449</v>
      </c>
      <c r="M4425" s="98">
        <v>1449</v>
      </c>
      <c r="N4425" s="98">
        <v>1446</v>
      </c>
      <c r="O4425" s="98">
        <v>1444</v>
      </c>
      <c r="P4425" s="98">
        <v>1361</v>
      </c>
      <c r="Q4425" s="98">
        <v>1369</v>
      </c>
      <c r="R4425" s="98">
        <v>1420</v>
      </c>
      <c r="S4425" s="98">
        <v>1444</v>
      </c>
      <c r="T4425" s="98">
        <v>1432</v>
      </c>
      <c r="U4425" s="98">
        <v>1427</v>
      </c>
      <c r="V4425" s="98">
        <v>1452</v>
      </c>
      <c r="W4425" s="7"/>
    </row>
    <row r="4426" spans="1:23" ht="16.5" customHeight="1">
      <c r="A4426" s="16"/>
      <c r="B4426" s="42" t="s">
        <v>4502</v>
      </c>
      <c r="C4426" s="42">
        <v>420665</v>
      </c>
      <c r="D4426" s="45" t="s">
        <v>4606</v>
      </c>
      <c r="E4426" s="26">
        <v>5360</v>
      </c>
      <c r="F4426" s="26">
        <v>5499</v>
      </c>
      <c r="G4426" s="26">
        <v>5642</v>
      </c>
      <c r="H4426" s="26">
        <v>5769</v>
      </c>
      <c r="I4426" s="26">
        <v>5790</v>
      </c>
      <c r="J4426" s="26">
        <v>5803</v>
      </c>
      <c r="K4426" s="26">
        <v>5817</v>
      </c>
      <c r="L4426" s="26">
        <v>5857</v>
      </c>
      <c r="M4426" s="26">
        <v>5953</v>
      </c>
      <c r="N4426" s="26">
        <v>5960</v>
      </c>
      <c r="O4426" s="26">
        <v>5971</v>
      </c>
      <c r="P4426" s="26">
        <v>5857</v>
      </c>
      <c r="Q4426" s="26">
        <v>5929</v>
      </c>
      <c r="R4426" s="26">
        <v>6060</v>
      </c>
      <c r="S4426" s="26">
        <v>6198</v>
      </c>
      <c r="T4426" s="26">
        <v>6293</v>
      </c>
      <c r="U4426" s="26">
        <v>6329</v>
      </c>
      <c r="V4426" s="26">
        <v>6361</v>
      </c>
      <c r="W4426" s="7"/>
    </row>
    <row r="4427" spans="1:23" ht="15.75" customHeight="1">
      <c r="A4427" s="16"/>
      <c r="B4427" s="98" t="s">
        <v>4502</v>
      </c>
      <c r="C4427" s="109">
        <v>420670</v>
      </c>
      <c r="D4427" s="110" t="s">
        <v>4607</v>
      </c>
      <c r="E4427" s="98">
        <v>4315</v>
      </c>
      <c r="F4427" s="98">
        <v>4467</v>
      </c>
      <c r="G4427" s="98">
        <v>4468</v>
      </c>
      <c r="H4427" s="98">
        <v>4546</v>
      </c>
      <c r="I4427" s="98">
        <v>4570</v>
      </c>
      <c r="J4427" s="98">
        <v>4595</v>
      </c>
      <c r="K4427" s="98">
        <v>4576</v>
      </c>
      <c r="L4427" s="98">
        <v>4564</v>
      </c>
      <c r="M4427" s="98">
        <v>4570</v>
      </c>
      <c r="N4427" s="98">
        <v>4568</v>
      </c>
      <c r="O4427" s="98">
        <v>4548</v>
      </c>
      <c r="P4427" s="98">
        <v>4342</v>
      </c>
      <c r="Q4427" s="98">
        <v>4334</v>
      </c>
      <c r="R4427" s="98">
        <v>4534</v>
      </c>
      <c r="S4427" s="98">
        <v>4607</v>
      </c>
      <c r="T4427" s="98">
        <v>4642</v>
      </c>
      <c r="U4427" s="98">
        <v>4657</v>
      </c>
      <c r="V4427" s="98">
        <v>4667</v>
      </c>
    </row>
    <row r="4428" spans="1:23" ht="16.5" customHeight="1">
      <c r="A4428" s="16"/>
      <c r="B4428" s="42" t="s">
        <v>4502</v>
      </c>
      <c r="C4428" s="42">
        <v>420675</v>
      </c>
      <c r="D4428" s="45" t="s">
        <v>4608</v>
      </c>
      <c r="E4428" s="26">
        <v>339</v>
      </c>
      <c r="F4428" s="26">
        <v>350</v>
      </c>
      <c r="G4428" s="26">
        <v>357</v>
      </c>
      <c r="H4428" s="26">
        <v>362</v>
      </c>
      <c r="I4428" s="26">
        <v>367</v>
      </c>
      <c r="J4428" s="26">
        <v>366</v>
      </c>
      <c r="K4428" s="26">
        <v>375</v>
      </c>
      <c r="L4428" s="26">
        <v>371</v>
      </c>
      <c r="M4428" s="26">
        <v>367</v>
      </c>
      <c r="N4428" s="26">
        <v>364</v>
      </c>
      <c r="O4428" s="26">
        <v>364</v>
      </c>
      <c r="P4428" s="26">
        <v>345</v>
      </c>
      <c r="Q4428" s="26">
        <v>353</v>
      </c>
      <c r="R4428" s="26">
        <v>367</v>
      </c>
      <c r="S4428" s="26">
        <v>367</v>
      </c>
      <c r="T4428" s="26">
        <v>372</v>
      </c>
      <c r="U4428" s="26">
        <v>376</v>
      </c>
      <c r="V4428" s="26">
        <v>375</v>
      </c>
      <c r="W4428" s="7"/>
    </row>
    <row r="4429" spans="1:23" ht="15.75" customHeight="1">
      <c r="A4429" s="16"/>
      <c r="B4429" s="98" t="s">
        <v>4502</v>
      </c>
      <c r="C4429" s="109">
        <v>420680</v>
      </c>
      <c r="D4429" s="110" t="s">
        <v>4609</v>
      </c>
      <c r="E4429" s="98">
        <v>762</v>
      </c>
      <c r="F4429" s="98">
        <v>781</v>
      </c>
      <c r="G4429" s="98">
        <v>791</v>
      </c>
      <c r="H4429" s="98">
        <v>781</v>
      </c>
      <c r="I4429" s="98">
        <v>787</v>
      </c>
      <c r="J4429" s="98">
        <v>788</v>
      </c>
      <c r="K4429" s="98">
        <v>789</v>
      </c>
      <c r="L4429" s="98">
        <v>800</v>
      </c>
      <c r="M4429" s="98">
        <v>798</v>
      </c>
      <c r="N4429" s="98">
        <v>807</v>
      </c>
      <c r="O4429" s="98">
        <v>807</v>
      </c>
      <c r="P4429" s="98">
        <v>796</v>
      </c>
      <c r="Q4429" s="98">
        <v>801</v>
      </c>
      <c r="R4429" s="98">
        <v>828</v>
      </c>
      <c r="S4429" s="98">
        <v>831</v>
      </c>
      <c r="T4429" s="98">
        <v>830</v>
      </c>
      <c r="U4429" s="98">
        <v>837</v>
      </c>
      <c r="V4429" s="98">
        <v>828</v>
      </c>
      <c r="W4429" s="7"/>
    </row>
    <row r="4430" spans="1:23" ht="16.5" customHeight="1">
      <c r="A4430" s="16"/>
      <c r="B4430" s="42" t="s">
        <v>4502</v>
      </c>
      <c r="C4430" s="42">
        <v>420690</v>
      </c>
      <c r="D4430" s="45" t="s">
        <v>4610</v>
      </c>
      <c r="E4430" s="26">
        <v>6833</v>
      </c>
      <c r="F4430" s="26">
        <v>6967</v>
      </c>
      <c r="G4430" s="26">
        <v>7017</v>
      </c>
      <c r="H4430" s="26">
        <v>7056</v>
      </c>
      <c r="I4430" s="26">
        <v>7015</v>
      </c>
      <c r="J4430" s="26">
        <v>7060</v>
      </c>
      <c r="K4430" s="26">
        <v>7065</v>
      </c>
      <c r="L4430" s="26">
        <v>7061</v>
      </c>
      <c r="M4430" s="26">
        <v>6996</v>
      </c>
      <c r="N4430" s="26">
        <v>7003</v>
      </c>
      <c r="O4430" s="26">
        <v>6967</v>
      </c>
      <c r="P4430" s="26">
        <v>6606</v>
      </c>
      <c r="Q4430" s="26">
        <v>6778</v>
      </c>
      <c r="R4430" s="26">
        <v>6974</v>
      </c>
      <c r="S4430" s="26">
        <v>6937</v>
      </c>
      <c r="T4430" s="26">
        <v>6971</v>
      </c>
      <c r="U4430" s="26">
        <v>6964</v>
      </c>
      <c r="V4430" s="26">
        <v>6980</v>
      </c>
      <c r="W4430" s="76"/>
    </row>
    <row r="4431" spans="1:23" ht="15.75" customHeight="1">
      <c r="A4431" s="16"/>
      <c r="B4431" s="98" t="s">
        <v>4502</v>
      </c>
      <c r="C4431" s="109">
        <v>420700</v>
      </c>
      <c r="D4431" s="110" t="s">
        <v>4611</v>
      </c>
      <c r="E4431" s="98">
        <v>23021</v>
      </c>
      <c r="F4431" s="98">
        <v>23538</v>
      </c>
      <c r="G4431" s="98">
        <v>23742</v>
      </c>
      <c r="H4431" s="98">
        <v>23897</v>
      </c>
      <c r="I4431" s="98">
        <v>24001</v>
      </c>
      <c r="J4431" s="98">
        <v>24037</v>
      </c>
      <c r="K4431" s="98">
        <v>24077</v>
      </c>
      <c r="L4431" s="98">
        <v>24091</v>
      </c>
      <c r="M4431" s="98">
        <v>24401</v>
      </c>
      <c r="N4431" s="98">
        <v>24503</v>
      </c>
      <c r="O4431" s="98">
        <v>24661</v>
      </c>
      <c r="P4431" s="98">
        <v>23952</v>
      </c>
      <c r="Q4431" s="98">
        <v>24073</v>
      </c>
      <c r="R4431" s="98">
        <v>24475</v>
      </c>
      <c r="S4431" s="98">
        <v>24760</v>
      </c>
      <c r="T4431" s="98">
        <v>24808</v>
      </c>
      <c r="U4431" s="98">
        <v>24900</v>
      </c>
      <c r="V4431" s="98">
        <v>24974</v>
      </c>
      <c r="W4431" s="7"/>
    </row>
    <row r="4432" spans="1:23" ht="16.5" customHeight="1">
      <c r="A4432" s="16"/>
      <c r="B4432" s="42" t="s">
        <v>4502</v>
      </c>
      <c r="C4432" s="42">
        <v>420710</v>
      </c>
      <c r="D4432" s="45" t="s">
        <v>4612</v>
      </c>
      <c r="E4432" s="26">
        <v>4853</v>
      </c>
      <c r="F4432" s="26">
        <v>5179</v>
      </c>
      <c r="G4432" s="26">
        <v>5237</v>
      </c>
      <c r="H4432" s="26">
        <v>5292</v>
      </c>
      <c r="I4432" s="26">
        <v>5276</v>
      </c>
      <c r="J4432" s="26">
        <v>5309</v>
      </c>
      <c r="K4432" s="26">
        <v>5301</v>
      </c>
      <c r="L4432" s="26">
        <v>5291</v>
      </c>
      <c r="M4432" s="26">
        <v>5323</v>
      </c>
      <c r="N4432" s="26">
        <v>5366</v>
      </c>
      <c r="O4432" s="26">
        <v>5352</v>
      </c>
      <c r="P4432" s="26">
        <v>4973</v>
      </c>
      <c r="Q4432" s="26">
        <v>4987</v>
      </c>
      <c r="R4432" s="26">
        <v>5272</v>
      </c>
      <c r="S4432" s="26">
        <v>5350</v>
      </c>
      <c r="T4432" s="26">
        <v>5332</v>
      </c>
      <c r="U4432" s="26">
        <v>5343</v>
      </c>
      <c r="V4432" s="26">
        <v>5325</v>
      </c>
      <c r="W4432" s="7"/>
    </row>
    <row r="4433" spans="1:23" ht="15.75" customHeight="1">
      <c r="A4433" s="16"/>
      <c r="B4433" s="98" t="s">
        <v>4502</v>
      </c>
      <c r="C4433" s="109">
        <v>420720</v>
      </c>
      <c r="D4433" s="110" t="s">
        <v>4613</v>
      </c>
      <c r="E4433" s="98">
        <v>1313</v>
      </c>
      <c r="F4433" s="98">
        <v>1601</v>
      </c>
      <c r="G4433" s="98">
        <v>1626</v>
      </c>
      <c r="H4433" s="98">
        <v>1643</v>
      </c>
      <c r="I4433" s="98">
        <v>1634</v>
      </c>
      <c r="J4433" s="98">
        <v>1623</v>
      </c>
      <c r="K4433" s="98">
        <v>1614</v>
      </c>
      <c r="L4433" s="98">
        <v>1628</v>
      </c>
      <c r="M4433" s="98">
        <v>1650</v>
      </c>
      <c r="N4433" s="98">
        <v>1663</v>
      </c>
      <c r="O4433" s="98">
        <v>1631</v>
      </c>
      <c r="P4433" s="98">
        <v>1308</v>
      </c>
      <c r="Q4433" s="98">
        <v>1303</v>
      </c>
      <c r="R4433" s="98">
        <v>1565</v>
      </c>
      <c r="S4433" s="98">
        <v>1598</v>
      </c>
      <c r="T4433" s="98">
        <v>1604</v>
      </c>
      <c r="U4433" s="98">
        <v>1611</v>
      </c>
      <c r="V4433" s="98">
        <v>1684</v>
      </c>
      <c r="W4433" s="7"/>
    </row>
    <row r="4434" spans="1:23" ht="16.5" customHeight="1">
      <c r="A4434" s="16"/>
      <c r="B4434" s="42" t="s">
        <v>4502</v>
      </c>
      <c r="C4434" s="42">
        <v>420730</v>
      </c>
      <c r="D4434" s="45" t="s">
        <v>4614</v>
      </c>
      <c r="E4434" s="26">
        <v>13332</v>
      </c>
      <c r="F4434" s="26">
        <v>13709</v>
      </c>
      <c r="G4434" s="26">
        <v>13768</v>
      </c>
      <c r="H4434" s="26">
        <v>13883</v>
      </c>
      <c r="I4434" s="26">
        <v>13893</v>
      </c>
      <c r="J4434" s="26">
        <v>14022</v>
      </c>
      <c r="K4434" s="26">
        <v>14045</v>
      </c>
      <c r="L4434" s="26">
        <v>14079</v>
      </c>
      <c r="M4434" s="26">
        <v>14113</v>
      </c>
      <c r="N4434" s="26">
        <v>14104</v>
      </c>
      <c r="O4434" s="26">
        <v>14069</v>
      </c>
      <c r="P4434" s="26">
        <v>13730</v>
      </c>
      <c r="Q4434" s="26">
        <v>13685</v>
      </c>
      <c r="R4434" s="26">
        <v>14037</v>
      </c>
      <c r="S4434" s="26">
        <v>14069</v>
      </c>
      <c r="T4434" s="26">
        <v>14098</v>
      </c>
      <c r="U4434" s="26">
        <v>14160</v>
      </c>
      <c r="V4434" s="26">
        <v>14177</v>
      </c>
      <c r="W4434" s="7"/>
    </row>
    <row r="4435" spans="1:23" ht="15.75" customHeight="1">
      <c r="A4435" s="16"/>
      <c r="B4435" s="98" t="s">
        <v>4502</v>
      </c>
      <c r="C4435" s="109">
        <v>420740</v>
      </c>
      <c r="D4435" s="110" t="s">
        <v>4615</v>
      </c>
      <c r="E4435" s="98">
        <v>1204</v>
      </c>
      <c r="F4435" s="98">
        <v>1263</v>
      </c>
      <c r="G4435" s="98">
        <v>1250</v>
      </c>
      <c r="H4435" s="98">
        <v>1240</v>
      </c>
      <c r="I4435" s="98">
        <v>1183</v>
      </c>
      <c r="J4435" s="98">
        <v>1119</v>
      </c>
      <c r="K4435" s="98">
        <v>1132</v>
      </c>
      <c r="L4435" s="98">
        <v>1107</v>
      </c>
      <c r="M4435" s="98">
        <v>1111</v>
      </c>
      <c r="N4435" s="98">
        <v>1102</v>
      </c>
      <c r="O4435" s="98">
        <v>1138</v>
      </c>
      <c r="P4435" s="98">
        <v>1312</v>
      </c>
      <c r="Q4435" s="98">
        <v>1239</v>
      </c>
      <c r="R4435" s="98">
        <v>1297</v>
      </c>
      <c r="S4435" s="98">
        <v>1321</v>
      </c>
      <c r="T4435" s="98">
        <v>1278</v>
      </c>
      <c r="U4435" s="98">
        <v>1178</v>
      </c>
      <c r="V4435" s="98">
        <v>1110</v>
      </c>
      <c r="W4435" s="7"/>
    </row>
    <row r="4436" spans="1:23" ht="16.5" customHeight="1">
      <c r="A4436" s="16"/>
      <c r="B4436" s="42" t="s">
        <v>4502</v>
      </c>
      <c r="C4436" s="42">
        <v>420750</v>
      </c>
      <c r="D4436" s="45" t="s">
        <v>4616</v>
      </c>
      <c r="E4436" s="26">
        <v>28510</v>
      </c>
      <c r="F4436" s="26">
        <v>28139</v>
      </c>
      <c r="G4436" s="26">
        <v>28217</v>
      </c>
      <c r="H4436" s="26">
        <v>28344</v>
      </c>
      <c r="I4436" s="26">
        <v>28358</v>
      </c>
      <c r="J4436" s="26">
        <v>28510</v>
      </c>
      <c r="K4436" s="26">
        <v>28454</v>
      </c>
      <c r="L4436" s="26">
        <v>28306</v>
      </c>
      <c r="M4436" s="26">
        <v>28400</v>
      </c>
      <c r="N4436" s="26">
        <v>28469</v>
      </c>
      <c r="O4436" s="26">
        <v>28402</v>
      </c>
      <c r="P4436" s="26">
        <v>27126</v>
      </c>
      <c r="Q4436" s="26">
        <v>27752</v>
      </c>
      <c r="R4436" s="26">
        <v>28308</v>
      </c>
      <c r="S4436" s="26">
        <v>28550</v>
      </c>
      <c r="T4436" s="26">
        <v>28561</v>
      </c>
      <c r="U4436" s="26">
        <v>28673</v>
      </c>
      <c r="V4436" s="26">
        <v>28542</v>
      </c>
      <c r="W4436" s="7"/>
    </row>
    <row r="4437" spans="1:23" ht="15.75" customHeight="1">
      <c r="A4437" s="16"/>
      <c r="B4437" s="98" t="s">
        <v>4502</v>
      </c>
      <c r="C4437" s="109">
        <v>420757</v>
      </c>
      <c r="D4437" s="110" t="s">
        <v>4617</v>
      </c>
      <c r="E4437" s="98">
        <v>1080</v>
      </c>
      <c r="F4437" s="98">
        <v>1131</v>
      </c>
      <c r="G4437" s="98">
        <v>1108</v>
      </c>
      <c r="H4437" s="98">
        <v>1102</v>
      </c>
      <c r="I4437" s="98">
        <v>1105</v>
      </c>
      <c r="J4437" s="98">
        <v>1110</v>
      </c>
      <c r="K4437" s="98">
        <v>1118</v>
      </c>
      <c r="L4437" s="98">
        <v>1112</v>
      </c>
      <c r="M4437" s="98">
        <v>1114</v>
      </c>
      <c r="N4437" s="98">
        <v>1120</v>
      </c>
      <c r="O4437" s="98">
        <v>1106</v>
      </c>
      <c r="P4437" s="98">
        <v>1070</v>
      </c>
      <c r="Q4437" s="98">
        <v>1098</v>
      </c>
      <c r="R4437" s="98">
        <v>1112</v>
      </c>
      <c r="S4437" s="98">
        <v>1126</v>
      </c>
      <c r="T4437" s="98">
        <v>1137</v>
      </c>
      <c r="U4437" s="98">
        <v>1145</v>
      </c>
      <c r="V4437" s="98">
        <v>1138</v>
      </c>
      <c r="W4437" s="7"/>
    </row>
    <row r="4438" spans="1:23" ht="16.5" customHeight="1">
      <c r="A4438" s="16"/>
      <c r="B4438" s="42" t="s">
        <v>4502</v>
      </c>
      <c r="C4438" s="42">
        <v>420760</v>
      </c>
      <c r="D4438" s="45" t="s">
        <v>4618</v>
      </c>
      <c r="E4438" s="26">
        <v>600</v>
      </c>
      <c r="F4438" s="26">
        <v>668</v>
      </c>
      <c r="G4438" s="26">
        <v>683</v>
      </c>
      <c r="H4438" s="26">
        <v>684</v>
      </c>
      <c r="I4438" s="26">
        <v>686</v>
      </c>
      <c r="J4438" s="26">
        <v>678</v>
      </c>
      <c r="K4438" s="26">
        <v>683</v>
      </c>
      <c r="L4438" s="26">
        <v>691</v>
      </c>
      <c r="M4438" s="26">
        <v>691</v>
      </c>
      <c r="N4438" s="26">
        <v>704</v>
      </c>
      <c r="O4438" s="26">
        <v>701</v>
      </c>
      <c r="P4438" s="26">
        <v>633</v>
      </c>
      <c r="Q4438" s="26">
        <v>652</v>
      </c>
      <c r="R4438" s="26">
        <v>712</v>
      </c>
      <c r="S4438" s="26">
        <v>707</v>
      </c>
      <c r="T4438" s="26">
        <v>702</v>
      </c>
      <c r="U4438" s="26">
        <v>703</v>
      </c>
      <c r="V4438" s="26">
        <v>702</v>
      </c>
      <c r="W4438" s="7"/>
    </row>
    <row r="4439" spans="1:23" ht="15.75" customHeight="1">
      <c r="A4439" s="16"/>
      <c r="B4439" s="98" t="s">
        <v>4502</v>
      </c>
      <c r="C4439" s="109">
        <v>420765</v>
      </c>
      <c r="D4439" s="110" t="s">
        <v>4619</v>
      </c>
      <c r="E4439" s="98">
        <v>2145</v>
      </c>
      <c r="F4439" s="98">
        <v>2199</v>
      </c>
      <c r="G4439" s="98">
        <v>2222</v>
      </c>
      <c r="H4439" s="98">
        <v>2228</v>
      </c>
      <c r="I4439" s="98">
        <v>2245</v>
      </c>
      <c r="J4439" s="98">
        <v>2260</v>
      </c>
      <c r="K4439" s="98">
        <v>2275</v>
      </c>
      <c r="L4439" s="98">
        <v>2298</v>
      </c>
      <c r="M4439" s="98">
        <v>2308</v>
      </c>
      <c r="N4439" s="98">
        <v>2312</v>
      </c>
      <c r="O4439" s="98">
        <v>2349</v>
      </c>
      <c r="P4439" s="98">
        <v>2286</v>
      </c>
      <c r="Q4439" s="98">
        <v>2294</v>
      </c>
      <c r="R4439" s="98">
        <v>2330</v>
      </c>
      <c r="S4439" s="98">
        <v>2349</v>
      </c>
      <c r="T4439" s="98">
        <v>2358</v>
      </c>
      <c r="U4439" s="98">
        <v>2361</v>
      </c>
      <c r="V4439" s="98">
        <v>2364</v>
      </c>
      <c r="W4439" s="7"/>
    </row>
    <row r="4440" spans="1:23" ht="16.5" customHeight="1">
      <c r="A4440" s="16"/>
      <c r="B4440" s="42" t="s">
        <v>4502</v>
      </c>
      <c r="C4440" s="42">
        <v>420768</v>
      </c>
      <c r="D4440" s="45" t="s">
        <v>4620</v>
      </c>
      <c r="E4440" s="26">
        <v>1602</v>
      </c>
      <c r="F4440" s="26">
        <v>1693</v>
      </c>
      <c r="G4440" s="26">
        <v>1699</v>
      </c>
      <c r="H4440" s="26">
        <v>1703</v>
      </c>
      <c r="I4440" s="26">
        <v>1746</v>
      </c>
      <c r="J4440" s="26">
        <v>1771</v>
      </c>
      <c r="K4440" s="26">
        <v>1767</v>
      </c>
      <c r="L4440" s="26">
        <v>1788</v>
      </c>
      <c r="M4440" s="26">
        <v>1795</v>
      </c>
      <c r="N4440" s="26">
        <v>1826</v>
      </c>
      <c r="O4440" s="26">
        <v>1828</v>
      </c>
      <c r="P4440" s="26">
        <v>1813</v>
      </c>
      <c r="Q4440" s="26">
        <v>1843</v>
      </c>
      <c r="R4440" s="26">
        <v>1844</v>
      </c>
      <c r="S4440" s="26">
        <v>1828</v>
      </c>
      <c r="T4440" s="26">
        <v>1856</v>
      </c>
      <c r="U4440" s="26">
        <v>1861</v>
      </c>
      <c r="V4440" s="26">
        <v>1837</v>
      </c>
      <c r="W4440" s="7"/>
    </row>
    <row r="4441" spans="1:23" ht="15.75" customHeight="1">
      <c r="A4441" s="16"/>
      <c r="B4441" s="98" t="s">
        <v>4502</v>
      </c>
      <c r="C4441" s="109">
        <v>420770</v>
      </c>
      <c r="D4441" s="110" t="s">
        <v>4621</v>
      </c>
      <c r="E4441" s="98">
        <v>3651</v>
      </c>
      <c r="F4441" s="98">
        <v>3719</v>
      </c>
      <c r="G4441" s="98">
        <v>3671</v>
      </c>
      <c r="H4441" s="98">
        <v>3673</v>
      </c>
      <c r="I4441" s="98">
        <v>3695</v>
      </c>
      <c r="J4441" s="98">
        <v>3659</v>
      </c>
      <c r="K4441" s="98">
        <v>3651</v>
      </c>
      <c r="L4441" s="98">
        <v>3582</v>
      </c>
      <c r="M4441" s="98">
        <v>3526</v>
      </c>
      <c r="N4441" s="98">
        <v>3495</v>
      </c>
      <c r="O4441" s="98">
        <v>3538</v>
      </c>
      <c r="P4441" s="98">
        <v>3343</v>
      </c>
      <c r="Q4441" s="98">
        <v>3400</v>
      </c>
      <c r="R4441" s="98">
        <v>3484</v>
      </c>
      <c r="S4441" s="98">
        <v>3519</v>
      </c>
      <c r="T4441" s="98">
        <v>3513</v>
      </c>
      <c r="U4441" s="98">
        <v>3510</v>
      </c>
      <c r="V4441" s="98">
        <v>3490</v>
      </c>
      <c r="W4441" s="7"/>
    </row>
    <row r="4442" spans="1:23" ht="16.5" customHeight="1">
      <c r="A4442" s="16"/>
      <c r="B4442" s="42" t="s">
        <v>4502</v>
      </c>
      <c r="C4442" s="42">
        <v>420775</v>
      </c>
      <c r="D4442" s="45" t="s">
        <v>4622</v>
      </c>
      <c r="E4442" s="26">
        <v>543</v>
      </c>
      <c r="F4442" s="26">
        <v>602</v>
      </c>
      <c r="G4442" s="26">
        <v>614</v>
      </c>
      <c r="H4442" s="26">
        <v>613</v>
      </c>
      <c r="I4442" s="26">
        <v>618</v>
      </c>
      <c r="J4442" s="26">
        <v>624</v>
      </c>
      <c r="K4442" s="26">
        <v>612</v>
      </c>
      <c r="L4442" s="26">
        <v>618</v>
      </c>
      <c r="M4442" s="26">
        <v>648</v>
      </c>
      <c r="N4442" s="26">
        <v>648</v>
      </c>
      <c r="O4442" s="26">
        <v>641</v>
      </c>
      <c r="P4442" s="26">
        <v>625</v>
      </c>
      <c r="Q4442" s="26">
        <v>629</v>
      </c>
      <c r="R4442" s="26">
        <v>644</v>
      </c>
      <c r="S4442" s="26">
        <v>652</v>
      </c>
      <c r="T4442" s="26">
        <v>661</v>
      </c>
      <c r="U4442" s="26">
        <v>673</v>
      </c>
      <c r="V4442" s="26">
        <v>670</v>
      </c>
      <c r="W4442" s="7"/>
    </row>
    <row r="4443" spans="1:23" ht="15.75" customHeight="1">
      <c r="A4443" s="16"/>
      <c r="B4443" s="98" t="s">
        <v>4502</v>
      </c>
      <c r="C4443" s="109">
        <v>420780</v>
      </c>
      <c r="D4443" s="110" t="s">
        <v>4623</v>
      </c>
      <c r="E4443" s="98">
        <v>2151</v>
      </c>
      <c r="F4443" s="98">
        <v>2206</v>
      </c>
      <c r="G4443" s="98">
        <v>2239</v>
      </c>
      <c r="H4443" s="98">
        <v>2270</v>
      </c>
      <c r="I4443" s="98">
        <v>2286</v>
      </c>
      <c r="J4443" s="98">
        <v>2286</v>
      </c>
      <c r="K4443" s="98">
        <v>2293</v>
      </c>
      <c r="L4443" s="98">
        <v>2279</v>
      </c>
      <c r="M4443" s="98">
        <v>2302</v>
      </c>
      <c r="N4443" s="98">
        <v>2316</v>
      </c>
      <c r="O4443" s="98">
        <v>2313</v>
      </c>
      <c r="P4443" s="98">
        <v>2287</v>
      </c>
      <c r="Q4443" s="98">
        <v>2277</v>
      </c>
      <c r="R4443" s="98">
        <v>2279</v>
      </c>
      <c r="S4443" s="98">
        <v>2277</v>
      </c>
      <c r="T4443" s="98">
        <v>2243</v>
      </c>
      <c r="U4443" s="98">
        <v>2288</v>
      </c>
      <c r="V4443" s="98">
        <v>2296</v>
      </c>
      <c r="W4443" s="7"/>
    </row>
    <row r="4444" spans="1:23" ht="16.5" customHeight="1">
      <c r="A4444" s="16"/>
      <c r="B4444" s="42" t="s">
        <v>4502</v>
      </c>
      <c r="C4444" s="42">
        <v>420785</v>
      </c>
      <c r="D4444" s="45" t="s">
        <v>4624</v>
      </c>
      <c r="E4444" s="26">
        <v>632</v>
      </c>
      <c r="F4444" s="26">
        <v>656</v>
      </c>
      <c r="G4444" s="26">
        <v>665</v>
      </c>
      <c r="H4444" s="26">
        <v>667</v>
      </c>
      <c r="I4444" s="26">
        <v>670</v>
      </c>
      <c r="J4444" s="26">
        <v>675</v>
      </c>
      <c r="K4444" s="26">
        <v>680</v>
      </c>
      <c r="L4444" s="26">
        <v>674</v>
      </c>
      <c r="M4444" s="26">
        <v>680</v>
      </c>
      <c r="N4444" s="26">
        <v>676</v>
      </c>
      <c r="O4444" s="26">
        <v>676</v>
      </c>
      <c r="P4444" s="26">
        <v>662</v>
      </c>
      <c r="Q4444" s="26">
        <v>660</v>
      </c>
      <c r="R4444" s="26">
        <v>671</v>
      </c>
      <c r="S4444" s="26">
        <v>670</v>
      </c>
      <c r="T4444" s="26">
        <v>670</v>
      </c>
      <c r="U4444" s="26">
        <v>670</v>
      </c>
      <c r="V4444" s="26">
        <v>671</v>
      </c>
      <c r="W4444" s="7"/>
    </row>
    <row r="4445" spans="1:23" ht="15.75" customHeight="1">
      <c r="A4445" s="16"/>
      <c r="B4445" s="98" t="s">
        <v>4502</v>
      </c>
      <c r="C4445" s="109">
        <v>420790</v>
      </c>
      <c r="D4445" s="110" t="s">
        <v>4625</v>
      </c>
      <c r="E4445" s="98">
        <v>1321</v>
      </c>
      <c r="F4445" s="98">
        <v>1365</v>
      </c>
      <c r="G4445" s="98">
        <v>1413</v>
      </c>
      <c r="H4445" s="98">
        <v>1417</v>
      </c>
      <c r="I4445" s="98">
        <v>1417</v>
      </c>
      <c r="J4445" s="98">
        <v>1421</v>
      </c>
      <c r="K4445" s="98">
        <v>1431</v>
      </c>
      <c r="L4445" s="98">
        <v>1420</v>
      </c>
      <c r="M4445" s="98">
        <v>1346</v>
      </c>
      <c r="N4445" s="98">
        <v>1345</v>
      </c>
      <c r="O4445" s="98">
        <v>1405</v>
      </c>
      <c r="P4445" s="98">
        <v>1356</v>
      </c>
      <c r="Q4445" s="98">
        <v>1334</v>
      </c>
      <c r="R4445" s="98">
        <v>1352</v>
      </c>
      <c r="S4445" s="98">
        <v>1380</v>
      </c>
      <c r="T4445" s="98">
        <v>1374</v>
      </c>
      <c r="U4445" s="98">
        <v>1376</v>
      </c>
      <c r="V4445" s="98">
        <v>1383</v>
      </c>
      <c r="W4445" s="7"/>
    </row>
    <row r="4446" spans="1:23" ht="16.5" customHeight="1">
      <c r="A4446" s="16"/>
      <c r="B4446" s="42" t="s">
        <v>4502</v>
      </c>
      <c r="C4446" s="42">
        <v>420800</v>
      </c>
      <c r="D4446" s="45" t="s">
        <v>4626</v>
      </c>
      <c r="E4446" s="26">
        <v>1926</v>
      </c>
      <c r="F4446" s="26">
        <v>2016</v>
      </c>
      <c r="G4446" s="26">
        <v>2024</v>
      </c>
      <c r="H4446" s="26">
        <v>2025</v>
      </c>
      <c r="I4446" s="26">
        <v>2049</v>
      </c>
      <c r="J4446" s="26">
        <v>2034</v>
      </c>
      <c r="K4446" s="26">
        <v>2054</v>
      </c>
      <c r="L4446" s="26">
        <v>2072</v>
      </c>
      <c r="M4446" s="26">
        <v>2080</v>
      </c>
      <c r="N4446" s="26">
        <v>2068</v>
      </c>
      <c r="O4446" s="26">
        <v>2065</v>
      </c>
      <c r="P4446" s="26">
        <v>1975</v>
      </c>
      <c r="Q4446" s="26">
        <v>1997</v>
      </c>
      <c r="R4446" s="26">
        <v>2076</v>
      </c>
      <c r="S4446" s="26">
        <v>2079</v>
      </c>
      <c r="T4446" s="26">
        <v>2077</v>
      </c>
      <c r="U4446" s="26">
        <v>2083</v>
      </c>
      <c r="V4446" s="26">
        <v>2063</v>
      </c>
    </row>
    <row r="4447" spans="1:23" ht="15.75" customHeight="1">
      <c r="A4447" s="16"/>
      <c r="B4447" s="98" t="s">
        <v>4502</v>
      </c>
      <c r="C4447" s="109">
        <v>420810</v>
      </c>
      <c r="D4447" s="110" t="s">
        <v>4627</v>
      </c>
      <c r="E4447" s="98">
        <v>5268</v>
      </c>
      <c r="F4447" s="98">
        <v>5404</v>
      </c>
      <c r="G4447" s="98">
        <v>5540</v>
      </c>
      <c r="H4447" s="98">
        <v>5600</v>
      </c>
      <c r="I4447" s="98">
        <v>5556</v>
      </c>
      <c r="J4447" s="98">
        <v>5512</v>
      </c>
      <c r="K4447" s="98">
        <v>5507</v>
      </c>
      <c r="L4447" s="98">
        <v>5508</v>
      </c>
      <c r="M4447" s="98">
        <v>5470</v>
      </c>
      <c r="N4447" s="98">
        <v>5417</v>
      </c>
      <c r="O4447" s="98">
        <v>5481</v>
      </c>
      <c r="P4447" s="98">
        <v>5254</v>
      </c>
      <c r="Q4447" s="98">
        <v>5229</v>
      </c>
      <c r="R4447" s="98">
        <v>5411</v>
      </c>
      <c r="S4447" s="98">
        <v>5557</v>
      </c>
      <c r="T4447" s="98">
        <v>5545</v>
      </c>
      <c r="U4447" s="98">
        <v>5583</v>
      </c>
      <c r="V4447" s="98">
        <v>5577</v>
      </c>
      <c r="W4447" s="7"/>
    </row>
    <row r="4448" spans="1:23" ht="16.5" customHeight="1">
      <c r="A4448" s="16"/>
      <c r="B4448" s="42" t="s">
        <v>4502</v>
      </c>
      <c r="C4448" s="42">
        <v>420820</v>
      </c>
      <c r="D4448" s="45" t="s">
        <v>4628</v>
      </c>
      <c r="E4448" s="26">
        <v>132987</v>
      </c>
      <c r="F4448" s="26">
        <v>135774</v>
      </c>
      <c r="G4448" s="26">
        <v>136616</v>
      </c>
      <c r="H4448" s="26">
        <v>136370</v>
      </c>
      <c r="I4448" s="26">
        <v>135056</v>
      </c>
      <c r="J4448" s="26">
        <v>135895</v>
      </c>
      <c r="K4448" s="26">
        <v>136508</v>
      </c>
      <c r="L4448" s="26">
        <v>137662</v>
      </c>
      <c r="M4448" s="26">
        <v>139122</v>
      </c>
      <c r="N4448" s="26">
        <v>139497</v>
      </c>
      <c r="O4448" s="26">
        <v>140006</v>
      </c>
      <c r="P4448" s="26">
        <v>137124</v>
      </c>
      <c r="Q4448" s="26">
        <v>138349</v>
      </c>
      <c r="R4448" s="26">
        <v>139955</v>
      </c>
      <c r="S4448" s="26">
        <v>141445</v>
      </c>
      <c r="T4448" s="26">
        <v>142200</v>
      </c>
      <c r="U4448" s="26">
        <v>142660</v>
      </c>
      <c r="V4448" s="26">
        <v>143354</v>
      </c>
      <c r="W4448" s="7"/>
    </row>
    <row r="4449" spans="1:23" ht="15.75" customHeight="1">
      <c r="A4449" s="16"/>
      <c r="B4449" s="98" t="s">
        <v>4502</v>
      </c>
      <c r="C4449" s="109">
        <v>420830</v>
      </c>
      <c r="D4449" s="110" t="s">
        <v>4629</v>
      </c>
      <c r="E4449" s="98">
        <v>29916</v>
      </c>
      <c r="F4449" s="98">
        <v>30604</v>
      </c>
      <c r="G4449" s="98">
        <v>30760</v>
      </c>
      <c r="H4449" s="98">
        <v>31238</v>
      </c>
      <c r="I4449" s="98">
        <v>31518</v>
      </c>
      <c r="J4449" s="98">
        <v>31439</v>
      </c>
      <c r="K4449" s="98">
        <v>31463</v>
      </c>
      <c r="L4449" s="98">
        <v>31514</v>
      </c>
      <c r="M4449" s="98">
        <v>31658</v>
      </c>
      <c r="N4449" s="98">
        <v>31487</v>
      </c>
      <c r="O4449" s="98">
        <v>31259</v>
      </c>
      <c r="P4449" s="98">
        <v>30036</v>
      </c>
      <c r="Q4449" s="98">
        <v>30666</v>
      </c>
      <c r="R4449" s="98">
        <v>31466</v>
      </c>
      <c r="S4449" s="98">
        <v>31862</v>
      </c>
      <c r="T4449" s="98">
        <v>32175</v>
      </c>
      <c r="U4449" s="98">
        <v>32179</v>
      </c>
      <c r="V4449" s="98">
        <v>32244</v>
      </c>
      <c r="W4449" s="76"/>
    </row>
    <row r="4450" spans="1:23" ht="16.5" customHeight="1">
      <c r="A4450" s="16"/>
      <c r="B4450" s="42" t="s">
        <v>4502</v>
      </c>
      <c r="C4450" s="42">
        <v>420840</v>
      </c>
      <c r="D4450" s="45" t="s">
        <v>4630</v>
      </c>
      <c r="E4450" s="26">
        <v>8038</v>
      </c>
      <c r="F4450" s="26">
        <v>8169</v>
      </c>
      <c r="G4450" s="26">
        <v>8207</v>
      </c>
      <c r="H4450" s="26">
        <v>8208</v>
      </c>
      <c r="I4450" s="26">
        <v>8185</v>
      </c>
      <c r="J4450" s="26">
        <v>8221</v>
      </c>
      <c r="K4450" s="26">
        <v>8158</v>
      </c>
      <c r="L4450" s="26">
        <v>8131</v>
      </c>
      <c r="M4450" s="26">
        <v>8135</v>
      </c>
      <c r="N4450" s="26">
        <v>8144</v>
      </c>
      <c r="O4450" s="26">
        <v>8181</v>
      </c>
      <c r="P4450" s="26">
        <v>8022</v>
      </c>
      <c r="Q4450" s="26">
        <v>7967</v>
      </c>
      <c r="R4450" s="26">
        <v>8030</v>
      </c>
      <c r="S4450" s="26">
        <v>8062</v>
      </c>
      <c r="T4450" s="26">
        <v>8117</v>
      </c>
      <c r="U4450" s="26">
        <v>8191</v>
      </c>
      <c r="V4450" s="26">
        <v>8160</v>
      </c>
      <c r="W4450" s="7"/>
    </row>
    <row r="4451" spans="1:23" ht="15.75" customHeight="1">
      <c r="A4451" s="16"/>
      <c r="B4451" s="98" t="s">
        <v>4502</v>
      </c>
      <c r="C4451" s="109">
        <v>420845</v>
      </c>
      <c r="D4451" s="110" t="s">
        <v>4631</v>
      </c>
      <c r="E4451" s="98">
        <v>7430</v>
      </c>
      <c r="F4451" s="98">
        <v>7749</v>
      </c>
      <c r="G4451" s="98">
        <v>7832</v>
      </c>
      <c r="H4451" s="98">
        <v>7898</v>
      </c>
      <c r="I4451" s="98">
        <v>7805</v>
      </c>
      <c r="J4451" s="98">
        <v>7877</v>
      </c>
      <c r="K4451" s="98">
        <v>7901</v>
      </c>
      <c r="L4451" s="98">
        <v>7954</v>
      </c>
      <c r="M4451" s="98">
        <v>8040</v>
      </c>
      <c r="N4451" s="98">
        <v>8227</v>
      </c>
      <c r="O4451" s="98">
        <v>8350</v>
      </c>
      <c r="P4451" s="98">
        <v>8227</v>
      </c>
      <c r="Q4451" s="98">
        <v>8427</v>
      </c>
      <c r="R4451" s="98">
        <v>8547</v>
      </c>
      <c r="S4451" s="98">
        <v>8683</v>
      </c>
      <c r="T4451" s="98">
        <v>8808</v>
      </c>
      <c r="U4451" s="98">
        <v>8642</v>
      </c>
      <c r="V4451" s="98">
        <v>8722</v>
      </c>
      <c r="W4451" s="7"/>
    </row>
    <row r="4452" spans="1:23" ht="16.5" customHeight="1">
      <c r="A4452" s="16"/>
      <c r="B4452" s="42" t="s">
        <v>4502</v>
      </c>
      <c r="C4452" s="42">
        <v>420850</v>
      </c>
      <c r="D4452" s="45" t="s">
        <v>4632</v>
      </c>
      <c r="E4452" s="26">
        <v>7907</v>
      </c>
      <c r="F4452" s="26">
        <v>8055</v>
      </c>
      <c r="G4452" s="26">
        <v>8103</v>
      </c>
      <c r="H4452" s="26">
        <v>8076</v>
      </c>
      <c r="I4452" s="26">
        <v>7887</v>
      </c>
      <c r="J4452" s="26">
        <v>8369</v>
      </c>
      <c r="K4452" s="26">
        <v>8377</v>
      </c>
      <c r="L4452" s="26">
        <v>7992</v>
      </c>
      <c r="M4452" s="26">
        <v>7849</v>
      </c>
      <c r="N4452" s="26">
        <v>7917</v>
      </c>
      <c r="O4452" s="26">
        <v>8418</v>
      </c>
      <c r="P4452" s="26">
        <v>8368</v>
      </c>
      <c r="Q4452" s="26">
        <v>7901</v>
      </c>
      <c r="R4452" s="26">
        <v>8098</v>
      </c>
      <c r="S4452" s="26">
        <v>8157</v>
      </c>
      <c r="T4452" s="26">
        <v>8246</v>
      </c>
      <c r="U4452" s="26">
        <v>8131</v>
      </c>
      <c r="V4452" s="26">
        <v>8131</v>
      </c>
      <c r="W4452" s="7"/>
    </row>
    <row r="4453" spans="1:23" ht="15.75" customHeight="1">
      <c r="A4453" s="16"/>
      <c r="B4453" s="98" t="s">
        <v>4502</v>
      </c>
      <c r="C4453" s="109">
        <v>420860</v>
      </c>
      <c r="D4453" s="110" t="s">
        <v>4633</v>
      </c>
      <c r="E4453" s="98">
        <v>1073</v>
      </c>
      <c r="F4453" s="98">
        <v>1109</v>
      </c>
      <c r="G4453" s="98">
        <v>1131</v>
      </c>
      <c r="H4453" s="98">
        <v>1157</v>
      </c>
      <c r="I4453" s="98">
        <v>1158</v>
      </c>
      <c r="J4453" s="98">
        <v>1169</v>
      </c>
      <c r="K4453" s="98">
        <v>1156</v>
      </c>
      <c r="L4453" s="98">
        <v>1115</v>
      </c>
      <c r="M4453" s="98">
        <v>1125</v>
      </c>
      <c r="N4453" s="98">
        <v>1116</v>
      </c>
      <c r="O4453" s="98">
        <v>1124</v>
      </c>
      <c r="P4453" s="98">
        <v>1132</v>
      </c>
      <c r="Q4453" s="98">
        <v>1125</v>
      </c>
      <c r="R4453" s="98">
        <v>1133</v>
      </c>
      <c r="S4453" s="98">
        <v>1152</v>
      </c>
      <c r="T4453" s="98">
        <v>1142</v>
      </c>
      <c r="U4453" s="98">
        <v>1141</v>
      </c>
      <c r="V4453" s="98">
        <v>1122</v>
      </c>
      <c r="W4453" s="7"/>
    </row>
    <row r="4454" spans="1:23" ht="16.5" customHeight="1">
      <c r="A4454" s="16"/>
      <c r="B4454" s="42" t="s">
        <v>4502</v>
      </c>
      <c r="C4454" s="42">
        <v>420870</v>
      </c>
      <c r="D4454" s="45" t="s">
        <v>4634</v>
      </c>
      <c r="E4454" s="26">
        <v>2398</v>
      </c>
      <c r="F4454" s="26">
        <v>2520</v>
      </c>
      <c r="G4454" s="26">
        <v>2647</v>
      </c>
      <c r="H4454" s="26">
        <v>2692</v>
      </c>
      <c r="I4454" s="26">
        <v>2738</v>
      </c>
      <c r="J4454" s="26">
        <v>2763</v>
      </c>
      <c r="K4454" s="26">
        <v>2773</v>
      </c>
      <c r="L4454" s="26">
        <v>2795</v>
      </c>
      <c r="M4454" s="26">
        <v>2802</v>
      </c>
      <c r="N4454" s="26">
        <v>2804</v>
      </c>
      <c r="O4454" s="26">
        <v>2798</v>
      </c>
      <c r="P4454" s="26">
        <v>2599</v>
      </c>
      <c r="Q4454" s="26">
        <v>2599</v>
      </c>
      <c r="R4454" s="26">
        <v>2795</v>
      </c>
      <c r="S4454" s="26">
        <v>2842</v>
      </c>
      <c r="T4454" s="26">
        <v>2787</v>
      </c>
      <c r="U4454" s="26">
        <v>2777</v>
      </c>
      <c r="V4454" s="26">
        <v>2788</v>
      </c>
      <c r="W4454" s="7"/>
    </row>
    <row r="4455" spans="1:23" ht="15.75" customHeight="1">
      <c r="A4455" s="16"/>
      <c r="B4455" s="98" t="s">
        <v>4502</v>
      </c>
      <c r="C4455" s="109">
        <v>420880</v>
      </c>
      <c r="D4455" s="110" t="s">
        <v>4635</v>
      </c>
      <c r="E4455" s="98">
        <v>6200</v>
      </c>
      <c r="F4455" s="98">
        <v>6687</v>
      </c>
      <c r="G4455" s="98">
        <v>6695</v>
      </c>
      <c r="H4455" s="98">
        <v>6879</v>
      </c>
      <c r="I4455" s="98">
        <v>7502</v>
      </c>
      <c r="J4455" s="98">
        <v>7642</v>
      </c>
      <c r="K4455" s="98">
        <v>8061</v>
      </c>
      <c r="L4455" s="98">
        <v>8122</v>
      </c>
      <c r="M4455" s="98">
        <v>7028</v>
      </c>
      <c r="N4455" s="98">
        <v>7974</v>
      </c>
      <c r="O4455" s="98">
        <v>8153</v>
      </c>
      <c r="P4455" s="98">
        <v>8173</v>
      </c>
      <c r="Q4455" s="98">
        <v>8220</v>
      </c>
      <c r="R4455" s="98">
        <v>7933</v>
      </c>
      <c r="S4455" s="98">
        <v>8090</v>
      </c>
      <c r="T4455" s="98">
        <v>8166</v>
      </c>
      <c r="U4455" s="98">
        <v>8251</v>
      </c>
      <c r="V4455" s="98">
        <v>7835</v>
      </c>
      <c r="W4455" s="7"/>
    </row>
    <row r="4456" spans="1:23" ht="16.5" customHeight="1">
      <c r="A4456" s="16"/>
      <c r="B4456" s="42" t="s">
        <v>4502</v>
      </c>
      <c r="C4456" s="42">
        <v>420890</v>
      </c>
      <c r="D4456" s="45" t="s">
        <v>4636</v>
      </c>
      <c r="E4456" s="26">
        <v>78314</v>
      </c>
      <c r="F4456" s="26">
        <v>79172</v>
      </c>
      <c r="G4456" s="26">
        <v>79492</v>
      </c>
      <c r="H4456" s="26">
        <v>79634</v>
      </c>
      <c r="I4456" s="26">
        <v>79754</v>
      </c>
      <c r="J4456" s="26">
        <v>79883</v>
      </c>
      <c r="K4456" s="26">
        <v>80122</v>
      </c>
      <c r="L4456" s="26">
        <v>80157</v>
      </c>
      <c r="M4456" s="26">
        <v>80434</v>
      </c>
      <c r="N4456" s="26">
        <v>80349</v>
      </c>
      <c r="O4456" s="26">
        <v>80334</v>
      </c>
      <c r="P4456" s="26">
        <v>78468</v>
      </c>
      <c r="Q4456" s="26">
        <v>78923</v>
      </c>
      <c r="R4456" s="26">
        <v>79741</v>
      </c>
      <c r="S4456" s="26">
        <v>80024</v>
      </c>
      <c r="T4456" s="26">
        <v>80083</v>
      </c>
      <c r="U4456" s="26">
        <v>79992</v>
      </c>
      <c r="V4456" s="26">
        <v>80281</v>
      </c>
      <c r="W4456" s="7"/>
    </row>
    <row r="4457" spans="1:23" ht="15.75" customHeight="1">
      <c r="A4457" s="16"/>
      <c r="B4457" s="98" t="s">
        <v>4502</v>
      </c>
      <c r="C4457" s="109">
        <v>420895</v>
      </c>
      <c r="D4457" s="110" t="s">
        <v>4637</v>
      </c>
      <c r="E4457" s="98">
        <v>368</v>
      </c>
      <c r="F4457" s="98">
        <v>395</v>
      </c>
      <c r="G4457" s="98">
        <v>405</v>
      </c>
      <c r="H4457" s="98">
        <v>409</v>
      </c>
      <c r="I4457" s="98">
        <v>426</v>
      </c>
      <c r="J4457" s="98">
        <v>430</v>
      </c>
      <c r="K4457" s="98">
        <v>429</v>
      </c>
      <c r="L4457" s="98">
        <v>427</v>
      </c>
      <c r="M4457" s="98">
        <v>429</v>
      </c>
      <c r="N4457" s="98">
        <v>431</v>
      </c>
      <c r="O4457" s="98">
        <v>429</v>
      </c>
      <c r="P4457" s="98">
        <v>427</v>
      </c>
      <c r="Q4457" s="98">
        <v>421</v>
      </c>
      <c r="R4457" s="98">
        <v>427</v>
      </c>
      <c r="S4457" s="98">
        <v>432</v>
      </c>
      <c r="T4457" s="98">
        <v>432</v>
      </c>
      <c r="U4457" s="98">
        <v>437</v>
      </c>
      <c r="V4457" s="98">
        <v>435</v>
      </c>
      <c r="W4457" s="7"/>
    </row>
    <row r="4458" spans="1:23" ht="16.5" customHeight="1">
      <c r="A4458" s="16"/>
      <c r="B4458" s="42" t="s">
        <v>4502</v>
      </c>
      <c r="C4458" s="42">
        <v>420900</v>
      </c>
      <c r="D4458" s="45" t="s">
        <v>4638</v>
      </c>
      <c r="E4458" s="26">
        <v>16193</v>
      </c>
      <c r="F4458" s="26">
        <v>16508</v>
      </c>
      <c r="G4458" s="26">
        <v>16513</v>
      </c>
      <c r="H4458" s="26">
        <v>16631</v>
      </c>
      <c r="I4458" s="26">
        <v>16633</v>
      </c>
      <c r="J4458" s="26">
        <v>16698</v>
      </c>
      <c r="K4458" s="26">
        <v>16670</v>
      </c>
      <c r="L4458" s="26">
        <v>16714</v>
      </c>
      <c r="M4458" s="26">
        <v>16862</v>
      </c>
      <c r="N4458" s="26">
        <v>16891</v>
      </c>
      <c r="O4458" s="26">
        <v>16904</v>
      </c>
      <c r="P4458" s="26">
        <v>16437</v>
      </c>
      <c r="Q4458" s="26">
        <v>16525</v>
      </c>
      <c r="R4458" s="26">
        <v>16752</v>
      </c>
      <c r="S4458" s="26">
        <v>16975</v>
      </c>
      <c r="T4458" s="26">
        <v>16988</v>
      </c>
      <c r="U4458" s="26">
        <v>17011</v>
      </c>
      <c r="V4458" s="26">
        <v>17028</v>
      </c>
      <c r="W4458" s="7"/>
    </row>
    <row r="4459" spans="1:23" ht="15.75" customHeight="1">
      <c r="A4459" s="16"/>
      <c r="B4459" s="98" t="s">
        <v>4502</v>
      </c>
      <c r="C4459" s="109">
        <v>420910</v>
      </c>
      <c r="D4459" s="110" t="s">
        <v>4639</v>
      </c>
      <c r="E4459" s="98">
        <v>251592</v>
      </c>
      <c r="F4459" s="98">
        <v>254295</v>
      </c>
      <c r="G4459" s="98">
        <v>255510</v>
      </c>
      <c r="H4459" s="98">
        <v>256371</v>
      </c>
      <c r="I4459" s="98">
        <v>256488</v>
      </c>
      <c r="J4459" s="98">
        <v>257639</v>
      </c>
      <c r="K4459" s="98">
        <v>256826</v>
      </c>
      <c r="L4459" s="98">
        <v>256238</v>
      </c>
      <c r="M4459" s="98">
        <v>256904</v>
      </c>
      <c r="N4459" s="98">
        <v>257744</v>
      </c>
      <c r="O4459" s="98">
        <v>258426</v>
      </c>
      <c r="P4459" s="98">
        <v>254174</v>
      </c>
      <c r="Q4459" s="98">
        <v>255077</v>
      </c>
      <c r="R4459" s="98">
        <v>257581</v>
      </c>
      <c r="S4459" s="98">
        <v>260192</v>
      </c>
      <c r="T4459" s="98">
        <v>260849</v>
      </c>
      <c r="U4459" s="98">
        <v>260960</v>
      </c>
      <c r="V4459" s="98">
        <v>260988</v>
      </c>
      <c r="W4459" s="7"/>
    </row>
    <row r="4460" spans="1:23" ht="16.5" customHeight="1">
      <c r="A4460" s="16"/>
      <c r="B4460" s="42" t="s">
        <v>4502</v>
      </c>
      <c r="C4460" s="42">
        <v>420915</v>
      </c>
      <c r="D4460" s="45" t="s">
        <v>4640</v>
      </c>
      <c r="E4460" s="26">
        <v>1090</v>
      </c>
      <c r="F4460" s="26">
        <v>1185</v>
      </c>
      <c r="G4460" s="26">
        <v>1213</v>
      </c>
      <c r="H4460" s="26">
        <v>1204</v>
      </c>
      <c r="I4460" s="26">
        <v>1225</v>
      </c>
      <c r="J4460" s="26">
        <v>1227</v>
      </c>
      <c r="K4460" s="26">
        <v>1221</v>
      </c>
      <c r="L4460" s="26">
        <v>1227</v>
      </c>
      <c r="M4460" s="26">
        <v>1239</v>
      </c>
      <c r="N4460" s="26">
        <v>1224</v>
      </c>
      <c r="O4460" s="26">
        <v>1214</v>
      </c>
      <c r="P4460" s="26">
        <v>1107</v>
      </c>
      <c r="Q4460" s="26">
        <v>1146</v>
      </c>
      <c r="R4460" s="26">
        <v>1234</v>
      </c>
      <c r="S4460" s="26">
        <v>1260</v>
      </c>
      <c r="T4460" s="26">
        <v>1261</v>
      </c>
      <c r="U4460" s="26">
        <v>1252</v>
      </c>
      <c r="V4460" s="26">
        <v>1264</v>
      </c>
      <c r="W4460" s="7"/>
    </row>
    <row r="4461" spans="1:23" ht="15.75" customHeight="1">
      <c r="A4461" s="16"/>
      <c r="B4461" s="98" t="s">
        <v>4502</v>
      </c>
      <c r="C4461" s="109">
        <v>420917</v>
      </c>
      <c r="D4461" s="110" t="s">
        <v>4641</v>
      </c>
      <c r="E4461" s="98">
        <v>523</v>
      </c>
      <c r="F4461" s="98">
        <v>531</v>
      </c>
      <c r="G4461" s="98">
        <v>531</v>
      </c>
      <c r="H4461" s="98">
        <v>530</v>
      </c>
      <c r="I4461" s="98">
        <v>536</v>
      </c>
      <c r="J4461" s="98">
        <v>537</v>
      </c>
      <c r="K4461" s="98">
        <v>536</v>
      </c>
      <c r="L4461" s="98">
        <v>533</v>
      </c>
      <c r="M4461" s="98">
        <v>537</v>
      </c>
      <c r="N4461" s="98">
        <v>536</v>
      </c>
      <c r="O4461" s="98">
        <v>537</v>
      </c>
      <c r="P4461" s="98">
        <v>505</v>
      </c>
      <c r="Q4461" s="98">
        <v>513</v>
      </c>
      <c r="R4461" s="98">
        <v>554</v>
      </c>
      <c r="S4461" s="98">
        <v>556</v>
      </c>
      <c r="T4461" s="98">
        <v>546</v>
      </c>
      <c r="U4461" s="98">
        <v>548</v>
      </c>
      <c r="V4461" s="98">
        <v>551</v>
      </c>
      <c r="W4461" s="7"/>
    </row>
    <row r="4462" spans="1:23" ht="16.5" customHeight="1">
      <c r="A4462" s="16"/>
      <c r="B4462" s="42" t="s">
        <v>4502</v>
      </c>
      <c r="C4462" s="42">
        <v>420920</v>
      </c>
      <c r="D4462" s="45" t="s">
        <v>4642</v>
      </c>
      <c r="E4462" s="26">
        <v>741</v>
      </c>
      <c r="F4462" s="26">
        <v>779</v>
      </c>
      <c r="G4462" s="26">
        <v>776</v>
      </c>
      <c r="H4462" s="26">
        <v>781</v>
      </c>
      <c r="I4462" s="26">
        <v>787</v>
      </c>
      <c r="J4462" s="26">
        <v>793</v>
      </c>
      <c r="K4462" s="26">
        <v>794</v>
      </c>
      <c r="L4462" s="26">
        <v>796</v>
      </c>
      <c r="M4462" s="26">
        <v>807</v>
      </c>
      <c r="N4462" s="26">
        <v>787</v>
      </c>
      <c r="O4462" s="26">
        <v>793</v>
      </c>
      <c r="P4462" s="26">
        <v>763</v>
      </c>
      <c r="Q4462" s="26">
        <v>763</v>
      </c>
      <c r="R4462" s="26">
        <v>780</v>
      </c>
      <c r="S4462" s="26">
        <v>792</v>
      </c>
      <c r="T4462" s="26">
        <v>801</v>
      </c>
      <c r="U4462" s="26">
        <v>806</v>
      </c>
      <c r="V4462" s="26">
        <v>804</v>
      </c>
      <c r="W4462" s="7"/>
    </row>
    <row r="4463" spans="1:23" ht="15.75" customHeight="1">
      <c r="A4463" s="16"/>
      <c r="B4463" s="98" t="s">
        <v>4502</v>
      </c>
      <c r="C4463" s="109">
        <v>420930</v>
      </c>
      <c r="D4463" s="110" t="s">
        <v>4643</v>
      </c>
      <c r="E4463" s="98">
        <v>52675</v>
      </c>
      <c r="F4463" s="98">
        <v>54544</v>
      </c>
      <c r="G4463" s="98">
        <v>55050</v>
      </c>
      <c r="H4463" s="98">
        <v>55453</v>
      </c>
      <c r="I4463" s="98">
        <v>55647</v>
      </c>
      <c r="J4463" s="98">
        <v>55604</v>
      </c>
      <c r="K4463" s="98">
        <v>55146</v>
      </c>
      <c r="L4463" s="98">
        <v>55005</v>
      </c>
      <c r="M4463" s="98">
        <v>55145</v>
      </c>
      <c r="N4463" s="98">
        <v>55424</v>
      </c>
      <c r="O4463" s="98">
        <v>55524</v>
      </c>
      <c r="P4463" s="98">
        <v>54227</v>
      </c>
      <c r="Q4463" s="98">
        <v>54757</v>
      </c>
      <c r="R4463" s="98">
        <v>55938</v>
      </c>
      <c r="S4463" s="98">
        <v>56369</v>
      </c>
      <c r="T4463" s="98">
        <v>56608</v>
      </c>
      <c r="U4463" s="98">
        <v>56560</v>
      </c>
      <c r="V4463" s="98">
        <v>56734</v>
      </c>
      <c r="W4463" s="7"/>
    </row>
    <row r="4464" spans="1:23" ht="16.5" customHeight="1">
      <c r="A4464" s="16"/>
      <c r="B4464" s="42" t="s">
        <v>4502</v>
      </c>
      <c r="C4464" s="42">
        <v>420940</v>
      </c>
      <c r="D4464" s="45" t="s">
        <v>4644</v>
      </c>
      <c r="E4464" s="26">
        <v>7983</v>
      </c>
      <c r="F4464" s="26">
        <v>8489</v>
      </c>
      <c r="G4464" s="26">
        <v>8517</v>
      </c>
      <c r="H4464" s="26">
        <v>8500</v>
      </c>
      <c r="I4464" s="26">
        <v>8497</v>
      </c>
      <c r="J4464" s="26">
        <v>8526</v>
      </c>
      <c r="K4464" s="26">
        <v>8490</v>
      </c>
      <c r="L4464" s="26">
        <v>8489</v>
      </c>
      <c r="M4464" s="26">
        <v>8526</v>
      </c>
      <c r="N4464" s="26">
        <v>8369</v>
      </c>
      <c r="O4464" s="26">
        <v>8377</v>
      </c>
      <c r="P4464" s="26">
        <v>7916</v>
      </c>
      <c r="Q4464" s="26">
        <v>7936</v>
      </c>
      <c r="R4464" s="26">
        <v>8337</v>
      </c>
      <c r="S4464" s="26">
        <v>8496</v>
      </c>
      <c r="T4464" s="26">
        <v>8445</v>
      </c>
      <c r="U4464" s="26">
        <v>8446</v>
      </c>
      <c r="V4464" s="26">
        <v>8498</v>
      </c>
      <c r="W4464" s="7"/>
    </row>
    <row r="4465" spans="1:23" ht="15.75" customHeight="1">
      <c r="A4465" s="16"/>
      <c r="B4465" s="98" t="s">
        <v>4502</v>
      </c>
      <c r="C4465" s="109">
        <v>420945</v>
      </c>
      <c r="D4465" s="110" t="s">
        <v>4645</v>
      </c>
      <c r="E4465" s="98">
        <v>329</v>
      </c>
      <c r="F4465" s="98">
        <v>350</v>
      </c>
      <c r="G4465" s="98">
        <v>360</v>
      </c>
      <c r="H4465" s="98">
        <v>351</v>
      </c>
      <c r="I4465" s="98">
        <v>348</v>
      </c>
      <c r="J4465" s="98">
        <v>356</v>
      </c>
      <c r="K4465" s="98">
        <v>350</v>
      </c>
      <c r="L4465" s="98">
        <v>351</v>
      </c>
      <c r="M4465" s="98">
        <v>357</v>
      </c>
      <c r="N4465" s="98">
        <v>350</v>
      </c>
      <c r="O4465" s="98">
        <v>354</v>
      </c>
      <c r="P4465" s="98">
        <v>353</v>
      </c>
      <c r="Q4465" s="98">
        <v>352</v>
      </c>
      <c r="R4465" s="98">
        <v>353</v>
      </c>
      <c r="S4465" s="98">
        <v>348</v>
      </c>
      <c r="T4465" s="98">
        <v>348</v>
      </c>
      <c r="U4465" s="98">
        <v>350</v>
      </c>
      <c r="V4465" s="98">
        <v>354</v>
      </c>
    </row>
    <row r="4466" spans="1:23" ht="16.5" customHeight="1">
      <c r="A4466" s="16"/>
      <c r="B4466" s="42" t="s">
        <v>4502</v>
      </c>
      <c r="C4466" s="42">
        <v>420950</v>
      </c>
      <c r="D4466" s="45" t="s">
        <v>4646</v>
      </c>
      <c r="E4466" s="26">
        <v>2348</v>
      </c>
      <c r="F4466" s="26">
        <v>2387</v>
      </c>
      <c r="G4466" s="26">
        <v>2386</v>
      </c>
      <c r="H4466" s="26">
        <v>2378</v>
      </c>
      <c r="I4466" s="26">
        <v>2388</v>
      </c>
      <c r="J4466" s="26">
        <v>2395</v>
      </c>
      <c r="K4466" s="26">
        <v>2394</v>
      </c>
      <c r="L4466" s="26">
        <v>2372</v>
      </c>
      <c r="M4466" s="26">
        <v>2367</v>
      </c>
      <c r="N4466" s="26">
        <v>2349</v>
      </c>
      <c r="O4466" s="26">
        <v>2356</v>
      </c>
      <c r="P4466" s="26">
        <v>2266</v>
      </c>
      <c r="Q4466" s="26">
        <v>2310</v>
      </c>
      <c r="R4466" s="26">
        <v>2345</v>
      </c>
      <c r="S4466" s="26">
        <v>2373</v>
      </c>
      <c r="T4466" s="26">
        <v>2373</v>
      </c>
      <c r="U4466" s="26">
        <v>2382</v>
      </c>
      <c r="V4466" s="26">
        <v>2383</v>
      </c>
      <c r="W4466" s="7"/>
    </row>
    <row r="4467" spans="1:23" ht="15.75" customHeight="1">
      <c r="A4467" s="16"/>
      <c r="B4467" s="98" t="s">
        <v>4502</v>
      </c>
      <c r="C4467" s="109">
        <v>420960</v>
      </c>
      <c r="D4467" s="110" t="s">
        <v>4647</v>
      </c>
      <c r="E4467" s="98">
        <v>4174</v>
      </c>
      <c r="F4467" s="98">
        <v>4421</v>
      </c>
      <c r="G4467" s="98">
        <v>4442</v>
      </c>
      <c r="H4467" s="98">
        <v>4503</v>
      </c>
      <c r="I4467" s="98">
        <v>4491</v>
      </c>
      <c r="J4467" s="98">
        <v>4468</v>
      </c>
      <c r="K4467" s="98">
        <v>4471</v>
      </c>
      <c r="L4467" s="98">
        <v>4510</v>
      </c>
      <c r="M4467" s="98">
        <v>4469</v>
      </c>
      <c r="N4467" s="98">
        <v>4463</v>
      </c>
      <c r="O4467" s="98">
        <v>4446</v>
      </c>
      <c r="P4467" s="98">
        <v>4196</v>
      </c>
      <c r="Q4467" s="98">
        <v>4183</v>
      </c>
      <c r="R4467" s="98">
        <v>4354</v>
      </c>
      <c r="S4467" s="98">
        <v>4315</v>
      </c>
      <c r="T4467" s="98">
        <v>4327</v>
      </c>
      <c r="U4467" s="98">
        <v>4311</v>
      </c>
      <c r="V4467" s="98">
        <v>4245</v>
      </c>
      <c r="W4467" s="7"/>
    </row>
    <row r="4468" spans="1:23" ht="16.5" customHeight="1">
      <c r="A4468" s="16"/>
      <c r="B4468" s="42" t="s">
        <v>4502</v>
      </c>
      <c r="C4468" s="42">
        <v>420970</v>
      </c>
      <c r="D4468" s="45" t="s">
        <v>4648</v>
      </c>
      <c r="E4468" s="26">
        <v>2480</v>
      </c>
      <c r="F4468" s="26">
        <v>2580</v>
      </c>
      <c r="G4468" s="26">
        <v>2249</v>
      </c>
      <c r="H4468" s="26">
        <v>2030</v>
      </c>
      <c r="I4468" s="26">
        <v>1926</v>
      </c>
      <c r="J4468" s="26">
        <v>1931</v>
      </c>
      <c r="K4468" s="26">
        <v>1893</v>
      </c>
      <c r="L4468" s="26">
        <v>1927</v>
      </c>
      <c r="M4468" s="26">
        <v>2231</v>
      </c>
      <c r="N4468" s="26">
        <v>2327</v>
      </c>
      <c r="O4468" s="26">
        <v>2559</v>
      </c>
      <c r="P4468" s="26">
        <v>2278</v>
      </c>
      <c r="Q4468" s="26">
        <v>2455</v>
      </c>
      <c r="R4468" s="26">
        <v>2616</v>
      </c>
      <c r="S4468" s="26">
        <v>2181</v>
      </c>
      <c r="T4468" s="26">
        <v>1889</v>
      </c>
      <c r="U4468" s="26">
        <v>1880</v>
      </c>
      <c r="V4468" s="26">
        <v>1855</v>
      </c>
      <c r="W4468" s="76"/>
    </row>
    <row r="4469" spans="1:23" ht="15.75" customHeight="1">
      <c r="A4469" s="16"/>
      <c r="B4469" s="98" t="s">
        <v>4502</v>
      </c>
      <c r="C4469" s="109">
        <v>420980</v>
      </c>
      <c r="D4469" s="110" t="s">
        <v>4649</v>
      </c>
      <c r="E4469" s="98">
        <v>453</v>
      </c>
      <c r="F4469" s="98">
        <v>532</v>
      </c>
      <c r="G4469" s="98">
        <v>556</v>
      </c>
      <c r="H4469" s="98">
        <v>563</v>
      </c>
      <c r="I4469" s="98">
        <v>559</v>
      </c>
      <c r="J4469" s="98">
        <v>559</v>
      </c>
      <c r="K4469" s="98">
        <v>556</v>
      </c>
      <c r="L4469" s="98">
        <v>556</v>
      </c>
      <c r="M4469" s="98">
        <v>566</v>
      </c>
      <c r="N4469" s="98">
        <v>568</v>
      </c>
      <c r="O4469" s="98">
        <v>577</v>
      </c>
      <c r="P4469" s="98">
        <v>538</v>
      </c>
      <c r="Q4469" s="98">
        <v>543</v>
      </c>
      <c r="R4469" s="98">
        <v>588</v>
      </c>
      <c r="S4469" s="98">
        <v>588</v>
      </c>
      <c r="T4469" s="98">
        <v>581</v>
      </c>
      <c r="U4469" s="98">
        <v>572</v>
      </c>
      <c r="V4469" s="98">
        <v>575</v>
      </c>
      <c r="W4469" s="7"/>
    </row>
    <row r="4470" spans="1:23" ht="16.5" customHeight="1">
      <c r="A4470" s="16"/>
      <c r="B4470" s="42" t="s">
        <v>4502</v>
      </c>
      <c r="C4470" s="42">
        <v>420985</v>
      </c>
      <c r="D4470" s="45" t="s">
        <v>4650</v>
      </c>
      <c r="E4470" s="26">
        <v>793</v>
      </c>
      <c r="F4470" s="26">
        <v>801</v>
      </c>
      <c r="G4470" s="26">
        <v>794</v>
      </c>
      <c r="H4470" s="26">
        <v>803</v>
      </c>
      <c r="I4470" s="26">
        <v>815</v>
      </c>
      <c r="J4470" s="26">
        <v>818</v>
      </c>
      <c r="K4470" s="26">
        <v>818</v>
      </c>
      <c r="L4470" s="26">
        <v>817</v>
      </c>
      <c r="M4470" s="26">
        <v>818</v>
      </c>
      <c r="N4470" s="26">
        <v>809</v>
      </c>
      <c r="O4470" s="26">
        <v>833</v>
      </c>
      <c r="P4470" s="26">
        <v>824</v>
      </c>
      <c r="Q4470" s="26">
        <v>816</v>
      </c>
      <c r="R4470" s="26">
        <v>831</v>
      </c>
      <c r="S4470" s="26">
        <v>850</v>
      </c>
      <c r="T4470" s="26">
        <v>839</v>
      </c>
      <c r="U4470" s="26">
        <v>825</v>
      </c>
      <c r="V4470" s="26">
        <v>820</v>
      </c>
      <c r="W4470" s="7"/>
    </row>
    <row r="4471" spans="1:23" ht="15.75" customHeight="1">
      <c r="A4471" s="16"/>
      <c r="B4471" s="98" t="s">
        <v>4502</v>
      </c>
      <c r="C4471" s="109">
        <v>420990</v>
      </c>
      <c r="D4471" s="110" t="s">
        <v>4651</v>
      </c>
      <c r="E4471" s="98">
        <v>3908</v>
      </c>
      <c r="F4471" s="98">
        <v>3964</v>
      </c>
      <c r="G4471" s="98">
        <v>3945</v>
      </c>
      <c r="H4471" s="98">
        <v>3987</v>
      </c>
      <c r="I4471" s="98">
        <v>3989</v>
      </c>
      <c r="J4471" s="98">
        <v>3957</v>
      </c>
      <c r="K4471" s="98">
        <v>3993</v>
      </c>
      <c r="L4471" s="98">
        <v>4034</v>
      </c>
      <c r="M4471" s="98">
        <v>4074</v>
      </c>
      <c r="N4471" s="98">
        <v>4072</v>
      </c>
      <c r="O4471" s="98">
        <v>4012</v>
      </c>
      <c r="P4471" s="98">
        <v>3915</v>
      </c>
      <c r="Q4471" s="98">
        <v>3985</v>
      </c>
      <c r="R4471" s="98">
        <v>3965</v>
      </c>
      <c r="S4471" s="98">
        <v>3976</v>
      </c>
      <c r="T4471" s="98">
        <v>3983</v>
      </c>
      <c r="U4471" s="98">
        <v>4005</v>
      </c>
      <c r="V4471" s="98">
        <v>4008</v>
      </c>
      <c r="W4471" s="7"/>
    </row>
    <row r="4472" spans="1:23" ht="16.5" customHeight="1">
      <c r="A4472" s="16"/>
      <c r="B4472" s="42" t="s">
        <v>4502</v>
      </c>
      <c r="C4472" s="42">
        <v>421000</v>
      </c>
      <c r="D4472" s="45" t="s">
        <v>4652</v>
      </c>
      <c r="E4472" s="26">
        <v>5419</v>
      </c>
      <c r="F4472" s="26">
        <v>5613</v>
      </c>
      <c r="G4472" s="26">
        <v>5646</v>
      </c>
      <c r="H4472" s="26">
        <v>5647</v>
      </c>
      <c r="I4472" s="26">
        <v>5578</v>
      </c>
      <c r="J4472" s="26">
        <v>5628</v>
      </c>
      <c r="K4472" s="26">
        <v>5659</v>
      </c>
      <c r="L4472" s="26">
        <v>5705</v>
      </c>
      <c r="M4472" s="26">
        <v>5721</v>
      </c>
      <c r="N4472" s="26">
        <v>5754</v>
      </c>
      <c r="O4472" s="26">
        <v>5699</v>
      </c>
      <c r="P4472" s="26">
        <v>5345</v>
      </c>
      <c r="Q4472" s="26">
        <v>5422</v>
      </c>
      <c r="R4472" s="26">
        <v>5560</v>
      </c>
      <c r="S4472" s="26">
        <v>5684</v>
      </c>
      <c r="T4472" s="26">
        <v>5689</v>
      </c>
      <c r="U4472" s="26">
        <v>5689</v>
      </c>
      <c r="V4472" s="26">
        <v>5712</v>
      </c>
      <c r="W4472" s="7"/>
    </row>
    <row r="4473" spans="1:23" ht="15.75" customHeight="1">
      <c r="A4473" s="16"/>
      <c r="B4473" s="98" t="s">
        <v>4502</v>
      </c>
      <c r="C4473" s="109">
        <v>421003</v>
      </c>
      <c r="D4473" s="110" t="s">
        <v>4653</v>
      </c>
      <c r="E4473" s="98">
        <v>1963</v>
      </c>
      <c r="F4473" s="98">
        <v>2007</v>
      </c>
      <c r="G4473" s="98">
        <v>2018</v>
      </c>
      <c r="H4473" s="98">
        <v>2028</v>
      </c>
      <c r="I4473" s="98">
        <v>2025</v>
      </c>
      <c r="J4473" s="98">
        <v>2045</v>
      </c>
      <c r="K4473" s="98">
        <v>2024</v>
      </c>
      <c r="L4473" s="98">
        <v>2049</v>
      </c>
      <c r="M4473" s="98">
        <v>2071</v>
      </c>
      <c r="N4473" s="98">
        <v>2060</v>
      </c>
      <c r="O4473" s="98">
        <v>2058</v>
      </c>
      <c r="P4473" s="98">
        <v>1999</v>
      </c>
      <c r="Q4473" s="98">
        <v>2061</v>
      </c>
      <c r="R4473" s="98">
        <v>2098</v>
      </c>
      <c r="S4473" s="98">
        <v>2106</v>
      </c>
      <c r="T4473" s="98">
        <v>2128</v>
      </c>
      <c r="U4473" s="98">
        <v>2117</v>
      </c>
      <c r="V4473" s="98">
        <v>2125</v>
      </c>
      <c r="W4473" s="7"/>
    </row>
    <row r="4474" spans="1:23" ht="16.5" customHeight="1">
      <c r="A4474" s="16"/>
      <c r="B4474" s="42" t="s">
        <v>4502</v>
      </c>
      <c r="C4474" s="42">
        <v>421005</v>
      </c>
      <c r="D4474" s="45" t="s">
        <v>4654</v>
      </c>
      <c r="E4474" s="26">
        <v>343</v>
      </c>
      <c r="F4474" s="26">
        <v>390</v>
      </c>
      <c r="G4474" s="26">
        <v>417</v>
      </c>
      <c r="H4474" s="26">
        <v>396</v>
      </c>
      <c r="I4474" s="26">
        <v>393</v>
      </c>
      <c r="J4474" s="26">
        <v>397</v>
      </c>
      <c r="K4474" s="26">
        <v>384</v>
      </c>
      <c r="L4474" s="26">
        <v>376</v>
      </c>
      <c r="M4474" s="26">
        <v>376</v>
      </c>
      <c r="N4474" s="26">
        <v>396</v>
      </c>
      <c r="O4474" s="26">
        <v>401</v>
      </c>
      <c r="P4474" s="26">
        <v>368</v>
      </c>
      <c r="Q4474" s="26">
        <v>367</v>
      </c>
      <c r="R4474" s="26">
        <v>390</v>
      </c>
      <c r="S4474" s="26">
        <v>400</v>
      </c>
      <c r="T4474" s="26">
        <v>388</v>
      </c>
      <c r="U4474" s="26">
        <v>390</v>
      </c>
      <c r="V4474" s="26">
        <v>394</v>
      </c>
      <c r="W4474" s="7"/>
    </row>
    <row r="4475" spans="1:23" ht="15.75" customHeight="1">
      <c r="A4475" s="16"/>
      <c r="B4475" s="98" t="s">
        <v>4502</v>
      </c>
      <c r="C4475" s="109">
        <v>421010</v>
      </c>
      <c r="D4475" s="110" t="s">
        <v>4655</v>
      </c>
      <c r="E4475" s="98">
        <v>14663</v>
      </c>
      <c r="F4475" s="98">
        <v>14885</v>
      </c>
      <c r="G4475" s="98">
        <v>14941</v>
      </c>
      <c r="H4475" s="98">
        <v>14952</v>
      </c>
      <c r="I4475" s="98">
        <v>15046</v>
      </c>
      <c r="J4475" s="98">
        <v>15138</v>
      </c>
      <c r="K4475" s="98">
        <v>15050</v>
      </c>
      <c r="L4475" s="98">
        <v>14826</v>
      </c>
      <c r="M4475" s="98">
        <v>14849</v>
      </c>
      <c r="N4475" s="98">
        <v>14457</v>
      </c>
      <c r="O4475" s="98">
        <v>14569</v>
      </c>
      <c r="P4475" s="98">
        <v>14190</v>
      </c>
      <c r="Q4475" s="98">
        <v>14369</v>
      </c>
      <c r="R4475" s="98">
        <v>14490</v>
      </c>
      <c r="S4475" s="98">
        <v>14506</v>
      </c>
      <c r="T4475" s="98">
        <v>14430</v>
      </c>
      <c r="U4475" s="98">
        <v>14365</v>
      </c>
      <c r="V4475" s="98">
        <v>14423</v>
      </c>
      <c r="W4475" s="7"/>
    </row>
    <row r="4476" spans="1:23" ht="16.5" customHeight="1">
      <c r="A4476" s="16"/>
      <c r="B4476" s="42" t="s">
        <v>4502</v>
      </c>
      <c r="C4476" s="42">
        <v>421020</v>
      </c>
      <c r="D4476" s="45" t="s">
        <v>4656</v>
      </c>
      <c r="E4476" s="26">
        <v>566</v>
      </c>
      <c r="F4476" s="26">
        <v>589</v>
      </c>
      <c r="G4476" s="26">
        <v>603</v>
      </c>
      <c r="H4476" s="26">
        <v>610</v>
      </c>
      <c r="I4476" s="26">
        <v>622</v>
      </c>
      <c r="J4476" s="26">
        <v>630</v>
      </c>
      <c r="K4476" s="26">
        <v>622</v>
      </c>
      <c r="L4476" s="26">
        <v>654</v>
      </c>
      <c r="M4476" s="26">
        <v>670</v>
      </c>
      <c r="N4476" s="26">
        <v>680</v>
      </c>
      <c r="O4476" s="26">
        <v>673</v>
      </c>
      <c r="P4476" s="26">
        <v>642</v>
      </c>
      <c r="Q4476" s="26">
        <v>643</v>
      </c>
      <c r="R4476" s="26">
        <v>655</v>
      </c>
      <c r="S4476" s="26">
        <v>651</v>
      </c>
      <c r="T4476" s="26">
        <v>659</v>
      </c>
      <c r="U4476" s="26">
        <v>659</v>
      </c>
      <c r="V4476" s="26">
        <v>664</v>
      </c>
      <c r="W4476" s="7"/>
    </row>
    <row r="4477" spans="1:23" ht="15.75" customHeight="1">
      <c r="A4477" s="16"/>
      <c r="B4477" s="98" t="s">
        <v>4502</v>
      </c>
      <c r="C4477" s="109">
        <v>421030</v>
      </c>
      <c r="D4477" s="110" t="s">
        <v>4657</v>
      </c>
      <c r="E4477" s="98">
        <v>1587</v>
      </c>
      <c r="F4477" s="98">
        <v>1706</v>
      </c>
      <c r="G4477" s="98">
        <v>1733</v>
      </c>
      <c r="H4477" s="98">
        <v>1717</v>
      </c>
      <c r="I4477" s="98">
        <v>1714</v>
      </c>
      <c r="J4477" s="98">
        <v>1717</v>
      </c>
      <c r="K4477" s="98">
        <v>1704</v>
      </c>
      <c r="L4477" s="98">
        <v>1712</v>
      </c>
      <c r="M4477" s="98">
        <v>1751</v>
      </c>
      <c r="N4477" s="98">
        <v>1765</v>
      </c>
      <c r="O4477" s="98">
        <v>1761</v>
      </c>
      <c r="P4477" s="98">
        <v>1657</v>
      </c>
      <c r="Q4477" s="98">
        <v>1661</v>
      </c>
      <c r="R4477" s="98">
        <v>1755</v>
      </c>
      <c r="S4477" s="98">
        <v>1807</v>
      </c>
      <c r="T4477" s="98">
        <v>1792</v>
      </c>
      <c r="U4477" s="98">
        <v>1771</v>
      </c>
      <c r="V4477" s="98">
        <v>1766</v>
      </c>
      <c r="W4477" s="7"/>
    </row>
    <row r="4478" spans="1:23" ht="16.5" customHeight="1">
      <c r="A4478" s="16"/>
      <c r="B4478" s="42" t="s">
        <v>4502</v>
      </c>
      <c r="C4478" s="42">
        <v>421040</v>
      </c>
      <c r="D4478" s="45" t="s">
        <v>4658</v>
      </c>
      <c r="E4478" s="26">
        <v>2373</v>
      </c>
      <c r="F4478" s="26">
        <v>2477</v>
      </c>
      <c r="G4478" s="26">
        <v>2531</v>
      </c>
      <c r="H4478" s="26">
        <v>2551</v>
      </c>
      <c r="I4478" s="26">
        <v>2576</v>
      </c>
      <c r="J4478" s="26">
        <v>2574</v>
      </c>
      <c r="K4478" s="26">
        <v>2561</v>
      </c>
      <c r="L4478" s="26">
        <v>2584</v>
      </c>
      <c r="M4478" s="26">
        <v>2617</v>
      </c>
      <c r="N4478" s="26">
        <v>2620</v>
      </c>
      <c r="O4478" s="26">
        <v>2651</v>
      </c>
      <c r="P4478" s="26">
        <v>2488</v>
      </c>
      <c r="Q4478" s="26">
        <v>2488</v>
      </c>
      <c r="R4478" s="26">
        <v>2585</v>
      </c>
      <c r="S4478" s="26">
        <v>2628</v>
      </c>
      <c r="T4478" s="26">
        <v>2719</v>
      </c>
      <c r="U4478" s="26">
        <v>2724</v>
      </c>
      <c r="V4478" s="26">
        <v>2731</v>
      </c>
      <c r="W4478" s="7"/>
    </row>
    <row r="4479" spans="1:23" ht="15.75" customHeight="1">
      <c r="A4479" s="16"/>
      <c r="B4479" s="98" t="s">
        <v>4502</v>
      </c>
      <c r="C4479" s="109">
        <v>421050</v>
      </c>
      <c r="D4479" s="110" t="s">
        <v>4659</v>
      </c>
      <c r="E4479" s="98">
        <v>11924</v>
      </c>
      <c r="F4479" s="98">
        <v>12228</v>
      </c>
      <c r="G4479" s="98">
        <v>12290</v>
      </c>
      <c r="H4479" s="98">
        <v>12459</v>
      </c>
      <c r="I4479" s="98">
        <v>12470</v>
      </c>
      <c r="J4479" s="98">
        <v>12515</v>
      </c>
      <c r="K4479" s="98">
        <v>12533</v>
      </c>
      <c r="L4479" s="98">
        <v>12520</v>
      </c>
      <c r="M4479" s="98">
        <v>12679</v>
      </c>
      <c r="N4479" s="98">
        <v>12732</v>
      </c>
      <c r="O4479" s="98">
        <v>12726</v>
      </c>
      <c r="P4479" s="98">
        <v>12371</v>
      </c>
      <c r="Q4479" s="98">
        <v>12425</v>
      </c>
      <c r="R4479" s="98">
        <v>12716</v>
      </c>
      <c r="S4479" s="98">
        <v>12855</v>
      </c>
      <c r="T4479" s="98">
        <v>12931</v>
      </c>
      <c r="U4479" s="98">
        <v>13029</v>
      </c>
      <c r="V4479" s="98">
        <v>13048</v>
      </c>
      <c r="W4479" s="7"/>
    </row>
    <row r="4480" spans="1:23" ht="16.5" customHeight="1">
      <c r="A4480" s="16"/>
      <c r="B4480" s="42" t="s">
        <v>4502</v>
      </c>
      <c r="C4480" s="42">
        <v>421055</v>
      </c>
      <c r="D4480" s="45" t="s">
        <v>4660</v>
      </c>
      <c r="E4480" s="26">
        <v>483</v>
      </c>
      <c r="F4480" s="26">
        <v>496</v>
      </c>
      <c r="G4480" s="26">
        <v>507</v>
      </c>
      <c r="H4480" s="26">
        <v>509</v>
      </c>
      <c r="I4480" s="26">
        <v>507</v>
      </c>
      <c r="J4480" s="26">
        <v>503</v>
      </c>
      <c r="K4480" s="26">
        <v>515</v>
      </c>
      <c r="L4480" s="26">
        <v>505</v>
      </c>
      <c r="M4480" s="26">
        <v>520</v>
      </c>
      <c r="N4480" s="26">
        <v>521</v>
      </c>
      <c r="O4480" s="26">
        <v>523</v>
      </c>
      <c r="P4480" s="26">
        <v>519</v>
      </c>
      <c r="Q4480" s="26">
        <v>515</v>
      </c>
      <c r="R4480" s="26">
        <v>518</v>
      </c>
      <c r="S4480" s="26">
        <v>516</v>
      </c>
      <c r="T4480" s="26">
        <v>521</v>
      </c>
      <c r="U4480" s="26">
        <v>520</v>
      </c>
      <c r="V4480" s="26">
        <v>521</v>
      </c>
      <c r="W4480" s="7"/>
    </row>
    <row r="4481" spans="1:23" ht="15.75" customHeight="1">
      <c r="A4481" s="16"/>
      <c r="B4481" s="98" t="s">
        <v>4502</v>
      </c>
      <c r="C4481" s="109">
        <v>421060</v>
      </c>
      <c r="D4481" s="110" t="s">
        <v>4661</v>
      </c>
      <c r="E4481" s="98">
        <v>7054</v>
      </c>
      <c r="F4481" s="98">
        <v>7216</v>
      </c>
      <c r="G4481" s="98">
        <v>7249</v>
      </c>
      <c r="H4481" s="98">
        <v>7259</v>
      </c>
      <c r="I4481" s="98">
        <v>7329</v>
      </c>
      <c r="J4481" s="98">
        <v>7382</v>
      </c>
      <c r="K4481" s="98">
        <v>7439</v>
      </c>
      <c r="L4481" s="98">
        <v>7455</v>
      </c>
      <c r="M4481" s="98">
        <v>7473</v>
      </c>
      <c r="N4481" s="98">
        <v>7492</v>
      </c>
      <c r="O4481" s="98">
        <v>7475</v>
      </c>
      <c r="P4481" s="98">
        <v>7340</v>
      </c>
      <c r="Q4481" s="98">
        <v>7426</v>
      </c>
      <c r="R4481" s="98">
        <v>7536</v>
      </c>
      <c r="S4481" s="98">
        <v>7553</v>
      </c>
      <c r="T4481" s="98">
        <v>7612</v>
      </c>
      <c r="U4481" s="98">
        <v>7695</v>
      </c>
      <c r="V4481" s="98">
        <v>7793</v>
      </c>
      <c r="W4481" s="7"/>
    </row>
    <row r="4482" spans="1:23" ht="16.5" customHeight="1">
      <c r="A4482" s="16"/>
      <c r="B4482" s="42" t="s">
        <v>4502</v>
      </c>
      <c r="C4482" s="42">
        <v>421070</v>
      </c>
      <c r="D4482" s="45" t="s">
        <v>4662</v>
      </c>
      <c r="E4482" s="26">
        <v>465</v>
      </c>
      <c r="F4482" s="26">
        <v>467</v>
      </c>
      <c r="G4482" s="26">
        <v>481</v>
      </c>
      <c r="H4482" s="26">
        <v>474</v>
      </c>
      <c r="I4482" s="26">
        <v>471</v>
      </c>
      <c r="J4482" s="26">
        <v>484</v>
      </c>
      <c r="K4482" s="26">
        <v>490</v>
      </c>
      <c r="L4482" s="26">
        <v>495</v>
      </c>
      <c r="M4482" s="26">
        <v>494</v>
      </c>
      <c r="N4482" s="26">
        <v>496</v>
      </c>
      <c r="O4482" s="26">
        <v>492</v>
      </c>
      <c r="P4482" s="26">
        <v>484</v>
      </c>
      <c r="Q4482" s="26">
        <v>469</v>
      </c>
      <c r="R4482" s="26">
        <v>494</v>
      </c>
      <c r="S4482" s="26">
        <v>497</v>
      </c>
      <c r="T4482" s="26">
        <v>505</v>
      </c>
      <c r="U4482" s="26">
        <v>521</v>
      </c>
      <c r="V4482" s="26">
        <v>508</v>
      </c>
      <c r="W4482" s="7"/>
    </row>
    <row r="4483" spans="1:23" ht="15.75" customHeight="1">
      <c r="A4483" s="16"/>
      <c r="B4483" s="98" t="s">
        <v>4502</v>
      </c>
      <c r="C4483" s="109">
        <v>421080</v>
      </c>
      <c r="D4483" s="110" t="s">
        <v>4663</v>
      </c>
      <c r="E4483" s="98">
        <v>1794</v>
      </c>
      <c r="F4483" s="98">
        <v>1894</v>
      </c>
      <c r="G4483" s="98">
        <v>1967</v>
      </c>
      <c r="H4483" s="98">
        <v>1985</v>
      </c>
      <c r="I4483" s="98">
        <v>2016</v>
      </c>
      <c r="J4483" s="98">
        <v>2006</v>
      </c>
      <c r="K4483" s="98">
        <v>2010</v>
      </c>
      <c r="L4483" s="98">
        <v>2019</v>
      </c>
      <c r="M4483" s="98">
        <v>2040</v>
      </c>
      <c r="N4483" s="98">
        <v>2030</v>
      </c>
      <c r="O4483" s="98">
        <v>2031</v>
      </c>
      <c r="P4483" s="98">
        <v>1895</v>
      </c>
      <c r="Q4483" s="98">
        <v>1926</v>
      </c>
      <c r="R4483" s="98">
        <v>2000</v>
      </c>
      <c r="S4483" s="98">
        <v>1943</v>
      </c>
      <c r="T4483" s="98">
        <v>1982</v>
      </c>
      <c r="U4483" s="98">
        <v>1969</v>
      </c>
      <c r="V4483" s="98">
        <v>1966</v>
      </c>
      <c r="W4483" s="7"/>
    </row>
    <row r="4484" spans="1:23" ht="16.5" customHeight="1">
      <c r="A4484" s="16"/>
      <c r="B4484" s="42" t="s">
        <v>4502</v>
      </c>
      <c r="C4484" s="42">
        <v>421085</v>
      </c>
      <c r="D4484" s="45" t="s">
        <v>4664</v>
      </c>
      <c r="E4484" s="26">
        <v>511</v>
      </c>
      <c r="F4484" s="26">
        <v>561</v>
      </c>
      <c r="G4484" s="26">
        <v>566</v>
      </c>
      <c r="H4484" s="26">
        <v>566</v>
      </c>
      <c r="I4484" s="26">
        <v>574</v>
      </c>
      <c r="J4484" s="26">
        <v>579</v>
      </c>
      <c r="K4484" s="26">
        <v>575</v>
      </c>
      <c r="L4484" s="26">
        <v>581</v>
      </c>
      <c r="M4484" s="26">
        <v>586</v>
      </c>
      <c r="N4484" s="26">
        <v>584</v>
      </c>
      <c r="O4484" s="26">
        <v>569</v>
      </c>
      <c r="P4484" s="26">
        <v>515</v>
      </c>
      <c r="Q4484" s="26">
        <v>537</v>
      </c>
      <c r="R4484" s="26">
        <v>570</v>
      </c>
      <c r="S4484" s="26">
        <v>573</v>
      </c>
      <c r="T4484" s="26">
        <v>589</v>
      </c>
      <c r="U4484" s="26">
        <v>600</v>
      </c>
      <c r="V4484" s="26">
        <v>598</v>
      </c>
    </row>
    <row r="4485" spans="1:23" ht="15.75" customHeight="1">
      <c r="A4485" s="16"/>
      <c r="B4485" s="98" t="s">
        <v>4502</v>
      </c>
      <c r="C4485" s="109">
        <v>421090</v>
      </c>
      <c r="D4485" s="110" t="s">
        <v>4665</v>
      </c>
      <c r="E4485" s="98">
        <v>1081</v>
      </c>
      <c r="F4485" s="98">
        <v>1145</v>
      </c>
      <c r="G4485" s="98">
        <v>1173</v>
      </c>
      <c r="H4485" s="98">
        <v>1167</v>
      </c>
      <c r="I4485" s="98">
        <v>1157</v>
      </c>
      <c r="J4485" s="98">
        <v>1174</v>
      </c>
      <c r="K4485" s="98">
        <v>1168</v>
      </c>
      <c r="L4485" s="98">
        <v>1189</v>
      </c>
      <c r="M4485" s="98">
        <v>1182</v>
      </c>
      <c r="N4485" s="98">
        <v>1194</v>
      </c>
      <c r="O4485" s="98">
        <v>1184</v>
      </c>
      <c r="P4485" s="98">
        <v>1087</v>
      </c>
      <c r="Q4485" s="98">
        <v>1129</v>
      </c>
      <c r="R4485" s="98">
        <v>1177</v>
      </c>
      <c r="S4485" s="98">
        <v>1191</v>
      </c>
      <c r="T4485" s="98">
        <v>1188</v>
      </c>
      <c r="U4485" s="98">
        <v>1206</v>
      </c>
      <c r="V4485" s="98">
        <v>1189</v>
      </c>
      <c r="W4485" s="7"/>
    </row>
    <row r="4486" spans="1:23" ht="16.5" customHeight="1">
      <c r="A4486" s="16"/>
      <c r="B4486" s="42" t="s">
        <v>4502</v>
      </c>
      <c r="C4486" s="42">
        <v>421100</v>
      </c>
      <c r="D4486" s="45" t="s">
        <v>4666</v>
      </c>
      <c r="E4486" s="26">
        <v>3098</v>
      </c>
      <c r="F4486" s="26">
        <v>3235</v>
      </c>
      <c r="G4486" s="26">
        <v>3316</v>
      </c>
      <c r="H4486" s="26">
        <v>3336</v>
      </c>
      <c r="I4486" s="26">
        <v>3378</v>
      </c>
      <c r="J4486" s="26">
        <v>3395</v>
      </c>
      <c r="K4486" s="26">
        <v>3419</v>
      </c>
      <c r="L4486" s="26">
        <v>3450</v>
      </c>
      <c r="M4486" s="26">
        <v>3480</v>
      </c>
      <c r="N4486" s="26">
        <v>3485</v>
      </c>
      <c r="O4486" s="26">
        <v>3474</v>
      </c>
      <c r="P4486" s="26">
        <v>3332</v>
      </c>
      <c r="Q4486" s="26">
        <v>3391</v>
      </c>
      <c r="R4486" s="26">
        <v>3457</v>
      </c>
      <c r="S4486" s="26">
        <v>3526</v>
      </c>
      <c r="T4486" s="26">
        <v>3551</v>
      </c>
      <c r="U4486" s="26">
        <v>3564</v>
      </c>
      <c r="V4486" s="26">
        <v>3571</v>
      </c>
      <c r="W4486" s="7"/>
    </row>
    <row r="4487" spans="1:23" ht="15.75" customHeight="1">
      <c r="A4487" s="16"/>
      <c r="B4487" s="98" t="s">
        <v>4502</v>
      </c>
      <c r="C4487" s="109">
        <v>421105</v>
      </c>
      <c r="D4487" s="110" t="s">
        <v>4667</v>
      </c>
      <c r="E4487" s="98">
        <v>2200</v>
      </c>
      <c r="F4487" s="98">
        <v>2389</v>
      </c>
      <c r="G4487" s="98">
        <v>2390</v>
      </c>
      <c r="H4487" s="98">
        <v>2128</v>
      </c>
      <c r="I4487" s="98">
        <v>2133</v>
      </c>
      <c r="J4487" s="98">
        <v>2229</v>
      </c>
      <c r="K4487" s="98">
        <v>2125</v>
      </c>
      <c r="L4487" s="98">
        <v>2149</v>
      </c>
      <c r="M4487" s="98">
        <v>2247</v>
      </c>
      <c r="N4487" s="98">
        <v>2315</v>
      </c>
      <c r="O4487" s="98">
        <v>2537</v>
      </c>
      <c r="P4487" s="98">
        <v>2190</v>
      </c>
      <c r="Q4487" s="98">
        <v>2422</v>
      </c>
      <c r="R4487" s="98">
        <v>2694</v>
      </c>
      <c r="S4487" s="98">
        <v>2562</v>
      </c>
      <c r="T4487" s="98">
        <v>2161</v>
      </c>
      <c r="U4487" s="98">
        <v>2316</v>
      </c>
      <c r="V4487" s="98">
        <v>2239</v>
      </c>
      <c r="W4487" s="76"/>
    </row>
    <row r="4488" spans="1:23" ht="16.5" customHeight="1">
      <c r="A4488" s="16"/>
      <c r="B4488" s="42" t="s">
        <v>4502</v>
      </c>
      <c r="C4488" s="42">
        <v>421110</v>
      </c>
      <c r="D4488" s="45" t="s">
        <v>4668</v>
      </c>
      <c r="E4488" s="26">
        <v>1224</v>
      </c>
      <c r="F4488" s="26">
        <v>1425</v>
      </c>
      <c r="G4488" s="26">
        <v>1419</v>
      </c>
      <c r="H4488" s="26">
        <v>1438</v>
      </c>
      <c r="I4488" s="26">
        <v>1439</v>
      </c>
      <c r="J4488" s="26">
        <v>1493</v>
      </c>
      <c r="K4488" s="26">
        <v>1521</v>
      </c>
      <c r="L4488" s="26">
        <v>1521</v>
      </c>
      <c r="M4488" s="26">
        <v>1530</v>
      </c>
      <c r="N4488" s="26">
        <v>1503</v>
      </c>
      <c r="O4488" s="26">
        <v>1509</v>
      </c>
      <c r="P4488" s="26">
        <v>1299</v>
      </c>
      <c r="Q4488" s="26">
        <v>1320</v>
      </c>
      <c r="R4488" s="26">
        <v>1424</v>
      </c>
      <c r="S4488" s="26">
        <v>1447</v>
      </c>
      <c r="T4488" s="26">
        <v>1447</v>
      </c>
      <c r="U4488" s="26">
        <v>1443</v>
      </c>
      <c r="V4488" s="26">
        <v>1447</v>
      </c>
      <c r="W4488" s="7"/>
    </row>
    <row r="4489" spans="1:23" ht="15.75" customHeight="1">
      <c r="A4489" s="16"/>
      <c r="B4489" s="98" t="s">
        <v>4502</v>
      </c>
      <c r="C4489" s="109">
        <v>421120</v>
      </c>
      <c r="D4489" s="110" t="s">
        <v>4669</v>
      </c>
      <c r="E4489" s="98">
        <v>6983</v>
      </c>
      <c r="F4489" s="98">
        <v>7292</v>
      </c>
      <c r="G4489" s="98">
        <v>7315</v>
      </c>
      <c r="H4489" s="98">
        <v>7335</v>
      </c>
      <c r="I4489" s="98">
        <v>7292</v>
      </c>
      <c r="J4489" s="98">
        <v>7302</v>
      </c>
      <c r="K4489" s="98">
        <v>7311</v>
      </c>
      <c r="L4489" s="98">
        <v>7257</v>
      </c>
      <c r="M4489" s="98">
        <v>7295</v>
      </c>
      <c r="N4489" s="98">
        <v>7294</v>
      </c>
      <c r="O4489" s="98">
        <v>7243</v>
      </c>
      <c r="P4489" s="98">
        <v>6893</v>
      </c>
      <c r="Q4489" s="98">
        <v>6873</v>
      </c>
      <c r="R4489" s="98">
        <v>7128</v>
      </c>
      <c r="S4489" s="98">
        <v>7196</v>
      </c>
      <c r="T4489" s="98">
        <v>7242</v>
      </c>
      <c r="U4489" s="98">
        <v>7280</v>
      </c>
      <c r="V4489" s="98">
        <v>7323</v>
      </c>
      <c r="W4489" s="7"/>
    </row>
    <row r="4490" spans="1:23" ht="16.5" customHeight="1">
      <c r="A4490" s="16"/>
      <c r="B4490" s="42" t="s">
        <v>4502</v>
      </c>
      <c r="C4490" s="42">
        <v>421125</v>
      </c>
      <c r="D4490" s="45" t="s">
        <v>4670</v>
      </c>
      <c r="E4490" s="26">
        <v>497</v>
      </c>
      <c r="F4490" s="26">
        <v>546</v>
      </c>
      <c r="G4490" s="26">
        <v>544</v>
      </c>
      <c r="H4490" s="26">
        <v>552</v>
      </c>
      <c r="I4490" s="26">
        <v>557</v>
      </c>
      <c r="J4490" s="26">
        <v>564</v>
      </c>
      <c r="K4490" s="26">
        <v>566</v>
      </c>
      <c r="L4490" s="26">
        <v>561</v>
      </c>
      <c r="M4490" s="26">
        <v>566</v>
      </c>
      <c r="N4490" s="26">
        <v>556</v>
      </c>
      <c r="O4490" s="26">
        <v>560</v>
      </c>
      <c r="P4490" s="26">
        <v>513</v>
      </c>
      <c r="Q4490" s="26">
        <v>521</v>
      </c>
      <c r="R4490" s="26">
        <v>559</v>
      </c>
      <c r="S4490" s="26">
        <v>561</v>
      </c>
      <c r="T4490" s="26">
        <v>555</v>
      </c>
      <c r="U4490" s="26">
        <v>548</v>
      </c>
      <c r="V4490" s="26">
        <v>551</v>
      </c>
      <c r="W4490" s="7"/>
    </row>
    <row r="4491" spans="1:23" ht="15.75" customHeight="1">
      <c r="A4491" s="16"/>
      <c r="B4491" s="98" t="s">
        <v>4502</v>
      </c>
      <c r="C4491" s="109">
        <v>421130</v>
      </c>
      <c r="D4491" s="110" t="s">
        <v>4671</v>
      </c>
      <c r="E4491" s="98">
        <v>29442</v>
      </c>
      <c r="F4491" s="98">
        <v>30624</v>
      </c>
      <c r="G4491" s="98">
        <v>30963</v>
      </c>
      <c r="H4491" s="98">
        <v>31324</v>
      </c>
      <c r="I4491" s="98">
        <v>31425</v>
      </c>
      <c r="J4491" s="98">
        <v>31287</v>
      </c>
      <c r="K4491" s="98">
        <v>31530</v>
      </c>
      <c r="L4491" s="98">
        <v>31807</v>
      </c>
      <c r="M4491" s="98">
        <v>31965</v>
      </c>
      <c r="N4491" s="98">
        <v>32220</v>
      </c>
      <c r="O4491" s="98">
        <v>32479</v>
      </c>
      <c r="P4491" s="98">
        <v>30419</v>
      </c>
      <c r="Q4491" s="98">
        <v>30832</v>
      </c>
      <c r="R4491" s="98">
        <v>32396</v>
      </c>
      <c r="S4491" s="98">
        <v>33075</v>
      </c>
      <c r="T4491" s="98">
        <v>33583</v>
      </c>
      <c r="U4491" s="98">
        <v>34148</v>
      </c>
      <c r="V4491" s="98">
        <v>34320</v>
      </c>
      <c r="W4491" s="7"/>
    </row>
    <row r="4492" spans="1:23" ht="16.5" customHeight="1">
      <c r="A4492" s="16"/>
      <c r="B4492" s="42" t="s">
        <v>4502</v>
      </c>
      <c r="C4492" s="42">
        <v>421140</v>
      </c>
      <c r="D4492" s="45" t="s">
        <v>4672</v>
      </c>
      <c r="E4492" s="26">
        <v>1592</v>
      </c>
      <c r="F4492" s="26">
        <v>1579</v>
      </c>
      <c r="G4492" s="26">
        <v>1549</v>
      </c>
      <c r="H4492" s="26">
        <v>1284</v>
      </c>
      <c r="I4492" s="26">
        <v>1288</v>
      </c>
      <c r="J4492" s="26">
        <v>1291</v>
      </c>
      <c r="K4492" s="26">
        <v>1291</v>
      </c>
      <c r="L4492" s="26">
        <v>1279</v>
      </c>
      <c r="M4492" s="26">
        <v>1286</v>
      </c>
      <c r="N4492" s="26">
        <v>1289</v>
      </c>
      <c r="O4492" s="26">
        <v>1280</v>
      </c>
      <c r="P4492" s="26">
        <v>1194</v>
      </c>
      <c r="Q4492" s="26">
        <v>1222</v>
      </c>
      <c r="R4492" s="26">
        <v>1286</v>
      </c>
      <c r="S4492" s="26">
        <v>1304</v>
      </c>
      <c r="T4492" s="26">
        <v>1318</v>
      </c>
      <c r="U4492" s="26">
        <v>1428</v>
      </c>
      <c r="V4492" s="26">
        <v>1453</v>
      </c>
      <c r="W4492" s="7"/>
    </row>
    <row r="4493" spans="1:23" ht="15.75" customHeight="1">
      <c r="A4493" s="16"/>
      <c r="B4493" s="98" t="s">
        <v>4502</v>
      </c>
      <c r="C4493" s="109">
        <v>421145</v>
      </c>
      <c r="D4493" s="110" t="s">
        <v>4673</v>
      </c>
      <c r="E4493" s="98">
        <v>839</v>
      </c>
      <c r="F4493" s="98">
        <v>879</v>
      </c>
      <c r="G4493" s="98">
        <v>900</v>
      </c>
      <c r="H4493" s="98">
        <v>896</v>
      </c>
      <c r="I4493" s="98">
        <v>902</v>
      </c>
      <c r="J4493" s="98">
        <v>913</v>
      </c>
      <c r="K4493" s="98">
        <v>922</v>
      </c>
      <c r="L4493" s="98">
        <v>931</v>
      </c>
      <c r="M4493" s="98">
        <v>939</v>
      </c>
      <c r="N4493" s="98">
        <v>946</v>
      </c>
      <c r="O4493" s="98">
        <v>937</v>
      </c>
      <c r="P4493" s="98">
        <v>888</v>
      </c>
      <c r="Q4493" s="98">
        <v>890</v>
      </c>
      <c r="R4493" s="98">
        <v>938</v>
      </c>
      <c r="S4493" s="98">
        <v>952</v>
      </c>
      <c r="T4493" s="98">
        <v>972</v>
      </c>
      <c r="U4493" s="98">
        <v>978</v>
      </c>
      <c r="V4493" s="98">
        <v>999</v>
      </c>
      <c r="W4493" s="7"/>
    </row>
    <row r="4494" spans="1:23" ht="16.5" customHeight="1">
      <c r="A4494" s="16"/>
      <c r="B4494" s="42" t="s">
        <v>4502</v>
      </c>
      <c r="C4494" s="42">
        <v>421150</v>
      </c>
      <c r="D4494" s="45" t="s">
        <v>4674</v>
      </c>
      <c r="E4494" s="26">
        <v>7384</v>
      </c>
      <c r="F4494" s="26">
        <v>7613</v>
      </c>
      <c r="G4494" s="26">
        <v>7635</v>
      </c>
      <c r="H4494" s="26">
        <v>7771</v>
      </c>
      <c r="I4494" s="26">
        <v>7869</v>
      </c>
      <c r="J4494" s="26">
        <v>7956</v>
      </c>
      <c r="K4494" s="26">
        <v>8043</v>
      </c>
      <c r="L4494" s="26">
        <v>8141</v>
      </c>
      <c r="M4494" s="26">
        <v>8058</v>
      </c>
      <c r="N4494" s="26">
        <v>8010</v>
      </c>
      <c r="O4494" s="26">
        <v>7872</v>
      </c>
      <c r="P4494" s="26">
        <v>7294</v>
      </c>
      <c r="Q4494" s="26">
        <v>7572</v>
      </c>
      <c r="R4494" s="26">
        <v>7729</v>
      </c>
      <c r="S4494" s="26">
        <v>7856</v>
      </c>
      <c r="T4494" s="26">
        <v>7942</v>
      </c>
      <c r="U4494" s="26">
        <v>7786</v>
      </c>
      <c r="V4494" s="26">
        <v>7762</v>
      </c>
      <c r="W4494" s="7"/>
    </row>
    <row r="4495" spans="1:23" ht="15.75" customHeight="1">
      <c r="A4495" s="16"/>
      <c r="B4495" s="98" t="s">
        <v>4502</v>
      </c>
      <c r="C4495" s="109">
        <v>421160</v>
      </c>
      <c r="D4495" s="110" t="s">
        <v>4675</v>
      </c>
      <c r="E4495" s="98">
        <v>7941</v>
      </c>
      <c r="F4495" s="98">
        <v>8164</v>
      </c>
      <c r="G4495" s="98">
        <v>8287</v>
      </c>
      <c r="H4495" s="98">
        <v>8431</v>
      </c>
      <c r="I4495" s="98">
        <v>8409</v>
      </c>
      <c r="J4495" s="98">
        <v>8428</v>
      </c>
      <c r="K4495" s="98">
        <v>8414</v>
      </c>
      <c r="L4495" s="98">
        <v>8394</v>
      </c>
      <c r="M4495" s="98">
        <v>8382</v>
      </c>
      <c r="N4495" s="98">
        <v>8318</v>
      </c>
      <c r="O4495" s="98">
        <v>8306</v>
      </c>
      <c r="P4495" s="98">
        <v>8035</v>
      </c>
      <c r="Q4495" s="98">
        <v>8010</v>
      </c>
      <c r="R4495" s="98">
        <v>8241</v>
      </c>
      <c r="S4495" s="98">
        <v>8459</v>
      </c>
      <c r="T4495" s="98">
        <v>8500</v>
      </c>
      <c r="U4495" s="98">
        <v>8512</v>
      </c>
      <c r="V4495" s="98">
        <v>8546</v>
      </c>
      <c r="W4495" s="7"/>
    </row>
    <row r="4496" spans="1:23" ht="16.5" customHeight="1">
      <c r="A4496" s="16"/>
      <c r="B4496" s="42" t="s">
        <v>4502</v>
      </c>
      <c r="C4496" s="42">
        <v>421165</v>
      </c>
      <c r="D4496" s="45" t="s">
        <v>4676</v>
      </c>
      <c r="E4496" s="26">
        <v>521</v>
      </c>
      <c r="F4496" s="26">
        <v>537</v>
      </c>
      <c r="G4496" s="26">
        <v>534</v>
      </c>
      <c r="H4496" s="26">
        <v>533</v>
      </c>
      <c r="I4496" s="26">
        <v>539</v>
      </c>
      <c r="J4496" s="26">
        <v>544</v>
      </c>
      <c r="K4496" s="26">
        <v>540</v>
      </c>
      <c r="L4496" s="26">
        <v>535</v>
      </c>
      <c r="M4496" s="26">
        <v>548</v>
      </c>
      <c r="N4496" s="26">
        <v>548</v>
      </c>
      <c r="O4496" s="26">
        <v>551</v>
      </c>
      <c r="P4496" s="26">
        <v>527</v>
      </c>
      <c r="Q4496" s="26">
        <v>531</v>
      </c>
      <c r="R4496" s="26">
        <v>537</v>
      </c>
      <c r="S4496" s="26">
        <v>550</v>
      </c>
      <c r="T4496" s="26">
        <v>550</v>
      </c>
      <c r="U4496" s="26">
        <v>557</v>
      </c>
      <c r="V4496" s="26">
        <v>553</v>
      </c>
      <c r="W4496" s="7"/>
    </row>
    <row r="4497" spans="1:23" ht="15.75" customHeight="1">
      <c r="A4497" s="16"/>
      <c r="B4497" s="98" t="s">
        <v>4502</v>
      </c>
      <c r="C4497" s="109">
        <v>421170</v>
      </c>
      <c r="D4497" s="110" t="s">
        <v>4677</v>
      </c>
      <c r="E4497" s="98">
        <v>9114</v>
      </c>
      <c r="F4497" s="98">
        <v>9432</v>
      </c>
      <c r="G4497" s="98">
        <v>9475</v>
      </c>
      <c r="H4497" s="98">
        <v>9535</v>
      </c>
      <c r="I4497" s="98">
        <v>9555</v>
      </c>
      <c r="J4497" s="98">
        <v>9570</v>
      </c>
      <c r="K4497" s="98">
        <v>9594</v>
      </c>
      <c r="L4497" s="98">
        <v>9551</v>
      </c>
      <c r="M4497" s="98">
        <v>9605</v>
      </c>
      <c r="N4497" s="98">
        <v>9647</v>
      </c>
      <c r="O4497" s="98">
        <v>9632</v>
      </c>
      <c r="P4497" s="98">
        <v>9310</v>
      </c>
      <c r="Q4497" s="98">
        <v>9429</v>
      </c>
      <c r="R4497" s="98">
        <v>9671</v>
      </c>
      <c r="S4497" s="98">
        <v>9725</v>
      </c>
      <c r="T4497" s="98">
        <v>9773</v>
      </c>
      <c r="U4497" s="98">
        <v>9852</v>
      </c>
      <c r="V4497" s="98">
        <v>9874</v>
      </c>
      <c r="W4497" s="7"/>
    </row>
    <row r="4498" spans="1:23" ht="16.5" customHeight="1">
      <c r="A4498" s="16"/>
      <c r="B4498" s="42" t="s">
        <v>4502</v>
      </c>
      <c r="C4498" s="42">
        <v>421175</v>
      </c>
      <c r="D4498" s="45" t="s">
        <v>4678</v>
      </c>
      <c r="E4498" s="26">
        <v>6704</v>
      </c>
      <c r="F4498" s="26">
        <v>7037</v>
      </c>
      <c r="G4498" s="26">
        <v>7103</v>
      </c>
      <c r="H4498" s="26">
        <v>7309</v>
      </c>
      <c r="I4498" s="26">
        <v>7287</v>
      </c>
      <c r="J4498" s="26">
        <v>7292</v>
      </c>
      <c r="K4498" s="26">
        <v>7188</v>
      </c>
      <c r="L4498" s="26">
        <v>7375</v>
      </c>
      <c r="M4498" s="26">
        <v>7316</v>
      </c>
      <c r="N4498" s="26">
        <v>7449</v>
      </c>
      <c r="O4498" s="26">
        <v>7509</v>
      </c>
      <c r="P4498" s="26">
        <v>7196</v>
      </c>
      <c r="Q4498" s="26">
        <v>7272</v>
      </c>
      <c r="R4498" s="26">
        <v>7433</v>
      </c>
      <c r="S4498" s="26">
        <v>7243</v>
      </c>
      <c r="T4498" s="26">
        <v>7344</v>
      </c>
      <c r="U4498" s="26">
        <v>7407</v>
      </c>
      <c r="V4498" s="26">
        <v>7525</v>
      </c>
      <c r="W4498" s="7"/>
    </row>
    <row r="4499" spans="1:23" ht="15.75" customHeight="1">
      <c r="A4499" s="16"/>
      <c r="B4499" s="98" t="s">
        <v>4502</v>
      </c>
      <c r="C4499" s="109">
        <v>421180</v>
      </c>
      <c r="D4499" s="110" t="s">
        <v>4679</v>
      </c>
      <c r="E4499" s="98">
        <v>1227</v>
      </c>
      <c r="F4499" s="98">
        <v>1310</v>
      </c>
      <c r="G4499" s="98">
        <v>1306</v>
      </c>
      <c r="H4499" s="98">
        <v>1327</v>
      </c>
      <c r="I4499" s="98">
        <v>1338</v>
      </c>
      <c r="J4499" s="98">
        <v>1349</v>
      </c>
      <c r="K4499" s="98">
        <v>1317</v>
      </c>
      <c r="L4499" s="98">
        <v>1320</v>
      </c>
      <c r="M4499" s="98">
        <v>1333</v>
      </c>
      <c r="N4499" s="98">
        <v>1350</v>
      </c>
      <c r="O4499" s="98">
        <v>1347</v>
      </c>
      <c r="P4499" s="98">
        <v>1264</v>
      </c>
      <c r="Q4499" s="98">
        <v>1269</v>
      </c>
      <c r="R4499" s="98">
        <v>1330</v>
      </c>
      <c r="S4499" s="98">
        <v>1337</v>
      </c>
      <c r="T4499" s="98">
        <v>1362</v>
      </c>
      <c r="U4499" s="98">
        <v>1371</v>
      </c>
      <c r="V4499" s="98">
        <v>1372</v>
      </c>
      <c r="W4499" s="7"/>
    </row>
    <row r="4500" spans="1:23" ht="16.5" customHeight="1">
      <c r="A4500" s="16"/>
      <c r="B4500" s="42" t="s">
        <v>4502</v>
      </c>
      <c r="C4500" s="42">
        <v>421185</v>
      </c>
      <c r="D4500" s="45" t="s">
        <v>4680</v>
      </c>
      <c r="E4500" s="26">
        <v>432</v>
      </c>
      <c r="F4500" s="26">
        <v>441</v>
      </c>
      <c r="G4500" s="26">
        <v>437</v>
      </c>
      <c r="H4500" s="26">
        <v>443</v>
      </c>
      <c r="I4500" s="26">
        <v>437</v>
      </c>
      <c r="J4500" s="26">
        <v>438</v>
      </c>
      <c r="K4500" s="26">
        <v>445</v>
      </c>
      <c r="L4500" s="26">
        <v>443</v>
      </c>
      <c r="M4500" s="26">
        <v>449</v>
      </c>
      <c r="N4500" s="26">
        <v>446</v>
      </c>
      <c r="O4500" s="26">
        <v>443</v>
      </c>
      <c r="P4500" s="26">
        <v>433</v>
      </c>
      <c r="Q4500" s="26">
        <v>424</v>
      </c>
      <c r="R4500" s="26">
        <v>430</v>
      </c>
      <c r="S4500" s="26">
        <v>448</v>
      </c>
      <c r="T4500" s="26">
        <v>451</v>
      </c>
      <c r="U4500" s="26">
        <v>467</v>
      </c>
      <c r="V4500" s="26">
        <v>457</v>
      </c>
      <c r="W4500" s="7"/>
    </row>
    <row r="4501" spans="1:23" ht="15.75" customHeight="1">
      <c r="A4501" s="16"/>
      <c r="B4501" s="98" t="s">
        <v>4502</v>
      </c>
      <c r="C4501" s="109">
        <v>421187</v>
      </c>
      <c r="D4501" s="110" t="s">
        <v>4681</v>
      </c>
      <c r="E4501" s="98">
        <v>363</v>
      </c>
      <c r="F4501" s="98">
        <v>377</v>
      </c>
      <c r="G4501" s="98">
        <v>366</v>
      </c>
      <c r="H4501" s="98">
        <v>372</v>
      </c>
      <c r="I4501" s="98">
        <v>367</v>
      </c>
      <c r="J4501" s="98">
        <v>365</v>
      </c>
      <c r="K4501" s="98">
        <v>357</v>
      </c>
      <c r="L4501" s="98">
        <v>355</v>
      </c>
      <c r="M4501" s="98">
        <v>369</v>
      </c>
      <c r="N4501" s="98">
        <v>361</v>
      </c>
      <c r="O4501" s="98">
        <v>360</v>
      </c>
      <c r="P4501" s="98">
        <v>331</v>
      </c>
      <c r="Q4501" s="98">
        <v>339</v>
      </c>
      <c r="R4501" s="98">
        <v>356</v>
      </c>
      <c r="S4501" s="98">
        <v>372</v>
      </c>
      <c r="T4501" s="98">
        <v>366</v>
      </c>
      <c r="U4501" s="98">
        <v>367</v>
      </c>
      <c r="V4501" s="98">
        <v>369</v>
      </c>
      <c r="W4501" s="7"/>
    </row>
    <row r="4502" spans="1:23" ht="16.5" customHeight="1">
      <c r="A4502" s="16"/>
      <c r="B4502" s="42" t="s">
        <v>4502</v>
      </c>
      <c r="C4502" s="42">
        <v>421189</v>
      </c>
      <c r="D4502" s="45" t="s">
        <v>4682</v>
      </c>
      <c r="E4502" s="26">
        <v>525</v>
      </c>
      <c r="F4502" s="26">
        <v>557</v>
      </c>
      <c r="G4502" s="26">
        <v>573</v>
      </c>
      <c r="H4502" s="26">
        <v>567</v>
      </c>
      <c r="I4502" s="26">
        <v>569</v>
      </c>
      <c r="J4502" s="26">
        <v>556</v>
      </c>
      <c r="K4502" s="26">
        <v>542</v>
      </c>
      <c r="L4502" s="26">
        <v>532</v>
      </c>
      <c r="M4502" s="26">
        <v>535</v>
      </c>
      <c r="N4502" s="26">
        <v>565</v>
      </c>
      <c r="O4502" s="26">
        <v>575</v>
      </c>
      <c r="P4502" s="26">
        <v>552</v>
      </c>
      <c r="Q4502" s="26">
        <v>564</v>
      </c>
      <c r="R4502" s="26">
        <v>566</v>
      </c>
      <c r="S4502" s="26">
        <v>596</v>
      </c>
      <c r="T4502" s="26">
        <v>584</v>
      </c>
      <c r="U4502" s="26">
        <v>584</v>
      </c>
      <c r="V4502" s="26">
        <v>562</v>
      </c>
      <c r="W4502" s="7"/>
    </row>
    <row r="4503" spans="1:23" ht="15.75" customHeight="1">
      <c r="A4503" s="16"/>
      <c r="B4503" s="98" t="s">
        <v>4502</v>
      </c>
      <c r="C4503" s="109">
        <v>421190</v>
      </c>
      <c r="D4503" s="110" t="s">
        <v>4683</v>
      </c>
      <c r="E4503" s="98">
        <v>64000</v>
      </c>
      <c r="F4503" s="98">
        <v>65851</v>
      </c>
      <c r="G4503" s="98">
        <v>66282</v>
      </c>
      <c r="H4503" s="98">
        <v>67250</v>
      </c>
      <c r="I4503" s="98">
        <v>67599</v>
      </c>
      <c r="J4503" s="98">
        <v>67876</v>
      </c>
      <c r="K4503" s="98">
        <v>67968</v>
      </c>
      <c r="L4503" s="98">
        <v>68420</v>
      </c>
      <c r="M4503" s="98">
        <v>69011</v>
      </c>
      <c r="N4503" s="98">
        <v>69692</v>
      </c>
      <c r="O4503" s="98">
        <v>69617</v>
      </c>
      <c r="P4503" s="98">
        <v>67865</v>
      </c>
      <c r="Q4503" s="98">
        <v>69038</v>
      </c>
      <c r="R4503" s="98">
        <v>70441</v>
      </c>
      <c r="S4503" s="98">
        <v>70935</v>
      </c>
      <c r="T4503" s="98">
        <v>71313</v>
      </c>
      <c r="U4503" s="98">
        <v>71431</v>
      </c>
      <c r="V4503" s="98">
        <v>71499</v>
      </c>
    </row>
    <row r="4504" spans="1:23" ht="16.5" customHeight="1">
      <c r="A4504" s="16"/>
      <c r="B4504" s="42" t="s">
        <v>4502</v>
      </c>
      <c r="C4504" s="42">
        <v>421200</v>
      </c>
      <c r="D4504" s="45" t="s">
        <v>4684</v>
      </c>
      <c r="E4504" s="26">
        <v>1815</v>
      </c>
      <c r="F4504" s="26">
        <v>1911</v>
      </c>
      <c r="G4504" s="26">
        <v>1936</v>
      </c>
      <c r="H4504" s="26">
        <v>1960</v>
      </c>
      <c r="I4504" s="26">
        <v>1963</v>
      </c>
      <c r="J4504" s="26">
        <v>1957</v>
      </c>
      <c r="K4504" s="26">
        <v>1925</v>
      </c>
      <c r="L4504" s="26">
        <v>1928</v>
      </c>
      <c r="M4504" s="26">
        <v>1934</v>
      </c>
      <c r="N4504" s="26">
        <v>1947</v>
      </c>
      <c r="O4504" s="26">
        <v>1934</v>
      </c>
      <c r="P4504" s="26">
        <v>1847</v>
      </c>
      <c r="Q4504" s="26">
        <v>1873</v>
      </c>
      <c r="R4504" s="26">
        <v>1930</v>
      </c>
      <c r="S4504" s="26">
        <v>1920</v>
      </c>
      <c r="T4504" s="26">
        <v>1906</v>
      </c>
      <c r="U4504" s="26">
        <v>1906</v>
      </c>
      <c r="V4504" s="26">
        <v>1908</v>
      </c>
      <c r="W4504" s="7"/>
    </row>
    <row r="4505" spans="1:23" ht="15.75" customHeight="1">
      <c r="A4505" s="16"/>
      <c r="B4505" s="98" t="s">
        <v>4502</v>
      </c>
      <c r="C4505" s="109">
        <v>421205</v>
      </c>
      <c r="D4505" s="110" t="s">
        <v>4685</v>
      </c>
      <c r="E4505" s="98">
        <v>991</v>
      </c>
      <c r="F4505" s="98">
        <v>1030</v>
      </c>
      <c r="G4505" s="98">
        <v>1022</v>
      </c>
      <c r="H4505" s="98">
        <v>1055</v>
      </c>
      <c r="I4505" s="98">
        <v>1057</v>
      </c>
      <c r="J4505" s="98">
        <v>1081</v>
      </c>
      <c r="K4505" s="98">
        <v>1081</v>
      </c>
      <c r="L4505" s="98">
        <v>1077</v>
      </c>
      <c r="M4505" s="98">
        <v>1083</v>
      </c>
      <c r="N4505" s="98">
        <v>1080</v>
      </c>
      <c r="O4505" s="98">
        <v>1069</v>
      </c>
      <c r="P4505" s="98">
        <v>1047</v>
      </c>
      <c r="Q4505" s="98">
        <v>1033</v>
      </c>
      <c r="R4505" s="98">
        <v>1048</v>
      </c>
      <c r="S4505" s="98">
        <v>1053</v>
      </c>
      <c r="T4505" s="98">
        <v>1058</v>
      </c>
      <c r="U4505" s="98">
        <v>1061</v>
      </c>
      <c r="V4505" s="98">
        <v>1069</v>
      </c>
      <c r="W4505" s="7"/>
    </row>
    <row r="4506" spans="1:23" ht="16.5" customHeight="1">
      <c r="A4506" s="16"/>
      <c r="B4506" s="42" t="s">
        <v>4502</v>
      </c>
      <c r="C4506" s="42">
        <v>421210</v>
      </c>
      <c r="D4506" s="45" t="s">
        <v>4686</v>
      </c>
      <c r="E4506" s="26">
        <v>6232</v>
      </c>
      <c r="F4506" s="26">
        <v>6393</v>
      </c>
      <c r="G4506" s="26">
        <v>6432</v>
      </c>
      <c r="H4506" s="26">
        <v>6453</v>
      </c>
      <c r="I4506" s="26">
        <v>6439</v>
      </c>
      <c r="J4506" s="26">
        <v>6510</v>
      </c>
      <c r="K4506" s="26">
        <v>6543</v>
      </c>
      <c r="L4506" s="26">
        <v>6599</v>
      </c>
      <c r="M4506" s="26">
        <v>6629</v>
      </c>
      <c r="N4506" s="26">
        <v>6689</v>
      </c>
      <c r="O4506" s="26">
        <v>6737</v>
      </c>
      <c r="P4506" s="26">
        <v>6581</v>
      </c>
      <c r="Q4506" s="26">
        <v>6603</v>
      </c>
      <c r="R4506" s="26">
        <v>6786</v>
      </c>
      <c r="S4506" s="26">
        <v>6854</v>
      </c>
      <c r="T4506" s="26">
        <v>6890</v>
      </c>
      <c r="U4506" s="26">
        <v>6863</v>
      </c>
      <c r="V4506" s="26">
        <v>6888</v>
      </c>
      <c r="W4506" s="76"/>
    </row>
    <row r="4507" spans="1:23" ht="15.75" customHeight="1">
      <c r="A4507" s="16"/>
      <c r="B4507" s="98" t="s">
        <v>4502</v>
      </c>
      <c r="C4507" s="109">
        <v>421220</v>
      </c>
      <c r="D4507" s="110" t="s">
        <v>4687</v>
      </c>
      <c r="E4507" s="98">
        <v>4642</v>
      </c>
      <c r="F4507" s="98">
        <v>4877</v>
      </c>
      <c r="G4507" s="98">
        <v>4955</v>
      </c>
      <c r="H4507" s="98">
        <v>4956</v>
      </c>
      <c r="I4507" s="98">
        <v>4951</v>
      </c>
      <c r="J4507" s="98">
        <v>4856</v>
      </c>
      <c r="K4507" s="98">
        <v>4826</v>
      </c>
      <c r="L4507" s="98">
        <v>4836</v>
      </c>
      <c r="M4507" s="98">
        <v>4779</v>
      </c>
      <c r="N4507" s="98">
        <v>4775</v>
      </c>
      <c r="O4507" s="98">
        <v>4832</v>
      </c>
      <c r="P4507" s="98">
        <v>4574</v>
      </c>
      <c r="Q4507" s="98">
        <v>4703</v>
      </c>
      <c r="R4507" s="98">
        <v>4872</v>
      </c>
      <c r="S4507" s="98">
        <v>4909</v>
      </c>
      <c r="T4507" s="98">
        <v>4890</v>
      </c>
      <c r="U4507" s="98">
        <v>4945</v>
      </c>
      <c r="V4507" s="98">
        <v>4899</v>
      </c>
      <c r="W4507" s="7"/>
    </row>
    <row r="4508" spans="1:23" ht="16.5" customHeight="1">
      <c r="A4508" s="16"/>
      <c r="B4508" s="42" t="s">
        <v>4502</v>
      </c>
      <c r="C4508" s="42">
        <v>421223</v>
      </c>
      <c r="D4508" s="45" t="s">
        <v>4688</v>
      </c>
      <c r="E4508" s="26">
        <v>962</v>
      </c>
      <c r="F4508" s="26">
        <v>980</v>
      </c>
      <c r="G4508" s="26">
        <v>979</v>
      </c>
      <c r="H4508" s="26">
        <v>970</v>
      </c>
      <c r="I4508" s="26">
        <v>976</v>
      </c>
      <c r="J4508" s="26">
        <v>975</v>
      </c>
      <c r="K4508" s="26">
        <v>985</v>
      </c>
      <c r="L4508" s="26">
        <v>988</v>
      </c>
      <c r="M4508" s="26">
        <v>996</v>
      </c>
      <c r="N4508" s="26">
        <v>998</v>
      </c>
      <c r="O4508" s="26">
        <v>1000</v>
      </c>
      <c r="P4508" s="26">
        <v>982</v>
      </c>
      <c r="Q4508" s="26">
        <v>995</v>
      </c>
      <c r="R4508" s="26">
        <v>1011</v>
      </c>
      <c r="S4508" s="26">
        <v>1052</v>
      </c>
      <c r="T4508" s="26">
        <v>1045</v>
      </c>
      <c r="U4508" s="26">
        <v>1062</v>
      </c>
      <c r="V4508" s="26">
        <v>1064</v>
      </c>
      <c r="W4508" s="7"/>
    </row>
    <row r="4509" spans="1:23" ht="15.75" customHeight="1">
      <c r="A4509" s="16"/>
      <c r="B4509" s="98" t="s">
        <v>4502</v>
      </c>
      <c r="C4509" s="109">
        <v>421225</v>
      </c>
      <c r="D4509" s="110" t="s">
        <v>4689</v>
      </c>
      <c r="E4509" s="98">
        <v>1790</v>
      </c>
      <c r="F4509" s="98">
        <v>1738</v>
      </c>
      <c r="G4509" s="98">
        <v>1963</v>
      </c>
      <c r="H4509" s="98">
        <v>1974</v>
      </c>
      <c r="I4509" s="98">
        <v>1995</v>
      </c>
      <c r="J4509" s="98">
        <v>2030</v>
      </c>
      <c r="K4509" s="98">
        <v>2040</v>
      </c>
      <c r="L4509" s="98">
        <v>2061</v>
      </c>
      <c r="M4509" s="98">
        <v>2090</v>
      </c>
      <c r="N4509" s="98">
        <v>2133</v>
      </c>
      <c r="O4509" s="98">
        <v>2116</v>
      </c>
      <c r="P4509" s="98">
        <v>2109</v>
      </c>
      <c r="Q4509" s="98">
        <v>2071</v>
      </c>
      <c r="R4509" s="98">
        <v>2111</v>
      </c>
      <c r="S4509" s="98">
        <v>2133</v>
      </c>
      <c r="T4509" s="98">
        <v>2141</v>
      </c>
      <c r="U4509" s="98">
        <v>2127</v>
      </c>
      <c r="V4509" s="98">
        <v>2100</v>
      </c>
      <c r="W4509" s="7"/>
    </row>
    <row r="4510" spans="1:23" ht="16.5" customHeight="1">
      <c r="A4510" s="16"/>
      <c r="B4510" s="42" t="s">
        <v>4502</v>
      </c>
      <c r="C4510" s="42">
        <v>421227</v>
      </c>
      <c r="D4510" s="45" t="s">
        <v>4690</v>
      </c>
      <c r="E4510" s="26">
        <v>915</v>
      </c>
      <c r="F4510" s="26">
        <v>986</v>
      </c>
      <c r="G4510" s="26">
        <v>1025</v>
      </c>
      <c r="H4510" s="26">
        <v>1049</v>
      </c>
      <c r="I4510" s="26">
        <v>1059</v>
      </c>
      <c r="J4510" s="26">
        <v>1067</v>
      </c>
      <c r="K4510" s="26">
        <v>1054</v>
      </c>
      <c r="L4510" s="26">
        <v>1065</v>
      </c>
      <c r="M4510" s="26">
        <v>1054</v>
      </c>
      <c r="N4510" s="26">
        <v>1065</v>
      </c>
      <c r="O4510" s="26">
        <v>1063</v>
      </c>
      <c r="P4510" s="26">
        <v>987</v>
      </c>
      <c r="Q4510" s="26">
        <v>998</v>
      </c>
      <c r="R4510" s="26">
        <v>1074</v>
      </c>
      <c r="S4510" s="26">
        <v>1087</v>
      </c>
      <c r="T4510" s="26">
        <v>1097</v>
      </c>
      <c r="U4510" s="26">
        <v>1112</v>
      </c>
      <c r="V4510" s="26">
        <v>1117</v>
      </c>
      <c r="W4510" s="7"/>
    </row>
    <row r="4511" spans="1:23" ht="15.75" customHeight="1">
      <c r="A4511" s="16"/>
      <c r="B4511" s="98" t="s">
        <v>4502</v>
      </c>
      <c r="C4511" s="109">
        <v>421230</v>
      </c>
      <c r="D4511" s="110" t="s">
        <v>4691</v>
      </c>
      <c r="E4511" s="98">
        <v>2650</v>
      </c>
      <c r="F4511" s="98">
        <v>2853</v>
      </c>
      <c r="G4511" s="98">
        <v>2896</v>
      </c>
      <c r="H4511" s="98">
        <v>2940</v>
      </c>
      <c r="I4511" s="98">
        <v>3003</v>
      </c>
      <c r="J4511" s="98">
        <v>2998</v>
      </c>
      <c r="K4511" s="98">
        <v>3011</v>
      </c>
      <c r="L4511" s="98">
        <v>3028</v>
      </c>
      <c r="M4511" s="98">
        <v>3061</v>
      </c>
      <c r="N4511" s="98">
        <v>3087</v>
      </c>
      <c r="O4511" s="98">
        <v>3075</v>
      </c>
      <c r="P4511" s="98">
        <v>2904</v>
      </c>
      <c r="Q4511" s="98">
        <v>2859</v>
      </c>
      <c r="R4511" s="98">
        <v>2960</v>
      </c>
      <c r="S4511" s="98">
        <v>3089</v>
      </c>
      <c r="T4511" s="98">
        <v>3110</v>
      </c>
      <c r="U4511" s="98">
        <v>3104</v>
      </c>
      <c r="V4511" s="98">
        <v>3103</v>
      </c>
      <c r="W4511" s="7"/>
    </row>
    <row r="4512" spans="1:23" ht="16.5" customHeight="1">
      <c r="A4512" s="16"/>
      <c r="B4512" s="42" t="s">
        <v>4502</v>
      </c>
      <c r="C4512" s="42">
        <v>421240</v>
      </c>
      <c r="D4512" s="45" t="s">
        <v>4692</v>
      </c>
      <c r="E4512" s="26">
        <v>1941</v>
      </c>
      <c r="F4512" s="26">
        <v>2030</v>
      </c>
      <c r="G4512" s="26">
        <v>1991</v>
      </c>
      <c r="H4512" s="26">
        <v>2058</v>
      </c>
      <c r="I4512" s="26">
        <v>2065</v>
      </c>
      <c r="J4512" s="26">
        <v>2082</v>
      </c>
      <c r="K4512" s="26">
        <v>2098</v>
      </c>
      <c r="L4512" s="26">
        <v>2106</v>
      </c>
      <c r="M4512" s="26">
        <v>2064</v>
      </c>
      <c r="N4512" s="26">
        <v>2098</v>
      </c>
      <c r="O4512" s="26">
        <v>2103</v>
      </c>
      <c r="P4512" s="26">
        <v>2062</v>
      </c>
      <c r="Q4512" s="26">
        <v>2084</v>
      </c>
      <c r="R4512" s="26">
        <v>2095</v>
      </c>
      <c r="S4512" s="26">
        <v>2122</v>
      </c>
      <c r="T4512" s="26">
        <v>2104</v>
      </c>
      <c r="U4512" s="26">
        <v>2097</v>
      </c>
      <c r="V4512" s="26">
        <v>2166</v>
      </c>
      <c r="W4512" s="7"/>
    </row>
    <row r="4513" spans="1:23" ht="15.75" customHeight="1">
      <c r="A4513" s="16"/>
      <c r="B4513" s="98" t="s">
        <v>4502</v>
      </c>
      <c r="C4513" s="109">
        <v>421250</v>
      </c>
      <c r="D4513" s="110" t="s">
        <v>4693</v>
      </c>
      <c r="E4513" s="98">
        <v>11021</v>
      </c>
      <c r="F4513" s="98">
        <v>11262</v>
      </c>
      <c r="G4513" s="98">
        <v>11405</v>
      </c>
      <c r="H4513" s="98">
        <v>11467</v>
      </c>
      <c r="I4513" s="98">
        <v>11759</v>
      </c>
      <c r="J4513" s="98">
        <v>11755</v>
      </c>
      <c r="K4513" s="98">
        <v>11881</v>
      </c>
      <c r="L4513" s="98">
        <v>12000</v>
      </c>
      <c r="M4513" s="98">
        <v>12069</v>
      </c>
      <c r="N4513" s="98">
        <v>12151</v>
      </c>
      <c r="O4513" s="98">
        <v>12263</v>
      </c>
      <c r="P4513" s="98">
        <v>11980</v>
      </c>
      <c r="Q4513" s="98">
        <v>12001</v>
      </c>
      <c r="R4513" s="98">
        <v>12029</v>
      </c>
      <c r="S4513" s="98">
        <v>12081</v>
      </c>
      <c r="T4513" s="98">
        <v>12059</v>
      </c>
      <c r="U4513" s="98">
        <v>12269</v>
      </c>
      <c r="V4513" s="98">
        <v>12206</v>
      </c>
      <c r="W4513" s="7"/>
    </row>
    <row r="4514" spans="1:23" ht="16.5" customHeight="1">
      <c r="A4514" s="16"/>
      <c r="B4514" s="42" t="s">
        <v>4502</v>
      </c>
      <c r="C4514" s="42">
        <v>421260</v>
      </c>
      <c r="D4514" s="45" t="s">
        <v>4694</v>
      </c>
      <c r="E4514" s="26">
        <v>807</v>
      </c>
      <c r="F4514" s="26">
        <v>833</v>
      </c>
      <c r="G4514" s="26">
        <v>839</v>
      </c>
      <c r="H4514" s="26">
        <v>853</v>
      </c>
      <c r="I4514" s="26">
        <v>864</v>
      </c>
      <c r="J4514" s="26">
        <v>871</v>
      </c>
      <c r="K4514" s="26">
        <v>880</v>
      </c>
      <c r="L4514" s="26">
        <v>886</v>
      </c>
      <c r="M4514" s="26">
        <v>885</v>
      </c>
      <c r="N4514" s="26">
        <v>881</v>
      </c>
      <c r="O4514" s="26">
        <v>888</v>
      </c>
      <c r="P4514" s="26">
        <v>860</v>
      </c>
      <c r="Q4514" s="26">
        <v>862</v>
      </c>
      <c r="R4514" s="26">
        <v>874</v>
      </c>
      <c r="S4514" s="26">
        <v>900</v>
      </c>
      <c r="T4514" s="26">
        <v>915</v>
      </c>
      <c r="U4514" s="26">
        <v>912</v>
      </c>
      <c r="V4514" s="26">
        <v>935</v>
      </c>
      <c r="W4514" s="7"/>
    </row>
    <row r="4515" spans="1:23" ht="15.75" customHeight="1">
      <c r="A4515" s="16"/>
      <c r="B4515" s="98" t="s">
        <v>4502</v>
      </c>
      <c r="C4515" s="109">
        <v>421265</v>
      </c>
      <c r="D4515" s="110" t="s">
        <v>4695</v>
      </c>
      <c r="E4515" s="98">
        <v>1132</v>
      </c>
      <c r="F4515" s="98">
        <v>1265</v>
      </c>
      <c r="G4515" s="98">
        <v>1271</v>
      </c>
      <c r="H4515" s="98">
        <v>1242</v>
      </c>
      <c r="I4515" s="98">
        <v>1234</v>
      </c>
      <c r="J4515" s="98">
        <v>1256</v>
      </c>
      <c r="K4515" s="98">
        <v>1272</v>
      </c>
      <c r="L4515" s="98">
        <v>1292</v>
      </c>
      <c r="M4515" s="98">
        <v>1282</v>
      </c>
      <c r="N4515" s="98">
        <v>1369</v>
      </c>
      <c r="O4515" s="98">
        <v>1279</v>
      </c>
      <c r="P4515" s="98">
        <v>1101</v>
      </c>
      <c r="Q4515" s="98">
        <v>1115</v>
      </c>
      <c r="R4515" s="98">
        <v>1174</v>
      </c>
      <c r="S4515" s="98">
        <v>1251</v>
      </c>
      <c r="T4515" s="98">
        <v>1406</v>
      </c>
      <c r="U4515" s="98">
        <v>1356</v>
      </c>
      <c r="V4515" s="98">
        <v>1386</v>
      </c>
      <c r="W4515" s="7"/>
    </row>
    <row r="4516" spans="1:23" ht="16.5" customHeight="1">
      <c r="A4516" s="16"/>
      <c r="B4516" s="42" t="s">
        <v>4502</v>
      </c>
      <c r="C4516" s="42">
        <v>421270</v>
      </c>
      <c r="D4516" s="45" t="s">
        <v>4696</v>
      </c>
      <c r="E4516" s="26">
        <v>1251</v>
      </c>
      <c r="F4516" s="26">
        <v>1356</v>
      </c>
      <c r="G4516" s="26">
        <v>1358</v>
      </c>
      <c r="H4516" s="26">
        <v>1356</v>
      </c>
      <c r="I4516" s="26">
        <v>1310</v>
      </c>
      <c r="J4516" s="26">
        <v>1372</v>
      </c>
      <c r="K4516" s="26">
        <v>1364</v>
      </c>
      <c r="L4516" s="26">
        <v>1364</v>
      </c>
      <c r="M4516" s="26">
        <v>1372</v>
      </c>
      <c r="N4516" s="26">
        <v>1409</v>
      </c>
      <c r="O4516" s="26">
        <v>1430</v>
      </c>
      <c r="P4516" s="26">
        <v>1274</v>
      </c>
      <c r="Q4516" s="26">
        <v>1309</v>
      </c>
      <c r="R4516" s="26">
        <v>1415</v>
      </c>
      <c r="S4516" s="26">
        <v>1432</v>
      </c>
      <c r="T4516" s="26">
        <v>1433</v>
      </c>
      <c r="U4516" s="26">
        <v>1423</v>
      </c>
      <c r="V4516" s="26">
        <v>1414</v>
      </c>
      <c r="W4516" s="7"/>
    </row>
    <row r="4517" spans="1:23" ht="15.75" customHeight="1">
      <c r="A4517" s="16"/>
      <c r="B4517" s="98" t="s">
        <v>4502</v>
      </c>
      <c r="C4517" s="109">
        <v>421280</v>
      </c>
      <c r="D4517" s="110" t="s">
        <v>4697</v>
      </c>
      <c r="E4517" s="98">
        <v>7679</v>
      </c>
      <c r="F4517" s="98">
        <v>7838</v>
      </c>
      <c r="G4517" s="98">
        <v>7899</v>
      </c>
      <c r="H4517" s="98">
        <v>7912</v>
      </c>
      <c r="I4517" s="98">
        <v>7953</v>
      </c>
      <c r="J4517" s="98">
        <v>7954</v>
      </c>
      <c r="K4517" s="98">
        <v>8020</v>
      </c>
      <c r="L4517" s="98">
        <v>8090</v>
      </c>
      <c r="M4517" s="98">
        <v>8111</v>
      </c>
      <c r="N4517" s="98">
        <v>8140</v>
      </c>
      <c r="O4517" s="98">
        <v>8258</v>
      </c>
      <c r="P4517" s="98">
        <v>8072</v>
      </c>
      <c r="Q4517" s="98">
        <v>8040</v>
      </c>
      <c r="R4517" s="98">
        <v>8147</v>
      </c>
      <c r="S4517" s="98">
        <v>8155</v>
      </c>
      <c r="T4517" s="98">
        <v>8240</v>
      </c>
      <c r="U4517" s="98">
        <v>8259</v>
      </c>
      <c r="V4517" s="98">
        <v>8300</v>
      </c>
      <c r="W4517" s="7"/>
    </row>
    <row r="4518" spans="1:23" ht="16.5" customHeight="1">
      <c r="A4518" s="16"/>
      <c r="B4518" s="42" t="s">
        <v>4502</v>
      </c>
      <c r="C4518" s="42">
        <v>421290</v>
      </c>
      <c r="D4518" s="45" t="s">
        <v>4698</v>
      </c>
      <c r="E4518" s="26">
        <v>9333</v>
      </c>
      <c r="F4518" s="26">
        <v>9598</v>
      </c>
      <c r="G4518" s="26">
        <v>9650</v>
      </c>
      <c r="H4518" s="26">
        <v>9686</v>
      </c>
      <c r="I4518" s="26">
        <v>9713</v>
      </c>
      <c r="J4518" s="26">
        <v>9785</v>
      </c>
      <c r="K4518" s="26">
        <v>9837</v>
      </c>
      <c r="L4518" s="26">
        <v>9844</v>
      </c>
      <c r="M4518" s="26">
        <v>9848</v>
      </c>
      <c r="N4518" s="26">
        <v>9859</v>
      </c>
      <c r="O4518" s="26">
        <v>9838</v>
      </c>
      <c r="P4518" s="26">
        <v>9506</v>
      </c>
      <c r="Q4518" s="26">
        <v>9795</v>
      </c>
      <c r="R4518" s="26">
        <v>10001</v>
      </c>
      <c r="S4518" s="26">
        <v>10119</v>
      </c>
      <c r="T4518" s="26">
        <v>10174</v>
      </c>
      <c r="U4518" s="26">
        <v>10166</v>
      </c>
      <c r="V4518" s="26">
        <v>10190</v>
      </c>
      <c r="W4518" s="7"/>
    </row>
    <row r="4519" spans="1:23" ht="15.75" customHeight="1">
      <c r="A4519" s="16"/>
      <c r="B4519" s="98" t="s">
        <v>4502</v>
      </c>
      <c r="C4519" s="109">
        <v>421300</v>
      </c>
      <c r="D4519" s="110" t="s">
        <v>4699</v>
      </c>
      <c r="E4519" s="98">
        <v>1860</v>
      </c>
      <c r="F4519" s="98">
        <v>1921</v>
      </c>
      <c r="G4519" s="98">
        <v>1913</v>
      </c>
      <c r="H4519" s="98">
        <v>1948</v>
      </c>
      <c r="I4519" s="98">
        <v>1938</v>
      </c>
      <c r="J4519" s="98">
        <v>1929</v>
      </c>
      <c r="K4519" s="98">
        <v>1919</v>
      </c>
      <c r="L4519" s="98">
        <v>1920</v>
      </c>
      <c r="M4519" s="98">
        <v>1911</v>
      </c>
      <c r="N4519" s="98">
        <v>1916</v>
      </c>
      <c r="O4519" s="98">
        <v>1898</v>
      </c>
      <c r="P4519" s="98">
        <v>1819</v>
      </c>
      <c r="Q4519" s="98">
        <v>1802</v>
      </c>
      <c r="R4519" s="98">
        <v>1825</v>
      </c>
      <c r="S4519" s="98">
        <v>1811</v>
      </c>
      <c r="T4519" s="98">
        <v>1820</v>
      </c>
      <c r="U4519" s="98">
        <v>1812</v>
      </c>
      <c r="V4519" s="98">
        <v>1835</v>
      </c>
      <c r="W4519" s="7"/>
    </row>
    <row r="4520" spans="1:23" ht="16.5" customHeight="1">
      <c r="A4520" s="16"/>
      <c r="B4520" s="42" t="s">
        <v>4502</v>
      </c>
      <c r="C4520" s="42">
        <v>421310</v>
      </c>
      <c r="D4520" s="45" t="s">
        <v>4700</v>
      </c>
      <c r="E4520" s="26">
        <v>1767</v>
      </c>
      <c r="F4520" s="26">
        <v>1904</v>
      </c>
      <c r="G4520" s="26">
        <v>1927</v>
      </c>
      <c r="H4520" s="26">
        <v>1932</v>
      </c>
      <c r="I4520" s="26">
        <v>1928</v>
      </c>
      <c r="J4520" s="26">
        <v>1933</v>
      </c>
      <c r="K4520" s="26">
        <v>1929</v>
      </c>
      <c r="L4520" s="26">
        <v>1937</v>
      </c>
      <c r="M4520" s="26">
        <v>1946</v>
      </c>
      <c r="N4520" s="26">
        <v>1959</v>
      </c>
      <c r="O4520" s="26">
        <v>1979</v>
      </c>
      <c r="P4520" s="26">
        <v>1947</v>
      </c>
      <c r="Q4520" s="26">
        <v>1936</v>
      </c>
      <c r="R4520" s="26">
        <v>1968</v>
      </c>
      <c r="S4520" s="26">
        <v>1999</v>
      </c>
      <c r="T4520" s="26">
        <v>1987</v>
      </c>
      <c r="U4520" s="26">
        <v>2009</v>
      </c>
      <c r="V4520" s="26">
        <v>1996</v>
      </c>
      <c r="W4520" s="7"/>
    </row>
    <row r="4521" spans="1:23" ht="15.75" customHeight="1">
      <c r="A4521" s="16"/>
      <c r="B4521" s="98" t="s">
        <v>4502</v>
      </c>
      <c r="C4521" s="109">
        <v>421315</v>
      </c>
      <c r="D4521" s="110" t="s">
        <v>4701</v>
      </c>
      <c r="E4521" s="98">
        <v>614</v>
      </c>
      <c r="F4521" s="98">
        <v>657</v>
      </c>
      <c r="G4521" s="98">
        <v>677</v>
      </c>
      <c r="H4521" s="98">
        <v>693</v>
      </c>
      <c r="I4521" s="98">
        <v>688</v>
      </c>
      <c r="J4521" s="98">
        <v>691</v>
      </c>
      <c r="K4521" s="98">
        <v>689</v>
      </c>
      <c r="L4521" s="98">
        <v>685</v>
      </c>
      <c r="M4521" s="98">
        <v>689</v>
      </c>
      <c r="N4521" s="98">
        <v>682</v>
      </c>
      <c r="O4521" s="98">
        <v>683</v>
      </c>
      <c r="P4521" s="98">
        <v>641</v>
      </c>
      <c r="Q4521" s="98">
        <v>638</v>
      </c>
      <c r="R4521" s="98">
        <v>663</v>
      </c>
      <c r="S4521" s="98">
        <v>677</v>
      </c>
      <c r="T4521" s="98">
        <v>678</v>
      </c>
      <c r="U4521" s="98">
        <v>659</v>
      </c>
      <c r="V4521" s="98">
        <v>661</v>
      </c>
      <c r="W4521" s="7"/>
    </row>
    <row r="4522" spans="1:23" ht="16.5" customHeight="1">
      <c r="A4522" s="16"/>
      <c r="B4522" s="42" t="s">
        <v>4502</v>
      </c>
      <c r="C4522" s="42">
        <v>421320</v>
      </c>
      <c r="D4522" s="45" t="s">
        <v>4702</v>
      </c>
      <c r="E4522" s="26">
        <v>16853</v>
      </c>
      <c r="F4522" s="26">
        <v>17005</v>
      </c>
      <c r="G4522" s="26">
        <v>17079</v>
      </c>
      <c r="H4522" s="26">
        <v>17160</v>
      </c>
      <c r="I4522" s="26">
        <v>17164</v>
      </c>
      <c r="J4522" s="26">
        <v>17226</v>
      </c>
      <c r="K4522" s="26">
        <v>17218</v>
      </c>
      <c r="L4522" s="26">
        <v>17265</v>
      </c>
      <c r="M4522" s="26">
        <v>17336</v>
      </c>
      <c r="N4522" s="26">
        <v>17292</v>
      </c>
      <c r="O4522" s="26">
        <v>17207</v>
      </c>
      <c r="P4522" s="26">
        <v>16746</v>
      </c>
      <c r="Q4522" s="26">
        <v>16950</v>
      </c>
      <c r="R4522" s="26">
        <v>17145</v>
      </c>
      <c r="S4522" s="26">
        <v>17169</v>
      </c>
      <c r="T4522" s="26">
        <v>17170</v>
      </c>
      <c r="U4522" s="26">
        <v>17227</v>
      </c>
      <c r="V4522" s="26">
        <v>17145</v>
      </c>
    </row>
    <row r="4523" spans="1:23" ht="15.75" customHeight="1">
      <c r="A4523" s="16"/>
      <c r="B4523" s="98" t="s">
        <v>4502</v>
      </c>
      <c r="C4523" s="109">
        <v>421330</v>
      </c>
      <c r="D4523" s="110" t="s">
        <v>4703</v>
      </c>
      <c r="E4523" s="98">
        <v>1004</v>
      </c>
      <c r="F4523" s="98">
        <v>1006</v>
      </c>
      <c r="G4523" s="98">
        <v>1034</v>
      </c>
      <c r="H4523" s="98">
        <v>1058</v>
      </c>
      <c r="I4523" s="98">
        <v>1079</v>
      </c>
      <c r="J4523" s="98">
        <v>1079</v>
      </c>
      <c r="K4523" s="98">
        <v>1088</v>
      </c>
      <c r="L4523" s="98">
        <v>1098</v>
      </c>
      <c r="M4523" s="98">
        <v>1093</v>
      </c>
      <c r="N4523" s="98">
        <v>1124</v>
      </c>
      <c r="O4523" s="98">
        <v>1111</v>
      </c>
      <c r="P4523" s="98">
        <v>1084</v>
      </c>
      <c r="Q4523" s="98">
        <v>1077</v>
      </c>
      <c r="R4523" s="98">
        <v>1103</v>
      </c>
      <c r="S4523" s="98">
        <v>1107</v>
      </c>
      <c r="T4523" s="98">
        <v>1109</v>
      </c>
      <c r="U4523" s="98">
        <v>1102</v>
      </c>
      <c r="V4523" s="98">
        <v>1113</v>
      </c>
      <c r="W4523" s="7"/>
    </row>
    <row r="4524" spans="1:23" ht="16.5" customHeight="1">
      <c r="A4524" s="16"/>
      <c r="B4524" s="42" t="s">
        <v>4502</v>
      </c>
      <c r="C4524" s="42">
        <v>421335</v>
      </c>
      <c r="D4524" s="45" t="s">
        <v>4704</v>
      </c>
      <c r="E4524" s="26">
        <v>1042</v>
      </c>
      <c r="F4524" s="26">
        <v>1058</v>
      </c>
      <c r="G4524" s="26">
        <v>1083</v>
      </c>
      <c r="H4524" s="26">
        <v>1072</v>
      </c>
      <c r="I4524" s="26">
        <v>1083</v>
      </c>
      <c r="J4524" s="26">
        <v>1083</v>
      </c>
      <c r="K4524" s="26">
        <v>1068</v>
      </c>
      <c r="L4524" s="26">
        <v>1076</v>
      </c>
      <c r="M4524" s="26">
        <v>1088</v>
      </c>
      <c r="N4524" s="26">
        <v>1073</v>
      </c>
      <c r="O4524" s="26">
        <v>1082</v>
      </c>
      <c r="P4524" s="26">
        <v>1065</v>
      </c>
      <c r="Q4524" s="26">
        <v>1064</v>
      </c>
      <c r="R4524" s="26">
        <v>1092</v>
      </c>
      <c r="S4524" s="26">
        <v>1106</v>
      </c>
      <c r="T4524" s="26">
        <v>1089</v>
      </c>
      <c r="U4524" s="26">
        <v>1096</v>
      </c>
      <c r="V4524" s="26">
        <v>1129</v>
      </c>
      <c r="W4524" s="7"/>
    </row>
    <row r="4525" spans="1:23" ht="15.75" customHeight="1">
      <c r="A4525" s="16"/>
      <c r="B4525" s="98" t="s">
        <v>4502</v>
      </c>
      <c r="C4525" s="109">
        <v>421340</v>
      </c>
      <c r="D4525" s="110" t="s">
        <v>4705</v>
      </c>
      <c r="E4525" s="98">
        <v>2584</v>
      </c>
      <c r="F4525" s="98">
        <v>2694</v>
      </c>
      <c r="G4525" s="98">
        <v>2666</v>
      </c>
      <c r="H4525" s="98">
        <v>2675</v>
      </c>
      <c r="I4525" s="98">
        <v>2676</v>
      </c>
      <c r="J4525" s="98">
        <v>2713</v>
      </c>
      <c r="K4525" s="98">
        <v>2722</v>
      </c>
      <c r="L4525" s="98">
        <v>2698</v>
      </c>
      <c r="M4525" s="98">
        <v>2661</v>
      </c>
      <c r="N4525" s="98">
        <v>2660</v>
      </c>
      <c r="O4525" s="98">
        <v>2711</v>
      </c>
      <c r="P4525" s="98">
        <v>2667</v>
      </c>
      <c r="Q4525" s="98">
        <v>2678</v>
      </c>
      <c r="R4525" s="98">
        <v>2633</v>
      </c>
      <c r="S4525" s="98">
        <v>2655</v>
      </c>
      <c r="T4525" s="98">
        <v>2637</v>
      </c>
      <c r="U4525" s="98">
        <v>2681</v>
      </c>
      <c r="V4525" s="98">
        <v>2675</v>
      </c>
      <c r="W4525" s="76"/>
    </row>
    <row r="4526" spans="1:23" ht="16.5" customHeight="1">
      <c r="A4526" s="16"/>
      <c r="B4526" s="42" t="s">
        <v>4502</v>
      </c>
      <c r="C4526" s="42">
        <v>421350</v>
      </c>
      <c r="D4526" s="45" t="s">
        <v>4706</v>
      </c>
      <c r="E4526" s="26">
        <v>11231</v>
      </c>
      <c r="F4526" s="26">
        <v>11666</v>
      </c>
      <c r="G4526" s="26">
        <v>11956</v>
      </c>
      <c r="H4526" s="26">
        <v>12249</v>
      </c>
      <c r="I4526" s="26">
        <v>12292</v>
      </c>
      <c r="J4526" s="26">
        <v>12415</v>
      </c>
      <c r="K4526" s="26">
        <v>12570</v>
      </c>
      <c r="L4526" s="26">
        <v>12728</v>
      </c>
      <c r="M4526" s="26">
        <v>12942</v>
      </c>
      <c r="N4526" s="26">
        <v>12960</v>
      </c>
      <c r="O4526" s="26">
        <v>12956</v>
      </c>
      <c r="P4526" s="26">
        <v>12491</v>
      </c>
      <c r="Q4526" s="26">
        <v>12720</v>
      </c>
      <c r="R4526" s="26">
        <v>12828</v>
      </c>
      <c r="S4526" s="26">
        <v>13117</v>
      </c>
      <c r="T4526" s="26">
        <v>13192</v>
      </c>
      <c r="U4526" s="26">
        <v>13165</v>
      </c>
      <c r="V4526" s="26">
        <v>13375</v>
      </c>
      <c r="W4526" s="7"/>
    </row>
    <row r="4527" spans="1:23" ht="15.75" customHeight="1">
      <c r="A4527" s="16"/>
      <c r="B4527" s="98" t="s">
        <v>4502</v>
      </c>
      <c r="C4527" s="109">
        <v>421360</v>
      </c>
      <c r="D4527" s="110" t="s">
        <v>4707</v>
      </c>
      <c r="E4527" s="98">
        <v>8204</v>
      </c>
      <c r="F4527" s="98">
        <v>8374</v>
      </c>
      <c r="G4527" s="98">
        <v>8463</v>
      </c>
      <c r="H4527" s="98">
        <v>8566</v>
      </c>
      <c r="I4527" s="98">
        <v>8593</v>
      </c>
      <c r="J4527" s="98">
        <v>8587</v>
      </c>
      <c r="K4527" s="98">
        <v>8591</v>
      </c>
      <c r="L4527" s="98">
        <v>8487</v>
      </c>
      <c r="M4527" s="98">
        <v>8500</v>
      </c>
      <c r="N4527" s="98">
        <v>8480</v>
      </c>
      <c r="O4527" s="98">
        <v>8416</v>
      </c>
      <c r="P4527" s="98">
        <v>8193</v>
      </c>
      <c r="Q4527" s="98">
        <v>8241</v>
      </c>
      <c r="R4527" s="98">
        <v>8474</v>
      </c>
      <c r="S4527" s="98">
        <v>8422</v>
      </c>
      <c r="T4527" s="98">
        <v>8424</v>
      </c>
      <c r="U4527" s="98">
        <v>8491</v>
      </c>
      <c r="V4527" s="98">
        <v>8460</v>
      </c>
      <c r="W4527" s="7"/>
    </row>
    <row r="4528" spans="1:23" ht="16.5" customHeight="1">
      <c r="A4528" s="16"/>
      <c r="B4528" s="42" t="s">
        <v>4502</v>
      </c>
      <c r="C4528" s="42">
        <v>421370</v>
      </c>
      <c r="D4528" s="45" t="s">
        <v>4708</v>
      </c>
      <c r="E4528" s="26">
        <v>6415</v>
      </c>
      <c r="F4528" s="26">
        <v>6616</v>
      </c>
      <c r="G4528" s="26">
        <v>6651</v>
      </c>
      <c r="H4528" s="26">
        <v>6645</v>
      </c>
      <c r="I4528" s="26">
        <v>6651</v>
      </c>
      <c r="J4528" s="26">
        <v>6613</v>
      </c>
      <c r="K4528" s="26">
        <v>6587</v>
      </c>
      <c r="L4528" s="26">
        <v>6557</v>
      </c>
      <c r="M4528" s="26">
        <v>6575</v>
      </c>
      <c r="N4528" s="26">
        <v>6530</v>
      </c>
      <c r="O4528" s="26">
        <v>6505</v>
      </c>
      <c r="P4528" s="26">
        <v>6361</v>
      </c>
      <c r="Q4528" s="26">
        <v>6605</v>
      </c>
      <c r="R4528" s="26">
        <v>6639</v>
      </c>
      <c r="S4528" s="26">
        <v>6686</v>
      </c>
      <c r="T4528" s="26">
        <v>6714</v>
      </c>
      <c r="U4528" s="26">
        <v>6694</v>
      </c>
      <c r="V4528" s="26">
        <v>6675</v>
      </c>
      <c r="W4528" s="7"/>
    </row>
    <row r="4529" spans="1:23" ht="15.75" customHeight="1">
      <c r="A4529" s="16"/>
      <c r="B4529" s="98" t="s">
        <v>4502</v>
      </c>
      <c r="C4529" s="109">
        <v>421380</v>
      </c>
      <c r="D4529" s="110" t="s">
        <v>4709</v>
      </c>
      <c r="E4529" s="98">
        <v>1912</v>
      </c>
      <c r="F4529" s="98">
        <v>2069</v>
      </c>
      <c r="G4529" s="98">
        <v>2122</v>
      </c>
      <c r="H4529" s="98">
        <v>2155</v>
      </c>
      <c r="I4529" s="98">
        <v>2198</v>
      </c>
      <c r="J4529" s="98">
        <v>2239</v>
      </c>
      <c r="K4529" s="98">
        <v>2227</v>
      </c>
      <c r="L4529" s="98">
        <v>2239</v>
      </c>
      <c r="M4529" s="98">
        <v>2220</v>
      </c>
      <c r="N4529" s="98">
        <v>2194</v>
      </c>
      <c r="O4529" s="98">
        <v>2172</v>
      </c>
      <c r="P4529" s="98">
        <v>2006</v>
      </c>
      <c r="Q4529" s="98">
        <v>2007</v>
      </c>
      <c r="R4529" s="98">
        <v>2180</v>
      </c>
      <c r="S4529" s="98">
        <v>1944</v>
      </c>
      <c r="T4529" s="98">
        <v>2230</v>
      </c>
      <c r="U4529" s="98">
        <v>2254</v>
      </c>
      <c r="V4529" s="98">
        <v>2273</v>
      </c>
      <c r="W4529" s="7"/>
    </row>
    <row r="4530" spans="1:23" ht="16.5" customHeight="1">
      <c r="A4530" s="16"/>
      <c r="B4530" s="42" t="s">
        <v>4502</v>
      </c>
      <c r="C4530" s="42">
        <v>421390</v>
      </c>
      <c r="D4530" s="45" t="s">
        <v>4710</v>
      </c>
      <c r="E4530" s="26">
        <v>418</v>
      </c>
      <c r="F4530" s="26">
        <v>427</v>
      </c>
      <c r="G4530" s="26">
        <v>430</v>
      </c>
      <c r="H4530" s="26">
        <v>438</v>
      </c>
      <c r="I4530" s="26">
        <v>435</v>
      </c>
      <c r="J4530" s="26">
        <v>433</v>
      </c>
      <c r="K4530" s="26">
        <v>433</v>
      </c>
      <c r="L4530" s="26">
        <v>432</v>
      </c>
      <c r="M4530" s="26">
        <v>435</v>
      </c>
      <c r="N4530" s="26">
        <v>434</v>
      </c>
      <c r="O4530" s="26">
        <v>441</v>
      </c>
      <c r="P4530" s="26">
        <v>434</v>
      </c>
      <c r="Q4530" s="26">
        <v>415</v>
      </c>
      <c r="R4530" s="26">
        <v>445</v>
      </c>
      <c r="S4530" s="26">
        <v>446</v>
      </c>
      <c r="T4530" s="26">
        <v>483</v>
      </c>
      <c r="U4530" s="26">
        <v>491</v>
      </c>
      <c r="V4530" s="26">
        <v>488</v>
      </c>
      <c r="W4530" s="7"/>
    </row>
    <row r="4531" spans="1:23" ht="15.75" customHeight="1">
      <c r="A4531" s="16"/>
      <c r="B4531" s="98" t="s">
        <v>4502</v>
      </c>
      <c r="C4531" s="109">
        <v>421400</v>
      </c>
      <c r="D4531" s="110" t="s">
        <v>4711</v>
      </c>
      <c r="E4531" s="98">
        <v>9034</v>
      </c>
      <c r="F4531" s="98">
        <v>9179</v>
      </c>
      <c r="G4531" s="98">
        <v>9191</v>
      </c>
      <c r="H4531" s="98">
        <v>9208</v>
      </c>
      <c r="I4531" s="98">
        <v>9202</v>
      </c>
      <c r="J4531" s="98">
        <v>9213</v>
      </c>
      <c r="K4531" s="98">
        <v>9182</v>
      </c>
      <c r="L4531" s="98">
        <v>9112</v>
      </c>
      <c r="M4531" s="98">
        <v>9166</v>
      </c>
      <c r="N4531" s="98">
        <v>9128</v>
      </c>
      <c r="O4531" s="98">
        <v>9131</v>
      </c>
      <c r="P4531" s="98">
        <v>8672</v>
      </c>
      <c r="Q4531" s="98">
        <v>8972</v>
      </c>
      <c r="R4531" s="98">
        <v>9064</v>
      </c>
      <c r="S4531" s="98">
        <v>9203</v>
      </c>
      <c r="T4531" s="98">
        <v>9205</v>
      </c>
      <c r="U4531" s="98">
        <v>9204</v>
      </c>
      <c r="V4531" s="98">
        <v>9186</v>
      </c>
      <c r="W4531" s="7"/>
    </row>
    <row r="4532" spans="1:23" ht="16.5" customHeight="1">
      <c r="A4532" s="16"/>
      <c r="B4532" s="42" t="s">
        <v>4502</v>
      </c>
      <c r="C4532" s="42">
        <v>421410</v>
      </c>
      <c r="D4532" s="45" t="s">
        <v>4712</v>
      </c>
      <c r="E4532" s="26">
        <v>416</v>
      </c>
      <c r="F4532" s="26">
        <v>435</v>
      </c>
      <c r="G4532" s="26">
        <v>436</v>
      </c>
      <c r="H4532" s="26">
        <v>426</v>
      </c>
      <c r="I4532" s="26">
        <v>425</v>
      </c>
      <c r="J4532" s="26">
        <v>425</v>
      </c>
      <c r="K4532" s="26">
        <v>422</v>
      </c>
      <c r="L4532" s="26">
        <v>421</v>
      </c>
      <c r="M4532" s="26">
        <v>427</v>
      </c>
      <c r="N4532" s="26">
        <v>413</v>
      </c>
      <c r="O4532" s="26">
        <v>417</v>
      </c>
      <c r="P4532" s="26">
        <v>428</v>
      </c>
      <c r="Q4532" s="26">
        <v>429</v>
      </c>
      <c r="R4532" s="26">
        <v>431</v>
      </c>
      <c r="S4532" s="26">
        <v>438</v>
      </c>
      <c r="T4532" s="26">
        <v>432</v>
      </c>
      <c r="U4532" s="26">
        <v>423</v>
      </c>
      <c r="V4532" s="26">
        <v>424</v>
      </c>
      <c r="W4532" s="7"/>
    </row>
    <row r="4533" spans="1:23" ht="15.75" customHeight="1">
      <c r="A4533" s="16"/>
      <c r="B4533" s="98" t="s">
        <v>4502</v>
      </c>
      <c r="C4533" s="109">
        <v>421415</v>
      </c>
      <c r="D4533" s="110" t="s">
        <v>4713</v>
      </c>
      <c r="E4533" s="98">
        <v>870</v>
      </c>
      <c r="F4533" s="98">
        <v>840</v>
      </c>
      <c r="G4533" s="98">
        <v>919</v>
      </c>
      <c r="H4533" s="98">
        <v>929</v>
      </c>
      <c r="I4533" s="98">
        <v>947</v>
      </c>
      <c r="J4533" s="98">
        <v>949</v>
      </c>
      <c r="K4533" s="98">
        <v>935</v>
      </c>
      <c r="L4533" s="98">
        <v>940</v>
      </c>
      <c r="M4533" s="98">
        <v>1045</v>
      </c>
      <c r="N4533" s="98">
        <v>1055</v>
      </c>
      <c r="O4533" s="98">
        <v>1042</v>
      </c>
      <c r="P4533" s="98">
        <v>979</v>
      </c>
      <c r="Q4533" s="98">
        <v>1038</v>
      </c>
      <c r="R4533" s="98">
        <v>1127</v>
      </c>
      <c r="S4533" s="98">
        <v>1359</v>
      </c>
      <c r="T4533" s="98">
        <v>1355</v>
      </c>
      <c r="U4533" s="98">
        <v>1362</v>
      </c>
      <c r="V4533" s="98">
        <v>1355</v>
      </c>
      <c r="W4533" s="7"/>
    </row>
    <row r="4534" spans="1:23" ht="16.5" customHeight="1">
      <c r="A4534" s="16"/>
      <c r="B4534" s="42" t="s">
        <v>4502</v>
      </c>
      <c r="C4534" s="42">
        <v>421420</v>
      </c>
      <c r="D4534" s="45" t="s">
        <v>4714</v>
      </c>
      <c r="E4534" s="26">
        <v>4002</v>
      </c>
      <c r="F4534" s="26">
        <v>4107</v>
      </c>
      <c r="G4534" s="26">
        <v>4092</v>
      </c>
      <c r="H4534" s="26">
        <v>4105</v>
      </c>
      <c r="I4534" s="26">
        <v>4107</v>
      </c>
      <c r="J4534" s="26">
        <v>4105</v>
      </c>
      <c r="K4534" s="26">
        <v>4098</v>
      </c>
      <c r="L4534" s="26">
        <v>4094</v>
      </c>
      <c r="M4534" s="26">
        <v>4130</v>
      </c>
      <c r="N4534" s="26">
        <v>4140</v>
      </c>
      <c r="O4534" s="26">
        <v>4159</v>
      </c>
      <c r="P4534" s="26">
        <v>4121</v>
      </c>
      <c r="Q4534" s="26">
        <v>4146</v>
      </c>
      <c r="R4534" s="26">
        <v>4183</v>
      </c>
      <c r="S4534" s="26">
        <v>4248</v>
      </c>
      <c r="T4534" s="26">
        <v>4258</v>
      </c>
      <c r="U4534" s="26">
        <v>4302</v>
      </c>
      <c r="V4534" s="26">
        <v>4322</v>
      </c>
      <c r="W4534" s="7"/>
    </row>
    <row r="4535" spans="1:23" ht="15.75" customHeight="1">
      <c r="A4535" s="16"/>
      <c r="B4535" s="98" t="s">
        <v>4502</v>
      </c>
      <c r="C4535" s="109">
        <v>421430</v>
      </c>
      <c r="D4535" s="110" t="s">
        <v>4715</v>
      </c>
      <c r="E4535" s="98">
        <v>821</v>
      </c>
      <c r="F4535" s="98">
        <v>878</v>
      </c>
      <c r="G4535" s="98">
        <v>887</v>
      </c>
      <c r="H4535" s="98">
        <v>887</v>
      </c>
      <c r="I4535" s="98">
        <v>882</v>
      </c>
      <c r="J4535" s="98">
        <v>897</v>
      </c>
      <c r="K4535" s="98">
        <v>887</v>
      </c>
      <c r="L4535" s="98">
        <v>898</v>
      </c>
      <c r="M4535" s="98">
        <v>905</v>
      </c>
      <c r="N4535" s="98">
        <v>911</v>
      </c>
      <c r="O4535" s="98">
        <v>901</v>
      </c>
      <c r="P4535" s="98">
        <v>868</v>
      </c>
      <c r="Q4535" s="98">
        <v>865</v>
      </c>
      <c r="R4535" s="98">
        <v>891</v>
      </c>
      <c r="S4535" s="98">
        <v>922</v>
      </c>
      <c r="T4535" s="98">
        <v>916</v>
      </c>
      <c r="U4535" s="98">
        <v>925</v>
      </c>
      <c r="V4535" s="98">
        <v>934</v>
      </c>
      <c r="W4535" s="7"/>
    </row>
    <row r="4536" spans="1:23" ht="16.5" customHeight="1">
      <c r="A4536" s="16"/>
      <c r="B4536" s="42" t="s">
        <v>4502</v>
      </c>
      <c r="C4536" s="42">
        <v>421440</v>
      </c>
      <c r="D4536" s="45" t="s">
        <v>4716</v>
      </c>
      <c r="E4536" s="26">
        <v>1643</v>
      </c>
      <c r="F4536" s="26">
        <v>1702</v>
      </c>
      <c r="G4536" s="26">
        <v>1704</v>
      </c>
      <c r="H4536" s="26">
        <v>1712</v>
      </c>
      <c r="I4536" s="26">
        <v>1711</v>
      </c>
      <c r="J4536" s="26">
        <v>1711</v>
      </c>
      <c r="K4536" s="26">
        <v>1670</v>
      </c>
      <c r="L4536" s="26">
        <v>1695</v>
      </c>
      <c r="M4536" s="26">
        <v>1725</v>
      </c>
      <c r="N4536" s="26">
        <v>1716</v>
      </c>
      <c r="O4536" s="26">
        <v>1718</v>
      </c>
      <c r="P4536" s="26">
        <v>1631</v>
      </c>
      <c r="Q4536" s="26">
        <v>1694</v>
      </c>
      <c r="R4536" s="26">
        <v>1712</v>
      </c>
      <c r="S4536" s="26">
        <v>1724</v>
      </c>
      <c r="T4536" s="26">
        <v>1693</v>
      </c>
      <c r="U4536" s="26">
        <v>1690</v>
      </c>
      <c r="V4536" s="26">
        <v>1690</v>
      </c>
      <c r="W4536" s="7"/>
    </row>
    <row r="4537" spans="1:23" ht="15.75" customHeight="1">
      <c r="A4537" s="16"/>
      <c r="B4537" s="98" t="s">
        <v>4502</v>
      </c>
      <c r="C4537" s="109">
        <v>421450</v>
      </c>
      <c r="D4537" s="110" t="s">
        <v>4717</v>
      </c>
      <c r="E4537" s="98">
        <v>1288</v>
      </c>
      <c r="F4537" s="98">
        <v>1355</v>
      </c>
      <c r="G4537" s="98">
        <v>1359</v>
      </c>
      <c r="H4537" s="98">
        <v>1364</v>
      </c>
      <c r="I4537" s="98">
        <v>1369</v>
      </c>
      <c r="J4537" s="98">
        <v>1371</v>
      </c>
      <c r="K4537" s="98">
        <v>1378</v>
      </c>
      <c r="L4537" s="98">
        <v>1379</v>
      </c>
      <c r="M4537" s="98">
        <v>1381</v>
      </c>
      <c r="N4537" s="98">
        <v>1378</v>
      </c>
      <c r="O4537" s="98">
        <v>1361</v>
      </c>
      <c r="P4537" s="98">
        <v>1331</v>
      </c>
      <c r="Q4537" s="98">
        <v>1347</v>
      </c>
      <c r="R4537" s="98">
        <v>1358</v>
      </c>
      <c r="S4537" s="98">
        <v>1347</v>
      </c>
      <c r="T4537" s="98">
        <v>1356</v>
      </c>
      <c r="U4537" s="98">
        <v>1337</v>
      </c>
      <c r="V4537" s="98">
        <v>1334</v>
      </c>
      <c r="W4537" s="7"/>
    </row>
    <row r="4538" spans="1:23" ht="16.5" customHeight="1">
      <c r="A4538" s="16"/>
      <c r="B4538" s="42" t="s">
        <v>4502</v>
      </c>
      <c r="C4538" s="42">
        <v>421460</v>
      </c>
      <c r="D4538" s="45" t="s">
        <v>4718</v>
      </c>
      <c r="E4538" s="26">
        <v>1724</v>
      </c>
      <c r="F4538" s="26">
        <v>1784</v>
      </c>
      <c r="G4538" s="26">
        <v>1783</v>
      </c>
      <c r="H4538" s="26">
        <v>1799</v>
      </c>
      <c r="I4538" s="26">
        <v>1804</v>
      </c>
      <c r="J4538" s="26">
        <v>1800</v>
      </c>
      <c r="K4538" s="26">
        <v>1801</v>
      </c>
      <c r="L4538" s="26">
        <v>1807</v>
      </c>
      <c r="M4538" s="26">
        <v>1839</v>
      </c>
      <c r="N4538" s="26">
        <v>1820</v>
      </c>
      <c r="O4538" s="26">
        <v>1831</v>
      </c>
      <c r="P4538" s="26">
        <v>1785</v>
      </c>
      <c r="Q4538" s="26">
        <v>1802</v>
      </c>
      <c r="R4538" s="26">
        <v>1832</v>
      </c>
      <c r="S4538" s="26">
        <v>1849</v>
      </c>
      <c r="T4538" s="26">
        <v>1844</v>
      </c>
      <c r="U4538" s="26">
        <v>1874</v>
      </c>
      <c r="V4538" s="26">
        <v>1855</v>
      </c>
      <c r="W4538" s="7"/>
    </row>
    <row r="4539" spans="1:23" ht="15.75" customHeight="1">
      <c r="A4539" s="16"/>
      <c r="B4539" s="98" t="s">
        <v>4502</v>
      </c>
      <c r="C4539" s="109">
        <v>421470</v>
      </c>
      <c r="D4539" s="110" t="s">
        <v>4719</v>
      </c>
      <c r="E4539" s="98">
        <v>4001</v>
      </c>
      <c r="F4539" s="98">
        <v>4094</v>
      </c>
      <c r="G4539" s="98">
        <v>4088</v>
      </c>
      <c r="H4539" s="98">
        <v>4110</v>
      </c>
      <c r="I4539" s="98">
        <v>4099</v>
      </c>
      <c r="J4539" s="98">
        <v>4124</v>
      </c>
      <c r="K4539" s="98">
        <v>4125</v>
      </c>
      <c r="L4539" s="98">
        <v>4082</v>
      </c>
      <c r="M4539" s="98">
        <v>4116</v>
      </c>
      <c r="N4539" s="98">
        <v>4096</v>
      </c>
      <c r="O4539" s="98">
        <v>4070</v>
      </c>
      <c r="P4539" s="98">
        <v>3929</v>
      </c>
      <c r="Q4539" s="98">
        <v>4009</v>
      </c>
      <c r="R4539" s="98">
        <v>4064</v>
      </c>
      <c r="S4539" s="98">
        <v>4079</v>
      </c>
      <c r="T4539" s="98">
        <v>3935</v>
      </c>
      <c r="U4539" s="98">
        <v>4055</v>
      </c>
      <c r="V4539" s="98">
        <v>4020</v>
      </c>
      <c r="W4539" s="7"/>
    </row>
    <row r="4540" spans="1:23" ht="16.5" customHeight="1">
      <c r="A4540" s="16"/>
      <c r="B4540" s="42" t="s">
        <v>4502</v>
      </c>
      <c r="C4540" s="42">
        <v>421480</v>
      </c>
      <c r="D4540" s="45" t="s">
        <v>4720</v>
      </c>
      <c r="E4540" s="26">
        <v>33854</v>
      </c>
      <c r="F4540" s="26">
        <v>34098</v>
      </c>
      <c r="G4540" s="26">
        <v>34407</v>
      </c>
      <c r="H4540" s="26">
        <v>34642</v>
      </c>
      <c r="I4540" s="26">
        <v>34388</v>
      </c>
      <c r="J4540" s="26">
        <v>34573</v>
      </c>
      <c r="K4540" s="26">
        <v>34649</v>
      </c>
      <c r="L4540" s="26">
        <v>34552</v>
      </c>
      <c r="M4540" s="26">
        <v>34475</v>
      </c>
      <c r="N4540" s="26">
        <v>34665</v>
      </c>
      <c r="O4540" s="26">
        <v>34587</v>
      </c>
      <c r="P4540" s="26">
        <v>33653</v>
      </c>
      <c r="Q4540" s="26">
        <v>33804</v>
      </c>
      <c r="R4540" s="26">
        <v>34245</v>
      </c>
      <c r="S4540" s="26">
        <v>34448</v>
      </c>
      <c r="T4540" s="26">
        <v>34468</v>
      </c>
      <c r="U4540" s="26">
        <v>34451</v>
      </c>
      <c r="V4540" s="26">
        <v>34801</v>
      </c>
      <c r="W4540" s="7"/>
    </row>
    <row r="4541" spans="1:23" ht="15.75" customHeight="1">
      <c r="A4541" s="16"/>
      <c r="B4541" s="98" t="s">
        <v>4502</v>
      </c>
      <c r="C4541" s="109">
        <v>421490</v>
      </c>
      <c r="D4541" s="110" t="s">
        <v>4721</v>
      </c>
      <c r="E4541" s="98">
        <v>1429</v>
      </c>
      <c r="F4541" s="98">
        <v>1494</v>
      </c>
      <c r="G4541" s="98">
        <v>1499</v>
      </c>
      <c r="H4541" s="98">
        <v>1505</v>
      </c>
      <c r="I4541" s="98">
        <v>1508</v>
      </c>
      <c r="J4541" s="98">
        <v>1520</v>
      </c>
      <c r="K4541" s="98">
        <v>1523</v>
      </c>
      <c r="L4541" s="98">
        <v>1539</v>
      </c>
      <c r="M4541" s="98">
        <v>1548</v>
      </c>
      <c r="N4541" s="98">
        <v>1572</v>
      </c>
      <c r="O4541" s="98">
        <v>1556</v>
      </c>
      <c r="P4541" s="98">
        <v>1488</v>
      </c>
      <c r="Q4541" s="98">
        <v>1499</v>
      </c>
      <c r="R4541" s="98">
        <v>1552</v>
      </c>
      <c r="S4541" s="98">
        <v>1569</v>
      </c>
      <c r="T4541" s="98">
        <v>1579</v>
      </c>
      <c r="U4541" s="98">
        <v>1587</v>
      </c>
      <c r="V4541" s="98">
        <v>1591</v>
      </c>
    </row>
    <row r="4542" spans="1:23" ht="16.5" customHeight="1">
      <c r="A4542" s="16"/>
      <c r="B4542" s="42" t="s">
        <v>4502</v>
      </c>
      <c r="C4542" s="42">
        <v>421500</v>
      </c>
      <c r="D4542" s="45" t="s">
        <v>4722</v>
      </c>
      <c r="E4542" s="26">
        <v>13827</v>
      </c>
      <c r="F4542" s="26">
        <v>14130</v>
      </c>
      <c r="G4542" s="26">
        <v>14284</v>
      </c>
      <c r="H4542" s="26">
        <v>14387</v>
      </c>
      <c r="I4542" s="26">
        <v>14410</v>
      </c>
      <c r="J4542" s="26">
        <v>14387</v>
      </c>
      <c r="K4542" s="26">
        <v>14354</v>
      </c>
      <c r="L4542" s="26">
        <v>14312</v>
      </c>
      <c r="M4542" s="26">
        <v>14249</v>
      </c>
      <c r="N4542" s="26">
        <v>14089</v>
      </c>
      <c r="O4542" s="26">
        <v>14043</v>
      </c>
      <c r="P4542" s="26">
        <v>13762</v>
      </c>
      <c r="Q4542" s="26">
        <v>13803</v>
      </c>
      <c r="R4542" s="26">
        <v>13872</v>
      </c>
      <c r="S4542" s="26">
        <v>14346</v>
      </c>
      <c r="T4542" s="26">
        <v>14346</v>
      </c>
      <c r="U4542" s="26">
        <v>14390</v>
      </c>
      <c r="V4542" s="26">
        <v>14329</v>
      </c>
      <c r="W4542" s="7"/>
    </row>
    <row r="4543" spans="1:23" ht="15.75" customHeight="1">
      <c r="A4543" s="16"/>
      <c r="B4543" s="98" t="s">
        <v>4502</v>
      </c>
      <c r="C4543" s="109">
        <v>421505</v>
      </c>
      <c r="D4543" s="110" t="s">
        <v>4723</v>
      </c>
      <c r="E4543" s="98">
        <v>486</v>
      </c>
      <c r="F4543" s="98">
        <v>593</v>
      </c>
      <c r="G4543" s="98">
        <v>571</v>
      </c>
      <c r="H4543" s="98">
        <v>590</v>
      </c>
      <c r="I4543" s="98">
        <v>591</v>
      </c>
      <c r="J4543" s="98">
        <v>604</v>
      </c>
      <c r="K4543" s="98">
        <v>593</v>
      </c>
      <c r="L4543" s="98">
        <v>598</v>
      </c>
      <c r="M4543" s="98">
        <v>595</v>
      </c>
      <c r="N4543" s="98">
        <v>589</v>
      </c>
      <c r="O4543" s="98">
        <v>599</v>
      </c>
      <c r="P4543" s="98">
        <v>594</v>
      </c>
      <c r="Q4543" s="98">
        <v>625</v>
      </c>
      <c r="R4543" s="98">
        <v>697</v>
      </c>
      <c r="S4543" s="98">
        <v>728</v>
      </c>
      <c r="T4543" s="98">
        <v>720</v>
      </c>
      <c r="U4543" s="98">
        <v>708</v>
      </c>
      <c r="V4543" s="98">
        <v>725</v>
      </c>
      <c r="W4543" s="7"/>
    </row>
    <row r="4544" spans="1:23" ht="16.5" customHeight="1">
      <c r="A4544" s="16"/>
      <c r="B4544" s="42" t="s">
        <v>4502</v>
      </c>
      <c r="C4544" s="42">
        <v>421507</v>
      </c>
      <c r="D4544" s="45" t="s">
        <v>4724</v>
      </c>
      <c r="E4544" s="26">
        <v>1006</v>
      </c>
      <c r="F4544" s="26">
        <v>1056</v>
      </c>
      <c r="G4544" s="26">
        <v>1062</v>
      </c>
      <c r="H4544" s="26">
        <v>1078</v>
      </c>
      <c r="I4544" s="26">
        <v>1087</v>
      </c>
      <c r="J4544" s="26">
        <v>1091</v>
      </c>
      <c r="K4544" s="26">
        <v>1088</v>
      </c>
      <c r="L4544" s="26">
        <v>1086</v>
      </c>
      <c r="M4544" s="26">
        <v>1101</v>
      </c>
      <c r="N4544" s="26">
        <v>1098</v>
      </c>
      <c r="O4544" s="26">
        <v>1092</v>
      </c>
      <c r="P4544" s="26">
        <v>1041</v>
      </c>
      <c r="Q4544" s="26">
        <v>1052</v>
      </c>
      <c r="R4544" s="26">
        <v>1082</v>
      </c>
      <c r="S4544" s="26">
        <v>1116</v>
      </c>
      <c r="T4544" s="26">
        <v>1123</v>
      </c>
      <c r="U4544" s="26">
        <v>1115</v>
      </c>
      <c r="V4544" s="26">
        <v>1111</v>
      </c>
      <c r="W4544" s="76"/>
    </row>
    <row r="4545" spans="1:23" ht="15.75" customHeight="1">
      <c r="A4545" s="16"/>
      <c r="B4545" s="98" t="s">
        <v>4502</v>
      </c>
      <c r="C4545" s="109">
        <v>421510</v>
      </c>
      <c r="D4545" s="110" t="s">
        <v>4725</v>
      </c>
      <c r="E4545" s="98">
        <v>2940</v>
      </c>
      <c r="F4545" s="98">
        <v>3060</v>
      </c>
      <c r="G4545" s="98">
        <v>3085</v>
      </c>
      <c r="H4545" s="98">
        <v>3106</v>
      </c>
      <c r="I4545" s="98">
        <v>3141</v>
      </c>
      <c r="J4545" s="98">
        <v>3080</v>
      </c>
      <c r="K4545" s="98">
        <v>3122</v>
      </c>
      <c r="L4545" s="98">
        <v>3145</v>
      </c>
      <c r="M4545" s="98">
        <v>3146</v>
      </c>
      <c r="N4545" s="98">
        <v>3118</v>
      </c>
      <c r="O4545" s="98">
        <v>3122</v>
      </c>
      <c r="P4545" s="98">
        <v>2937</v>
      </c>
      <c r="Q4545" s="98">
        <v>3007</v>
      </c>
      <c r="R4545" s="98">
        <v>3152</v>
      </c>
      <c r="S4545" s="98">
        <v>3142</v>
      </c>
      <c r="T4545" s="98">
        <v>3140</v>
      </c>
      <c r="U4545" s="98">
        <v>3128</v>
      </c>
      <c r="V4545" s="98">
        <v>3105</v>
      </c>
      <c r="W4545" s="7"/>
    </row>
    <row r="4546" spans="1:23" ht="16.5" customHeight="1">
      <c r="A4546" s="16"/>
      <c r="B4546" s="42" t="s">
        <v>4502</v>
      </c>
      <c r="C4546" s="42">
        <v>421520</v>
      </c>
      <c r="D4546" s="45" t="s">
        <v>4726</v>
      </c>
      <c r="E4546" s="26">
        <v>453</v>
      </c>
      <c r="F4546" s="26">
        <v>485</v>
      </c>
      <c r="G4546" s="26">
        <v>492</v>
      </c>
      <c r="H4546" s="26">
        <v>491</v>
      </c>
      <c r="I4546" s="26">
        <v>487</v>
      </c>
      <c r="J4546" s="26">
        <v>493</v>
      </c>
      <c r="K4546" s="26">
        <v>491</v>
      </c>
      <c r="L4546" s="26">
        <v>495</v>
      </c>
      <c r="M4546" s="26">
        <v>496</v>
      </c>
      <c r="N4546" s="26">
        <v>495</v>
      </c>
      <c r="O4546" s="26">
        <v>496</v>
      </c>
      <c r="P4546" s="26">
        <v>458</v>
      </c>
      <c r="Q4546" s="26">
        <v>460</v>
      </c>
      <c r="R4546" s="26">
        <v>476</v>
      </c>
      <c r="S4546" s="26">
        <v>476</v>
      </c>
      <c r="T4546" s="26">
        <v>466</v>
      </c>
      <c r="U4546" s="26">
        <v>487</v>
      </c>
      <c r="V4546" s="26">
        <v>485</v>
      </c>
      <c r="W4546" s="7"/>
    </row>
    <row r="4547" spans="1:23" ht="15.75" customHeight="1">
      <c r="A4547" s="16"/>
      <c r="B4547" s="98" t="s">
        <v>4502</v>
      </c>
      <c r="C4547" s="109">
        <v>421530</v>
      </c>
      <c r="D4547" s="110" t="s">
        <v>4727</v>
      </c>
      <c r="E4547" s="98">
        <v>2512</v>
      </c>
      <c r="F4547" s="98">
        <v>2568</v>
      </c>
      <c r="G4547" s="98">
        <v>2542</v>
      </c>
      <c r="H4547" s="98">
        <v>2553</v>
      </c>
      <c r="I4547" s="98">
        <v>2571</v>
      </c>
      <c r="J4547" s="98">
        <v>2570</v>
      </c>
      <c r="K4547" s="98">
        <v>2579</v>
      </c>
      <c r="L4547" s="98">
        <v>2563</v>
      </c>
      <c r="M4547" s="98">
        <v>2537</v>
      </c>
      <c r="N4547" s="98">
        <v>2536</v>
      </c>
      <c r="O4547" s="98">
        <v>2518</v>
      </c>
      <c r="P4547" s="98">
        <v>2460</v>
      </c>
      <c r="Q4547" s="98">
        <v>2465</v>
      </c>
      <c r="R4547" s="98">
        <v>2425</v>
      </c>
      <c r="S4547" s="98">
        <v>2500</v>
      </c>
      <c r="T4547" s="98">
        <v>2519</v>
      </c>
      <c r="U4547" s="98">
        <v>2504</v>
      </c>
      <c r="V4547" s="98">
        <v>2481</v>
      </c>
      <c r="W4547" s="7"/>
    </row>
    <row r="4548" spans="1:23" ht="16.5" customHeight="1">
      <c r="A4548" s="16"/>
      <c r="B4548" s="42" t="s">
        <v>4502</v>
      </c>
      <c r="C4548" s="42">
        <v>421535</v>
      </c>
      <c r="D4548" s="45" t="s">
        <v>4728</v>
      </c>
      <c r="E4548" s="26">
        <v>545</v>
      </c>
      <c r="F4548" s="26">
        <v>594</v>
      </c>
      <c r="G4548" s="26">
        <v>614</v>
      </c>
      <c r="H4548" s="26">
        <v>628</v>
      </c>
      <c r="I4548" s="26">
        <v>627</v>
      </c>
      <c r="J4548" s="26">
        <v>632</v>
      </c>
      <c r="K4548" s="26">
        <v>644</v>
      </c>
      <c r="L4548" s="26">
        <v>634</v>
      </c>
      <c r="M4548" s="26">
        <v>643</v>
      </c>
      <c r="N4548" s="26">
        <v>652</v>
      </c>
      <c r="O4548" s="26">
        <v>649</v>
      </c>
      <c r="P4548" s="26">
        <v>596</v>
      </c>
      <c r="Q4548" s="26">
        <v>594</v>
      </c>
      <c r="R4548" s="26">
        <v>647</v>
      </c>
      <c r="S4548" s="26">
        <v>652</v>
      </c>
      <c r="T4548" s="26">
        <v>647</v>
      </c>
      <c r="U4548" s="26">
        <v>651</v>
      </c>
      <c r="V4548" s="26">
        <v>646</v>
      </c>
      <c r="W4548" s="7"/>
    </row>
    <row r="4549" spans="1:23" ht="15.75" customHeight="1">
      <c r="A4549" s="16"/>
      <c r="B4549" s="98" t="s">
        <v>4502</v>
      </c>
      <c r="C4549" s="109">
        <v>421540</v>
      </c>
      <c r="D4549" s="110" t="s">
        <v>4729</v>
      </c>
      <c r="E4549" s="98">
        <v>2047</v>
      </c>
      <c r="F4549" s="98">
        <v>2046</v>
      </c>
      <c r="G4549" s="98">
        <v>2053</v>
      </c>
      <c r="H4549" s="98">
        <v>2073</v>
      </c>
      <c r="I4549" s="98">
        <v>2105</v>
      </c>
      <c r="J4549" s="98">
        <v>2103</v>
      </c>
      <c r="K4549" s="98">
        <v>2102</v>
      </c>
      <c r="L4549" s="98">
        <v>2121</v>
      </c>
      <c r="M4549" s="98">
        <v>2099</v>
      </c>
      <c r="N4549" s="98">
        <v>2141</v>
      </c>
      <c r="O4549" s="98">
        <v>2130</v>
      </c>
      <c r="P4549" s="98">
        <v>2063</v>
      </c>
      <c r="Q4549" s="98">
        <v>2088</v>
      </c>
      <c r="R4549" s="98">
        <v>2134</v>
      </c>
      <c r="S4549" s="98">
        <v>2161</v>
      </c>
      <c r="T4549" s="98">
        <v>2102</v>
      </c>
      <c r="U4549" s="98">
        <v>2140</v>
      </c>
      <c r="V4549" s="98">
        <v>2140</v>
      </c>
      <c r="W4549" s="7"/>
    </row>
    <row r="4550" spans="1:23" ht="16.5" customHeight="1">
      <c r="A4550" s="16"/>
      <c r="B4550" s="42" t="s">
        <v>4502</v>
      </c>
      <c r="C4550" s="42">
        <v>421545</v>
      </c>
      <c r="D4550" s="45" t="s">
        <v>4730</v>
      </c>
      <c r="E4550" s="26">
        <v>5441</v>
      </c>
      <c r="F4550" s="26">
        <v>5569</v>
      </c>
      <c r="G4550" s="26">
        <v>5609</v>
      </c>
      <c r="H4550" s="26">
        <v>5618</v>
      </c>
      <c r="I4550" s="26">
        <v>5600</v>
      </c>
      <c r="J4550" s="26">
        <v>5583</v>
      </c>
      <c r="K4550" s="26">
        <v>5690</v>
      </c>
      <c r="L4550" s="26">
        <v>5793</v>
      </c>
      <c r="M4550" s="26">
        <v>5785</v>
      </c>
      <c r="N4550" s="26">
        <v>5767</v>
      </c>
      <c r="O4550" s="26">
        <v>5742</v>
      </c>
      <c r="P4550" s="26">
        <v>5347</v>
      </c>
      <c r="Q4550" s="26">
        <v>5318</v>
      </c>
      <c r="R4550" s="26">
        <v>5545</v>
      </c>
      <c r="S4550" s="26">
        <v>5655</v>
      </c>
      <c r="T4550" s="26">
        <v>5650</v>
      </c>
      <c r="U4550" s="26">
        <v>5698</v>
      </c>
      <c r="V4550" s="26">
        <v>5693</v>
      </c>
      <c r="W4550" s="7"/>
    </row>
    <row r="4551" spans="1:23" ht="15.75" customHeight="1">
      <c r="A4551" s="16"/>
      <c r="B4551" s="98" t="s">
        <v>4502</v>
      </c>
      <c r="C4551" s="109">
        <v>421550</v>
      </c>
      <c r="D4551" s="110" t="s">
        <v>4731</v>
      </c>
      <c r="E4551" s="98">
        <v>5544</v>
      </c>
      <c r="F4551" s="98">
        <v>5797</v>
      </c>
      <c r="G4551" s="98">
        <v>5665</v>
      </c>
      <c r="H4551" s="98">
        <v>5701</v>
      </c>
      <c r="I4551" s="98">
        <v>5646</v>
      </c>
      <c r="J4551" s="98">
        <v>5698</v>
      </c>
      <c r="K4551" s="98">
        <v>5695</v>
      </c>
      <c r="L4551" s="98">
        <v>5608</v>
      </c>
      <c r="M4551" s="98">
        <v>5616</v>
      </c>
      <c r="N4551" s="98">
        <v>5598</v>
      </c>
      <c r="O4551" s="98">
        <v>5677</v>
      </c>
      <c r="P4551" s="98">
        <v>5475</v>
      </c>
      <c r="Q4551" s="98">
        <v>5538</v>
      </c>
      <c r="R4551" s="98">
        <v>5892</v>
      </c>
      <c r="S4551" s="98">
        <v>5769</v>
      </c>
      <c r="T4551" s="98">
        <v>5657</v>
      </c>
      <c r="U4551" s="98">
        <v>5723</v>
      </c>
      <c r="V4551" s="98">
        <v>5685</v>
      </c>
      <c r="W4551" s="7"/>
    </row>
    <row r="4552" spans="1:23" ht="16.5" customHeight="1">
      <c r="A4552" s="16"/>
      <c r="B4552" s="42" t="s">
        <v>4502</v>
      </c>
      <c r="C4552" s="42">
        <v>421555</v>
      </c>
      <c r="D4552" s="45" t="s">
        <v>4732</v>
      </c>
      <c r="E4552" s="26">
        <v>554</v>
      </c>
      <c r="F4552" s="26">
        <v>590</v>
      </c>
      <c r="G4552" s="26">
        <v>577</v>
      </c>
      <c r="H4552" s="26">
        <v>586</v>
      </c>
      <c r="I4552" s="26">
        <v>586</v>
      </c>
      <c r="J4552" s="26">
        <v>592</v>
      </c>
      <c r="K4552" s="26">
        <v>584</v>
      </c>
      <c r="L4552" s="26">
        <v>589</v>
      </c>
      <c r="M4552" s="26">
        <v>590</v>
      </c>
      <c r="N4552" s="26">
        <v>582</v>
      </c>
      <c r="O4552" s="26">
        <v>592</v>
      </c>
      <c r="P4552" s="26">
        <v>567</v>
      </c>
      <c r="Q4552" s="26">
        <v>570</v>
      </c>
      <c r="R4552" s="26">
        <v>587</v>
      </c>
      <c r="S4552" s="26">
        <v>606</v>
      </c>
      <c r="T4552" s="26">
        <v>595</v>
      </c>
      <c r="U4552" s="26">
        <v>601</v>
      </c>
      <c r="V4552" s="26">
        <v>607</v>
      </c>
      <c r="W4552" s="7"/>
    </row>
    <row r="4553" spans="1:23" ht="15.75" customHeight="1">
      <c r="A4553" s="16"/>
      <c r="B4553" s="98" t="s">
        <v>4502</v>
      </c>
      <c r="C4553" s="109">
        <v>421560</v>
      </c>
      <c r="D4553" s="110" t="s">
        <v>4733</v>
      </c>
      <c r="E4553" s="98">
        <v>510</v>
      </c>
      <c r="F4553" s="98">
        <v>534</v>
      </c>
      <c r="G4553" s="98">
        <v>534</v>
      </c>
      <c r="H4553" s="98">
        <v>546</v>
      </c>
      <c r="I4553" s="98">
        <v>555</v>
      </c>
      <c r="J4553" s="98">
        <v>566</v>
      </c>
      <c r="K4553" s="98">
        <v>571</v>
      </c>
      <c r="L4553" s="98">
        <v>572</v>
      </c>
      <c r="M4553" s="98">
        <v>560</v>
      </c>
      <c r="N4553" s="98">
        <v>552</v>
      </c>
      <c r="O4553" s="98">
        <v>555</v>
      </c>
      <c r="P4553" s="98">
        <v>532</v>
      </c>
      <c r="Q4553" s="98">
        <v>540</v>
      </c>
      <c r="R4553" s="98">
        <v>567</v>
      </c>
      <c r="S4553" s="98">
        <v>578</v>
      </c>
      <c r="T4553" s="98">
        <v>572</v>
      </c>
      <c r="U4553" s="98">
        <v>560</v>
      </c>
      <c r="V4553" s="98">
        <v>562</v>
      </c>
      <c r="W4553" s="7"/>
    </row>
    <row r="4554" spans="1:23" ht="16.5" customHeight="1">
      <c r="A4554" s="16"/>
      <c r="B4554" s="42" t="s">
        <v>4502</v>
      </c>
      <c r="C4554" s="42">
        <v>421565</v>
      </c>
      <c r="D4554" s="45" t="s">
        <v>4734</v>
      </c>
      <c r="E4554" s="26">
        <v>1620</v>
      </c>
      <c r="F4554" s="26">
        <v>1715</v>
      </c>
      <c r="G4554" s="26">
        <v>1743</v>
      </c>
      <c r="H4554" s="26">
        <v>1774</v>
      </c>
      <c r="I4554" s="26">
        <v>1781</v>
      </c>
      <c r="J4554" s="26">
        <v>1804</v>
      </c>
      <c r="K4554" s="26">
        <v>1828</v>
      </c>
      <c r="L4554" s="26">
        <v>1834</v>
      </c>
      <c r="M4554" s="26">
        <v>1834</v>
      </c>
      <c r="N4554" s="26">
        <v>1829</v>
      </c>
      <c r="O4554" s="26">
        <v>1826</v>
      </c>
      <c r="P4554" s="26">
        <v>1697</v>
      </c>
      <c r="Q4554" s="26">
        <v>1681</v>
      </c>
      <c r="R4554" s="26">
        <v>1744</v>
      </c>
      <c r="S4554" s="26">
        <v>1822</v>
      </c>
      <c r="T4554" s="26">
        <v>1833</v>
      </c>
      <c r="U4554" s="26">
        <v>1851</v>
      </c>
      <c r="V4554" s="26">
        <v>1842</v>
      </c>
      <c r="W4554" s="7"/>
    </row>
    <row r="4555" spans="1:23" ht="15.75" customHeight="1">
      <c r="A4555" s="16"/>
      <c r="B4555" s="98" t="s">
        <v>4502</v>
      </c>
      <c r="C4555" s="109">
        <v>421567</v>
      </c>
      <c r="D4555" s="110" t="s">
        <v>4735</v>
      </c>
      <c r="E4555" s="98">
        <v>947</v>
      </c>
      <c r="F4555" s="98">
        <v>1006</v>
      </c>
      <c r="G4555" s="98">
        <v>1068</v>
      </c>
      <c r="H4555" s="98">
        <v>1077</v>
      </c>
      <c r="I4555" s="98">
        <v>1082</v>
      </c>
      <c r="J4555" s="98">
        <v>1082</v>
      </c>
      <c r="K4555" s="98">
        <v>1074</v>
      </c>
      <c r="L4555" s="98">
        <v>1079</v>
      </c>
      <c r="M4555" s="98">
        <v>1091</v>
      </c>
      <c r="N4555" s="98">
        <v>1088</v>
      </c>
      <c r="O4555" s="98">
        <v>1086</v>
      </c>
      <c r="P4555" s="98">
        <v>1038</v>
      </c>
      <c r="Q4555" s="98">
        <v>1039</v>
      </c>
      <c r="R4555" s="98">
        <v>1059</v>
      </c>
      <c r="S4555" s="98">
        <v>1062</v>
      </c>
      <c r="T4555" s="98">
        <v>1059</v>
      </c>
      <c r="U4555" s="98">
        <v>1075</v>
      </c>
      <c r="V4555" s="98">
        <v>1077</v>
      </c>
      <c r="W4555" s="7"/>
    </row>
    <row r="4556" spans="1:23" ht="16.5" customHeight="1">
      <c r="A4556" s="16"/>
      <c r="B4556" s="42" t="s">
        <v>4502</v>
      </c>
      <c r="C4556" s="42">
        <v>421568</v>
      </c>
      <c r="D4556" s="45" t="s">
        <v>4736</v>
      </c>
      <c r="E4556" s="26">
        <v>510</v>
      </c>
      <c r="F4556" s="26">
        <v>549</v>
      </c>
      <c r="G4556" s="26">
        <v>558</v>
      </c>
      <c r="H4556" s="26">
        <v>565</v>
      </c>
      <c r="I4556" s="26">
        <v>566</v>
      </c>
      <c r="J4556" s="26">
        <v>566</v>
      </c>
      <c r="K4556" s="26">
        <v>566</v>
      </c>
      <c r="L4556" s="26">
        <v>574</v>
      </c>
      <c r="M4556" s="26">
        <v>564</v>
      </c>
      <c r="N4556" s="26">
        <v>558</v>
      </c>
      <c r="O4556" s="26">
        <v>565</v>
      </c>
      <c r="P4556" s="26">
        <v>526</v>
      </c>
      <c r="Q4556" s="26">
        <v>540</v>
      </c>
      <c r="R4556" s="26">
        <v>564</v>
      </c>
      <c r="S4556" s="26">
        <v>563</v>
      </c>
      <c r="T4556" s="26">
        <v>559</v>
      </c>
      <c r="U4556" s="26">
        <v>562</v>
      </c>
      <c r="V4556" s="26">
        <v>568</v>
      </c>
      <c r="W4556" s="7"/>
    </row>
    <row r="4557" spans="1:23" ht="15.75" customHeight="1">
      <c r="A4557" s="16"/>
      <c r="B4557" s="98" t="s">
        <v>4502</v>
      </c>
      <c r="C4557" s="109">
        <v>421569</v>
      </c>
      <c r="D4557" s="110" t="s">
        <v>4737</v>
      </c>
      <c r="E4557" s="98">
        <v>324</v>
      </c>
      <c r="F4557" s="98">
        <v>329</v>
      </c>
      <c r="G4557" s="98">
        <v>332</v>
      </c>
      <c r="H4557" s="98">
        <v>327</v>
      </c>
      <c r="I4557" s="98">
        <v>326</v>
      </c>
      <c r="J4557" s="98">
        <v>326</v>
      </c>
      <c r="K4557" s="98">
        <v>331</v>
      </c>
      <c r="L4557" s="98">
        <v>325</v>
      </c>
      <c r="M4557" s="98">
        <v>326</v>
      </c>
      <c r="N4557" s="98">
        <v>328</v>
      </c>
      <c r="O4557" s="98">
        <v>332</v>
      </c>
      <c r="P4557" s="98">
        <v>321</v>
      </c>
      <c r="Q4557" s="98">
        <v>325</v>
      </c>
      <c r="R4557" s="98">
        <v>336</v>
      </c>
      <c r="S4557" s="98">
        <v>332</v>
      </c>
      <c r="T4557" s="98">
        <v>339</v>
      </c>
      <c r="U4557" s="98">
        <v>338</v>
      </c>
      <c r="V4557" s="98">
        <v>340</v>
      </c>
      <c r="W4557" s="7"/>
    </row>
    <row r="4558" spans="1:23" ht="16.5" customHeight="1">
      <c r="A4558" s="16"/>
      <c r="B4558" s="42" t="s">
        <v>4502</v>
      </c>
      <c r="C4558" s="42">
        <v>421570</v>
      </c>
      <c r="D4558" s="45" t="s">
        <v>4738</v>
      </c>
      <c r="E4558" s="26">
        <v>7939</v>
      </c>
      <c r="F4558" s="26">
        <v>8540</v>
      </c>
      <c r="G4558" s="26">
        <v>8707</v>
      </c>
      <c r="H4558" s="26">
        <v>8968</v>
      </c>
      <c r="I4558" s="26">
        <v>9140</v>
      </c>
      <c r="J4558" s="26">
        <v>9256</v>
      </c>
      <c r="K4558" s="26">
        <v>9299</v>
      </c>
      <c r="L4558" s="26">
        <v>9392</v>
      </c>
      <c r="M4558" s="26">
        <v>9436</v>
      </c>
      <c r="N4558" s="26">
        <v>9499</v>
      </c>
      <c r="O4558" s="26">
        <v>9634</v>
      </c>
      <c r="P4558" s="26">
        <v>9222</v>
      </c>
      <c r="Q4558" s="26">
        <v>9180</v>
      </c>
      <c r="R4558" s="26">
        <v>9722</v>
      </c>
      <c r="S4558" s="26">
        <v>9955</v>
      </c>
      <c r="T4558" s="26">
        <v>10093</v>
      </c>
      <c r="U4558" s="26">
        <v>10295</v>
      </c>
      <c r="V4558" s="26">
        <v>10481</v>
      </c>
      <c r="W4558" s="7"/>
    </row>
    <row r="4559" spans="1:23" ht="15.75" customHeight="1">
      <c r="A4559" s="16"/>
      <c r="B4559" s="98" t="s">
        <v>4502</v>
      </c>
      <c r="C4559" s="109">
        <v>421575</v>
      </c>
      <c r="D4559" s="110" t="s">
        <v>4739</v>
      </c>
      <c r="E4559" s="98">
        <v>661</v>
      </c>
      <c r="F4559" s="98">
        <v>702</v>
      </c>
      <c r="G4559" s="98">
        <v>710</v>
      </c>
      <c r="H4559" s="98">
        <v>737</v>
      </c>
      <c r="I4559" s="98">
        <v>741</v>
      </c>
      <c r="J4559" s="98">
        <v>759</v>
      </c>
      <c r="K4559" s="98">
        <v>764</v>
      </c>
      <c r="L4559" s="98">
        <v>770</v>
      </c>
      <c r="M4559" s="98">
        <v>786</v>
      </c>
      <c r="N4559" s="98">
        <v>790</v>
      </c>
      <c r="O4559" s="98">
        <v>786</v>
      </c>
      <c r="P4559" s="98">
        <v>744</v>
      </c>
      <c r="Q4559" s="98">
        <v>759</v>
      </c>
      <c r="R4559" s="98">
        <v>791</v>
      </c>
      <c r="S4559" s="98">
        <v>799</v>
      </c>
      <c r="T4559" s="98">
        <v>810</v>
      </c>
      <c r="U4559" s="98">
        <v>804</v>
      </c>
      <c r="V4559" s="98">
        <v>802</v>
      </c>
      <c r="W4559" s="7"/>
    </row>
    <row r="4560" spans="1:23" ht="16.5" customHeight="1">
      <c r="A4560" s="16"/>
      <c r="B4560" s="42" t="s">
        <v>4502</v>
      </c>
      <c r="C4560" s="42">
        <v>421580</v>
      </c>
      <c r="D4560" s="45" t="s">
        <v>4740</v>
      </c>
      <c r="E4560" s="26">
        <v>31521</v>
      </c>
      <c r="F4560" s="26">
        <v>32049</v>
      </c>
      <c r="G4560" s="26">
        <v>32276</v>
      </c>
      <c r="H4560" s="26">
        <v>32231</v>
      </c>
      <c r="I4560" s="26">
        <v>32054</v>
      </c>
      <c r="J4560" s="26">
        <v>31743</v>
      </c>
      <c r="K4560" s="26">
        <v>31614</v>
      </c>
      <c r="L4560" s="26">
        <v>31608</v>
      </c>
      <c r="M4560" s="26">
        <v>31440</v>
      </c>
      <c r="N4560" s="26">
        <v>31205</v>
      </c>
      <c r="O4560" s="26">
        <v>31263</v>
      </c>
      <c r="P4560" s="26">
        <v>30257</v>
      </c>
      <c r="Q4560" s="26">
        <v>30862</v>
      </c>
      <c r="R4560" s="26">
        <v>31329</v>
      </c>
      <c r="S4560" s="26">
        <v>31566</v>
      </c>
      <c r="T4560" s="26">
        <v>31746</v>
      </c>
      <c r="U4560" s="26">
        <v>31704</v>
      </c>
      <c r="V4560" s="26">
        <v>31830</v>
      </c>
    </row>
    <row r="4561" spans="1:23" ht="15.75" customHeight="1">
      <c r="A4561" s="16"/>
      <c r="B4561" s="98" t="s">
        <v>4502</v>
      </c>
      <c r="C4561" s="109">
        <v>421590</v>
      </c>
      <c r="D4561" s="110" t="s">
        <v>4741</v>
      </c>
      <c r="E4561" s="98">
        <v>781</v>
      </c>
      <c r="F4561" s="98">
        <v>800</v>
      </c>
      <c r="G4561" s="98">
        <v>803</v>
      </c>
      <c r="H4561" s="98">
        <v>799</v>
      </c>
      <c r="I4561" s="98">
        <v>808</v>
      </c>
      <c r="J4561" s="98">
        <v>807</v>
      </c>
      <c r="K4561" s="98">
        <v>813</v>
      </c>
      <c r="L4561" s="98">
        <v>801</v>
      </c>
      <c r="M4561" s="98">
        <v>802</v>
      </c>
      <c r="N4561" s="98">
        <v>812</v>
      </c>
      <c r="O4561" s="98">
        <v>808</v>
      </c>
      <c r="P4561" s="98">
        <v>795</v>
      </c>
      <c r="Q4561" s="98">
        <v>794</v>
      </c>
      <c r="R4561" s="98">
        <v>801</v>
      </c>
      <c r="S4561" s="98">
        <v>806</v>
      </c>
      <c r="T4561" s="98">
        <v>816</v>
      </c>
      <c r="U4561" s="98">
        <v>822</v>
      </c>
      <c r="V4561" s="98">
        <v>816</v>
      </c>
      <c r="W4561" s="7"/>
    </row>
    <row r="4562" spans="1:23" ht="16.5" customHeight="1">
      <c r="A4562" s="16"/>
      <c r="B4562" s="42" t="s">
        <v>4502</v>
      </c>
      <c r="C4562" s="42">
        <v>421600</v>
      </c>
      <c r="D4562" s="45" t="s">
        <v>4742</v>
      </c>
      <c r="E4562" s="26">
        <v>3193</v>
      </c>
      <c r="F4562" s="26">
        <v>3295</v>
      </c>
      <c r="G4562" s="26">
        <v>3300</v>
      </c>
      <c r="H4562" s="26">
        <v>3339</v>
      </c>
      <c r="I4562" s="26">
        <v>3348</v>
      </c>
      <c r="J4562" s="26">
        <v>3328</v>
      </c>
      <c r="K4562" s="26">
        <v>3333</v>
      </c>
      <c r="L4562" s="26">
        <v>3346</v>
      </c>
      <c r="M4562" s="26">
        <v>3360</v>
      </c>
      <c r="N4562" s="26">
        <v>3351</v>
      </c>
      <c r="O4562" s="26">
        <v>3348</v>
      </c>
      <c r="P4562" s="26">
        <v>3193</v>
      </c>
      <c r="Q4562" s="26">
        <v>3229</v>
      </c>
      <c r="R4562" s="26">
        <v>3323</v>
      </c>
      <c r="S4562" s="26">
        <v>3330</v>
      </c>
      <c r="T4562" s="26">
        <v>3326</v>
      </c>
      <c r="U4562" s="26">
        <v>3358</v>
      </c>
      <c r="V4562" s="26">
        <v>3352</v>
      </c>
      <c r="W4562" s="7"/>
    </row>
    <row r="4563" spans="1:23" ht="15.75" customHeight="1">
      <c r="A4563" s="16"/>
      <c r="B4563" s="98" t="s">
        <v>4502</v>
      </c>
      <c r="C4563" s="109">
        <v>421605</v>
      </c>
      <c r="D4563" s="110" t="s">
        <v>4743</v>
      </c>
      <c r="E4563" s="98">
        <v>1851</v>
      </c>
      <c r="F4563" s="98">
        <v>1911</v>
      </c>
      <c r="G4563" s="98">
        <v>1952</v>
      </c>
      <c r="H4563" s="98">
        <v>1943</v>
      </c>
      <c r="I4563" s="98">
        <v>1938</v>
      </c>
      <c r="J4563" s="98">
        <v>1923</v>
      </c>
      <c r="K4563" s="98">
        <v>1923</v>
      </c>
      <c r="L4563" s="98">
        <v>1967</v>
      </c>
      <c r="M4563" s="98">
        <v>1977</v>
      </c>
      <c r="N4563" s="98">
        <v>1966</v>
      </c>
      <c r="O4563" s="98">
        <v>1961</v>
      </c>
      <c r="P4563" s="98">
        <v>1928</v>
      </c>
      <c r="Q4563" s="98">
        <v>1958</v>
      </c>
      <c r="R4563" s="98">
        <v>1973</v>
      </c>
      <c r="S4563" s="98">
        <v>1953</v>
      </c>
      <c r="T4563" s="98">
        <v>1931</v>
      </c>
      <c r="U4563" s="98">
        <v>1951</v>
      </c>
      <c r="V4563" s="98">
        <v>1959</v>
      </c>
      <c r="W4563" s="76"/>
    </row>
    <row r="4564" spans="1:23" ht="16.5" customHeight="1">
      <c r="A4564" s="16"/>
      <c r="B4564" s="42" t="s">
        <v>4502</v>
      </c>
      <c r="C4564" s="42">
        <v>421610</v>
      </c>
      <c r="D4564" s="45" t="s">
        <v>4744</v>
      </c>
      <c r="E4564" s="26">
        <v>1853</v>
      </c>
      <c r="F4564" s="26">
        <v>1947</v>
      </c>
      <c r="G4564" s="26">
        <v>1965</v>
      </c>
      <c r="H4564" s="26">
        <v>1948</v>
      </c>
      <c r="I4564" s="26">
        <v>1959</v>
      </c>
      <c r="J4564" s="26">
        <v>1978</v>
      </c>
      <c r="K4564" s="26">
        <v>1973</v>
      </c>
      <c r="L4564" s="26">
        <v>1993</v>
      </c>
      <c r="M4564" s="26">
        <v>2013</v>
      </c>
      <c r="N4564" s="26">
        <v>1993</v>
      </c>
      <c r="O4564" s="26">
        <v>1989</v>
      </c>
      <c r="P4564" s="26">
        <v>1879</v>
      </c>
      <c r="Q4564" s="26">
        <v>1855</v>
      </c>
      <c r="R4564" s="26">
        <v>1989</v>
      </c>
      <c r="S4564" s="26">
        <v>2028</v>
      </c>
      <c r="T4564" s="26">
        <v>2025</v>
      </c>
      <c r="U4564" s="26">
        <v>2035</v>
      </c>
      <c r="V4564" s="26">
        <v>2020</v>
      </c>
      <c r="W4564" s="7"/>
    </row>
    <row r="4565" spans="1:23" ht="15.75" customHeight="1">
      <c r="A4565" s="16"/>
      <c r="B4565" s="98" t="s">
        <v>4502</v>
      </c>
      <c r="C4565" s="109">
        <v>421620</v>
      </c>
      <c r="D4565" s="110" t="s">
        <v>4745</v>
      </c>
      <c r="E4565" s="98">
        <v>15710</v>
      </c>
      <c r="F4565" s="98">
        <v>15954</v>
      </c>
      <c r="G4565" s="98">
        <v>16113</v>
      </c>
      <c r="H4565" s="98">
        <v>16090</v>
      </c>
      <c r="I4565" s="98">
        <v>16081</v>
      </c>
      <c r="J4565" s="98">
        <v>15976</v>
      </c>
      <c r="K4565" s="98">
        <v>16151</v>
      </c>
      <c r="L4565" s="98">
        <v>16233</v>
      </c>
      <c r="M4565" s="98">
        <v>16325</v>
      </c>
      <c r="N4565" s="98">
        <v>16378</v>
      </c>
      <c r="O4565" s="98">
        <v>16478</v>
      </c>
      <c r="P4565" s="98">
        <v>16378</v>
      </c>
      <c r="Q4565" s="98">
        <v>16196</v>
      </c>
      <c r="R4565" s="98">
        <v>16315</v>
      </c>
      <c r="S4565" s="98">
        <v>16420</v>
      </c>
      <c r="T4565" s="98">
        <v>16398</v>
      </c>
      <c r="U4565" s="98">
        <v>16307</v>
      </c>
      <c r="V4565" s="98">
        <v>16157</v>
      </c>
      <c r="W4565" s="7"/>
    </row>
    <row r="4566" spans="1:23" ht="16.5" customHeight="1">
      <c r="A4566" s="16"/>
      <c r="B4566" s="42" t="s">
        <v>4502</v>
      </c>
      <c r="C4566" s="42">
        <v>421625</v>
      </c>
      <c r="D4566" s="45" t="s">
        <v>4746</v>
      </c>
      <c r="E4566" s="26">
        <v>1783</v>
      </c>
      <c r="F4566" s="26">
        <v>1826</v>
      </c>
      <c r="G4566" s="26">
        <v>1832</v>
      </c>
      <c r="H4566" s="26">
        <v>1817</v>
      </c>
      <c r="I4566" s="26">
        <v>1792</v>
      </c>
      <c r="J4566" s="26">
        <v>1813</v>
      </c>
      <c r="K4566" s="26">
        <v>1798</v>
      </c>
      <c r="L4566" s="26">
        <v>1800</v>
      </c>
      <c r="M4566" s="26">
        <v>1835</v>
      </c>
      <c r="N4566" s="26">
        <v>1848</v>
      </c>
      <c r="O4566" s="26">
        <v>1840</v>
      </c>
      <c r="P4566" s="26">
        <v>1805</v>
      </c>
      <c r="Q4566" s="26">
        <v>1799</v>
      </c>
      <c r="R4566" s="26">
        <v>1842</v>
      </c>
      <c r="S4566" s="26">
        <v>1850</v>
      </c>
      <c r="T4566" s="26">
        <v>1858</v>
      </c>
      <c r="U4566" s="26">
        <v>1857</v>
      </c>
      <c r="V4566" s="26">
        <v>1861</v>
      </c>
      <c r="W4566" s="7"/>
    </row>
    <row r="4567" spans="1:23" ht="15.75" customHeight="1">
      <c r="A4567" s="16"/>
      <c r="B4567" s="98" t="s">
        <v>4502</v>
      </c>
      <c r="C4567" s="109">
        <v>421630</v>
      </c>
      <c r="D4567" s="110" t="s">
        <v>4747</v>
      </c>
      <c r="E4567" s="98">
        <v>10335</v>
      </c>
      <c r="F4567" s="98">
        <v>10745</v>
      </c>
      <c r="G4567" s="98">
        <v>10809</v>
      </c>
      <c r="H4567" s="98">
        <v>10894</v>
      </c>
      <c r="I4567" s="98">
        <v>10905</v>
      </c>
      <c r="J4567" s="98">
        <v>10925</v>
      </c>
      <c r="K4567" s="98">
        <v>10984</v>
      </c>
      <c r="L4567" s="98">
        <v>10955</v>
      </c>
      <c r="M4567" s="98">
        <v>11059</v>
      </c>
      <c r="N4567" s="98">
        <v>10948</v>
      </c>
      <c r="O4567" s="98">
        <v>10746</v>
      </c>
      <c r="P4567" s="98">
        <v>10187</v>
      </c>
      <c r="Q4567" s="98">
        <v>10567</v>
      </c>
      <c r="R4567" s="98">
        <v>10625</v>
      </c>
      <c r="S4567" s="98">
        <v>10650</v>
      </c>
      <c r="T4567" s="98">
        <v>10792</v>
      </c>
      <c r="U4567" s="98">
        <v>10926</v>
      </c>
      <c r="V4567" s="98">
        <v>10863</v>
      </c>
      <c r="W4567" s="7"/>
    </row>
    <row r="4568" spans="1:23" ht="16.5" customHeight="1">
      <c r="A4568" s="16"/>
      <c r="B4568" s="42" t="s">
        <v>4502</v>
      </c>
      <c r="C4568" s="42">
        <v>421635</v>
      </c>
      <c r="D4568" s="45" t="s">
        <v>4748</v>
      </c>
      <c r="E4568" s="26">
        <v>1796</v>
      </c>
      <c r="F4568" s="26">
        <v>1853</v>
      </c>
      <c r="G4568" s="26">
        <v>1907</v>
      </c>
      <c r="H4568" s="26">
        <v>1933</v>
      </c>
      <c r="I4568" s="26">
        <v>1945</v>
      </c>
      <c r="J4568" s="26">
        <v>1965</v>
      </c>
      <c r="K4568" s="26">
        <v>1956</v>
      </c>
      <c r="L4568" s="26">
        <v>2009</v>
      </c>
      <c r="M4568" s="26">
        <v>2021</v>
      </c>
      <c r="N4568" s="26">
        <v>2037</v>
      </c>
      <c r="O4568" s="26">
        <v>2037</v>
      </c>
      <c r="P4568" s="26">
        <v>2013</v>
      </c>
      <c r="Q4568" s="26">
        <v>2004</v>
      </c>
      <c r="R4568" s="26">
        <v>2022</v>
      </c>
      <c r="S4568" s="26">
        <v>2056</v>
      </c>
      <c r="T4568" s="26">
        <v>2081</v>
      </c>
      <c r="U4568" s="26">
        <v>2112</v>
      </c>
      <c r="V4568" s="26">
        <v>2092</v>
      </c>
      <c r="W4568" s="7"/>
    </row>
    <row r="4569" spans="1:23" ht="15.75" customHeight="1">
      <c r="A4569" s="16"/>
      <c r="B4569" s="98" t="s">
        <v>4502</v>
      </c>
      <c r="C4569" s="109">
        <v>421640</v>
      </c>
      <c r="D4569" s="110" t="s">
        <v>4749</v>
      </c>
      <c r="E4569" s="98">
        <v>1431</v>
      </c>
      <c r="F4569" s="98">
        <v>1446</v>
      </c>
      <c r="G4569" s="98">
        <v>1656</v>
      </c>
      <c r="H4569" s="98">
        <v>1694</v>
      </c>
      <c r="I4569" s="98">
        <v>1702</v>
      </c>
      <c r="J4569" s="98">
        <v>1702</v>
      </c>
      <c r="K4569" s="98">
        <v>1725</v>
      </c>
      <c r="L4569" s="98">
        <v>1716</v>
      </c>
      <c r="M4569" s="98">
        <v>1725</v>
      </c>
      <c r="N4569" s="98">
        <v>1699</v>
      </c>
      <c r="O4569" s="98">
        <v>1694</v>
      </c>
      <c r="P4569" s="98">
        <v>1491</v>
      </c>
      <c r="Q4569" s="98">
        <v>1509</v>
      </c>
      <c r="R4569" s="98">
        <v>1710</v>
      </c>
      <c r="S4569" s="98">
        <v>1724</v>
      </c>
      <c r="T4569" s="98">
        <v>1762</v>
      </c>
      <c r="U4569" s="98">
        <v>1756</v>
      </c>
      <c r="V4569" s="98">
        <v>1752</v>
      </c>
      <c r="W4569" s="7"/>
    </row>
    <row r="4570" spans="1:23" ht="16.5" customHeight="1">
      <c r="A4570" s="16"/>
      <c r="B4570" s="42" t="s">
        <v>4502</v>
      </c>
      <c r="C4570" s="42">
        <v>421650</v>
      </c>
      <c r="D4570" s="45" t="s">
        <v>4750</v>
      </c>
      <c r="E4570" s="26">
        <v>8260</v>
      </c>
      <c r="F4570" s="26">
        <v>9585</v>
      </c>
      <c r="G4570" s="26">
        <v>9513</v>
      </c>
      <c r="H4570" s="26">
        <v>9123</v>
      </c>
      <c r="I4570" s="26">
        <v>8567</v>
      </c>
      <c r="J4570" s="26">
        <v>8521</v>
      </c>
      <c r="K4570" s="26">
        <v>8481</v>
      </c>
      <c r="L4570" s="26">
        <v>8562</v>
      </c>
      <c r="M4570" s="26">
        <v>8630</v>
      </c>
      <c r="N4570" s="26">
        <v>8855</v>
      </c>
      <c r="O4570" s="26">
        <v>9009</v>
      </c>
      <c r="P4570" s="26">
        <v>8224</v>
      </c>
      <c r="Q4570" s="26">
        <v>8596</v>
      </c>
      <c r="R4570" s="26">
        <v>9829</v>
      </c>
      <c r="S4570" s="26">
        <v>10295</v>
      </c>
      <c r="T4570" s="26">
        <v>10155</v>
      </c>
      <c r="U4570" s="26">
        <v>9370</v>
      </c>
      <c r="V4570" s="26">
        <v>8784</v>
      </c>
      <c r="W4570" s="7"/>
    </row>
    <row r="4571" spans="1:23" ht="15.75" customHeight="1">
      <c r="A4571" s="16"/>
      <c r="B4571" s="98" t="s">
        <v>4502</v>
      </c>
      <c r="C4571" s="109">
        <v>421660</v>
      </c>
      <c r="D4571" s="110" t="s">
        <v>4751</v>
      </c>
      <c r="E4571" s="98">
        <v>136486</v>
      </c>
      <c r="F4571" s="98">
        <v>138969</v>
      </c>
      <c r="G4571" s="98">
        <v>140025</v>
      </c>
      <c r="H4571" s="98">
        <v>140381</v>
      </c>
      <c r="I4571" s="98">
        <v>141246</v>
      </c>
      <c r="J4571" s="98">
        <v>141608</v>
      </c>
      <c r="K4571" s="98">
        <v>141010</v>
      </c>
      <c r="L4571" s="98">
        <v>140949</v>
      </c>
      <c r="M4571" s="98">
        <v>139605</v>
      </c>
      <c r="N4571" s="98">
        <v>140088</v>
      </c>
      <c r="O4571" s="98">
        <v>140097</v>
      </c>
      <c r="P4571" s="98">
        <v>135575</v>
      </c>
      <c r="Q4571" s="98">
        <v>135337</v>
      </c>
      <c r="R4571" s="98">
        <v>138289</v>
      </c>
      <c r="S4571" s="98">
        <v>139470</v>
      </c>
      <c r="T4571" s="98">
        <v>139570</v>
      </c>
      <c r="U4571" s="98">
        <v>139871</v>
      </c>
      <c r="V4571" s="98">
        <v>139526</v>
      </c>
      <c r="W4571" s="7"/>
    </row>
    <row r="4572" spans="1:23" ht="16.5" customHeight="1">
      <c r="A4572" s="16"/>
      <c r="B4572" s="42" t="s">
        <v>4502</v>
      </c>
      <c r="C4572" s="42">
        <v>421670</v>
      </c>
      <c r="D4572" s="45" t="s">
        <v>4752</v>
      </c>
      <c r="E4572" s="26">
        <v>3397</v>
      </c>
      <c r="F4572" s="26">
        <v>3608</v>
      </c>
      <c r="G4572" s="26">
        <v>3639</v>
      </c>
      <c r="H4572" s="26">
        <v>3680</v>
      </c>
      <c r="I4572" s="26">
        <v>3667</v>
      </c>
      <c r="J4572" s="26">
        <v>3639</v>
      </c>
      <c r="K4572" s="26">
        <v>3649</v>
      </c>
      <c r="L4572" s="26">
        <v>3644</v>
      </c>
      <c r="M4572" s="26">
        <v>3566</v>
      </c>
      <c r="N4572" s="26">
        <v>3570</v>
      </c>
      <c r="O4572" s="26">
        <v>3475</v>
      </c>
      <c r="P4572" s="26">
        <v>3291</v>
      </c>
      <c r="Q4572" s="26">
        <v>3304</v>
      </c>
      <c r="R4572" s="26">
        <v>3315</v>
      </c>
      <c r="S4572" s="26">
        <v>3356</v>
      </c>
      <c r="T4572" s="26">
        <v>3372</v>
      </c>
      <c r="U4572" s="26">
        <v>3390</v>
      </c>
      <c r="V4572" s="26">
        <v>3399</v>
      </c>
      <c r="W4572" s="7"/>
    </row>
    <row r="4573" spans="1:23" ht="15.75" customHeight="1">
      <c r="A4573" s="16"/>
      <c r="B4573" s="98" t="s">
        <v>4502</v>
      </c>
      <c r="C4573" s="109">
        <v>421680</v>
      </c>
      <c r="D4573" s="110" t="s">
        <v>4753</v>
      </c>
      <c r="E4573" s="98">
        <v>910</v>
      </c>
      <c r="F4573" s="98">
        <v>991</v>
      </c>
      <c r="G4573" s="98">
        <v>1015</v>
      </c>
      <c r="H4573" s="98">
        <v>1022</v>
      </c>
      <c r="I4573" s="98">
        <v>1039</v>
      </c>
      <c r="J4573" s="98">
        <v>1045</v>
      </c>
      <c r="K4573" s="98">
        <v>1055</v>
      </c>
      <c r="L4573" s="98">
        <v>1058</v>
      </c>
      <c r="M4573" s="98">
        <v>1066</v>
      </c>
      <c r="N4573" s="98">
        <v>1048</v>
      </c>
      <c r="O4573" s="98">
        <v>1070</v>
      </c>
      <c r="P4573" s="98">
        <v>1012</v>
      </c>
      <c r="Q4573" s="98">
        <v>1028</v>
      </c>
      <c r="R4573" s="98">
        <v>1066</v>
      </c>
      <c r="S4573" s="98">
        <v>1065</v>
      </c>
      <c r="T4573" s="98">
        <v>1078</v>
      </c>
      <c r="U4573" s="98">
        <v>1085</v>
      </c>
      <c r="V4573" s="98">
        <v>1082</v>
      </c>
      <c r="W4573" s="7"/>
    </row>
    <row r="4574" spans="1:23" ht="16.5" customHeight="1">
      <c r="A4574" s="16"/>
      <c r="B4574" s="42" t="s">
        <v>4502</v>
      </c>
      <c r="C4574" s="42">
        <v>421690</v>
      </c>
      <c r="D4574" s="45" t="s">
        <v>4754</v>
      </c>
      <c r="E4574" s="26">
        <v>10484</v>
      </c>
      <c r="F4574" s="26">
        <v>10740</v>
      </c>
      <c r="G4574" s="26">
        <v>10802</v>
      </c>
      <c r="H4574" s="26">
        <v>10881</v>
      </c>
      <c r="I4574" s="26">
        <v>10925</v>
      </c>
      <c r="J4574" s="26">
        <v>11032</v>
      </c>
      <c r="K4574" s="26">
        <v>11237</v>
      </c>
      <c r="L4574" s="26">
        <v>11325</v>
      </c>
      <c r="M4574" s="26">
        <v>11542</v>
      </c>
      <c r="N4574" s="26">
        <v>11635</v>
      </c>
      <c r="O4574" s="26">
        <v>11645</v>
      </c>
      <c r="P4574" s="26">
        <v>11402</v>
      </c>
      <c r="Q4574" s="26">
        <v>11575</v>
      </c>
      <c r="R4574" s="26">
        <v>11712</v>
      </c>
      <c r="S4574" s="26">
        <v>11767</v>
      </c>
      <c r="T4574" s="26">
        <v>11764</v>
      </c>
      <c r="U4574" s="26">
        <v>11822</v>
      </c>
      <c r="V4574" s="26">
        <v>11863</v>
      </c>
      <c r="W4574" s="7"/>
    </row>
    <row r="4575" spans="1:23" ht="15.75" customHeight="1">
      <c r="A4575" s="16"/>
      <c r="B4575" s="98" t="s">
        <v>4502</v>
      </c>
      <c r="C4575" s="109">
        <v>421700</v>
      </c>
      <c r="D4575" s="110" t="s">
        <v>4755</v>
      </c>
      <c r="E4575" s="98">
        <v>6491</v>
      </c>
      <c r="F4575" s="98">
        <v>6618</v>
      </c>
      <c r="G4575" s="98">
        <v>6658</v>
      </c>
      <c r="H4575" s="98">
        <v>6695</v>
      </c>
      <c r="I4575" s="98">
        <v>6720</v>
      </c>
      <c r="J4575" s="98">
        <v>6744</v>
      </c>
      <c r="K4575" s="98">
        <v>6825</v>
      </c>
      <c r="L4575" s="98">
        <v>6823</v>
      </c>
      <c r="M4575" s="98">
        <v>6868</v>
      </c>
      <c r="N4575" s="98">
        <v>6945</v>
      </c>
      <c r="O4575" s="98">
        <v>6882</v>
      </c>
      <c r="P4575" s="98">
        <v>6640</v>
      </c>
      <c r="Q4575" s="98">
        <v>6718</v>
      </c>
      <c r="R4575" s="98">
        <v>6824</v>
      </c>
      <c r="S4575" s="98">
        <v>6941</v>
      </c>
      <c r="T4575" s="98">
        <v>6990</v>
      </c>
      <c r="U4575" s="98">
        <v>7021</v>
      </c>
      <c r="V4575" s="98">
        <v>7060</v>
      </c>
      <c r="W4575" s="7"/>
    </row>
    <row r="4576" spans="1:23" ht="16.5" customHeight="1">
      <c r="A4576" s="16"/>
      <c r="B4576" s="42" t="s">
        <v>4502</v>
      </c>
      <c r="C4576" s="42">
        <v>421710</v>
      </c>
      <c r="D4576" s="45" t="s">
        <v>4756</v>
      </c>
      <c r="E4576" s="26">
        <v>983</v>
      </c>
      <c r="F4576" s="26">
        <v>1037</v>
      </c>
      <c r="G4576" s="26">
        <v>1050</v>
      </c>
      <c r="H4576" s="26">
        <v>1050</v>
      </c>
      <c r="I4576" s="26">
        <v>1044</v>
      </c>
      <c r="J4576" s="26">
        <v>1051</v>
      </c>
      <c r="K4576" s="26">
        <v>1061</v>
      </c>
      <c r="L4576" s="26">
        <v>1058</v>
      </c>
      <c r="M4576" s="26">
        <v>1073</v>
      </c>
      <c r="N4576" s="26">
        <v>1086</v>
      </c>
      <c r="O4576" s="26">
        <v>1088</v>
      </c>
      <c r="P4576" s="26">
        <v>1026</v>
      </c>
      <c r="Q4576" s="26">
        <v>1030</v>
      </c>
      <c r="R4576" s="26">
        <v>1083</v>
      </c>
      <c r="S4576" s="26">
        <v>1078</v>
      </c>
      <c r="T4576" s="26">
        <v>1090</v>
      </c>
      <c r="U4576" s="26">
        <v>1087</v>
      </c>
      <c r="V4576" s="26">
        <v>1101</v>
      </c>
      <c r="W4576" s="7"/>
    </row>
    <row r="4577" spans="1:23" ht="15.75" customHeight="1">
      <c r="A4577" s="16"/>
      <c r="B4577" s="98" t="s">
        <v>4502</v>
      </c>
      <c r="C4577" s="109">
        <v>421715</v>
      </c>
      <c r="D4577" s="110" t="s">
        <v>4757</v>
      </c>
      <c r="E4577" s="98">
        <v>365</v>
      </c>
      <c r="F4577" s="98">
        <v>389</v>
      </c>
      <c r="G4577" s="98">
        <v>389</v>
      </c>
      <c r="H4577" s="98">
        <v>391</v>
      </c>
      <c r="I4577" s="98">
        <v>398</v>
      </c>
      <c r="J4577" s="98">
        <v>397</v>
      </c>
      <c r="K4577" s="98">
        <v>392</v>
      </c>
      <c r="L4577" s="98">
        <v>402</v>
      </c>
      <c r="M4577" s="98">
        <v>408</v>
      </c>
      <c r="N4577" s="98">
        <v>404</v>
      </c>
      <c r="O4577" s="98">
        <v>406</v>
      </c>
      <c r="P4577" s="98">
        <v>376</v>
      </c>
      <c r="Q4577" s="98">
        <v>376</v>
      </c>
      <c r="R4577" s="98">
        <v>411</v>
      </c>
      <c r="S4577" s="98">
        <v>420</v>
      </c>
      <c r="T4577" s="98">
        <v>419</v>
      </c>
      <c r="U4577" s="98">
        <v>420</v>
      </c>
      <c r="V4577" s="98">
        <v>420</v>
      </c>
      <c r="W4577" s="7"/>
    </row>
    <row r="4578" spans="1:23" ht="16.5" customHeight="1">
      <c r="A4578" s="16"/>
      <c r="B4578" s="42" t="s">
        <v>4502</v>
      </c>
      <c r="C4578" s="42">
        <v>421720</v>
      </c>
      <c r="D4578" s="45" t="s">
        <v>4758</v>
      </c>
      <c r="E4578" s="26">
        <v>17234</v>
      </c>
      <c r="F4578" s="26">
        <v>17608</v>
      </c>
      <c r="G4578" s="26">
        <v>17767</v>
      </c>
      <c r="H4578" s="26">
        <v>17851</v>
      </c>
      <c r="I4578" s="26">
        <v>17865</v>
      </c>
      <c r="J4578" s="26">
        <v>17938</v>
      </c>
      <c r="K4578" s="26">
        <v>17962</v>
      </c>
      <c r="L4578" s="26">
        <v>18024</v>
      </c>
      <c r="M4578" s="26">
        <v>18039</v>
      </c>
      <c r="N4578" s="26">
        <v>18139</v>
      </c>
      <c r="O4578" s="26">
        <v>18112</v>
      </c>
      <c r="P4578" s="26">
        <v>17637</v>
      </c>
      <c r="Q4578" s="26">
        <v>17745</v>
      </c>
      <c r="R4578" s="26">
        <v>17938</v>
      </c>
      <c r="S4578" s="26">
        <v>18111</v>
      </c>
      <c r="T4578" s="26">
        <v>18198</v>
      </c>
      <c r="U4578" s="26">
        <v>18238</v>
      </c>
      <c r="V4578" s="26">
        <v>18369</v>
      </c>
      <c r="W4578" s="7"/>
    </row>
    <row r="4579" spans="1:23" ht="15.75" customHeight="1">
      <c r="A4579" s="16"/>
      <c r="B4579" s="98" t="s">
        <v>4502</v>
      </c>
      <c r="C4579" s="109">
        <v>421725</v>
      </c>
      <c r="D4579" s="110" t="s">
        <v>4759</v>
      </c>
      <c r="E4579" s="98">
        <v>892</v>
      </c>
      <c r="F4579" s="98">
        <v>978</v>
      </c>
      <c r="G4579" s="98">
        <v>999</v>
      </c>
      <c r="H4579" s="98">
        <v>1014</v>
      </c>
      <c r="I4579" s="98">
        <v>1026</v>
      </c>
      <c r="J4579" s="98">
        <v>1031</v>
      </c>
      <c r="K4579" s="98">
        <v>1055</v>
      </c>
      <c r="L4579" s="98">
        <v>1074</v>
      </c>
      <c r="M4579" s="98">
        <v>1075</v>
      </c>
      <c r="N4579" s="98">
        <v>1066</v>
      </c>
      <c r="O4579" s="98">
        <v>1075</v>
      </c>
      <c r="P4579" s="98">
        <v>987</v>
      </c>
      <c r="Q4579" s="98">
        <v>974</v>
      </c>
      <c r="R4579" s="98">
        <v>1077</v>
      </c>
      <c r="S4579" s="98">
        <v>1080</v>
      </c>
      <c r="T4579" s="98">
        <v>1116</v>
      </c>
      <c r="U4579" s="98">
        <v>1123</v>
      </c>
      <c r="V4579" s="98">
        <v>1140</v>
      </c>
    </row>
    <row r="4580" spans="1:23" ht="16.5" customHeight="1">
      <c r="A4580" s="16"/>
      <c r="B4580" s="42" t="s">
        <v>4502</v>
      </c>
      <c r="C4580" s="42">
        <v>421730</v>
      </c>
      <c r="D4580" s="45" t="s">
        <v>4760</v>
      </c>
      <c r="E4580" s="26">
        <v>3262</v>
      </c>
      <c r="F4580" s="26">
        <v>3362</v>
      </c>
      <c r="G4580" s="26">
        <v>3399</v>
      </c>
      <c r="H4580" s="26">
        <v>3434</v>
      </c>
      <c r="I4580" s="26">
        <v>3423</v>
      </c>
      <c r="J4580" s="26">
        <v>3396</v>
      </c>
      <c r="K4580" s="26">
        <v>3365</v>
      </c>
      <c r="L4580" s="26">
        <v>3341</v>
      </c>
      <c r="M4580" s="26">
        <v>3338</v>
      </c>
      <c r="N4580" s="26">
        <v>3334</v>
      </c>
      <c r="O4580" s="26">
        <v>3317</v>
      </c>
      <c r="P4580" s="26">
        <v>3174</v>
      </c>
      <c r="Q4580" s="26">
        <v>3089</v>
      </c>
      <c r="R4580" s="26">
        <v>3135</v>
      </c>
      <c r="S4580" s="26">
        <v>3164</v>
      </c>
      <c r="T4580" s="26">
        <v>3233</v>
      </c>
      <c r="U4580" s="26">
        <v>3216</v>
      </c>
      <c r="V4580" s="26">
        <v>3180</v>
      </c>
      <c r="W4580" s="7"/>
    </row>
    <row r="4581" spans="1:23" ht="15.75" customHeight="1">
      <c r="A4581" s="16"/>
      <c r="B4581" s="98" t="s">
        <v>4502</v>
      </c>
      <c r="C4581" s="109">
        <v>421740</v>
      </c>
      <c r="D4581" s="110" t="s">
        <v>4761</v>
      </c>
      <c r="E4581" s="98">
        <v>5044</v>
      </c>
      <c r="F4581" s="98">
        <v>5215</v>
      </c>
      <c r="G4581" s="98">
        <v>5291</v>
      </c>
      <c r="H4581" s="98">
        <v>5292</v>
      </c>
      <c r="I4581" s="98">
        <v>5322</v>
      </c>
      <c r="J4581" s="98">
        <v>5360</v>
      </c>
      <c r="K4581" s="98">
        <v>5370</v>
      </c>
      <c r="L4581" s="98">
        <v>5331</v>
      </c>
      <c r="M4581" s="98">
        <v>5329</v>
      </c>
      <c r="N4581" s="98">
        <v>5328</v>
      </c>
      <c r="O4581" s="98">
        <v>5300</v>
      </c>
      <c r="P4581" s="98">
        <v>5202</v>
      </c>
      <c r="Q4581" s="98">
        <v>5230</v>
      </c>
      <c r="R4581" s="98">
        <v>5297</v>
      </c>
      <c r="S4581" s="98">
        <v>5297</v>
      </c>
      <c r="T4581" s="98">
        <v>5354</v>
      </c>
      <c r="U4581" s="98">
        <v>5360</v>
      </c>
      <c r="V4581" s="98">
        <v>5362</v>
      </c>
      <c r="W4581" s="7"/>
    </row>
    <row r="4582" spans="1:23" ht="16.5" customHeight="1">
      <c r="A4582" s="16"/>
      <c r="B4582" s="42" t="s">
        <v>4502</v>
      </c>
      <c r="C4582" s="42">
        <v>421750</v>
      </c>
      <c r="D4582" s="45" t="s">
        <v>4762</v>
      </c>
      <c r="E4582" s="26">
        <v>8337</v>
      </c>
      <c r="F4582" s="26">
        <v>8566</v>
      </c>
      <c r="G4582" s="26">
        <v>8583</v>
      </c>
      <c r="H4582" s="26">
        <v>8565</v>
      </c>
      <c r="I4582" s="26">
        <v>8533</v>
      </c>
      <c r="J4582" s="26">
        <v>8507</v>
      </c>
      <c r="K4582" s="26">
        <v>8459</v>
      </c>
      <c r="L4582" s="26">
        <v>8344</v>
      </c>
      <c r="M4582" s="26">
        <v>8401</v>
      </c>
      <c r="N4582" s="26">
        <v>8410</v>
      </c>
      <c r="O4582" s="26">
        <v>8383</v>
      </c>
      <c r="P4582" s="26">
        <v>8181</v>
      </c>
      <c r="Q4582" s="26">
        <v>8236</v>
      </c>
      <c r="R4582" s="26">
        <v>8315</v>
      </c>
      <c r="S4582" s="26">
        <v>8290</v>
      </c>
      <c r="T4582" s="26">
        <v>8363</v>
      </c>
      <c r="U4582" s="26">
        <v>8419</v>
      </c>
      <c r="V4582" s="26">
        <v>8445</v>
      </c>
      <c r="W4582" s="76"/>
    </row>
    <row r="4583" spans="1:23" ht="15.75" customHeight="1">
      <c r="A4583" s="16"/>
      <c r="B4583" s="98" t="s">
        <v>4502</v>
      </c>
      <c r="C4583" s="109">
        <v>421755</v>
      </c>
      <c r="D4583" s="110" t="s">
        <v>4763</v>
      </c>
      <c r="E4583" s="98">
        <v>810</v>
      </c>
      <c r="F4583" s="98">
        <v>880</v>
      </c>
      <c r="G4583" s="98">
        <v>881</v>
      </c>
      <c r="H4583" s="98">
        <v>891</v>
      </c>
      <c r="I4583" s="98">
        <v>899</v>
      </c>
      <c r="J4583" s="98">
        <v>898</v>
      </c>
      <c r="K4583" s="98">
        <v>909</v>
      </c>
      <c r="L4583" s="98">
        <v>909</v>
      </c>
      <c r="M4583" s="98">
        <v>909</v>
      </c>
      <c r="N4583" s="98">
        <v>914</v>
      </c>
      <c r="O4583" s="98">
        <v>910</v>
      </c>
      <c r="P4583" s="98">
        <v>835</v>
      </c>
      <c r="Q4583" s="98">
        <v>838</v>
      </c>
      <c r="R4583" s="98">
        <v>897</v>
      </c>
      <c r="S4583" s="98">
        <v>891</v>
      </c>
      <c r="T4583" s="98">
        <v>904</v>
      </c>
      <c r="U4583" s="98">
        <v>904</v>
      </c>
      <c r="V4583" s="98">
        <v>888</v>
      </c>
      <c r="W4583" s="7"/>
    </row>
    <row r="4584" spans="1:23" ht="16.5" customHeight="1">
      <c r="A4584" s="16"/>
      <c r="B4584" s="42" t="s">
        <v>4502</v>
      </c>
      <c r="C4584" s="42">
        <v>421760</v>
      </c>
      <c r="D4584" s="45" t="s">
        <v>4764</v>
      </c>
      <c r="E4584" s="26">
        <v>4732</v>
      </c>
      <c r="F4584" s="26">
        <v>4790</v>
      </c>
      <c r="G4584" s="26">
        <v>4758</v>
      </c>
      <c r="H4584" s="26">
        <v>4661</v>
      </c>
      <c r="I4584" s="26">
        <v>4565</v>
      </c>
      <c r="J4584" s="26">
        <v>4535</v>
      </c>
      <c r="K4584" s="26">
        <v>4531</v>
      </c>
      <c r="L4584" s="26">
        <v>4531</v>
      </c>
      <c r="M4584" s="26">
        <v>4514</v>
      </c>
      <c r="N4584" s="26">
        <v>4487</v>
      </c>
      <c r="O4584" s="26">
        <v>4474</v>
      </c>
      <c r="P4584" s="26">
        <v>4318</v>
      </c>
      <c r="Q4584" s="26">
        <v>4324</v>
      </c>
      <c r="R4584" s="26">
        <v>4382</v>
      </c>
      <c r="S4584" s="26">
        <v>4364</v>
      </c>
      <c r="T4584" s="26">
        <v>4311</v>
      </c>
      <c r="U4584" s="26">
        <v>4229</v>
      </c>
      <c r="V4584" s="26">
        <v>4222</v>
      </c>
      <c r="W4584" s="7"/>
    </row>
    <row r="4585" spans="1:23" ht="15.75" customHeight="1">
      <c r="A4585" s="16"/>
      <c r="B4585" s="98" t="s">
        <v>4502</v>
      </c>
      <c r="C4585" s="109">
        <v>421770</v>
      </c>
      <c r="D4585" s="110" t="s">
        <v>4765</v>
      </c>
      <c r="E4585" s="98">
        <v>8436</v>
      </c>
      <c r="F4585" s="98">
        <v>8832</v>
      </c>
      <c r="G4585" s="98">
        <v>9024</v>
      </c>
      <c r="H4585" s="98">
        <v>9109</v>
      </c>
      <c r="I4585" s="98">
        <v>9206</v>
      </c>
      <c r="J4585" s="98">
        <v>9247</v>
      </c>
      <c r="K4585" s="98">
        <v>9262</v>
      </c>
      <c r="L4585" s="98">
        <v>9307</v>
      </c>
      <c r="M4585" s="98">
        <v>9381</v>
      </c>
      <c r="N4585" s="98">
        <v>9507</v>
      </c>
      <c r="O4585" s="98">
        <v>9543</v>
      </c>
      <c r="P4585" s="98">
        <v>9140</v>
      </c>
      <c r="Q4585" s="98">
        <v>8814</v>
      </c>
      <c r="R4585" s="98">
        <v>9300</v>
      </c>
      <c r="S4585" s="98">
        <v>9193</v>
      </c>
      <c r="T4585" s="98">
        <v>9198</v>
      </c>
      <c r="U4585" s="98">
        <v>9225</v>
      </c>
      <c r="V4585" s="98">
        <v>9240</v>
      </c>
      <c r="W4585" s="7"/>
    </row>
    <row r="4586" spans="1:23" ht="16.5" customHeight="1">
      <c r="A4586" s="16"/>
      <c r="B4586" s="42" t="s">
        <v>4502</v>
      </c>
      <c r="C4586" s="42">
        <v>421775</v>
      </c>
      <c r="D4586" s="45" t="s">
        <v>4766</v>
      </c>
      <c r="E4586" s="26">
        <v>434</v>
      </c>
      <c r="F4586" s="26">
        <v>468</v>
      </c>
      <c r="G4586" s="26">
        <v>478</v>
      </c>
      <c r="H4586" s="26">
        <v>482</v>
      </c>
      <c r="I4586" s="26">
        <v>486</v>
      </c>
      <c r="J4586" s="26">
        <v>485</v>
      </c>
      <c r="K4586" s="26">
        <v>483</v>
      </c>
      <c r="L4586" s="26">
        <v>480</v>
      </c>
      <c r="M4586" s="26">
        <v>474</v>
      </c>
      <c r="N4586" s="26">
        <v>475</v>
      </c>
      <c r="O4586" s="26">
        <v>472</v>
      </c>
      <c r="P4586" s="26">
        <v>448</v>
      </c>
      <c r="Q4586" s="26">
        <v>449</v>
      </c>
      <c r="R4586" s="26">
        <v>474</v>
      </c>
      <c r="S4586" s="26">
        <v>467</v>
      </c>
      <c r="T4586" s="26">
        <v>470</v>
      </c>
      <c r="U4586" s="26">
        <v>473</v>
      </c>
      <c r="V4586" s="26">
        <v>470</v>
      </c>
      <c r="W4586" s="7"/>
    </row>
    <row r="4587" spans="1:23" ht="15.75" customHeight="1">
      <c r="A4587" s="16"/>
      <c r="B4587" s="98" t="s">
        <v>4502</v>
      </c>
      <c r="C4587" s="109">
        <v>421780</v>
      </c>
      <c r="D4587" s="110" t="s">
        <v>4767</v>
      </c>
      <c r="E4587" s="98">
        <v>5834</v>
      </c>
      <c r="F4587" s="98">
        <v>5976</v>
      </c>
      <c r="G4587" s="98">
        <v>6045</v>
      </c>
      <c r="H4587" s="98">
        <v>6079</v>
      </c>
      <c r="I4587" s="98">
        <v>6061</v>
      </c>
      <c r="J4587" s="98">
        <v>5993</v>
      </c>
      <c r="K4587" s="98">
        <v>6012</v>
      </c>
      <c r="L4587" s="98">
        <v>6055</v>
      </c>
      <c r="M4587" s="98">
        <v>6028</v>
      </c>
      <c r="N4587" s="98">
        <v>5994</v>
      </c>
      <c r="O4587" s="98">
        <v>5969</v>
      </c>
      <c r="P4587" s="98">
        <v>5616</v>
      </c>
      <c r="Q4587" s="98">
        <v>5610</v>
      </c>
      <c r="R4587" s="98">
        <v>5786</v>
      </c>
      <c r="S4587" s="98">
        <v>5999</v>
      </c>
      <c r="T4587" s="98">
        <v>6065</v>
      </c>
      <c r="U4587" s="98">
        <v>6052</v>
      </c>
      <c r="V4587" s="98">
        <v>6050</v>
      </c>
      <c r="W4587" s="7"/>
    </row>
    <row r="4588" spans="1:23" ht="16.5" customHeight="1">
      <c r="A4588" s="16"/>
      <c r="B4588" s="42" t="s">
        <v>4502</v>
      </c>
      <c r="C4588" s="42">
        <v>421790</v>
      </c>
      <c r="D4588" s="45" t="s">
        <v>4768</v>
      </c>
      <c r="E4588" s="26">
        <v>2797</v>
      </c>
      <c r="F4588" s="26">
        <v>2876</v>
      </c>
      <c r="G4588" s="26">
        <v>2889</v>
      </c>
      <c r="H4588" s="26">
        <v>2894</v>
      </c>
      <c r="I4588" s="26">
        <v>2923</v>
      </c>
      <c r="J4588" s="26">
        <v>2926</v>
      </c>
      <c r="K4588" s="26">
        <v>2913</v>
      </c>
      <c r="L4588" s="26">
        <v>2968</v>
      </c>
      <c r="M4588" s="26">
        <v>3006</v>
      </c>
      <c r="N4588" s="26">
        <v>3037</v>
      </c>
      <c r="O4588" s="26">
        <v>3001</v>
      </c>
      <c r="P4588" s="26">
        <v>2838</v>
      </c>
      <c r="Q4588" s="26">
        <v>2938</v>
      </c>
      <c r="R4588" s="26">
        <v>3010</v>
      </c>
      <c r="S4588" s="26">
        <v>2999</v>
      </c>
      <c r="T4588" s="26">
        <v>3015</v>
      </c>
      <c r="U4588" s="26">
        <v>3053</v>
      </c>
      <c r="V4588" s="26">
        <v>3044</v>
      </c>
      <c r="W4588" s="7"/>
    </row>
    <row r="4589" spans="1:23" ht="15.75" customHeight="1">
      <c r="A4589" s="16"/>
      <c r="B4589" s="98" t="s">
        <v>4502</v>
      </c>
      <c r="C4589" s="109">
        <v>421795</v>
      </c>
      <c r="D4589" s="110" t="s">
        <v>4769</v>
      </c>
      <c r="E4589" s="98">
        <v>286</v>
      </c>
      <c r="F4589" s="98">
        <v>344</v>
      </c>
      <c r="G4589" s="98">
        <v>357</v>
      </c>
      <c r="H4589" s="98">
        <v>360</v>
      </c>
      <c r="I4589" s="98">
        <v>365</v>
      </c>
      <c r="J4589" s="98">
        <v>370</v>
      </c>
      <c r="K4589" s="98">
        <v>366</v>
      </c>
      <c r="L4589" s="98">
        <v>363</v>
      </c>
      <c r="M4589" s="98">
        <v>363</v>
      </c>
      <c r="N4589" s="98">
        <v>367</v>
      </c>
      <c r="O4589" s="98">
        <v>370</v>
      </c>
      <c r="P4589" s="98">
        <v>316</v>
      </c>
      <c r="Q4589" s="98">
        <v>307</v>
      </c>
      <c r="R4589" s="98">
        <v>363</v>
      </c>
      <c r="S4589" s="98">
        <v>370</v>
      </c>
      <c r="T4589" s="98">
        <v>371</v>
      </c>
      <c r="U4589" s="98">
        <v>372</v>
      </c>
      <c r="V4589" s="98">
        <v>377</v>
      </c>
      <c r="W4589" s="7"/>
    </row>
    <row r="4590" spans="1:23" ht="16.5" customHeight="1">
      <c r="A4590" s="16"/>
      <c r="B4590" s="42" t="s">
        <v>4502</v>
      </c>
      <c r="C4590" s="42">
        <v>421800</v>
      </c>
      <c r="D4590" s="45" t="s">
        <v>4770</v>
      </c>
      <c r="E4590" s="26">
        <v>20728</v>
      </c>
      <c r="F4590" s="26">
        <v>21844</v>
      </c>
      <c r="G4590" s="26">
        <v>21946</v>
      </c>
      <c r="H4590" s="26">
        <v>22297</v>
      </c>
      <c r="I4590" s="26">
        <v>22408</v>
      </c>
      <c r="J4590" s="26">
        <v>22659</v>
      </c>
      <c r="K4590" s="26">
        <v>22704</v>
      </c>
      <c r="L4590" s="26">
        <v>22689</v>
      </c>
      <c r="M4590" s="26">
        <v>22899</v>
      </c>
      <c r="N4590" s="26">
        <v>23050</v>
      </c>
      <c r="O4590" s="26">
        <v>23099</v>
      </c>
      <c r="P4590" s="26">
        <v>21935</v>
      </c>
      <c r="Q4590" s="26">
        <v>22026</v>
      </c>
      <c r="R4590" s="26">
        <v>23036</v>
      </c>
      <c r="S4590" s="26">
        <v>23197</v>
      </c>
      <c r="T4590" s="26">
        <v>23383</v>
      </c>
      <c r="U4590" s="26">
        <v>23563</v>
      </c>
      <c r="V4590" s="26">
        <v>23519</v>
      </c>
      <c r="W4590" s="7"/>
    </row>
    <row r="4591" spans="1:23" ht="15.75" customHeight="1">
      <c r="A4591" s="16"/>
      <c r="B4591" s="98" t="s">
        <v>4502</v>
      </c>
      <c r="C4591" s="109">
        <v>421810</v>
      </c>
      <c r="D4591" s="110" t="s">
        <v>4771</v>
      </c>
      <c r="E4591" s="98">
        <v>977</v>
      </c>
      <c r="F4591" s="98">
        <v>1062</v>
      </c>
      <c r="G4591" s="98">
        <v>1084</v>
      </c>
      <c r="H4591" s="98">
        <v>1087</v>
      </c>
      <c r="I4591" s="98">
        <v>1086</v>
      </c>
      <c r="J4591" s="98">
        <v>1082</v>
      </c>
      <c r="K4591" s="98">
        <v>1107</v>
      </c>
      <c r="L4591" s="98">
        <v>1117</v>
      </c>
      <c r="M4591" s="98">
        <v>1032</v>
      </c>
      <c r="N4591" s="98">
        <v>1095</v>
      </c>
      <c r="O4591" s="98">
        <v>1082</v>
      </c>
      <c r="P4591" s="98">
        <v>1044</v>
      </c>
      <c r="Q4591" s="98">
        <v>1007</v>
      </c>
      <c r="R4591" s="98">
        <v>1103</v>
      </c>
      <c r="S4591" s="98">
        <v>1121</v>
      </c>
      <c r="T4591" s="98">
        <v>1113</v>
      </c>
      <c r="U4591" s="98">
        <v>1120</v>
      </c>
      <c r="V4591" s="98">
        <v>1115</v>
      </c>
      <c r="W4591" s="7"/>
    </row>
    <row r="4592" spans="1:23" ht="16.5" customHeight="1">
      <c r="A4592" s="16"/>
      <c r="B4592" s="42" t="s">
        <v>4502</v>
      </c>
      <c r="C4592" s="42">
        <v>421820</v>
      </c>
      <c r="D4592" s="45" t="s">
        <v>4772</v>
      </c>
      <c r="E4592" s="26">
        <v>19981</v>
      </c>
      <c r="F4592" s="26">
        <v>20468</v>
      </c>
      <c r="G4592" s="26">
        <v>20459</v>
      </c>
      <c r="H4592" s="26">
        <v>20596</v>
      </c>
      <c r="I4592" s="26">
        <v>20484</v>
      </c>
      <c r="J4592" s="26">
        <v>20649</v>
      </c>
      <c r="K4592" s="26">
        <v>20615</v>
      </c>
      <c r="L4592" s="26">
        <v>20612</v>
      </c>
      <c r="M4592" s="26">
        <v>20706</v>
      </c>
      <c r="N4592" s="26">
        <v>20670</v>
      </c>
      <c r="O4592" s="26">
        <v>20650</v>
      </c>
      <c r="P4592" s="26">
        <v>19823</v>
      </c>
      <c r="Q4592" s="26">
        <v>20101</v>
      </c>
      <c r="R4592" s="26">
        <v>20620</v>
      </c>
      <c r="S4592" s="26">
        <v>20848</v>
      </c>
      <c r="T4592" s="26">
        <v>20846</v>
      </c>
      <c r="U4592" s="26">
        <v>20864</v>
      </c>
      <c r="V4592" s="26">
        <v>20916</v>
      </c>
      <c r="W4592" s="7"/>
    </row>
    <row r="4593" spans="1:23" ht="15.75" customHeight="1">
      <c r="A4593" s="16"/>
      <c r="B4593" s="98" t="s">
        <v>4502</v>
      </c>
      <c r="C4593" s="109">
        <v>421825</v>
      </c>
      <c r="D4593" s="110" t="s">
        <v>4773</v>
      </c>
      <c r="E4593" s="98">
        <v>1654</v>
      </c>
      <c r="F4593" s="98">
        <v>1859</v>
      </c>
      <c r="G4593" s="98">
        <v>1902</v>
      </c>
      <c r="H4593" s="98">
        <v>1900</v>
      </c>
      <c r="I4593" s="98">
        <v>1889</v>
      </c>
      <c r="J4593" s="98">
        <v>1929</v>
      </c>
      <c r="K4593" s="98">
        <v>1897</v>
      </c>
      <c r="L4593" s="98">
        <v>1879</v>
      </c>
      <c r="M4593" s="98">
        <v>1887</v>
      </c>
      <c r="N4593" s="98">
        <v>1850</v>
      </c>
      <c r="O4593" s="98">
        <v>1806</v>
      </c>
      <c r="P4593" s="98">
        <v>1585</v>
      </c>
      <c r="Q4593" s="98">
        <v>1637</v>
      </c>
      <c r="R4593" s="98">
        <v>1785</v>
      </c>
      <c r="S4593" s="98">
        <v>1798</v>
      </c>
      <c r="T4593" s="98">
        <v>1804</v>
      </c>
      <c r="U4593" s="98">
        <v>1798</v>
      </c>
      <c r="V4593" s="98">
        <v>1797</v>
      </c>
      <c r="W4593" s="7"/>
    </row>
    <row r="4594" spans="1:23" ht="16.5" customHeight="1">
      <c r="A4594" s="16"/>
      <c r="B4594" s="42" t="s">
        <v>4502</v>
      </c>
      <c r="C4594" s="42">
        <v>421830</v>
      </c>
      <c r="D4594" s="45" t="s">
        <v>4774</v>
      </c>
      <c r="E4594" s="26">
        <v>6806</v>
      </c>
      <c r="F4594" s="26">
        <v>6968</v>
      </c>
      <c r="G4594" s="26">
        <v>7052</v>
      </c>
      <c r="H4594" s="26">
        <v>7018</v>
      </c>
      <c r="I4594" s="26">
        <v>7086</v>
      </c>
      <c r="J4594" s="26">
        <v>7100</v>
      </c>
      <c r="K4594" s="26">
        <v>7169</v>
      </c>
      <c r="L4594" s="26">
        <v>7089</v>
      </c>
      <c r="M4594" s="26">
        <v>7066</v>
      </c>
      <c r="N4594" s="26">
        <v>7094</v>
      </c>
      <c r="O4594" s="26">
        <v>7113</v>
      </c>
      <c r="P4594" s="26">
        <v>6857</v>
      </c>
      <c r="Q4594" s="26">
        <v>7044</v>
      </c>
      <c r="R4594" s="26">
        <v>7127</v>
      </c>
      <c r="S4594" s="26">
        <v>7230</v>
      </c>
      <c r="T4594" s="26">
        <v>7240</v>
      </c>
      <c r="U4594" s="26">
        <v>7254</v>
      </c>
      <c r="V4594" s="26">
        <v>7220</v>
      </c>
      <c r="W4594" s="7"/>
    </row>
    <row r="4595" spans="1:23" ht="15.75" customHeight="1">
      <c r="A4595" s="16"/>
      <c r="B4595" s="98" t="s">
        <v>4502</v>
      </c>
      <c r="C4595" s="109">
        <v>421835</v>
      </c>
      <c r="D4595" s="110" t="s">
        <v>4775</v>
      </c>
      <c r="E4595" s="98">
        <v>1629</v>
      </c>
      <c r="F4595" s="98">
        <v>1616</v>
      </c>
      <c r="G4595" s="98">
        <v>1628</v>
      </c>
      <c r="H4595" s="98">
        <v>1635</v>
      </c>
      <c r="I4595" s="98">
        <v>1661</v>
      </c>
      <c r="J4595" s="98">
        <v>1564</v>
      </c>
      <c r="K4595" s="98">
        <v>1552</v>
      </c>
      <c r="L4595" s="98">
        <v>1536</v>
      </c>
      <c r="M4595" s="98">
        <v>1536</v>
      </c>
      <c r="N4595" s="98">
        <v>1505</v>
      </c>
      <c r="O4595" s="98">
        <v>1493</v>
      </c>
      <c r="P4595" s="98">
        <v>1469</v>
      </c>
      <c r="Q4595" s="98">
        <v>1477</v>
      </c>
      <c r="R4595" s="98">
        <v>1506</v>
      </c>
      <c r="S4595" s="98">
        <v>1513</v>
      </c>
      <c r="T4595" s="98">
        <v>1513</v>
      </c>
      <c r="U4595" s="98">
        <v>1522</v>
      </c>
      <c r="V4595" s="98">
        <v>1525</v>
      </c>
      <c r="W4595" s="7"/>
    </row>
    <row r="4596" spans="1:23" ht="16.5" customHeight="1">
      <c r="A4596" s="16"/>
      <c r="B4596" s="42" t="s">
        <v>4502</v>
      </c>
      <c r="C4596" s="42">
        <v>421840</v>
      </c>
      <c r="D4596" s="45" t="s">
        <v>4776</v>
      </c>
      <c r="E4596" s="26">
        <v>2562</v>
      </c>
      <c r="F4596" s="26">
        <v>2667</v>
      </c>
      <c r="G4596" s="26">
        <v>2701</v>
      </c>
      <c r="H4596" s="26">
        <v>2712</v>
      </c>
      <c r="I4596" s="26">
        <v>2706</v>
      </c>
      <c r="J4596" s="26">
        <v>2698</v>
      </c>
      <c r="K4596" s="26">
        <v>2680</v>
      </c>
      <c r="L4596" s="26">
        <v>2681</v>
      </c>
      <c r="M4596" s="26">
        <v>2736</v>
      </c>
      <c r="N4596" s="26">
        <v>2747</v>
      </c>
      <c r="O4596" s="26">
        <v>2743</v>
      </c>
      <c r="P4596" s="26">
        <v>2606</v>
      </c>
      <c r="Q4596" s="26">
        <v>2654</v>
      </c>
      <c r="R4596" s="26">
        <v>2684</v>
      </c>
      <c r="S4596" s="26">
        <v>2713</v>
      </c>
      <c r="T4596" s="26">
        <v>2710</v>
      </c>
      <c r="U4596" s="26">
        <v>2732</v>
      </c>
      <c r="V4596" s="26">
        <v>2783</v>
      </c>
      <c r="W4596" s="7"/>
    </row>
    <row r="4597" spans="1:23" ht="15.75" customHeight="1">
      <c r="A4597" s="16"/>
      <c r="B4597" s="98" t="s">
        <v>4502</v>
      </c>
      <c r="C4597" s="109">
        <v>421850</v>
      </c>
      <c r="D4597" s="110" t="s">
        <v>4777</v>
      </c>
      <c r="E4597" s="98">
        <v>4893</v>
      </c>
      <c r="F4597" s="98">
        <v>4943</v>
      </c>
      <c r="G4597" s="98">
        <v>4922</v>
      </c>
      <c r="H4597" s="98">
        <v>4927</v>
      </c>
      <c r="I4597" s="98">
        <v>4953</v>
      </c>
      <c r="J4597" s="98">
        <v>4986</v>
      </c>
      <c r="K4597" s="98">
        <v>5006</v>
      </c>
      <c r="L4597" s="98">
        <v>4987</v>
      </c>
      <c r="M4597" s="98">
        <v>5016</v>
      </c>
      <c r="N4597" s="98">
        <v>5031</v>
      </c>
      <c r="O4597" s="98">
        <v>5078</v>
      </c>
      <c r="P4597" s="98">
        <v>4972</v>
      </c>
      <c r="Q4597" s="98">
        <v>5107</v>
      </c>
      <c r="R4597" s="98">
        <v>5198</v>
      </c>
      <c r="S4597" s="98">
        <v>5203</v>
      </c>
      <c r="T4597" s="98">
        <v>5254</v>
      </c>
      <c r="U4597" s="98">
        <v>5281</v>
      </c>
      <c r="V4597" s="98">
        <v>5251</v>
      </c>
      <c r="W4597" s="7"/>
    </row>
    <row r="4598" spans="1:23" ht="16.5" customHeight="1">
      <c r="A4598" s="16"/>
      <c r="B4598" s="42" t="s">
        <v>4502</v>
      </c>
      <c r="C4598" s="42">
        <v>421860</v>
      </c>
      <c r="D4598" s="45" t="s">
        <v>4778</v>
      </c>
      <c r="E4598" s="26">
        <v>2410</v>
      </c>
      <c r="F4598" s="26">
        <v>2515</v>
      </c>
      <c r="G4598" s="26">
        <v>2585</v>
      </c>
      <c r="H4598" s="26">
        <v>2600</v>
      </c>
      <c r="I4598" s="26">
        <v>2578</v>
      </c>
      <c r="J4598" s="26">
        <v>2537</v>
      </c>
      <c r="K4598" s="26">
        <v>2547</v>
      </c>
      <c r="L4598" s="26">
        <v>2575</v>
      </c>
      <c r="M4598" s="26">
        <v>2566</v>
      </c>
      <c r="N4598" s="26">
        <v>2607</v>
      </c>
      <c r="O4598" s="26">
        <v>2597</v>
      </c>
      <c r="P4598" s="26">
        <v>2464</v>
      </c>
      <c r="Q4598" s="26">
        <v>2585</v>
      </c>
      <c r="R4598" s="26">
        <v>2681</v>
      </c>
      <c r="S4598" s="26">
        <v>2726</v>
      </c>
      <c r="T4598" s="26">
        <v>2746</v>
      </c>
      <c r="U4598" s="26">
        <v>2737</v>
      </c>
      <c r="V4598" s="26">
        <v>2787</v>
      </c>
    </row>
    <row r="4599" spans="1:23" ht="15.75" customHeight="1">
      <c r="A4599" s="16"/>
      <c r="B4599" s="98" t="s">
        <v>4502</v>
      </c>
      <c r="C4599" s="109">
        <v>421870</v>
      </c>
      <c r="D4599" s="110" t="s">
        <v>4779</v>
      </c>
      <c r="E4599" s="98">
        <v>44503</v>
      </c>
      <c r="F4599" s="98">
        <v>45622</v>
      </c>
      <c r="G4599" s="98">
        <v>45758</v>
      </c>
      <c r="H4599" s="98">
        <v>46070</v>
      </c>
      <c r="I4599" s="98">
        <v>45498</v>
      </c>
      <c r="J4599" s="98">
        <v>45621</v>
      </c>
      <c r="K4599" s="98">
        <v>45697</v>
      </c>
      <c r="L4599" s="98">
        <v>45807</v>
      </c>
      <c r="M4599" s="98">
        <v>45993</v>
      </c>
      <c r="N4599" s="98">
        <v>46257</v>
      </c>
      <c r="O4599" s="98">
        <v>46335</v>
      </c>
      <c r="P4599" s="98">
        <v>44726</v>
      </c>
      <c r="Q4599" s="98">
        <v>45093</v>
      </c>
      <c r="R4599" s="98">
        <v>46064</v>
      </c>
      <c r="S4599" s="98">
        <v>46893</v>
      </c>
      <c r="T4599" s="98">
        <v>46973</v>
      </c>
      <c r="U4599" s="98">
        <v>46399</v>
      </c>
      <c r="V4599" s="98">
        <v>44816</v>
      </c>
      <c r="W4599" s="7"/>
    </row>
    <row r="4600" spans="1:23" ht="16.5" customHeight="1">
      <c r="A4600" s="16"/>
      <c r="B4600" s="42" t="s">
        <v>4502</v>
      </c>
      <c r="C4600" s="42">
        <v>421875</v>
      </c>
      <c r="D4600" s="45" t="s">
        <v>4780</v>
      </c>
      <c r="E4600" s="26">
        <v>1162</v>
      </c>
      <c r="F4600" s="26">
        <v>1226</v>
      </c>
      <c r="G4600" s="26">
        <v>1231</v>
      </c>
      <c r="H4600" s="26">
        <v>1253</v>
      </c>
      <c r="I4600" s="26">
        <v>1260</v>
      </c>
      <c r="J4600" s="26">
        <v>1259</v>
      </c>
      <c r="K4600" s="26">
        <v>1269</v>
      </c>
      <c r="L4600" s="26">
        <v>1288</v>
      </c>
      <c r="M4600" s="26">
        <v>1294</v>
      </c>
      <c r="N4600" s="26">
        <v>1297</v>
      </c>
      <c r="O4600" s="26">
        <v>1324</v>
      </c>
      <c r="P4600" s="26">
        <v>1286</v>
      </c>
      <c r="Q4600" s="26">
        <v>1295</v>
      </c>
      <c r="R4600" s="26">
        <v>1341</v>
      </c>
      <c r="S4600" s="26">
        <v>1341</v>
      </c>
      <c r="T4600" s="26">
        <v>1354</v>
      </c>
      <c r="U4600" s="26">
        <v>1361</v>
      </c>
      <c r="V4600" s="26">
        <v>1370</v>
      </c>
      <c r="W4600" s="7"/>
    </row>
    <row r="4601" spans="1:23" ht="15.75" customHeight="1">
      <c r="A4601" s="16"/>
      <c r="B4601" s="98" t="s">
        <v>4502</v>
      </c>
      <c r="C4601" s="109">
        <v>421880</v>
      </c>
      <c r="D4601" s="110" t="s">
        <v>4781</v>
      </c>
      <c r="E4601" s="98">
        <v>4430</v>
      </c>
      <c r="F4601" s="98">
        <v>4639</v>
      </c>
      <c r="G4601" s="98">
        <v>4732</v>
      </c>
      <c r="H4601" s="98">
        <v>4748</v>
      </c>
      <c r="I4601" s="98">
        <v>4876</v>
      </c>
      <c r="J4601" s="98">
        <v>4887</v>
      </c>
      <c r="K4601" s="98">
        <v>4849</v>
      </c>
      <c r="L4601" s="98">
        <v>4870</v>
      </c>
      <c r="M4601" s="98">
        <v>4866</v>
      </c>
      <c r="N4601" s="98">
        <v>4850</v>
      </c>
      <c r="O4601" s="98">
        <v>4827</v>
      </c>
      <c r="P4601" s="98">
        <v>4742</v>
      </c>
      <c r="Q4601" s="98">
        <v>4762</v>
      </c>
      <c r="R4601" s="98">
        <v>4904</v>
      </c>
      <c r="S4601" s="98">
        <v>4974</v>
      </c>
      <c r="T4601" s="98">
        <v>5002</v>
      </c>
      <c r="U4601" s="98">
        <v>5000</v>
      </c>
      <c r="V4601" s="98">
        <v>5009</v>
      </c>
      <c r="W4601" s="76"/>
    </row>
    <row r="4602" spans="1:23" ht="16.5" customHeight="1">
      <c r="A4602" s="16"/>
      <c r="B4602" s="42" t="s">
        <v>4502</v>
      </c>
      <c r="C4602" s="42">
        <v>421885</v>
      </c>
      <c r="D4602" s="45" t="s">
        <v>4782</v>
      </c>
      <c r="E4602" s="26">
        <v>458</v>
      </c>
      <c r="F4602" s="26">
        <v>470</v>
      </c>
      <c r="G4602" s="26">
        <v>473</v>
      </c>
      <c r="H4602" s="26">
        <v>485</v>
      </c>
      <c r="I4602" s="26">
        <v>483</v>
      </c>
      <c r="J4602" s="26">
        <v>486</v>
      </c>
      <c r="K4602" s="26">
        <v>477</v>
      </c>
      <c r="L4602" s="26">
        <v>482</v>
      </c>
      <c r="M4602" s="26">
        <v>485</v>
      </c>
      <c r="N4602" s="26">
        <v>487</v>
      </c>
      <c r="O4602" s="26">
        <v>493</v>
      </c>
      <c r="P4602" s="26">
        <v>470</v>
      </c>
      <c r="Q4602" s="26">
        <v>459</v>
      </c>
      <c r="R4602" s="26">
        <v>467</v>
      </c>
      <c r="S4602" s="26">
        <v>474</v>
      </c>
      <c r="T4602" s="26">
        <v>476</v>
      </c>
      <c r="U4602" s="26">
        <v>470</v>
      </c>
      <c r="V4602" s="26">
        <v>481</v>
      </c>
      <c r="W4602" s="7"/>
    </row>
    <row r="4603" spans="1:23" ht="15.75" customHeight="1">
      <c r="A4603" s="16"/>
      <c r="B4603" s="98" t="s">
        <v>4502</v>
      </c>
      <c r="C4603" s="109">
        <v>421890</v>
      </c>
      <c r="D4603" s="110" t="s">
        <v>4783</v>
      </c>
      <c r="E4603" s="98">
        <v>2235</v>
      </c>
      <c r="F4603" s="98">
        <v>2436</v>
      </c>
      <c r="G4603" s="98">
        <v>2534</v>
      </c>
      <c r="H4603" s="98">
        <v>2496</v>
      </c>
      <c r="I4603" s="98">
        <v>2522</v>
      </c>
      <c r="J4603" s="98">
        <v>2552</v>
      </c>
      <c r="K4603" s="98">
        <v>2573</v>
      </c>
      <c r="L4603" s="98">
        <v>2619</v>
      </c>
      <c r="M4603" s="98">
        <v>2611</v>
      </c>
      <c r="N4603" s="98">
        <v>2554</v>
      </c>
      <c r="O4603" s="98">
        <v>2614</v>
      </c>
      <c r="P4603" s="98">
        <v>2412</v>
      </c>
      <c r="Q4603" s="98">
        <v>2458</v>
      </c>
      <c r="R4603" s="98">
        <v>2750</v>
      </c>
      <c r="S4603" s="98">
        <v>2741</v>
      </c>
      <c r="T4603" s="98">
        <v>2698</v>
      </c>
      <c r="U4603" s="98">
        <v>2652</v>
      </c>
      <c r="V4603" s="98">
        <v>2631</v>
      </c>
      <c r="W4603" s="7"/>
    </row>
    <row r="4604" spans="1:23" ht="16.5" customHeight="1">
      <c r="A4604" s="16"/>
      <c r="B4604" s="42" t="s">
        <v>4502</v>
      </c>
      <c r="C4604" s="42">
        <v>421895</v>
      </c>
      <c r="D4604" s="45" t="s">
        <v>4784</v>
      </c>
      <c r="E4604" s="26">
        <v>681</v>
      </c>
      <c r="F4604" s="26">
        <v>823</v>
      </c>
      <c r="G4604" s="26">
        <v>823</v>
      </c>
      <c r="H4604" s="26">
        <v>782</v>
      </c>
      <c r="I4604" s="26">
        <v>609</v>
      </c>
      <c r="J4604" s="26">
        <v>622</v>
      </c>
      <c r="K4604" s="26">
        <v>633</v>
      </c>
      <c r="L4604" s="26">
        <v>640</v>
      </c>
      <c r="M4604" s="26">
        <v>608</v>
      </c>
      <c r="N4604" s="26">
        <v>618</v>
      </c>
      <c r="O4604" s="26">
        <v>668</v>
      </c>
      <c r="P4604" s="26">
        <v>621</v>
      </c>
      <c r="Q4604" s="26">
        <v>652</v>
      </c>
      <c r="R4604" s="26">
        <v>776</v>
      </c>
      <c r="S4604" s="26">
        <v>815</v>
      </c>
      <c r="T4604" s="26">
        <v>808</v>
      </c>
      <c r="U4604" s="26">
        <v>646</v>
      </c>
      <c r="V4604" s="26">
        <v>642</v>
      </c>
      <c r="W4604" s="7"/>
    </row>
    <row r="4605" spans="1:23" ht="15.75" customHeight="1">
      <c r="A4605" s="16"/>
      <c r="B4605" s="98" t="s">
        <v>4502</v>
      </c>
      <c r="C4605" s="109">
        <v>421900</v>
      </c>
      <c r="D4605" s="110" t="s">
        <v>4785</v>
      </c>
      <c r="E4605" s="98">
        <v>7415</v>
      </c>
      <c r="F4605" s="98">
        <v>7721</v>
      </c>
      <c r="G4605" s="98">
        <v>7804</v>
      </c>
      <c r="H4605" s="98">
        <v>7800</v>
      </c>
      <c r="I4605" s="98">
        <v>7819</v>
      </c>
      <c r="J4605" s="98">
        <v>7772</v>
      </c>
      <c r="K4605" s="98">
        <v>7768</v>
      </c>
      <c r="L4605" s="98">
        <v>7760</v>
      </c>
      <c r="M4605" s="98">
        <v>7765</v>
      </c>
      <c r="N4605" s="98">
        <v>7780</v>
      </c>
      <c r="O4605" s="98">
        <v>7775</v>
      </c>
      <c r="P4605" s="98">
        <v>7417</v>
      </c>
      <c r="Q4605" s="98">
        <v>7508</v>
      </c>
      <c r="R4605" s="98">
        <v>7885</v>
      </c>
      <c r="S4605" s="98">
        <v>7984</v>
      </c>
      <c r="T4605" s="98">
        <v>8036</v>
      </c>
      <c r="U4605" s="98">
        <v>7842</v>
      </c>
      <c r="V4605" s="98">
        <v>7836</v>
      </c>
      <c r="W4605" s="7"/>
    </row>
    <row r="4606" spans="1:23" ht="16.5" customHeight="1">
      <c r="A4606" s="16"/>
      <c r="B4606" s="42" t="s">
        <v>4502</v>
      </c>
      <c r="C4606" s="42">
        <v>421910</v>
      </c>
      <c r="D4606" s="45" t="s">
        <v>4786</v>
      </c>
      <c r="E4606" s="26">
        <v>1440</v>
      </c>
      <c r="F4606" s="26">
        <v>1506</v>
      </c>
      <c r="G4606" s="26">
        <v>1503</v>
      </c>
      <c r="H4606" s="26">
        <v>1515</v>
      </c>
      <c r="I4606" s="26">
        <v>1523</v>
      </c>
      <c r="J4606" s="26">
        <v>1530</v>
      </c>
      <c r="K4606" s="26">
        <v>1550</v>
      </c>
      <c r="L4606" s="26">
        <v>1552</v>
      </c>
      <c r="M4606" s="26">
        <v>1539</v>
      </c>
      <c r="N4606" s="26">
        <v>1528</v>
      </c>
      <c r="O4606" s="26">
        <v>1522</v>
      </c>
      <c r="P4606" s="26">
        <v>1478</v>
      </c>
      <c r="Q4606" s="26">
        <v>1504</v>
      </c>
      <c r="R4606" s="26">
        <v>1538</v>
      </c>
      <c r="S4606" s="26">
        <v>1527</v>
      </c>
      <c r="T4606" s="26">
        <v>1534</v>
      </c>
      <c r="U4606" s="26">
        <v>1551</v>
      </c>
      <c r="V4606" s="26">
        <v>1547</v>
      </c>
      <c r="W4606" s="7"/>
    </row>
    <row r="4607" spans="1:23" ht="15.75" customHeight="1">
      <c r="A4607" s="16"/>
      <c r="B4607" s="98" t="s">
        <v>4502</v>
      </c>
      <c r="C4607" s="109">
        <v>421915</v>
      </c>
      <c r="D4607" s="110" t="s">
        <v>4787</v>
      </c>
      <c r="E4607" s="98">
        <v>538</v>
      </c>
      <c r="F4607" s="98">
        <v>557</v>
      </c>
      <c r="G4607" s="98">
        <v>578</v>
      </c>
      <c r="H4607" s="98">
        <v>579</v>
      </c>
      <c r="I4607" s="98">
        <v>593</v>
      </c>
      <c r="J4607" s="98">
        <v>606</v>
      </c>
      <c r="K4607" s="98">
        <v>608</v>
      </c>
      <c r="L4607" s="98">
        <v>603</v>
      </c>
      <c r="M4607" s="98">
        <v>607</v>
      </c>
      <c r="N4607" s="98">
        <v>610</v>
      </c>
      <c r="O4607" s="98">
        <v>606</v>
      </c>
      <c r="P4607" s="98">
        <v>599</v>
      </c>
      <c r="Q4607" s="98">
        <v>608</v>
      </c>
      <c r="R4607" s="98">
        <v>600</v>
      </c>
      <c r="S4607" s="98">
        <v>593</v>
      </c>
      <c r="T4607" s="98">
        <v>595</v>
      </c>
      <c r="U4607" s="98">
        <v>598</v>
      </c>
      <c r="V4607" s="98">
        <v>600</v>
      </c>
      <c r="W4607" s="7"/>
    </row>
    <row r="4608" spans="1:23" ht="16.5" customHeight="1">
      <c r="A4608" s="16"/>
      <c r="B4608" s="42" t="s">
        <v>4502</v>
      </c>
      <c r="C4608" s="42">
        <v>421917</v>
      </c>
      <c r="D4608" s="45" t="s">
        <v>4788</v>
      </c>
      <c r="E4608" s="26">
        <v>2007</v>
      </c>
      <c r="F4608" s="26">
        <v>2068</v>
      </c>
      <c r="G4608" s="26">
        <v>2062</v>
      </c>
      <c r="H4608" s="26">
        <v>2048</v>
      </c>
      <c r="I4608" s="26">
        <v>2044</v>
      </c>
      <c r="J4608" s="26">
        <v>2062</v>
      </c>
      <c r="K4608" s="26">
        <v>2054</v>
      </c>
      <c r="L4608" s="26">
        <v>2050</v>
      </c>
      <c r="M4608" s="26">
        <v>2063</v>
      </c>
      <c r="N4608" s="26">
        <v>2076</v>
      </c>
      <c r="O4608" s="26">
        <v>2085</v>
      </c>
      <c r="P4608" s="26">
        <v>2010</v>
      </c>
      <c r="Q4608" s="26">
        <v>2047</v>
      </c>
      <c r="R4608" s="26">
        <v>2073</v>
      </c>
      <c r="S4608" s="26">
        <v>2076</v>
      </c>
      <c r="T4608" s="26">
        <v>2084</v>
      </c>
      <c r="U4608" s="26">
        <v>2114</v>
      </c>
      <c r="V4608" s="26">
        <v>2102</v>
      </c>
      <c r="W4608" s="7"/>
    </row>
    <row r="4609" spans="1:23" ht="15.75" customHeight="1">
      <c r="A4609" s="16"/>
      <c r="B4609" s="98" t="s">
        <v>4502</v>
      </c>
      <c r="C4609" s="109">
        <v>421920</v>
      </c>
      <c r="D4609" s="110" t="s">
        <v>4789</v>
      </c>
      <c r="E4609" s="98">
        <v>1060</v>
      </c>
      <c r="F4609" s="98">
        <v>1103</v>
      </c>
      <c r="G4609" s="98">
        <v>1096</v>
      </c>
      <c r="H4609" s="98">
        <v>1112</v>
      </c>
      <c r="I4609" s="98">
        <v>1092</v>
      </c>
      <c r="J4609" s="98">
        <v>1095</v>
      </c>
      <c r="K4609" s="98">
        <v>1131</v>
      </c>
      <c r="L4609" s="98">
        <v>1148</v>
      </c>
      <c r="M4609" s="98">
        <v>1115</v>
      </c>
      <c r="N4609" s="98">
        <v>1116</v>
      </c>
      <c r="O4609" s="98">
        <v>1105</v>
      </c>
      <c r="P4609" s="98">
        <v>1099</v>
      </c>
      <c r="Q4609" s="98">
        <v>1051</v>
      </c>
      <c r="R4609" s="98">
        <v>1128</v>
      </c>
      <c r="S4609" s="98">
        <v>1174</v>
      </c>
      <c r="T4609" s="98">
        <v>1200</v>
      </c>
      <c r="U4609" s="98">
        <v>1185</v>
      </c>
      <c r="V4609" s="98">
        <v>1183</v>
      </c>
      <c r="W4609" s="7"/>
    </row>
    <row r="4610" spans="1:23" ht="16.5" customHeight="1">
      <c r="A4610" s="16"/>
      <c r="B4610" s="42" t="s">
        <v>4502</v>
      </c>
      <c r="C4610" s="42">
        <v>421930</v>
      </c>
      <c r="D4610" s="45" t="s">
        <v>4790</v>
      </c>
      <c r="E4610" s="26">
        <v>24329</v>
      </c>
      <c r="F4610" s="26">
        <v>24917</v>
      </c>
      <c r="G4610" s="26">
        <v>25237</v>
      </c>
      <c r="H4610" s="26">
        <v>25454</v>
      </c>
      <c r="I4610" s="26">
        <v>25539</v>
      </c>
      <c r="J4610" s="26">
        <v>25628</v>
      </c>
      <c r="K4610" s="26">
        <v>25839</v>
      </c>
      <c r="L4610" s="26">
        <v>25851</v>
      </c>
      <c r="M4610" s="26">
        <v>26027</v>
      </c>
      <c r="N4610" s="26">
        <v>25839</v>
      </c>
      <c r="O4610" s="26">
        <v>25836</v>
      </c>
      <c r="P4610" s="26">
        <v>25213</v>
      </c>
      <c r="Q4610" s="26">
        <v>25723</v>
      </c>
      <c r="R4610" s="26">
        <v>25947</v>
      </c>
      <c r="S4610" s="26">
        <v>26049</v>
      </c>
      <c r="T4610" s="26">
        <v>26281</v>
      </c>
      <c r="U4610" s="26">
        <v>26420</v>
      </c>
      <c r="V4610" s="26">
        <v>26490</v>
      </c>
      <c r="W4610" s="7"/>
    </row>
    <row r="4611" spans="1:23" ht="15.75" customHeight="1">
      <c r="A4611" s="16"/>
      <c r="B4611" s="98" t="s">
        <v>4502</v>
      </c>
      <c r="C4611" s="109">
        <v>421935</v>
      </c>
      <c r="D4611" s="110" t="s">
        <v>4791</v>
      </c>
      <c r="E4611" s="98">
        <v>1008</v>
      </c>
      <c r="F4611" s="98">
        <v>1063</v>
      </c>
      <c r="G4611" s="98">
        <v>1054</v>
      </c>
      <c r="H4611" s="98">
        <v>1060</v>
      </c>
      <c r="I4611" s="98">
        <v>1057</v>
      </c>
      <c r="J4611" s="98">
        <v>1031</v>
      </c>
      <c r="K4611" s="98">
        <v>1033</v>
      </c>
      <c r="L4611" s="98">
        <v>1030</v>
      </c>
      <c r="M4611" s="98">
        <v>1035</v>
      </c>
      <c r="N4611" s="98">
        <v>1020</v>
      </c>
      <c r="O4611" s="98">
        <v>997</v>
      </c>
      <c r="P4611" s="98">
        <v>929</v>
      </c>
      <c r="Q4611" s="98">
        <v>966</v>
      </c>
      <c r="R4611" s="98">
        <v>1021</v>
      </c>
      <c r="S4611" s="98">
        <v>1011</v>
      </c>
      <c r="T4611" s="98">
        <v>1039</v>
      </c>
      <c r="U4611" s="98">
        <v>1046</v>
      </c>
      <c r="V4611" s="98">
        <v>1035</v>
      </c>
      <c r="W4611" s="7"/>
    </row>
    <row r="4612" spans="1:23" ht="16.5" customHeight="1">
      <c r="A4612" s="16"/>
      <c r="B4612" s="42" t="s">
        <v>4502</v>
      </c>
      <c r="C4612" s="42">
        <v>421940</v>
      </c>
      <c r="D4612" s="45" t="s">
        <v>4792</v>
      </c>
      <c r="E4612" s="26">
        <v>1469</v>
      </c>
      <c r="F4612" s="26">
        <v>1558</v>
      </c>
      <c r="G4612" s="26">
        <v>1563</v>
      </c>
      <c r="H4612" s="26">
        <v>1575</v>
      </c>
      <c r="I4612" s="26">
        <v>1578</v>
      </c>
      <c r="J4612" s="26">
        <v>1580</v>
      </c>
      <c r="K4612" s="26">
        <v>1604</v>
      </c>
      <c r="L4612" s="26">
        <v>1601</v>
      </c>
      <c r="M4612" s="26">
        <v>1619</v>
      </c>
      <c r="N4612" s="26">
        <v>1610</v>
      </c>
      <c r="O4612" s="26">
        <v>1604</v>
      </c>
      <c r="P4612" s="26">
        <v>1522</v>
      </c>
      <c r="Q4612" s="26">
        <v>1598</v>
      </c>
      <c r="R4612" s="26">
        <v>1640</v>
      </c>
      <c r="S4612" s="26">
        <v>1665</v>
      </c>
      <c r="T4612" s="26">
        <v>1669</v>
      </c>
      <c r="U4612" s="26">
        <v>1654</v>
      </c>
      <c r="V4612" s="26">
        <v>1667</v>
      </c>
      <c r="W4612" s="7"/>
    </row>
    <row r="4613" spans="1:23" ht="15.75" customHeight="1">
      <c r="A4613" s="16"/>
      <c r="B4613" s="98" t="s">
        <v>4502</v>
      </c>
      <c r="C4613" s="109">
        <v>421950</v>
      </c>
      <c r="D4613" s="110" t="s">
        <v>4793</v>
      </c>
      <c r="E4613" s="98">
        <v>16265</v>
      </c>
      <c r="F4613" s="98">
        <v>16426</v>
      </c>
      <c r="G4613" s="98">
        <v>16620</v>
      </c>
      <c r="H4613" s="98">
        <v>16621</v>
      </c>
      <c r="I4613" s="98">
        <v>16640</v>
      </c>
      <c r="J4613" s="98">
        <v>16693</v>
      </c>
      <c r="K4613" s="98">
        <v>16718</v>
      </c>
      <c r="L4613" s="98">
        <v>16694</v>
      </c>
      <c r="M4613" s="98">
        <v>16717</v>
      </c>
      <c r="N4613" s="98">
        <v>16735</v>
      </c>
      <c r="O4613" s="98">
        <v>16659</v>
      </c>
      <c r="P4613" s="98">
        <v>16208</v>
      </c>
      <c r="Q4613" s="98">
        <v>16473</v>
      </c>
      <c r="R4613" s="98">
        <v>16614</v>
      </c>
      <c r="S4613" s="98">
        <v>16683</v>
      </c>
      <c r="T4613" s="98">
        <v>16771</v>
      </c>
      <c r="U4613" s="98">
        <v>16765</v>
      </c>
      <c r="V4613" s="98">
        <v>16837</v>
      </c>
      <c r="W4613" s="7"/>
    </row>
    <row r="4614" spans="1:23" ht="16.5" customHeight="1">
      <c r="A4614" s="16"/>
      <c r="B4614" s="42" t="s">
        <v>4502</v>
      </c>
      <c r="C4614" s="42">
        <v>421960</v>
      </c>
      <c r="D4614" s="45" t="s">
        <v>4794</v>
      </c>
      <c r="E4614" s="26">
        <v>638</v>
      </c>
      <c r="F4614" s="26">
        <v>672</v>
      </c>
      <c r="G4614" s="26">
        <v>673</v>
      </c>
      <c r="H4614" s="26">
        <v>678</v>
      </c>
      <c r="I4614" s="26">
        <v>669</v>
      </c>
      <c r="J4614" s="26">
        <v>679</v>
      </c>
      <c r="K4614" s="26">
        <v>687</v>
      </c>
      <c r="L4614" s="26">
        <v>688</v>
      </c>
      <c r="M4614" s="26">
        <v>684</v>
      </c>
      <c r="N4614" s="26">
        <v>687</v>
      </c>
      <c r="O4614" s="26">
        <v>693</v>
      </c>
      <c r="P4614" s="26">
        <v>691</v>
      </c>
      <c r="Q4614" s="26">
        <v>686</v>
      </c>
      <c r="R4614" s="26">
        <v>710</v>
      </c>
      <c r="S4614" s="26">
        <v>718</v>
      </c>
      <c r="T4614" s="26">
        <v>721</v>
      </c>
      <c r="U4614" s="26">
        <v>740</v>
      </c>
      <c r="V4614" s="26">
        <v>743</v>
      </c>
      <c r="W4614" s="7"/>
    </row>
    <row r="4615" spans="1:23" ht="15.75" customHeight="1">
      <c r="A4615" s="16"/>
      <c r="B4615" s="98" t="s">
        <v>4502</v>
      </c>
      <c r="C4615" s="109">
        <v>421970</v>
      </c>
      <c r="D4615" s="110" t="s">
        <v>4795</v>
      </c>
      <c r="E4615" s="98">
        <v>13116</v>
      </c>
      <c r="F4615" s="98">
        <v>13434</v>
      </c>
      <c r="G4615" s="98">
        <v>13468</v>
      </c>
      <c r="H4615" s="98">
        <v>13600</v>
      </c>
      <c r="I4615" s="98">
        <v>13677</v>
      </c>
      <c r="J4615" s="98">
        <v>13718</v>
      </c>
      <c r="K4615" s="98">
        <v>13797</v>
      </c>
      <c r="L4615" s="98">
        <v>13817</v>
      </c>
      <c r="M4615" s="98">
        <v>13899</v>
      </c>
      <c r="N4615" s="98">
        <v>13913</v>
      </c>
      <c r="O4615" s="98">
        <v>13967</v>
      </c>
      <c r="P4615" s="98">
        <v>13492</v>
      </c>
      <c r="Q4615" s="98">
        <v>13724</v>
      </c>
      <c r="R4615" s="98">
        <v>14041</v>
      </c>
      <c r="S4615" s="98">
        <v>14197</v>
      </c>
      <c r="T4615" s="98">
        <v>14220</v>
      </c>
      <c r="U4615" s="98">
        <v>14175</v>
      </c>
      <c r="V4615" s="98">
        <v>14164</v>
      </c>
      <c r="W4615" s="7"/>
    </row>
    <row r="4616" spans="1:23" ht="16.5" customHeight="1">
      <c r="A4616" s="16"/>
      <c r="B4616" s="42" t="s">
        <v>4502</v>
      </c>
      <c r="C4616" s="42">
        <v>421985</v>
      </c>
      <c r="D4616" s="45" t="s">
        <v>4796</v>
      </c>
      <c r="E4616" s="26">
        <v>387</v>
      </c>
      <c r="F4616" s="26">
        <v>432</v>
      </c>
      <c r="G4616" s="26">
        <v>436</v>
      </c>
      <c r="H4616" s="26">
        <v>449</v>
      </c>
      <c r="I4616" s="26">
        <v>459</v>
      </c>
      <c r="J4616" s="26">
        <v>458</v>
      </c>
      <c r="K4616" s="26">
        <v>456</v>
      </c>
      <c r="L4616" s="26">
        <v>457</v>
      </c>
      <c r="M4616" s="26">
        <v>463</v>
      </c>
      <c r="N4616" s="26">
        <v>455</v>
      </c>
      <c r="O4616" s="26">
        <v>451</v>
      </c>
      <c r="P4616" s="26">
        <v>408</v>
      </c>
      <c r="Q4616" s="26">
        <v>411</v>
      </c>
      <c r="R4616" s="26">
        <v>448</v>
      </c>
      <c r="S4616" s="26">
        <v>438</v>
      </c>
      <c r="T4616" s="26">
        <v>443</v>
      </c>
      <c r="U4616" s="26">
        <v>457</v>
      </c>
      <c r="V4616" s="26">
        <v>460</v>
      </c>
      <c r="W4616" s="7"/>
    </row>
    <row r="4617" spans="1:23" ht="15.75" customHeight="1">
      <c r="A4617" s="16"/>
      <c r="B4617" s="98" t="s">
        <v>4502</v>
      </c>
      <c r="C4617" s="109">
        <v>422000</v>
      </c>
      <c r="D4617" s="110" t="s">
        <v>4797</v>
      </c>
      <c r="E4617" s="98">
        <v>3038</v>
      </c>
      <c r="F4617" s="98">
        <v>3153</v>
      </c>
      <c r="G4617" s="98">
        <v>3152</v>
      </c>
      <c r="H4617" s="98">
        <v>3153</v>
      </c>
      <c r="I4617" s="98">
        <v>3123</v>
      </c>
      <c r="J4617" s="98">
        <v>3180</v>
      </c>
      <c r="K4617" s="98">
        <v>3194</v>
      </c>
      <c r="L4617" s="98">
        <v>3213</v>
      </c>
      <c r="M4617" s="98">
        <v>3248</v>
      </c>
      <c r="N4617" s="98">
        <v>3297</v>
      </c>
      <c r="O4617" s="98">
        <v>3361</v>
      </c>
      <c r="P4617" s="98">
        <v>3295</v>
      </c>
      <c r="Q4617" s="98">
        <v>3309</v>
      </c>
      <c r="R4617" s="98">
        <v>3471</v>
      </c>
      <c r="S4617" s="98">
        <v>3476</v>
      </c>
      <c r="T4617" s="98">
        <v>3526</v>
      </c>
      <c r="U4617" s="98">
        <v>3527</v>
      </c>
      <c r="V4617" s="98">
        <v>3572</v>
      </c>
    </row>
    <row r="4618" spans="1:23" ht="16.5" customHeight="1">
      <c r="A4618" s="16"/>
      <c r="B4618" s="42" t="s">
        <v>4798</v>
      </c>
      <c r="C4618" s="42">
        <v>430003</v>
      </c>
      <c r="D4618" s="45" t="s">
        <v>4799</v>
      </c>
      <c r="E4618" s="26">
        <v>1379</v>
      </c>
      <c r="F4618" s="26">
        <v>1399</v>
      </c>
      <c r="G4618" s="26">
        <v>1413</v>
      </c>
      <c r="H4618" s="26">
        <v>1425</v>
      </c>
      <c r="I4618" s="26">
        <v>1403</v>
      </c>
      <c r="J4618" s="26">
        <v>1394</v>
      </c>
      <c r="K4618" s="26">
        <v>1403</v>
      </c>
      <c r="L4618" s="26">
        <v>1421</v>
      </c>
      <c r="M4618" s="26">
        <v>1444</v>
      </c>
      <c r="N4618" s="26">
        <v>1444</v>
      </c>
      <c r="O4618" s="26">
        <v>1450</v>
      </c>
      <c r="P4618" s="26">
        <v>1446</v>
      </c>
      <c r="Q4618" s="26">
        <v>1424</v>
      </c>
      <c r="R4618" s="26">
        <v>1430</v>
      </c>
      <c r="S4618" s="26">
        <v>1450</v>
      </c>
      <c r="T4618" s="26">
        <v>1460</v>
      </c>
      <c r="U4618" s="26">
        <v>1445</v>
      </c>
      <c r="V4618" s="26">
        <v>1433</v>
      </c>
      <c r="W4618" s="7"/>
    </row>
    <row r="4619" spans="1:23" ht="15.75" customHeight="1">
      <c r="A4619" s="16"/>
      <c r="B4619" s="98" t="s">
        <v>4798</v>
      </c>
      <c r="C4619" s="109">
        <v>430005</v>
      </c>
      <c r="D4619" s="110" t="s">
        <v>4800</v>
      </c>
      <c r="E4619" s="98">
        <v>785</v>
      </c>
      <c r="F4619" s="98">
        <v>804</v>
      </c>
      <c r="G4619" s="98">
        <v>824</v>
      </c>
      <c r="H4619" s="98">
        <v>835</v>
      </c>
      <c r="I4619" s="98">
        <v>824</v>
      </c>
      <c r="J4619" s="98">
        <v>852</v>
      </c>
      <c r="K4619" s="98">
        <v>871</v>
      </c>
      <c r="L4619" s="98">
        <v>888</v>
      </c>
      <c r="M4619" s="98">
        <v>883</v>
      </c>
      <c r="N4619" s="98">
        <v>896</v>
      </c>
      <c r="O4619" s="98">
        <v>912</v>
      </c>
      <c r="P4619" s="98">
        <v>884</v>
      </c>
      <c r="Q4619" s="98">
        <v>893</v>
      </c>
      <c r="R4619" s="98">
        <v>906</v>
      </c>
      <c r="S4619" s="98">
        <v>907</v>
      </c>
      <c r="T4619" s="98">
        <v>916</v>
      </c>
      <c r="U4619" s="98">
        <v>917</v>
      </c>
      <c r="V4619" s="98">
        <v>901</v>
      </c>
      <c r="W4619" s="7"/>
    </row>
    <row r="4620" spans="1:23" ht="16.5" customHeight="1">
      <c r="A4620" s="16"/>
      <c r="B4620" s="42" t="s">
        <v>4798</v>
      </c>
      <c r="C4620" s="42">
        <v>430010</v>
      </c>
      <c r="D4620" s="45" t="s">
        <v>4801</v>
      </c>
      <c r="E4620" s="26">
        <v>2875</v>
      </c>
      <c r="F4620" s="26">
        <v>2963</v>
      </c>
      <c r="G4620" s="26">
        <v>3012</v>
      </c>
      <c r="H4620" s="26">
        <v>2979</v>
      </c>
      <c r="I4620" s="26">
        <v>3018</v>
      </c>
      <c r="J4620" s="26">
        <v>3066</v>
      </c>
      <c r="K4620" s="26">
        <v>3052</v>
      </c>
      <c r="L4620" s="26">
        <v>3050</v>
      </c>
      <c r="M4620" s="26">
        <v>3048</v>
      </c>
      <c r="N4620" s="26">
        <v>3047</v>
      </c>
      <c r="O4620" s="26">
        <v>3038</v>
      </c>
      <c r="P4620" s="26">
        <v>3032</v>
      </c>
      <c r="Q4620" s="26">
        <v>3004</v>
      </c>
      <c r="R4620" s="26">
        <v>3035</v>
      </c>
      <c r="S4620" s="26">
        <v>3065</v>
      </c>
      <c r="T4620" s="26">
        <v>3041</v>
      </c>
      <c r="U4620" s="26">
        <v>3043</v>
      </c>
      <c r="V4620" s="26">
        <v>3024</v>
      </c>
      <c r="W4620" s="76"/>
    </row>
    <row r="4621" spans="1:23" ht="15.75" customHeight="1">
      <c r="A4621" s="16"/>
      <c r="B4621" s="98" t="s">
        <v>4798</v>
      </c>
      <c r="C4621" s="109">
        <v>430020</v>
      </c>
      <c r="D4621" s="110" t="s">
        <v>4802</v>
      </c>
      <c r="E4621" s="98">
        <v>1509</v>
      </c>
      <c r="F4621" s="98">
        <v>1526</v>
      </c>
      <c r="G4621" s="98">
        <v>1531</v>
      </c>
      <c r="H4621" s="98">
        <v>1514</v>
      </c>
      <c r="I4621" s="98">
        <v>1523</v>
      </c>
      <c r="J4621" s="98">
        <v>1523</v>
      </c>
      <c r="K4621" s="98">
        <v>1525</v>
      </c>
      <c r="L4621" s="98">
        <v>1533</v>
      </c>
      <c r="M4621" s="98">
        <v>1523</v>
      </c>
      <c r="N4621" s="98">
        <v>1530</v>
      </c>
      <c r="O4621" s="98">
        <v>1544</v>
      </c>
      <c r="P4621" s="98">
        <v>1509</v>
      </c>
      <c r="Q4621" s="98">
        <v>1495</v>
      </c>
      <c r="R4621" s="98">
        <v>1490</v>
      </c>
      <c r="S4621" s="98">
        <v>1476</v>
      </c>
      <c r="T4621" s="98">
        <v>1485</v>
      </c>
      <c r="U4621" s="98">
        <v>1508</v>
      </c>
      <c r="V4621" s="98">
        <v>1512</v>
      </c>
      <c r="W4621" s="7"/>
    </row>
    <row r="4622" spans="1:23" ht="16.5" customHeight="1">
      <c r="A4622" s="16"/>
      <c r="B4622" s="42" t="s">
        <v>4798</v>
      </c>
      <c r="C4622" s="42">
        <v>430030</v>
      </c>
      <c r="D4622" s="45" t="s">
        <v>4803</v>
      </c>
      <c r="E4622" s="26">
        <v>592</v>
      </c>
      <c r="F4622" s="26">
        <v>605</v>
      </c>
      <c r="G4622" s="26">
        <v>609</v>
      </c>
      <c r="H4622" s="26">
        <v>618</v>
      </c>
      <c r="I4622" s="26">
        <v>627</v>
      </c>
      <c r="J4622" s="26">
        <v>634</v>
      </c>
      <c r="K4622" s="26">
        <v>627</v>
      </c>
      <c r="L4622" s="26">
        <v>628</v>
      </c>
      <c r="M4622" s="26">
        <v>628</v>
      </c>
      <c r="N4622" s="26">
        <v>628</v>
      </c>
      <c r="O4622" s="26">
        <v>622</v>
      </c>
      <c r="P4622" s="26">
        <v>597</v>
      </c>
      <c r="Q4622" s="26">
        <v>595</v>
      </c>
      <c r="R4622" s="26">
        <v>609</v>
      </c>
      <c r="S4622" s="26">
        <v>600</v>
      </c>
      <c r="T4622" s="26">
        <v>593</v>
      </c>
      <c r="U4622" s="26">
        <v>603</v>
      </c>
      <c r="V4622" s="26">
        <v>629</v>
      </c>
      <c r="W4622" s="7"/>
    </row>
    <row r="4623" spans="1:23" ht="15.75" customHeight="1">
      <c r="A4623" s="16"/>
      <c r="B4623" s="98" t="s">
        <v>4798</v>
      </c>
      <c r="C4623" s="109">
        <v>430040</v>
      </c>
      <c r="D4623" s="110" t="s">
        <v>4804</v>
      </c>
      <c r="E4623" s="98">
        <v>15190</v>
      </c>
      <c r="F4623" s="98">
        <v>15245</v>
      </c>
      <c r="G4623" s="98">
        <v>15330</v>
      </c>
      <c r="H4623" s="98">
        <v>15390</v>
      </c>
      <c r="I4623" s="98">
        <v>15335</v>
      </c>
      <c r="J4623" s="98">
        <v>15336</v>
      </c>
      <c r="K4623" s="98">
        <v>15295</v>
      </c>
      <c r="L4623" s="98">
        <v>15357</v>
      </c>
      <c r="M4623" s="98">
        <v>15378</v>
      </c>
      <c r="N4623" s="98">
        <v>15467</v>
      </c>
      <c r="O4623" s="98">
        <v>15557</v>
      </c>
      <c r="P4623" s="98">
        <v>15429</v>
      </c>
      <c r="Q4623" s="98">
        <v>15386</v>
      </c>
      <c r="R4623" s="98">
        <v>15449</v>
      </c>
      <c r="S4623" s="98">
        <v>15493</v>
      </c>
      <c r="T4623" s="98">
        <v>15461</v>
      </c>
      <c r="U4623" s="98">
        <v>15276</v>
      </c>
      <c r="V4623" s="98">
        <v>15266</v>
      </c>
      <c r="W4623" s="7"/>
    </row>
    <row r="4624" spans="1:23" ht="16.5" customHeight="1">
      <c r="A4624" s="16"/>
      <c r="B4624" s="42" t="s">
        <v>4798</v>
      </c>
      <c r="C4624" s="42">
        <v>430045</v>
      </c>
      <c r="D4624" s="45" t="s">
        <v>4805</v>
      </c>
      <c r="E4624" s="26">
        <v>402</v>
      </c>
      <c r="F4624" s="26">
        <v>449</v>
      </c>
      <c r="G4624" s="26">
        <v>451</v>
      </c>
      <c r="H4624" s="26">
        <v>449</v>
      </c>
      <c r="I4624" s="26">
        <v>453</v>
      </c>
      <c r="J4624" s="26">
        <v>459</v>
      </c>
      <c r="K4624" s="26">
        <v>456</v>
      </c>
      <c r="L4624" s="26">
        <v>452</v>
      </c>
      <c r="M4624" s="26">
        <v>454</v>
      </c>
      <c r="N4624" s="26">
        <v>459</v>
      </c>
      <c r="O4624" s="26">
        <v>455</v>
      </c>
      <c r="P4624" s="26">
        <v>448</v>
      </c>
      <c r="Q4624" s="26">
        <v>455</v>
      </c>
      <c r="R4624" s="26">
        <v>459</v>
      </c>
      <c r="S4624" s="26">
        <v>465</v>
      </c>
      <c r="T4624" s="26">
        <v>463</v>
      </c>
      <c r="U4624" s="26">
        <v>462</v>
      </c>
      <c r="V4624" s="26">
        <v>462</v>
      </c>
      <c r="W4624" s="7"/>
    </row>
    <row r="4625" spans="1:23" ht="15.75" customHeight="1">
      <c r="A4625" s="16"/>
      <c r="B4625" s="98" t="s">
        <v>4798</v>
      </c>
      <c r="C4625" s="109">
        <v>430047</v>
      </c>
      <c r="D4625" s="110" t="s">
        <v>4806</v>
      </c>
      <c r="E4625" s="98">
        <v>772</v>
      </c>
      <c r="F4625" s="98">
        <v>772</v>
      </c>
      <c r="G4625" s="98">
        <v>783</v>
      </c>
      <c r="H4625" s="98">
        <v>777</v>
      </c>
      <c r="I4625" s="98">
        <v>773</v>
      </c>
      <c r="J4625" s="98">
        <v>793</v>
      </c>
      <c r="K4625" s="98">
        <v>790</v>
      </c>
      <c r="L4625" s="98">
        <v>804</v>
      </c>
      <c r="M4625" s="98">
        <v>800</v>
      </c>
      <c r="N4625" s="98">
        <v>819</v>
      </c>
      <c r="O4625" s="98">
        <v>820</v>
      </c>
      <c r="P4625" s="98">
        <v>831</v>
      </c>
      <c r="Q4625" s="98">
        <v>844</v>
      </c>
      <c r="R4625" s="98">
        <v>867</v>
      </c>
      <c r="S4625" s="98">
        <v>880</v>
      </c>
      <c r="T4625" s="98">
        <v>892</v>
      </c>
      <c r="U4625" s="98">
        <v>890</v>
      </c>
      <c r="V4625" s="98">
        <v>892</v>
      </c>
      <c r="W4625" s="7"/>
    </row>
    <row r="4626" spans="1:23" ht="16.5" customHeight="1">
      <c r="A4626" s="16"/>
      <c r="B4626" s="42" t="s">
        <v>4798</v>
      </c>
      <c r="C4626" s="42">
        <v>430050</v>
      </c>
      <c r="D4626" s="45" t="s">
        <v>4807</v>
      </c>
      <c r="E4626" s="26">
        <v>932</v>
      </c>
      <c r="F4626" s="26">
        <v>946</v>
      </c>
      <c r="G4626" s="26">
        <v>969</v>
      </c>
      <c r="H4626" s="26">
        <v>978</v>
      </c>
      <c r="I4626" s="26">
        <v>983</v>
      </c>
      <c r="J4626" s="26">
        <v>991</v>
      </c>
      <c r="K4626" s="26">
        <v>984</v>
      </c>
      <c r="L4626" s="26">
        <v>984</v>
      </c>
      <c r="M4626" s="26">
        <v>988</v>
      </c>
      <c r="N4626" s="26">
        <v>984</v>
      </c>
      <c r="O4626" s="26">
        <v>983</v>
      </c>
      <c r="P4626" s="26">
        <v>976</v>
      </c>
      <c r="Q4626" s="26">
        <v>973</v>
      </c>
      <c r="R4626" s="26">
        <v>994</v>
      </c>
      <c r="S4626" s="26">
        <v>993</v>
      </c>
      <c r="T4626" s="26">
        <v>997</v>
      </c>
      <c r="U4626" s="26">
        <v>994</v>
      </c>
      <c r="V4626" s="26">
        <v>989</v>
      </c>
      <c r="W4626" s="7"/>
    </row>
    <row r="4627" spans="1:23" ht="15.75" customHeight="1">
      <c r="A4627" s="16"/>
      <c r="B4627" s="98" t="s">
        <v>4798</v>
      </c>
      <c r="C4627" s="109">
        <v>430055</v>
      </c>
      <c r="D4627" s="110" t="s">
        <v>4808</v>
      </c>
      <c r="E4627" s="98">
        <v>321</v>
      </c>
      <c r="F4627" s="98">
        <v>321</v>
      </c>
      <c r="G4627" s="98">
        <v>328</v>
      </c>
      <c r="H4627" s="98">
        <v>334</v>
      </c>
      <c r="I4627" s="98">
        <v>333</v>
      </c>
      <c r="J4627" s="98">
        <v>337</v>
      </c>
      <c r="K4627" s="98">
        <v>343</v>
      </c>
      <c r="L4627" s="98">
        <v>351</v>
      </c>
      <c r="M4627" s="98">
        <v>350</v>
      </c>
      <c r="N4627" s="98">
        <v>353</v>
      </c>
      <c r="O4627" s="98">
        <v>354</v>
      </c>
      <c r="P4627" s="98">
        <v>349</v>
      </c>
      <c r="Q4627" s="98">
        <v>346</v>
      </c>
      <c r="R4627" s="98">
        <v>351</v>
      </c>
      <c r="S4627" s="98">
        <v>353</v>
      </c>
      <c r="T4627" s="98">
        <v>358</v>
      </c>
      <c r="U4627" s="98">
        <v>355</v>
      </c>
      <c r="V4627" s="98">
        <v>356</v>
      </c>
      <c r="W4627" s="7"/>
    </row>
    <row r="4628" spans="1:23" ht="16.5" customHeight="1">
      <c r="A4628" s="16"/>
      <c r="B4628" s="42" t="s">
        <v>4798</v>
      </c>
      <c r="C4628" s="42">
        <v>430057</v>
      </c>
      <c r="D4628" s="45" t="s">
        <v>4809</v>
      </c>
      <c r="E4628" s="26">
        <v>902</v>
      </c>
      <c r="F4628" s="26">
        <v>927</v>
      </c>
      <c r="G4628" s="26">
        <v>931</v>
      </c>
      <c r="H4628" s="26">
        <v>943</v>
      </c>
      <c r="I4628" s="26">
        <v>947</v>
      </c>
      <c r="J4628" s="26">
        <v>948</v>
      </c>
      <c r="K4628" s="26">
        <v>941</v>
      </c>
      <c r="L4628" s="26">
        <v>943</v>
      </c>
      <c r="M4628" s="26">
        <v>938</v>
      </c>
      <c r="N4628" s="26">
        <v>940</v>
      </c>
      <c r="O4628" s="26">
        <v>936</v>
      </c>
      <c r="P4628" s="26">
        <v>904</v>
      </c>
      <c r="Q4628" s="26">
        <v>930</v>
      </c>
      <c r="R4628" s="26">
        <v>942</v>
      </c>
      <c r="S4628" s="26">
        <v>935</v>
      </c>
      <c r="T4628" s="26">
        <v>933</v>
      </c>
      <c r="U4628" s="26">
        <v>929</v>
      </c>
      <c r="V4628" s="26">
        <v>930</v>
      </c>
      <c r="W4628" s="7"/>
    </row>
    <row r="4629" spans="1:23" ht="15.75" customHeight="1">
      <c r="A4629" s="16"/>
      <c r="B4629" s="98" t="s">
        <v>4798</v>
      </c>
      <c r="C4629" s="109">
        <v>430060</v>
      </c>
      <c r="D4629" s="110" t="s">
        <v>4810</v>
      </c>
      <c r="E4629" s="98">
        <v>20910</v>
      </c>
      <c r="F4629" s="98">
        <v>21047</v>
      </c>
      <c r="G4629" s="98">
        <v>21160</v>
      </c>
      <c r="H4629" s="98">
        <v>21342</v>
      </c>
      <c r="I4629" s="98">
        <v>21304</v>
      </c>
      <c r="J4629" s="98">
        <v>21434</v>
      </c>
      <c r="K4629" s="98">
        <v>21443</v>
      </c>
      <c r="L4629" s="98">
        <v>21533</v>
      </c>
      <c r="M4629" s="98">
        <v>21548</v>
      </c>
      <c r="N4629" s="98">
        <v>21482</v>
      </c>
      <c r="O4629" s="98">
        <v>21621</v>
      </c>
      <c r="P4629" s="98">
        <v>21413</v>
      </c>
      <c r="Q4629" s="98">
        <v>21328</v>
      </c>
      <c r="R4629" s="98">
        <v>21412</v>
      </c>
      <c r="S4629" s="98">
        <v>21358</v>
      </c>
      <c r="T4629" s="98">
        <v>21385</v>
      </c>
      <c r="U4629" s="98">
        <v>21451</v>
      </c>
      <c r="V4629" s="98">
        <v>21222</v>
      </c>
      <c r="W4629" s="7"/>
    </row>
    <row r="4630" spans="1:23" ht="16.5" customHeight="1">
      <c r="A4630" s="16"/>
      <c r="B4630" s="42" t="s">
        <v>4798</v>
      </c>
      <c r="C4630" s="42">
        <v>430063</v>
      </c>
      <c r="D4630" s="45" t="s">
        <v>4811</v>
      </c>
      <c r="E4630" s="26">
        <v>542</v>
      </c>
      <c r="F4630" s="26">
        <v>542</v>
      </c>
      <c r="G4630" s="26">
        <v>565</v>
      </c>
      <c r="H4630" s="26">
        <v>559</v>
      </c>
      <c r="I4630" s="26">
        <v>561</v>
      </c>
      <c r="J4630" s="26">
        <v>568</v>
      </c>
      <c r="K4630" s="26">
        <v>559</v>
      </c>
      <c r="L4630" s="26">
        <v>563</v>
      </c>
      <c r="M4630" s="26">
        <v>563</v>
      </c>
      <c r="N4630" s="26">
        <v>566</v>
      </c>
      <c r="O4630" s="26">
        <v>582</v>
      </c>
      <c r="P4630" s="26">
        <v>507</v>
      </c>
      <c r="Q4630" s="26">
        <v>522</v>
      </c>
      <c r="R4630" s="26">
        <v>564</v>
      </c>
      <c r="S4630" s="26">
        <v>572</v>
      </c>
      <c r="T4630" s="26">
        <v>571</v>
      </c>
      <c r="U4630" s="26">
        <v>569</v>
      </c>
      <c r="V4630" s="26">
        <v>581</v>
      </c>
      <c r="W4630" s="7"/>
    </row>
    <row r="4631" spans="1:23" ht="15.75" customHeight="1">
      <c r="A4631" s="16"/>
      <c r="B4631" s="98" t="s">
        <v>4798</v>
      </c>
      <c r="C4631" s="109">
        <v>430064</v>
      </c>
      <c r="D4631" s="110" t="s">
        <v>4812</v>
      </c>
      <c r="E4631" s="98">
        <v>1576</v>
      </c>
      <c r="F4631" s="98">
        <v>1653</v>
      </c>
      <c r="G4631" s="98">
        <v>1672</v>
      </c>
      <c r="H4631" s="98">
        <v>1669</v>
      </c>
      <c r="I4631" s="98">
        <v>1653</v>
      </c>
      <c r="J4631" s="98">
        <v>1667</v>
      </c>
      <c r="K4631" s="98">
        <v>1656</v>
      </c>
      <c r="L4631" s="98">
        <v>1677</v>
      </c>
      <c r="M4631" s="98">
        <v>1671</v>
      </c>
      <c r="N4631" s="98">
        <v>1670</v>
      </c>
      <c r="O4631" s="98">
        <v>1666</v>
      </c>
      <c r="P4631" s="98">
        <v>1593</v>
      </c>
      <c r="Q4631" s="98">
        <v>1533</v>
      </c>
      <c r="R4631" s="98">
        <v>1662</v>
      </c>
      <c r="S4631" s="98">
        <v>1660</v>
      </c>
      <c r="T4631" s="98">
        <v>1653</v>
      </c>
      <c r="U4631" s="98">
        <v>1648</v>
      </c>
      <c r="V4631" s="98">
        <v>1686</v>
      </c>
      <c r="W4631" s="7"/>
    </row>
    <row r="4632" spans="1:23" ht="16.5" customHeight="1">
      <c r="A4632" s="16"/>
      <c r="B4632" s="42" t="s">
        <v>4798</v>
      </c>
      <c r="C4632" s="42">
        <v>430066</v>
      </c>
      <c r="D4632" s="45" t="s">
        <v>4813</v>
      </c>
      <c r="E4632" s="26">
        <v>296</v>
      </c>
      <c r="F4632" s="26">
        <v>298</v>
      </c>
      <c r="G4632" s="26">
        <v>307</v>
      </c>
      <c r="H4632" s="26">
        <v>308</v>
      </c>
      <c r="I4632" s="26">
        <v>304</v>
      </c>
      <c r="J4632" s="26">
        <v>310</v>
      </c>
      <c r="K4632" s="26">
        <v>310</v>
      </c>
      <c r="L4632" s="26">
        <v>306</v>
      </c>
      <c r="M4632" s="26">
        <v>312</v>
      </c>
      <c r="N4632" s="26">
        <v>314</v>
      </c>
      <c r="O4632" s="26">
        <v>316</v>
      </c>
      <c r="P4632" s="26">
        <v>307</v>
      </c>
      <c r="Q4632" s="26">
        <v>309</v>
      </c>
      <c r="R4632" s="26">
        <v>307</v>
      </c>
      <c r="S4632" s="26">
        <v>303</v>
      </c>
      <c r="T4632" s="26">
        <v>296</v>
      </c>
      <c r="U4632" s="26">
        <v>302</v>
      </c>
      <c r="V4632" s="26">
        <v>300</v>
      </c>
      <c r="W4632" s="7"/>
    </row>
    <row r="4633" spans="1:23" ht="15.75" customHeight="1">
      <c r="A4633" s="16"/>
      <c r="B4633" s="98" t="s">
        <v>4798</v>
      </c>
      <c r="C4633" s="109">
        <v>430070</v>
      </c>
      <c r="D4633" s="110" t="s">
        <v>4814</v>
      </c>
      <c r="E4633" s="98">
        <v>1562</v>
      </c>
      <c r="F4633" s="98">
        <v>1567</v>
      </c>
      <c r="G4633" s="98">
        <v>1568</v>
      </c>
      <c r="H4633" s="98">
        <v>1573</v>
      </c>
      <c r="I4633" s="98">
        <v>1577</v>
      </c>
      <c r="J4633" s="98">
        <v>1580</v>
      </c>
      <c r="K4633" s="98">
        <v>1585</v>
      </c>
      <c r="L4633" s="98">
        <v>1597</v>
      </c>
      <c r="M4633" s="98">
        <v>1609</v>
      </c>
      <c r="N4633" s="98">
        <v>1612</v>
      </c>
      <c r="O4633" s="98">
        <v>1603</v>
      </c>
      <c r="P4633" s="98">
        <v>1586</v>
      </c>
      <c r="Q4633" s="98">
        <v>1609</v>
      </c>
      <c r="R4633" s="98">
        <v>1608</v>
      </c>
      <c r="S4633" s="98">
        <v>1605</v>
      </c>
      <c r="T4633" s="98">
        <v>1622</v>
      </c>
      <c r="U4633" s="98">
        <v>1600</v>
      </c>
      <c r="V4633" s="98">
        <v>1616</v>
      </c>
      <c r="W4633" s="7"/>
    </row>
    <row r="4634" spans="1:23" ht="16.5" customHeight="1">
      <c r="A4634" s="16"/>
      <c r="B4634" s="42" t="s">
        <v>4798</v>
      </c>
      <c r="C4634" s="42">
        <v>430080</v>
      </c>
      <c r="D4634" s="45" t="s">
        <v>4815</v>
      </c>
      <c r="E4634" s="26">
        <v>4245</v>
      </c>
      <c r="F4634" s="26">
        <v>4271</v>
      </c>
      <c r="G4634" s="26">
        <v>4318</v>
      </c>
      <c r="H4634" s="26">
        <v>4345</v>
      </c>
      <c r="I4634" s="26">
        <v>4337</v>
      </c>
      <c r="J4634" s="26">
        <v>4341</v>
      </c>
      <c r="K4634" s="26">
        <v>4342</v>
      </c>
      <c r="L4634" s="26">
        <v>4347</v>
      </c>
      <c r="M4634" s="26">
        <v>4344</v>
      </c>
      <c r="N4634" s="26">
        <v>4363</v>
      </c>
      <c r="O4634" s="26">
        <v>4395</v>
      </c>
      <c r="P4634" s="26">
        <v>4259</v>
      </c>
      <c r="Q4634" s="26">
        <v>4289</v>
      </c>
      <c r="R4634" s="26">
        <v>4372</v>
      </c>
      <c r="S4634" s="26">
        <v>4307</v>
      </c>
      <c r="T4634" s="26">
        <v>4370</v>
      </c>
      <c r="U4634" s="26">
        <v>4421</v>
      </c>
      <c r="V4634" s="26">
        <v>4415</v>
      </c>
      <c r="W4634" s="7"/>
    </row>
    <row r="4635" spans="1:23" ht="15.75" customHeight="1">
      <c r="A4635" s="16"/>
      <c r="B4635" s="98" t="s">
        <v>4798</v>
      </c>
      <c r="C4635" s="109">
        <v>430085</v>
      </c>
      <c r="D4635" s="110" t="s">
        <v>4816</v>
      </c>
      <c r="E4635" s="98">
        <v>791</v>
      </c>
      <c r="F4635" s="98">
        <v>825</v>
      </c>
      <c r="G4635" s="98">
        <v>842</v>
      </c>
      <c r="H4635" s="98">
        <v>827</v>
      </c>
      <c r="I4635" s="98">
        <v>812</v>
      </c>
      <c r="J4635" s="98">
        <v>799</v>
      </c>
      <c r="K4635" s="98">
        <v>811</v>
      </c>
      <c r="L4635" s="98">
        <v>819</v>
      </c>
      <c r="M4635" s="98">
        <v>809</v>
      </c>
      <c r="N4635" s="98">
        <v>820</v>
      </c>
      <c r="O4635" s="98">
        <v>831</v>
      </c>
      <c r="P4635" s="98">
        <v>827</v>
      </c>
      <c r="Q4635" s="98">
        <v>829</v>
      </c>
      <c r="R4635" s="98">
        <v>853</v>
      </c>
      <c r="S4635" s="98">
        <v>861</v>
      </c>
      <c r="T4635" s="98">
        <v>861</v>
      </c>
      <c r="U4635" s="98">
        <v>852</v>
      </c>
      <c r="V4635" s="98">
        <v>837</v>
      </c>
      <c r="W4635" s="7"/>
    </row>
    <row r="4636" spans="1:23" ht="16.5" customHeight="1">
      <c r="A4636" s="16"/>
      <c r="B4636" s="42" t="s">
        <v>4798</v>
      </c>
      <c r="C4636" s="42">
        <v>430087</v>
      </c>
      <c r="D4636" s="45" t="s">
        <v>4817</v>
      </c>
      <c r="E4636" s="26">
        <v>2474</v>
      </c>
      <c r="F4636" s="26">
        <v>2829</v>
      </c>
      <c r="G4636" s="26">
        <v>3052</v>
      </c>
      <c r="H4636" s="26">
        <v>3040</v>
      </c>
      <c r="I4636" s="26">
        <v>3049</v>
      </c>
      <c r="J4636" s="26">
        <v>3066</v>
      </c>
      <c r="K4636" s="26">
        <v>3013</v>
      </c>
      <c r="L4636" s="26">
        <v>3147</v>
      </c>
      <c r="M4636" s="26">
        <v>3138</v>
      </c>
      <c r="N4636" s="26">
        <v>3129</v>
      </c>
      <c r="O4636" s="26">
        <v>3063</v>
      </c>
      <c r="P4636" s="26">
        <v>2801</v>
      </c>
      <c r="Q4636" s="26">
        <v>2936</v>
      </c>
      <c r="R4636" s="26">
        <v>3150</v>
      </c>
      <c r="S4636" s="26">
        <v>3264</v>
      </c>
      <c r="T4636" s="26">
        <v>3273</v>
      </c>
      <c r="U4636" s="26">
        <v>3275</v>
      </c>
      <c r="V4636" s="26">
        <v>3275</v>
      </c>
    </row>
    <row r="4637" spans="1:23" ht="15.75" customHeight="1">
      <c r="A4637" s="16"/>
      <c r="B4637" s="98" t="s">
        <v>4798</v>
      </c>
      <c r="C4637" s="109">
        <v>430090</v>
      </c>
      <c r="D4637" s="110" t="s">
        <v>4818</v>
      </c>
      <c r="E4637" s="98">
        <v>1267</v>
      </c>
      <c r="F4637" s="98">
        <v>1363</v>
      </c>
      <c r="G4637" s="98">
        <v>1396</v>
      </c>
      <c r="H4637" s="98">
        <v>1385</v>
      </c>
      <c r="I4637" s="98">
        <v>1385</v>
      </c>
      <c r="J4637" s="98">
        <v>1402</v>
      </c>
      <c r="K4637" s="98">
        <v>1414</v>
      </c>
      <c r="L4637" s="98">
        <v>1421</v>
      </c>
      <c r="M4637" s="98">
        <v>1436</v>
      </c>
      <c r="N4637" s="98">
        <v>1441</v>
      </c>
      <c r="O4637" s="98">
        <v>1447</v>
      </c>
      <c r="P4637" s="98">
        <v>1390</v>
      </c>
      <c r="Q4637" s="98">
        <v>1399</v>
      </c>
      <c r="R4637" s="98">
        <v>1419</v>
      </c>
      <c r="S4637" s="98">
        <v>1425</v>
      </c>
      <c r="T4637" s="98">
        <v>1436</v>
      </c>
      <c r="U4637" s="98">
        <v>1426</v>
      </c>
      <c r="V4637" s="98">
        <v>1425</v>
      </c>
      <c r="W4637" s="7"/>
    </row>
    <row r="4638" spans="1:23" ht="16.5" customHeight="1">
      <c r="A4638" s="16"/>
      <c r="B4638" s="42" t="s">
        <v>4798</v>
      </c>
      <c r="C4638" s="42">
        <v>430100</v>
      </c>
      <c r="D4638" s="45" t="s">
        <v>4819</v>
      </c>
      <c r="E4638" s="26">
        <v>8186</v>
      </c>
      <c r="F4638" s="26">
        <v>8391</v>
      </c>
      <c r="G4638" s="26">
        <v>8434</v>
      </c>
      <c r="H4638" s="26">
        <v>8468</v>
      </c>
      <c r="I4638" s="26">
        <v>8490</v>
      </c>
      <c r="J4638" s="26">
        <v>8472</v>
      </c>
      <c r="K4638" s="26">
        <v>8596</v>
      </c>
      <c r="L4638" s="26">
        <v>8569</v>
      </c>
      <c r="M4638" s="26">
        <v>8606</v>
      </c>
      <c r="N4638" s="26">
        <v>8591</v>
      </c>
      <c r="O4638" s="26">
        <v>8580</v>
      </c>
      <c r="P4638" s="26">
        <v>8329</v>
      </c>
      <c r="Q4638" s="26">
        <v>8373</v>
      </c>
      <c r="R4638" s="26">
        <v>8599</v>
      </c>
      <c r="S4638" s="26">
        <v>8620</v>
      </c>
      <c r="T4638" s="26">
        <v>8666</v>
      </c>
      <c r="U4638" s="26">
        <v>8693</v>
      </c>
      <c r="V4638" s="26">
        <v>8731</v>
      </c>
      <c r="W4638" s="7"/>
    </row>
    <row r="4639" spans="1:23" ht="15.75" customHeight="1">
      <c r="A4639" s="16"/>
      <c r="B4639" s="98" t="s">
        <v>4798</v>
      </c>
      <c r="C4639" s="109">
        <v>430105</v>
      </c>
      <c r="D4639" s="110" t="s">
        <v>4820</v>
      </c>
      <c r="E4639" s="98">
        <v>2413</v>
      </c>
      <c r="F4639" s="98">
        <v>2443</v>
      </c>
      <c r="G4639" s="98">
        <v>2335</v>
      </c>
      <c r="H4639" s="98">
        <v>2347</v>
      </c>
      <c r="I4639" s="98">
        <v>2332</v>
      </c>
      <c r="J4639" s="98">
        <v>2315</v>
      </c>
      <c r="K4639" s="98">
        <v>2340</v>
      </c>
      <c r="L4639" s="98">
        <v>2346</v>
      </c>
      <c r="M4639" s="98">
        <v>2362</v>
      </c>
      <c r="N4639" s="98">
        <v>2377</v>
      </c>
      <c r="O4639" s="98">
        <v>2413</v>
      </c>
      <c r="P4639" s="98">
        <v>2541</v>
      </c>
      <c r="Q4639" s="98">
        <v>2573</v>
      </c>
      <c r="R4639" s="98">
        <v>2585</v>
      </c>
      <c r="S4639" s="98">
        <v>2528</v>
      </c>
      <c r="T4639" s="98">
        <v>2518</v>
      </c>
      <c r="U4639" s="98">
        <v>2501</v>
      </c>
      <c r="V4639" s="98">
        <v>2516</v>
      </c>
      <c r="W4639" s="76"/>
    </row>
    <row r="4640" spans="1:23" ht="16.5" customHeight="1">
      <c r="A4640" s="16"/>
      <c r="B4640" s="42" t="s">
        <v>4798</v>
      </c>
      <c r="C4640" s="42">
        <v>430107</v>
      </c>
      <c r="D4640" s="45" t="s">
        <v>4821</v>
      </c>
      <c r="E4640" s="26">
        <v>602</v>
      </c>
      <c r="F4640" s="26">
        <v>623</v>
      </c>
      <c r="G4640" s="26">
        <v>646</v>
      </c>
      <c r="H4640" s="26">
        <v>655</v>
      </c>
      <c r="I4640" s="26">
        <v>657</v>
      </c>
      <c r="J4640" s="26">
        <v>662</v>
      </c>
      <c r="K4640" s="26">
        <v>674</v>
      </c>
      <c r="L4640" s="26">
        <v>682</v>
      </c>
      <c r="M4640" s="26">
        <v>688</v>
      </c>
      <c r="N4640" s="26">
        <v>692</v>
      </c>
      <c r="O4640" s="26">
        <v>693</v>
      </c>
      <c r="P4640" s="26">
        <v>691</v>
      </c>
      <c r="Q4640" s="26">
        <v>689</v>
      </c>
      <c r="R4640" s="26">
        <v>707</v>
      </c>
      <c r="S4640" s="26">
        <v>714</v>
      </c>
      <c r="T4640" s="26">
        <v>720</v>
      </c>
      <c r="U4640" s="26">
        <v>716</v>
      </c>
      <c r="V4640" s="26">
        <v>726</v>
      </c>
      <c r="W4640" s="7"/>
    </row>
    <row r="4641" spans="1:23" ht="15.75" customHeight="1">
      <c r="A4641" s="16"/>
      <c r="B4641" s="98" t="s">
        <v>4798</v>
      </c>
      <c r="C4641" s="109">
        <v>430110</v>
      </c>
      <c r="D4641" s="110" t="s">
        <v>4822</v>
      </c>
      <c r="E4641" s="98">
        <v>2008</v>
      </c>
      <c r="F4641" s="98">
        <v>2047</v>
      </c>
      <c r="G4641" s="98">
        <v>2072</v>
      </c>
      <c r="H4641" s="98">
        <v>2069</v>
      </c>
      <c r="I4641" s="98">
        <v>2085</v>
      </c>
      <c r="J4641" s="98">
        <v>2081</v>
      </c>
      <c r="K4641" s="98">
        <v>2083</v>
      </c>
      <c r="L4641" s="98">
        <v>2093</v>
      </c>
      <c r="M4641" s="98">
        <v>2092</v>
      </c>
      <c r="N4641" s="98">
        <v>2073</v>
      </c>
      <c r="O4641" s="98">
        <v>2079</v>
      </c>
      <c r="P4641" s="98">
        <v>2046</v>
      </c>
      <c r="Q4641" s="98">
        <v>2050</v>
      </c>
      <c r="R4641" s="98">
        <v>2057</v>
      </c>
      <c r="S4641" s="98">
        <v>2081</v>
      </c>
      <c r="T4641" s="98">
        <v>2100</v>
      </c>
      <c r="U4641" s="98">
        <v>2091</v>
      </c>
      <c r="V4641" s="98">
        <v>2092</v>
      </c>
      <c r="W4641" s="7"/>
    </row>
    <row r="4642" spans="1:23" ht="16.5" customHeight="1">
      <c r="A4642" s="16"/>
      <c r="B4642" s="42" t="s">
        <v>4798</v>
      </c>
      <c r="C4642" s="42">
        <v>430120</v>
      </c>
      <c r="D4642" s="45" t="s">
        <v>4823</v>
      </c>
      <c r="E4642" s="26">
        <v>2045</v>
      </c>
      <c r="F4642" s="26">
        <v>2187</v>
      </c>
      <c r="G4642" s="26">
        <v>2196</v>
      </c>
      <c r="H4642" s="26">
        <v>2220</v>
      </c>
      <c r="I4642" s="26">
        <v>2119</v>
      </c>
      <c r="J4642" s="26">
        <v>2241</v>
      </c>
      <c r="K4642" s="26">
        <v>2248</v>
      </c>
      <c r="L4642" s="26">
        <v>2243</v>
      </c>
      <c r="M4642" s="26">
        <v>2274</v>
      </c>
      <c r="N4642" s="26">
        <v>2263</v>
      </c>
      <c r="O4642" s="26">
        <v>2250</v>
      </c>
      <c r="P4642" s="26">
        <v>2114</v>
      </c>
      <c r="Q4642" s="26">
        <v>2098</v>
      </c>
      <c r="R4642" s="26">
        <v>2190</v>
      </c>
      <c r="S4642" s="26">
        <v>2238</v>
      </c>
      <c r="T4642" s="26">
        <v>2222</v>
      </c>
      <c r="U4642" s="26">
        <v>2286</v>
      </c>
      <c r="V4642" s="26">
        <v>2318</v>
      </c>
      <c r="W4642" s="7"/>
    </row>
    <row r="4643" spans="1:23" ht="15.75" customHeight="1">
      <c r="A4643" s="16"/>
      <c r="B4643" s="98" t="s">
        <v>4798</v>
      </c>
      <c r="C4643" s="109">
        <v>430130</v>
      </c>
      <c r="D4643" s="110" t="s">
        <v>4824</v>
      </c>
      <c r="E4643" s="98">
        <v>2876</v>
      </c>
      <c r="F4643" s="98">
        <v>2951</v>
      </c>
      <c r="G4643" s="98">
        <v>3026</v>
      </c>
      <c r="H4643" s="98">
        <v>3088</v>
      </c>
      <c r="I4643" s="98">
        <v>3147</v>
      </c>
      <c r="J4643" s="98">
        <v>3027</v>
      </c>
      <c r="K4643" s="98">
        <v>3087</v>
      </c>
      <c r="L4643" s="98">
        <v>3210</v>
      </c>
      <c r="M4643" s="98">
        <v>3244</v>
      </c>
      <c r="N4643" s="98">
        <v>3260</v>
      </c>
      <c r="O4643" s="98">
        <v>3275</v>
      </c>
      <c r="P4643" s="98">
        <v>3006</v>
      </c>
      <c r="Q4643" s="98">
        <v>3050</v>
      </c>
      <c r="R4643" s="98">
        <v>3165</v>
      </c>
      <c r="S4643" s="98">
        <v>3303</v>
      </c>
      <c r="T4643" s="98">
        <v>3328</v>
      </c>
      <c r="U4643" s="98">
        <v>3280</v>
      </c>
      <c r="V4643" s="98">
        <v>3252</v>
      </c>
      <c r="W4643" s="7"/>
    </row>
    <row r="4644" spans="1:23" ht="16.5" customHeight="1">
      <c r="A4644" s="16"/>
      <c r="B4644" s="42" t="s">
        <v>4798</v>
      </c>
      <c r="C4644" s="42">
        <v>430140</v>
      </c>
      <c r="D4644" s="45" t="s">
        <v>4825</v>
      </c>
      <c r="E4644" s="26">
        <v>1905</v>
      </c>
      <c r="F4644" s="26">
        <v>1924</v>
      </c>
      <c r="G4644" s="26">
        <v>1956</v>
      </c>
      <c r="H4644" s="26">
        <v>1941</v>
      </c>
      <c r="I4644" s="26">
        <v>1928</v>
      </c>
      <c r="J4644" s="26">
        <v>1961</v>
      </c>
      <c r="K4644" s="26">
        <v>1952</v>
      </c>
      <c r="L4644" s="26">
        <v>1961</v>
      </c>
      <c r="M4644" s="26">
        <v>1954</v>
      </c>
      <c r="N4644" s="26">
        <v>1984</v>
      </c>
      <c r="O4644" s="26">
        <v>1996</v>
      </c>
      <c r="P4644" s="26">
        <v>1968</v>
      </c>
      <c r="Q4644" s="26">
        <v>1966</v>
      </c>
      <c r="R4644" s="26">
        <v>1977</v>
      </c>
      <c r="S4644" s="26">
        <v>1972</v>
      </c>
      <c r="T4644" s="26">
        <v>1967</v>
      </c>
      <c r="U4644" s="26">
        <v>1983</v>
      </c>
      <c r="V4644" s="26">
        <v>1973</v>
      </c>
      <c r="W4644" s="7"/>
    </row>
    <row r="4645" spans="1:23" ht="15.75" customHeight="1">
      <c r="A4645" s="16"/>
      <c r="B4645" s="98" t="s">
        <v>4798</v>
      </c>
      <c r="C4645" s="109">
        <v>430150</v>
      </c>
      <c r="D4645" s="110" t="s">
        <v>4826</v>
      </c>
      <c r="E4645" s="98">
        <v>1268</v>
      </c>
      <c r="F4645" s="98">
        <v>1284</v>
      </c>
      <c r="G4645" s="98">
        <v>1305</v>
      </c>
      <c r="H4645" s="98">
        <v>1291</v>
      </c>
      <c r="I4645" s="98">
        <v>1286</v>
      </c>
      <c r="J4645" s="98">
        <v>1293</v>
      </c>
      <c r="K4645" s="98">
        <v>1279</v>
      </c>
      <c r="L4645" s="98">
        <v>1270</v>
      </c>
      <c r="M4645" s="98">
        <v>1277</v>
      </c>
      <c r="N4645" s="98">
        <v>1292</v>
      </c>
      <c r="O4645" s="98">
        <v>1284</v>
      </c>
      <c r="P4645" s="98">
        <v>1234</v>
      </c>
      <c r="Q4645" s="98">
        <v>1245</v>
      </c>
      <c r="R4645" s="98">
        <v>1268</v>
      </c>
      <c r="S4645" s="98">
        <v>1274</v>
      </c>
      <c r="T4645" s="98">
        <v>1272</v>
      </c>
      <c r="U4645" s="98">
        <v>1260</v>
      </c>
      <c r="V4645" s="98">
        <v>1268</v>
      </c>
      <c r="W4645" s="7"/>
    </row>
    <row r="4646" spans="1:23" ht="16.5" customHeight="1">
      <c r="A4646" s="16"/>
      <c r="B4646" s="42" t="s">
        <v>4798</v>
      </c>
      <c r="C4646" s="42">
        <v>430155</v>
      </c>
      <c r="D4646" s="45" t="s">
        <v>4827</v>
      </c>
      <c r="E4646" s="26">
        <v>485</v>
      </c>
      <c r="F4646" s="26">
        <v>481</v>
      </c>
      <c r="G4646" s="26">
        <v>477</v>
      </c>
      <c r="H4646" s="26">
        <v>478</v>
      </c>
      <c r="I4646" s="26">
        <v>495</v>
      </c>
      <c r="J4646" s="26">
        <v>496</v>
      </c>
      <c r="K4646" s="26">
        <v>488</v>
      </c>
      <c r="L4646" s="26">
        <v>494</v>
      </c>
      <c r="M4646" s="26">
        <v>503</v>
      </c>
      <c r="N4646" s="26">
        <v>506</v>
      </c>
      <c r="O4646" s="26">
        <v>508</v>
      </c>
      <c r="P4646" s="26">
        <v>489</v>
      </c>
      <c r="Q4646" s="26">
        <v>487</v>
      </c>
      <c r="R4646" s="26">
        <v>481</v>
      </c>
      <c r="S4646" s="26">
        <v>484</v>
      </c>
      <c r="T4646" s="26">
        <v>489</v>
      </c>
      <c r="U4646" s="26">
        <v>476</v>
      </c>
      <c r="V4646" s="26">
        <v>486</v>
      </c>
      <c r="W4646" s="7"/>
    </row>
    <row r="4647" spans="1:23" ht="15.75" customHeight="1">
      <c r="A4647" s="16"/>
      <c r="B4647" s="98" t="s">
        <v>4798</v>
      </c>
      <c r="C4647" s="109">
        <v>430160</v>
      </c>
      <c r="D4647" s="110" t="s">
        <v>4828</v>
      </c>
      <c r="E4647" s="98">
        <v>23321</v>
      </c>
      <c r="F4647" s="98">
        <v>23436</v>
      </c>
      <c r="G4647" s="98">
        <v>23472</v>
      </c>
      <c r="H4647" s="98">
        <v>23649</v>
      </c>
      <c r="I4647" s="98">
        <v>23705</v>
      </c>
      <c r="J4647" s="98">
        <v>23644</v>
      </c>
      <c r="K4647" s="98">
        <v>23698</v>
      </c>
      <c r="L4647" s="98">
        <v>23811</v>
      </c>
      <c r="M4647" s="98">
        <v>23816</v>
      </c>
      <c r="N4647" s="98">
        <v>23842</v>
      </c>
      <c r="O4647" s="98">
        <v>23939</v>
      </c>
      <c r="P4647" s="98">
        <v>23813</v>
      </c>
      <c r="Q4647" s="98">
        <v>23780</v>
      </c>
      <c r="R4647" s="98">
        <v>23690</v>
      </c>
      <c r="S4647" s="98">
        <v>23777</v>
      </c>
      <c r="T4647" s="98">
        <v>23879</v>
      </c>
      <c r="U4647" s="98">
        <v>23825</v>
      </c>
      <c r="V4647" s="98">
        <v>23778</v>
      </c>
      <c r="W4647" s="7"/>
    </row>
    <row r="4648" spans="1:23" ht="16.5" customHeight="1">
      <c r="A4648" s="16"/>
      <c r="B4648" s="42" t="s">
        <v>4798</v>
      </c>
      <c r="C4648" s="42">
        <v>430163</v>
      </c>
      <c r="D4648" s="45" t="s">
        <v>4829</v>
      </c>
      <c r="E4648" s="26">
        <v>1913</v>
      </c>
      <c r="F4648" s="26">
        <v>1941</v>
      </c>
      <c r="G4648" s="26">
        <v>1969</v>
      </c>
      <c r="H4648" s="26">
        <v>2067</v>
      </c>
      <c r="I4648" s="26">
        <v>2104</v>
      </c>
      <c r="J4648" s="26">
        <v>2093</v>
      </c>
      <c r="K4648" s="26">
        <v>2092</v>
      </c>
      <c r="L4648" s="26">
        <v>2082</v>
      </c>
      <c r="M4648" s="26">
        <v>2104</v>
      </c>
      <c r="N4648" s="26">
        <v>2123</v>
      </c>
      <c r="O4648" s="26">
        <v>2168</v>
      </c>
      <c r="P4648" s="26">
        <v>2193</v>
      </c>
      <c r="Q4648" s="26">
        <v>2247</v>
      </c>
      <c r="R4648" s="26">
        <v>2201</v>
      </c>
      <c r="S4648" s="26">
        <v>2285</v>
      </c>
      <c r="T4648" s="26">
        <v>2301</v>
      </c>
      <c r="U4648" s="26">
        <v>2320</v>
      </c>
      <c r="V4648" s="26">
        <v>2234</v>
      </c>
      <c r="W4648" s="7"/>
    </row>
    <row r="4649" spans="1:23" ht="15.75" customHeight="1">
      <c r="A4649" s="16"/>
      <c r="B4649" s="98" t="s">
        <v>4798</v>
      </c>
      <c r="C4649" s="109">
        <v>430165</v>
      </c>
      <c r="D4649" s="110" t="s">
        <v>4830</v>
      </c>
      <c r="E4649" s="98">
        <v>2016</v>
      </c>
      <c r="F4649" s="98">
        <v>2122</v>
      </c>
      <c r="G4649" s="98">
        <v>2166</v>
      </c>
      <c r="H4649" s="98">
        <v>2172</v>
      </c>
      <c r="I4649" s="98">
        <v>2139</v>
      </c>
      <c r="J4649" s="98">
        <v>2142</v>
      </c>
      <c r="K4649" s="98">
        <v>2142</v>
      </c>
      <c r="L4649" s="98">
        <v>2127</v>
      </c>
      <c r="M4649" s="98">
        <v>2141</v>
      </c>
      <c r="N4649" s="98">
        <v>2160</v>
      </c>
      <c r="O4649" s="98">
        <v>2136</v>
      </c>
      <c r="P4649" s="98">
        <v>2111</v>
      </c>
      <c r="Q4649" s="98">
        <v>2102</v>
      </c>
      <c r="R4649" s="98">
        <v>2146</v>
      </c>
      <c r="S4649" s="98">
        <v>2147</v>
      </c>
      <c r="T4649" s="98">
        <v>2171</v>
      </c>
      <c r="U4649" s="98">
        <v>2183</v>
      </c>
      <c r="V4649" s="98">
        <v>2209</v>
      </c>
      <c r="W4649" s="7"/>
    </row>
    <row r="4650" spans="1:23" ht="16.5" customHeight="1">
      <c r="A4650" s="16"/>
      <c r="B4650" s="42" t="s">
        <v>4798</v>
      </c>
      <c r="C4650" s="42">
        <v>430170</v>
      </c>
      <c r="D4650" s="45" t="s">
        <v>4831</v>
      </c>
      <c r="E4650" s="26">
        <v>1619</v>
      </c>
      <c r="F4650" s="26">
        <v>1638</v>
      </c>
      <c r="G4650" s="26">
        <v>1641</v>
      </c>
      <c r="H4650" s="26">
        <v>1657</v>
      </c>
      <c r="I4650" s="26">
        <v>1654</v>
      </c>
      <c r="J4650" s="26">
        <v>1664</v>
      </c>
      <c r="K4650" s="26">
        <v>1662</v>
      </c>
      <c r="L4650" s="26">
        <v>1662</v>
      </c>
      <c r="M4650" s="26">
        <v>1656</v>
      </c>
      <c r="N4650" s="26">
        <v>1639</v>
      </c>
      <c r="O4650" s="26">
        <v>1621</v>
      </c>
      <c r="P4650" s="26">
        <v>1597</v>
      </c>
      <c r="Q4650" s="26">
        <v>1598</v>
      </c>
      <c r="R4650" s="26">
        <v>1641</v>
      </c>
      <c r="S4650" s="26">
        <v>1653</v>
      </c>
      <c r="T4650" s="26">
        <v>1642</v>
      </c>
      <c r="U4650" s="26">
        <v>1647</v>
      </c>
      <c r="V4650" s="26">
        <v>1661</v>
      </c>
      <c r="W4650" s="7"/>
    </row>
    <row r="4651" spans="1:23" ht="15.75" customHeight="1">
      <c r="A4651" s="16"/>
      <c r="B4651" s="98" t="s">
        <v>4798</v>
      </c>
      <c r="C4651" s="109">
        <v>430175</v>
      </c>
      <c r="D4651" s="110" t="s">
        <v>4832</v>
      </c>
      <c r="E4651" s="98">
        <v>514</v>
      </c>
      <c r="F4651" s="98">
        <v>528</v>
      </c>
      <c r="G4651" s="98">
        <v>523</v>
      </c>
      <c r="H4651" s="98">
        <v>509</v>
      </c>
      <c r="I4651" s="98">
        <v>505</v>
      </c>
      <c r="J4651" s="98">
        <v>494</v>
      </c>
      <c r="K4651" s="98">
        <v>492</v>
      </c>
      <c r="L4651" s="98">
        <v>482</v>
      </c>
      <c r="M4651" s="98">
        <v>481</v>
      </c>
      <c r="N4651" s="98">
        <v>495</v>
      </c>
      <c r="O4651" s="98">
        <v>497</v>
      </c>
      <c r="P4651" s="98">
        <v>473</v>
      </c>
      <c r="Q4651" s="98">
        <v>471</v>
      </c>
      <c r="R4651" s="98">
        <v>465</v>
      </c>
      <c r="S4651" s="98">
        <v>479</v>
      </c>
      <c r="T4651" s="98">
        <v>478</v>
      </c>
      <c r="U4651" s="98">
        <v>482</v>
      </c>
      <c r="V4651" s="98">
        <v>483</v>
      </c>
      <c r="W4651" s="7"/>
    </row>
    <row r="4652" spans="1:23" ht="16.5" customHeight="1">
      <c r="A4652" s="16"/>
      <c r="B4652" s="42" t="s">
        <v>4798</v>
      </c>
      <c r="C4652" s="42">
        <v>430180</v>
      </c>
      <c r="D4652" s="45" t="s">
        <v>4833</v>
      </c>
      <c r="E4652" s="26">
        <v>727</v>
      </c>
      <c r="F4652" s="26">
        <v>775</v>
      </c>
      <c r="G4652" s="26">
        <v>787</v>
      </c>
      <c r="H4652" s="26">
        <v>788</v>
      </c>
      <c r="I4652" s="26">
        <v>792</v>
      </c>
      <c r="J4652" s="26">
        <v>790</v>
      </c>
      <c r="K4652" s="26">
        <v>788</v>
      </c>
      <c r="L4652" s="26">
        <v>784</v>
      </c>
      <c r="M4652" s="26">
        <v>788</v>
      </c>
      <c r="N4652" s="26">
        <v>774</v>
      </c>
      <c r="O4652" s="26">
        <v>783</v>
      </c>
      <c r="P4652" s="26">
        <v>767</v>
      </c>
      <c r="Q4652" s="26">
        <v>761</v>
      </c>
      <c r="R4652" s="26">
        <v>765</v>
      </c>
      <c r="S4652" s="26">
        <v>786</v>
      </c>
      <c r="T4652" s="26">
        <v>779</v>
      </c>
      <c r="U4652" s="26">
        <v>789</v>
      </c>
      <c r="V4652" s="26">
        <v>786</v>
      </c>
      <c r="W4652" s="7"/>
    </row>
    <row r="4653" spans="1:23" ht="15.75" customHeight="1">
      <c r="A4653" s="16"/>
      <c r="B4653" s="98" t="s">
        <v>4798</v>
      </c>
      <c r="C4653" s="109">
        <v>430185</v>
      </c>
      <c r="D4653" s="110" t="s">
        <v>4834</v>
      </c>
      <c r="E4653" s="98">
        <v>255</v>
      </c>
      <c r="F4653" s="98">
        <v>345</v>
      </c>
      <c r="G4653" s="98">
        <v>355</v>
      </c>
      <c r="H4653" s="98">
        <v>369</v>
      </c>
      <c r="I4653" s="98">
        <v>370</v>
      </c>
      <c r="J4653" s="98">
        <v>375</v>
      </c>
      <c r="K4653" s="98">
        <v>375</v>
      </c>
      <c r="L4653" s="98">
        <v>375</v>
      </c>
      <c r="M4653" s="98">
        <v>376</v>
      </c>
      <c r="N4653" s="98">
        <v>377</v>
      </c>
      <c r="O4653" s="98">
        <v>379</v>
      </c>
      <c r="P4653" s="98">
        <v>371</v>
      </c>
      <c r="Q4653" s="98">
        <v>375</v>
      </c>
      <c r="R4653" s="98">
        <v>389</v>
      </c>
      <c r="S4653" s="98">
        <v>387</v>
      </c>
      <c r="T4653" s="98">
        <v>384</v>
      </c>
      <c r="U4653" s="98">
        <v>385</v>
      </c>
      <c r="V4653" s="98">
        <v>387</v>
      </c>
      <c r="W4653" s="7"/>
    </row>
    <row r="4654" spans="1:23" ht="16.5" customHeight="1">
      <c r="A4654" s="16"/>
      <c r="B4654" s="42" t="s">
        <v>4798</v>
      </c>
      <c r="C4654" s="42">
        <v>430187</v>
      </c>
      <c r="D4654" s="45" t="s">
        <v>4835</v>
      </c>
      <c r="E4654" s="26">
        <v>1173</v>
      </c>
      <c r="F4654" s="26">
        <v>1220</v>
      </c>
      <c r="G4654" s="26">
        <v>1237</v>
      </c>
      <c r="H4654" s="26">
        <v>1218</v>
      </c>
      <c r="I4654" s="26">
        <v>1215</v>
      </c>
      <c r="J4654" s="26">
        <v>1232</v>
      </c>
      <c r="K4654" s="26">
        <v>1253</v>
      </c>
      <c r="L4654" s="26">
        <v>1261</v>
      </c>
      <c r="M4654" s="26">
        <v>1258</v>
      </c>
      <c r="N4654" s="26">
        <v>1258</v>
      </c>
      <c r="O4654" s="26">
        <v>1272</v>
      </c>
      <c r="P4654" s="26">
        <v>1259</v>
      </c>
      <c r="Q4654" s="26">
        <v>1286</v>
      </c>
      <c r="R4654" s="26">
        <v>1296</v>
      </c>
      <c r="S4654" s="26">
        <v>1329</v>
      </c>
      <c r="T4654" s="26">
        <v>1298</v>
      </c>
      <c r="U4654" s="26">
        <v>1274</v>
      </c>
      <c r="V4654" s="26">
        <v>1271</v>
      </c>
      <c r="W4654" s="7"/>
    </row>
    <row r="4655" spans="1:23" ht="15.75" customHeight="1">
      <c r="A4655" s="16"/>
      <c r="B4655" s="98" t="s">
        <v>4798</v>
      </c>
      <c r="C4655" s="109">
        <v>430190</v>
      </c>
      <c r="D4655" s="110" t="s">
        <v>4836</v>
      </c>
      <c r="E4655" s="98">
        <v>2857</v>
      </c>
      <c r="F4655" s="98">
        <v>2921</v>
      </c>
      <c r="G4655" s="98">
        <v>2924</v>
      </c>
      <c r="H4655" s="98">
        <v>2943</v>
      </c>
      <c r="I4655" s="98">
        <v>2946</v>
      </c>
      <c r="J4655" s="98">
        <v>2966</v>
      </c>
      <c r="K4655" s="98">
        <v>2958</v>
      </c>
      <c r="L4655" s="98">
        <v>2966</v>
      </c>
      <c r="M4655" s="98">
        <v>2969</v>
      </c>
      <c r="N4655" s="98">
        <v>2957</v>
      </c>
      <c r="O4655" s="98">
        <v>2984</v>
      </c>
      <c r="P4655" s="98">
        <v>2885</v>
      </c>
      <c r="Q4655" s="98">
        <v>2887</v>
      </c>
      <c r="R4655" s="98">
        <v>2911</v>
      </c>
      <c r="S4655" s="98">
        <v>2922</v>
      </c>
      <c r="T4655" s="98">
        <v>2959</v>
      </c>
      <c r="U4655" s="98">
        <v>2940</v>
      </c>
      <c r="V4655" s="98">
        <v>2965</v>
      </c>
    </row>
    <row r="4656" spans="1:23" ht="16.5" customHeight="1">
      <c r="A4656" s="16"/>
      <c r="B4656" s="42" t="s">
        <v>4798</v>
      </c>
      <c r="C4656" s="42">
        <v>430192</v>
      </c>
      <c r="D4656" s="45" t="s">
        <v>4837</v>
      </c>
      <c r="E4656" s="26">
        <v>285</v>
      </c>
      <c r="F4656" s="26">
        <v>299</v>
      </c>
      <c r="G4656" s="26">
        <v>295</v>
      </c>
      <c r="H4656" s="26">
        <v>296</v>
      </c>
      <c r="I4656" s="26">
        <v>295</v>
      </c>
      <c r="J4656" s="26">
        <v>292</v>
      </c>
      <c r="K4656" s="26">
        <v>290</v>
      </c>
      <c r="L4656" s="26">
        <v>287</v>
      </c>
      <c r="M4656" s="26">
        <v>293</v>
      </c>
      <c r="N4656" s="26">
        <v>297</v>
      </c>
      <c r="O4656" s="26">
        <v>255</v>
      </c>
      <c r="P4656" s="26">
        <v>256</v>
      </c>
      <c r="Q4656" s="26">
        <v>259</v>
      </c>
      <c r="R4656" s="26">
        <v>260</v>
      </c>
      <c r="S4656" s="26">
        <v>259</v>
      </c>
      <c r="T4656" s="26">
        <v>258</v>
      </c>
      <c r="U4656" s="26">
        <v>263</v>
      </c>
      <c r="V4656" s="26">
        <v>266</v>
      </c>
      <c r="W4656" s="7"/>
    </row>
    <row r="4657" spans="1:23" ht="15.75" customHeight="1">
      <c r="A4657" s="16"/>
      <c r="B4657" s="98" t="s">
        <v>4798</v>
      </c>
      <c r="C4657" s="109">
        <v>430195</v>
      </c>
      <c r="D4657" s="110" t="s">
        <v>4838</v>
      </c>
      <c r="E4657" s="98">
        <v>949</v>
      </c>
      <c r="F4657" s="98">
        <v>1011</v>
      </c>
      <c r="G4657" s="98">
        <v>1000</v>
      </c>
      <c r="H4657" s="98">
        <v>1018</v>
      </c>
      <c r="I4657" s="98">
        <v>990</v>
      </c>
      <c r="J4657" s="98">
        <v>967</v>
      </c>
      <c r="K4657" s="98">
        <v>961</v>
      </c>
      <c r="L4657" s="98">
        <v>988</v>
      </c>
      <c r="M4657" s="98">
        <v>989</v>
      </c>
      <c r="N4657" s="98">
        <v>993</v>
      </c>
      <c r="O4657" s="98">
        <v>1009</v>
      </c>
      <c r="P4657" s="98">
        <v>953</v>
      </c>
      <c r="Q4657" s="98">
        <v>950</v>
      </c>
      <c r="R4657" s="98">
        <v>1028</v>
      </c>
      <c r="S4657" s="98">
        <v>1021</v>
      </c>
      <c r="T4657" s="98">
        <v>1006</v>
      </c>
      <c r="U4657" s="98">
        <v>1036</v>
      </c>
      <c r="V4657" s="98">
        <v>1038</v>
      </c>
      <c r="W4657" s="7"/>
    </row>
    <row r="4658" spans="1:23" ht="16.5" customHeight="1">
      <c r="A4658" s="16"/>
      <c r="B4658" s="42" t="s">
        <v>4798</v>
      </c>
      <c r="C4658" s="42">
        <v>430200</v>
      </c>
      <c r="D4658" s="45" t="s">
        <v>4839</v>
      </c>
      <c r="E4658" s="26">
        <v>989</v>
      </c>
      <c r="F4658" s="26">
        <v>1047</v>
      </c>
      <c r="G4658" s="26">
        <v>1044</v>
      </c>
      <c r="H4658" s="26">
        <v>1084</v>
      </c>
      <c r="I4658" s="26">
        <v>1088</v>
      </c>
      <c r="J4658" s="26">
        <v>1077</v>
      </c>
      <c r="K4658" s="26">
        <v>1072</v>
      </c>
      <c r="L4658" s="26">
        <v>1082</v>
      </c>
      <c r="M4658" s="26">
        <v>1096</v>
      </c>
      <c r="N4658" s="26">
        <v>1087</v>
      </c>
      <c r="O4658" s="26">
        <v>1118</v>
      </c>
      <c r="P4658" s="26">
        <v>1039</v>
      </c>
      <c r="Q4658" s="26">
        <v>1012</v>
      </c>
      <c r="R4658" s="26">
        <v>1103</v>
      </c>
      <c r="S4658" s="26">
        <v>1132</v>
      </c>
      <c r="T4658" s="26">
        <v>1127</v>
      </c>
      <c r="U4658" s="26">
        <v>1127</v>
      </c>
      <c r="V4658" s="26">
        <v>1128</v>
      </c>
      <c r="W4658" s="76"/>
    </row>
    <row r="4659" spans="1:23" ht="15.75" customHeight="1">
      <c r="A4659" s="16"/>
      <c r="B4659" s="98" t="s">
        <v>4798</v>
      </c>
      <c r="C4659" s="109">
        <v>430205</v>
      </c>
      <c r="D4659" s="110" t="s">
        <v>4840</v>
      </c>
      <c r="E4659" s="98">
        <v>220</v>
      </c>
      <c r="F4659" s="98">
        <v>255</v>
      </c>
      <c r="G4659" s="98">
        <v>269</v>
      </c>
      <c r="H4659" s="98">
        <v>276</v>
      </c>
      <c r="I4659" s="98">
        <v>279</v>
      </c>
      <c r="J4659" s="98">
        <v>281</v>
      </c>
      <c r="K4659" s="98">
        <v>283</v>
      </c>
      <c r="L4659" s="98">
        <v>283</v>
      </c>
      <c r="M4659" s="98">
        <v>282</v>
      </c>
      <c r="N4659" s="98">
        <v>281</v>
      </c>
      <c r="O4659" s="98">
        <v>281</v>
      </c>
      <c r="P4659" s="98">
        <v>281</v>
      </c>
      <c r="Q4659" s="98">
        <v>281</v>
      </c>
      <c r="R4659" s="98">
        <v>277</v>
      </c>
      <c r="S4659" s="98">
        <v>286</v>
      </c>
      <c r="T4659" s="98">
        <v>288</v>
      </c>
      <c r="U4659" s="98">
        <v>295</v>
      </c>
      <c r="V4659" s="98">
        <v>294</v>
      </c>
      <c r="W4659" s="7"/>
    </row>
    <row r="4660" spans="1:23" ht="16.5" customHeight="1">
      <c r="A4660" s="16"/>
      <c r="B4660" s="42" t="s">
        <v>4798</v>
      </c>
      <c r="C4660" s="42">
        <v>430210</v>
      </c>
      <c r="D4660" s="45" t="s">
        <v>4841</v>
      </c>
      <c r="E4660" s="26">
        <v>49650</v>
      </c>
      <c r="F4660" s="26">
        <v>49334</v>
      </c>
      <c r="G4660" s="26">
        <v>49489</v>
      </c>
      <c r="H4660" s="26">
        <v>49680</v>
      </c>
      <c r="I4660" s="26">
        <v>49850</v>
      </c>
      <c r="J4660" s="26">
        <v>50159</v>
      </c>
      <c r="K4660" s="26">
        <v>50319</v>
      </c>
      <c r="L4660" s="26">
        <v>50368</v>
      </c>
      <c r="M4660" s="26">
        <v>50633</v>
      </c>
      <c r="N4660" s="26">
        <v>50634</v>
      </c>
      <c r="O4660" s="26">
        <v>50493</v>
      </c>
      <c r="P4660" s="26">
        <v>49585</v>
      </c>
      <c r="Q4660" s="26">
        <v>50396</v>
      </c>
      <c r="R4660" s="26">
        <v>51394</v>
      </c>
      <c r="S4660" s="26">
        <v>50358</v>
      </c>
      <c r="T4660" s="26">
        <v>50504</v>
      </c>
      <c r="U4660" s="26">
        <v>50604</v>
      </c>
      <c r="V4660" s="26">
        <v>50786</v>
      </c>
      <c r="W4660" s="7"/>
    </row>
    <row r="4661" spans="1:23" ht="15.75" customHeight="1">
      <c r="A4661" s="16"/>
      <c r="B4661" s="98" t="s">
        <v>4798</v>
      </c>
      <c r="C4661" s="109">
        <v>430215</v>
      </c>
      <c r="D4661" s="110" t="s">
        <v>4842</v>
      </c>
      <c r="E4661" s="98">
        <v>567</v>
      </c>
      <c r="F4661" s="98">
        <v>611</v>
      </c>
      <c r="G4661" s="98">
        <v>608</v>
      </c>
      <c r="H4661" s="98">
        <v>609</v>
      </c>
      <c r="I4661" s="98">
        <v>613</v>
      </c>
      <c r="J4661" s="98">
        <v>610</v>
      </c>
      <c r="K4661" s="98">
        <v>616</v>
      </c>
      <c r="L4661" s="98">
        <v>614</v>
      </c>
      <c r="M4661" s="98">
        <v>618</v>
      </c>
      <c r="N4661" s="98">
        <v>626</v>
      </c>
      <c r="O4661" s="98">
        <v>618</v>
      </c>
      <c r="P4661" s="98">
        <v>567</v>
      </c>
      <c r="Q4661" s="98">
        <v>576</v>
      </c>
      <c r="R4661" s="98">
        <v>618</v>
      </c>
      <c r="S4661" s="98">
        <v>629</v>
      </c>
      <c r="T4661" s="98">
        <v>619</v>
      </c>
      <c r="U4661" s="98">
        <v>614</v>
      </c>
      <c r="V4661" s="98">
        <v>618</v>
      </c>
      <c r="W4661" s="7"/>
    </row>
    <row r="4662" spans="1:23" ht="16.5" customHeight="1">
      <c r="A4662" s="16"/>
      <c r="B4662" s="42" t="s">
        <v>4798</v>
      </c>
      <c r="C4662" s="42">
        <v>430220</v>
      </c>
      <c r="D4662" s="45" t="s">
        <v>4843</v>
      </c>
      <c r="E4662" s="26">
        <v>1959</v>
      </c>
      <c r="F4662" s="26">
        <v>1976</v>
      </c>
      <c r="G4662" s="26">
        <v>1989</v>
      </c>
      <c r="H4662" s="26">
        <v>1999</v>
      </c>
      <c r="I4662" s="26">
        <v>2005</v>
      </c>
      <c r="J4662" s="26">
        <v>1992</v>
      </c>
      <c r="K4662" s="26">
        <v>1987</v>
      </c>
      <c r="L4662" s="26">
        <v>1993</v>
      </c>
      <c r="M4662" s="26">
        <v>2009</v>
      </c>
      <c r="N4662" s="26">
        <v>2031</v>
      </c>
      <c r="O4662" s="26">
        <v>2026</v>
      </c>
      <c r="P4662" s="26">
        <v>2011</v>
      </c>
      <c r="Q4662" s="26">
        <v>1996</v>
      </c>
      <c r="R4662" s="26">
        <v>1974</v>
      </c>
      <c r="S4662" s="26">
        <v>1980</v>
      </c>
      <c r="T4662" s="26">
        <v>2001</v>
      </c>
      <c r="U4662" s="26">
        <v>2001</v>
      </c>
      <c r="V4662" s="26">
        <v>2005</v>
      </c>
      <c r="W4662" s="7"/>
    </row>
    <row r="4663" spans="1:23" ht="15.75" customHeight="1">
      <c r="A4663" s="16"/>
      <c r="B4663" s="98" t="s">
        <v>4798</v>
      </c>
      <c r="C4663" s="109">
        <v>430222</v>
      </c>
      <c r="D4663" s="110" t="s">
        <v>4844</v>
      </c>
      <c r="E4663" s="98">
        <v>507</v>
      </c>
      <c r="F4663" s="98">
        <v>537</v>
      </c>
      <c r="G4663" s="98">
        <v>557</v>
      </c>
      <c r="H4663" s="98">
        <v>563</v>
      </c>
      <c r="I4663" s="98">
        <v>554</v>
      </c>
      <c r="J4663" s="98">
        <v>564</v>
      </c>
      <c r="K4663" s="98">
        <v>555</v>
      </c>
      <c r="L4663" s="98">
        <v>558</v>
      </c>
      <c r="M4663" s="98">
        <v>565</v>
      </c>
      <c r="N4663" s="98">
        <v>578</v>
      </c>
      <c r="O4663" s="98">
        <v>576</v>
      </c>
      <c r="P4663" s="98">
        <v>567</v>
      </c>
      <c r="Q4663" s="98">
        <v>575</v>
      </c>
      <c r="R4663" s="98">
        <v>575</v>
      </c>
      <c r="S4663" s="98">
        <v>582</v>
      </c>
      <c r="T4663" s="98">
        <v>586</v>
      </c>
      <c r="U4663" s="98">
        <v>574</v>
      </c>
      <c r="V4663" s="98">
        <v>582</v>
      </c>
      <c r="W4663" s="7"/>
    </row>
    <row r="4664" spans="1:23" ht="16.5" customHeight="1">
      <c r="A4664" s="16"/>
      <c r="B4664" s="42" t="s">
        <v>4798</v>
      </c>
      <c r="C4664" s="42">
        <v>430223</v>
      </c>
      <c r="D4664" s="45" t="s">
        <v>4845</v>
      </c>
      <c r="E4664" s="26">
        <v>680</v>
      </c>
      <c r="F4664" s="26">
        <v>693</v>
      </c>
      <c r="G4664" s="26">
        <v>695</v>
      </c>
      <c r="H4664" s="26">
        <v>711</v>
      </c>
      <c r="I4664" s="26">
        <v>705</v>
      </c>
      <c r="J4664" s="26">
        <v>712</v>
      </c>
      <c r="K4664" s="26">
        <v>700</v>
      </c>
      <c r="L4664" s="26">
        <v>699</v>
      </c>
      <c r="M4664" s="26">
        <v>704</v>
      </c>
      <c r="N4664" s="26">
        <v>707</v>
      </c>
      <c r="O4664" s="26">
        <v>707</v>
      </c>
      <c r="P4664" s="26">
        <v>700</v>
      </c>
      <c r="Q4664" s="26">
        <v>707</v>
      </c>
      <c r="R4664" s="26">
        <v>699</v>
      </c>
      <c r="S4664" s="26">
        <v>713</v>
      </c>
      <c r="T4664" s="26">
        <v>716</v>
      </c>
      <c r="U4664" s="26">
        <v>707</v>
      </c>
      <c r="V4664" s="26">
        <v>708</v>
      </c>
      <c r="W4664" s="7"/>
    </row>
    <row r="4665" spans="1:23" ht="15.75" customHeight="1">
      <c r="A4665" s="16"/>
      <c r="B4665" s="98" t="s">
        <v>4798</v>
      </c>
      <c r="C4665" s="109">
        <v>430225</v>
      </c>
      <c r="D4665" s="110" t="s">
        <v>4846</v>
      </c>
      <c r="E4665" s="98">
        <v>724</v>
      </c>
      <c r="F4665" s="98">
        <v>750</v>
      </c>
      <c r="G4665" s="98">
        <v>756</v>
      </c>
      <c r="H4665" s="98">
        <v>758</v>
      </c>
      <c r="I4665" s="98">
        <v>776</v>
      </c>
      <c r="J4665" s="98">
        <v>789</v>
      </c>
      <c r="K4665" s="98">
        <v>814</v>
      </c>
      <c r="L4665" s="98">
        <v>793</v>
      </c>
      <c r="M4665" s="98">
        <v>811</v>
      </c>
      <c r="N4665" s="98">
        <v>822</v>
      </c>
      <c r="O4665" s="98">
        <v>818</v>
      </c>
      <c r="P4665" s="98">
        <v>803</v>
      </c>
      <c r="Q4665" s="98">
        <v>829</v>
      </c>
      <c r="R4665" s="98">
        <v>828</v>
      </c>
      <c r="S4665" s="98">
        <v>828</v>
      </c>
      <c r="T4665" s="98">
        <v>826</v>
      </c>
      <c r="U4665" s="98">
        <v>835</v>
      </c>
      <c r="V4665" s="98">
        <v>834</v>
      </c>
      <c r="W4665" s="7"/>
    </row>
    <row r="4666" spans="1:23" ht="16.5" customHeight="1">
      <c r="A4666" s="16"/>
      <c r="B4666" s="42" t="s">
        <v>4798</v>
      </c>
      <c r="C4666" s="42">
        <v>430230</v>
      </c>
      <c r="D4666" s="45" t="s">
        <v>4847</v>
      </c>
      <c r="E4666" s="26">
        <v>4641</v>
      </c>
      <c r="F4666" s="26">
        <v>4990</v>
      </c>
      <c r="G4666" s="26">
        <v>4552</v>
      </c>
      <c r="H4666" s="26">
        <v>3982</v>
      </c>
      <c r="I4666" s="26">
        <v>3533</v>
      </c>
      <c r="J4666" s="26">
        <v>3609</v>
      </c>
      <c r="K4666" s="26">
        <v>3496</v>
      </c>
      <c r="L4666" s="26">
        <v>3343</v>
      </c>
      <c r="M4666" s="26">
        <v>3635</v>
      </c>
      <c r="N4666" s="26">
        <v>3848</v>
      </c>
      <c r="O4666" s="26">
        <v>3769</v>
      </c>
      <c r="P4666" s="26">
        <v>3186</v>
      </c>
      <c r="Q4666" s="26">
        <v>4686</v>
      </c>
      <c r="R4666" s="26">
        <v>5231</v>
      </c>
      <c r="S4666" s="26">
        <v>4552</v>
      </c>
      <c r="T4666" s="26">
        <v>4187</v>
      </c>
      <c r="U4666" s="26">
        <v>3749</v>
      </c>
      <c r="V4666" s="26">
        <v>3508</v>
      </c>
      <c r="W4666" s="7"/>
    </row>
    <row r="4667" spans="1:23" ht="15.75" customHeight="1">
      <c r="A4667" s="16"/>
      <c r="B4667" s="98" t="s">
        <v>4798</v>
      </c>
      <c r="C4667" s="109">
        <v>430235</v>
      </c>
      <c r="D4667" s="110" t="s">
        <v>4848</v>
      </c>
      <c r="E4667" s="98">
        <v>6404</v>
      </c>
      <c r="F4667" s="98">
        <v>6553</v>
      </c>
      <c r="G4667" s="98">
        <v>6543</v>
      </c>
      <c r="H4667" s="98">
        <v>6594</v>
      </c>
      <c r="I4667" s="98">
        <v>6579</v>
      </c>
      <c r="J4667" s="98">
        <v>6567</v>
      </c>
      <c r="K4667" s="98">
        <v>6571</v>
      </c>
      <c r="L4667" s="98">
        <v>6586</v>
      </c>
      <c r="M4667" s="98">
        <v>6601</v>
      </c>
      <c r="N4667" s="98">
        <v>6603</v>
      </c>
      <c r="O4667" s="98">
        <v>6629</v>
      </c>
      <c r="P4667" s="98">
        <v>6412</v>
      </c>
      <c r="Q4667" s="98">
        <v>6458</v>
      </c>
      <c r="R4667" s="98">
        <v>6595</v>
      </c>
      <c r="S4667" s="98">
        <v>6625</v>
      </c>
      <c r="T4667" s="98">
        <v>6678</v>
      </c>
      <c r="U4667" s="98">
        <v>6712</v>
      </c>
      <c r="V4667" s="98">
        <v>6728</v>
      </c>
      <c r="W4667" s="7"/>
    </row>
    <row r="4668" spans="1:23" ht="16.5" customHeight="1">
      <c r="A4668" s="16"/>
      <c r="B4668" s="42" t="s">
        <v>4798</v>
      </c>
      <c r="C4668" s="42">
        <v>430237</v>
      </c>
      <c r="D4668" s="45" t="s">
        <v>4849</v>
      </c>
      <c r="E4668" s="26">
        <v>341</v>
      </c>
      <c r="F4668" s="26">
        <v>396</v>
      </c>
      <c r="G4668" s="26">
        <v>410</v>
      </c>
      <c r="H4668" s="26">
        <v>417</v>
      </c>
      <c r="I4668" s="26">
        <v>407</v>
      </c>
      <c r="J4668" s="26">
        <v>427</v>
      </c>
      <c r="K4668" s="26">
        <v>424</v>
      </c>
      <c r="L4668" s="26">
        <v>428</v>
      </c>
      <c r="M4668" s="26">
        <v>437</v>
      </c>
      <c r="N4668" s="26">
        <v>442</v>
      </c>
      <c r="O4668" s="26">
        <v>442</v>
      </c>
      <c r="P4668" s="26">
        <v>350</v>
      </c>
      <c r="Q4668" s="26">
        <v>372</v>
      </c>
      <c r="R4668" s="26">
        <v>444</v>
      </c>
      <c r="S4668" s="26">
        <v>454</v>
      </c>
      <c r="T4668" s="26">
        <v>445</v>
      </c>
      <c r="U4668" s="26">
        <v>447</v>
      </c>
      <c r="V4668" s="26">
        <v>434</v>
      </c>
      <c r="W4668" s="7"/>
    </row>
    <row r="4669" spans="1:23" ht="15.75" customHeight="1">
      <c r="A4669" s="16"/>
      <c r="B4669" s="98" t="s">
        <v>4798</v>
      </c>
      <c r="C4669" s="109">
        <v>430240</v>
      </c>
      <c r="D4669" s="110" t="s">
        <v>4850</v>
      </c>
      <c r="E4669" s="98">
        <v>3724</v>
      </c>
      <c r="F4669" s="98">
        <v>3803</v>
      </c>
      <c r="G4669" s="98">
        <v>3812</v>
      </c>
      <c r="H4669" s="98">
        <v>3790</v>
      </c>
      <c r="I4669" s="98">
        <v>3819</v>
      </c>
      <c r="J4669" s="98">
        <v>3830</v>
      </c>
      <c r="K4669" s="98">
        <v>3833</v>
      </c>
      <c r="L4669" s="98">
        <v>3831</v>
      </c>
      <c r="M4669" s="98">
        <v>3826</v>
      </c>
      <c r="N4669" s="98">
        <v>3808</v>
      </c>
      <c r="O4669" s="98">
        <v>3757</v>
      </c>
      <c r="P4669" s="98">
        <v>3517</v>
      </c>
      <c r="Q4669" s="98">
        <v>3621</v>
      </c>
      <c r="R4669" s="98">
        <v>3716</v>
      </c>
      <c r="S4669" s="98">
        <v>3752</v>
      </c>
      <c r="T4669" s="98">
        <v>3760</v>
      </c>
      <c r="U4669" s="98">
        <v>3751</v>
      </c>
      <c r="V4669" s="98">
        <v>3780</v>
      </c>
      <c r="W4669" s="7"/>
    </row>
    <row r="4670" spans="1:23" ht="16.5" customHeight="1">
      <c r="A4670" s="16"/>
      <c r="B4670" s="42" t="s">
        <v>4798</v>
      </c>
      <c r="C4670" s="42">
        <v>430245</v>
      </c>
      <c r="D4670" s="45" t="s">
        <v>4851</v>
      </c>
      <c r="E4670" s="26">
        <v>741</v>
      </c>
      <c r="F4670" s="26">
        <v>757</v>
      </c>
      <c r="G4670" s="26">
        <v>770</v>
      </c>
      <c r="H4670" s="26">
        <v>786</v>
      </c>
      <c r="I4670" s="26">
        <v>803</v>
      </c>
      <c r="J4670" s="26">
        <v>814</v>
      </c>
      <c r="K4670" s="26">
        <v>806</v>
      </c>
      <c r="L4670" s="26">
        <v>814</v>
      </c>
      <c r="M4670" s="26">
        <v>814</v>
      </c>
      <c r="N4670" s="26">
        <v>794</v>
      </c>
      <c r="O4670" s="26">
        <v>784</v>
      </c>
      <c r="P4670" s="26">
        <v>762</v>
      </c>
      <c r="Q4670" s="26">
        <v>759</v>
      </c>
      <c r="R4670" s="26">
        <v>783</v>
      </c>
      <c r="S4670" s="26">
        <v>799</v>
      </c>
      <c r="T4670" s="26">
        <v>801</v>
      </c>
      <c r="U4670" s="26">
        <v>807</v>
      </c>
      <c r="V4670" s="26">
        <v>817</v>
      </c>
      <c r="W4670" s="7"/>
    </row>
    <row r="4671" spans="1:23" ht="15.75" customHeight="1">
      <c r="A4671" s="16"/>
      <c r="B4671" s="98" t="s">
        <v>4798</v>
      </c>
      <c r="C4671" s="109">
        <v>430250</v>
      </c>
      <c r="D4671" s="110" t="s">
        <v>4852</v>
      </c>
      <c r="E4671" s="98">
        <v>1146</v>
      </c>
      <c r="F4671" s="98">
        <v>1179</v>
      </c>
      <c r="G4671" s="98">
        <v>1178</v>
      </c>
      <c r="H4671" s="98">
        <v>1169</v>
      </c>
      <c r="I4671" s="98">
        <v>1159</v>
      </c>
      <c r="J4671" s="98">
        <v>1166</v>
      </c>
      <c r="K4671" s="98">
        <v>1163</v>
      </c>
      <c r="L4671" s="98">
        <v>1167</v>
      </c>
      <c r="M4671" s="98">
        <v>1167</v>
      </c>
      <c r="N4671" s="98">
        <v>1181</v>
      </c>
      <c r="O4671" s="98">
        <v>1187</v>
      </c>
      <c r="P4671" s="98">
        <v>1174</v>
      </c>
      <c r="Q4671" s="98">
        <v>1162</v>
      </c>
      <c r="R4671" s="98">
        <v>1162</v>
      </c>
      <c r="S4671" s="98">
        <v>1172</v>
      </c>
      <c r="T4671" s="98">
        <v>1162</v>
      </c>
      <c r="U4671" s="98">
        <v>1157</v>
      </c>
      <c r="V4671" s="98">
        <v>1133</v>
      </c>
      <c r="W4671" s="7"/>
    </row>
    <row r="4672" spans="1:23" ht="16.5" customHeight="1">
      <c r="A4672" s="16"/>
      <c r="B4672" s="42" t="s">
        <v>4798</v>
      </c>
      <c r="C4672" s="42">
        <v>430258</v>
      </c>
      <c r="D4672" s="45" t="s">
        <v>4853</v>
      </c>
      <c r="E4672" s="26">
        <v>282</v>
      </c>
      <c r="F4672" s="26">
        <v>286</v>
      </c>
      <c r="G4672" s="26">
        <v>292</v>
      </c>
      <c r="H4672" s="26">
        <v>286</v>
      </c>
      <c r="I4672" s="26">
        <v>288</v>
      </c>
      <c r="J4672" s="26">
        <v>289</v>
      </c>
      <c r="K4672" s="26">
        <v>288</v>
      </c>
      <c r="L4672" s="26">
        <v>285</v>
      </c>
      <c r="M4672" s="26">
        <v>283</v>
      </c>
      <c r="N4672" s="26">
        <v>283</v>
      </c>
      <c r="O4672" s="26">
        <v>282</v>
      </c>
      <c r="P4672" s="26">
        <v>268</v>
      </c>
      <c r="Q4672" s="26">
        <v>273</v>
      </c>
      <c r="R4672" s="26">
        <v>286</v>
      </c>
      <c r="S4672" s="26">
        <v>286</v>
      </c>
      <c r="T4672" s="26">
        <v>287</v>
      </c>
      <c r="U4672" s="26">
        <v>278</v>
      </c>
      <c r="V4672" s="26">
        <v>281</v>
      </c>
      <c r="W4672" s="7"/>
    </row>
    <row r="4673" spans="1:23" ht="15.75" customHeight="1">
      <c r="A4673" s="16"/>
      <c r="B4673" s="98" t="s">
        <v>4798</v>
      </c>
      <c r="C4673" s="109">
        <v>430260</v>
      </c>
      <c r="D4673" s="110" t="s">
        <v>4854</v>
      </c>
      <c r="E4673" s="98">
        <v>412</v>
      </c>
      <c r="F4673" s="98">
        <v>427</v>
      </c>
      <c r="G4673" s="98">
        <v>428</v>
      </c>
      <c r="H4673" s="98">
        <v>427</v>
      </c>
      <c r="I4673" s="98">
        <v>424</v>
      </c>
      <c r="J4673" s="98">
        <v>422</v>
      </c>
      <c r="K4673" s="98">
        <v>428</v>
      </c>
      <c r="L4673" s="98">
        <v>423</v>
      </c>
      <c r="M4673" s="98">
        <v>424</v>
      </c>
      <c r="N4673" s="98">
        <v>433</v>
      </c>
      <c r="O4673" s="98">
        <v>433</v>
      </c>
      <c r="P4673" s="98">
        <v>428</v>
      </c>
      <c r="Q4673" s="98">
        <v>434</v>
      </c>
      <c r="R4673" s="98">
        <v>438</v>
      </c>
      <c r="S4673" s="98">
        <v>440</v>
      </c>
      <c r="T4673" s="98">
        <v>437</v>
      </c>
      <c r="U4673" s="98">
        <v>437</v>
      </c>
      <c r="V4673" s="98">
        <v>433</v>
      </c>
      <c r="W4673" s="7"/>
    </row>
    <row r="4674" spans="1:23" ht="16.5" customHeight="1">
      <c r="A4674" s="16"/>
      <c r="B4674" s="42" t="s">
        <v>4798</v>
      </c>
      <c r="C4674" s="42">
        <v>430265</v>
      </c>
      <c r="D4674" s="45" t="s">
        <v>4855</v>
      </c>
      <c r="E4674" s="26">
        <v>837</v>
      </c>
      <c r="F4674" s="26">
        <v>898</v>
      </c>
      <c r="G4674" s="26">
        <v>917</v>
      </c>
      <c r="H4674" s="26">
        <v>921</v>
      </c>
      <c r="I4674" s="26">
        <v>930</v>
      </c>
      <c r="J4674" s="26">
        <v>925</v>
      </c>
      <c r="K4674" s="26">
        <v>919</v>
      </c>
      <c r="L4674" s="26">
        <v>906</v>
      </c>
      <c r="M4674" s="26">
        <v>911</v>
      </c>
      <c r="N4674" s="26">
        <v>906</v>
      </c>
      <c r="O4674" s="26">
        <v>901</v>
      </c>
      <c r="P4674" s="26">
        <v>869</v>
      </c>
      <c r="Q4674" s="26">
        <v>857</v>
      </c>
      <c r="R4674" s="26">
        <v>881</v>
      </c>
      <c r="S4674" s="26">
        <v>882</v>
      </c>
      <c r="T4674" s="26">
        <v>875</v>
      </c>
      <c r="U4674" s="26">
        <v>870</v>
      </c>
      <c r="V4674" s="26">
        <v>868</v>
      </c>
    </row>
    <row r="4675" spans="1:23" ht="15.75" customHeight="1">
      <c r="A4675" s="16"/>
      <c r="B4675" s="98" t="s">
        <v>4798</v>
      </c>
      <c r="C4675" s="109">
        <v>430270</v>
      </c>
      <c r="D4675" s="110" t="s">
        <v>4856</v>
      </c>
      <c r="E4675" s="98">
        <v>3703</v>
      </c>
      <c r="F4675" s="98">
        <v>3731</v>
      </c>
      <c r="G4675" s="98">
        <v>3750</v>
      </c>
      <c r="H4675" s="98">
        <v>3784</v>
      </c>
      <c r="I4675" s="98">
        <v>3813</v>
      </c>
      <c r="J4675" s="98">
        <v>3821</v>
      </c>
      <c r="K4675" s="98">
        <v>3766</v>
      </c>
      <c r="L4675" s="98">
        <v>3973</v>
      </c>
      <c r="M4675" s="98">
        <v>3986</v>
      </c>
      <c r="N4675" s="98">
        <v>4021</v>
      </c>
      <c r="O4675" s="98">
        <v>4056</v>
      </c>
      <c r="P4675" s="98">
        <v>4035</v>
      </c>
      <c r="Q4675" s="98">
        <v>4136</v>
      </c>
      <c r="R4675" s="98">
        <v>4134</v>
      </c>
      <c r="S4675" s="98">
        <v>4182</v>
      </c>
      <c r="T4675" s="98">
        <v>4204</v>
      </c>
      <c r="U4675" s="98">
        <v>4246</v>
      </c>
      <c r="V4675" s="98">
        <v>4274</v>
      </c>
      <c r="W4675" s="7"/>
    </row>
    <row r="4676" spans="1:23" ht="16.5" customHeight="1">
      <c r="A4676" s="16"/>
      <c r="B4676" s="42" t="s">
        <v>4798</v>
      </c>
      <c r="C4676" s="42">
        <v>430280</v>
      </c>
      <c r="D4676" s="45" t="s">
        <v>4857</v>
      </c>
      <c r="E4676" s="26">
        <v>6498</v>
      </c>
      <c r="F4676" s="26">
        <v>6571</v>
      </c>
      <c r="G4676" s="26">
        <v>6685</v>
      </c>
      <c r="H4676" s="26">
        <v>6757</v>
      </c>
      <c r="I4676" s="26">
        <v>6706</v>
      </c>
      <c r="J4676" s="26">
        <v>6672</v>
      </c>
      <c r="K4676" s="26">
        <v>6659</v>
      </c>
      <c r="L4676" s="26">
        <v>6659</v>
      </c>
      <c r="M4676" s="26">
        <v>6680</v>
      </c>
      <c r="N4676" s="26">
        <v>6677</v>
      </c>
      <c r="O4676" s="26">
        <v>6683</v>
      </c>
      <c r="P4676" s="26">
        <v>6636</v>
      </c>
      <c r="Q4676" s="26">
        <v>6582</v>
      </c>
      <c r="R4676" s="26">
        <v>6599</v>
      </c>
      <c r="S4676" s="26">
        <v>6702</v>
      </c>
      <c r="T4676" s="26">
        <v>6695</v>
      </c>
      <c r="U4676" s="26">
        <v>6665</v>
      </c>
      <c r="V4676" s="26">
        <v>6598</v>
      </c>
      <c r="W4676" s="7"/>
    </row>
    <row r="4677" spans="1:23" ht="15.75" customHeight="1">
      <c r="A4677" s="16"/>
      <c r="B4677" s="98" t="s">
        <v>4798</v>
      </c>
      <c r="C4677" s="109">
        <v>430290</v>
      </c>
      <c r="D4677" s="110" t="s">
        <v>4858</v>
      </c>
      <c r="E4677" s="98">
        <v>2006</v>
      </c>
      <c r="F4677" s="98">
        <v>2120</v>
      </c>
      <c r="G4677" s="98">
        <v>2106</v>
      </c>
      <c r="H4677" s="98">
        <v>2091</v>
      </c>
      <c r="I4677" s="98">
        <v>2094</v>
      </c>
      <c r="J4677" s="98">
        <v>2090</v>
      </c>
      <c r="K4677" s="98">
        <v>2087</v>
      </c>
      <c r="L4677" s="98">
        <v>2072</v>
      </c>
      <c r="M4677" s="98">
        <v>2090</v>
      </c>
      <c r="N4677" s="98">
        <v>2064</v>
      </c>
      <c r="O4677" s="98">
        <v>2045</v>
      </c>
      <c r="P4677" s="98">
        <v>1987</v>
      </c>
      <c r="Q4677" s="98">
        <v>1978</v>
      </c>
      <c r="R4677" s="98">
        <v>2056</v>
      </c>
      <c r="S4677" s="98">
        <v>2073</v>
      </c>
      <c r="T4677" s="98">
        <v>2113</v>
      </c>
      <c r="U4677" s="98">
        <v>2096</v>
      </c>
      <c r="V4677" s="98">
        <v>2062</v>
      </c>
      <c r="W4677" s="76"/>
    </row>
    <row r="4678" spans="1:23" ht="16.5" customHeight="1">
      <c r="A4678" s="16"/>
      <c r="B4678" s="42" t="s">
        <v>4798</v>
      </c>
      <c r="C4678" s="42">
        <v>430300</v>
      </c>
      <c r="D4678" s="45" t="s">
        <v>4859</v>
      </c>
      <c r="E4678" s="26">
        <v>15795</v>
      </c>
      <c r="F4678" s="26">
        <v>15978</v>
      </c>
      <c r="G4678" s="26">
        <v>16084</v>
      </c>
      <c r="H4678" s="26">
        <v>16407</v>
      </c>
      <c r="I4678" s="26">
        <v>16109</v>
      </c>
      <c r="J4678" s="26">
        <v>16052</v>
      </c>
      <c r="K4678" s="26">
        <v>16103</v>
      </c>
      <c r="L4678" s="26">
        <v>16102</v>
      </c>
      <c r="M4678" s="26">
        <v>16136</v>
      </c>
      <c r="N4678" s="26">
        <v>16125</v>
      </c>
      <c r="O4678" s="26">
        <v>16120</v>
      </c>
      <c r="P4678" s="26">
        <v>15965</v>
      </c>
      <c r="Q4678" s="26">
        <v>16045</v>
      </c>
      <c r="R4678" s="26">
        <v>16157</v>
      </c>
      <c r="S4678" s="26">
        <v>16243</v>
      </c>
      <c r="T4678" s="26">
        <v>16419</v>
      </c>
      <c r="U4678" s="26">
        <v>16119</v>
      </c>
      <c r="V4678" s="26">
        <v>15963</v>
      </c>
      <c r="W4678" s="7"/>
    </row>
    <row r="4679" spans="1:23" ht="15.75" customHeight="1">
      <c r="A4679" s="16"/>
      <c r="B4679" s="98" t="s">
        <v>4798</v>
      </c>
      <c r="C4679" s="109">
        <v>430310</v>
      </c>
      <c r="D4679" s="110" t="s">
        <v>4860</v>
      </c>
      <c r="E4679" s="98">
        <v>43960</v>
      </c>
      <c r="F4679" s="98">
        <v>44467</v>
      </c>
      <c r="G4679" s="98">
        <v>45096</v>
      </c>
      <c r="H4679" s="98">
        <v>45303</v>
      </c>
      <c r="I4679" s="98">
        <v>45023</v>
      </c>
      <c r="J4679" s="98">
        <v>44951</v>
      </c>
      <c r="K4679" s="98">
        <v>44931</v>
      </c>
      <c r="L4679" s="98">
        <v>45188</v>
      </c>
      <c r="M4679" s="98">
        <v>45142</v>
      </c>
      <c r="N4679" s="98">
        <v>45649</v>
      </c>
      <c r="O4679" s="98">
        <v>45447</v>
      </c>
      <c r="P4679" s="98">
        <v>45044</v>
      </c>
      <c r="Q4679" s="98">
        <v>45394</v>
      </c>
      <c r="R4679" s="98">
        <v>45646</v>
      </c>
      <c r="S4679" s="98">
        <v>46000</v>
      </c>
      <c r="T4679" s="98">
        <v>45958</v>
      </c>
      <c r="U4679" s="98">
        <v>45748</v>
      </c>
      <c r="V4679" s="98">
        <v>45513</v>
      </c>
      <c r="W4679" s="7"/>
    </row>
    <row r="4680" spans="1:23" ht="16.5" customHeight="1">
      <c r="A4680" s="16"/>
      <c r="B4680" s="42" t="s">
        <v>4798</v>
      </c>
      <c r="C4680" s="42">
        <v>430320</v>
      </c>
      <c r="D4680" s="45" t="s">
        <v>4861</v>
      </c>
      <c r="E4680" s="26">
        <v>420</v>
      </c>
      <c r="F4680" s="26">
        <v>460</v>
      </c>
      <c r="G4680" s="26">
        <v>459</v>
      </c>
      <c r="H4680" s="26">
        <v>462</v>
      </c>
      <c r="I4680" s="26">
        <v>459</v>
      </c>
      <c r="J4680" s="26">
        <v>465</v>
      </c>
      <c r="K4680" s="26">
        <v>469</v>
      </c>
      <c r="L4680" s="26">
        <v>473</v>
      </c>
      <c r="M4680" s="26">
        <v>475</v>
      </c>
      <c r="N4680" s="26">
        <v>479</v>
      </c>
      <c r="O4680" s="26">
        <v>483</v>
      </c>
      <c r="P4680" s="26">
        <v>483</v>
      </c>
      <c r="Q4680" s="26">
        <v>480</v>
      </c>
      <c r="R4680" s="26">
        <v>483</v>
      </c>
      <c r="S4680" s="26">
        <v>481</v>
      </c>
      <c r="T4680" s="26">
        <v>481</v>
      </c>
      <c r="U4680" s="26">
        <v>520</v>
      </c>
      <c r="V4680" s="26">
        <v>534</v>
      </c>
      <c r="W4680" s="7"/>
    </row>
    <row r="4681" spans="1:23" ht="15.75" customHeight="1">
      <c r="A4681" s="16"/>
      <c r="B4681" s="98" t="s">
        <v>4798</v>
      </c>
      <c r="C4681" s="109">
        <v>430330</v>
      </c>
      <c r="D4681" s="110" t="s">
        <v>4862</v>
      </c>
      <c r="E4681" s="98">
        <v>1136</v>
      </c>
      <c r="F4681" s="98">
        <v>1173</v>
      </c>
      <c r="G4681" s="98">
        <v>1171</v>
      </c>
      <c r="H4681" s="98">
        <v>1176</v>
      </c>
      <c r="I4681" s="98">
        <v>1163</v>
      </c>
      <c r="J4681" s="98">
        <v>1156</v>
      </c>
      <c r="K4681" s="98">
        <v>1145</v>
      </c>
      <c r="L4681" s="98">
        <v>1156</v>
      </c>
      <c r="M4681" s="98">
        <v>1164</v>
      </c>
      <c r="N4681" s="98">
        <v>1167</v>
      </c>
      <c r="O4681" s="98">
        <v>1173</v>
      </c>
      <c r="P4681" s="98">
        <v>1140</v>
      </c>
      <c r="Q4681" s="98">
        <v>1130</v>
      </c>
      <c r="R4681" s="98">
        <v>1150</v>
      </c>
      <c r="S4681" s="98">
        <v>1163</v>
      </c>
      <c r="T4681" s="98">
        <v>1152</v>
      </c>
      <c r="U4681" s="98">
        <v>1146</v>
      </c>
      <c r="V4681" s="98">
        <v>1150</v>
      </c>
      <c r="W4681" s="7"/>
    </row>
    <row r="4682" spans="1:23" ht="16.5" customHeight="1">
      <c r="A4682" s="16"/>
      <c r="B4682" s="42" t="s">
        <v>4798</v>
      </c>
      <c r="C4682" s="42">
        <v>430340</v>
      </c>
      <c r="D4682" s="45" t="s">
        <v>4863</v>
      </c>
      <c r="E4682" s="26">
        <v>501</v>
      </c>
      <c r="F4682" s="26">
        <v>508</v>
      </c>
      <c r="G4682" s="26">
        <v>544</v>
      </c>
      <c r="H4682" s="26">
        <v>553</v>
      </c>
      <c r="I4682" s="26">
        <v>552</v>
      </c>
      <c r="J4682" s="26">
        <v>553</v>
      </c>
      <c r="K4682" s="26">
        <v>561</v>
      </c>
      <c r="L4682" s="26">
        <v>555</v>
      </c>
      <c r="M4682" s="26">
        <v>547</v>
      </c>
      <c r="N4682" s="26">
        <v>549</v>
      </c>
      <c r="O4682" s="26">
        <v>544</v>
      </c>
      <c r="P4682" s="26">
        <v>522</v>
      </c>
      <c r="Q4682" s="26">
        <v>521</v>
      </c>
      <c r="R4682" s="26">
        <v>540</v>
      </c>
      <c r="S4682" s="26">
        <v>543</v>
      </c>
      <c r="T4682" s="26">
        <v>550</v>
      </c>
      <c r="U4682" s="26">
        <v>564</v>
      </c>
      <c r="V4682" s="26">
        <v>557</v>
      </c>
      <c r="W4682" s="7"/>
    </row>
    <row r="4683" spans="1:23" ht="15.75" customHeight="1">
      <c r="A4683" s="16"/>
      <c r="B4683" s="98" t="s">
        <v>4798</v>
      </c>
      <c r="C4683" s="109">
        <v>430350</v>
      </c>
      <c r="D4683" s="110" t="s">
        <v>4864</v>
      </c>
      <c r="E4683" s="98">
        <v>13058</v>
      </c>
      <c r="F4683" s="98">
        <v>13291</v>
      </c>
      <c r="G4683" s="98">
        <v>13349</v>
      </c>
      <c r="H4683" s="98">
        <v>13375</v>
      </c>
      <c r="I4683" s="98">
        <v>13319</v>
      </c>
      <c r="J4683" s="98">
        <v>13352</v>
      </c>
      <c r="K4683" s="98">
        <v>13356</v>
      </c>
      <c r="L4683" s="98">
        <v>13318</v>
      </c>
      <c r="M4683" s="98">
        <v>13409</v>
      </c>
      <c r="N4683" s="98">
        <v>13372</v>
      </c>
      <c r="O4683" s="98">
        <v>13384</v>
      </c>
      <c r="P4683" s="98">
        <v>13213</v>
      </c>
      <c r="Q4683" s="98">
        <v>13249</v>
      </c>
      <c r="R4683" s="98">
        <v>13271</v>
      </c>
      <c r="S4683" s="98">
        <v>13355</v>
      </c>
      <c r="T4683" s="98">
        <v>13412</v>
      </c>
      <c r="U4683" s="98">
        <v>13316</v>
      </c>
      <c r="V4683" s="98">
        <v>13323</v>
      </c>
      <c r="W4683" s="7"/>
    </row>
    <row r="4684" spans="1:23" ht="16.5" customHeight="1">
      <c r="A4684" s="16"/>
      <c r="B4684" s="42" t="s">
        <v>4798</v>
      </c>
      <c r="C4684" s="42">
        <v>430355</v>
      </c>
      <c r="D4684" s="45" t="s">
        <v>4865</v>
      </c>
      <c r="E4684" s="26">
        <v>766</v>
      </c>
      <c r="F4684" s="26">
        <v>771</v>
      </c>
      <c r="G4684" s="26">
        <v>767</v>
      </c>
      <c r="H4684" s="26">
        <v>768</v>
      </c>
      <c r="I4684" s="26">
        <v>768</v>
      </c>
      <c r="J4684" s="26">
        <v>789</v>
      </c>
      <c r="K4684" s="26">
        <v>780</v>
      </c>
      <c r="L4684" s="26">
        <v>795</v>
      </c>
      <c r="M4684" s="26">
        <v>810</v>
      </c>
      <c r="N4684" s="26">
        <v>816</v>
      </c>
      <c r="O4684" s="26">
        <v>827</v>
      </c>
      <c r="P4684" s="26">
        <v>826</v>
      </c>
      <c r="Q4684" s="26">
        <v>848</v>
      </c>
      <c r="R4684" s="26">
        <v>889</v>
      </c>
      <c r="S4684" s="26">
        <v>906</v>
      </c>
      <c r="T4684" s="26">
        <v>911</v>
      </c>
      <c r="U4684" s="26">
        <v>922</v>
      </c>
      <c r="V4684" s="26">
        <v>937</v>
      </c>
      <c r="W4684" s="7"/>
    </row>
    <row r="4685" spans="1:23" ht="15.75" customHeight="1">
      <c r="A4685" s="16"/>
      <c r="B4685" s="98" t="s">
        <v>4798</v>
      </c>
      <c r="C4685" s="109">
        <v>430360</v>
      </c>
      <c r="D4685" s="110" t="s">
        <v>4866</v>
      </c>
      <c r="E4685" s="98">
        <v>1753</v>
      </c>
      <c r="F4685" s="98">
        <v>1785</v>
      </c>
      <c r="G4685" s="98">
        <v>1757</v>
      </c>
      <c r="H4685" s="98">
        <v>1750</v>
      </c>
      <c r="I4685" s="98">
        <v>1771</v>
      </c>
      <c r="J4685" s="98">
        <v>1727</v>
      </c>
      <c r="K4685" s="98">
        <v>1755</v>
      </c>
      <c r="L4685" s="98">
        <v>1755</v>
      </c>
      <c r="M4685" s="98">
        <v>1744</v>
      </c>
      <c r="N4685" s="98">
        <v>1745</v>
      </c>
      <c r="O4685" s="98">
        <v>1746</v>
      </c>
      <c r="P4685" s="98">
        <v>1724</v>
      </c>
      <c r="Q4685" s="98">
        <v>1717</v>
      </c>
      <c r="R4685" s="98">
        <v>1775</v>
      </c>
      <c r="S4685" s="98">
        <v>1723</v>
      </c>
      <c r="T4685" s="98">
        <v>1769</v>
      </c>
      <c r="U4685" s="98">
        <v>1756</v>
      </c>
      <c r="V4685" s="98">
        <v>1747</v>
      </c>
      <c r="W4685" s="7"/>
    </row>
    <row r="4686" spans="1:23" ht="16.5" customHeight="1">
      <c r="A4686" s="16"/>
      <c r="B4686" s="42" t="s">
        <v>4798</v>
      </c>
      <c r="C4686" s="42">
        <v>430367</v>
      </c>
      <c r="D4686" s="45" t="s">
        <v>4867</v>
      </c>
      <c r="E4686" s="26">
        <v>671</v>
      </c>
      <c r="F4686" s="26">
        <v>674</v>
      </c>
      <c r="G4686" s="26">
        <v>671</v>
      </c>
      <c r="H4686" s="26">
        <v>660</v>
      </c>
      <c r="I4686" s="26">
        <v>675</v>
      </c>
      <c r="J4686" s="26">
        <v>656</v>
      </c>
      <c r="K4686" s="26">
        <v>638</v>
      </c>
      <c r="L4686" s="26">
        <v>645</v>
      </c>
      <c r="M4686" s="26">
        <v>659</v>
      </c>
      <c r="N4686" s="26">
        <v>641</v>
      </c>
      <c r="O4686" s="26">
        <v>666</v>
      </c>
      <c r="P4686" s="26">
        <v>630</v>
      </c>
      <c r="Q4686" s="26">
        <v>679</v>
      </c>
      <c r="R4686" s="26">
        <v>713</v>
      </c>
      <c r="S4686" s="26">
        <v>675</v>
      </c>
      <c r="T4686" s="26">
        <v>661</v>
      </c>
      <c r="U4686" s="26">
        <v>641</v>
      </c>
      <c r="V4686" s="26">
        <v>637</v>
      </c>
      <c r="W4686" s="7"/>
    </row>
    <row r="4687" spans="1:23" ht="15.75" customHeight="1">
      <c r="A4687" s="16"/>
      <c r="B4687" s="98" t="s">
        <v>4798</v>
      </c>
      <c r="C4687" s="109">
        <v>430370</v>
      </c>
      <c r="D4687" s="110" t="s">
        <v>4868</v>
      </c>
      <c r="E4687" s="98">
        <v>896</v>
      </c>
      <c r="F4687" s="98">
        <v>889</v>
      </c>
      <c r="G4687" s="98">
        <v>886</v>
      </c>
      <c r="H4687" s="98">
        <v>888</v>
      </c>
      <c r="I4687" s="98">
        <v>896</v>
      </c>
      <c r="J4687" s="98">
        <v>895</v>
      </c>
      <c r="K4687" s="98">
        <v>905</v>
      </c>
      <c r="L4687" s="98">
        <v>893</v>
      </c>
      <c r="M4687" s="98">
        <v>906</v>
      </c>
      <c r="N4687" s="98">
        <v>911</v>
      </c>
      <c r="O4687" s="98">
        <v>907</v>
      </c>
      <c r="P4687" s="98">
        <v>880</v>
      </c>
      <c r="Q4687" s="98">
        <v>894</v>
      </c>
      <c r="R4687" s="98">
        <v>906</v>
      </c>
      <c r="S4687" s="98">
        <v>906</v>
      </c>
      <c r="T4687" s="98">
        <v>923</v>
      </c>
      <c r="U4687" s="98">
        <v>921</v>
      </c>
      <c r="V4687" s="98">
        <v>913</v>
      </c>
      <c r="W4687" s="7"/>
    </row>
    <row r="4688" spans="1:23" ht="16.5" customHeight="1">
      <c r="A4688" s="16"/>
      <c r="B4688" s="42" t="s">
        <v>4798</v>
      </c>
      <c r="C4688" s="42">
        <v>430380</v>
      </c>
      <c r="D4688" s="45" t="s">
        <v>4869</v>
      </c>
      <c r="E4688" s="26">
        <v>969</v>
      </c>
      <c r="F4688" s="26">
        <v>1013</v>
      </c>
      <c r="G4688" s="26">
        <v>1011</v>
      </c>
      <c r="H4688" s="26">
        <v>1014</v>
      </c>
      <c r="I4688" s="26">
        <v>1017</v>
      </c>
      <c r="J4688" s="26">
        <v>1029</v>
      </c>
      <c r="K4688" s="26">
        <v>1027</v>
      </c>
      <c r="L4688" s="26">
        <v>1025</v>
      </c>
      <c r="M4688" s="26">
        <v>1019</v>
      </c>
      <c r="N4688" s="26">
        <v>1017</v>
      </c>
      <c r="O4688" s="26">
        <v>1048</v>
      </c>
      <c r="P4688" s="26">
        <v>1031</v>
      </c>
      <c r="Q4688" s="26">
        <v>1015</v>
      </c>
      <c r="R4688" s="26">
        <v>1012</v>
      </c>
      <c r="S4688" s="26">
        <v>1016</v>
      </c>
      <c r="T4688" s="26">
        <v>1018</v>
      </c>
      <c r="U4688" s="26">
        <v>1019</v>
      </c>
      <c r="V4688" s="26">
        <v>1022</v>
      </c>
      <c r="W4688" s="7"/>
    </row>
    <row r="4689" spans="1:23" ht="15.75" customHeight="1">
      <c r="A4689" s="16"/>
      <c r="B4689" s="98" t="s">
        <v>4798</v>
      </c>
      <c r="C4689" s="109">
        <v>430390</v>
      </c>
      <c r="D4689" s="110" t="s">
        <v>4870</v>
      </c>
      <c r="E4689" s="98">
        <v>25060</v>
      </c>
      <c r="F4689" s="98">
        <v>25409</v>
      </c>
      <c r="G4689" s="98">
        <v>25465</v>
      </c>
      <c r="H4689" s="98">
        <v>25344</v>
      </c>
      <c r="I4689" s="98">
        <v>25465</v>
      </c>
      <c r="J4689" s="98">
        <v>25437</v>
      </c>
      <c r="K4689" s="98">
        <v>25490</v>
      </c>
      <c r="L4689" s="98">
        <v>25440</v>
      </c>
      <c r="M4689" s="98">
        <v>25410</v>
      </c>
      <c r="N4689" s="98">
        <v>25217</v>
      </c>
      <c r="O4689" s="98">
        <v>25183</v>
      </c>
      <c r="P4689" s="98">
        <v>24528</v>
      </c>
      <c r="Q4689" s="98">
        <v>24523</v>
      </c>
      <c r="R4689" s="98">
        <v>24551</v>
      </c>
      <c r="S4689" s="98">
        <v>24675</v>
      </c>
      <c r="T4689" s="98">
        <v>24708</v>
      </c>
      <c r="U4689" s="98">
        <v>24733</v>
      </c>
      <c r="V4689" s="98">
        <v>24631</v>
      </c>
      <c r="W4689" s="7"/>
    </row>
    <row r="4690" spans="1:23" ht="16.5" customHeight="1">
      <c r="A4690" s="16"/>
      <c r="B4690" s="42" t="s">
        <v>4798</v>
      </c>
      <c r="C4690" s="42">
        <v>430400</v>
      </c>
      <c r="D4690" s="45" t="s">
        <v>4871</v>
      </c>
      <c r="E4690" s="26">
        <v>1257</v>
      </c>
      <c r="F4690" s="26">
        <v>1279</v>
      </c>
      <c r="G4690" s="26">
        <v>1279</v>
      </c>
      <c r="H4690" s="26">
        <v>1288</v>
      </c>
      <c r="I4690" s="26">
        <v>1281</v>
      </c>
      <c r="J4690" s="26">
        <v>1280</v>
      </c>
      <c r="K4690" s="26">
        <v>1283</v>
      </c>
      <c r="L4690" s="26">
        <v>1302</v>
      </c>
      <c r="M4690" s="26">
        <v>1272</v>
      </c>
      <c r="N4690" s="26">
        <v>1306</v>
      </c>
      <c r="O4690" s="26">
        <v>1294</v>
      </c>
      <c r="P4690" s="26">
        <v>1235</v>
      </c>
      <c r="Q4690" s="26">
        <v>1231</v>
      </c>
      <c r="R4690" s="26">
        <v>1310</v>
      </c>
      <c r="S4690" s="26">
        <v>1329</v>
      </c>
      <c r="T4690" s="26">
        <v>1323</v>
      </c>
      <c r="U4690" s="26">
        <v>1292</v>
      </c>
      <c r="V4690" s="26">
        <v>1276</v>
      </c>
      <c r="W4690" s="7"/>
    </row>
    <row r="4691" spans="1:23" ht="15.75" customHeight="1">
      <c r="A4691" s="16"/>
      <c r="B4691" s="98" t="s">
        <v>4798</v>
      </c>
      <c r="C4691" s="109">
        <v>430410</v>
      </c>
      <c r="D4691" s="110" t="s">
        <v>4872</v>
      </c>
      <c r="E4691" s="98">
        <v>630</v>
      </c>
      <c r="F4691" s="98">
        <v>626</v>
      </c>
      <c r="G4691" s="98">
        <v>634</v>
      </c>
      <c r="H4691" s="98">
        <v>657</v>
      </c>
      <c r="I4691" s="98">
        <v>660</v>
      </c>
      <c r="J4691" s="98">
        <v>653</v>
      </c>
      <c r="K4691" s="98">
        <v>650</v>
      </c>
      <c r="L4691" s="98">
        <v>648</v>
      </c>
      <c r="M4691" s="98">
        <v>644</v>
      </c>
      <c r="N4691" s="98">
        <v>652</v>
      </c>
      <c r="O4691" s="98">
        <v>669</v>
      </c>
      <c r="P4691" s="98">
        <v>666</v>
      </c>
      <c r="Q4691" s="98">
        <v>667</v>
      </c>
      <c r="R4691" s="98">
        <v>665</v>
      </c>
      <c r="S4691" s="98">
        <v>666</v>
      </c>
      <c r="T4691" s="98">
        <v>663</v>
      </c>
      <c r="U4691" s="98">
        <v>665</v>
      </c>
      <c r="V4691" s="98">
        <v>661</v>
      </c>
      <c r="W4691" s="7"/>
    </row>
    <row r="4692" spans="1:23" ht="16.5" customHeight="1">
      <c r="A4692" s="16"/>
      <c r="B4692" s="42" t="s">
        <v>4798</v>
      </c>
      <c r="C4692" s="42">
        <v>430420</v>
      </c>
      <c r="D4692" s="45" t="s">
        <v>4873</v>
      </c>
      <c r="E4692" s="26">
        <v>6141</v>
      </c>
      <c r="F4692" s="26">
        <v>6240</v>
      </c>
      <c r="G4692" s="26">
        <v>6254</v>
      </c>
      <c r="H4692" s="26">
        <v>6295</v>
      </c>
      <c r="I4692" s="26">
        <v>6154</v>
      </c>
      <c r="J4692" s="26">
        <v>6247</v>
      </c>
      <c r="K4692" s="26">
        <v>6206</v>
      </c>
      <c r="L4692" s="26">
        <v>6234</v>
      </c>
      <c r="M4692" s="26">
        <v>6246</v>
      </c>
      <c r="N4692" s="26">
        <v>6280</v>
      </c>
      <c r="O4692" s="26">
        <v>6285</v>
      </c>
      <c r="P4692" s="26">
        <v>6193</v>
      </c>
      <c r="Q4692" s="26">
        <v>6212</v>
      </c>
      <c r="R4692" s="26">
        <v>6219</v>
      </c>
      <c r="S4692" s="26">
        <v>6258</v>
      </c>
      <c r="T4692" s="26">
        <v>6262</v>
      </c>
      <c r="U4692" s="26">
        <v>6139</v>
      </c>
      <c r="V4692" s="26">
        <v>6149</v>
      </c>
      <c r="W4692" s="7"/>
    </row>
    <row r="4693" spans="1:23" ht="15.75" customHeight="1">
      <c r="A4693" s="16"/>
      <c r="B4693" s="98" t="s">
        <v>4798</v>
      </c>
      <c r="C4693" s="109">
        <v>430430</v>
      </c>
      <c r="D4693" s="110" t="s">
        <v>4874</v>
      </c>
      <c r="E4693" s="98">
        <v>1457</v>
      </c>
      <c r="F4693" s="98">
        <v>1491</v>
      </c>
      <c r="G4693" s="98">
        <v>1482</v>
      </c>
      <c r="H4693" s="98">
        <v>1481</v>
      </c>
      <c r="I4693" s="98">
        <v>1481</v>
      </c>
      <c r="J4693" s="98">
        <v>1470</v>
      </c>
      <c r="K4693" s="98">
        <v>1469</v>
      </c>
      <c r="L4693" s="98">
        <v>1465</v>
      </c>
      <c r="M4693" s="98">
        <v>1453</v>
      </c>
      <c r="N4693" s="98">
        <v>1456</v>
      </c>
      <c r="O4693" s="98">
        <v>1437</v>
      </c>
      <c r="P4693" s="98">
        <v>1427</v>
      </c>
      <c r="Q4693" s="98">
        <v>1424</v>
      </c>
      <c r="R4693" s="98">
        <v>1429</v>
      </c>
      <c r="S4693" s="98">
        <v>1400</v>
      </c>
      <c r="T4693" s="98">
        <v>1367</v>
      </c>
      <c r="U4693" s="98">
        <v>1354</v>
      </c>
      <c r="V4693" s="98">
        <v>1358</v>
      </c>
    </row>
    <row r="4694" spans="1:23" ht="16.5" customHeight="1">
      <c r="A4694" s="16"/>
      <c r="B4694" s="42" t="s">
        <v>4798</v>
      </c>
      <c r="C4694" s="42">
        <v>430435</v>
      </c>
      <c r="D4694" s="45" t="s">
        <v>4875</v>
      </c>
      <c r="E4694" s="26">
        <v>2898</v>
      </c>
      <c r="F4694" s="26">
        <v>2958</v>
      </c>
      <c r="G4694" s="26">
        <v>2990</v>
      </c>
      <c r="H4694" s="26">
        <v>3016</v>
      </c>
      <c r="I4694" s="26">
        <v>3004</v>
      </c>
      <c r="J4694" s="26">
        <v>3001</v>
      </c>
      <c r="K4694" s="26">
        <v>3022</v>
      </c>
      <c r="L4694" s="26">
        <v>3055</v>
      </c>
      <c r="M4694" s="26">
        <v>3078</v>
      </c>
      <c r="N4694" s="26">
        <v>3088</v>
      </c>
      <c r="O4694" s="26">
        <v>3096</v>
      </c>
      <c r="P4694" s="26">
        <v>3095</v>
      </c>
      <c r="Q4694" s="26">
        <v>3126</v>
      </c>
      <c r="R4694" s="26">
        <v>3143</v>
      </c>
      <c r="S4694" s="26">
        <v>3191</v>
      </c>
      <c r="T4694" s="26">
        <v>3206</v>
      </c>
      <c r="U4694" s="26">
        <v>3164</v>
      </c>
      <c r="V4694" s="26">
        <v>3145</v>
      </c>
      <c r="W4694" s="7"/>
    </row>
    <row r="4695" spans="1:23" ht="15.75" customHeight="1">
      <c r="A4695" s="16"/>
      <c r="B4695" s="98" t="s">
        <v>4798</v>
      </c>
      <c r="C4695" s="109">
        <v>430440</v>
      </c>
      <c r="D4695" s="110" t="s">
        <v>4876</v>
      </c>
      <c r="E4695" s="98">
        <v>10972</v>
      </c>
      <c r="F4695" s="98">
        <v>10933</v>
      </c>
      <c r="G4695" s="98">
        <v>11082</v>
      </c>
      <c r="H4695" s="98">
        <v>11099</v>
      </c>
      <c r="I4695" s="98">
        <v>11169</v>
      </c>
      <c r="J4695" s="98">
        <v>11238</v>
      </c>
      <c r="K4695" s="98">
        <v>11261</v>
      </c>
      <c r="L4695" s="98">
        <v>11281</v>
      </c>
      <c r="M4695" s="98">
        <v>11403</v>
      </c>
      <c r="N4695" s="98">
        <v>11499</v>
      </c>
      <c r="O4695" s="98">
        <v>11553</v>
      </c>
      <c r="P4695" s="98">
        <v>11356</v>
      </c>
      <c r="Q4695" s="98">
        <v>11527</v>
      </c>
      <c r="R4695" s="98">
        <v>11472</v>
      </c>
      <c r="S4695" s="98">
        <v>11499</v>
      </c>
      <c r="T4695" s="98">
        <v>11555</v>
      </c>
      <c r="U4695" s="98">
        <v>11537</v>
      </c>
      <c r="V4695" s="98">
        <v>11620</v>
      </c>
      <c r="W4695" s="7"/>
    </row>
    <row r="4696" spans="1:23" ht="16.5" customHeight="1">
      <c r="A4696" s="16"/>
      <c r="B4696" s="42" t="s">
        <v>4798</v>
      </c>
      <c r="C4696" s="42">
        <v>430450</v>
      </c>
      <c r="D4696" s="45" t="s">
        <v>4877</v>
      </c>
      <c r="E4696" s="26">
        <v>5619</v>
      </c>
      <c r="F4696" s="26">
        <v>5688</v>
      </c>
      <c r="G4696" s="26">
        <v>5890</v>
      </c>
      <c r="H4696" s="26">
        <v>5956</v>
      </c>
      <c r="I4696" s="26">
        <v>6014</v>
      </c>
      <c r="J4696" s="26">
        <v>6063</v>
      </c>
      <c r="K4696" s="26">
        <v>6068</v>
      </c>
      <c r="L4696" s="26">
        <v>6112</v>
      </c>
      <c r="M4696" s="26">
        <v>6147</v>
      </c>
      <c r="N4696" s="26">
        <v>6158</v>
      </c>
      <c r="O4696" s="26">
        <v>6149</v>
      </c>
      <c r="P4696" s="26">
        <v>5859</v>
      </c>
      <c r="Q4696" s="26">
        <v>5810</v>
      </c>
      <c r="R4696" s="26">
        <v>6040</v>
      </c>
      <c r="S4696" s="26">
        <v>6147</v>
      </c>
      <c r="T4696" s="26">
        <v>6160</v>
      </c>
      <c r="U4696" s="26">
        <v>6183</v>
      </c>
      <c r="V4696" s="26">
        <v>6185</v>
      </c>
      <c r="W4696" s="76"/>
    </row>
    <row r="4697" spans="1:23" ht="15.75" customHeight="1">
      <c r="A4697" s="16"/>
      <c r="B4697" s="98" t="s">
        <v>4798</v>
      </c>
      <c r="C4697" s="109">
        <v>430460</v>
      </c>
      <c r="D4697" s="110" t="s">
        <v>4878</v>
      </c>
      <c r="E4697" s="98">
        <v>91514</v>
      </c>
      <c r="F4697" s="98">
        <v>92956</v>
      </c>
      <c r="G4697" s="98">
        <v>93364</v>
      </c>
      <c r="H4697" s="98">
        <v>93735</v>
      </c>
      <c r="I4697" s="98">
        <v>94326</v>
      </c>
      <c r="J4697" s="98">
        <v>94399</v>
      </c>
      <c r="K4697" s="98">
        <v>94240</v>
      </c>
      <c r="L4697" s="98">
        <v>93345</v>
      </c>
      <c r="M4697" s="98">
        <v>94088</v>
      </c>
      <c r="N4697" s="98">
        <v>94268</v>
      </c>
      <c r="O4697" s="98">
        <v>94214</v>
      </c>
      <c r="P4697" s="98">
        <v>93759</v>
      </c>
      <c r="Q4697" s="98">
        <v>93605</v>
      </c>
      <c r="R4697" s="98">
        <v>94351</v>
      </c>
      <c r="S4697" s="98">
        <v>95185</v>
      </c>
      <c r="T4697" s="98">
        <v>96069</v>
      </c>
      <c r="U4697" s="98">
        <v>96162</v>
      </c>
      <c r="V4697" s="98">
        <v>96361</v>
      </c>
      <c r="W4697" s="7"/>
    </row>
    <row r="4698" spans="1:23" ht="16.5" customHeight="1">
      <c r="A4698" s="16"/>
      <c r="B4698" s="42" t="s">
        <v>4798</v>
      </c>
      <c r="C4698" s="42">
        <v>430461</v>
      </c>
      <c r="D4698" s="45" t="s">
        <v>4879</v>
      </c>
      <c r="E4698" s="26">
        <v>200</v>
      </c>
      <c r="F4698" s="26">
        <v>213</v>
      </c>
      <c r="G4698" s="26">
        <v>222</v>
      </c>
      <c r="H4698" s="26">
        <v>221</v>
      </c>
      <c r="I4698" s="26">
        <v>218</v>
      </c>
      <c r="J4698" s="26">
        <v>214</v>
      </c>
      <c r="K4698" s="26">
        <v>219</v>
      </c>
      <c r="L4698" s="26">
        <v>217</v>
      </c>
      <c r="M4698" s="26">
        <v>218</v>
      </c>
      <c r="N4698" s="26">
        <v>217</v>
      </c>
      <c r="O4698" s="26">
        <v>215</v>
      </c>
      <c r="P4698" s="26">
        <v>214</v>
      </c>
      <c r="Q4698" s="26">
        <v>211</v>
      </c>
      <c r="R4698" s="26">
        <v>212</v>
      </c>
      <c r="S4698" s="26">
        <v>219</v>
      </c>
      <c r="T4698" s="26">
        <v>221</v>
      </c>
      <c r="U4698" s="26">
        <v>224</v>
      </c>
      <c r="V4698" s="26">
        <v>234</v>
      </c>
      <c r="W4698" s="7"/>
    </row>
    <row r="4699" spans="1:23" ht="15.75" customHeight="1">
      <c r="A4699" s="16"/>
      <c r="B4699" s="98" t="s">
        <v>4798</v>
      </c>
      <c r="C4699" s="109">
        <v>430462</v>
      </c>
      <c r="D4699" s="110" t="s">
        <v>4880</v>
      </c>
      <c r="E4699" s="98">
        <v>437</v>
      </c>
      <c r="F4699" s="98">
        <v>459</v>
      </c>
      <c r="G4699" s="98">
        <v>453</v>
      </c>
      <c r="H4699" s="98">
        <v>434</v>
      </c>
      <c r="I4699" s="98">
        <v>419</v>
      </c>
      <c r="J4699" s="98">
        <v>410</v>
      </c>
      <c r="K4699" s="98">
        <v>418</v>
      </c>
      <c r="L4699" s="98">
        <v>420</v>
      </c>
      <c r="M4699" s="98">
        <v>427</v>
      </c>
      <c r="N4699" s="98">
        <v>445</v>
      </c>
      <c r="O4699" s="98">
        <v>453</v>
      </c>
      <c r="P4699" s="98">
        <v>427</v>
      </c>
      <c r="Q4699" s="98">
        <v>430</v>
      </c>
      <c r="R4699" s="98">
        <v>425</v>
      </c>
      <c r="S4699" s="98">
        <v>412</v>
      </c>
      <c r="T4699" s="98">
        <v>417</v>
      </c>
      <c r="U4699" s="98">
        <v>415</v>
      </c>
      <c r="V4699" s="98">
        <v>412</v>
      </c>
      <c r="W4699" s="7"/>
    </row>
    <row r="4700" spans="1:23" ht="16.5" customHeight="1">
      <c r="A4700" s="16"/>
      <c r="B4700" s="42" t="s">
        <v>4798</v>
      </c>
      <c r="C4700" s="42">
        <v>430463</v>
      </c>
      <c r="D4700" s="45" t="s">
        <v>4881</v>
      </c>
      <c r="E4700" s="26">
        <v>15648</v>
      </c>
      <c r="F4700" s="26">
        <v>15251</v>
      </c>
      <c r="G4700" s="26">
        <v>15165</v>
      </c>
      <c r="H4700" s="26">
        <v>15235</v>
      </c>
      <c r="I4700" s="26">
        <v>15183</v>
      </c>
      <c r="J4700" s="26">
        <v>15093</v>
      </c>
      <c r="K4700" s="26">
        <v>15103</v>
      </c>
      <c r="L4700" s="26">
        <v>15055</v>
      </c>
      <c r="M4700" s="26">
        <v>15147</v>
      </c>
      <c r="N4700" s="26">
        <v>15254</v>
      </c>
      <c r="O4700" s="26">
        <v>15710</v>
      </c>
      <c r="P4700" s="26">
        <v>16354</v>
      </c>
      <c r="Q4700" s="26">
        <v>16022</v>
      </c>
      <c r="R4700" s="26">
        <v>15408</v>
      </c>
      <c r="S4700" s="26">
        <v>15464</v>
      </c>
      <c r="T4700" s="26">
        <v>15444</v>
      </c>
      <c r="U4700" s="26">
        <v>15409</v>
      </c>
      <c r="V4700" s="26">
        <v>15382</v>
      </c>
      <c r="W4700" s="7"/>
    </row>
    <row r="4701" spans="1:23" ht="15.75" customHeight="1">
      <c r="A4701" s="16"/>
      <c r="B4701" s="98" t="s">
        <v>4798</v>
      </c>
      <c r="C4701" s="109">
        <v>430465</v>
      </c>
      <c r="D4701" s="110" t="s">
        <v>4882</v>
      </c>
      <c r="E4701" s="98">
        <v>614</v>
      </c>
      <c r="F4701" s="98">
        <v>624</v>
      </c>
      <c r="G4701" s="98">
        <v>641</v>
      </c>
      <c r="H4701" s="98">
        <v>636</v>
      </c>
      <c r="I4701" s="98">
        <v>608</v>
      </c>
      <c r="J4701" s="98">
        <v>599</v>
      </c>
      <c r="K4701" s="98">
        <v>596</v>
      </c>
      <c r="L4701" s="98">
        <v>599</v>
      </c>
      <c r="M4701" s="98">
        <v>599</v>
      </c>
      <c r="N4701" s="98">
        <v>610</v>
      </c>
      <c r="O4701" s="98">
        <v>607</v>
      </c>
      <c r="P4701" s="98">
        <v>584</v>
      </c>
      <c r="Q4701" s="98">
        <v>592</v>
      </c>
      <c r="R4701" s="98">
        <v>603</v>
      </c>
      <c r="S4701" s="98">
        <v>620</v>
      </c>
      <c r="T4701" s="98">
        <v>617</v>
      </c>
      <c r="U4701" s="98">
        <v>593</v>
      </c>
      <c r="V4701" s="98">
        <v>582</v>
      </c>
      <c r="W4701" s="7"/>
    </row>
    <row r="4702" spans="1:23" ht="16.5" customHeight="1">
      <c r="A4702" s="16"/>
      <c r="B4702" s="42" t="s">
        <v>4798</v>
      </c>
      <c r="C4702" s="42">
        <v>430466</v>
      </c>
      <c r="D4702" s="45" t="s">
        <v>4883</v>
      </c>
      <c r="E4702" s="26">
        <v>4214</v>
      </c>
      <c r="F4702" s="26">
        <v>4286</v>
      </c>
      <c r="G4702" s="26">
        <v>4288</v>
      </c>
      <c r="H4702" s="26">
        <v>4312</v>
      </c>
      <c r="I4702" s="26">
        <v>4265</v>
      </c>
      <c r="J4702" s="26">
        <v>4257</v>
      </c>
      <c r="K4702" s="26">
        <v>4279</v>
      </c>
      <c r="L4702" s="26">
        <v>4341</v>
      </c>
      <c r="M4702" s="26">
        <v>4349</v>
      </c>
      <c r="N4702" s="26">
        <v>4358</v>
      </c>
      <c r="O4702" s="26">
        <v>4386</v>
      </c>
      <c r="P4702" s="26">
        <v>4333</v>
      </c>
      <c r="Q4702" s="26">
        <v>4361</v>
      </c>
      <c r="R4702" s="26">
        <v>4448</v>
      </c>
      <c r="S4702" s="26">
        <v>4428</v>
      </c>
      <c r="T4702" s="26">
        <v>4423</v>
      </c>
      <c r="U4702" s="26">
        <v>4382</v>
      </c>
      <c r="V4702" s="26">
        <v>4317</v>
      </c>
      <c r="W4702" s="7"/>
    </row>
    <row r="4703" spans="1:23" ht="15.75" customHeight="1">
      <c r="A4703" s="16"/>
      <c r="B4703" s="98" t="s">
        <v>4798</v>
      </c>
      <c r="C4703" s="109">
        <v>430467</v>
      </c>
      <c r="D4703" s="110" t="s">
        <v>4884</v>
      </c>
      <c r="E4703" s="98">
        <v>1503</v>
      </c>
      <c r="F4703" s="98">
        <v>1530</v>
      </c>
      <c r="G4703" s="98">
        <v>1602</v>
      </c>
      <c r="H4703" s="98">
        <v>1617</v>
      </c>
      <c r="I4703" s="98">
        <v>1592</v>
      </c>
      <c r="J4703" s="98">
        <v>1598</v>
      </c>
      <c r="K4703" s="98">
        <v>1599</v>
      </c>
      <c r="L4703" s="98">
        <v>1603</v>
      </c>
      <c r="M4703" s="98">
        <v>1613</v>
      </c>
      <c r="N4703" s="98">
        <v>1617</v>
      </c>
      <c r="O4703" s="98">
        <v>1642</v>
      </c>
      <c r="P4703" s="98">
        <v>1607</v>
      </c>
      <c r="Q4703" s="98">
        <v>1613</v>
      </c>
      <c r="R4703" s="98">
        <v>1629</v>
      </c>
      <c r="S4703" s="98">
        <v>1657</v>
      </c>
      <c r="T4703" s="98">
        <v>1669</v>
      </c>
      <c r="U4703" s="98">
        <v>1631</v>
      </c>
      <c r="V4703" s="98">
        <v>1628</v>
      </c>
      <c r="W4703" s="7"/>
    </row>
    <row r="4704" spans="1:23" ht="16.5" customHeight="1">
      <c r="A4704" s="16"/>
      <c r="B4704" s="42" t="s">
        <v>4798</v>
      </c>
      <c r="C4704" s="42">
        <v>430468</v>
      </c>
      <c r="D4704" s="45" t="s">
        <v>4885</v>
      </c>
      <c r="E4704" s="26">
        <v>1470</v>
      </c>
      <c r="F4704" s="26">
        <v>1605</v>
      </c>
      <c r="G4704" s="26">
        <v>1623</v>
      </c>
      <c r="H4704" s="26">
        <v>1640</v>
      </c>
      <c r="I4704" s="26">
        <v>1658</v>
      </c>
      <c r="J4704" s="26">
        <v>1673</v>
      </c>
      <c r="K4704" s="26">
        <v>1689</v>
      </c>
      <c r="L4704" s="26">
        <v>1704</v>
      </c>
      <c r="M4704" s="26">
        <v>1700</v>
      </c>
      <c r="N4704" s="26">
        <v>1675</v>
      </c>
      <c r="O4704" s="26">
        <v>1656</v>
      </c>
      <c r="P4704" s="26">
        <v>1557</v>
      </c>
      <c r="Q4704" s="26">
        <v>1551</v>
      </c>
      <c r="R4704" s="26">
        <v>1637</v>
      </c>
      <c r="S4704" s="26">
        <v>1667</v>
      </c>
      <c r="T4704" s="26">
        <v>1654</v>
      </c>
      <c r="U4704" s="26">
        <v>1672</v>
      </c>
      <c r="V4704" s="26">
        <v>1675</v>
      </c>
      <c r="W4704" s="7"/>
    </row>
    <row r="4705" spans="1:23" ht="15.75" customHeight="1">
      <c r="A4705" s="16"/>
      <c r="B4705" s="98" t="s">
        <v>4798</v>
      </c>
      <c r="C4705" s="109">
        <v>430469</v>
      </c>
      <c r="D4705" s="110" t="s">
        <v>4886</v>
      </c>
      <c r="E4705" s="98">
        <v>556</v>
      </c>
      <c r="F4705" s="98">
        <v>579</v>
      </c>
      <c r="G4705" s="98">
        <v>559</v>
      </c>
      <c r="H4705" s="98">
        <v>580</v>
      </c>
      <c r="I4705" s="98">
        <v>577</v>
      </c>
      <c r="J4705" s="98">
        <v>572</v>
      </c>
      <c r="K4705" s="98">
        <v>577</v>
      </c>
      <c r="L4705" s="98">
        <v>580</v>
      </c>
      <c r="M4705" s="98">
        <v>594</v>
      </c>
      <c r="N4705" s="98">
        <v>588</v>
      </c>
      <c r="O4705" s="98">
        <v>581</v>
      </c>
      <c r="P4705" s="98">
        <v>572</v>
      </c>
      <c r="Q4705" s="98">
        <v>573</v>
      </c>
      <c r="R4705" s="98">
        <v>586</v>
      </c>
      <c r="S4705" s="98">
        <v>597</v>
      </c>
      <c r="T4705" s="98">
        <v>604</v>
      </c>
      <c r="U4705" s="98">
        <v>611</v>
      </c>
      <c r="V4705" s="98">
        <v>625</v>
      </c>
      <c r="W4705" s="7"/>
    </row>
    <row r="4706" spans="1:23" ht="16.5" customHeight="1">
      <c r="A4706" s="16"/>
      <c r="B4706" s="42" t="s">
        <v>4798</v>
      </c>
      <c r="C4706" s="42">
        <v>430470</v>
      </c>
      <c r="D4706" s="45" t="s">
        <v>4887</v>
      </c>
      <c r="E4706" s="26">
        <v>16103</v>
      </c>
      <c r="F4706" s="26">
        <v>16268</v>
      </c>
      <c r="G4706" s="26">
        <v>16374</v>
      </c>
      <c r="H4706" s="26">
        <v>16397</v>
      </c>
      <c r="I4706" s="26">
        <v>16384</v>
      </c>
      <c r="J4706" s="26">
        <v>16448</v>
      </c>
      <c r="K4706" s="26">
        <v>16542</v>
      </c>
      <c r="L4706" s="26">
        <v>16571</v>
      </c>
      <c r="M4706" s="26">
        <v>16572</v>
      </c>
      <c r="N4706" s="26">
        <v>16553</v>
      </c>
      <c r="O4706" s="26">
        <v>16531</v>
      </c>
      <c r="P4706" s="26">
        <v>16311</v>
      </c>
      <c r="Q4706" s="26">
        <v>16227</v>
      </c>
      <c r="R4706" s="26">
        <v>16154</v>
      </c>
      <c r="S4706" s="26">
        <v>16246</v>
      </c>
      <c r="T4706" s="26">
        <v>16274</v>
      </c>
      <c r="U4706" s="26">
        <v>16203</v>
      </c>
      <c r="V4706" s="26">
        <v>16064</v>
      </c>
      <c r="W4706" s="7"/>
    </row>
    <row r="4707" spans="1:23" ht="15.75" customHeight="1">
      <c r="A4707" s="16"/>
      <c r="B4707" s="98" t="s">
        <v>4798</v>
      </c>
      <c r="C4707" s="109">
        <v>430471</v>
      </c>
      <c r="D4707" s="110" t="s">
        <v>4888</v>
      </c>
      <c r="E4707" s="98">
        <v>1099</v>
      </c>
      <c r="F4707" s="98">
        <v>1174</v>
      </c>
      <c r="G4707" s="98">
        <v>1213</v>
      </c>
      <c r="H4707" s="98">
        <v>1208</v>
      </c>
      <c r="I4707" s="98">
        <v>1197</v>
      </c>
      <c r="J4707" s="98">
        <v>1187</v>
      </c>
      <c r="K4707" s="98">
        <v>1183</v>
      </c>
      <c r="L4707" s="98">
        <v>1178</v>
      </c>
      <c r="M4707" s="98">
        <v>1184</v>
      </c>
      <c r="N4707" s="98">
        <v>1193</v>
      </c>
      <c r="O4707" s="98">
        <v>1173</v>
      </c>
      <c r="P4707" s="98">
        <v>1166</v>
      </c>
      <c r="Q4707" s="98">
        <v>1184</v>
      </c>
      <c r="R4707" s="98">
        <v>1182</v>
      </c>
      <c r="S4707" s="98">
        <v>1176</v>
      </c>
      <c r="T4707" s="98">
        <v>1168</v>
      </c>
      <c r="U4707" s="98">
        <v>1160</v>
      </c>
      <c r="V4707" s="98">
        <v>1171</v>
      </c>
      <c r="W4707" s="7"/>
    </row>
    <row r="4708" spans="1:23" ht="16.5" customHeight="1">
      <c r="A4708" s="16"/>
      <c r="B4708" s="42" t="s">
        <v>4798</v>
      </c>
      <c r="C4708" s="42">
        <v>430480</v>
      </c>
      <c r="D4708" s="45" t="s">
        <v>4889</v>
      </c>
      <c r="E4708" s="26">
        <v>14618</v>
      </c>
      <c r="F4708" s="26">
        <v>15125</v>
      </c>
      <c r="G4708" s="26">
        <v>15198</v>
      </c>
      <c r="H4708" s="26">
        <v>15281</v>
      </c>
      <c r="I4708" s="26">
        <v>15283</v>
      </c>
      <c r="J4708" s="26">
        <v>15292</v>
      </c>
      <c r="K4708" s="26">
        <v>15268</v>
      </c>
      <c r="L4708" s="26">
        <v>15196</v>
      </c>
      <c r="M4708" s="26">
        <v>15183</v>
      </c>
      <c r="N4708" s="26">
        <v>15121</v>
      </c>
      <c r="O4708" s="26">
        <v>15100</v>
      </c>
      <c r="P4708" s="26">
        <v>14917</v>
      </c>
      <c r="Q4708" s="26">
        <v>14987</v>
      </c>
      <c r="R4708" s="26">
        <v>15237</v>
      </c>
      <c r="S4708" s="26">
        <v>15389</v>
      </c>
      <c r="T4708" s="26">
        <v>15482</v>
      </c>
      <c r="U4708" s="26">
        <v>15560</v>
      </c>
      <c r="V4708" s="26">
        <v>15683</v>
      </c>
      <c r="W4708" s="7"/>
    </row>
    <row r="4709" spans="1:23" ht="15.75" customHeight="1">
      <c r="A4709" s="16"/>
      <c r="B4709" s="98" t="s">
        <v>4798</v>
      </c>
      <c r="C4709" s="109">
        <v>430485</v>
      </c>
      <c r="D4709" s="110" t="s">
        <v>4890</v>
      </c>
      <c r="E4709" s="98">
        <v>185</v>
      </c>
      <c r="F4709" s="98">
        <v>202</v>
      </c>
      <c r="G4709" s="98">
        <v>204</v>
      </c>
      <c r="H4709" s="98">
        <v>203</v>
      </c>
      <c r="I4709" s="98">
        <v>201</v>
      </c>
      <c r="J4709" s="98">
        <v>204</v>
      </c>
      <c r="K4709" s="98">
        <v>203</v>
      </c>
      <c r="L4709" s="98">
        <v>202</v>
      </c>
      <c r="M4709" s="98">
        <v>202</v>
      </c>
      <c r="N4709" s="98">
        <v>201</v>
      </c>
      <c r="O4709" s="98">
        <v>201</v>
      </c>
      <c r="P4709" s="98">
        <v>200</v>
      </c>
      <c r="Q4709" s="98">
        <v>200</v>
      </c>
      <c r="R4709" s="98">
        <v>201</v>
      </c>
      <c r="S4709" s="98">
        <v>206</v>
      </c>
      <c r="T4709" s="98">
        <v>206</v>
      </c>
      <c r="U4709" s="98">
        <v>199</v>
      </c>
      <c r="V4709" s="98">
        <v>204</v>
      </c>
      <c r="W4709" s="7"/>
    </row>
    <row r="4710" spans="1:23" ht="16.5" customHeight="1">
      <c r="A4710" s="16"/>
      <c r="B4710" s="42" t="s">
        <v>4798</v>
      </c>
      <c r="C4710" s="42">
        <v>430490</v>
      </c>
      <c r="D4710" s="45" t="s">
        <v>4891</v>
      </c>
      <c r="E4710" s="26">
        <v>3375</v>
      </c>
      <c r="F4710" s="26">
        <v>3423</v>
      </c>
      <c r="G4710" s="26">
        <v>3432</v>
      </c>
      <c r="H4710" s="26">
        <v>3478</v>
      </c>
      <c r="I4710" s="26">
        <v>3483</v>
      </c>
      <c r="J4710" s="26">
        <v>3479</v>
      </c>
      <c r="K4710" s="26">
        <v>3480</v>
      </c>
      <c r="L4710" s="26">
        <v>3481</v>
      </c>
      <c r="M4710" s="26">
        <v>3511</v>
      </c>
      <c r="N4710" s="26">
        <v>3501</v>
      </c>
      <c r="O4710" s="26">
        <v>3516</v>
      </c>
      <c r="P4710" s="26">
        <v>3488</v>
      </c>
      <c r="Q4710" s="26">
        <v>3504</v>
      </c>
      <c r="R4710" s="26">
        <v>3524</v>
      </c>
      <c r="S4710" s="26">
        <v>3571</v>
      </c>
      <c r="T4710" s="26">
        <v>3573</v>
      </c>
      <c r="U4710" s="26">
        <v>3530</v>
      </c>
      <c r="V4710" s="26">
        <v>3501</v>
      </c>
      <c r="W4710" s="7"/>
    </row>
    <row r="4711" spans="1:23" ht="15.75" customHeight="1">
      <c r="A4711" s="16"/>
      <c r="B4711" s="98" t="s">
        <v>4798</v>
      </c>
      <c r="C4711" s="109">
        <v>430495</v>
      </c>
      <c r="D4711" s="110" t="s">
        <v>4892</v>
      </c>
      <c r="E4711" s="98">
        <v>546</v>
      </c>
      <c r="F4711" s="98">
        <v>590</v>
      </c>
      <c r="G4711" s="98">
        <v>587</v>
      </c>
      <c r="H4711" s="98">
        <v>599</v>
      </c>
      <c r="I4711" s="98">
        <v>594</v>
      </c>
      <c r="J4711" s="98">
        <v>600</v>
      </c>
      <c r="K4711" s="98">
        <v>587</v>
      </c>
      <c r="L4711" s="98">
        <v>587</v>
      </c>
      <c r="M4711" s="98">
        <v>586</v>
      </c>
      <c r="N4711" s="98">
        <v>593</v>
      </c>
      <c r="O4711" s="98">
        <v>589</v>
      </c>
      <c r="P4711" s="98">
        <v>594</v>
      </c>
      <c r="Q4711" s="98">
        <v>593</v>
      </c>
      <c r="R4711" s="98">
        <v>590</v>
      </c>
      <c r="S4711" s="98">
        <v>598</v>
      </c>
      <c r="T4711" s="98">
        <v>605</v>
      </c>
      <c r="U4711" s="98">
        <v>609</v>
      </c>
      <c r="V4711" s="98">
        <v>618</v>
      </c>
      <c r="W4711" s="7"/>
    </row>
    <row r="4712" spans="1:23" ht="16.5" customHeight="1">
      <c r="A4712" s="16"/>
      <c r="B4712" s="42" t="s">
        <v>4798</v>
      </c>
      <c r="C4712" s="42">
        <v>430500</v>
      </c>
      <c r="D4712" s="45" t="s">
        <v>4893</v>
      </c>
      <c r="E4712" s="26">
        <v>1439</v>
      </c>
      <c r="F4712" s="26">
        <v>1479</v>
      </c>
      <c r="G4712" s="26">
        <v>1527</v>
      </c>
      <c r="H4712" s="26">
        <v>1510</v>
      </c>
      <c r="I4712" s="26">
        <v>1497</v>
      </c>
      <c r="J4712" s="26">
        <v>1497</v>
      </c>
      <c r="K4712" s="26">
        <v>1503</v>
      </c>
      <c r="L4712" s="26">
        <v>1491</v>
      </c>
      <c r="M4712" s="26">
        <v>1499</v>
      </c>
      <c r="N4712" s="26">
        <v>1523</v>
      </c>
      <c r="O4712" s="26">
        <v>1513</v>
      </c>
      <c r="P4712" s="26">
        <v>1519</v>
      </c>
      <c r="Q4712" s="26">
        <v>1542</v>
      </c>
      <c r="R4712" s="26">
        <v>1537</v>
      </c>
      <c r="S4712" s="26">
        <v>1546</v>
      </c>
      <c r="T4712" s="26">
        <v>1540</v>
      </c>
      <c r="U4712" s="26">
        <v>1540</v>
      </c>
      <c r="V4712" s="26">
        <v>1541</v>
      </c>
    </row>
    <row r="4713" spans="1:23" ht="15.75" customHeight="1">
      <c r="A4713" s="16"/>
      <c r="B4713" s="98" t="s">
        <v>4798</v>
      </c>
      <c r="C4713" s="109">
        <v>430510</v>
      </c>
      <c r="D4713" s="110" t="s">
        <v>4894</v>
      </c>
      <c r="E4713" s="98">
        <v>176640</v>
      </c>
      <c r="F4713" s="98">
        <v>179190</v>
      </c>
      <c r="G4713" s="98">
        <v>179163</v>
      </c>
      <c r="H4713" s="98">
        <v>179581</v>
      </c>
      <c r="I4713" s="98">
        <v>179354</v>
      </c>
      <c r="J4713" s="98">
        <v>179032</v>
      </c>
      <c r="K4713" s="98">
        <v>178922</v>
      </c>
      <c r="L4713" s="98">
        <v>178951</v>
      </c>
      <c r="M4713" s="98">
        <v>179226</v>
      </c>
      <c r="N4713" s="98">
        <v>179138</v>
      </c>
      <c r="O4713" s="98">
        <v>179528</v>
      </c>
      <c r="P4713" s="98">
        <v>175627</v>
      </c>
      <c r="Q4713" s="98">
        <v>177109</v>
      </c>
      <c r="R4713" s="98">
        <v>180047</v>
      </c>
      <c r="S4713" s="98">
        <v>179613</v>
      </c>
      <c r="T4713" s="98">
        <v>179943</v>
      </c>
      <c r="U4713" s="98">
        <v>179984</v>
      </c>
      <c r="V4713" s="98">
        <v>180610</v>
      </c>
      <c r="W4713" s="7"/>
    </row>
    <row r="4714" spans="1:23" ht="16.5" customHeight="1">
      <c r="A4714" s="16"/>
      <c r="B4714" s="42" t="s">
        <v>4798</v>
      </c>
      <c r="C4714" s="42">
        <v>430511</v>
      </c>
      <c r="D4714" s="45" t="s">
        <v>4895</v>
      </c>
      <c r="E4714" s="26">
        <v>374</v>
      </c>
      <c r="F4714" s="26">
        <v>389</v>
      </c>
      <c r="G4714" s="26">
        <v>390</v>
      </c>
      <c r="H4714" s="26">
        <v>395</v>
      </c>
      <c r="I4714" s="26">
        <v>380</v>
      </c>
      <c r="J4714" s="26">
        <v>384</v>
      </c>
      <c r="K4714" s="26">
        <v>389</v>
      </c>
      <c r="L4714" s="26">
        <v>381</v>
      </c>
      <c r="M4714" s="26">
        <v>380</v>
      </c>
      <c r="N4714" s="26">
        <v>379</v>
      </c>
      <c r="O4714" s="26">
        <v>381</v>
      </c>
      <c r="P4714" s="26">
        <v>369</v>
      </c>
      <c r="Q4714" s="26">
        <v>366</v>
      </c>
      <c r="R4714" s="26">
        <v>382</v>
      </c>
      <c r="S4714" s="26">
        <v>374</v>
      </c>
      <c r="T4714" s="26">
        <v>376</v>
      </c>
      <c r="U4714" s="26">
        <v>372</v>
      </c>
      <c r="V4714" s="26">
        <v>380</v>
      </c>
      <c r="W4714" s="7"/>
    </row>
    <row r="4715" spans="1:23" ht="15.75" customHeight="1">
      <c r="A4715" s="16"/>
      <c r="B4715" s="98" t="s">
        <v>4798</v>
      </c>
      <c r="C4715" s="109">
        <v>430512</v>
      </c>
      <c r="D4715" s="110" t="s">
        <v>4896</v>
      </c>
      <c r="E4715" s="98">
        <v>603</v>
      </c>
      <c r="F4715" s="98">
        <v>618</v>
      </c>
      <c r="G4715" s="98">
        <v>617</v>
      </c>
      <c r="H4715" s="98">
        <v>625</v>
      </c>
      <c r="I4715" s="98">
        <v>627</v>
      </c>
      <c r="J4715" s="98">
        <v>631</v>
      </c>
      <c r="K4715" s="98">
        <v>623</v>
      </c>
      <c r="L4715" s="98">
        <v>619</v>
      </c>
      <c r="M4715" s="98">
        <v>615</v>
      </c>
      <c r="N4715" s="98">
        <v>618</v>
      </c>
      <c r="O4715" s="98">
        <v>618</v>
      </c>
      <c r="P4715" s="98">
        <v>627</v>
      </c>
      <c r="Q4715" s="98">
        <v>628</v>
      </c>
      <c r="R4715" s="98">
        <v>631</v>
      </c>
      <c r="S4715" s="98">
        <v>638</v>
      </c>
      <c r="T4715" s="98">
        <v>649</v>
      </c>
      <c r="U4715" s="98">
        <v>648</v>
      </c>
      <c r="V4715" s="98">
        <v>642</v>
      </c>
      <c r="W4715" s="76"/>
    </row>
    <row r="4716" spans="1:23" ht="16.5" customHeight="1">
      <c r="A4716" s="16"/>
      <c r="B4716" s="42" t="s">
        <v>4798</v>
      </c>
      <c r="C4716" s="42">
        <v>430513</v>
      </c>
      <c r="D4716" s="45" t="s">
        <v>4897</v>
      </c>
      <c r="E4716" s="26">
        <v>429</v>
      </c>
      <c r="F4716" s="26">
        <v>413</v>
      </c>
      <c r="G4716" s="26">
        <v>437</v>
      </c>
      <c r="H4716" s="26">
        <v>456</v>
      </c>
      <c r="I4716" s="26">
        <v>473</v>
      </c>
      <c r="J4716" s="26">
        <v>475</v>
      </c>
      <c r="K4716" s="26">
        <v>473</v>
      </c>
      <c r="L4716" s="26">
        <v>476</v>
      </c>
      <c r="M4716" s="26">
        <v>472</v>
      </c>
      <c r="N4716" s="26">
        <v>472</v>
      </c>
      <c r="O4716" s="26">
        <v>474</v>
      </c>
      <c r="P4716" s="26">
        <v>467</v>
      </c>
      <c r="Q4716" s="26">
        <v>473</v>
      </c>
      <c r="R4716" s="26">
        <v>482</v>
      </c>
      <c r="S4716" s="26">
        <v>484</v>
      </c>
      <c r="T4716" s="26">
        <v>490</v>
      </c>
      <c r="U4716" s="26">
        <v>500</v>
      </c>
      <c r="V4716" s="26">
        <v>503</v>
      </c>
      <c r="W4716" s="7"/>
    </row>
    <row r="4717" spans="1:23" ht="15.75" customHeight="1">
      <c r="A4717" s="16"/>
      <c r="B4717" s="98" t="s">
        <v>4798</v>
      </c>
      <c r="C4717" s="109">
        <v>430515</v>
      </c>
      <c r="D4717" s="110" t="s">
        <v>4898</v>
      </c>
      <c r="E4717" s="98">
        <v>301</v>
      </c>
      <c r="F4717" s="98">
        <v>340</v>
      </c>
      <c r="G4717" s="98">
        <v>342</v>
      </c>
      <c r="H4717" s="98">
        <v>343</v>
      </c>
      <c r="I4717" s="98">
        <v>344</v>
      </c>
      <c r="J4717" s="98">
        <v>344</v>
      </c>
      <c r="K4717" s="98">
        <v>351</v>
      </c>
      <c r="L4717" s="98">
        <v>356</v>
      </c>
      <c r="M4717" s="98">
        <v>367</v>
      </c>
      <c r="N4717" s="98">
        <v>366</v>
      </c>
      <c r="O4717" s="98">
        <v>366</v>
      </c>
      <c r="P4717" s="98">
        <v>325</v>
      </c>
      <c r="Q4717" s="98">
        <v>329</v>
      </c>
      <c r="R4717" s="98">
        <v>342</v>
      </c>
      <c r="S4717" s="98">
        <v>347</v>
      </c>
      <c r="T4717" s="98">
        <v>337</v>
      </c>
      <c r="U4717" s="98">
        <v>350</v>
      </c>
      <c r="V4717" s="98">
        <v>373</v>
      </c>
      <c r="W4717" s="7"/>
    </row>
    <row r="4718" spans="1:23" ht="16.5" customHeight="1">
      <c r="A4718" s="16"/>
      <c r="B4718" s="42" t="s">
        <v>4798</v>
      </c>
      <c r="C4718" s="42">
        <v>430517</v>
      </c>
      <c r="D4718" s="45" t="s">
        <v>4899</v>
      </c>
      <c r="E4718" s="26">
        <v>1166</v>
      </c>
      <c r="F4718" s="26">
        <v>1211</v>
      </c>
      <c r="G4718" s="26">
        <v>1213</v>
      </c>
      <c r="H4718" s="26">
        <v>1236</v>
      </c>
      <c r="I4718" s="26">
        <v>1248</v>
      </c>
      <c r="J4718" s="26">
        <v>1253</v>
      </c>
      <c r="K4718" s="26">
        <v>1261</v>
      </c>
      <c r="L4718" s="26">
        <v>1252</v>
      </c>
      <c r="M4718" s="26">
        <v>1246</v>
      </c>
      <c r="N4718" s="26">
        <v>1263</v>
      </c>
      <c r="O4718" s="26">
        <v>1265</v>
      </c>
      <c r="P4718" s="26">
        <v>1229</v>
      </c>
      <c r="Q4718" s="26">
        <v>1241</v>
      </c>
      <c r="R4718" s="26">
        <v>1268</v>
      </c>
      <c r="S4718" s="26">
        <v>1276</v>
      </c>
      <c r="T4718" s="26">
        <v>1283</v>
      </c>
      <c r="U4718" s="26">
        <v>1286</v>
      </c>
      <c r="V4718" s="26">
        <v>1297</v>
      </c>
      <c r="W4718" s="7"/>
    </row>
    <row r="4719" spans="1:23" ht="15.75" customHeight="1">
      <c r="A4719" s="16"/>
      <c r="B4719" s="98" t="s">
        <v>4798</v>
      </c>
      <c r="C4719" s="109">
        <v>430520</v>
      </c>
      <c r="D4719" s="110" t="s">
        <v>4900</v>
      </c>
      <c r="E4719" s="98">
        <v>3689</v>
      </c>
      <c r="F4719" s="98">
        <v>3705</v>
      </c>
      <c r="G4719" s="98">
        <v>3706</v>
      </c>
      <c r="H4719" s="98">
        <v>3721</v>
      </c>
      <c r="I4719" s="98">
        <v>3717</v>
      </c>
      <c r="J4719" s="98">
        <v>3704</v>
      </c>
      <c r="K4719" s="98">
        <v>3682</v>
      </c>
      <c r="L4719" s="98">
        <v>3702</v>
      </c>
      <c r="M4719" s="98">
        <v>3706</v>
      </c>
      <c r="N4719" s="98">
        <v>3761</v>
      </c>
      <c r="O4719" s="98">
        <v>3742</v>
      </c>
      <c r="P4719" s="98">
        <v>3692</v>
      </c>
      <c r="Q4719" s="98">
        <v>3704</v>
      </c>
      <c r="R4719" s="98">
        <v>3690</v>
      </c>
      <c r="S4719" s="98">
        <v>3727</v>
      </c>
      <c r="T4719" s="98">
        <v>3720</v>
      </c>
      <c r="U4719" s="98">
        <v>3738</v>
      </c>
      <c r="V4719" s="98">
        <v>3715</v>
      </c>
      <c r="W4719" s="7"/>
    </row>
    <row r="4720" spans="1:23" ht="16.5" customHeight="1">
      <c r="A4720" s="16"/>
      <c r="B4720" s="42" t="s">
        <v>4798</v>
      </c>
      <c r="C4720" s="42">
        <v>430530</v>
      </c>
      <c r="D4720" s="45" t="s">
        <v>4901</v>
      </c>
      <c r="E4720" s="26">
        <v>2508</v>
      </c>
      <c r="F4720" s="26">
        <v>2592</v>
      </c>
      <c r="G4720" s="26">
        <v>2591</v>
      </c>
      <c r="H4720" s="26">
        <v>2622</v>
      </c>
      <c r="I4720" s="26">
        <v>2591</v>
      </c>
      <c r="J4720" s="26">
        <v>2602</v>
      </c>
      <c r="K4720" s="26">
        <v>2586</v>
      </c>
      <c r="L4720" s="26">
        <v>2593</v>
      </c>
      <c r="M4720" s="26">
        <v>2576</v>
      </c>
      <c r="N4720" s="26">
        <v>2454</v>
      </c>
      <c r="O4720" s="26">
        <v>2428</v>
      </c>
      <c r="P4720" s="26">
        <v>2423</v>
      </c>
      <c r="Q4720" s="26">
        <v>2384</v>
      </c>
      <c r="R4720" s="26">
        <v>2370</v>
      </c>
      <c r="S4720" s="26">
        <v>2382</v>
      </c>
      <c r="T4720" s="26">
        <v>2380</v>
      </c>
      <c r="U4720" s="26">
        <v>2370</v>
      </c>
      <c r="V4720" s="26">
        <v>2369</v>
      </c>
      <c r="W4720" s="7"/>
    </row>
    <row r="4721" spans="1:23" ht="15.75" customHeight="1">
      <c r="A4721" s="16"/>
      <c r="B4721" s="98" t="s">
        <v>4798</v>
      </c>
      <c r="C4721" s="109">
        <v>430535</v>
      </c>
      <c r="D4721" s="110" t="s">
        <v>4902</v>
      </c>
      <c r="E4721" s="98">
        <v>7373</v>
      </c>
      <c r="F4721" s="98">
        <v>7632</v>
      </c>
      <c r="G4721" s="98">
        <v>7647</v>
      </c>
      <c r="H4721" s="98">
        <v>7666</v>
      </c>
      <c r="I4721" s="98">
        <v>7804</v>
      </c>
      <c r="J4721" s="98">
        <v>7693</v>
      </c>
      <c r="K4721" s="98">
        <v>7673</v>
      </c>
      <c r="L4721" s="98">
        <v>7705</v>
      </c>
      <c r="M4721" s="98">
        <v>7666</v>
      </c>
      <c r="N4721" s="98">
        <v>7691</v>
      </c>
      <c r="O4721" s="98">
        <v>7694</v>
      </c>
      <c r="P4721" s="98">
        <v>7485</v>
      </c>
      <c r="Q4721" s="98">
        <v>7454</v>
      </c>
      <c r="R4721" s="98">
        <v>7569</v>
      </c>
      <c r="S4721" s="98">
        <v>7400</v>
      </c>
      <c r="T4721" s="98">
        <v>7371</v>
      </c>
      <c r="U4721" s="98">
        <v>7429</v>
      </c>
      <c r="V4721" s="98">
        <v>7400</v>
      </c>
      <c r="W4721" s="7"/>
    </row>
    <row r="4722" spans="1:23" ht="16.5" customHeight="1">
      <c r="A4722" s="16"/>
      <c r="B4722" s="42" t="s">
        <v>4798</v>
      </c>
      <c r="C4722" s="42">
        <v>430537</v>
      </c>
      <c r="D4722" s="45" t="s">
        <v>4903</v>
      </c>
      <c r="E4722" s="26">
        <v>293</v>
      </c>
      <c r="F4722" s="26">
        <v>305</v>
      </c>
      <c r="G4722" s="26">
        <v>319</v>
      </c>
      <c r="H4722" s="26">
        <v>313</v>
      </c>
      <c r="I4722" s="26">
        <v>312</v>
      </c>
      <c r="J4722" s="26">
        <v>313</v>
      </c>
      <c r="K4722" s="26">
        <v>318</v>
      </c>
      <c r="L4722" s="26">
        <v>322</v>
      </c>
      <c r="M4722" s="26">
        <v>323</v>
      </c>
      <c r="N4722" s="26">
        <v>324</v>
      </c>
      <c r="O4722" s="26">
        <v>325</v>
      </c>
      <c r="P4722" s="26">
        <v>296</v>
      </c>
      <c r="Q4722" s="26">
        <v>297</v>
      </c>
      <c r="R4722" s="26">
        <v>317</v>
      </c>
      <c r="S4722" s="26">
        <v>316</v>
      </c>
      <c r="T4722" s="26">
        <v>309</v>
      </c>
      <c r="U4722" s="26">
        <v>313</v>
      </c>
      <c r="V4722" s="26">
        <v>317</v>
      </c>
      <c r="W4722" s="7"/>
    </row>
    <row r="4723" spans="1:23" ht="15.75" customHeight="1">
      <c r="A4723" s="16"/>
      <c r="B4723" s="98" t="s">
        <v>4798</v>
      </c>
      <c r="C4723" s="109">
        <v>430540</v>
      </c>
      <c r="D4723" s="110" t="s">
        <v>4904</v>
      </c>
      <c r="E4723" s="98">
        <v>966</v>
      </c>
      <c r="F4723" s="98">
        <v>1059</v>
      </c>
      <c r="G4723" s="98">
        <v>1097</v>
      </c>
      <c r="H4723" s="98">
        <v>1103</v>
      </c>
      <c r="I4723" s="98">
        <v>1092</v>
      </c>
      <c r="J4723" s="98">
        <v>1085</v>
      </c>
      <c r="K4723" s="98">
        <v>1088</v>
      </c>
      <c r="L4723" s="98">
        <v>1084</v>
      </c>
      <c r="M4723" s="98">
        <v>1087</v>
      </c>
      <c r="N4723" s="98">
        <v>1098</v>
      </c>
      <c r="O4723" s="98">
        <v>1096</v>
      </c>
      <c r="P4723" s="98">
        <v>1092</v>
      </c>
      <c r="Q4723" s="98">
        <v>1118</v>
      </c>
      <c r="R4723" s="98">
        <v>1108</v>
      </c>
      <c r="S4723" s="98">
        <v>1143</v>
      </c>
      <c r="T4723" s="98">
        <v>1133</v>
      </c>
      <c r="U4723" s="98">
        <v>1136</v>
      </c>
      <c r="V4723" s="98">
        <v>1133</v>
      </c>
      <c r="W4723" s="7"/>
    </row>
    <row r="4724" spans="1:23" ht="16.5" customHeight="1">
      <c r="A4724" s="16"/>
      <c r="B4724" s="42" t="s">
        <v>4798</v>
      </c>
      <c r="C4724" s="42">
        <v>430543</v>
      </c>
      <c r="D4724" s="45" t="s">
        <v>4905</v>
      </c>
      <c r="E4724" s="26">
        <v>2329</v>
      </c>
      <c r="F4724" s="26">
        <v>2402</v>
      </c>
      <c r="G4724" s="26">
        <v>2384</v>
      </c>
      <c r="H4724" s="26">
        <v>2363</v>
      </c>
      <c r="I4724" s="26">
        <v>2391</v>
      </c>
      <c r="J4724" s="26">
        <v>2403</v>
      </c>
      <c r="K4724" s="26">
        <v>2426</v>
      </c>
      <c r="L4724" s="26">
        <v>2428</v>
      </c>
      <c r="M4724" s="26">
        <v>2460</v>
      </c>
      <c r="N4724" s="26">
        <v>2482</v>
      </c>
      <c r="O4724" s="26">
        <v>2519</v>
      </c>
      <c r="P4724" s="26">
        <v>2533</v>
      </c>
      <c r="Q4724" s="26">
        <v>2560</v>
      </c>
      <c r="R4724" s="26">
        <v>2466</v>
      </c>
      <c r="S4724" s="26">
        <v>2606</v>
      </c>
      <c r="T4724" s="26">
        <v>2585</v>
      </c>
      <c r="U4724" s="26">
        <v>2572</v>
      </c>
      <c r="V4724" s="26">
        <v>2567</v>
      </c>
      <c r="W4724" s="7"/>
    </row>
    <row r="4725" spans="1:23" ht="15.75" customHeight="1">
      <c r="A4725" s="16"/>
      <c r="B4725" s="98" t="s">
        <v>4798</v>
      </c>
      <c r="C4725" s="109">
        <v>430544</v>
      </c>
      <c r="D4725" s="110" t="s">
        <v>4906</v>
      </c>
      <c r="E4725" s="98">
        <v>427</v>
      </c>
      <c r="F4725" s="98">
        <v>439</v>
      </c>
      <c r="G4725" s="98">
        <v>447</v>
      </c>
      <c r="H4725" s="98">
        <v>456</v>
      </c>
      <c r="I4725" s="98">
        <v>454</v>
      </c>
      <c r="J4725" s="98">
        <v>458</v>
      </c>
      <c r="K4725" s="98">
        <v>466</v>
      </c>
      <c r="L4725" s="98">
        <v>471</v>
      </c>
      <c r="M4725" s="98">
        <v>474</v>
      </c>
      <c r="N4725" s="98">
        <v>469</v>
      </c>
      <c r="O4725" s="98">
        <v>472</v>
      </c>
      <c r="P4725" s="98">
        <v>460</v>
      </c>
      <c r="Q4725" s="98">
        <v>467</v>
      </c>
      <c r="R4725" s="98">
        <v>472</v>
      </c>
      <c r="S4725" s="98">
        <v>471</v>
      </c>
      <c r="T4725" s="98">
        <v>482</v>
      </c>
      <c r="U4725" s="98">
        <v>487</v>
      </c>
      <c r="V4725" s="98">
        <v>490</v>
      </c>
      <c r="W4725" s="7"/>
    </row>
    <row r="4726" spans="1:23" ht="16.5" customHeight="1">
      <c r="A4726" s="16"/>
      <c r="B4726" s="42" t="s">
        <v>4798</v>
      </c>
      <c r="C4726" s="42">
        <v>430545</v>
      </c>
      <c r="D4726" s="45" t="s">
        <v>4907</v>
      </c>
      <c r="E4726" s="26">
        <v>2185</v>
      </c>
      <c r="F4726" s="26">
        <v>2252</v>
      </c>
      <c r="G4726" s="26">
        <v>2207</v>
      </c>
      <c r="H4726" s="26">
        <v>2217</v>
      </c>
      <c r="I4726" s="26">
        <v>2196</v>
      </c>
      <c r="J4726" s="26">
        <v>2216</v>
      </c>
      <c r="K4726" s="26">
        <v>2193</v>
      </c>
      <c r="L4726" s="26">
        <v>2197</v>
      </c>
      <c r="M4726" s="26">
        <v>2236</v>
      </c>
      <c r="N4726" s="26">
        <v>2247</v>
      </c>
      <c r="O4726" s="26">
        <v>2277</v>
      </c>
      <c r="P4726" s="26">
        <v>2357</v>
      </c>
      <c r="Q4726" s="26">
        <v>2359</v>
      </c>
      <c r="R4726" s="26">
        <v>2324</v>
      </c>
      <c r="S4726" s="26">
        <v>2262</v>
      </c>
      <c r="T4726" s="26">
        <v>2234</v>
      </c>
      <c r="U4726" s="26">
        <v>2200</v>
      </c>
      <c r="V4726" s="26">
        <v>2171</v>
      </c>
      <c r="W4726" s="7"/>
    </row>
    <row r="4727" spans="1:23" ht="15.75" customHeight="1">
      <c r="A4727" s="16"/>
      <c r="B4727" s="98" t="s">
        <v>4798</v>
      </c>
      <c r="C4727" s="109">
        <v>430550</v>
      </c>
      <c r="D4727" s="110" t="s">
        <v>4908</v>
      </c>
      <c r="E4727" s="98">
        <v>692</v>
      </c>
      <c r="F4727" s="98">
        <v>702</v>
      </c>
      <c r="G4727" s="98">
        <v>709</v>
      </c>
      <c r="H4727" s="98">
        <v>706</v>
      </c>
      <c r="I4727" s="98">
        <v>704</v>
      </c>
      <c r="J4727" s="98">
        <v>615</v>
      </c>
      <c r="K4727" s="98">
        <v>719</v>
      </c>
      <c r="L4727" s="98">
        <v>714</v>
      </c>
      <c r="M4727" s="98">
        <v>730</v>
      </c>
      <c r="N4727" s="98">
        <v>748</v>
      </c>
      <c r="O4727" s="98">
        <v>746</v>
      </c>
      <c r="P4727" s="98">
        <v>740</v>
      </c>
      <c r="Q4727" s="98">
        <v>780</v>
      </c>
      <c r="R4727" s="98">
        <v>779</v>
      </c>
      <c r="S4727" s="98">
        <v>776</v>
      </c>
      <c r="T4727" s="98">
        <v>791</v>
      </c>
      <c r="U4727" s="98">
        <v>777</v>
      </c>
      <c r="V4727" s="98">
        <v>778</v>
      </c>
      <c r="W4727" s="7"/>
    </row>
    <row r="4728" spans="1:23" ht="16.5" customHeight="1">
      <c r="A4728" s="16"/>
      <c r="B4728" s="42" t="s">
        <v>4798</v>
      </c>
      <c r="C4728" s="42">
        <v>430558</v>
      </c>
      <c r="D4728" s="45" t="s">
        <v>4909</v>
      </c>
      <c r="E4728" s="26">
        <v>457</v>
      </c>
      <c r="F4728" s="26">
        <v>475</v>
      </c>
      <c r="G4728" s="26">
        <v>473</v>
      </c>
      <c r="H4728" s="26">
        <v>482</v>
      </c>
      <c r="I4728" s="26">
        <v>478</v>
      </c>
      <c r="J4728" s="26">
        <v>473</v>
      </c>
      <c r="K4728" s="26">
        <v>477</v>
      </c>
      <c r="L4728" s="26">
        <v>472</v>
      </c>
      <c r="M4728" s="26">
        <v>481</v>
      </c>
      <c r="N4728" s="26">
        <v>478</v>
      </c>
      <c r="O4728" s="26">
        <v>478</v>
      </c>
      <c r="P4728" s="26">
        <v>470</v>
      </c>
      <c r="Q4728" s="26">
        <v>476</v>
      </c>
      <c r="R4728" s="26">
        <v>486</v>
      </c>
      <c r="S4728" s="26">
        <v>487</v>
      </c>
      <c r="T4728" s="26">
        <v>481</v>
      </c>
      <c r="U4728" s="26">
        <v>484</v>
      </c>
      <c r="V4728" s="26">
        <v>483</v>
      </c>
      <c r="W4728" s="7"/>
    </row>
    <row r="4729" spans="1:23" ht="15.75" customHeight="1">
      <c r="A4729" s="16"/>
      <c r="B4729" s="98" t="s">
        <v>4798</v>
      </c>
      <c r="C4729" s="109">
        <v>430560</v>
      </c>
      <c r="D4729" s="110" t="s">
        <v>4910</v>
      </c>
      <c r="E4729" s="98">
        <v>581</v>
      </c>
      <c r="F4729" s="98">
        <v>630</v>
      </c>
      <c r="G4729" s="98">
        <v>640</v>
      </c>
      <c r="H4729" s="98">
        <v>650</v>
      </c>
      <c r="I4729" s="98">
        <v>629</v>
      </c>
      <c r="J4729" s="98">
        <v>622</v>
      </c>
      <c r="K4729" s="98">
        <v>630</v>
      </c>
      <c r="L4729" s="98">
        <v>630</v>
      </c>
      <c r="M4729" s="98">
        <v>625</v>
      </c>
      <c r="N4729" s="98">
        <v>633</v>
      </c>
      <c r="O4729" s="98">
        <v>636</v>
      </c>
      <c r="P4729" s="98">
        <v>627</v>
      </c>
      <c r="Q4729" s="98">
        <v>625</v>
      </c>
      <c r="R4729" s="98">
        <v>628</v>
      </c>
      <c r="S4729" s="98">
        <v>642</v>
      </c>
      <c r="T4729" s="98">
        <v>643</v>
      </c>
      <c r="U4729" s="98">
        <v>632</v>
      </c>
      <c r="V4729" s="98">
        <v>632</v>
      </c>
      <c r="W4729" s="7"/>
    </row>
    <row r="4730" spans="1:23" ht="16.5" customHeight="1">
      <c r="A4730" s="16"/>
      <c r="B4730" s="42" t="s">
        <v>4798</v>
      </c>
      <c r="C4730" s="42">
        <v>430570</v>
      </c>
      <c r="D4730" s="45" t="s">
        <v>4911</v>
      </c>
      <c r="E4730" s="26">
        <v>2286</v>
      </c>
      <c r="F4730" s="26">
        <v>2323</v>
      </c>
      <c r="G4730" s="26">
        <v>2373</v>
      </c>
      <c r="H4730" s="26">
        <v>2364</v>
      </c>
      <c r="I4730" s="26">
        <v>2362</v>
      </c>
      <c r="J4730" s="26">
        <v>2380</v>
      </c>
      <c r="K4730" s="26">
        <v>2399</v>
      </c>
      <c r="L4730" s="26">
        <v>2397</v>
      </c>
      <c r="M4730" s="26">
        <v>2394</v>
      </c>
      <c r="N4730" s="26">
        <v>2438</v>
      </c>
      <c r="O4730" s="26">
        <v>2397</v>
      </c>
      <c r="P4730" s="26">
        <v>2298</v>
      </c>
      <c r="Q4730" s="26">
        <v>2285</v>
      </c>
      <c r="R4730" s="26">
        <v>2335</v>
      </c>
      <c r="S4730" s="26">
        <v>2328</v>
      </c>
      <c r="T4730" s="26">
        <v>2248</v>
      </c>
      <c r="U4730" s="26">
        <v>2241</v>
      </c>
      <c r="V4730" s="26">
        <v>2223</v>
      </c>
      <c r="W4730" s="7"/>
    </row>
    <row r="4731" spans="1:23" ht="15.75" customHeight="1">
      <c r="A4731" s="16"/>
      <c r="B4731" s="98" t="s">
        <v>4798</v>
      </c>
      <c r="C4731" s="109">
        <v>430580</v>
      </c>
      <c r="D4731" s="110" t="s">
        <v>4912</v>
      </c>
      <c r="E4731" s="98">
        <v>2159</v>
      </c>
      <c r="F4731" s="98">
        <v>2326</v>
      </c>
      <c r="G4731" s="98">
        <v>2348</v>
      </c>
      <c r="H4731" s="98">
        <v>2388</v>
      </c>
      <c r="I4731" s="98">
        <v>2376</v>
      </c>
      <c r="J4731" s="98">
        <v>2400</v>
      </c>
      <c r="K4731" s="98">
        <v>2419</v>
      </c>
      <c r="L4731" s="98">
        <v>2409</v>
      </c>
      <c r="M4731" s="98">
        <v>2405</v>
      </c>
      <c r="N4731" s="98">
        <v>2411</v>
      </c>
      <c r="O4731" s="98">
        <v>2403</v>
      </c>
      <c r="P4731" s="98">
        <v>2239</v>
      </c>
      <c r="Q4731" s="98">
        <v>2225</v>
      </c>
      <c r="R4731" s="98">
        <v>2380</v>
      </c>
      <c r="S4731" s="98">
        <v>2395</v>
      </c>
      <c r="T4731" s="98">
        <v>2425</v>
      </c>
      <c r="U4731" s="98">
        <v>2426</v>
      </c>
      <c r="V4731" s="98">
        <v>2432</v>
      </c>
    </row>
    <row r="4732" spans="1:23" ht="16.5" customHeight="1">
      <c r="A4732" s="16"/>
      <c r="B4732" s="42" t="s">
        <v>4798</v>
      </c>
      <c r="C4732" s="42">
        <v>430583</v>
      </c>
      <c r="D4732" s="45" t="s">
        <v>4913</v>
      </c>
      <c r="E4732" s="26">
        <v>160</v>
      </c>
      <c r="F4732" s="26">
        <v>167</v>
      </c>
      <c r="G4732" s="26">
        <v>168</v>
      </c>
      <c r="H4732" s="26">
        <v>168</v>
      </c>
      <c r="I4732" s="26">
        <v>165</v>
      </c>
      <c r="J4732" s="26">
        <v>168</v>
      </c>
      <c r="K4732" s="26">
        <v>170</v>
      </c>
      <c r="L4732" s="26">
        <v>170</v>
      </c>
      <c r="M4732" s="26">
        <v>172</v>
      </c>
      <c r="N4732" s="26">
        <v>172</v>
      </c>
      <c r="O4732" s="26">
        <v>171</v>
      </c>
      <c r="P4732" s="26">
        <v>167</v>
      </c>
      <c r="Q4732" s="26">
        <v>163</v>
      </c>
      <c r="R4732" s="26">
        <v>178</v>
      </c>
      <c r="S4732" s="26">
        <v>178</v>
      </c>
      <c r="T4732" s="26">
        <v>174</v>
      </c>
      <c r="U4732" s="26">
        <v>174</v>
      </c>
      <c r="V4732" s="26">
        <v>173</v>
      </c>
      <c r="W4732" s="7"/>
    </row>
    <row r="4733" spans="1:23" ht="15.75" customHeight="1">
      <c r="A4733" s="16"/>
      <c r="B4733" s="98" t="s">
        <v>4798</v>
      </c>
      <c r="C4733" s="109">
        <v>430585</v>
      </c>
      <c r="D4733" s="110" t="s">
        <v>4914</v>
      </c>
      <c r="E4733" s="98">
        <v>401</v>
      </c>
      <c r="F4733" s="98">
        <v>406</v>
      </c>
      <c r="G4733" s="98">
        <v>401</v>
      </c>
      <c r="H4733" s="98">
        <v>402</v>
      </c>
      <c r="I4733" s="98">
        <v>408</v>
      </c>
      <c r="J4733" s="98">
        <v>407</v>
      </c>
      <c r="K4733" s="98">
        <v>405</v>
      </c>
      <c r="L4733" s="98">
        <v>397</v>
      </c>
      <c r="M4733" s="98">
        <v>406</v>
      </c>
      <c r="N4733" s="98">
        <v>412</v>
      </c>
      <c r="O4733" s="98">
        <v>404</v>
      </c>
      <c r="P4733" s="98">
        <v>378</v>
      </c>
      <c r="Q4733" s="98">
        <v>384</v>
      </c>
      <c r="R4733" s="98">
        <v>394</v>
      </c>
      <c r="S4733" s="98">
        <v>395</v>
      </c>
      <c r="T4733" s="98">
        <v>397</v>
      </c>
      <c r="U4733" s="98">
        <v>398</v>
      </c>
      <c r="V4733" s="98">
        <v>393</v>
      </c>
      <c r="W4733" s="7"/>
    </row>
    <row r="4734" spans="1:23" ht="16.5" customHeight="1">
      <c r="A4734" s="16"/>
      <c r="B4734" s="42" t="s">
        <v>4798</v>
      </c>
      <c r="C4734" s="42">
        <v>430587</v>
      </c>
      <c r="D4734" s="45" t="s">
        <v>4915</v>
      </c>
      <c r="E4734" s="26">
        <v>552</v>
      </c>
      <c r="F4734" s="26">
        <v>582</v>
      </c>
      <c r="G4734" s="26">
        <v>584</v>
      </c>
      <c r="H4734" s="26">
        <v>584</v>
      </c>
      <c r="I4734" s="26">
        <v>588</v>
      </c>
      <c r="J4734" s="26">
        <v>589</v>
      </c>
      <c r="K4734" s="26">
        <v>592</v>
      </c>
      <c r="L4734" s="26">
        <v>591</v>
      </c>
      <c r="M4734" s="26">
        <v>596</v>
      </c>
      <c r="N4734" s="26">
        <v>596</v>
      </c>
      <c r="O4734" s="26">
        <v>600</v>
      </c>
      <c r="P4734" s="26">
        <v>587</v>
      </c>
      <c r="Q4734" s="26">
        <v>593</v>
      </c>
      <c r="R4734" s="26">
        <v>615</v>
      </c>
      <c r="S4734" s="26">
        <v>630</v>
      </c>
      <c r="T4734" s="26">
        <v>631</v>
      </c>
      <c r="U4734" s="26">
        <v>638</v>
      </c>
      <c r="V4734" s="26">
        <v>628</v>
      </c>
      <c r="W4734" s="76"/>
    </row>
    <row r="4735" spans="1:23" ht="15.75" customHeight="1">
      <c r="A4735" s="16"/>
      <c r="B4735" s="98" t="s">
        <v>4798</v>
      </c>
      <c r="C4735" s="109">
        <v>430590</v>
      </c>
      <c r="D4735" s="110" t="s">
        <v>4916</v>
      </c>
      <c r="E4735" s="98">
        <v>1129</v>
      </c>
      <c r="F4735" s="98">
        <v>1126</v>
      </c>
      <c r="G4735" s="98">
        <v>1132</v>
      </c>
      <c r="H4735" s="98">
        <v>1130</v>
      </c>
      <c r="I4735" s="98">
        <v>1138</v>
      </c>
      <c r="J4735" s="98">
        <v>1150</v>
      </c>
      <c r="K4735" s="98">
        <v>1149</v>
      </c>
      <c r="L4735" s="98">
        <v>1165</v>
      </c>
      <c r="M4735" s="98">
        <v>1164</v>
      </c>
      <c r="N4735" s="98">
        <v>1174</v>
      </c>
      <c r="O4735" s="98">
        <v>1173</v>
      </c>
      <c r="P4735" s="98">
        <v>1149</v>
      </c>
      <c r="Q4735" s="98">
        <v>1148</v>
      </c>
      <c r="R4735" s="98">
        <v>1159</v>
      </c>
      <c r="S4735" s="98">
        <v>1186</v>
      </c>
      <c r="T4735" s="98">
        <v>1164</v>
      </c>
      <c r="U4735" s="98">
        <v>1154</v>
      </c>
      <c r="V4735" s="98">
        <v>1151</v>
      </c>
      <c r="W4735" s="7"/>
    </row>
    <row r="4736" spans="1:23" ht="16.5" customHeight="1">
      <c r="A4736" s="16"/>
      <c r="B4736" s="42" t="s">
        <v>4798</v>
      </c>
      <c r="C4736" s="42">
        <v>430593</v>
      </c>
      <c r="D4736" s="45" t="s">
        <v>4917</v>
      </c>
      <c r="E4736" s="26">
        <v>313</v>
      </c>
      <c r="F4736" s="26">
        <v>225</v>
      </c>
      <c r="G4736" s="26">
        <v>220</v>
      </c>
      <c r="H4736" s="26">
        <v>219</v>
      </c>
      <c r="I4736" s="26">
        <v>220</v>
      </c>
      <c r="J4736" s="26">
        <v>219</v>
      </c>
      <c r="K4736" s="26">
        <v>218</v>
      </c>
      <c r="L4736" s="26">
        <v>213</v>
      </c>
      <c r="M4736" s="26">
        <v>217</v>
      </c>
      <c r="N4736" s="26">
        <v>216</v>
      </c>
      <c r="O4736" s="26">
        <v>211</v>
      </c>
      <c r="P4736" s="26">
        <v>198</v>
      </c>
      <c r="Q4736" s="26">
        <v>294</v>
      </c>
      <c r="R4736" s="26">
        <v>295</v>
      </c>
      <c r="S4736" s="26">
        <v>232</v>
      </c>
      <c r="T4736" s="26">
        <v>225</v>
      </c>
      <c r="U4736" s="26">
        <v>229</v>
      </c>
      <c r="V4736" s="26">
        <v>227</v>
      </c>
      <c r="W4736" s="7"/>
    </row>
    <row r="4737" spans="1:23" ht="15.75" customHeight="1">
      <c r="A4737" s="16"/>
      <c r="B4737" s="98" t="s">
        <v>4798</v>
      </c>
      <c r="C4737" s="109">
        <v>430595</v>
      </c>
      <c r="D4737" s="110" t="s">
        <v>4918</v>
      </c>
      <c r="E4737" s="98">
        <v>1011</v>
      </c>
      <c r="F4737" s="98">
        <v>921</v>
      </c>
      <c r="G4737" s="98">
        <v>918</v>
      </c>
      <c r="H4737" s="98">
        <v>930</v>
      </c>
      <c r="I4737" s="98">
        <v>936</v>
      </c>
      <c r="J4737" s="98">
        <v>935</v>
      </c>
      <c r="K4737" s="98">
        <v>937</v>
      </c>
      <c r="L4737" s="98">
        <v>940</v>
      </c>
      <c r="M4737" s="98">
        <v>932</v>
      </c>
      <c r="N4737" s="98">
        <v>941</v>
      </c>
      <c r="O4737" s="98">
        <v>937</v>
      </c>
      <c r="P4737" s="98">
        <v>895</v>
      </c>
      <c r="Q4737" s="98">
        <v>1032</v>
      </c>
      <c r="R4737" s="98">
        <v>981</v>
      </c>
      <c r="S4737" s="98">
        <v>944</v>
      </c>
      <c r="T4737" s="98">
        <v>944</v>
      </c>
      <c r="U4737" s="98">
        <v>949</v>
      </c>
      <c r="V4737" s="98">
        <v>948</v>
      </c>
      <c r="W4737" s="7"/>
    </row>
    <row r="4738" spans="1:23" ht="16.5" customHeight="1">
      <c r="A4738" s="16"/>
      <c r="B4738" s="42" t="s">
        <v>4798</v>
      </c>
      <c r="C4738" s="42">
        <v>430597</v>
      </c>
      <c r="D4738" s="45" t="s">
        <v>4919</v>
      </c>
      <c r="E4738" s="26">
        <v>1040</v>
      </c>
      <c r="F4738" s="26">
        <v>1074</v>
      </c>
      <c r="G4738" s="26">
        <v>1077</v>
      </c>
      <c r="H4738" s="26">
        <v>1054</v>
      </c>
      <c r="I4738" s="26">
        <v>1047</v>
      </c>
      <c r="J4738" s="26">
        <v>1050</v>
      </c>
      <c r="K4738" s="26">
        <v>1073</v>
      </c>
      <c r="L4738" s="26">
        <v>1075</v>
      </c>
      <c r="M4738" s="26">
        <v>1073</v>
      </c>
      <c r="N4738" s="26">
        <v>1081</v>
      </c>
      <c r="O4738" s="26">
        <v>1109</v>
      </c>
      <c r="P4738" s="26">
        <v>1075</v>
      </c>
      <c r="Q4738" s="26">
        <v>1102</v>
      </c>
      <c r="R4738" s="26">
        <v>1099</v>
      </c>
      <c r="S4738" s="26">
        <v>1090</v>
      </c>
      <c r="T4738" s="26">
        <v>1065</v>
      </c>
      <c r="U4738" s="26">
        <v>1058</v>
      </c>
      <c r="V4738" s="26">
        <v>1038</v>
      </c>
      <c r="W4738" s="7"/>
    </row>
    <row r="4739" spans="1:23" ht="15.75" customHeight="1">
      <c r="A4739" s="16"/>
      <c r="B4739" s="98" t="s">
        <v>4798</v>
      </c>
      <c r="C4739" s="109">
        <v>430600</v>
      </c>
      <c r="D4739" s="110" t="s">
        <v>4920</v>
      </c>
      <c r="E4739" s="98">
        <v>2638</v>
      </c>
      <c r="F4739" s="98">
        <v>2660</v>
      </c>
      <c r="G4739" s="98">
        <v>2685</v>
      </c>
      <c r="H4739" s="98">
        <v>2698</v>
      </c>
      <c r="I4739" s="98">
        <v>2697</v>
      </c>
      <c r="J4739" s="98">
        <v>2693</v>
      </c>
      <c r="K4739" s="98">
        <v>2695</v>
      </c>
      <c r="L4739" s="98">
        <v>2704</v>
      </c>
      <c r="M4739" s="98">
        <v>2715</v>
      </c>
      <c r="N4739" s="98">
        <v>2699</v>
      </c>
      <c r="O4739" s="98">
        <v>2686</v>
      </c>
      <c r="P4739" s="98">
        <v>2666</v>
      </c>
      <c r="Q4739" s="98">
        <v>2663</v>
      </c>
      <c r="R4739" s="98">
        <v>2625</v>
      </c>
      <c r="S4739" s="98">
        <v>2646</v>
      </c>
      <c r="T4739" s="98">
        <v>2646</v>
      </c>
      <c r="U4739" s="98">
        <v>2665</v>
      </c>
      <c r="V4739" s="98">
        <v>2671</v>
      </c>
      <c r="W4739" s="7"/>
    </row>
    <row r="4740" spans="1:23" ht="16.5" customHeight="1">
      <c r="A4740" s="16"/>
      <c r="B4740" s="42" t="s">
        <v>4798</v>
      </c>
      <c r="C4740" s="42">
        <v>430605</v>
      </c>
      <c r="D4740" s="45" t="s">
        <v>4921</v>
      </c>
      <c r="E4740" s="26">
        <v>1365</v>
      </c>
      <c r="F4740" s="26">
        <v>1384</v>
      </c>
      <c r="G4740" s="26">
        <v>1390</v>
      </c>
      <c r="H4740" s="26">
        <v>1388</v>
      </c>
      <c r="I4740" s="26">
        <v>1402</v>
      </c>
      <c r="J4740" s="26">
        <v>1405</v>
      </c>
      <c r="K4740" s="26">
        <v>1391</v>
      </c>
      <c r="L4740" s="26">
        <v>1374</v>
      </c>
      <c r="M4740" s="26">
        <v>1358</v>
      </c>
      <c r="N4740" s="26">
        <v>1301</v>
      </c>
      <c r="O4740" s="26">
        <v>1255</v>
      </c>
      <c r="P4740" s="26">
        <v>1220</v>
      </c>
      <c r="Q4740" s="26">
        <v>1216</v>
      </c>
      <c r="R4740" s="26">
        <v>1235</v>
      </c>
      <c r="S4740" s="26">
        <v>1195</v>
      </c>
      <c r="T4740" s="26">
        <v>1197</v>
      </c>
      <c r="U4740" s="26">
        <v>1189</v>
      </c>
      <c r="V4740" s="26">
        <v>1177</v>
      </c>
      <c r="W4740" s="7"/>
    </row>
    <row r="4741" spans="1:23" ht="15.75" customHeight="1">
      <c r="A4741" s="16"/>
      <c r="B4741" s="98" t="s">
        <v>4798</v>
      </c>
      <c r="C4741" s="109">
        <v>430607</v>
      </c>
      <c r="D4741" s="110" t="s">
        <v>4922</v>
      </c>
      <c r="E4741" s="98">
        <v>403</v>
      </c>
      <c r="F4741" s="98">
        <v>488</v>
      </c>
      <c r="G4741" s="98">
        <v>499</v>
      </c>
      <c r="H4741" s="98">
        <v>509</v>
      </c>
      <c r="I4741" s="98">
        <v>504</v>
      </c>
      <c r="J4741" s="98">
        <v>510</v>
      </c>
      <c r="K4741" s="98">
        <v>516</v>
      </c>
      <c r="L4741" s="98">
        <v>510</v>
      </c>
      <c r="M4741" s="98">
        <v>512</v>
      </c>
      <c r="N4741" s="98">
        <v>511</v>
      </c>
      <c r="O4741" s="98">
        <v>515</v>
      </c>
      <c r="P4741" s="98">
        <v>427</v>
      </c>
      <c r="Q4741" s="98">
        <v>426</v>
      </c>
      <c r="R4741" s="98">
        <v>496</v>
      </c>
      <c r="S4741" s="98">
        <v>509</v>
      </c>
      <c r="T4741" s="98">
        <v>519</v>
      </c>
      <c r="U4741" s="98">
        <v>524</v>
      </c>
      <c r="V4741" s="98">
        <v>523</v>
      </c>
      <c r="W4741" s="7"/>
    </row>
    <row r="4742" spans="1:23" ht="16.5" customHeight="1">
      <c r="A4742" s="16"/>
      <c r="B4742" s="42" t="s">
        <v>4798</v>
      </c>
      <c r="C4742" s="42">
        <v>430610</v>
      </c>
      <c r="D4742" s="45" t="s">
        <v>4923</v>
      </c>
      <c r="E4742" s="26">
        <v>14099</v>
      </c>
      <c r="F4742" s="26">
        <v>14307</v>
      </c>
      <c r="G4742" s="26">
        <v>14550</v>
      </c>
      <c r="H4742" s="26">
        <v>14634</v>
      </c>
      <c r="I4742" s="26">
        <v>14663</v>
      </c>
      <c r="J4742" s="26">
        <v>14631</v>
      </c>
      <c r="K4742" s="26">
        <v>14569</v>
      </c>
      <c r="L4742" s="26">
        <v>14585</v>
      </c>
      <c r="M4742" s="26">
        <v>14636</v>
      </c>
      <c r="N4742" s="26">
        <v>14679</v>
      </c>
      <c r="O4742" s="26">
        <v>14736</v>
      </c>
      <c r="P4742" s="26">
        <v>14613</v>
      </c>
      <c r="Q4742" s="26">
        <v>14469</v>
      </c>
      <c r="R4742" s="26">
        <v>14573</v>
      </c>
      <c r="S4742" s="26">
        <v>14709</v>
      </c>
      <c r="T4742" s="26">
        <v>14759</v>
      </c>
      <c r="U4742" s="26">
        <v>14710</v>
      </c>
      <c r="V4742" s="26">
        <v>14642</v>
      </c>
      <c r="W4742" s="7"/>
    </row>
    <row r="4743" spans="1:23" ht="15.75" customHeight="1">
      <c r="A4743" s="16"/>
      <c r="B4743" s="98" t="s">
        <v>4798</v>
      </c>
      <c r="C4743" s="109">
        <v>430613</v>
      </c>
      <c r="D4743" s="110" t="s">
        <v>4924</v>
      </c>
      <c r="E4743" s="98">
        <v>225</v>
      </c>
      <c r="F4743" s="98">
        <v>238</v>
      </c>
      <c r="G4743" s="98">
        <v>240</v>
      </c>
      <c r="H4743" s="98">
        <v>241</v>
      </c>
      <c r="I4743" s="98">
        <v>246</v>
      </c>
      <c r="J4743" s="98">
        <v>250</v>
      </c>
      <c r="K4743" s="98">
        <v>251</v>
      </c>
      <c r="L4743" s="98">
        <v>251</v>
      </c>
      <c r="M4743" s="98">
        <v>252</v>
      </c>
      <c r="N4743" s="98">
        <v>254</v>
      </c>
      <c r="O4743" s="98">
        <v>256</v>
      </c>
      <c r="P4743" s="98">
        <v>256</v>
      </c>
      <c r="Q4743" s="98">
        <v>260</v>
      </c>
      <c r="R4743" s="98">
        <v>267</v>
      </c>
      <c r="S4743" s="98">
        <v>268</v>
      </c>
      <c r="T4743" s="98">
        <v>266</v>
      </c>
      <c r="U4743" s="98">
        <v>269</v>
      </c>
      <c r="V4743" s="98">
        <v>269</v>
      </c>
      <c r="W4743" s="7"/>
    </row>
    <row r="4744" spans="1:23" ht="16.5" customHeight="1">
      <c r="A4744" s="16"/>
      <c r="B4744" s="42" t="s">
        <v>4798</v>
      </c>
      <c r="C4744" s="42">
        <v>430620</v>
      </c>
      <c r="D4744" s="45" t="s">
        <v>4925</v>
      </c>
      <c r="E4744" s="26">
        <v>3058</v>
      </c>
      <c r="F4744" s="26">
        <v>3097</v>
      </c>
      <c r="G4744" s="26">
        <v>3125</v>
      </c>
      <c r="H4744" s="26">
        <v>3134</v>
      </c>
      <c r="I4744" s="26">
        <v>3149</v>
      </c>
      <c r="J4744" s="26">
        <v>3174</v>
      </c>
      <c r="K4744" s="26">
        <v>3143</v>
      </c>
      <c r="L4744" s="26">
        <v>3140</v>
      </c>
      <c r="M4744" s="26">
        <v>3187</v>
      </c>
      <c r="N4744" s="26">
        <v>3188</v>
      </c>
      <c r="O4744" s="26">
        <v>3182</v>
      </c>
      <c r="P4744" s="26">
        <v>3126</v>
      </c>
      <c r="Q4744" s="26">
        <v>3173</v>
      </c>
      <c r="R4744" s="26">
        <v>3203</v>
      </c>
      <c r="S4744" s="26">
        <v>3251</v>
      </c>
      <c r="T4744" s="26">
        <v>3272</v>
      </c>
      <c r="U4744" s="26">
        <v>3268</v>
      </c>
      <c r="V4744" s="26">
        <v>3267</v>
      </c>
      <c r="W4744" s="7"/>
    </row>
    <row r="4745" spans="1:23" ht="15.75" customHeight="1">
      <c r="A4745" s="16"/>
      <c r="B4745" s="98" t="s">
        <v>4798</v>
      </c>
      <c r="C4745" s="109">
        <v>430630</v>
      </c>
      <c r="D4745" s="110" t="s">
        <v>4926</v>
      </c>
      <c r="E4745" s="98">
        <v>710</v>
      </c>
      <c r="F4745" s="98">
        <v>723</v>
      </c>
      <c r="G4745" s="98">
        <v>723</v>
      </c>
      <c r="H4745" s="98">
        <v>722</v>
      </c>
      <c r="I4745" s="98">
        <v>713</v>
      </c>
      <c r="J4745" s="98">
        <v>688</v>
      </c>
      <c r="K4745" s="98">
        <v>694</v>
      </c>
      <c r="L4745" s="98">
        <v>681</v>
      </c>
      <c r="M4745" s="98">
        <v>683</v>
      </c>
      <c r="N4745" s="98">
        <v>686</v>
      </c>
      <c r="O4745" s="98">
        <v>683</v>
      </c>
      <c r="P4745" s="98">
        <v>679</v>
      </c>
      <c r="Q4745" s="98">
        <v>666</v>
      </c>
      <c r="R4745" s="98">
        <v>671</v>
      </c>
      <c r="S4745" s="98">
        <v>669</v>
      </c>
      <c r="T4745" s="98">
        <v>664</v>
      </c>
      <c r="U4745" s="98">
        <v>674</v>
      </c>
      <c r="V4745" s="98">
        <v>663</v>
      </c>
      <c r="W4745" s="7"/>
    </row>
    <row r="4746" spans="1:23" ht="16.5" customHeight="1">
      <c r="A4746" s="16"/>
      <c r="B4746" s="42" t="s">
        <v>4798</v>
      </c>
      <c r="C4746" s="42">
        <v>430632</v>
      </c>
      <c r="D4746" s="45" t="s">
        <v>4927</v>
      </c>
      <c r="E4746" s="26">
        <v>409</v>
      </c>
      <c r="F4746" s="26">
        <v>411</v>
      </c>
      <c r="G4746" s="26">
        <v>413</v>
      </c>
      <c r="H4746" s="26">
        <v>417</v>
      </c>
      <c r="I4746" s="26">
        <v>434</v>
      </c>
      <c r="J4746" s="26">
        <v>427</v>
      </c>
      <c r="K4746" s="26">
        <v>439</v>
      </c>
      <c r="L4746" s="26">
        <v>440</v>
      </c>
      <c r="M4746" s="26">
        <v>443</v>
      </c>
      <c r="N4746" s="26">
        <v>450</v>
      </c>
      <c r="O4746" s="26">
        <v>455</v>
      </c>
      <c r="P4746" s="26">
        <v>437</v>
      </c>
      <c r="Q4746" s="26">
        <v>452</v>
      </c>
      <c r="R4746" s="26">
        <v>465</v>
      </c>
      <c r="S4746" s="26">
        <v>490</v>
      </c>
      <c r="T4746" s="26">
        <v>485</v>
      </c>
      <c r="U4746" s="26">
        <v>494</v>
      </c>
      <c r="V4746" s="26">
        <v>480</v>
      </c>
      <c r="W4746" s="7"/>
    </row>
    <row r="4747" spans="1:23" ht="15.75" customHeight="1">
      <c r="A4747" s="16"/>
      <c r="B4747" s="98" t="s">
        <v>4798</v>
      </c>
      <c r="C4747" s="109">
        <v>430635</v>
      </c>
      <c r="D4747" s="110" t="s">
        <v>4928</v>
      </c>
      <c r="E4747" s="98">
        <v>238</v>
      </c>
      <c r="F4747" s="98">
        <v>259</v>
      </c>
      <c r="G4747" s="98">
        <v>269</v>
      </c>
      <c r="H4747" s="98">
        <v>266</v>
      </c>
      <c r="I4747" s="98">
        <v>272</v>
      </c>
      <c r="J4747" s="98">
        <v>270</v>
      </c>
      <c r="K4747" s="98">
        <v>271</v>
      </c>
      <c r="L4747" s="98">
        <v>273</v>
      </c>
      <c r="M4747" s="98">
        <v>269</v>
      </c>
      <c r="N4747" s="98">
        <v>268</v>
      </c>
      <c r="O4747" s="98">
        <v>268</v>
      </c>
      <c r="P4747" s="98">
        <v>264</v>
      </c>
      <c r="Q4747" s="98">
        <v>265</v>
      </c>
      <c r="R4747" s="98">
        <v>271</v>
      </c>
      <c r="S4747" s="98">
        <v>270</v>
      </c>
      <c r="T4747" s="98">
        <v>269</v>
      </c>
      <c r="U4747" s="98">
        <v>269</v>
      </c>
      <c r="V4747" s="98">
        <v>271</v>
      </c>
      <c r="W4747" s="7"/>
    </row>
    <row r="4748" spans="1:23" ht="16.5" customHeight="1">
      <c r="A4748" s="16"/>
      <c r="B4748" s="42" t="s">
        <v>4798</v>
      </c>
      <c r="C4748" s="42">
        <v>430637</v>
      </c>
      <c r="D4748" s="45" t="s">
        <v>4929</v>
      </c>
      <c r="E4748" s="26">
        <v>545</v>
      </c>
      <c r="F4748" s="26">
        <v>544</v>
      </c>
      <c r="G4748" s="26">
        <v>546</v>
      </c>
      <c r="H4748" s="26">
        <v>544</v>
      </c>
      <c r="I4748" s="26">
        <v>535</v>
      </c>
      <c r="J4748" s="26">
        <v>535</v>
      </c>
      <c r="K4748" s="26">
        <v>533</v>
      </c>
      <c r="L4748" s="26">
        <v>546</v>
      </c>
      <c r="M4748" s="26">
        <v>548</v>
      </c>
      <c r="N4748" s="26">
        <v>557</v>
      </c>
      <c r="O4748" s="26">
        <v>559</v>
      </c>
      <c r="P4748" s="26">
        <v>560</v>
      </c>
      <c r="Q4748" s="26">
        <v>563</v>
      </c>
      <c r="R4748" s="26">
        <v>574</v>
      </c>
      <c r="S4748" s="26">
        <v>579</v>
      </c>
      <c r="T4748" s="26">
        <v>584</v>
      </c>
      <c r="U4748" s="26">
        <v>567</v>
      </c>
      <c r="V4748" s="26">
        <v>563</v>
      </c>
      <c r="W4748" s="7"/>
    </row>
    <row r="4749" spans="1:23" ht="15.75" customHeight="1">
      <c r="A4749" s="16"/>
      <c r="B4749" s="98" t="s">
        <v>4798</v>
      </c>
      <c r="C4749" s="109">
        <v>430640</v>
      </c>
      <c r="D4749" s="110" t="s">
        <v>4930</v>
      </c>
      <c r="E4749" s="98">
        <v>12524</v>
      </c>
      <c r="F4749" s="98">
        <v>12622</v>
      </c>
      <c r="G4749" s="98">
        <v>12626</v>
      </c>
      <c r="H4749" s="98">
        <v>12597</v>
      </c>
      <c r="I4749" s="98">
        <v>12648</v>
      </c>
      <c r="J4749" s="98">
        <v>12573</v>
      </c>
      <c r="K4749" s="98">
        <v>12537</v>
      </c>
      <c r="L4749" s="98">
        <v>12417</v>
      </c>
      <c r="M4749" s="98">
        <v>12482</v>
      </c>
      <c r="N4749" s="98">
        <v>12420</v>
      </c>
      <c r="O4749" s="98">
        <v>12364</v>
      </c>
      <c r="P4749" s="98">
        <v>12125</v>
      </c>
      <c r="Q4749" s="98">
        <v>12099</v>
      </c>
      <c r="R4749" s="98">
        <v>12137</v>
      </c>
      <c r="S4749" s="98">
        <v>12153</v>
      </c>
      <c r="T4749" s="98">
        <v>12095</v>
      </c>
      <c r="U4749" s="98">
        <v>12063</v>
      </c>
      <c r="V4749" s="98">
        <v>12064</v>
      </c>
      <c r="W4749" s="7"/>
    </row>
    <row r="4750" spans="1:23" ht="16.5" customHeight="1">
      <c r="A4750" s="16"/>
      <c r="B4750" s="42" t="s">
        <v>4798</v>
      </c>
      <c r="C4750" s="42">
        <v>430642</v>
      </c>
      <c r="D4750" s="45" t="s">
        <v>4931</v>
      </c>
      <c r="E4750" s="26">
        <v>404</v>
      </c>
      <c r="F4750" s="26">
        <v>464</v>
      </c>
      <c r="G4750" s="26">
        <v>472</v>
      </c>
      <c r="H4750" s="26">
        <v>475</v>
      </c>
      <c r="I4750" s="26">
        <v>472</v>
      </c>
      <c r="J4750" s="26">
        <v>467</v>
      </c>
      <c r="K4750" s="26">
        <v>472</v>
      </c>
      <c r="L4750" s="26">
        <v>472</v>
      </c>
      <c r="M4750" s="26">
        <v>468</v>
      </c>
      <c r="N4750" s="26">
        <v>473</v>
      </c>
      <c r="O4750" s="26">
        <v>469</v>
      </c>
      <c r="P4750" s="26">
        <v>460</v>
      </c>
      <c r="Q4750" s="26">
        <v>465</v>
      </c>
      <c r="R4750" s="26">
        <v>468</v>
      </c>
      <c r="S4750" s="26">
        <v>467</v>
      </c>
      <c r="T4750" s="26">
        <v>457</v>
      </c>
      <c r="U4750" s="26">
        <v>461</v>
      </c>
      <c r="V4750" s="26">
        <v>464</v>
      </c>
    </row>
    <row r="4751" spans="1:23" ht="15.75" customHeight="1">
      <c r="A4751" s="16"/>
      <c r="B4751" s="98" t="s">
        <v>4798</v>
      </c>
      <c r="C4751" s="109">
        <v>430645</v>
      </c>
      <c r="D4751" s="110" t="s">
        <v>4932</v>
      </c>
      <c r="E4751" s="98">
        <v>761</v>
      </c>
      <c r="F4751" s="98">
        <v>774</v>
      </c>
      <c r="G4751" s="98">
        <v>774</v>
      </c>
      <c r="H4751" s="98">
        <v>772</v>
      </c>
      <c r="I4751" s="98">
        <v>785</v>
      </c>
      <c r="J4751" s="98">
        <v>776</v>
      </c>
      <c r="K4751" s="98">
        <v>775</v>
      </c>
      <c r="L4751" s="98">
        <v>777</v>
      </c>
      <c r="M4751" s="98">
        <v>778</v>
      </c>
      <c r="N4751" s="98">
        <v>783</v>
      </c>
      <c r="O4751" s="98">
        <v>788</v>
      </c>
      <c r="P4751" s="98">
        <v>772</v>
      </c>
      <c r="Q4751" s="98">
        <v>808</v>
      </c>
      <c r="R4751" s="98">
        <v>804</v>
      </c>
      <c r="S4751" s="98">
        <v>771</v>
      </c>
      <c r="T4751" s="98">
        <v>764</v>
      </c>
      <c r="U4751" s="98">
        <v>765</v>
      </c>
      <c r="V4751" s="98">
        <v>755</v>
      </c>
      <c r="W4751" s="7"/>
    </row>
    <row r="4752" spans="1:23" ht="16.5" customHeight="1">
      <c r="A4752" s="16"/>
      <c r="B4752" s="42" t="s">
        <v>4798</v>
      </c>
      <c r="C4752" s="42">
        <v>430650</v>
      </c>
      <c r="D4752" s="45" t="s">
        <v>4933</v>
      </c>
      <c r="E4752" s="26">
        <v>1215</v>
      </c>
      <c r="F4752" s="26">
        <v>1296</v>
      </c>
      <c r="G4752" s="26">
        <v>1348</v>
      </c>
      <c r="H4752" s="26">
        <v>1374</v>
      </c>
      <c r="I4752" s="26">
        <v>1374</v>
      </c>
      <c r="J4752" s="26">
        <v>1359</v>
      </c>
      <c r="K4752" s="26">
        <v>1369</v>
      </c>
      <c r="L4752" s="26">
        <v>1355</v>
      </c>
      <c r="M4752" s="26">
        <v>1339</v>
      </c>
      <c r="N4752" s="26">
        <v>1329</v>
      </c>
      <c r="O4752" s="26">
        <v>1339</v>
      </c>
      <c r="P4752" s="26">
        <v>1250</v>
      </c>
      <c r="Q4752" s="26">
        <v>1246</v>
      </c>
      <c r="R4752" s="26">
        <v>1308</v>
      </c>
      <c r="S4752" s="26">
        <v>1325</v>
      </c>
      <c r="T4752" s="26">
        <v>1344</v>
      </c>
      <c r="U4752" s="26">
        <v>1341</v>
      </c>
      <c r="V4752" s="26">
        <v>1350</v>
      </c>
      <c r="W4752" s="7"/>
    </row>
    <row r="4753" spans="1:23" ht="15.75" customHeight="1">
      <c r="A4753" s="16"/>
      <c r="B4753" s="98" t="s">
        <v>4798</v>
      </c>
      <c r="C4753" s="109">
        <v>430655</v>
      </c>
      <c r="D4753" s="110" t="s">
        <v>4934</v>
      </c>
      <c r="E4753" s="98">
        <v>388</v>
      </c>
      <c r="F4753" s="98">
        <v>449</v>
      </c>
      <c r="G4753" s="98">
        <v>464</v>
      </c>
      <c r="H4753" s="98">
        <v>465</v>
      </c>
      <c r="I4753" s="98">
        <v>467</v>
      </c>
      <c r="J4753" s="98">
        <v>470</v>
      </c>
      <c r="K4753" s="98">
        <v>463</v>
      </c>
      <c r="L4753" s="98">
        <v>467</v>
      </c>
      <c r="M4753" s="98">
        <v>471</v>
      </c>
      <c r="N4753" s="98">
        <v>471</v>
      </c>
      <c r="O4753" s="98">
        <v>464</v>
      </c>
      <c r="P4753" s="98">
        <v>468</v>
      </c>
      <c r="Q4753" s="98">
        <v>474</v>
      </c>
      <c r="R4753" s="98">
        <v>469</v>
      </c>
      <c r="S4753" s="98">
        <v>477</v>
      </c>
      <c r="T4753" s="98">
        <v>478</v>
      </c>
      <c r="U4753" s="98">
        <v>474</v>
      </c>
      <c r="V4753" s="98">
        <v>470</v>
      </c>
      <c r="W4753" s="76"/>
    </row>
    <row r="4754" spans="1:23" ht="16.5" customHeight="1">
      <c r="A4754" s="16"/>
      <c r="B4754" s="42" t="s">
        <v>4798</v>
      </c>
      <c r="C4754" s="42">
        <v>430660</v>
      </c>
      <c r="D4754" s="45" t="s">
        <v>4935</v>
      </c>
      <c r="E4754" s="26">
        <v>7911</v>
      </c>
      <c r="F4754" s="26">
        <v>8026</v>
      </c>
      <c r="G4754" s="26">
        <v>8152</v>
      </c>
      <c r="H4754" s="26">
        <v>8166</v>
      </c>
      <c r="I4754" s="26">
        <v>7898</v>
      </c>
      <c r="J4754" s="26">
        <v>7773</v>
      </c>
      <c r="K4754" s="26">
        <v>7800</v>
      </c>
      <c r="L4754" s="26">
        <v>7881</v>
      </c>
      <c r="M4754" s="26">
        <v>7970</v>
      </c>
      <c r="N4754" s="26">
        <v>8001</v>
      </c>
      <c r="O4754" s="26">
        <v>7993</v>
      </c>
      <c r="P4754" s="26">
        <v>7987</v>
      </c>
      <c r="Q4754" s="26">
        <v>7955</v>
      </c>
      <c r="R4754" s="26">
        <v>8036</v>
      </c>
      <c r="S4754" s="26">
        <v>8118</v>
      </c>
      <c r="T4754" s="26">
        <v>8074</v>
      </c>
      <c r="U4754" s="26">
        <v>7853</v>
      </c>
      <c r="V4754" s="26">
        <v>7659</v>
      </c>
      <c r="W4754" s="7"/>
    </row>
    <row r="4755" spans="1:23" ht="15.75" customHeight="1">
      <c r="A4755" s="16"/>
      <c r="B4755" s="98" t="s">
        <v>4798</v>
      </c>
      <c r="C4755" s="109">
        <v>430670</v>
      </c>
      <c r="D4755" s="110" t="s">
        <v>4936</v>
      </c>
      <c r="E4755" s="98">
        <v>396</v>
      </c>
      <c r="F4755" s="98">
        <v>417</v>
      </c>
      <c r="G4755" s="98">
        <v>436</v>
      </c>
      <c r="H4755" s="98">
        <v>446</v>
      </c>
      <c r="I4755" s="98">
        <v>446</v>
      </c>
      <c r="J4755" s="98">
        <v>440</v>
      </c>
      <c r="K4755" s="98">
        <v>428</v>
      </c>
      <c r="L4755" s="98">
        <v>441</v>
      </c>
      <c r="M4755" s="98">
        <v>438</v>
      </c>
      <c r="N4755" s="98">
        <v>432</v>
      </c>
      <c r="O4755" s="98">
        <v>433</v>
      </c>
      <c r="P4755" s="98">
        <v>411</v>
      </c>
      <c r="Q4755" s="98">
        <v>413</v>
      </c>
      <c r="R4755" s="98">
        <v>420</v>
      </c>
      <c r="S4755" s="98">
        <v>434</v>
      </c>
      <c r="T4755" s="98">
        <v>440</v>
      </c>
      <c r="U4755" s="98">
        <v>438</v>
      </c>
      <c r="V4755" s="98">
        <v>426</v>
      </c>
      <c r="W4755" s="7"/>
    </row>
    <row r="4756" spans="1:23" ht="16.5" customHeight="1">
      <c r="A4756" s="16"/>
      <c r="B4756" s="42" t="s">
        <v>4798</v>
      </c>
      <c r="C4756" s="42">
        <v>430673</v>
      </c>
      <c r="D4756" s="45" t="s">
        <v>4937</v>
      </c>
      <c r="E4756" s="26">
        <v>606</v>
      </c>
      <c r="F4756" s="26">
        <v>615</v>
      </c>
      <c r="G4756" s="26">
        <v>630</v>
      </c>
      <c r="H4756" s="26">
        <v>614</v>
      </c>
      <c r="I4756" s="26">
        <v>601</v>
      </c>
      <c r="J4756" s="26">
        <v>596</v>
      </c>
      <c r="K4756" s="26">
        <v>601</v>
      </c>
      <c r="L4756" s="26">
        <v>602</v>
      </c>
      <c r="M4756" s="26">
        <v>605</v>
      </c>
      <c r="N4756" s="26">
        <v>622</v>
      </c>
      <c r="O4756" s="26">
        <v>614</v>
      </c>
      <c r="P4756" s="26">
        <v>613</v>
      </c>
      <c r="Q4756" s="26">
        <v>625</v>
      </c>
      <c r="R4756" s="26">
        <v>621</v>
      </c>
      <c r="S4756" s="26">
        <v>632</v>
      </c>
      <c r="T4756" s="26">
        <v>630</v>
      </c>
      <c r="U4756" s="26">
        <v>629</v>
      </c>
      <c r="V4756" s="26">
        <v>614</v>
      </c>
      <c r="W4756" s="7"/>
    </row>
    <row r="4757" spans="1:23" ht="15.75" customHeight="1">
      <c r="A4757" s="16"/>
      <c r="B4757" s="98" t="s">
        <v>4798</v>
      </c>
      <c r="C4757" s="109">
        <v>430675</v>
      </c>
      <c r="D4757" s="110" t="s">
        <v>4938</v>
      </c>
      <c r="E4757" s="98">
        <v>363</v>
      </c>
      <c r="F4757" s="98">
        <v>363</v>
      </c>
      <c r="G4757" s="98">
        <v>374</v>
      </c>
      <c r="H4757" s="98">
        <v>378</v>
      </c>
      <c r="I4757" s="98">
        <v>383</v>
      </c>
      <c r="J4757" s="98">
        <v>382</v>
      </c>
      <c r="K4757" s="98">
        <v>386</v>
      </c>
      <c r="L4757" s="98">
        <v>385</v>
      </c>
      <c r="M4757" s="98">
        <v>384</v>
      </c>
      <c r="N4757" s="98">
        <v>369</v>
      </c>
      <c r="O4757" s="98">
        <v>367</v>
      </c>
      <c r="P4757" s="98">
        <v>355</v>
      </c>
      <c r="Q4757" s="98">
        <v>366</v>
      </c>
      <c r="R4757" s="98">
        <v>370</v>
      </c>
      <c r="S4757" s="98">
        <v>371</v>
      </c>
      <c r="T4757" s="98">
        <v>376</v>
      </c>
      <c r="U4757" s="98">
        <v>376</v>
      </c>
      <c r="V4757" s="98">
        <v>373</v>
      </c>
      <c r="W4757" s="7"/>
    </row>
    <row r="4758" spans="1:23" ht="16.5" customHeight="1">
      <c r="A4758" s="16"/>
      <c r="B4758" s="42" t="s">
        <v>4798</v>
      </c>
      <c r="C4758" s="42">
        <v>430676</v>
      </c>
      <c r="D4758" s="45" t="s">
        <v>4939</v>
      </c>
      <c r="E4758" s="26">
        <v>16425</v>
      </c>
      <c r="F4758" s="26">
        <v>16454</v>
      </c>
      <c r="G4758" s="26">
        <v>16435</v>
      </c>
      <c r="H4758" s="26">
        <v>16411</v>
      </c>
      <c r="I4758" s="26">
        <v>16427</v>
      </c>
      <c r="J4758" s="26">
        <v>16473</v>
      </c>
      <c r="K4758" s="26">
        <v>16537</v>
      </c>
      <c r="L4758" s="26">
        <v>16501</v>
      </c>
      <c r="M4758" s="26">
        <v>16539</v>
      </c>
      <c r="N4758" s="26">
        <v>16529</v>
      </c>
      <c r="O4758" s="26">
        <v>16531</v>
      </c>
      <c r="P4758" s="26">
        <v>16435</v>
      </c>
      <c r="Q4758" s="26">
        <v>16364</v>
      </c>
      <c r="R4758" s="26">
        <v>16527</v>
      </c>
      <c r="S4758" s="26">
        <v>16512</v>
      </c>
      <c r="T4758" s="26">
        <v>16389</v>
      </c>
      <c r="U4758" s="26">
        <v>16349</v>
      </c>
      <c r="V4758" s="26">
        <v>16175</v>
      </c>
      <c r="W4758" s="7"/>
    </row>
    <row r="4759" spans="1:23" ht="15.75" customHeight="1">
      <c r="A4759" s="16"/>
      <c r="B4759" s="98" t="s">
        <v>4798</v>
      </c>
      <c r="C4759" s="109">
        <v>430680</v>
      </c>
      <c r="D4759" s="110" t="s">
        <v>4940</v>
      </c>
      <c r="E4759" s="98">
        <v>8162</v>
      </c>
      <c r="F4759" s="98">
        <v>8258</v>
      </c>
      <c r="G4759" s="98">
        <v>8248</v>
      </c>
      <c r="H4759" s="98">
        <v>8283</v>
      </c>
      <c r="I4759" s="98">
        <v>8325</v>
      </c>
      <c r="J4759" s="98">
        <v>8313</v>
      </c>
      <c r="K4759" s="98">
        <v>8369</v>
      </c>
      <c r="L4759" s="98">
        <v>8411</v>
      </c>
      <c r="M4759" s="98">
        <v>8429</v>
      </c>
      <c r="N4759" s="98">
        <v>8472</v>
      </c>
      <c r="O4759" s="98">
        <v>8442</v>
      </c>
      <c r="P4759" s="98">
        <v>8353</v>
      </c>
      <c r="Q4759" s="98">
        <v>8389</v>
      </c>
      <c r="R4759" s="98">
        <v>8450</v>
      </c>
      <c r="S4759" s="98">
        <v>8462</v>
      </c>
      <c r="T4759" s="98">
        <v>8457</v>
      </c>
      <c r="U4759" s="98">
        <v>8477</v>
      </c>
      <c r="V4759" s="98">
        <v>8485</v>
      </c>
      <c r="W4759" s="7"/>
    </row>
    <row r="4760" spans="1:23" ht="16.5" customHeight="1">
      <c r="A4760" s="16"/>
      <c r="B4760" s="42" t="s">
        <v>4798</v>
      </c>
      <c r="C4760" s="42">
        <v>430690</v>
      </c>
      <c r="D4760" s="45" t="s">
        <v>4941</v>
      </c>
      <c r="E4760" s="26">
        <v>4694</v>
      </c>
      <c r="F4760" s="26">
        <v>4721</v>
      </c>
      <c r="G4760" s="26">
        <v>4700</v>
      </c>
      <c r="H4760" s="26">
        <v>4681</v>
      </c>
      <c r="I4760" s="26">
        <v>4696</v>
      </c>
      <c r="J4760" s="26">
        <v>4716</v>
      </c>
      <c r="K4760" s="26">
        <v>4707</v>
      </c>
      <c r="L4760" s="26">
        <v>4703</v>
      </c>
      <c r="M4760" s="26">
        <v>4742</v>
      </c>
      <c r="N4760" s="26">
        <v>4662</v>
      </c>
      <c r="O4760" s="26">
        <v>4683</v>
      </c>
      <c r="P4760" s="26">
        <v>4631</v>
      </c>
      <c r="Q4760" s="26">
        <v>4724</v>
      </c>
      <c r="R4760" s="26">
        <v>4915</v>
      </c>
      <c r="S4760" s="26">
        <v>4856</v>
      </c>
      <c r="T4760" s="26">
        <v>4786</v>
      </c>
      <c r="U4760" s="26">
        <v>4761</v>
      </c>
      <c r="V4760" s="26">
        <v>4769</v>
      </c>
      <c r="W4760" s="7"/>
    </row>
    <row r="4761" spans="1:23" ht="15.75" customHeight="1">
      <c r="A4761" s="16"/>
      <c r="B4761" s="98" t="s">
        <v>4798</v>
      </c>
      <c r="C4761" s="109">
        <v>430692</v>
      </c>
      <c r="D4761" s="110" t="s">
        <v>4942</v>
      </c>
      <c r="E4761" s="98">
        <v>185</v>
      </c>
      <c r="F4761" s="98">
        <v>212</v>
      </c>
      <c r="G4761" s="98">
        <v>226</v>
      </c>
      <c r="H4761" s="98">
        <v>224</v>
      </c>
      <c r="I4761" s="98">
        <v>227</v>
      </c>
      <c r="J4761" s="98">
        <v>230</v>
      </c>
      <c r="K4761" s="98">
        <v>232</v>
      </c>
      <c r="L4761" s="98">
        <v>236</v>
      </c>
      <c r="M4761" s="98">
        <v>235</v>
      </c>
      <c r="N4761" s="98">
        <v>233</v>
      </c>
      <c r="O4761" s="98">
        <v>235</v>
      </c>
      <c r="P4761" s="98">
        <v>204</v>
      </c>
      <c r="Q4761" s="98">
        <v>199</v>
      </c>
      <c r="R4761" s="98">
        <v>236</v>
      </c>
      <c r="S4761" s="98">
        <v>243</v>
      </c>
      <c r="T4761" s="98">
        <v>238</v>
      </c>
      <c r="U4761" s="98">
        <v>242</v>
      </c>
      <c r="V4761" s="98">
        <v>247</v>
      </c>
      <c r="W4761" s="7"/>
    </row>
    <row r="4762" spans="1:23" ht="16.5" customHeight="1">
      <c r="A4762" s="16"/>
      <c r="B4762" s="42" t="s">
        <v>4798</v>
      </c>
      <c r="C4762" s="42">
        <v>430693</v>
      </c>
      <c r="D4762" s="45" t="s">
        <v>4943</v>
      </c>
      <c r="E4762" s="26">
        <v>1807</v>
      </c>
      <c r="F4762" s="26">
        <v>1812</v>
      </c>
      <c r="G4762" s="26">
        <v>1854</v>
      </c>
      <c r="H4762" s="26">
        <v>1863</v>
      </c>
      <c r="I4762" s="26">
        <v>1855</v>
      </c>
      <c r="J4762" s="26">
        <v>1837</v>
      </c>
      <c r="K4762" s="26">
        <v>1854</v>
      </c>
      <c r="L4762" s="26">
        <v>1871</v>
      </c>
      <c r="M4762" s="26">
        <v>1867</v>
      </c>
      <c r="N4762" s="26">
        <v>1880</v>
      </c>
      <c r="O4762" s="26">
        <v>1851</v>
      </c>
      <c r="P4762" s="26">
        <v>1818</v>
      </c>
      <c r="Q4762" s="26">
        <v>1807</v>
      </c>
      <c r="R4762" s="26">
        <v>1841</v>
      </c>
      <c r="S4762" s="26">
        <v>1861</v>
      </c>
      <c r="T4762" s="26">
        <v>1823</v>
      </c>
      <c r="U4762" s="26">
        <v>1801</v>
      </c>
      <c r="V4762" s="26">
        <v>1800</v>
      </c>
      <c r="W4762" s="7"/>
    </row>
    <row r="4763" spans="1:23" ht="15.75" customHeight="1">
      <c r="A4763" s="16"/>
      <c r="B4763" s="98" t="s">
        <v>4798</v>
      </c>
      <c r="C4763" s="109">
        <v>430695</v>
      </c>
      <c r="D4763" s="110" t="s">
        <v>4944</v>
      </c>
      <c r="E4763" s="98">
        <v>321</v>
      </c>
      <c r="F4763" s="98">
        <v>406</v>
      </c>
      <c r="G4763" s="98">
        <v>426</v>
      </c>
      <c r="H4763" s="98">
        <v>422</v>
      </c>
      <c r="I4763" s="98">
        <v>428</v>
      </c>
      <c r="J4763" s="98">
        <v>421</v>
      </c>
      <c r="K4763" s="98">
        <v>439</v>
      </c>
      <c r="L4763" s="98">
        <v>446</v>
      </c>
      <c r="M4763" s="98">
        <v>441</v>
      </c>
      <c r="N4763" s="98">
        <v>437</v>
      </c>
      <c r="O4763" s="98">
        <v>446</v>
      </c>
      <c r="P4763" s="98">
        <v>441</v>
      </c>
      <c r="Q4763" s="98">
        <v>464</v>
      </c>
      <c r="R4763" s="98">
        <v>458</v>
      </c>
      <c r="S4763" s="98">
        <v>453</v>
      </c>
      <c r="T4763" s="98">
        <v>447</v>
      </c>
      <c r="U4763" s="98">
        <v>457</v>
      </c>
      <c r="V4763" s="98">
        <v>465</v>
      </c>
      <c r="W4763" s="7"/>
    </row>
    <row r="4764" spans="1:23" ht="16.5" customHeight="1">
      <c r="A4764" s="16"/>
      <c r="B4764" s="42" t="s">
        <v>4798</v>
      </c>
      <c r="C4764" s="42">
        <v>430697</v>
      </c>
      <c r="D4764" s="45" t="s">
        <v>4945</v>
      </c>
      <c r="E4764" s="26">
        <v>362</v>
      </c>
      <c r="F4764" s="26">
        <v>376</v>
      </c>
      <c r="G4764" s="26">
        <v>378</v>
      </c>
      <c r="H4764" s="26">
        <v>373</v>
      </c>
      <c r="I4764" s="26">
        <v>379</v>
      </c>
      <c r="J4764" s="26">
        <v>378</v>
      </c>
      <c r="K4764" s="26">
        <v>372</v>
      </c>
      <c r="L4764" s="26">
        <v>371</v>
      </c>
      <c r="M4764" s="26">
        <v>368</v>
      </c>
      <c r="N4764" s="26">
        <v>370</v>
      </c>
      <c r="O4764" s="26">
        <v>372</v>
      </c>
      <c r="P4764" s="26">
        <v>374</v>
      </c>
      <c r="Q4764" s="26">
        <v>376</v>
      </c>
      <c r="R4764" s="26">
        <v>385</v>
      </c>
      <c r="S4764" s="26">
        <v>381</v>
      </c>
      <c r="T4764" s="26">
        <v>388</v>
      </c>
      <c r="U4764" s="26">
        <v>387</v>
      </c>
      <c r="V4764" s="26">
        <v>388</v>
      </c>
      <c r="W4764" s="7"/>
    </row>
    <row r="4765" spans="1:23" ht="15.75" customHeight="1">
      <c r="A4765" s="16"/>
      <c r="B4765" s="98" t="s">
        <v>4798</v>
      </c>
      <c r="C4765" s="109">
        <v>430700</v>
      </c>
      <c r="D4765" s="110" t="s">
        <v>4946</v>
      </c>
      <c r="E4765" s="98">
        <v>42567</v>
      </c>
      <c r="F4765" s="98">
        <v>43312</v>
      </c>
      <c r="G4765" s="98">
        <v>43560</v>
      </c>
      <c r="H4765" s="98">
        <v>43740</v>
      </c>
      <c r="I4765" s="98">
        <v>43979</v>
      </c>
      <c r="J4765" s="98">
        <v>44273</v>
      </c>
      <c r="K4765" s="98">
        <v>44411</v>
      </c>
      <c r="L4765" s="98">
        <v>44657</v>
      </c>
      <c r="M4765" s="98">
        <v>44938</v>
      </c>
      <c r="N4765" s="98">
        <v>45069</v>
      </c>
      <c r="O4765" s="98">
        <v>45160</v>
      </c>
      <c r="P4765" s="98">
        <v>44363</v>
      </c>
      <c r="Q4765" s="98">
        <v>44717</v>
      </c>
      <c r="R4765" s="98">
        <v>45084</v>
      </c>
      <c r="S4765" s="98">
        <v>45408</v>
      </c>
      <c r="T4765" s="98">
        <v>45571</v>
      </c>
      <c r="U4765" s="98">
        <v>45569</v>
      </c>
      <c r="V4765" s="98">
        <v>45654</v>
      </c>
      <c r="W4765" s="7"/>
    </row>
    <row r="4766" spans="1:23" ht="16.5" customHeight="1">
      <c r="A4766" s="16"/>
      <c r="B4766" s="42" t="s">
        <v>4798</v>
      </c>
      <c r="C4766" s="42">
        <v>430705</v>
      </c>
      <c r="D4766" s="45" t="s">
        <v>4947</v>
      </c>
      <c r="E4766" s="26">
        <v>663</v>
      </c>
      <c r="F4766" s="26">
        <v>708</v>
      </c>
      <c r="G4766" s="26">
        <v>707</v>
      </c>
      <c r="H4766" s="26">
        <v>707</v>
      </c>
      <c r="I4766" s="26">
        <v>693</v>
      </c>
      <c r="J4766" s="26">
        <v>688</v>
      </c>
      <c r="K4766" s="26">
        <v>682</v>
      </c>
      <c r="L4766" s="26">
        <v>687</v>
      </c>
      <c r="M4766" s="26">
        <v>675</v>
      </c>
      <c r="N4766" s="26">
        <v>689</v>
      </c>
      <c r="O4766" s="26">
        <v>687</v>
      </c>
      <c r="P4766" s="26">
        <v>653</v>
      </c>
      <c r="Q4766" s="26">
        <v>642</v>
      </c>
      <c r="R4766" s="26">
        <v>668</v>
      </c>
      <c r="S4766" s="26">
        <v>660</v>
      </c>
      <c r="T4766" s="26">
        <v>655</v>
      </c>
      <c r="U4766" s="26">
        <v>653</v>
      </c>
      <c r="V4766" s="26">
        <v>652</v>
      </c>
      <c r="W4766" s="7"/>
    </row>
    <row r="4767" spans="1:23" ht="15.75" customHeight="1">
      <c r="A4767" s="16"/>
      <c r="B4767" s="98" t="s">
        <v>4798</v>
      </c>
      <c r="C4767" s="109">
        <v>430710</v>
      </c>
      <c r="D4767" s="110" t="s">
        <v>4948</v>
      </c>
      <c r="E4767" s="98">
        <v>832</v>
      </c>
      <c r="F4767" s="98">
        <v>846</v>
      </c>
      <c r="G4767" s="98">
        <v>855</v>
      </c>
      <c r="H4767" s="98">
        <v>846</v>
      </c>
      <c r="I4767" s="98">
        <v>849</v>
      </c>
      <c r="J4767" s="98">
        <v>850</v>
      </c>
      <c r="K4767" s="98">
        <v>850</v>
      </c>
      <c r="L4767" s="98">
        <v>865</v>
      </c>
      <c r="M4767" s="98">
        <v>872</v>
      </c>
      <c r="N4767" s="98">
        <v>866</v>
      </c>
      <c r="O4767" s="98">
        <v>873</v>
      </c>
      <c r="P4767" s="98">
        <v>869</v>
      </c>
      <c r="Q4767" s="98">
        <v>874</v>
      </c>
      <c r="R4767" s="98">
        <v>875</v>
      </c>
      <c r="S4767" s="98">
        <v>882</v>
      </c>
      <c r="T4767" s="98">
        <v>886</v>
      </c>
      <c r="U4767" s="98">
        <v>905</v>
      </c>
      <c r="V4767" s="98">
        <v>925</v>
      </c>
      <c r="W4767" s="7"/>
    </row>
    <row r="4768" spans="1:23" ht="16.5" customHeight="1">
      <c r="A4768" s="16"/>
      <c r="B4768" s="42" t="s">
        <v>4798</v>
      </c>
      <c r="C4768" s="42">
        <v>430720</v>
      </c>
      <c r="D4768" s="45" t="s">
        <v>4949</v>
      </c>
      <c r="E4768" s="26">
        <v>803</v>
      </c>
      <c r="F4768" s="26">
        <v>837</v>
      </c>
      <c r="G4768" s="26">
        <v>841</v>
      </c>
      <c r="H4768" s="26">
        <v>841</v>
      </c>
      <c r="I4768" s="26">
        <v>842</v>
      </c>
      <c r="J4768" s="26">
        <v>851</v>
      </c>
      <c r="K4768" s="26">
        <v>849</v>
      </c>
      <c r="L4768" s="26">
        <v>844</v>
      </c>
      <c r="M4768" s="26">
        <v>847</v>
      </c>
      <c r="N4768" s="26">
        <v>842</v>
      </c>
      <c r="O4768" s="26">
        <v>858</v>
      </c>
      <c r="P4768" s="26">
        <v>776</v>
      </c>
      <c r="Q4768" s="26">
        <v>784</v>
      </c>
      <c r="R4768" s="26">
        <v>843</v>
      </c>
      <c r="S4768" s="26">
        <v>868</v>
      </c>
      <c r="T4768" s="26">
        <v>868</v>
      </c>
      <c r="U4768" s="26">
        <v>885</v>
      </c>
      <c r="V4768" s="26">
        <v>877</v>
      </c>
      <c r="W4768" s="7"/>
    </row>
    <row r="4769" spans="1:23" ht="15.75" customHeight="1">
      <c r="A4769" s="16"/>
      <c r="B4769" s="98" t="s">
        <v>4798</v>
      </c>
      <c r="C4769" s="109">
        <v>430730</v>
      </c>
      <c r="D4769" s="110" t="s">
        <v>4950</v>
      </c>
      <c r="E4769" s="98">
        <v>946</v>
      </c>
      <c r="F4769" s="98">
        <v>947</v>
      </c>
      <c r="G4769" s="98">
        <v>949</v>
      </c>
      <c r="H4769" s="98">
        <v>947</v>
      </c>
      <c r="I4769" s="98">
        <v>957</v>
      </c>
      <c r="J4769" s="98">
        <v>961</v>
      </c>
      <c r="K4769" s="98">
        <v>957</v>
      </c>
      <c r="L4769" s="98">
        <v>956</v>
      </c>
      <c r="M4769" s="98">
        <v>950</v>
      </c>
      <c r="N4769" s="98">
        <v>946</v>
      </c>
      <c r="O4769" s="98">
        <v>944</v>
      </c>
      <c r="P4769" s="98">
        <v>921</v>
      </c>
      <c r="Q4769" s="98">
        <v>927</v>
      </c>
      <c r="R4769" s="98">
        <v>965</v>
      </c>
      <c r="S4769" s="98">
        <v>981</v>
      </c>
      <c r="T4769" s="98">
        <v>996</v>
      </c>
      <c r="U4769" s="98">
        <v>1006</v>
      </c>
      <c r="V4769" s="98">
        <v>1016</v>
      </c>
    </row>
    <row r="4770" spans="1:23" ht="16.5" customHeight="1">
      <c r="A4770" s="16"/>
      <c r="B4770" s="42" t="s">
        <v>4798</v>
      </c>
      <c r="C4770" s="42">
        <v>430740</v>
      </c>
      <c r="D4770" s="45" t="s">
        <v>4951</v>
      </c>
      <c r="E4770" s="26">
        <v>633</v>
      </c>
      <c r="F4770" s="26">
        <v>632</v>
      </c>
      <c r="G4770" s="26">
        <v>681</v>
      </c>
      <c r="H4770" s="26">
        <v>691</v>
      </c>
      <c r="I4770" s="26">
        <v>648</v>
      </c>
      <c r="J4770" s="26">
        <v>698</v>
      </c>
      <c r="K4770" s="26">
        <v>716</v>
      </c>
      <c r="L4770" s="26">
        <v>655</v>
      </c>
      <c r="M4770" s="26">
        <v>680</v>
      </c>
      <c r="N4770" s="26">
        <v>660</v>
      </c>
      <c r="O4770" s="26">
        <v>685</v>
      </c>
      <c r="P4770" s="26">
        <v>636</v>
      </c>
      <c r="Q4770" s="26">
        <v>672</v>
      </c>
      <c r="R4770" s="26">
        <v>653</v>
      </c>
      <c r="S4770" s="26">
        <v>681</v>
      </c>
      <c r="T4770" s="26">
        <v>650</v>
      </c>
      <c r="U4770" s="26">
        <v>673</v>
      </c>
      <c r="V4770" s="26">
        <v>666</v>
      </c>
      <c r="W4770" s="7"/>
    </row>
    <row r="4771" spans="1:23" ht="15.75" customHeight="1">
      <c r="A4771" s="16"/>
      <c r="B4771" s="98" t="s">
        <v>4798</v>
      </c>
      <c r="C4771" s="109">
        <v>430745</v>
      </c>
      <c r="D4771" s="110" t="s">
        <v>4952</v>
      </c>
      <c r="E4771" s="98">
        <v>426</v>
      </c>
      <c r="F4771" s="98">
        <v>455</v>
      </c>
      <c r="G4771" s="98">
        <v>467</v>
      </c>
      <c r="H4771" s="98">
        <v>464</v>
      </c>
      <c r="I4771" s="98">
        <v>473</v>
      </c>
      <c r="J4771" s="98">
        <v>475</v>
      </c>
      <c r="K4771" s="98">
        <v>491</v>
      </c>
      <c r="L4771" s="98">
        <v>490</v>
      </c>
      <c r="M4771" s="98">
        <v>497</v>
      </c>
      <c r="N4771" s="98">
        <v>501</v>
      </c>
      <c r="O4771" s="98">
        <v>501</v>
      </c>
      <c r="P4771" s="98">
        <v>511</v>
      </c>
      <c r="Q4771" s="98">
        <v>505</v>
      </c>
      <c r="R4771" s="98">
        <v>506</v>
      </c>
      <c r="S4771" s="98">
        <v>511</v>
      </c>
      <c r="T4771" s="98">
        <v>518</v>
      </c>
      <c r="U4771" s="98">
        <v>526</v>
      </c>
      <c r="V4771" s="98">
        <v>524</v>
      </c>
      <c r="W4771" s="7"/>
    </row>
    <row r="4772" spans="1:23" ht="16.5" customHeight="1">
      <c r="A4772" s="16"/>
      <c r="B4772" s="42" t="s">
        <v>4798</v>
      </c>
      <c r="C4772" s="42">
        <v>430750</v>
      </c>
      <c r="D4772" s="45" t="s">
        <v>4953</v>
      </c>
      <c r="E4772" s="26">
        <v>3716</v>
      </c>
      <c r="F4772" s="26">
        <v>3676</v>
      </c>
      <c r="G4772" s="26">
        <v>3863</v>
      </c>
      <c r="H4772" s="26">
        <v>3886</v>
      </c>
      <c r="I4772" s="26">
        <v>3882</v>
      </c>
      <c r="J4772" s="26">
        <v>3876</v>
      </c>
      <c r="K4772" s="26">
        <v>3859</v>
      </c>
      <c r="L4772" s="26">
        <v>3878</v>
      </c>
      <c r="M4772" s="26">
        <v>3891</v>
      </c>
      <c r="N4772" s="26">
        <v>3950</v>
      </c>
      <c r="O4772" s="26">
        <v>3948</v>
      </c>
      <c r="P4772" s="26">
        <v>3827</v>
      </c>
      <c r="Q4772" s="26">
        <v>3802</v>
      </c>
      <c r="R4772" s="26">
        <v>3860</v>
      </c>
      <c r="S4772" s="26">
        <v>3925</v>
      </c>
      <c r="T4772" s="26">
        <v>3934</v>
      </c>
      <c r="U4772" s="26">
        <v>3903</v>
      </c>
      <c r="V4772" s="26">
        <v>3907</v>
      </c>
      <c r="W4772" s="76"/>
    </row>
    <row r="4773" spans="1:23" ht="15.75" customHeight="1">
      <c r="A4773" s="16"/>
      <c r="B4773" s="98" t="s">
        <v>4798</v>
      </c>
      <c r="C4773" s="109">
        <v>430755</v>
      </c>
      <c r="D4773" s="110" t="s">
        <v>4954</v>
      </c>
      <c r="E4773" s="98">
        <v>2088</v>
      </c>
      <c r="F4773" s="98">
        <v>2149</v>
      </c>
      <c r="G4773" s="98">
        <v>2152</v>
      </c>
      <c r="H4773" s="98">
        <v>2187</v>
      </c>
      <c r="I4773" s="98">
        <v>2209</v>
      </c>
      <c r="J4773" s="98">
        <v>2233</v>
      </c>
      <c r="K4773" s="98">
        <v>2233</v>
      </c>
      <c r="L4773" s="98">
        <v>2295</v>
      </c>
      <c r="M4773" s="98">
        <v>2324</v>
      </c>
      <c r="N4773" s="98">
        <v>2340</v>
      </c>
      <c r="O4773" s="98">
        <v>2352</v>
      </c>
      <c r="P4773" s="98">
        <v>2288</v>
      </c>
      <c r="Q4773" s="98">
        <v>2271</v>
      </c>
      <c r="R4773" s="98">
        <v>2284</v>
      </c>
      <c r="S4773" s="98">
        <v>2317</v>
      </c>
      <c r="T4773" s="98">
        <v>2318</v>
      </c>
      <c r="U4773" s="98">
        <v>2331</v>
      </c>
      <c r="V4773" s="98">
        <v>2341</v>
      </c>
      <c r="W4773" s="7"/>
    </row>
    <row r="4774" spans="1:23" ht="16.5" customHeight="1">
      <c r="A4774" s="16"/>
      <c r="B4774" s="42" t="s">
        <v>4798</v>
      </c>
      <c r="C4774" s="42">
        <v>430760</v>
      </c>
      <c r="D4774" s="45" t="s">
        <v>4955</v>
      </c>
      <c r="E4774" s="26">
        <v>14662</v>
      </c>
      <c r="F4774" s="26">
        <v>14889</v>
      </c>
      <c r="G4774" s="26">
        <v>14938</v>
      </c>
      <c r="H4774" s="26">
        <v>14918</v>
      </c>
      <c r="I4774" s="26">
        <v>14978</v>
      </c>
      <c r="J4774" s="26">
        <v>14977</v>
      </c>
      <c r="K4774" s="26">
        <v>15016</v>
      </c>
      <c r="L4774" s="26">
        <v>14953</v>
      </c>
      <c r="M4774" s="26">
        <v>14883</v>
      </c>
      <c r="N4774" s="26">
        <v>14830</v>
      </c>
      <c r="O4774" s="26">
        <v>14675</v>
      </c>
      <c r="P4774" s="26">
        <v>14363</v>
      </c>
      <c r="Q4774" s="26">
        <v>14487</v>
      </c>
      <c r="R4774" s="26">
        <v>14522</v>
      </c>
      <c r="S4774" s="26">
        <v>14578</v>
      </c>
      <c r="T4774" s="26">
        <v>14519</v>
      </c>
      <c r="U4774" s="26">
        <v>14520</v>
      </c>
      <c r="V4774" s="26">
        <v>14528</v>
      </c>
      <c r="W4774" s="7"/>
    </row>
    <row r="4775" spans="1:23" ht="15.75" customHeight="1">
      <c r="A4775" s="16"/>
      <c r="B4775" s="98" t="s">
        <v>4798</v>
      </c>
      <c r="C4775" s="109">
        <v>430770</v>
      </c>
      <c r="D4775" s="110" t="s">
        <v>4956</v>
      </c>
      <c r="E4775" s="98">
        <v>21701</v>
      </c>
      <c r="F4775" s="98">
        <v>21899</v>
      </c>
      <c r="G4775" s="98">
        <v>21963</v>
      </c>
      <c r="H4775" s="98">
        <v>22172</v>
      </c>
      <c r="I4775" s="98">
        <v>22212</v>
      </c>
      <c r="J4775" s="98">
        <v>22468</v>
      </c>
      <c r="K4775" s="98">
        <v>22326</v>
      </c>
      <c r="L4775" s="98">
        <v>22073</v>
      </c>
      <c r="M4775" s="98">
        <v>22025</v>
      </c>
      <c r="N4775" s="98">
        <v>22053</v>
      </c>
      <c r="O4775" s="98">
        <v>22033</v>
      </c>
      <c r="P4775" s="98">
        <v>21490</v>
      </c>
      <c r="Q4775" s="98">
        <v>21400</v>
      </c>
      <c r="R4775" s="98">
        <v>21498</v>
      </c>
      <c r="S4775" s="98">
        <v>21760</v>
      </c>
      <c r="T4775" s="98">
        <v>21869</v>
      </c>
      <c r="U4775" s="98">
        <v>21894</v>
      </c>
      <c r="V4775" s="98">
        <v>22038</v>
      </c>
      <c r="W4775" s="7"/>
    </row>
    <row r="4776" spans="1:23" ht="16.5" customHeight="1">
      <c r="A4776" s="16"/>
      <c r="B4776" s="42" t="s">
        <v>4798</v>
      </c>
      <c r="C4776" s="42">
        <v>430780</v>
      </c>
      <c r="D4776" s="45" t="s">
        <v>4957</v>
      </c>
      <c r="E4776" s="26">
        <v>12544</v>
      </c>
      <c r="F4776" s="26">
        <v>13014</v>
      </c>
      <c r="G4776" s="26">
        <v>13123</v>
      </c>
      <c r="H4776" s="26">
        <v>13214</v>
      </c>
      <c r="I4776" s="26">
        <v>13111</v>
      </c>
      <c r="J4776" s="26">
        <v>13054</v>
      </c>
      <c r="K4776" s="26">
        <v>13090</v>
      </c>
      <c r="L4776" s="26">
        <v>13014</v>
      </c>
      <c r="M4776" s="26">
        <v>13056</v>
      </c>
      <c r="N4776" s="26">
        <v>13127</v>
      </c>
      <c r="O4776" s="26">
        <v>13134</v>
      </c>
      <c r="P4776" s="26">
        <v>12678</v>
      </c>
      <c r="Q4776" s="26">
        <v>12673</v>
      </c>
      <c r="R4776" s="26">
        <v>13028</v>
      </c>
      <c r="S4776" s="26">
        <v>13093</v>
      </c>
      <c r="T4776" s="26">
        <v>13082</v>
      </c>
      <c r="U4776" s="26">
        <v>13179</v>
      </c>
      <c r="V4776" s="26">
        <v>13243</v>
      </c>
      <c r="W4776" s="7"/>
    </row>
    <row r="4777" spans="1:23" ht="15.75" customHeight="1">
      <c r="A4777" s="16"/>
      <c r="B4777" s="98" t="s">
        <v>4798</v>
      </c>
      <c r="C4777" s="109">
        <v>430781</v>
      </c>
      <c r="D4777" s="110" t="s">
        <v>4958</v>
      </c>
      <c r="E4777" s="98">
        <v>516</v>
      </c>
      <c r="F4777" s="98">
        <v>558</v>
      </c>
      <c r="G4777" s="98">
        <v>555</v>
      </c>
      <c r="H4777" s="98">
        <v>553</v>
      </c>
      <c r="I4777" s="98">
        <v>560</v>
      </c>
      <c r="J4777" s="98">
        <v>562</v>
      </c>
      <c r="K4777" s="98">
        <v>569</v>
      </c>
      <c r="L4777" s="98">
        <v>563</v>
      </c>
      <c r="M4777" s="98">
        <v>571</v>
      </c>
      <c r="N4777" s="98">
        <v>570</v>
      </c>
      <c r="O4777" s="98">
        <v>570</v>
      </c>
      <c r="P4777" s="98">
        <v>574</v>
      </c>
      <c r="Q4777" s="98">
        <v>569</v>
      </c>
      <c r="R4777" s="98">
        <v>609</v>
      </c>
      <c r="S4777" s="98">
        <v>615</v>
      </c>
      <c r="T4777" s="98">
        <v>622</v>
      </c>
      <c r="U4777" s="98">
        <v>609</v>
      </c>
      <c r="V4777" s="98">
        <v>616</v>
      </c>
      <c r="W4777" s="7"/>
    </row>
    <row r="4778" spans="1:23" ht="16.5" customHeight="1">
      <c r="A4778" s="16"/>
      <c r="B4778" s="42" t="s">
        <v>4798</v>
      </c>
      <c r="C4778" s="42">
        <v>430783</v>
      </c>
      <c r="D4778" s="45" t="s">
        <v>4959</v>
      </c>
      <c r="E4778" s="26">
        <v>450</v>
      </c>
      <c r="F4778" s="26">
        <v>453</v>
      </c>
      <c r="G4778" s="26">
        <v>463</v>
      </c>
      <c r="H4778" s="26">
        <v>457</v>
      </c>
      <c r="I4778" s="26">
        <v>453</v>
      </c>
      <c r="J4778" s="26">
        <v>451</v>
      </c>
      <c r="K4778" s="26">
        <v>451</v>
      </c>
      <c r="L4778" s="26">
        <v>460</v>
      </c>
      <c r="M4778" s="26">
        <v>463</v>
      </c>
      <c r="N4778" s="26">
        <v>480</v>
      </c>
      <c r="O4778" s="26">
        <v>475</v>
      </c>
      <c r="P4778" s="26">
        <v>464</v>
      </c>
      <c r="Q4778" s="26">
        <v>482</v>
      </c>
      <c r="R4778" s="26">
        <v>476</v>
      </c>
      <c r="S4778" s="26">
        <v>493</v>
      </c>
      <c r="T4778" s="26">
        <v>491</v>
      </c>
      <c r="U4778" s="26">
        <v>481</v>
      </c>
      <c r="V4778" s="26">
        <v>484</v>
      </c>
      <c r="W4778" s="7"/>
    </row>
    <row r="4779" spans="1:23" ht="15.75" customHeight="1">
      <c r="A4779" s="16"/>
      <c r="B4779" s="98" t="s">
        <v>4798</v>
      </c>
      <c r="C4779" s="109">
        <v>430786</v>
      </c>
      <c r="D4779" s="110" t="s">
        <v>4960</v>
      </c>
      <c r="E4779" s="98">
        <v>611</v>
      </c>
      <c r="F4779" s="98">
        <v>622</v>
      </c>
      <c r="G4779" s="98">
        <v>621</v>
      </c>
      <c r="H4779" s="98">
        <v>629</v>
      </c>
      <c r="I4779" s="98">
        <v>624</v>
      </c>
      <c r="J4779" s="98">
        <v>622</v>
      </c>
      <c r="K4779" s="98">
        <v>620</v>
      </c>
      <c r="L4779" s="98">
        <v>620</v>
      </c>
      <c r="M4779" s="98">
        <v>610</v>
      </c>
      <c r="N4779" s="98">
        <v>606</v>
      </c>
      <c r="O4779" s="98">
        <v>603</v>
      </c>
      <c r="P4779" s="98">
        <v>588</v>
      </c>
      <c r="Q4779" s="98">
        <v>610</v>
      </c>
      <c r="R4779" s="98">
        <v>610</v>
      </c>
      <c r="S4779" s="98">
        <v>616</v>
      </c>
      <c r="T4779" s="98">
        <v>610</v>
      </c>
      <c r="U4779" s="98">
        <v>611</v>
      </c>
      <c r="V4779" s="98">
        <v>599</v>
      </c>
      <c r="W4779" s="7"/>
    </row>
    <row r="4780" spans="1:23" ht="16.5" customHeight="1">
      <c r="A4780" s="16"/>
      <c r="B4780" s="42" t="s">
        <v>4798</v>
      </c>
      <c r="C4780" s="42">
        <v>430790</v>
      </c>
      <c r="D4780" s="45" t="s">
        <v>4961</v>
      </c>
      <c r="E4780" s="26">
        <v>28276</v>
      </c>
      <c r="F4780" s="26">
        <v>28718</v>
      </c>
      <c r="G4780" s="26">
        <v>28819</v>
      </c>
      <c r="H4780" s="26">
        <v>28924</v>
      </c>
      <c r="I4780" s="26">
        <v>29024</v>
      </c>
      <c r="J4780" s="26">
        <v>29108</v>
      </c>
      <c r="K4780" s="26">
        <v>29123</v>
      </c>
      <c r="L4780" s="26">
        <v>29063</v>
      </c>
      <c r="M4780" s="26">
        <v>29186</v>
      </c>
      <c r="N4780" s="26">
        <v>29178</v>
      </c>
      <c r="O4780" s="26">
        <v>29144</v>
      </c>
      <c r="P4780" s="26">
        <v>28444</v>
      </c>
      <c r="Q4780" s="26">
        <v>28627</v>
      </c>
      <c r="R4780" s="26">
        <v>29308</v>
      </c>
      <c r="S4780" s="26">
        <v>29043</v>
      </c>
      <c r="T4780" s="26">
        <v>29049</v>
      </c>
      <c r="U4780" s="26">
        <v>29149</v>
      </c>
      <c r="V4780" s="26">
        <v>29306</v>
      </c>
      <c r="W4780" s="7"/>
    </row>
    <row r="4781" spans="1:23" ht="15.75" customHeight="1">
      <c r="A4781" s="16"/>
      <c r="B4781" s="98" t="s">
        <v>4798</v>
      </c>
      <c r="C4781" s="109">
        <v>430800</v>
      </c>
      <c r="D4781" s="110" t="s">
        <v>4962</v>
      </c>
      <c r="E4781" s="98">
        <v>1590</v>
      </c>
      <c r="F4781" s="98">
        <v>1618</v>
      </c>
      <c r="G4781" s="98">
        <v>1637</v>
      </c>
      <c r="H4781" s="98">
        <v>1658</v>
      </c>
      <c r="I4781" s="98">
        <v>1668</v>
      </c>
      <c r="J4781" s="98">
        <v>1667</v>
      </c>
      <c r="K4781" s="98">
        <v>1662</v>
      </c>
      <c r="L4781" s="98">
        <v>1685</v>
      </c>
      <c r="M4781" s="98">
        <v>1670</v>
      </c>
      <c r="N4781" s="98">
        <v>1679</v>
      </c>
      <c r="O4781" s="98">
        <v>1681</v>
      </c>
      <c r="P4781" s="98">
        <v>1661</v>
      </c>
      <c r="Q4781" s="98">
        <v>1667</v>
      </c>
      <c r="R4781" s="98">
        <v>1663</v>
      </c>
      <c r="S4781" s="98">
        <v>1678</v>
      </c>
      <c r="T4781" s="98">
        <v>1705</v>
      </c>
      <c r="U4781" s="98">
        <v>1702</v>
      </c>
      <c r="V4781" s="98">
        <v>1709</v>
      </c>
      <c r="W4781" s="7"/>
    </row>
    <row r="4782" spans="1:23" ht="16.5" customHeight="1">
      <c r="A4782" s="16"/>
      <c r="B4782" s="42" t="s">
        <v>4798</v>
      </c>
      <c r="C4782" s="42">
        <v>430805</v>
      </c>
      <c r="D4782" s="45" t="s">
        <v>4963</v>
      </c>
      <c r="E4782" s="26">
        <v>277</v>
      </c>
      <c r="F4782" s="26">
        <v>326</v>
      </c>
      <c r="G4782" s="26">
        <v>329</v>
      </c>
      <c r="H4782" s="26">
        <v>339</v>
      </c>
      <c r="I4782" s="26">
        <v>342</v>
      </c>
      <c r="J4782" s="26">
        <v>344</v>
      </c>
      <c r="K4782" s="26">
        <v>345</v>
      </c>
      <c r="L4782" s="26">
        <v>350</v>
      </c>
      <c r="M4782" s="26">
        <v>351</v>
      </c>
      <c r="N4782" s="26">
        <v>346</v>
      </c>
      <c r="O4782" s="26">
        <v>347</v>
      </c>
      <c r="P4782" s="26">
        <v>346</v>
      </c>
      <c r="Q4782" s="26">
        <v>350</v>
      </c>
      <c r="R4782" s="26">
        <v>355</v>
      </c>
      <c r="S4782" s="26">
        <v>362</v>
      </c>
      <c r="T4782" s="26">
        <v>358</v>
      </c>
      <c r="U4782" s="26">
        <v>357</v>
      </c>
      <c r="V4782" s="26">
        <v>354</v>
      </c>
      <c r="W4782" s="7"/>
    </row>
    <row r="4783" spans="1:23" ht="15.75" customHeight="1">
      <c r="A4783" s="16"/>
      <c r="B4783" s="98" t="s">
        <v>4798</v>
      </c>
      <c r="C4783" s="109">
        <v>430807</v>
      </c>
      <c r="D4783" s="110" t="s">
        <v>4964</v>
      </c>
      <c r="E4783" s="98">
        <v>1111</v>
      </c>
      <c r="F4783" s="98">
        <v>1124</v>
      </c>
      <c r="G4783" s="98">
        <v>1120</v>
      </c>
      <c r="H4783" s="98">
        <v>1154</v>
      </c>
      <c r="I4783" s="98">
        <v>1144</v>
      </c>
      <c r="J4783" s="98">
        <v>1144</v>
      </c>
      <c r="K4783" s="98">
        <v>1161</v>
      </c>
      <c r="L4783" s="98">
        <v>1179</v>
      </c>
      <c r="M4783" s="98">
        <v>1210</v>
      </c>
      <c r="N4783" s="98">
        <v>1213</v>
      </c>
      <c r="O4783" s="98">
        <v>1144</v>
      </c>
      <c r="P4783" s="98">
        <v>1108</v>
      </c>
      <c r="Q4783" s="98">
        <v>1009</v>
      </c>
      <c r="R4783" s="98">
        <v>1014</v>
      </c>
      <c r="S4783" s="98">
        <v>1024</v>
      </c>
      <c r="T4783" s="98">
        <v>1046</v>
      </c>
      <c r="U4783" s="98">
        <v>1036</v>
      </c>
      <c r="V4783" s="98">
        <v>1040</v>
      </c>
      <c r="W4783" s="7"/>
    </row>
    <row r="4784" spans="1:23" ht="16.5" customHeight="1">
      <c r="A4784" s="16"/>
      <c r="B4784" s="42" t="s">
        <v>4798</v>
      </c>
      <c r="C4784" s="42">
        <v>430810</v>
      </c>
      <c r="D4784" s="45" t="s">
        <v>4965</v>
      </c>
      <c r="E4784" s="26">
        <v>4216</v>
      </c>
      <c r="F4784" s="26">
        <v>4318</v>
      </c>
      <c r="G4784" s="26">
        <v>4353</v>
      </c>
      <c r="H4784" s="26">
        <v>4378</v>
      </c>
      <c r="I4784" s="26">
        <v>4400</v>
      </c>
      <c r="J4784" s="26">
        <v>4412</v>
      </c>
      <c r="K4784" s="26">
        <v>4389</v>
      </c>
      <c r="L4784" s="26">
        <v>4392</v>
      </c>
      <c r="M4784" s="26">
        <v>4424</v>
      </c>
      <c r="N4784" s="26">
        <v>4374</v>
      </c>
      <c r="O4784" s="26">
        <v>4375</v>
      </c>
      <c r="P4784" s="26">
        <v>4307</v>
      </c>
      <c r="Q4784" s="26">
        <v>4309</v>
      </c>
      <c r="R4784" s="26">
        <v>4360</v>
      </c>
      <c r="S4784" s="26">
        <v>4360</v>
      </c>
      <c r="T4784" s="26">
        <v>4367</v>
      </c>
      <c r="U4784" s="26">
        <v>4369</v>
      </c>
      <c r="V4784" s="26">
        <v>4394</v>
      </c>
      <c r="W4784" s="7"/>
    </row>
    <row r="4785" spans="1:23" ht="15.75" customHeight="1">
      <c r="A4785" s="16"/>
      <c r="B4785" s="98" t="s">
        <v>4798</v>
      </c>
      <c r="C4785" s="109">
        <v>430820</v>
      </c>
      <c r="D4785" s="110" t="s">
        <v>4966</v>
      </c>
      <c r="E4785" s="98">
        <v>14877</v>
      </c>
      <c r="F4785" s="98">
        <v>13815</v>
      </c>
      <c r="G4785" s="98">
        <v>13836</v>
      </c>
      <c r="H4785" s="98">
        <v>13844</v>
      </c>
      <c r="I4785" s="98">
        <v>13886</v>
      </c>
      <c r="J4785" s="98">
        <v>13931</v>
      </c>
      <c r="K4785" s="98">
        <v>14041</v>
      </c>
      <c r="L4785" s="98">
        <v>14025</v>
      </c>
      <c r="M4785" s="98">
        <v>13951</v>
      </c>
      <c r="N4785" s="98">
        <v>14036</v>
      </c>
      <c r="O4785" s="98">
        <v>14109</v>
      </c>
      <c r="P4785" s="98">
        <v>13745</v>
      </c>
      <c r="Q4785" s="98">
        <v>14060</v>
      </c>
      <c r="R4785" s="98">
        <v>14750</v>
      </c>
      <c r="S4785" s="98">
        <v>14008</v>
      </c>
      <c r="T4785" s="98">
        <v>14079</v>
      </c>
      <c r="U4785" s="98">
        <v>14014</v>
      </c>
      <c r="V4785" s="98">
        <v>13995</v>
      </c>
      <c r="W4785" s="7"/>
    </row>
    <row r="4786" spans="1:23" ht="16.5" customHeight="1">
      <c r="A4786" s="16"/>
      <c r="B4786" s="42" t="s">
        <v>4798</v>
      </c>
      <c r="C4786" s="42">
        <v>430825</v>
      </c>
      <c r="D4786" s="45" t="s">
        <v>4967</v>
      </c>
      <c r="E4786" s="26">
        <v>217</v>
      </c>
      <c r="F4786" s="26">
        <v>235</v>
      </c>
      <c r="G4786" s="26">
        <v>236</v>
      </c>
      <c r="H4786" s="26">
        <v>238</v>
      </c>
      <c r="I4786" s="26">
        <v>238</v>
      </c>
      <c r="J4786" s="26">
        <v>239</v>
      </c>
      <c r="K4786" s="26">
        <v>249</v>
      </c>
      <c r="L4786" s="26">
        <v>248</v>
      </c>
      <c r="M4786" s="26">
        <v>252</v>
      </c>
      <c r="N4786" s="26">
        <v>247</v>
      </c>
      <c r="O4786" s="26">
        <v>247</v>
      </c>
      <c r="P4786" s="26">
        <v>245</v>
      </c>
      <c r="Q4786" s="26">
        <v>247</v>
      </c>
      <c r="R4786" s="26">
        <v>246</v>
      </c>
      <c r="S4786" s="26">
        <v>246</v>
      </c>
      <c r="T4786" s="26">
        <v>246</v>
      </c>
      <c r="U4786" s="26">
        <v>244</v>
      </c>
      <c r="V4786" s="26">
        <v>245</v>
      </c>
      <c r="W4786" s="7"/>
    </row>
    <row r="4787" spans="1:23" ht="15.75" customHeight="1">
      <c r="A4787" s="16"/>
      <c r="B4787" s="98" t="s">
        <v>4798</v>
      </c>
      <c r="C4787" s="109">
        <v>430830</v>
      </c>
      <c r="D4787" s="110" t="s">
        <v>4968</v>
      </c>
      <c r="E4787" s="98">
        <v>1535</v>
      </c>
      <c r="F4787" s="98">
        <v>1620</v>
      </c>
      <c r="G4787" s="98">
        <v>1663</v>
      </c>
      <c r="H4787" s="98">
        <v>1677</v>
      </c>
      <c r="I4787" s="98">
        <v>1680</v>
      </c>
      <c r="J4787" s="98">
        <v>1682</v>
      </c>
      <c r="K4787" s="98">
        <v>1674</v>
      </c>
      <c r="L4787" s="98">
        <v>1669</v>
      </c>
      <c r="M4787" s="98">
        <v>1666</v>
      </c>
      <c r="N4787" s="98">
        <v>1667</v>
      </c>
      <c r="O4787" s="98">
        <v>1673</v>
      </c>
      <c r="P4787" s="98">
        <v>1601</v>
      </c>
      <c r="Q4787" s="98">
        <v>1600</v>
      </c>
      <c r="R4787" s="98">
        <v>1675</v>
      </c>
      <c r="S4787" s="98">
        <v>1694</v>
      </c>
      <c r="T4787" s="98">
        <v>1689</v>
      </c>
      <c r="U4787" s="98">
        <v>1684</v>
      </c>
      <c r="V4787" s="98">
        <v>1689</v>
      </c>
      <c r="W4787" s="7"/>
    </row>
    <row r="4788" spans="1:23" ht="16.5" customHeight="1">
      <c r="A4788" s="16"/>
      <c r="B4788" s="42" t="s">
        <v>4798</v>
      </c>
      <c r="C4788" s="42">
        <v>430840</v>
      </c>
      <c r="D4788" s="45" t="s">
        <v>4969</v>
      </c>
      <c r="E4788" s="26">
        <v>937</v>
      </c>
      <c r="F4788" s="26">
        <v>935</v>
      </c>
      <c r="G4788" s="26">
        <v>972</v>
      </c>
      <c r="H4788" s="26">
        <v>977</v>
      </c>
      <c r="I4788" s="26">
        <v>949</v>
      </c>
      <c r="J4788" s="26">
        <v>941</v>
      </c>
      <c r="K4788" s="26">
        <v>956</v>
      </c>
      <c r="L4788" s="26">
        <v>963</v>
      </c>
      <c r="M4788" s="26">
        <v>967</v>
      </c>
      <c r="N4788" s="26">
        <v>976</v>
      </c>
      <c r="O4788" s="26">
        <v>976</v>
      </c>
      <c r="P4788" s="26">
        <v>974</v>
      </c>
      <c r="Q4788" s="26">
        <v>998</v>
      </c>
      <c r="R4788" s="26">
        <v>1002</v>
      </c>
      <c r="S4788" s="26">
        <v>1027</v>
      </c>
      <c r="T4788" s="26">
        <v>1022</v>
      </c>
      <c r="U4788" s="26">
        <v>1003</v>
      </c>
      <c r="V4788" s="26">
        <v>1005</v>
      </c>
    </row>
    <row r="4789" spans="1:23" ht="15.75" customHeight="1">
      <c r="A4789" s="16"/>
      <c r="B4789" s="98" t="s">
        <v>4798</v>
      </c>
      <c r="C4789" s="109">
        <v>430843</v>
      </c>
      <c r="D4789" s="110" t="s">
        <v>4970</v>
      </c>
      <c r="E4789" s="98">
        <v>374</v>
      </c>
      <c r="F4789" s="98">
        <v>378</v>
      </c>
      <c r="G4789" s="98">
        <v>383</v>
      </c>
      <c r="H4789" s="98">
        <v>389</v>
      </c>
      <c r="I4789" s="98">
        <v>391</v>
      </c>
      <c r="J4789" s="98">
        <v>390</v>
      </c>
      <c r="K4789" s="98">
        <v>385</v>
      </c>
      <c r="L4789" s="98">
        <v>384</v>
      </c>
      <c r="M4789" s="98">
        <v>383</v>
      </c>
      <c r="N4789" s="98">
        <v>380</v>
      </c>
      <c r="O4789" s="98">
        <v>379</v>
      </c>
      <c r="P4789" s="98">
        <v>370</v>
      </c>
      <c r="Q4789" s="98">
        <v>371</v>
      </c>
      <c r="R4789" s="98">
        <v>398</v>
      </c>
      <c r="S4789" s="98">
        <v>396</v>
      </c>
      <c r="T4789" s="98">
        <v>397</v>
      </c>
      <c r="U4789" s="98">
        <v>396</v>
      </c>
      <c r="V4789" s="98">
        <v>406</v>
      </c>
      <c r="W4789" s="7"/>
    </row>
    <row r="4790" spans="1:23" ht="16.5" customHeight="1">
      <c r="A4790" s="16"/>
      <c r="B4790" s="42" t="s">
        <v>4798</v>
      </c>
      <c r="C4790" s="42">
        <v>430845</v>
      </c>
      <c r="D4790" s="45" t="s">
        <v>4971</v>
      </c>
      <c r="E4790" s="26">
        <v>884</v>
      </c>
      <c r="F4790" s="26">
        <v>969</v>
      </c>
      <c r="G4790" s="26">
        <v>967</v>
      </c>
      <c r="H4790" s="26">
        <v>963</v>
      </c>
      <c r="I4790" s="26">
        <v>969</v>
      </c>
      <c r="J4790" s="26">
        <v>972</v>
      </c>
      <c r="K4790" s="26">
        <v>965</v>
      </c>
      <c r="L4790" s="26">
        <v>974</v>
      </c>
      <c r="M4790" s="26">
        <v>977</v>
      </c>
      <c r="N4790" s="26">
        <v>989</v>
      </c>
      <c r="O4790" s="26">
        <v>990</v>
      </c>
      <c r="P4790" s="26">
        <v>902</v>
      </c>
      <c r="Q4790" s="26">
        <v>936</v>
      </c>
      <c r="R4790" s="26">
        <v>978</v>
      </c>
      <c r="S4790" s="26">
        <v>959</v>
      </c>
      <c r="T4790" s="26">
        <v>960</v>
      </c>
      <c r="U4790" s="26">
        <v>970</v>
      </c>
      <c r="V4790" s="26">
        <v>953</v>
      </c>
      <c r="W4790" s="7"/>
    </row>
    <row r="4791" spans="1:23" ht="15.75" customHeight="1">
      <c r="A4791" s="16"/>
      <c r="B4791" s="98" t="s">
        <v>4798</v>
      </c>
      <c r="C4791" s="109">
        <v>430850</v>
      </c>
      <c r="D4791" s="110" t="s">
        <v>4972</v>
      </c>
      <c r="E4791" s="98">
        <v>10165</v>
      </c>
      <c r="F4791" s="98">
        <v>10424</v>
      </c>
      <c r="G4791" s="98">
        <v>10459</v>
      </c>
      <c r="H4791" s="98">
        <v>10565</v>
      </c>
      <c r="I4791" s="98">
        <v>10590</v>
      </c>
      <c r="J4791" s="98">
        <v>10697</v>
      </c>
      <c r="K4791" s="98">
        <v>10692</v>
      </c>
      <c r="L4791" s="98">
        <v>10736</v>
      </c>
      <c r="M4791" s="98">
        <v>10770</v>
      </c>
      <c r="N4791" s="98">
        <v>10780</v>
      </c>
      <c r="O4791" s="98">
        <v>10795</v>
      </c>
      <c r="P4791" s="98">
        <v>10726</v>
      </c>
      <c r="Q4791" s="98">
        <v>10706</v>
      </c>
      <c r="R4791" s="98">
        <v>10736</v>
      </c>
      <c r="S4791" s="98">
        <v>10782</v>
      </c>
      <c r="T4791" s="98">
        <v>10809</v>
      </c>
      <c r="U4791" s="98">
        <v>10876</v>
      </c>
      <c r="V4791" s="98">
        <v>10911</v>
      </c>
      <c r="W4791" s="76"/>
    </row>
    <row r="4792" spans="1:23" ht="16.5" customHeight="1">
      <c r="A4792" s="16"/>
      <c r="B4792" s="42" t="s">
        <v>4798</v>
      </c>
      <c r="C4792" s="42">
        <v>430860</v>
      </c>
      <c r="D4792" s="45" t="s">
        <v>4973</v>
      </c>
      <c r="E4792" s="26">
        <v>17254</v>
      </c>
      <c r="F4792" s="26">
        <v>17240</v>
      </c>
      <c r="G4792" s="26">
        <v>17235</v>
      </c>
      <c r="H4792" s="26">
        <v>17355</v>
      </c>
      <c r="I4792" s="26">
        <v>17381</v>
      </c>
      <c r="J4792" s="26">
        <v>17334</v>
      </c>
      <c r="K4792" s="26">
        <v>17520</v>
      </c>
      <c r="L4792" s="26">
        <v>17562</v>
      </c>
      <c r="M4792" s="26">
        <v>17566</v>
      </c>
      <c r="N4792" s="26">
        <v>17651</v>
      </c>
      <c r="O4792" s="26">
        <v>17522</v>
      </c>
      <c r="P4792" s="26">
        <v>17074</v>
      </c>
      <c r="Q4792" s="26">
        <v>17452</v>
      </c>
      <c r="R4792" s="26">
        <v>18045</v>
      </c>
      <c r="S4792" s="26">
        <v>17608</v>
      </c>
      <c r="T4792" s="26">
        <v>17742</v>
      </c>
      <c r="U4792" s="26">
        <v>17727</v>
      </c>
      <c r="V4792" s="26">
        <v>17721</v>
      </c>
      <c r="W4792" s="7"/>
    </row>
    <row r="4793" spans="1:23" ht="15.75" customHeight="1">
      <c r="A4793" s="16"/>
      <c r="B4793" s="98" t="s">
        <v>4798</v>
      </c>
      <c r="C4793" s="109">
        <v>430865</v>
      </c>
      <c r="D4793" s="110" t="s">
        <v>4974</v>
      </c>
      <c r="E4793" s="98">
        <v>452</v>
      </c>
      <c r="F4793" s="98">
        <v>485</v>
      </c>
      <c r="G4793" s="98">
        <v>484</v>
      </c>
      <c r="H4793" s="98">
        <v>509</v>
      </c>
      <c r="I4793" s="98">
        <v>518</v>
      </c>
      <c r="J4793" s="98">
        <v>521</v>
      </c>
      <c r="K4793" s="98">
        <v>522</v>
      </c>
      <c r="L4793" s="98">
        <v>518</v>
      </c>
      <c r="M4793" s="98">
        <v>518</v>
      </c>
      <c r="N4793" s="98">
        <v>517</v>
      </c>
      <c r="O4793" s="98">
        <v>515</v>
      </c>
      <c r="P4793" s="98">
        <v>487</v>
      </c>
      <c r="Q4793" s="98">
        <v>492</v>
      </c>
      <c r="R4793" s="98">
        <v>523</v>
      </c>
      <c r="S4793" s="98">
        <v>522</v>
      </c>
      <c r="T4793" s="98">
        <v>524</v>
      </c>
      <c r="U4793" s="98">
        <v>525</v>
      </c>
      <c r="V4793" s="98">
        <v>516</v>
      </c>
      <c r="W4793" s="7"/>
    </row>
    <row r="4794" spans="1:23" ht="16.5" customHeight="1">
      <c r="A4794" s="16"/>
      <c r="B4794" s="42" t="s">
        <v>4798</v>
      </c>
      <c r="C4794" s="42">
        <v>430870</v>
      </c>
      <c r="D4794" s="45" t="s">
        <v>4975</v>
      </c>
      <c r="E4794" s="26">
        <v>1012</v>
      </c>
      <c r="F4794" s="26">
        <v>1028</v>
      </c>
      <c r="G4794" s="26">
        <v>1026</v>
      </c>
      <c r="H4794" s="26">
        <v>1036</v>
      </c>
      <c r="I4794" s="26">
        <v>1036</v>
      </c>
      <c r="J4794" s="26">
        <v>1044</v>
      </c>
      <c r="K4794" s="26">
        <v>1045</v>
      </c>
      <c r="L4794" s="26">
        <v>1034</v>
      </c>
      <c r="M4794" s="26">
        <v>1039</v>
      </c>
      <c r="N4794" s="26">
        <v>1057</v>
      </c>
      <c r="O4794" s="26">
        <v>1051</v>
      </c>
      <c r="P4794" s="26">
        <v>1048</v>
      </c>
      <c r="Q4794" s="26">
        <v>1017</v>
      </c>
      <c r="R4794" s="26">
        <v>1020</v>
      </c>
      <c r="S4794" s="26">
        <v>1021</v>
      </c>
      <c r="T4794" s="26">
        <v>1038</v>
      </c>
      <c r="U4794" s="26">
        <v>1037</v>
      </c>
      <c r="V4794" s="26">
        <v>1032</v>
      </c>
      <c r="W4794" s="7"/>
    </row>
    <row r="4795" spans="1:23" ht="15.75" customHeight="1">
      <c r="A4795" s="16"/>
      <c r="B4795" s="98" t="s">
        <v>4798</v>
      </c>
      <c r="C4795" s="109">
        <v>430880</v>
      </c>
      <c r="D4795" s="110" t="s">
        <v>4976</v>
      </c>
      <c r="E4795" s="98">
        <v>774</v>
      </c>
      <c r="F4795" s="98">
        <v>788</v>
      </c>
      <c r="G4795" s="98">
        <v>795</v>
      </c>
      <c r="H4795" s="98">
        <v>807</v>
      </c>
      <c r="I4795" s="98">
        <v>801</v>
      </c>
      <c r="J4795" s="98">
        <v>799</v>
      </c>
      <c r="K4795" s="98">
        <v>802</v>
      </c>
      <c r="L4795" s="98">
        <v>803</v>
      </c>
      <c r="M4795" s="98">
        <v>799</v>
      </c>
      <c r="N4795" s="98">
        <v>791</v>
      </c>
      <c r="O4795" s="98">
        <v>798</v>
      </c>
      <c r="P4795" s="98">
        <v>796</v>
      </c>
      <c r="Q4795" s="98">
        <v>791</v>
      </c>
      <c r="R4795" s="98">
        <v>792</v>
      </c>
      <c r="S4795" s="98">
        <v>790</v>
      </c>
      <c r="T4795" s="98">
        <v>789</v>
      </c>
      <c r="U4795" s="98">
        <v>793</v>
      </c>
      <c r="V4795" s="98">
        <v>798</v>
      </c>
      <c r="W4795" s="7"/>
    </row>
    <row r="4796" spans="1:23" ht="16.5" customHeight="1">
      <c r="A4796" s="16"/>
      <c r="B4796" s="42" t="s">
        <v>4798</v>
      </c>
      <c r="C4796" s="42">
        <v>430885</v>
      </c>
      <c r="D4796" s="45" t="s">
        <v>4977</v>
      </c>
      <c r="E4796" s="26">
        <v>344</v>
      </c>
      <c r="F4796" s="26">
        <v>365</v>
      </c>
      <c r="G4796" s="26">
        <v>392</v>
      </c>
      <c r="H4796" s="26">
        <v>414</v>
      </c>
      <c r="I4796" s="26">
        <v>419</v>
      </c>
      <c r="J4796" s="26">
        <v>398</v>
      </c>
      <c r="K4796" s="26">
        <v>428</v>
      </c>
      <c r="L4796" s="26">
        <v>440</v>
      </c>
      <c r="M4796" s="26">
        <v>435</v>
      </c>
      <c r="N4796" s="26">
        <v>434</v>
      </c>
      <c r="O4796" s="26">
        <v>432</v>
      </c>
      <c r="P4796" s="26">
        <v>407</v>
      </c>
      <c r="Q4796" s="26">
        <v>401</v>
      </c>
      <c r="R4796" s="26">
        <v>418</v>
      </c>
      <c r="S4796" s="26">
        <v>419</v>
      </c>
      <c r="T4796" s="26">
        <v>415</v>
      </c>
      <c r="U4796" s="26">
        <v>418</v>
      </c>
      <c r="V4796" s="26">
        <v>425</v>
      </c>
      <c r="W4796" s="7"/>
    </row>
    <row r="4797" spans="1:23" ht="15.75" customHeight="1">
      <c r="A4797" s="16"/>
      <c r="B4797" s="98" t="s">
        <v>4798</v>
      </c>
      <c r="C4797" s="109">
        <v>430890</v>
      </c>
      <c r="D4797" s="110" t="s">
        <v>4978</v>
      </c>
      <c r="E4797" s="98">
        <v>4484</v>
      </c>
      <c r="F4797" s="98">
        <v>4560</v>
      </c>
      <c r="G4797" s="98">
        <v>4599</v>
      </c>
      <c r="H4797" s="98">
        <v>4660</v>
      </c>
      <c r="I4797" s="98">
        <v>4674</v>
      </c>
      <c r="J4797" s="98">
        <v>4655</v>
      </c>
      <c r="K4797" s="98">
        <v>4656</v>
      </c>
      <c r="L4797" s="98">
        <v>4642</v>
      </c>
      <c r="M4797" s="98">
        <v>4706</v>
      </c>
      <c r="N4797" s="98">
        <v>4695</v>
      </c>
      <c r="O4797" s="98">
        <v>4697</v>
      </c>
      <c r="P4797" s="98">
        <v>4606</v>
      </c>
      <c r="Q4797" s="98">
        <v>4627</v>
      </c>
      <c r="R4797" s="98">
        <v>4679</v>
      </c>
      <c r="S4797" s="98">
        <v>4675</v>
      </c>
      <c r="T4797" s="98">
        <v>4684</v>
      </c>
      <c r="U4797" s="98">
        <v>4689</v>
      </c>
      <c r="V4797" s="98">
        <v>4688</v>
      </c>
      <c r="W4797" s="7"/>
    </row>
    <row r="4798" spans="1:23" ht="16.5" customHeight="1">
      <c r="A4798" s="16"/>
      <c r="B4798" s="42" t="s">
        <v>4798</v>
      </c>
      <c r="C4798" s="42">
        <v>430900</v>
      </c>
      <c r="D4798" s="45" t="s">
        <v>4979</v>
      </c>
      <c r="E4798" s="26">
        <v>3306</v>
      </c>
      <c r="F4798" s="26">
        <v>3338</v>
      </c>
      <c r="G4798" s="26">
        <v>3402</v>
      </c>
      <c r="H4798" s="26">
        <v>3386</v>
      </c>
      <c r="I4798" s="26">
        <v>3417</v>
      </c>
      <c r="J4798" s="26">
        <v>3413</v>
      </c>
      <c r="K4798" s="26">
        <v>3417</v>
      </c>
      <c r="L4798" s="26">
        <v>3412</v>
      </c>
      <c r="M4798" s="26">
        <v>3427</v>
      </c>
      <c r="N4798" s="26">
        <v>3465</v>
      </c>
      <c r="O4798" s="26">
        <v>3441</v>
      </c>
      <c r="P4798" s="26">
        <v>3387</v>
      </c>
      <c r="Q4798" s="26">
        <v>3385</v>
      </c>
      <c r="R4798" s="26">
        <v>3397</v>
      </c>
      <c r="S4798" s="26">
        <v>3444</v>
      </c>
      <c r="T4798" s="26">
        <v>3419</v>
      </c>
      <c r="U4798" s="26">
        <v>3407</v>
      </c>
      <c r="V4798" s="26">
        <v>3389</v>
      </c>
      <c r="W4798" s="7"/>
    </row>
    <row r="4799" spans="1:23" ht="15.75" customHeight="1">
      <c r="A4799" s="16"/>
      <c r="B4799" s="98" t="s">
        <v>4798</v>
      </c>
      <c r="C4799" s="109">
        <v>430905</v>
      </c>
      <c r="D4799" s="110" t="s">
        <v>4980</v>
      </c>
      <c r="E4799" s="98">
        <v>2102</v>
      </c>
      <c r="F4799" s="98">
        <v>2115</v>
      </c>
      <c r="G4799" s="98">
        <v>2100</v>
      </c>
      <c r="H4799" s="98">
        <v>2129</v>
      </c>
      <c r="I4799" s="98">
        <v>2126</v>
      </c>
      <c r="J4799" s="98">
        <v>2153</v>
      </c>
      <c r="K4799" s="98">
        <v>2131</v>
      </c>
      <c r="L4799" s="98">
        <v>2109</v>
      </c>
      <c r="M4799" s="98">
        <v>2120</v>
      </c>
      <c r="N4799" s="98">
        <v>2131</v>
      </c>
      <c r="O4799" s="98">
        <v>2086</v>
      </c>
      <c r="P4799" s="98">
        <v>2051</v>
      </c>
      <c r="Q4799" s="98">
        <v>2057</v>
      </c>
      <c r="R4799" s="98">
        <v>2077</v>
      </c>
      <c r="S4799" s="98">
        <v>2085</v>
      </c>
      <c r="T4799" s="98">
        <v>2104</v>
      </c>
      <c r="U4799" s="98">
        <v>2110</v>
      </c>
      <c r="V4799" s="98">
        <v>2120</v>
      </c>
      <c r="W4799" s="7"/>
    </row>
    <row r="4800" spans="1:23" ht="16.5" customHeight="1">
      <c r="A4800" s="16"/>
      <c r="B4800" s="42" t="s">
        <v>4798</v>
      </c>
      <c r="C4800" s="42">
        <v>430910</v>
      </c>
      <c r="D4800" s="45" t="s">
        <v>4981</v>
      </c>
      <c r="E4800" s="26">
        <v>21361</v>
      </c>
      <c r="F4800" s="26">
        <v>21904</v>
      </c>
      <c r="G4800" s="26">
        <v>21889</v>
      </c>
      <c r="H4800" s="26">
        <v>22086</v>
      </c>
      <c r="I4800" s="26">
        <v>22201</v>
      </c>
      <c r="J4800" s="26">
        <v>22516</v>
      </c>
      <c r="K4800" s="26">
        <v>22841</v>
      </c>
      <c r="L4800" s="26">
        <v>22689</v>
      </c>
      <c r="M4800" s="26">
        <v>22837</v>
      </c>
      <c r="N4800" s="26">
        <v>22864</v>
      </c>
      <c r="O4800" s="26">
        <v>23117</v>
      </c>
      <c r="P4800" s="26">
        <v>22979</v>
      </c>
      <c r="Q4800" s="26">
        <v>22796</v>
      </c>
      <c r="R4800" s="26">
        <v>22683</v>
      </c>
      <c r="S4800" s="26">
        <v>22772</v>
      </c>
      <c r="T4800" s="26">
        <v>22711</v>
      </c>
      <c r="U4800" s="26">
        <v>22730</v>
      </c>
      <c r="V4800" s="26">
        <v>22910</v>
      </c>
      <c r="W4800" s="7"/>
    </row>
    <row r="4801" spans="1:23" ht="15.75" customHeight="1">
      <c r="A4801" s="16"/>
      <c r="B4801" s="98" t="s">
        <v>4798</v>
      </c>
      <c r="C4801" s="109">
        <v>430912</v>
      </c>
      <c r="D4801" s="110" t="s">
        <v>4982</v>
      </c>
      <c r="E4801" s="98">
        <v>272</v>
      </c>
      <c r="F4801" s="98">
        <v>310</v>
      </c>
      <c r="G4801" s="98">
        <v>313</v>
      </c>
      <c r="H4801" s="98">
        <v>310</v>
      </c>
      <c r="I4801" s="98">
        <v>303</v>
      </c>
      <c r="J4801" s="98">
        <v>310</v>
      </c>
      <c r="K4801" s="98">
        <v>313</v>
      </c>
      <c r="L4801" s="98">
        <v>327</v>
      </c>
      <c r="M4801" s="98">
        <v>330</v>
      </c>
      <c r="N4801" s="98">
        <v>329</v>
      </c>
      <c r="O4801" s="98">
        <v>331</v>
      </c>
      <c r="P4801" s="98">
        <v>296</v>
      </c>
      <c r="Q4801" s="98">
        <v>286</v>
      </c>
      <c r="R4801" s="98">
        <v>292</v>
      </c>
      <c r="S4801" s="98">
        <v>329</v>
      </c>
      <c r="T4801" s="98">
        <v>318</v>
      </c>
      <c r="U4801" s="98">
        <v>319</v>
      </c>
      <c r="V4801" s="98">
        <v>322</v>
      </c>
      <c r="W4801" s="7"/>
    </row>
    <row r="4802" spans="1:23" ht="16.5" customHeight="1">
      <c r="A4802" s="16"/>
      <c r="B4802" s="42" t="s">
        <v>4798</v>
      </c>
      <c r="C4802" s="42">
        <v>430915</v>
      </c>
      <c r="D4802" s="45" t="s">
        <v>4983</v>
      </c>
      <c r="E4802" s="26">
        <v>317</v>
      </c>
      <c r="F4802" s="26">
        <v>382</v>
      </c>
      <c r="G4802" s="26">
        <v>391</v>
      </c>
      <c r="H4802" s="26">
        <v>395</v>
      </c>
      <c r="I4802" s="26">
        <v>402</v>
      </c>
      <c r="J4802" s="26">
        <v>399</v>
      </c>
      <c r="K4802" s="26">
        <v>400</v>
      </c>
      <c r="L4802" s="26">
        <v>399</v>
      </c>
      <c r="M4802" s="26">
        <v>400</v>
      </c>
      <c r="N4802" s="26">
        <v>403</v>
      </c>
      <c r="O4802" s="26">
        <v>401</v>
      </c>
      <c r="P4802" s="26">
        <v>318</v>
      </c>
      <c r="Q4802" s="26">
        <v>345</v>
      </c>
      <c r="R4802" s="26">
        <v>394</v>
      </c>
      <c r="S4802" s="26">
        <v>403</v>
      </c>
      <c r="T4802" s="26">
        <v>418</v>
      </c>
      <c r="U4802" s="26">
        <v>425</v>
      </c>
      <c r="V4802" s="26">
        <v>422</v>
      </c>
      <c r="W4802" s="7"/>
    </row>
    <row r="4803" spans="1:23" ht="15.75" customHeight="1">
      <c r="A4803" s="16"/>
      <c r="B4803" s="98" t="s">
        <v>4798</v>
      </c>
      <c r="C4803" s="109">
        <v>430920</v>
      </c>
      <c r="D4803" s="110" t="s">
        <v>4984</v>
      </c>
      <c r="E4803" s="98">
        <v>64317</v>
      </c>
      <c r="F4803" s="98">
        <v>65093</v>
      </c>
      <c r="G4803" s="98">
        <v>65034</v>
      </c>
      <c r="H4803" s="98">
        <v>65178</v>
      </c>
      <c r="I4803" s="98">
        <v>65452</v>
      </c>
      <c r="J4803" s="98">
        <v>65652</v>
      </c>
      <c r="K4803" s="98">
        <v>66018</v>
      </c>
      <c r="L4803" s="98">
        <v>66218</v>
      </c>
      <c r="M4803" s="98">
        <v>66283</v>
      </c>
      <c r="N4803" s="98">
        <v>65952</v>
      </c>
      <c r="O4803" s="98">
        <v>65941</v>
      </c>
      <c r="P4803" s="98">
        <v>64129</v>
      </c>
      <c r="Q4803" s="98">
        <v>64018</v>
      </c>
      <c r="R4803" s="98">
        <v>64911</v>
      </c>
      <c r="S4803" s="98">
        <v>65324</v>
      </c>
      <c r="T4803" s="98">
        <v>65519</v>
      </c>
      <c r="U4803" s="98">
        <v>65915</v>
      </c>
      <c r="V4803" s="98">
        <v>66408</v>
      </c>
      <c r="W4803" s="7"/>
    </row>
    <row r="4804" spans="1:23" ht="16.5" customHeight="1">
      <c r="A4804" s="16"/>
      <c r="B4804" s="42" t="s">
        <v>4798</v>
      </c>
      <c r="C4804" s="42">
        <v>430925</v>
      </c>
      <c r="D4804" s="45" t="s">
        <v>4985</v>
      </c>
      <c r="E4804" s="26">
        <v>343</v>
      </c>
      <c r="F4804" s="26">
        <v>349</v>
      </c>
      <c r="G4804" s="26">
        <v>365</v>
      </c>
      <c r="H4804" s="26">
        <v>376</v>
      </c>
      <c r="I4804" s="26">
        <v>372</v>
      </c>
      <c r="J4804" s="26">
        <v>380</v>
      </c>
      <c r="K4804" s="26">
        <v>377</v>
      </c>
      <c r="L4804" s="26">
        <v>371</v>
      </c>
      <c r="M4804" s="26">
        <v>372</v>
      </c>
      <c r="N4804" s="26">
        <v>373</v>
      </c>
      <c r="O4804" s="26">
        <v>362</v>
      </c>
      <c r="P4804" s="26">
        <v>350</v>
      </c>
      <c r="Q4804" s="26">
        <v>357</v>
      </c>
      <c r="R4804" s="26">
        <v>357</v>
      </c>
      <c r="S4804" s="26">
        <v>361</v>
      </c>
      <c r="T4804" s="26">
        <v>365</v>
      </c>
      <c r="U4804" s="26">
        <v>364</v>
      </c>
      <c r="V4804" s="26">
        <v>367</v>
      </c>
      <c r="W4804" s="7"/>
    </row>
    <row r="4805" spans="1:23" ht="15.75" customHeight="1">
      <c r="A4805" s="16"/>
      <c r="B4805" s="98" t="s">
        <v>4798</v>
      </c>
      <c r="C4805" s="109">
        <v>430930</v>
      </c>
      <c r="D4805" s="110" t="s">
        <v>4986</v>
      </c>
      <c r="E4805" s="98">
        <v>21594</v>
      </c>
      <c r="F4805" s="98">
        <v>21868</v>
      </c>
      <c r="G4805" s="98">
        <v>21969</v>
      </c>
      <c r="H4805" s="98">
        <v>22235</v>
      </c>
      <c r="I4805" s="98">
        <v>22203</v>
      </c>
      <c r="J4805" s="98">
        <v>22423</v>
      </c>
      <c r="K4805" s="98">
        <v>22061</v>
      </c>
      <c r="L4805" s="98">
        <v>22172</v>
      </c>
      <c r="M4805" s="98">
        <v>22158</v>
      </c>
      <c r="N4805" s="98">
        <v>21953</v>
      </c>
      <c r="O4805" s="98">
        <v>21746</v>
      </c>
      <c r="P4805" s="98">
        <v>21782</v>
      </c>
      <c r="Q4805" s="98">
        <v>21813</v>
      </c>
      <c r="R4805" s="98">
        <v>22089</v>
      </c>
      <c r="S4805" s="98">
        <v>22109</v>
      </c>
      <c r="T4805" s="98">
        <v>22120</v>
      </c>
      <c r="U4805" s="98">
        <v>21613</v>
      </c>
      <c r="V4805" s="98">
        <v>21650</v>
      </c>
      <c r="W4805" s="7"/>
    </row>
    <row r="4806" spans="1:23" ht="16.5" customHeight="1">
      <c r="A4806" s="16"/>
      <c r="B4806" s="42" t="s">
        <v>4798</v>
      </c>
      <c r="C4806" s="42">
        <v>430940</v>
      </c>
      <c r="D4806" s="45" t="s">
        <v>4987</v>
      </c>
      <c r="E4806" s="26">
        <v>9783</v>
      </c>
      <c r="F4806" s="26">
        <v>9787</v>
      </c>
      <c r="G4806" s="26">
        <v>9780</v>
      </c>
      <c r="H4806" s="26">
        <v>9850</v>
      </c>
      <c r="I4806" s="26">
        <v>9769</v>
      </c>
      <c r="J4806" s="26">
        <v>9765</v>
      </c>
      <c r="K4806" s="26">
        <v>9778</v>
      </c>
      <c r="L4806" s="26">
        <v>9791</v>
      </c>
      <c r="M4806" s="26">
        <v>9750</v>
      </c>
      <c r="N4806" s="26">
        <v>9580</v>
      </c>
      <c r="O4806" s="26">
        <v>9342</v>
      </c>
      <c r="P4806" s="26">
        <v>9088</v>
      </c>
      <c r="Q4806" s="26">
        <v>9073</v>
      </c>
      <c r="R4806" s="26">
        <v>9109</v>
      </c>
      <c r="S4806" s="26">
        <v>9010</v>
      </c>
      <c r="T4806" s="26">
        <v>8944</v>
      </c>
      <c r="U4806" s="26">
        <v>8882</v>
      </c>
      <c r="V4806" s="26">
        <v>8882</v>
      </c>
      <c r="W4806" s="7"/>
    </row>
    <row r="4807" spans="1:23" ht="15.75" customHeight="1">
      <c r="A4807" s="16"/>
      <c r="B4807" s="98" t="s">
        <v>4798</v>
      </c>
      <c r="C4807" s="109">
        <v>430950</v>
      </c>
      <c r="D4807" s="110" t="s">
        <v>4988</v>
      </c>
      <c r="E4807" s="98">
        <v>1264</v>
      </c>
      <c r="F4807" s="98">
        <v>1276</v>
      </c>
      <c r="G4807" s="98">
        <v>1309</v>
      </c>
      <c r="H4807" s="98">
        <v>1311</v>
      </c>
      <c r="I4807" s="98">
        <v>1317</v>
      </c>
      <c r="J4807" s="98">
        <v>1314</v>
      </c>
      <c r="K4807" s="98">
        <v>1341</v>
      </c>
      <c r="L4807" s="98">
        <v>1332</v>
      </c>
      <c r="M4807" s="98">
        <v>1332</v>
      </c>
      <c r="N4807" s="98">
        <v>1353</v>
      </c>
      <c r="O4807" s="98">
        <v>1355</v>
      </c>
      <c r="P4807" s="98">
        <v>1334</v>
      </c>
      <c r="Q4807" s="98">
        <v>1330</v>
      </c>
      <c r="R4807" s="98">
        <v>1351</v>
      </c>
      <c r="S4807" s="98">
        <v>1454</v>
      </c>
      <c r="T4807" s="98">
        <v>1636</v>
      </c>
      <c r="U4807" s="98">
        <v>1819</v>
      </c>
      <c r="V4807" s="98">
        <v>2035</v>
      </c>
    </row>
    <row r="4808" spans="1:23" ht="16.5" customHeight="1">
      <c r="A4808" s="16"/>
      <c r="B4808" s="42" t="s">
        <v>4798</v>
      </c>
      <c r="C4808" s="42">
        <v>430955</v>
      </c>
      <c r="D4808" s="45" t="s">
        <v>4989</v>
      </c>
      <c r="E4808" s="26">
        <v>1692</v>
      </c>
      <c r="F4808" s="26">
        <v>1735</v>
      </c>
      <c r="G4808" s="26">
        <v>1780</v>
      </c>
      <c r="H4808" s="26">
        <v>1787</v>
      </c>
      <c r="I4808" s="26">
        <v>1796</v>
      </c>
      <c r="J4808" s="26">
        <v>1804</v>
      </c>
      <c r="K4808" s="26">
        <v>1810</v>
      </c>
      <c r="L4808" s="26">
        <v>1803</v>
      </c>
      <c r="M4808" s="26">
        <v>1801</v>
      </c>
      <c r="N4808" s="26">
        <v>1808</v>
      </c>
      <c r="O4808" s="26">
        <v>1810</v>
      </c>
      <c r="P4808" s="26">
        <v>1739</v>
      </c>
      <c r="Q4808" s="26">
        <v>1750</v>
      </c>
      <c r="R4808" s="26">
        <v>1783</v>
      </c>
      <c r="S4808" s="26">
        <v>1803</v>
      </c>
      <c r="T4808" s="26">
        <v>1818</v>
      </c>
      <c r="U4808" s="26">
        <v>1823</v>
      </c>
      <c r="V4808" s="26">
        <v>1845</v>
      </c>
      <c r="W4808" s="7"/>
    </row>
    <row r="4809" spans="1:23" ht="15.75" customHeight="1">
      <c r="A4809" s="16"/>
      <c r="B4809" s="98" t="s">
        <v>4798</v>
      </c>
      <c r="C4809" s="109">
        <v>430957</v>
      </c>
      <c r="D4809" s="110" t="s">
        <v>4990</v>
      </c>
      <c r="E4809" s="98">
        <v>226</v>
      </c>
      <c r="F4809" s="98">
        <v>274</v>
      </c>
      <c r="G4809" s="98">
        <v>303</v>
      </c>
      <c r="H4809" s="98">
        <v>305</v>
      </c>
      <c r="I4809" s="98">
        <v>304</v>
      </c>
      <c r="J4809" s="98">
        <v>309</v>
      </c>
      <c r="K4809" s="98">
        <v>308</v>
      </c>
      <c r="L4809" s="98">
        <v>308</v>
      </c>
      <c r="M4809" s="98">
        <v>309</v>
      </c>
      <c r="N4809" s="98">
        <v>304</v>
      </c>
      <c r="O4809" s="98">
        <v>302</v>
      </c>
      <c r="P4809" s="98">
        <v>257</v>
      </c>
      <c r="Q4809" s="98">
        <v>257</v>
      </c>
      <c r="R4809" s="98">
        <v>302</v>
      </c>
      <c r="S4809" s="98">
        <v>308</v>
      </c>
      <c r="T4809" s="98">
        <v>308</v>
      </c>
      <c r="U4809" s="98">
        <v>312</v>
      </c>
      <c r="V4809" s="98">
        <v>321</v>
      </c>
      <c r="W4809" s="7"/>
    </row>
    <row r="4810" spans="1:23" ht="16.5" customHeight="1">
      <c r="A4810" s="16"/>
      <c r="B4810" s="42" t="s">
        <v>4798</v>
      </c>
      <c r="C4810" s="42">
        <v>430960</v>
      </c>
      <c r="D4810" s="45" t="s">
        <v>4991</v>
      </c>
      <c r="E4810" s="26">
        <v>5744</v>
      </c>
      <c r="F4810" s="26">
        <v>5757</v>
      </c>
      <c r="G4810" s="26">
        <v>5780</v>
      </c>
      <c r="H4810" s="26">
        <v>5885</v>
      </c>
      <c r="I4810" s="26">
        <v>5917</v>
      </c>
      <c r="J4810" s="26">
        <v>5988</v>
      </c>
      <c r="K4810" s="26">
        <v>6034</v>
      </c>
      <c r="L4810" s="26">
        <v>6046</v>
      </c>
      <c r="M4810" s="26">
        <v>5927</v>
      </c>
      <c r="N4810" s="26">
        <v>5930</v>
      </c>
      <c r="O4810" s="26">
        <v>5925</v>
      </c>
      <c r="P4810" s="26">
        <v>5851</v>
      </c>
      <c r="Q4810" s="26">
        <v>5786</v>
      </c>
      <c r="R4810" s="26">
        <v>5848</v>
      </c>
      <c r="S4810" s="26">
        <v>5869</v>
      </c>
      <c r="T4810" s="26">
        <v>5854</v>
      </c>
      <c r="U4810" s="26">
        <v>5853</v>
      </c>
      <c r="V4810" s="26">
        <v>5878</v>
      </c>
      <c r="W4810" s="76"/>
    </row>
    <row r="4811" spans="1:23" ht="15.75" customHeight="1">
      <c r="A4811" s="16"/>
      <c r="B4811" s="98" t="s">
        <v>4798</v>
      </c>
      <c r="C4811" s="109">
        <v>430965</v>
      </c>
      <c r="D4811" s="110" t="s">
        <v>4992</v>
      </c>
      <c r="E4811" s="98">
        <v>2330</v>
      </c>
      <c r="F4811" s="98">
        <v>2381</v>
      </c>
      <c r="G4811" s="98">
        <v>2427</v>
      </c>
      <c r="H4811" s="98">
        <v>2445</v>
      </c>
      <c r="I4811" s="98">
        <v>2452</v>
      </c>
      <c r="J4811" s="98">
        <v>2473</v>
      </c>
      <c r="K4811" s="98">
        <v>2415</v>
      </c>
      <c r="L4811" s="98">
        <v>2435</v>
      </c>
      <c r="M4811" s="98">
        <v>2387</v>
      </c>
      <c r="N4811" s="98">
        <v>2407</v>
      </c>
      <c r="O4811" s="98">
        <v>2408</v>
      </c>
      <c r="P4811" s="98">
        <v>2396</v>
      </c>
      <c r="Q4811" s="98">
        <v>2389</v>
      </c>
      <c r="R4811" s="98">
        <v>2424</v>
      </c>
      <c r="S4811" s="98">
        <v>2407</v>
      </c>
      <c r="T4811" s="98">
        <v>2402</v>
      </c>
      <c r="U4811" s="98">
        <v>2383</v>
      </c>
      <c r="V4811" s="98">
        <v>2422</v>
      </c>
      <c r="W4811" s="7"/>
    </row>
    <row r="4812" spans="1:23" ht="16.5" customHeight="1">
      <c r="A4812" s="16"/>
      <c r="B4812" s="42" t="s">
        <v>4798</v>
      </c>
      <c r="C4812" s="42">
        <v>430970</v>
      </c>
      <c r="D4812" s="45" t="s">
        <v>4993</v>
      </c>
      <c r="E4812" s="26">
        <v>994</v>
      </c>
      <c r="F4812" s="26">
        <v>1020</v>
      </c>
      <c r="G4812" s="26">
        <v>1044</v>
      </c>
      <c r="H4812" s="26">
        <v>1034</v>
      </c>
      <c r="I4812" s="26">
        <v>1047</v>
      </c>
      <c r="J4812" s="26">
        <v>1046</v>
      </c>
      <c r="K4812" s="26">
        <v>1062</v>
      </c>
      <c r="L4812" s="26">
        <v>1069</v>
      </c>
      <c r="M4812" s="26">
        <v>1068</v>
      </c>
      <c r="N4812" s="26">
        <v>1068</v>
      </c>
      <c r="O4812" s="26">
        <v>1057</v>
      </c>
      <c r="P4812" s="26">
        <v>1056</v>
      </c>
      <c r="Q4812" s="26">
        <v>1059</v>
      </c>
      <c r="R4812" s="26">
        <v>1069</v>
      </c>
      <c r="S4812" s="26">
        <v>1075</v>
      </c>
      <c r="T4812" s="26">
        <v>1058</v>
      </c>
      <c r="U4812" s="26">
        <v>1066</v>
      </c>
      <c r="V4812" s="26">
        <v>1072</v>
      </c>
      <c r="W4812" s="7"/>
    </row>
    <row r="4813" spans="1:23" ht="15.75" customHeight="1">
      <c r="A4813" s="16"/>
      <c r="B4813" s="98" t="s">
        <v>4798</v>
      </c>
      <c r="C4813" s="109">
        <v>430975</v>
      </c>
      <c r="D4813" s="110" t="s">
        <v>4994</v>
      </c>
      <c r="E4813" s="98">
        <v>386</v>
      </c>
      <c r="F4813" s="98">
        <v>409</v>
      </c>
      <c r="G4813" s="98">
        <v>416</v>
      </c>
      <c r="H4813" s="98">
        <v>422</v>
      </c>
      <c r="I4813" s="98">
        <v>427</v>
      </c>
      <c r="J4813" s="98">
        <v>420</v>
      </c>
      <c r="K4813" s="98">
        <v>413</v>
      </c>
      <c r="L4813" s="98">
        <v>420</v>
      </c>
      <c r="M4813" s="98">
        <v>423</v>
      </c>
      <c r="N4813" s="98">
        <v>420</v>
      </c>
      <c r="O4813" s="98">
        <v>426</v>
      </c>
      <c r="P4813" s="98">
        <v>416</v>
      </c>
      <c r="Q4813" s="98">
        <v>413</v>
      </c>
      <c r="R4813" s="98">
        <v>443</v>
      </c>
      <c r="S4813" s="98">
        <v>449</v>
      </c>
      <c r="T4813" s="98">
        <v>454</v>
      </c>
      <c r="U4813" s="98">
        <v>462</v>
      </c>
      <c r="V4813" s="98">
        <v>463</v>
      </c>
      <c r="W4813" s="7"/>
    </row>
    <row r="4814" spans="1:23" ht="16.5" customHeight="1">
      <c r="A4814" s="16"/>
      <c r="B4814" s="42" t="s">
        <v>4798</v>
      </c>
      <c r="C4814" s="42">
        <v>430980</v>
      </c>
      <c r="D4814" s="45" t="s">
        <v>4995</v>
      </c>
      <c r="E4814" s="26">
        <v>828</v>
      </c>
      <c r="F4814" s="26">
        <v>872</v>
      </c>
      <c r="G4814" s="26">
        <v>870</v>
      </c>
      <c r="H4814" s="26">
        <v>866</v>
      </c>
      <c r="I4814" s="26">
        <v>857</v>
      </c>
      <c r="J4814" s="26">
        <v>864</v>
      </c>
      <c r="K4814" s="26">
        <v>857</v>
      </c>
      <c r="L4814" s="26">
        <v>869</v>
      </c>
      <c r="M4814" s="26">
        <v>869</v>
      </c>
      <c r="N4814" s="26">
        <v>883</v>
      </c>
      <c r="O4814" s="26">
        <v>890</v>
      </c>
      <c r="P4814" s="26">
        <v>878</v>
      </c>
      <c r="Q4814" s="26">
        <v>871</v>
      </c>
      <c r="R4814" s="26">
        <v>879</v>
      </c>
      <c r="S4814" s="26">
        <v>889</v>
      </c>
      <c r="T4814" s="26">
        <v>894</v>
      </c>
      <c r="U4814" s="26">
        <v>888</v>
      </c>
      <c r="V4814" s="26">
        <v>892</v>
      </c>
      <c r="W4814" s="7"/>
    </row>
    <row r="4815" spans="1:23" ht="15.75" customHeight="1">
      <c r="A4815" s="16"/>
      <c r="B4815" s="98" t="s">
        <v>4798</v>
      </c>
      <c r="C4815" s="109">
        <v>430990</v>
      </c>
      <c r="D4815" s="110" t="s">
        <v>4996</v>
      </c>
      <c r="E4815" s="98">
        <v>1223</v>
      </c>
      <c r="F4815" s="98">
        <v>1247</v>
      </c>
      <c r="G4815" s="98">
        <v>1267</v>
      </c>
      <c r="H4815" s="98">
        <v>1286</v>
      </c>
      <c r="I4815" s="98">
        <v>1299</v>
      </c>
      <c r="J4815" s="98">
        <v>1300</v>
      </c>
      <c r="K4815" s="98">
        <v>1311</v>
      </c>
      <c r="L4815" s="98">
        <v>1316</v>
      </c>
      <c r="M4815" s="98">
        <v>1328</v>
      </c>
      <c r="N4815" s="98">
        <v>1322</v>
      </c>
      <c r="O4815" s="98">
        <v>1306</v>
      </c>
      <c r="P4815" s="98">
        <v>1300</v>
      </c>
      <c r="Q4815" s="98">
        <v>1302</v>
      </c>
      <c r="R4815" s="98">
        <v>1313</v>
      </c>
      <c r="S4815" s="98">
        <v>1338</v>
      </c>
      <c r="T4815" s="98">
        <v>1344</v>
      </c>
      <c r="U4815" s="98">
        <v>1347</v>
      </c>
      <c r="V4815" s="98">
        <v>1335</v>
      </c>
      <c r="W4815" s="7"/>
    </row>
    <row r="4816" spans="1:23" ht="16.5" customHeight="1">
      <c r="A4816" s="16"/>
      <c r="B4816" s="42" t="s">
        <v>4798</v>
      </c>
      <c r="C4816" s="42">
        <v>430995</v>
      </c>
      <c r="D4816" s="45" t="s">
        <v>4997</v>
      </c>
      <c r="E4816" s="26">
        <v>502</v>
      </c>
      <c r="F4816" s="26">
        <v>536</v>
      </c>
      <c r="G4816" s="26">
        <v>555</v>
      </c>
      <c r="H4816" s="26">
        <v>550</v>
      </c>
      <c r="I4816" s="26">
        <v>552</v>
      </c>
      <c r="J4816" s="26">
        <v>566</v>
      </c>
      <c r="K4816" s="26">
        <v>558</v>
      </c>
      <c r="L4816" s="26">
        <v>559</v>
      </c>
      <c r="M4816" s="26">
        <v>565</v>
      </c>
      <c r="N4816" s="26">
        <v>560</v>
      </c>
      <c r="O4816" s="26">
        <v>564</v>
      </c>
      <c r="P4816" s="26">
        <v>561</v>
      </c>
      <c r="Q4816" s="26">
        <v>510</v>
      </c>
      <c r="R4816" s="26">
        <v>543</v>
      </c>
      <c r="S4816" s="26">
        <v>563</v>
      </c>
      <c r="T4816" s="26">
        <v>552</v>
      </c>
      <c r="U4816" s="26">
        <v>555</v>
      </c>
      <c r="V4816" s="26">
        <v>552</v>
      </c>
      <c r="W4816" s="7"/>
    </row>
    <row r="4817" spans="1:23" ht="15.75" customHeight="1">
      <c r="A4817" s="16"/>
      <c r="B4817" s="98" t="s">
        <v>4798</v>
      </c>
      <c r="C4817" s="109">
        <v>431000</v>
      </c>
      <c r="D4817" s="110" t="s">
        <v>4998</v>
      </c>
      <c r="E4817" s="98">
        <v>7494</v>
      </c>
      <c r="F4817" s="98">
        <v>7604</v>
      </c>
      <c r="G4817" s="98">
        <v>7589</v>
      </c>
      <c r="H4817" s="98">
        <v>7631</v>
      </c>
      <c r="I4817" s="98">
        <v>7716</v>
      </c>
      <c r="J4817" s="98">
        <v>7718</v>
      </c>
      <c r="K4817" s="98">
        <v>7711</v>
      </c>
      <c r="L4817" s="98">
        <v>7643</v>
      </c>
      <c r="M4817" s="98">
        <v>7601</v>
      </c>
      <c r="N4817" s="98">
        <v>7443</v>
      </c>
      <c r="O4817" s="98">
        <v>7367</v>
      </c>
      <c r="P4817" s="98">
        <v>7255</v>
      </c>
      <c r="Q4817" s="98">
        <v>7241</v>
      </c>
      <c r="R4817" s="98">
        <v>7332</v>
      </c>
      <c r="S4817" s="98">
        <v>7377</v>
      </c>
      <c r="T4817" s="98">
        <v>7339</v>
      </c>
      <c r="U4817" s="98">
        <v>7332</v>
      </c>
      <c r="V4817" s="98">
        <v>7336</v>
      </c>
      <c r="W4817" s="7"/>
    </row>
    <row r="4818" spans="1:23" ht="16.5" customHeight="1">
      <c r="A4818" s="16"/>
      <c r="B4818" s="42" t="s">
        <v>4798</v>
      </c>
      <c r="C4818" s="42">
        <v>431010</v>
      </c>
      <c r="D4818" s="45" t="s">
        <v>4999</v>
      </c>
      <c r="E4818" s="26">
        <v>13528</v>
      </c>
      <c r="F4818" s="26">
        <v>13891</v>
      </c>
      <c r="G4818" s="26">
        <v>13824</v>
      </c>
      <c r="H4818" s="26">
        <v>13830</v>
      </c>
      <c r="I4818" s="26">
        <v>13752</v>
      </c>
      <c r="J4818" s="26">
        <v>13721</v>
      </c>
      <c r="K4818" s="26">
        <v>13819</v>
      </c>
      <c r="L4818" s="26">
        <v>13896</v>
      </c>
      <c r="M4818" s="26">
        <v>13831</v>
      </c>
      <c r="N4818" s="26">
        <v>13698</v>
      </c>
      <c r="O4818" s="26">
        <v>13720</v>
      </c>
      <c r="P4818" s="26">
        <v>13239</v>
      </c>
      <c r="Q4818" s="26">
        <v>13269</v>
      </c>
      <c r="R4818" s="26">
        <v>13527</v>
      </c>
      <c r="S4818" s="26">
        <v>13447</v>
      </c>
      <c r="T4818" s="26">
        <v>13434</v>
      </c>
      <c r="U4818" s="26">
        <v>13251</v>
      </c>
      <c r="V4818" s="26">
        <v>13310</v>
      </c>
      <c r="W4818" s="7"/>
    </row>
    <row r="4819" spans="1:23" ht="15.75" customHeight="1">
      <c r="A4819" s="16"/>
      <c r="B4819" s="98" t="s">
        <v>4798</v>
      </c>
      <c r="C4819" s="109">
        <v>431020</v>
      </c>
      <c r="D4819" s="110" t="s">
        <v>5000</v>
      </c>
      <c r="E4819" s="98">
        <v>26341</v>
      </c>
      <c r="F4819" s="98">
        <v>26609</v>
      </c>
      <c r="G4819" s="98">
        <v>26826</v>
      </c>
      <c r="H4819" s="98">
        <v>26853</v>
      </c>
      <c r="I4819" s="98">
        <v>26921</v>
      </c>
      <c r="J4819" s="98">
        <v>27124</v>
      </c>
      <c r="K4819" s="98">
        <v>27077</v>
      </c>
      <c r="L4819" s="98">
        <v>27102</v>
      </c>
      <c r="M4819" s="98">
        <v>27194</v>
      </c>
      <c r="N4819" s="98">
        <v>27315</v>
      </c>
      <c r="O4819" s="98">
        <v>27361</v>
      </c>
      <c r="P4819" s="98">
        <v>27077</v>
      </c>
      <c r="Q4819" s="98">
        <v>27138</v>
      </c>
      <c r="R4819" s="98">
        <v>27238</v>
      </c>
      <c r="S4819" s="98">
        <v>27434</v>
      </c>
      <c r="T4819" s="98">
        <v>27631</v>
      </c>
      <c r="U4819" s="98">
        <v>27583</v>
      </c>
      <c r="V4819" s="98">
        <v>27601</v>
      </c>
      <c r="W4819" s="7"/>
    </row>
    <row r="4820" spans="1:23" ht="16.5" customHeight="1">
      <c r="A4820" s="16"/>
      <c r="B4820" s="42" t="s">
        <v>4798</v>
      </c>
      <c r="C4820" s="42">
        <v>431030</v>
      </c>
      <c r="D4820" s="45" t="s">
        <v>5001</v>
      </c>
      <c r="E4820" s="26">
        <v>773</v>
      </c>
      <c r="F4820" s="26">
        <v>799</v>
      </c>
      <c r="G4820" s="26">
        <v>804</v>
      </c>
      <c r="H4820" s="26">
        <v>815</v>
      </c>
      <c r="I4820" s="26">
        <v>827</v>
      </c>
      <c r="J4820" s="26">
        <v>827</v>
      </c>
      <c r="K4820" s="26">
        <v>824</v>
      </c>
      <c r="L4820" s="26">
        <v>824</v>
      </c>
      <c r="M4820" s="26">
        <v>821</v>
      </c>
      <c r="N4820" s="26">
        <v>818</v>
      </c>
      <c r="O4820" s="26">
        <v>813</v>
      </c>
      <c r="P4820" s="26">
        <v>792</v>
      </c>
      <c r="Q4820" s="26">
        <v>798</v>
      </c>
      <c r="R4820" s="26">
        <v>830</v>
      </c>
      <c r="S4820" s="26">
        <v>825</v>
      </c>
      <c r="T4820" s="26">
        <v>824</v>
      </c>
      <c r="U4820" s="26">
        <v>828</v>
      </c>
      <c r="V4820" s="26">
        <v>833</v>
      </c>
      <c r="W4820" s="7"/>
    </row>
    <row r="4821" spans="1:23" ht="15.75" customHeight="1">
      <c r="A4821" s="16"/>
      <c r="B4821" s="98" t="s">
        <v>4798</v>
      </c>
      <c r="C4821" s="109">
        <v>431033</v>
      </c>
      <c r="D4821" s="110" t="s">
        <v>5002</v>
      </c>
      <c r="E4821" s="98">
        <v>5372</v>
      </c>
      <c r="F4821" s="98">
        <v>5283</v>
      </c>
      <c r="G4821" s="98">
        <v>5165</v>
      </c>
      <c r="H4821" s="98">
        <v>5191</v>
      </c>
      <c r="I4821" s="98">
        <v>5185</v>
      </c>
      <c r="J4821" s="98">
        <v>5147</v>
      </c>
      <c r="K4821" s="98">
        <v>5105</v>
      </c>
      <c r="L4821" s="98">
        <v>5107</v>
      </c>
      <c r="M4821" s="98">
        <v>5217</v>
      </c>
      <c r="N4821" s="98">
        <v>5389</v>
      </c>
      <c r="O4821" s="98">
        <v>5522</v>
      </c>
      <c r="P4821" s="98">
        <v>5708</v>
      </c>
      <c r="Q4821" s="98">
        <v>5616</v>
      </c>
      <c r="R4821" s="98">
        <v>5466</v>
      </c>
      <c r="S4821" s="98">
        <v>5389</v>
      </c>
      <c r="T4821" s="98">
        <v>5371</v>
      </c>
      <c r="U4821" s="98">
        <v>5280</v>
      </c>
      <c r="V4821" s="98">
        <v>5244</v>
      </c>
      <c r="W4821" s="7"/>
    </row>
    <row r="4822" spans="1:23" ht="16.5" customHeight="1">
      <c r="A4822" s="16"/>
      <c r="B4822" s="42" t="s">
        <v>4798</v>
      </c>
      <c r="C4822" s="42">
        <v>431036</v>
      </c>
      <c r="D4822" s="45" t="s">
        <v>5003</v>
      </c>
      <c r="E4822" s="26">
        <v>1325</v>
      </c>
      <c r="F4822" s="26">
        <v>1364</v>
      </c>
      <c r="G4822" s="26">
        <v>1374</v>
      </c>
      <c r="H4822" s="26">
        <v>1415</v>
      </c>
      <c r="I4822" s="26">
        <v>1399</v>
      </c>
      <c r="J4822" s="26">
        <v>1422</v>
      </c>
      <c r="K4822" s="26">
        <v>1420</v>
      </c>
      <c r="L4822" s="26">
        <v>1419</v>
      </c>
      <c r="M4822" s="26">
        <v>1406</v>
      </c>
      <c r="N4822" s="26">
        <v>1404</v>
      </c>
      <c r="O4822" s="26">
        <v>1397</v>
      </c>
      <c r="P4822" s="26">
        <v>1384</v>
      </c>
      <c r="Q4822" s="26">
        <v>1364</v>
      </c>
      <c r="R4822" s="26">
        <v>1362</v>
      </c>
      <c r="S4822" s="26">
        <v>1360</v>
      </c>
      <c r="T4822" s="26">
        <v>1371</v>
      </c>
      <c r="U4822" s="26">
        <v>1378</v>
      </c>
      <c r="V4822" s="26">
        <v>1406</v>
      </c>
      <c r="W4822" s="7"/>
    </row>
    <row r="4823" spans="1:23" ht="15.75" customHeight="1">
      <c r="A4823" s="16"/>
      <c r="B4823" s="98" t="s">
        <v>4798</v>
      </c>
      <c r="C4823" s="109">
        <v>431040</v>
      </c>
      <c r="D4823" s="110" t="s">
        <v>5004</v>
      </c>
      <c r="E4823" s="98">
        <v>1282</v>
      </c>
      <c r="F4823" s="98">
        <v>1311</v>
      </c>
      <c r="G4823" s="98">
        <v>1338</v>
      </c>
      <c r="H4823" s="98">
        <v>1337</v>
      </c>
      <c r="I4823" s="98">
        <v>1319</v>
      </c>
      <c r="J4823" s="98">
        <v>1325</v>
      </c>
      <c r="K4823" s="98">
        <v>1339</v>
      </c>
      <c r="L4823" s="98">
        <v>1369</v>
      </c>
      <c r="M4823" s="98">
        <v>1378</v>
      </c>
      <c r="N4823" s="98">
        <v>1398</v>
      </c>
      <c r="O4823" s="98">
        <v>1384</v>
      </c>
      <c r="P4823" s="98">
        <v>1356</v>
      </c>
      <c r="Q4823" s="98">
        <v>1373</v>
      </c>
      <c r="R4823" s="98">
        <v>1390</v>
      </c>
      <c r="S4823" s="98">
        <v>1412</v>
      </c>
      <c r="T4823" s="98">
        <v>1392</v>
      </c>
      <c r="U4823" s="98">
        <v>1399</v>
      </c>
      <c r="V4823" s="98">
        <v>1394</v>
      </c>
      <c r="W4823" s="7"/>
    </row>
    <row r="4824" spans="1:23" ht="16.5" customHeight="1">
      <c r="A4824" s="16"/>
      <c r="B4824" s="42" t="s">
        <v>4798</v>
      </c>
      <c r="C4824" s="42">
        <v>431041</v>
      </c>
      <c r="D4824" s="45" t="s">
        <v>5005</v>
      </c>
      <c r="E4824" s="26">
        <v>254</v>
      </c>
      <c r="F4824" s="26">
        <v>288</v>
      </c>
      <c r="G4824" s="26">
        <v>316</v>
      </c>
      <c r="H4824" s="26">
        <v>319</v>
      </c>
      <c r="I4824" s="26">
        <v>320</v>
      </c>
      <c r="J4824" s="26">
        <v>321</v>
      </c>
      <c r="K4824" s="26">
        <v>312</v>
      </c>
      <c r="L4824" s="26">
        <v>311</v>
      </c>
      <c r="M4824" s="26">
        <v>311</v>
      </c>
      <c r="N4824" s="26">
        <v>313</v>
      </c>
      <c r="O4824" s="26">
        <v>311</v>
      </c>
      <c r="P4824" s="26">
        <v>309</v>
      </c>
      <c r="Q4824" s="26">
        <v>310</v>
      </c>
      <c r="R4824" s="26">
        <v>309</v>
      </c>
      <c r="S4824" s="26">
        <v>317</v>
      </c>
      <c r="T4824" s="26">
        <v>316</v>
      </c>
      <c r="U4824" s="26">
        <v>314</v>
      </c>
      <c r="V4824" s="26">
        <v>315</v>
      </c>
      <c r="W4824" s="7"/>
    </row>
    <row r="4825" spans="1:23" ht="15.75" customHeight="1">
      <c r="A4825" s="16"/>
      <c r="B4825" s="98" t="s">
        <v>4798</v>
      </c>
      <c r="C4825" s="109">
        <v>431043</v>
      </c>
      <c r="D4825" s="110" t="s">
        <v>5006</v>
      </c>
      <c r="E4825" s="98">
        <v>1523</v>
      </c>
      <c r="F4825" s="98">
        <v>1555</v>
      </c>
      <c r="G4825" s="98">
        <v>1486</v>
      </c>
      <c r="H4825" s="98">
        <v>1378</v>
      </c>
      <c r="I4825" s="98">
        <v>1376</v>
      </c>
      <c r="J4825" s="98">
        <v>1413</v>
      </c>
      <c r="K4825" s="98">
        <v>1381</v>
      </c>
      <c r="L4825" s="98">
        <v>1419</v>
      </c>
      <c r="M4825" s="98">
        <v>1412</v>
      </c>
      <c r="N4825" s="98">
        <v>1452</v>
      </c>
      <c r="O4825" s="98">
        <v>1466</v>
      </c>
      <c r="P4825" s="98">
        <v>1426</v>
      </c>
      <c r="Q4825" s="98">
        <v>1501</v>
      </c>
      <c r="R4825" s="98">
        <v>1659</v>
      </c>
      <c r="S4825" s="98">
        <v>1497</v>
      </c>
      <c r="T4825" s="98">
        <v>1457</v>
      </c>
      <c r="U4825" s="98">
        <v>1446</v>
      </c>
      <c r="V4825" s="98">
        <v>1429</v>
      </c>
      <c r="W4825" s="7"/>
    </row>
    <row r="4826" spans="1:23" ht="16.5" customHeight="1">
      <c r="A4826" s="16"/>
      <c r="B4826" s="42" t="s">
        <v>4798</v>
      </c>
      <c r="C4826" s="42">
        <v>431046</v>
      </c>
      <c r="D4826" s="45" t="s">
        <v>5007</v>
      </c>
      <c r="E4826" s="26">
        <v>300</v>
      </c>
      <c r="F4826" s="26">
        <v>303</v>
      </c>
      <c r="G4826" s="26">
        <v>300</v>
      </c>
      <c r="H4826" s="26">
        <v>319</v>
      </c>
      <c r="I4826" s="26">
        <v>323</v>
      </c>
      <c r="J4826" s="26">
        <v>326</v>
      </c>
      <c r="K4826" s="26">
        <v>333</v>
      </c>
      <c r="L4826" s="26">
        <v>330</v>
      </c>
      <c r="M4826" s="26">
        <v>328</v>
      </c>
      <c r="N4826" s="26">
        <v>333</v>
      </c>
      <c r="O4826" s="26">
        <v>330</v>
      </c>
      <c r="P4826" s="26">
        <v>329</v>
      </c>
      <c r="Q4826" s="26">
        <v>331</v>
      </c>
      <c r="R4826" s="26">
        <v>331</v>
      </c>
      <c r="S4826" s="26">
        <v>338</v>
      </c>
      <c r="T4826" s="26">
        <v>339</v>
      </c>
      <c r="U4826" s="26">
        <v>339</v>
      </c>
      <c r="V4826" s="26">
        <v>337</v>
      </c>
    </row>
    <row r="4827" spans="1:23" ht="15.75" customHeight="1">
      <c r="A4827" s="16"/>
      <c r="B4827" s="98" t="s">
        <v>4798</v>
      </c>
      <c r="C4827" s="109">
        <v>431050</v>
      </c>
      <c r="D4827" s="110" t="s">
        <v>5008</v>
      </c>
      <c r="E4827" s="98">
        <v>925</v>
      </c>
      <c r="F4827" s="98">
        <v>971</v>
      </c>
      <c r="G4827" s="98">
        <v>980</v>
      </c>
      <c r="H4827" s="98">
        <v>979</v>
      </c>
      <c r="I4827" s="98">
        <v>982</v>
      </c>
      <c r="J4827" s="98">
        <v>981</v>
      </c>
      <c r="K4827" s="98">
        <v>1019</v>
      </c>
      <c r="L4827" s="98">
        <v>1039</v>
      </c>
      <c r="M4827" s="98">
        <v>1045</v>
      </c>
      <c r="N4827" s="98">
        <v>1052</v>
      </c>
      <c r="O4827" s="98">
        <v>1049</v>
      </c>
      <c r="P4827" s="98">
        <v>970</v>
      </c>
      <c r="Q4827" s="98">
        <v>978</v>
      </c>
      <c r="R4827" s="98">
        <v>1006</v>
      </c>
      <c r="S4827" s="98">
        <v>1032</v>
      </c>
      <c r="T4827" s="98">
        <v>1041</v>
      </c>
      <c r="U4827" s="98">
        <v>1060</v>
      </c>
      <c r="V4827" s="98">
        <v>1074</v>
      </c>
      <c r="W4827" s="7"/>
    </row>
    <row r="4828" spans="1:23" ht="16.5" customHeight="1">
      <c r="A4828" s="16"/>
      <c r="B4828" s="42" t="s">
        <v>4798</v>
      </c>
      <c r="C4828" s="42">
        <v>431053</v>
      </c>
      <c r="D4828" s="45" t="s">
        <v>5009</v>
      </c>
      <c r="E4828" s="26">
        <v>1355</v>
      </c>
      <c r="F4828" s="26">
        <v>1354</v>
      </c>
      <c r="G4828" s="26">
        <v>1347</v>
      </c>
      <c r="H4828" s="26">
        <v>1359</v>
      </c>
      <c r="I4828" s="26">
        <v>1364</v>
      </c>
      <c r="J4828" s="26">
        <v>1346</v>
      </c>
      <c r="K4828" s="26">
        <v>1343</v>
      </c>
      <c r="L4828" s="26">
        <v>1355</v>
      </c>
      <c r="M4828" s="26">
        <v>1338</v>
      </c>
      <c r="N4828" s="26">
        <v>1342</v>
      </c>
      <c r="O4828" s="26">
        <v>1343</v>
      </c>
      <c r="P4828" s="26">
        <v>1340</v>
      </c>
      <c r="Q4828" s="26">
        <v>1311</v>
      </c>
      <c r="R4828" s="26">
        <v>1276</v>
      </c>
      <c r="S4828" s="26">
        <v>1280</v>
      </c>
      <c r="T4828" s="26">
        <v>1298</v>
      </c>
      <c r="U4828" s="26">
        <v>1321</v>
      </c>
      <c r="V4828" s="26">
        <v>1328</v>
      </c>
      <c r="W4828" s="7"/>
    </row>
    <row r="4829" spans="1:23" ht="15.75" customHeight="1">
      <c r="A4829" s="16"/>
      <c r="B4829" s="98" t="s">
        <v>4798</v>
      </c>
      <c r="C4829" s="109">
        <v>431055</v>
      </c>
      <c r="D4829" s="110" t="s">
        <v>5010</v>
      </c>
      <c r="E4829" s="98">
        <v>544</v>
      </c>
      <c r="F4829" s="98">
        <v>545</v>
      </c>
      <c r="G4829" s="98">
        <v>553</v>
      </c>
      <c r="H4829" s="98">
        <v>553</v>
      </c>
      <c r="I4829" s="98">
        <v>546</v>
      </c>
      <c r="J4829" s="98">
        <v>560</v>
      </c>
      <c r="K4829" s="98">
        <v>558</v>
      </c>
      <c r="L4829" s="98">
        <v>554</v>
      </c>
      <c r="M4829" s="98">
        <v>564</v>
      </c>
      <c r="N4829" s="98">
        <v>566</v>
      </c>
      <c r="O4829" s="98">
        <v>578</v>
      </c>
      <c r="P4829" s="98">
        <v>582</v>
      </c>
      <c r="Q4829" s="98">
        <v>582</v>
      </c>
      <c r="R4829" s="98">
        <v>579</v>
      </c>
      <c r="S4829" s="98">
        <v>586</v>
      </c>
      <c r="T4829" s="98">
        <v>589</v>
      </c>
      <c r="U4829" s="98">
        <v>583</v>
      </c>
      <c r="V4829" s="98">
        <v>585</v>
      </c>
      <c r="W4829" s="76"/>
    </row>
    <row r="4830" spans="1:23" ht="16.5" customHeight="1">
      <c r="A4830" s="16"/>
      <c r="B4830" s="42" t="s">
        <v>4798</v>
      </c>
      <c r="C4830" s="42">
        <v>431057</v>
      </c>
      <c r="D4830" s="45" t="s">
        <v>5011</v>
      </c>
      <c r="E4830" s="26">
        <v>222</v>
      </c>
      <c r="F4830" s="26">
        <v>249</v>
      </c>
      <c r="G4830" s="26">
        <v>250</v>
      </c>
      <c r="H4830" s="26">
        <v>247</v>
      </c>
      <c r="I4830" s="26">
        <v>245</v>
      </c>
      <c r="J4830" s="26">
        <v>250</v>
      </c>
      <c r="K4830" s="26">
        <v>248</v>
      </c>
      <c r="L4830" s="26">
        <v>254</v>
      </c>
      <c r="M4830" s="26">
        <v>253</v>
      </c>
      <c r="N4830" s="26">
        <v>255</v>
      </c>
      <c r="O4830" s="26">
        <v>255</v>
      </c>
      <c r="P4830" s="26">
        <v>254</v>
      </c>
      <c r="Q4830" s="26">
        <v>250</v>
      </c>
      <c r="R4830" s="26">
        <v>254</v>
      </c>
      <c r="S4830" s="26">
        <v>255</v>
      </c>
      <c r="T4830" s="26">
        <v>254</v>
      </c>
      <c r="U4830" s="26">
        <v>252</v>
      </c>
      <c r="V4830" s="26">
        <v>250</v>
      </c>
      <c r="W4830" s="7"/>
    </row>
    <row r="4831" spans="1:23" ht="15.75" customHeight="1">
      <c r="A4831" s="16"/>
      <c r="B4831" s="98" t="s">
        <v>4798</v>
      </c>
      <c r="C4831" s="109">
        <v>431060</v>
      </c>
      <c r="D4831" s="110" t="s">
        <v>5012</v>
      </c>
      <c r="E4831" s="98">
        <v>8726</v>
      </c>
      <c r="F4831" s="98">
        <v>8998</v>
      </c>
      <c r="G4831" s="98">
        <v>8952</v>
      </c>
      <c r="H4831" s="98">
        <v>8778</v>
      </c>
      <c r="I4831" s="98">
        <v>8623</v>
      </c>
      <c r="J4831" s="98">
        <v>8570</v>
      </c>
      <c r="K4831" s="98">
        <v>8584</v>
      </c>
      <c r="L4831" s="98">
        <v>8611</v>
      </c>
      <c r="M4831" s="98">
        <v>8617</v>
      </c>
      <c r="N4831" s="98">
        <v>8667</v>
      </c>
      <c r="O4831" s="98">
        <v>8621</v>
      </c>
      <c r="P4831" s="98">
        <v>8527</v>
      </c>
      <c r="Q4831" s="98">
        <v>8528</v>
      </c>
      <c r="R4831" s="98">
        <v>8815</v>
      </c>
      <c r="S4831" s="98">
        <v>9000</v>
      </c>
      <c r="T4831" s="98">
        <v>8893</v>
      </c>
      <c r="U4831" s="98">
        <v>8724</v>
      </c>
      <c r="V4831" s="98">
        <v>8505</v>
      </c>
      <c r="W4831" s="7"/>
    </row>
    <row r="4832" spans="1:23" ht="16.5" customHeight="1">
      <c r="A4832" s="16"/>
      <c r="B4832" s="42" t="s">
        <v>4798</v>
      </c>
      <c r="C4832" s="42">
        <v>431065</v>
      </c>
      <c r="D4832" s="45" t="s">
        <v>5013</v>
      </c>
      <c r="E4832" s="26">
        <v>404</v>
      </c>
      <c r="F4832" s="26">
        <v>467</v>
      </c>
      <c r="G4832" s="26">
        <v>495</v>
      </c>
      <c r="H4832" s="26">
        <v>500</v>
      </c>
      <c r="I4832" s="26">
        <v>496</v>
      </c>
      <c r="J4832" s="26">
        <v>499</v>
      </c>
      <c r="K4832" s="26">
        <v>510</v>
      </c>
      <c r="L4832" s="26">
        <v>513</v>
      </c>
      <c r="M4832" s="26">
        <v>512</v>
      </c>
      <c r="N4832" s="26">
        <v>508</v>
      </c>
      <c r="O4832" s="26">
        <v>505</v>
      </c>
      <c r="P4832" s="26">
        <v>306</v>
      </c>
      <c r="Q4832" s="26">
        <v>421</v>
      </c>
      <c r="R4832" s="26">
        <v>490</v>
      </c>
      <c r="S4832" s="26">
        <v>503</v>
      </c>
      <c r="T4832" s="26">
        <v>506</v>
      </c>
      <c r="U4832" s="26">
        <v>508</v>
      </c>
      <c r="V4832" s="26">
        <v>513</v>
      </c>
      <c r="W4832" s="7"/>
    </row>
    <row r="4833" spans="1:23" ht="15.75" customHeight="1">
      <c r="A4833" s="16"/>
      <c r="B4833" s="98" t="s">
        <v>4798</v>
      </c>
      <c r="C4833" s="109">
        <v>431070</v>
      </c>
      <c r="D4833" s="110" t="s">
        <v>5014</v>
      </c>
      <c r="E4833" s="98">
        <v>346</v>
      </c>
      <c r="F4833" s="98">
        <v>348</v>
      </c>
      <c r="G4833" s="98">
        <v>349</v>
      </c>
      <c r="H4833" s="98">
        <v>356</v>
      </c>
      <c r="I4833" s="98">
        <v>362</v>
      </c>
      <c r="J4833" s="98">
        <v>365</v>
      </c>
      <c r="K4833" s="98">
        <v>369</v>
      </c>
      <c r="L4833" s="98">
        <v>373</v>
      </c>
      <c r="M4833" s="98">
        <v>379</v>
      </c>
      <c r="N4833" s="98">
        <v>368</v>
      </c>
      <c r="O4833" s="98">
        <v>371</v>
      </c>
      <c r="P4833" s="98">
        <v>355</v>
      </c>
      <c r="Q4833" s="98">
        <v>380</v>
      </c>
      <c r="R4833" s="98">
        <v>384</v>
      </c>
      <c r="S4833" s="98">
        <v>372</v>
      </c>
      <c r="T4833" s="98">
        <v>379</v>
      </c>
      <c r="U4833" s="98">
        <v>388</v>
      </c>
      <c r="V4833" s="98">
        <v>390</v>
      </c>
      <c r="W4833" s="7"/>
    </row>
    <row r="4834" spans="1:23" ht="16.5" customHeight="1">
      <c r="A4834" s="16"/>
      <c r="B4834" s="42" t="s">
        <v>4798</v>
      </c>
      <c r="C4834" s="42">
        <v>431075</v>
      </c>
      <c r="D4834" s="45" t="s">
        <v>5015</v>
      </c>
      <c r="E4834" s="26">
        <v>216</v>
      </c>
      <c r="F4834" s="26">
        <v>217</v>
      </c>
      <c r="G4834" s="26">
        <v>219</v>
      </c>
      <c r="H4834" s="26">
        <v>221</v>
      </c>
      <c r="I4834" s="26">
        <v>221</v>
      </c>
      <c r="J4834" s="26">
        <v>227</v>
      </c>
      <c r="K4834" s="26">
        <v>222</v>
      </c>
      <c r="L4834" s="26">
        <v>225</v>
      </c>
      <c r="M4834" s="26">
        <v>226</v>
      </c>
      <c r="N4834" s="26">
        <v>224</v>
      </c>
      <c r="O4834" s="26">
        <v>225</v>
      </c>
      <c r="P4834" s="26">
        <v>216</v>
      </c>
      <c r="Q4834" s="26">
        <v>214</v>
      </c>
      <c r="R4834" s="26">
        <v>221</v>
      </c>
      <c r="S4834" s="26">
        <v>225</v>
      </c>
      <c r="T4834" s="26">
        <v>226</v>
      </c>
      <c r="U4834" s="26">
        <v>224</v>
      </c>
      <c r="V4834" s="26">
        <v>221</v>
      </c>
      <c r="W4834" s="7"/>
    </row>
    <row r="4835" spans="1:23" ht="15.75" customHeight="1">
      <c r="A4835" s="16"/>
      <c r="B4835" s="98" t="s">
        <v>4798</v>
      </c>
      <c r="C4835" s="109">
        <v>431080</v>
      </c>
      <c r="D4835" s="110" t="s">
        <v>5016</v>
      </c>
      <c r="E4835" s="98">
        <v>8441</v>
      </c>
      <c r="F4835" s="98">
        <v>8617</v>
      </c>
      <c r="G4835" s="98">
        <v>8677</v>
      </c>
      <c r="H4835" s="98">
        <v>8700</v>
      </c>
      <c r="I4835" s="98">
        <v>8720</v>
      </c>
      <c r="J4835" s="98">
        <v>8769</v>
      </c>
      <c r="K4835" s="98">
        <v>8768</v>
      </c>
      <c r="L4835" s="98">
        <v>8794</v>
      </c>
      <c r="M4835" s="98">
        <v>8768</v>
      </c>
      <c r="N4835" s="98">
        <v>8784</v>
      </c>
      <c r="O4835" s="98">
        <v>8805</v>
      </c>
      <c r="P4835" s="98">
        <v>8596</v>
      </c>
      <c r="Q4835" s="98">
        <v>8581</v>
      </c>
      <c r="R4835" s="98">
        <v>8626</v>
      </c>
      <c r="S4835" s="98">
        <v>8731</v>
      </c>
      <c r="T4835" s="98">
        <v>8741</v>
      </c>
      <c r="U4835" s="98">
        <v>8713</v>
      </c>
      <c r="V4835" s="98">
        <v>8696</v>
      </c>
      <c r="W4835" s="7"/>
    </row>
    <row r="4836" spans="1:23" ht="16.5" customHeight="1">
      <c r="A4836" s="16"/>
      <c r="B4836" s="42" t="s">
        <v>4798</v>
      </c>
      <c r="C4836" s="42">
        <v>431085</v>
      </c>
      <c r="D4836" s="45" t="s">
        <v>5017</v>
      </c>
      <c r="E4836" s="26">
        <v>439</v>
      </c>
      <c r="F4836" s="26">
        <v>497</v>
      </c>
      <c r="G4836" s="26">
        <v>500</v>
      </c>
      <c r="H4836" s="26">
        <v>506</v>
      </c>
      <c r="I4836" s="26">
        <v>503</v>
      </c>
      <c r="J4836" s="26">
        <v>512</v>
      </c>
      <c r="K4836" s="26">
        <v>517</v>
      </c>
      <c r="L4836" s="26">
        <v>507</v>
      </c>
      <c r="M4836" s="26">
        <v>504</v>
      </c>
      <c r="N4836" s="26">
        <v>526</v>
      </c>
      <c r="O4836" s="26">
        <v>526</v>
      </c>
      <c r="P4836" s="26">
        <v>475</v>
      </c>
      <c r="Q4836" s="26">
        <v>466</v>
      </c>
      <c r="R4836" s="26">
        <v>509</v>
      </c>
      <c r="S4836" s="26">
        <v>511</v>
      </c>
      <c r="T4836" s="26">
        <v>514</v>
      </c>
      <c r="U4836" s="26">
        <v>508</v>
      </c>
      <c r="V4836" s="26">
        <v>522</v>
      </c>
      <c r="W4836" s="7"/>
    </row>
    <row r="4837" spans="1:23" ht="15.75" customHeight="1">
      <c r="A4837" s="16"/>
      <c r="B4837" s="98" t="s">
        <v>4798</v>
      </c>
      <c r="C4837" s="109">
        <v>431087</v>
      </c>
      <c r="D4837" s="110" t="s">
        <v>5018</v>
      </c>
      <c r="E4837" s="98">
        <v>356</v>
      </c>
      <c r="F4837" s="98">
        <v>402</v>
      </c>
      <c r="G4837" s="98">
        <v>414</v>
      </c>
      <c r="H4837" s="98">
        <v>419</v>
      </c>
      <c r="I4837" s="98">
        <v>418</v>
      </c>
      <c r="J4837" s="98">
        <v>416</v>
      </c>
      <c r="K4837" s="98">
        <v>418</v>
      </c>
      <c r="L4837" s="98">
        <v>419</v>
      </c>
      <c r="M4837" s="98">
        <v>420</v>
      </c>
      <c r="N4837" s="98">
        <v>428</v>
      </c>
      <c r="O4837" s="98">
        <v>432</v>
      </c>
      <c r="P4837" s="98">
        <v>433</v>
      </c>
      <c r="Q4837" s="98">
        <v>428</v>
      </c>
      <c r="R4837" s="98">
        <v>438</v>
      </c>
      <c r="S4837" s="98">
        <v>441</v>
      </c>
      <c r="T4837" s="98">
        <v>433</v>
      </c>
      <c r="U4837" s="98">
        <v>428</v>
      </c>
      <c r="V4837" s="98">
        <v>434</v>
      </c>
      <c r="W4837" s="7"/>
    </row>
    <row r="4838" spans="1:23" ht="16.5" customHeight="1">
      <c r="A4838" s="16"/>
      <c r="B4838" s="42" t="s">
        <v>4798</v>
      </c>
      <c r="C4838" s="42">
        <v>431090</v>
      </c>
      <c r="D4838" s="45" t="s">
        <v>5019</v>
      </c>
      <c r="E4838" s="26">
        <v>684</v>
      </c>
      <c r="F4838" s="26">
        <v>688</v>
      </c>
      <c r="G4838" s="26">
        <v>716</v>
      </c>
      <c r="H4838" s="26">
        <v>717</v>
      </c>
      <c r="I4838" s="26">
        <v>716</v>
      </c>
      <c r="J4838" s="26">
        <v>721</v>
      </c>
      <c r="K4838" s="26">
        <v>736</v>
      </c>
      <c r="L4838" s="26">
        <v>748</v>
      </c>
      <c r="M4838" s="26">
        <v>730</v>
      </c>
      <c r="N4838" s="26">
        <v>729</v>
      </c>
      <c r="O4838" s="26">
        <v>723</v>
      </c>
      <c r="P4838" s="26">
        <v>707</v>
      </c>
      <c r="Q4838" s="26">
        <v>716</v>
      </c>
      <c r="R4838" s="26">
        <v>738</v>
      </c>
      <c r="S4838" s="26">
        <v>744</v>
      </c>
      <c r="T4838" s="26">
        <v>746</v>
      </c>
      <c r="U4838" s="26">
        <v>735</v>
      </c>
      <c r="V4838" s="26">
        <v>744</v>
      </c>
      <c r="W4838" s="7"/>
    </row>
    <row r="4839" spans="1:23" ht="15.75" customHeight="1">
      <c r="A4839" s="16"/>
      <c r="B4839" s="98" t="s">
        <v>4798</v>
      </c>
      <c r="C4839" s="109">
        <v>431100</v>
      </c>
      <c r="D4839" s="110" t="s">
        <v>5020</v>
      </c>
      <c r="E4839" s="98">
        <v>4744</v>
      </c>
      <c r="F4839" s="98">
        <v>4774</v>
      </c>
      <c r="G4839" s="98">
        <v>4877</v>
      </c>
      <c r="H4839" s="98">
        <v>4922</v>
      </c>
      <c r="I4839" s="98">
        <v>4823</v>
      </c>
      <c r="J4839" s="98">
        <v>4833</v>
      </c>
      <c r="K4839" s="98">
        <v>4851</v>
      </c>
      <c r="L4839" s="98">
        <v>4838</v>
      </c>
      <c r="M4839" s="98">
        <v>4886</v>
      </c>
      <c r="N4839" s="98">
        <v>4886</v>
      </c>
      <c r="O4839" s="98">
        <v>4890</v>
      </c>
      <c r="P4839" s="98">
        <v>4855</v>
      </c>
      <c r="Q4839" s="98">
        <v>4874</v>
      </c>
      <c r="R4839" s="98">
        <v>4900</v>
      </c>
      <c r="S4839" s="98">
        <v>5000</v>
      </c>
      <c r="T4839" s="98">
        <v>4949</v>
      </c>
      <c r="U4839" s="98">
        <v>4920</v>
      </c>
      <c r="V4839" s="98">
        <v>4845</v>
      </c>
      <c r="W4839" s="7"/>
    </row>
    <row r="4840" spans="1:23" ht="16.5" customHeight="1">
      <c r="A4840" s="16"/>
      <c r="B4840" s="42" t="s">
        <v>4798</v>
      </c>
      <c r="C4840" s="42">
        <v>431110</v>
      </c>
      <c r="D4840" s="45" t="s">
        <v>5021</v>
      </c>
      <c r="E4840" s="26">
        <v>1724</v>
      </c>
      <c r="F4840" s="26">
        <v>1726</v>
      </c>
      <c r="G4840" s="26">
        <v>1745</v>
      </c>
      <c r="H4840" s="26">
        <v>1749</v>
      </c>
      <c r="I4840" s="26">
        <v>1745</v>
      </c>
      <c r="J4840" s="26">
        <v>1731</v>
      </c>
      <c r="K4840" s="26">
        <v>1727</v>
      </c>
      <c r="L4840" s="26">
        <v>1708</v>
      </c>
      <c r="M4840" s="26">
        <v>1655</v>
      </c>
      <c r="N4840" s="26">
        <v>1645</v>
      </c>
      <c r="O4840" s="26">
        <v>1644</v>
      </c>
      <c r="P4840" s="26">
        <v>1633</v>
      </c>
      <c r="Q4840" s="26">
        <v>1640</v>
      </c>
      <c r="R4840" s="26">
        <v>1637</v>
      </c>
      <c r="S4840" s="26">
        <v>1664</v>
      </c>
      <c r="T4840" s="26">
        <v>1684</v>
      </c>
      <c r="U4840" s="26">
        <v>1687</v>
      </c>
      <c r="V4840" s="26">
        <v>1686</v>
      </c>
      <c r="W4840" s="7"/>
    </row>
    <row r="4841" spans="1:23" ht="15.75" customHeight="1">
      <c r="A4841" s="16"/>
      <c r="B4841" s="98" t="s">
        <v>4798</v>
      </c>
      <c r="C4841" s="109">
        <v>431112</v>
      </c>
      <c r="D4841" s="110" t="s">
        <v>5022</v>
      </c>
      <c r="E4841" s="98">
        <v>809</v>
      </c>
      <c r="F4841" s="98">
        <v>941</v>
      </c>
      <c r="G4841" s="98">
        <v>926</v>
      </c>
      <c r="H4841" s="98">
        <v>906</v>
      </c>
      <c r="I4841" s="98">
        <v>922</v>
      </c>
      <c r="J4841" s="98">
        <v>936</v>
      </c>
      <c r="K4841" s="98">
        <v>932</v>
      </c>
      <c r="L4841" s="98">
        <v>936</v>
      </c>
      <c r="M4841" s="98">
        <v>929</v>
      </c>
      <c r="N4841" s="98">
        <v>941</v>
      </c>
      <c r="O4841" s="98">
        <v>957</v>
      </c>
      <c r="P4841" s="98">
        <v>845</v>
      </c>
      <c r="Q4841" s="98">
        <v>873</v>
      </c>
      <c r="R4841" s="98">
        <v>975</v>
      </c>
      <c r="S4841" s="98">
        <v>985</v>
      </c>
      <c r="T4841" s="98">
        <v>1008</v>
      </c>
      <c r="U4841" s="98">
        <v>985</v>
      </c>
      <c r="V4841" s="98">
        <v>1004</v>
      </c>
      <c r="W4841" s="7"/>
    </row>
    <row r="4842" spans="1:23" ht="16.5" customHeight="1">
      <c r="A4842" s="16"/>
      <c r="B4842" s="42" t="s">
        <v>4798</v>
      </c>
      <c r="C4842" s="42">
        <v>431113</v>
      </c>
      <c r="D4842" s="45" t="s">
        <v>5023</v>
      </c>
      <c r="E4842" s="26">
        <v>558</v>
      </c>
      <c r="F4842" s="26">
        <v>578</v>
      </c>
      <c r="G4842" s="26">
        <v>590</v>
      </c>
      <c r="H4842" s="26">
        <v>583</v>
      </c>
      <c r="I4842" s="26">
        <v>568</v>
      </c>
      <c r="J4842" s="26">
        <v>577</v>
      </c>
      <c r="K4842" s="26">
        <v>578</v>
      </c>
      <c r="L4842" s="26">
        <v>584</v>
      </c>
      <c r="M4842" s="26">
        <v>605</v>
      </c>
      <c r="N4842" s="26">
        <v>617</v>
      </c>
      <c r="O4842" s="26">
        <v>614</v>
      </c>
      <c r="P4842" s="26">
        <v>615</v>
      </c>
      <c r="Q4842" s="26">
        <v>615</v>
      </c>
      <c r="R4842" s="26">
        <v>604</v>
      </c>
      <c r="S4842" s="26">
        <v>640</v>
      </c>
      <c r="T4842" s="26">
        <v>640</v>
      </c>
      <c r="U4842" s="26">
        <v>625</v>
      </c>
      <c r="V4842" s="26">
        <v>621</v>
      </c>
      <c r="W4842" s="7"/>
    </row>
    <row r="4843" spans="1:23" ht="15.75" customHeight="1">
      <c r="A4843" s="16"/>
      <c r="B4843" s="98" t="s">
        <v>4798</v>
      </c>
      <c r="C4843" s="109">
        <v>431115</v>
      </c>
      <c r="D4843" s="110" t="s">
        <v>5024</v>
      </c>
      <c r="E4843" s="98">
        <v>951</v>
      </c>
      <c r="F4843" s="98">
        <v>994</v>
      </c>
      <c r="G4843" s="98">
        <v>1038</v>
      </c>
      <c r="H4843" s="98">
        <v>1026</v>
      </c>
      <c r="I4843" s="98">
        <v>1021</v>
      </c>
      <c r="J4843" s="98">
        <v>1020</v>
      </c>
      <c r="K4843" s="98">
        <v>1029</v>
      </c>
      <c r="L4843" s="98">
        <v>1031</v>
      </c>
      <c r="M4843" s="98">
        <v>1044</v>
      </c>
      <c r="N4843" s="98">
        <v>1045</v>
      </c>
      <c r="O4843" s="98">
        <v>1047</v>
      </c>
      <c r="P4843" s="98">
        <v>977</v>
      </c>
      <c r="Q4843" s="98">
        <v>987</v>
      </c>
      <c r="R4843" s="98">
        <v>1047</v>
      </c>
      <c r="S4843" s="98">
        <v>1077</v>
      </c>
      <c r="T4843" s="98">
        <v>1072</v>
      </c>
      <c r="U4843" s="98">
        <v>1058</v>
      </c>
      <c r="V4843" s="98">
        <v>1060</v>
      </c>
      <c r="W4843" s="7"/>
    </row>
    <row r="4844" spans="1:23" ht="16.5" customHeight="1">
      <c r="A4844" s="16"/>
      <c r="B4844" s="42" t="s">
        <v>4798</v>
      </c>
      <c r="C4844" s="42">
        <v>431120</v>
      </c>
      <c r="D4844" s="45" t="s">
        <v>5025</v>
      </c>
      <c r="E4844" s="26">
        <v>3735</v>
      </c>
      <c r="F4844" s="26">
        <v>3801</v>
      </c>
      <c r="G4844" s="26">
        <v>3854</v>
      </c>
      <c r="H4844" s="26">
        <v>3849</v>
      </c>
      <c r="I4844" s="26">
        <v>3820</v>
      </c>
      <c r="J4844" s="26">
        <v>3783</v>
      </c>
      <c r="K4844" s="26">
        <v>3745</v>
      </c>
      <c r="L4844" s="26">
        <v>3701</v>
      </c>
      <c r="M4844" s="26">
        <v>3720</v>
      </c>
      <c r="N4844" s="26">
        <v>3741</v>
      </c>
      <c r="O4844" s="26">
        <v>3698</v>
      </c>
      <c r="P4844" s="26">
        <v>3686</v>
      </c>
      <c r="Q4844" s="26">
        <v>3692</v>
      </c>
      <c r="R4844" s="26">
        <v>3724</v>
      </c>
      <c r="S4844" s="26">
        <v>3770</v>
      </c>
      <c r="T4844" s="26">
        <v>3771</v>
      </c>
      <c r="U4844" s="26">
        <v>3742</v>
      </c>
      <c r="V4844" s="26">
        <v>3706</v>
      </c>
      <c r="W4844" s="7"/>
    </row>
    <row r="4845" spans="1:23" ht="15.75" customHeight="1">
      <c r="A4845" s="16"/>
      <c r="B4845" s="98" t="s">
        <v>4798</v>
      </c>
      <c r="C4845" s="109">
        <v>431123</v>
      </c>
      <c r="D4845" s="110" t="s">
        <v>5026</v>
      </c>
      <c r="E4845" s="98">
        <v>221</v>
      </c>
      <c r="F4845" s="98">
        <v>241</v>
      </c>
      <c r="G4845" s="98">
        <v>252</v>
      </c>
      <c r="H4845" s="98">
        <v>261</v>
      </c>
      <c r="I4845" s="98">
        <v>263</v>
      </c>
      <c r="J4845" s="98">
        <v>266</v>
      </c>
      <c r="K4845" s="98">
        <v>271</v>
      </c>
      <c r="L4845" s="98">
        <v>266</v>
      </c>
      <c r="M4845" s="98">
        <v>267</v>
      </c>
      <c r="N4845" s="98">
        <v>268</v>
      </c>
      <c r="O4845" s="98">
        <v>266</v>
      </c>
      <c r="P4845" s="98">
        <v>239</v>
      </c>
      <c r="Q4845" s="98">
        <v>228</v>
      </c>
      <c r="R4845" s="98">
        <v>233</v>
      </c>
      <c r="S4845" s="98">
        <v>250</v>
      </c>
      <c r="T4845" s="98">
        <v>251</v>
      </c>
      <c r="U4845" s="98">
        <v>266</v>
      </c>
      <c r="V4845" s="98">
        <v>263</v>
      </c>
    </row>
    <row r="4846" spans="1:23" ht="16.5" customHeight="1">
      <c r="A4846" s="16"/>
      <c r="B4846" s="42" t="s">
        <v>4798</v>
      </c>
      <c r="C4846" s="42">
        <v>431125</v>
      </c>
      <c r="D4846" s="45" t="s">
        <v>5027</v>
      </c>
      <c r="E4846" s="26">
        <v>392</v>
      </c>
      <c r="F4846" s="26">
        <v>428</v>
      </c>
      <c r="G4846" s="26">
        <v>435</v>
      </c>
      <c r="H4846" s="26">
        <v>437</v>
      </c>
      <c r="I4846" s="26">
        <v>434</v>
      </c>
      <c r="J4846" s="26">
        <v>440</v>
      </c>
      <c r="K4846" s="26">
        <v>443</v>
      </c>
      <c r="L4846" s="26">
        <v>443</v>
      </c>
      <c r="M4846" s="26">
        <v>448</v>
      </c>
      <c r="N4846" s="26">
        <v>447</v>
      </c>
      <c r="O4846" s="26">
        <v>449</v>
      </c>
      <c r="P4846" s="26">
        <v>414</v>
      </c>
      <c r="Q4846" s="26">
        <v>412</v>
      </c>
      <c r="R4846" s="26">
        <v>454</v>
      </c>
      <c r="S4846" s="26">
        <v>460</v>
      </c>
      <c r="T4846" s="26">
        <v>461</v>
      </c>
      <c r="U4846" s="26">
        <v>465</v>
      </c>
      <c r="V4846" s="26">
        <v>463</v>
      </c>
      <c r="W4846" s="7"/>
    </row>
    <row r="4847" spans="1:23" ht="15.75" customHeight="1">
      <c r="A4847" s="16"/>
      <c r="B4847" s="98" t="s">
        <v>4798</v>
      </c>
      <c r="C4847" s="109">
        <v>431127</v>
      </c>
      <c r="D4847" s="110" t="s">
        <v>5028</v>
      </c>
      <c r="E4847" s="98">
        <v>342</v>
      </c>
      <c r="F4847" s="98">
        <v>363</v>
      </c>
      <c r="G4847" s="98">
        <v>369</v>
      </c>
      <c r="H4847" s="98">
        <v>367</v>
      </c>
      <c r="I4847" s="98">
        <v>360</v>
      </c>
      <c r="J4847" s="98">
        <v>350</v>
      </c>
      <c r="K4847" s="98">
        <v>366</v>
      </c>
      <c r="L4847" s="98">
        <v>368</v>
      </c>
      <c r="M4847" s="98">
        <v>368</v>
      </c>
      <c r="N4847" s="98">
        <v>375</v>
      </c>
      <c r="O4847" s="98">
        <v>374</v>
      </c>
      <c r="P4847" s="98">
        <v>368</v>
      </c>
      <c r="Q4847" s="98">
        <v>378</v>
      </c>
      <c r="R4847" s="98">
        <v>381</v>
      </c>
      <c r="S4847" s="98">
        <v>378</v>
      </c>
      <c r="T4847" s="98">
        <v>374</v>
      </c>
      <c r="U4847" s="98">
        <v>376</v>
      </c>
      <c r="V4847" s="98">
        <v>375</v>
      </c>
      <c r="W4847" s="7"/>
    </row>
    <row r="4848" spans="1:23" ht="16.5" customHeight="1">
      <c r="A4848" s="16"/>
      <c r="B4848" s="42" t="s">
        <v>4798</v>
      </c>
      <c r="C4848" s="42">
        <v>431130</v>
      </c>
      <c r="D4848" s="45" t="s">
        <v>5029</v>
      </c>
      <c r="E4848" s="26">
        <v>6701</v>
      </c>
      <c r="F4848" s="26">
        <v>6757</v>
      </c>
      <c r="G4848" s="26">
        <v>6798</v>
      </c>
      <c r="H4848" s="26">
        <v>6845</v>
      </c>
      <c r="I4848" s="26">
        <v>6789</v>
      </c>
      <c r="J4848" s="26">
        <v>7060</v>
      </c>
      <c r="K4848" s="26">
        <v>7069</v>
      </c>
      <c r="L4848" s="26">
        <v>7006</v>
      </c>
      <c r="M4848" s="26">
        <v>7055</v>
      </c>
      <c r="N4848" s="26">
        <v>7124</v>
      </c>
      <c r="O4848" s="26">
        <v>7076</v>
      </c>
      <c r="P4848" s="26">
        <v>6960</v>
      </c>
      <c r="Q4848" s="26">
        <v>6947</v>
      </c>
      <c r="R4848" s="26">
        <v>6926</v>
      </c>
      <c r="S4848" s="26">
        <v>6961</v>
      </c>
      <c r="T4848" s="26">
        <v>6933</v>
      </c>
      <c r="U4848" s="26">
        <v>6887</v>
      </c>
      <c r="V4848" s="26">
        <v>6885</v>
      </c>
      <c r="W4848" s="76"/>
    </row>
    <row r="4849" spans="1:23" ht="15.75" customHeight="1">
      <c r="A4849" s="16"/>
      <c r="B4849" s="98" t="s">
        <v>4798</v>
      </c>
      <c r="C4849" s="109">
        <v>431140</v>
      </c>
      <c r="D4849" s="110" t="s">
        <v>5030</v>
      </c>
      <c r="E4849" s="98">
        <v>40822</v>
      </c>
      <c r="F4849" s="98">
        <v>41517</v>
      </c>
      <c r="G4849" s="98">
        <v>41867</v>
      </c>
      <c r="H4849" s="98">
        <v>42035</v>
      </c>
      <c r="I4849" s="98">
        <v>42213</v>
      </c>
      <c r="J4849" s="98">
        <v>42197</v>
      </c>
      <c r="K4849" s="98">
        <v>42313</v>
      </c>
      <c r="L4849" s="98">
        <v>42471</v>
      </c>
      <c r="M4849" s="98">
        <v>42673</v>
      </c>
      <c r="N4849" s="98">
        <v>42738</v>
      </c>
      <c r="O4849" s="98">
        <v>42740</v>
      </c>
      <c r="P4849" s="98">
        <v>42081</v>
      </c>
      <c r="Q4849" s="98">
        <v>42249</v>
      </c>
      <c r="R4849" s="98">
        <v>42589</v>
      </c>
      <c r="S4849" s="98">
        <v>42911</v>
      </c>
      <c r="T4849" s="98">
        <v>42992</v>
      </c>
      <c r="U4849" s="98">
        <v>43287</v>
      </c>
      <c r="V4849" s="98">
        <v>43377</v>
      </c>
      <c r="W4849" s="7"/>
    </row>
    <row r="4850" spans="1:23" ht="16.5" customHeight="1">
      <c r="A4850" s="16"/>
      <c r="B4850" s="42" t="s">
        <v>4798</v>
      </c>
      <c r="C4850" s="42">
        <v>431142</v>
      </c>
      <c r="D4850" s="45" t="s">
        <v>5031</v>
      </c>
      <c r="E4850" s="26">
        <v>271</v>
      </c>
      <c r="F4850" s="26">
        <v>283</v>
      </c>
      <c r="G4850" s="26">
        <v>388</v>
      </c>
      <c r="H4850" s="26">
        <v>408</v>
      </c>
      <c r="I4850" s="26">
        <v>400</v>
      </c>
      <c r="J4850" s="26">
        <v>397</v>
      </c>
      <c r="K4850" s="26">
        <v>397</v>
      </c>
      <c r="L4850" s="26">
        <v>399</v>
      </c>
      <c r="M4850" s="26">
        <v>396</v>
      </c>
      <c r="N4850" s="26">
        <v>403</v>
      </c>
      <c r="O4850" s="26">
        <v>397</v>
      </c>
      <c r="P4850" s="26">
        <v>339</v>
      </c>
      <c r="Q4850" s="26">
        <v>350</v>
      </c>
      <c r="R4850" s="26">
        <v>384</v>
      </c>
      <c r="S4850" s="26">
        <v>401</v>
      </c>
      <c r="T4850" s="26">
        <v>406</v>
      </c>
      <c r="U4850" s="26">
        <v>400</v>
      </c>
      <c r="V4850" s="26">
        <v>403</v>
      </c>
      <c r="W4850" s="7"/>
    </row>
    <row r="4851" spans="1:23" ht="15.75" customHeight="1">
      <c r="A4851" s="16"/>
      <c r="B4851" s="98" t="s">
        <v>4798</v>
      </c>
      <c r="C4851" s="109">
        <v>431150</v>
      </c>
      <c r="D4851" s="110" t="s">
        <v>5032</v>
      </c>
      <c r="E4851" s="98">
        <v>1518</v>
      </c>
      <c r="F4851" s="98">
        <v>1520</v>
      </c>
      <c r="G4851" s="98">
        <v>1563</v>
      </c>
      <c r="H4851" s="98">
        <v>1578</v>
      </c>
      <c r="I4851" s="98">
        <v>1555</v>
      </c>
      <c r="J4851" s="98">
        <v>1536</v>
      </c>
      <c r="K4851" s="98">
        <v>1547</v>
      </c>
      <c r="L4851" s="98">
        <v>1556</v>
      </c>
      <c r="M4851" s="98">
        <v>1573</v>
      </c>
      <c r="N4851" s="98">
        <v>1568</v>
      </c>
      <c r="O4851" s="98">
        <v>1576</v>
      </c>
      <c r="P4851" s="98">
        <v>1565</v>
      </c>
      <c r="Q4851" s="98">
        <v>1572</v>
      </c>
      <c r="R4851" s="98">
        <v>1570</v>
      </c>
      <c r="S4851" s="98">
        <v>1596</v>
      </c>
      <c r="T4851" s="98">
        <v>1605</v>
      </c>
      <c r="U4851" s="98">
        <v>1582</v>
      </c>
      <c r="V4851" s="98">
        <v>1555</v>
      </c>
      <c r="W4851" s="7"/>
    </row>
    <row r="4852" spans="1:23" ht="16.5" customHeight="1">
      <c r="A4852" s="16"/>
      <c r="B4852" s="42" t="s">
        <v>4798</v>
      </c>
      <c r="C4852" s="42">
        <v>431160</v>
      </c>
      <c r="D4852" s="45" t="s">
        <v>5033</v>
      </c>
      <c r="E4852" s="26">
        <v>533</v>
      </c>
      <c r="F4852" s="26">
        <v>536</v>
      </c>
      <c r="G4852" s="26">
        <v>560</v>
      </c>
      <c r="H4852" s="26">
        <v>555</v>
      </c>
      <c r="I4852" s="26">
        <v>584</v>
      </c>
      <c r="J4852" s="26">
        <v>596</v>
      </c>
      <c r="K4852" s="26">
        <v>600</v>
      </c>
      <c r="L4852" s="26">
        <v>600</v>
      </c>
      <c r="M4852" s="26">
        <v>603</v>
      </c>
      <c r="N4852" s="26">
        <v>606</v>
      </c>
      <c r="O4852" s="26">
        <v>605</v>
      </c>
      <c r="P4852" s="26">
        <v>593</v>
      </c>
      <c r="Q4852" s="26">
        <v>594</v>
      </c>
      <c r="R4852" s="26">
        <v>593</v>
      </c>
      <c r="S4852" s="26">
        <v>597</v>
      </c>
      <c r="T4852" s="26">
        <v>610</v>
      </c>
      <c r="U4852" s="26">
        <v>611</v>
      </c>
      <c r="V4852" s="26">
        <v>605</v>
      </c>
      <c r="W4852" s="7"/>
    </row>
    <row r="4853" spans="1:23" ht="15.75" customHeight="1">
      <c r="A4853" s="16"/>
      <c r="B4853" s="98" t="s">
        <v>4798</v>
      </c>
      <c r="C4853" s="109">
        <v>431162</v>
      </c>
      <c r="D4853" s="110" t="s">
        <v>5034</v>
      </c>
      <c r="E4853" s="98">
        <v>2371</v>
      </c>
      <c r="F4853" s="98">
        <v>2399</v>
      </c>
      <c r="G4853" s="98">
        <v>2440</v>
      </c>
      <c r="H4853" s="98">
        <v>2461</v>
      </c>
      <c r="I4853" s="98">
        <v>2528</v>
      </c>
      <c r="J4853" s="98">
        <v>2510</v>
      </c>
      <c r="K4853" s="98">
        <v>2519</v>
      </c>
      <c r="L4853" s="98">
        <v>2542</v>
      </c>
      <c r="M4853" s="98">
        <v>2579</v>
      </c>
      <c r="N4853" s="98">
        <v>2536</v>
      </c>
      <c r="O4853" s="98">
        <v>2539</v>
      </c>
      <c r="P4853" s="98">
        <v>2479</v>
      </c>
      <c r="Q4853" s="98">
        <v>2486</v>
      </c>
      <c r="R4853" s="98">
        <v>2471</v>
      </c>
      <c r="S4853" s="98">
        <v>2454</v>
      </c>
      <c r="T4853" s="98">
        <v>2426</v>
      </c>
      <c r="U4853" s="98">
        <v>2440</v>
      </c>
      <c r="V4853" s="98">
        <v>2441</v>
      </c>
      <c r="W4853" s="7"/>
    </row>
    <row r="4854" spans="1:23" ht="16.5" customHeight="1">
      <c r="A4854" s="16"/>
      <c r="B4854" s="42" t="s">
        <v>4798</v>
      </c>
      <c r="C4854" s="42">
        <v>431164</v>
      </c>
      <c r="D4854" s="45" t="s">
        <v>5035</v>
      </c>
      <c r="E4854" s="26">
        <v>285</v>
      </c>
      <c r="F4854" s="26">
        <v>290</v>
      </c>
      <c r="G4854" s="26">
        <v>285</v>
      </c>
      <c r="H4854" s="26">
        <v>291</v>
      </c>
      <c r="I4854" s="26">
        <v>292</v>
      </c>
      <c r="J4854" s="26">
        <v>294</v>
      </c>
      <c r="K4854" s="26">
        <v>295</v>
      </c>
      <c r="L4854" s="26">
        <v>303</v>
      </c>
      <c r="M4854" s="26">
        <v>306</v>
      </c>
      <c r="N4854" s="26">
        <v>300</v>
      </c>
      <c r="O4854" s="26">
        <v>294</v>
      </c>
      <c r="P4854" s="26">
        <v>264</v>
      </c>
      <c r="Q4854" s="26">
        <v>267</v>
      </c>
      <c r="R4854" s="26">
        <v>272</v>
      </c>
      <c r="S4854" s="26">
        <v>272</v>
      </c>
      <c r="T4854" s="26">
        <v>280</v>
      </c>
      <c r="U4854" s="26">
        <v>277</v>
      </c>
      <c r="V4854" s="26">
        <v>290</v>
      </c>
      <c r="W4854" s="7"/>
    </row>
    <row r="4855" spans="1:23" ht="15.75" customHeight="1">
      <c r="A4855" s="16"/>
      <c r="B4855" s="98" t="s">
        <v>4798</v>
      </c>
      <c r="C4855" s="109">
        <v>431170</v>
      </c>
      <c r="D4855" s="110" t="s">
        <v>5036</v>
      </c>
      <c r="E4855" s="98">
        <v>870</v>
      </c>
      <c r="F4855" s="98">
        <v>920</v>
      </c>
      <c r="G4855" s="98">
        <v>944</v>
      </c>
      <c r="H4855" s="98">
        <v>951</v>
      </c>
      <c r="I4855" s="98">
        <v>983</v>
      </c>
      <c r="J4855" s="98">
        <v>982</v>
      </c>
      <c r="K4855" s="98">
        <v>990</v>
      </c>
      <c r="L4855" s="98">
        <v>991</v>
      </c>
      <c r="M4855" s="98">
        <v>998</v>
      </c>
      <c r="N4855" s="98">
        <v>999</v>
      </c>
      <c r="O4855" s="98">
        <v>1006</v>
      </c>
      <c r="P4855" s="98">
        <v>990</v>
      </c>
      <c r="Q4855" s="98">
        <v>993</v>
      </c>
      <c r="R4855" s="98">
        <v>1007</v>
      </c>
      <c r="S4855" s="98">
        <v>1008</v>
      </c>
      <c r="T4855" s="98">
        <v>1021</v>
      </c>
      <c r="U4855" s="98">
        <v>1013</v>
      </c>
      <c r="V4855" s="98">
        <v>1001</v>
      </c>
      <c r="W4855" s="7"/>
    </row>
    <row r="4856" spans="1:23" ht="16.5" customHeight="1">
      <c r="A4856" s="16"/>
      <c r="B4856" s="42" t="s">
        <v>4798</v>
      </c>
      <c r="C4856" s="42">
        <v>431171</v>
      </c>
      <c r="D4856" s="45" t="s">
        <v>5037</v>
      </c>
      <c r="E4856" s="26">
        <v>879</v>
      </c>
      <c r="F4856" s="26">
        <v>896</v>
      </c>
      <c r="G4856" s="26">
        <v>913</v>
      </c>
      <c r="H4856" s="26">
        <v>915</v>
      </c>
      <c r="I4856" s="26">
        <v>916</v>
      </c>
      <c r="J4856" s="26">
        <v>906</v>
      </c>
      <c r="K4856" s="26">
        <v>919</v>
      </c>
      <c r="L4856" s="26">
        <v>935</v>
      </c>
      <c r="M4856" s="26">
        <v>945</v>
      </c>
      <c r="N4856" s="26">
        <v>966</v>
      </c>
      <c r="O4856" s="26">
        <v>947</v>
      </c>
      <c r="P4856" s="26">
        <v>912</v>
      </c>
      <c r="Q4856" s="26">
        <v>937</v>
      </c>
      <c r="R4856" s="26">
        <v>903</v>
      </c>
      <c r="S4856" s="26">
        <v>905</v>
      </c>
      <c r="T4856" s="26">
        <v>933</v>
      </c>
      <c r="U4856" s="26">
        <v>900</v>
      </c>
      <c r="V4856" s="26">
        <v>880</v>
      </c>
      <c r="W4856" s="7"/>
    </row>
    <row r="4857" spans="1:23" ht="15.75" customHeight="1">
      <c r="A4857" s="16"/>
      <c r="B4857" s="98" t="s">
        <v>4798</v>
      </c>
      <c r="C4857" s="109">
        <v>431173</v>
      </c>
      <c r="D4857" s="110" t="s">
        <v>5038</v>
      </c>
      <c r="E4857" s="98">
        <v>282</v>
      </c>
      <c r="F4857" s="98">
        <v>355</v>
      </c>
      <c r="G4857" s="98">
        <v>361</v>
      </c>
      <c r="H4857" s="98">
        <v>369</v>
      </c>
      <c r="I4857" s="98">
        <v>364</v>
      </c>
      <c r="J4857" s="98">
        <v>356</v>
      </c>
      <c r="K4857" s="98">
        <v>372</v>
      </c>
      <c r="L4857" s="98">
        <v>379</v>
      </c>
      <c r="M4857" s="98">
        <v>379</v>
      </c>
      <c r="N4857" s="98">
        <v>381</v>
      </c>
      <c r="O4857" s="98">
        <v>382</v>
      </c>
      <c r="P4857" s="98">
        <v>261</v>
      </c>
      <c r="Q4857" s="98">
        <v>296</v>
      </c>
      <c r="R4857" s="98">
        <v>383</v>
      </c>
      <c r="S4857" s="98">
        <v>394</v>
      </c>
      <c r="T4857" s="98">
        <v>394</v>
      </c>
      <c r="U4857" s="98">
        <v>398</v>
      </c>
      <c r="V4857" s="98">
        <v>401</v>
      </c>
      <c r="W4857" s="7"/>
    </row>
    <row r="4858" spans="1:23" ht="16.5" customHeight="1">
      <c r="A4858" s="16"/>
      <c r="B4858" s="42" t="s">
        <v>4798</v>
      </c>
      <c r="C4858" s="42">
        <v>431175</v>
      </c>
      <c r="D4858" s="45" t="s">
        <v>5039</v>
      </c>
      <c r="E4858" s="26">
        <v>1011</v>
      </c>
      <c r="F4858" s="26">
        <v>1030</v>
      </c>
      <c r="G4858" s="26">
        <v>1035</v>
      </c>
      <c r="H4858" s="26">
        <v>1024</v>
      </c>
      <c r="I4858" s="26">
        <v>1019</v>
      </c>
      <c r="J4858" s="26">
        <v>1011</v>
      </c>
      <c r="K4858" s="26">
        <v>1019</v>
      </c>
      <c r="L4858" s="26">
        <v>1033</v>
      </c>
      <c r="M4858" s="26">
        <v>1043</v>
      </c>
      <c r="N4858" s="26">
        <v>1052</v>
      </c>
      <c r="O4858" s="26">
        <v>1070</v>
      </c>
      <c r="P4858" s="26">
        <v>1059</v>
      </c>
      <c r="Q4858" s="26">
        <v>1056</v>
      </c>
      <c r="R4858" s="26">
        <v>1051</v>
      </c>
      <c r="S4858" s="26">
        <v>1043</v>
      </c>
      <c r="T4858" s="26">
        <v>1041</v>
      </c>
      <c r="U4858" s="26">
        <v>1021</v>
      </c>
      <c r="V4858" s="26">
        <v>1021</v>
      </c>
      <c r="W4858" s="7"/>
    </row>
    <row r="4859" spans="1:23" ht="15.75" customHeight="1">
      <c r="A4859" s="16"/>
      <c r="B4859" s="98" t="s">
        <v>4798</v>
      </c>
      <c r="C4859" s="109">
        <v>431177</v>
      </c>
      <c r="D4859" s="110" t="s">
        <v>5040</v>
      </c>
      <c r="E4859" s="98">
        <v>1193</v>
      </c>
      <c r="F4859" s="98">
        <v>1221</v>
      </c>
      <c r="G4859" s="98">
        <v>1237</v>
      </c>
      <c r="H4859" s="98">
        <v>1267</v>
      </c>
      <c r="I4859" s="98">
        <v>1292</v>
      </c>
      <c r="J4859" s="98">
        <v>1318</v>
      </c>
      <c r="K4859" s="98">
        <v>1319</v>
      </c>
      <c r="L4859" s="98">
        <v>1311</v>
      </c>
      <c r="M4859" s="98">
        <v>1318</v>
      </c>
      <c r="N4859" s="98">
        <v>1320</v>
      </c>
      <c r="O4859" s="98">
        <v>1290</v>
      </c>
      <c r="P4859" s="98">
        <v>1284</v>
      </c>
      <c r="Q4859" s="98">
        <v>1266</v>
      </c>
      <c r="R4859" s="98">
        <v>1274</v>
      </c>
      <c r="S4859" s="98">
        <v>1286</v>
      </c>
      <c r="T4859" s="98">
        <v>1269</v>
      </c>
      <c r="U4859" s="98">
        <v>1289</v>
      </c>
      <c r="V4859" s="98">
        <v>1282</v>
      </c>
      <c r="W4859" s="7"/>
    </row>
    <row r="4860" spans="1:23" ht="16.5" customHeight="1">
      <c r="A4860" s="16"/>
      <c r="B4860" s="42" t="s">
        <v>4798</v>
      </c>
      <c r="C4860" s="42">
        <v>431179</v>
      </c>
      <c r="D4860" s="45" t="s">
        <v>5041</v>
      </c>
      <c r="E4860" s="26">
        <v>363</v>
      </c>
      <c r="F4860" s="26">
        <v>369</v>
      </c>
      <c r="G4860" s="26">
        <v>386</v>
      </c>
      <c r="H4860" s="26">
        <v>389</v>
      </c>
      <c r="I4860" s="26">
        <v>406</v>
      </c>
      <c r="J4860" s="26">
        <v>408</v>
      </c>
      <c r="K4860" s="26">
        <v>396</v>
      </c>
      <c r="L4860" s="26">
        <v>402</v>
      </c>
      <c r="M4860" s="26">
        <v>402</v>
      </c>
      <c r="N4860" s="26">
        <v>408</v>
      </c>
      <c r="O4860" s="26">
        <v>412</v>
      </c>
      <c r="P4860" s="26">
        <v>380</v>
      </c>
      <c r="Q4860" s="26">
        <v>380</v>
      </c>
      <c r="R4860" s="26">
        <v>381</v>
      </c>
      <c r="S4860" s="26">
        <v>386</v>
      </c>
      <c r="T4860" s="26">
        <v>393</v>
      </c>
      <c r="U4860" s="26">
        <v>392</v>
      </c>
      <c r="V4860" s="26">
        <v>397</v>
      </c>
      <c r="W4860" s="7"/>
    </row>
    <row r="4861" spans="1:23" ht="15.75" customHeight="1">
      <c r="A4861" s="16"/>
      <c r="B4861" s="98" t="s">
        <v>4798</v>
      </c>
      <c r="C4861" s="109">
        <v>431180</v>
      </c>
      <c r="D4861" s="110" t="s">
        <v>5042</v>
      </c>
      <c r="E4861" s="98">
        <v>17875</v>
      </c>
      <c r="F4861" s="98">
        <v>18356</v>
      </c>
      <c r="G4861" s="98">
        <v>18460</v>
      </c>
      <c r="H4861" s="98">
        <v>18590</v>
      </c>
      <c r="I4861" s="98">
        <v>18491</v>
      </c>
      <c r="J4861" s="98">
        <v>18498</v>
      </c>
      <c r="K4861" s="98">
        <v>18511</v>
      </c>
      <c r="L4861" s="98">
        <v>18474</v>
      </c>
      <c r="M4861" s="98">
        <v>18547</v>
      </c>
      <c r="N4861" s="98">
        <v>18570</v>
      </c>
      <c r="O4861" s="98">
        <v>18644</v>
      </c>
      <c r="P4861" s="98">
        <v>18143</v>
      </c>
      <c r="Q4861" s="98">
        <v>18061</v>
      </c>
      <c r="R4861" s="98">
        <v>18624</v>
      </c>
      <c r="S4861" s="98">
        <v>18788</v>
      </c>
      <c r="T4861" s="98">
        <v>18835</v>
      </c>
      <c r="U4861" s="98">
        <v>18816</v>
      </c>
      <c r="V4861" s="98">
        <v>18896</v>
      </c>
      <c r="W4861" s="7"/>
    </row>
    <row r="4862" spans="1:23" ht="16.5" customHeight="1">
      <c r="A4862" s="16"/>
      <c r="B4862" s="42" t="s">
        <v>4798</v>
      </c>
      <c r="C4862" s="42">
        <v>431190</v>
      </c>
      <c r="D4862" s="45" t="s">
        <v>5043</v>
      </c>
      <c r="E4862" s="26">
        <v>761</v>
      </c>
      <c r="F4862" s="26">
        <v>804</v>
      </c>
      <c r="G4862" s="26">
        <v>804</v>
      </c>
      <c r="H4862" s="26">
        <v>812</v>
      </c>
      <c r="I4862" s="26">
        <v>820</v>
      </c>
      <c r="J4862" s="26">
        <v>821</v>
      </c>
      <c r="K4862" s="26">
        <v>822</v>
      </c>
      <c r="L4862" s="26">
        <v>813</v>
      </c>
      <c r="M4862" s="26">
        <v>820</v>
      </c>
      <c r="N4862" s="26">
        <v>792</v>
      </c>
      <c r="O4862" s="26">
        <v>810</v>
      </c>
      <c r="P4862" s="26">
        <v>746</v>
      </c>
      <c r="Q4862" s="26">
        <v>730</v>
      </c>
      <c r="R4862" s="26">
        <v>787</v>
      </c>
      <c r="S4862" s="26">
        <v>802</v>
      </c>
      <c r="T4862" s="26">
        <v>809</v>
      </c>
      <c r="U4862" s="26">
        <v>793</v>
      </c>
      <c r="V4862" s="26">
        <v>790</v>
      </c>
      <c r="W4862" s="7"/>
    </row>
    <row r="4863" spans="1:23" ht="15.75" customHeight="1">
      <c r="A4863" s="16"/>
      <c r="B4863" s="98" t="s">
        <v>4798</v>
      </c>
      <c r="C4863" s="109">
        <v>431198</v>
      </c>
      <c r="D4863" s="110" t="s">
        <v>5044</v>
      </c>
      <c r="E4863" s="98">
        <v>361</v>
      </c>
      <c r="F4863" s="98">
        <v>375</v>
      </c>
      <c r="G4863" s="98">
        <v>434</v>
      </c>
      <c r="H4863" s="98">
        <v>452</v>
      </c>
      <c r="I4863" s="98">
        <v>462</v>
      </c>
      <c r="J4863" s="98">
        <v>465</v>
      </c>
      <c r="K4863" s="98">
        <v>470</v>
      </c>
      <c r="L4863" s="98">
        <v>464</v>
      </c>
      <c r="M4863" s="98">
        <v>477</v>
      </c>
      <c r="N4863" s="98">
        <v>476</v>
      </c>
      <c r="O4863" s="98">
        <v>485</v>
      </c>
      <c r="P4863" s="98">
        <v>481</v>
      </c>
      <c r="Q4863" s="98">
        <v>443</v>
      </c>
      <c r="R4863" s="98">
        <v>473</v>
      </c>
      <c r="S4863" s="98">
        <v>504</v>
      </c>
      <c r="T4863" s="98">
        <v>511</v>
      </c>
      <c r="U4863" s="98">
        <v>517</v>
      </c>
      <c r="V4863" s="98">
        <v>508</v>
      </c>
      <c r="W4863" s="7"/>
    </row>
    <row r="4864" spans="1:23" ht="16.5" customHeight="1">
      <c r="A4864" s="16"/>
      <c r="B4864" s="42" t="s">
        <v>4798</v>
      </c>
      <c r="C4864" s="42">
        <v>431200</v>
      </c>
      <c r="D4864" s="45" t="s">
        <v>5045</v>
      </c>
      <c r="E4864" s="26">
        <v>321</v>
      </c>
      <c r="F4864" s="26">
        <v>335</v>
      </c>
      <c r="G4864" s="26">
        <v>342</v>
      </c>
      <c r="H4864" s="26">
        <v>350</v>
      </c>
      <c r="I4864" s="26">
        <v>355</v>
      </c>
      <c r="J4864" s="26">
        <v>357</v>
      </c>
      <c r="K4864" s="26">
        <v>356</v>
      </c>
      <c r="L4864" s="26">
        <v>360</v>
      </c>
      <c r="M4864" s="26">
        <v>356</v>
      </c>
      <c r="N4864" s="26">
        <v>351</v>
      </c>
      <c r="O4864" s="26">
        <v>351</v>
      </c>
      <c r="P4864" s="26">
        <v>348</v>
      </c>
      <c r="Q4864" s="26">
        <v>350</v>
      </c>
      <c r="R4864" s="26">
        <v>349</v>
      </c>
      <c r="S4864" s="26">
        <v>350</v>
      </c>
      <c r="T4864" s="26">
        <v>351</v>
      </c>
      <c r="U4864" s="26">
        <v>352</v>
      </c>
      <c r="V4864" s="26">
        <v>359</v>
      </c>
    </row>
    <row r="4865" spans="1:23" ht="15.75" customHeight="1">
      <c r="A4865" s="16"/>
      <c r="B4865" s="98" t="s">
        <v>4798</v>
      </c>
      <c r="C4865" s="109">
        <v>431205</v>
      </c>
      <c r="D4865" s="110" t="s">
        <v>5046</v>
      </c>
      <c r="E4865" s="98">
        <v>813</v>
      </c>
      <c r="F4865" s="98">
        <v>813</v>
      </c>
      <c r="G4865" s="98">
        <v>801</v>
      </c>
      <c r="H4865" s="98">
        <v>814</v>
      </c>
      <c r="I4865" s="98">
        <v>799</v>
      </c>
      <c r="J4865" s="98">
        <v>792</v>
      </c>
      <c r="K4865" s="98">
        <v>791</v>
      </c>
      <c r="L4865" s="98">
        <v>786</v>
      </c>
      <c r="M4865" s="98">
        <v>787</v>
      </c>
      <c r="N4865" s="98">
        <v>787</v>
      </c>
      <c r="O4865" s="98">
        <v>789</v>
      </c>
      <c r="P4865" s="98">
        <v>773</v>
      </c>
      <c r="Q4865" s="98">
        <v>772</v>
      </c>
      <c r="R4865" s="98">
        <v>797</v>
      </c>
      <c r="S4865" s="98">
        <v>805</v>
      </c>
      <c r="T4865" s="98">
        <v>809</v>
      </c>
      <c r="U4865" s="98">
        <v>818</v>
      </c>
      <c r="V4865" s="98">
        <v>805</v>
      </c>
      <c r="W4865" s="7"/>
    </row>
    <row r="4866" spans="1:23" ht="16.5" customHeight="1">
      <c r="A4866" s="16"/>
      <c r="B4866" s="42" t="s">
        <v>4798</v>
      </c>
      <c r="C4866" s="42">
        <v>431210</v>
      </c>
      <c r="D4866" s="45" t="s">
        <v>5047</v>
      </c>
      <c r="E4866" s="26">
        <v>608</v>
      </c>
      <c r="F4866" s="26">
        <v>601</v>
      </c>
      <c r="G4866" s="26">
        <v>603</v>
      </c>
      <c r="H4866" s="26">
        <v>603</v>
      </c>
      <c r="I4866" s="26">
        <v>602</v>
      </c>
      <c r="J4866" s="26">
        <v>598</v>
      </c>
      <c r="K4866" s="26">
        <v>597</v>
      </c>
      <c r="L4866" s="26">
        <v>604</v>
      </c>
      <c r="M4866" s="26">
        <v>603</v>
      </c>
      <c r="N4866" s="26">
        <v>610</v>
      </c>
      <c r="O4866" s="26">
        <v>614</v>
      </c>
      <c r="P4866" s="26">
        <v>610</v>
      </c>
      <c r="Q4866" s="26">
        <v>588</v>
      </c>
      <c r="R4866" s="26">
        <v>618</v>
      </c>
      <c r="S4866" s="26">
        <v>619</v>
      </c>
      <c r="T4866" s="26">
        <v>614</v>
      </c>
      <c r="U4866" s="26">
        <v>614</v>
      </c>
      <c r="V4866" s="26">
        <v>626</v>
      </c>
      <c r="W4866" s="7"/>
    </row>
    <row r="4867" spans="1:23" ht="15.75" customHeight="1">
      <c r="A4867" s="16"/>
      <c r="B4867" s="98" t="s">
        <v>4798</v>
      </c>
      <c r="C4867" s="109">
        <v>431213</v>
      </c>
      <c r="D4867" s="110" t="s">
        <v>5048</v>
      </c>
      <c r="E4867" s="98">
        <v>443</v>
      </c>
      <c r="F4867" s="98">
        <v>494</v>
      </c>
      <c r="G4867" s="98">
        <v>514</v>
      </c>
      <c r="H4867" s="98">
        <v>517</v>
      </c>
      <c r="I4867" s="98">
        <v>511</v>
      </c>
      <c r="J4867" s="98">
        <v>514</v>
      </c>
      <c r="K4867" s="98">
        <v>513</v>
      </c>
      <c r="L4867" s="98">
        <v>506</v>
      </c>
      <c r="M4867" s="98">
        <v>514</v>
      </c>
      <c r="N4867" s="98">
        <v>513</v>
      </c>
      <c r="O4867" s="98">
        <v>519</v>
      </c>
      <c r="P4867" s="98">
        <v>467</v>
      </c>
      <c r="Q4867" s="98">
        <v>465</v>
      </c>
      <c r="R4867" s="98">
        <v>487</v>
      </c>
      <c r="S4867" s="98">
        <v>502</v>
      </c>
      <c r="T4867" s="98">
        <v>505</v>
      </c>
      <c r="U4867" s="98">
        <v>508</v>
      </c>
      <c r="V4867" s="98">
        <v>512</v>
      </c>
      <c r="W4867" s="76"/>
    </row>
    <row r="4868" spans="1:23" ht="16.5" customHeight="1">
      <c r="A4868" s="16"/>
      <c r="B4868" s="42" t="s">
        <v>4798</v>
      </c>
      <c r="C4868" s="42">
        <v>431215</v>
      </c>
      <c r="D4868" s="45" t="s">
        <v>5049</v>
      </c>
      <c r="E4868" s="26">
        <v>1389</v>
      </c>
      <c r="F4868" s="26">
        <v>1425</v>
      </c>
      <c r="G4868" s="26">
        <v>1454</v>
      </c>
      <c r="H4868" s="26">
        <v>1463</v>
      </c>
      <c r="I4868" s="26">
        <v>1484</v>
      </c>
      <c r="J4868" s="26">
        <v>1489</v>
      </c>
      <c r="K4868" s="26">
        <v>1469</v>
      </c>
      <c r="L4868" s="26">
        <v>1472</v>
      </c>
      <c r="M4868" s="26">
        <v>1489</v>
      </c>
      <c r="N4868" s="26">
        <v>1469</v>
      </c>
      <c r="O4868" s="26">
        <v>1508</v>
      </c>
      <c r="P4868" s="26">
        <v>1405</v>
      </c>
      <c r="Q4868" s="26">
        <v>1424</v>
      </c>
      <c r="R4868" s="26">
        <v>1473</v>
      </c>
      <c r="S4868" s="26">
        <v>1524</v>
      </c>
      <c r="T4868" s="26">
        <v>1549</v>
      </c>
      <c r="U4868" s="26">
        <v>1526</v>
      </c>
      <c r="V4868" s="26">
        <v>1535</v>
      </c>
      <c r="W4868" s="7"/>
    </row>
    <row r="4869" spans="1:23" ht="15.75" customHeight="1">
      <c r="A4869" s="16"/>
      <c r="B4869" s="98" t="s">
        <v>4798</v>
      </c>
      <c r="C4869" s="109">
        <v>431217</v>
      </c>
      <c r="D4869" s="110" t="s">
        <v>5050</v>
      </c>
      <c r="E4869" s="98">
        <v>224</v>
      </c>
      <c r="F4869" s="98">
        <v>229</v>
      </c>
      <c r="G4869" s="98">
        <v>233</v>
      </c>
      <c r="H4869" s="98">
        <v>236</v>
      </c>
      <c r="I4869" s="98">
        <v>236</v>
      </c>
      <c r="J4869" s="98">
        <v>237</v>
      </c>
      <c r="K4869" s="98">
        <v>241</v>
      </c>
      <c r="L4869" s="98">
        <v>244</v>
      </c>
      <c r="M4869" s="98">
        <v>248</v>
      </c>
      <c r="N4869" s="98">
        <v>250</v>
      </c>
      <c r="O4869" s="98">
        <v>248</v>
      </c>
      <c r="P4869" s="98">
        <v>243</v>
      </c>
      <c r="Q4869" s="98">
        <v>241</v>
      </c>
      <c r="R4869" s="98">
        <v>248</v>
      </c>
      <c r="S4869" s="98">
        <v>250</v>
      </c>
      <c r="T4869" s="98">
        <v>251</v>
      </c>
      <c r="U4869" s="98">
        <v>249</v>
      </c>
      <c r="V4869" s="98">
        <v>246</v>
      </c>
      <c r="W4869" s="7"/>
    </row>
    <row r="4870" spans="1:23" ht="16.5" customHeight="1">
      <c r="A4870" s="16"/>
      <c r="B4870" s="42" t="s">
        <v>4798</v>
      </c>
      <c r="C4870" s="42">
        <v>431220</v>
      </c>
      <c r="D4870" s="45" t="s">
        <v>5051</v>
      </c>
      <c r="E4870" s="26">
        <v>612</v>
      </c>
      <c r="F4870" s="26">
        <v>652</v>
      </c>
      <c r="G4870" s="26">
        <v>679</v>
      </c>
      <c r="H4870" s="26">
        <v>680</v>
      </c>
      <c r="I4870" s="26">
        <v>679</v>
      </c>
      <c r="J4870" s="26">
        <v>691</v>
      </c>
      <c r="K4870" s="26">
        <v>681</v>
      </c>
      <c r="L4870" s="26">
        <v>684</v>
      </c>
      <c r="M4870" s="26">
        <v>683</v>
      </c>
      <c r="N4870" s="26">
        <v>670</v>
      </c>
      <c r="O4870" s="26">
        <v>669</v>
      </c>
      <c r="P4870" s="26">
        <v>677</v>
      </c>
      <c r="Q4870" s="26">
        <v>675</v>
      </c>
      <c r="R4870" s="26">
        <v>688</v>
      </c>
      <c r="S4870" s="26">
        <v>680</v>
      </c>
      <c r="T4870" s="26">
        <v>680</v>
      </c>
      <c r="U4870" s="26">
        <v>680</v>
      </c>
      <c r="V4870" s="26">
        <v>683</v>
      </c>
      <c r="W4870" s="7"/>
    </row>
    <row r="4871" spans="1:23" ht="15.75" customHeight="1">
      <c r="A4871" s="16"/>
      <c r="B4871" s="98" t="s">
        <v>4798</v>
      </c>
      <c r="C4871" s="109">
        <v>431225</v>
      </c>
      <c r="D4871" s="110" t="s">
        <v>5052</v>
      </c>
      <c r="E4871" s="98">
        <v>1660</v>
      </c>
      <c r="F4871" s="98">
        <v>1777</v>
      </c>
      <c r="G4871" s="98">
        <v>1816</v>
      </c>
      <c r="H4871" s="98">
        <v>1817</v>
      </c>
      <c r="I4871" s="98">
        <v>1843</v>
      </c>
      <c r="J4871" s="98">
        <v>1815</v>
      </c>
      <c r="K4871" s="98">
        <v>1824</v>
      </c>
      <c r="L4871" s="98">
        <v>1836</v>
      </c>
      <c r="M4871" s="98">
        <v>1849</v>
      </c>
      <c r="N4871" s="98">
        <v>1880</v>
      </c>
      <c r="O4871" s="98">
        <v>1904</v>
      </c>
      <c r="P4871" s="98">
        <v>1927</v>
      </c>
      <c r="Q4871" s="98">
        <v>1942</v>
      </c>
      <c r="R4871" s="98">
        <v>1960</v>
      </c>
      <c r="S4871" s="98">
        <v>1967</v>
      </c>
      <c r="T4871" s="98">
        <v>1988</v>
      </c>
      <c r="U4871" s="98">
        <v>1953</v>
      </c>
      <c r="V4871" s="98">
        <v>1971</v>
      </c>
      <c r="W4871" s="7"/>
    </row>
    <row r="4872" spans="1:23" ht="16.5" customHeight="1">
      <c r="A4872" s="16"/>
      <c r="B4872" s="42" t="s">
        <v>4798</v>
      </c>
      <c r="C4872" s="42">
        <v>431230</v>
      </c>
      <c r="D4872" s="45" t="s">
        <v>5053</v>
      </c>
      <c r="E4872" s="26">
        <v>1148</v>
      </c>
      <c r="F4872" s="26">
        <v>1509</v>
      </c>
      <c r="G4872" s="26">
        <v>1675</v>
      </c>
      <c r="H4872" s="26">
        <v>1848</v>
      </c>
      <c r="I4872" s="26">
        <v>1896</v>
      </c>
      <c r="J4872" s="26">
        <v>1922</v>
      </c>
      <c r="K4872" s="26">
        <v>2012</v>
      </c>
      <c r="L4872" s="26">
        <v>2087</v>
      </c>
      <c r="M4872" s="26">
        <v>2110</v>
      </c>
      <c r="N4872" s="26">
        <v>2163</v>
      </c>
      <c r="O4872" s="26">
        <v>2148</v>
      </c>
      <c r="P4872" s="26">
        <v>1988</v>
      </c>
      <c r="Q4872" s="26">
        <v>1975</v>
      </c>
      <c r="R4872" s="26">
        <v>1961</v>
      </c>
      <c r="S4872" s="26">
        <v>2103</v>
      </c>
      <c r="T4872" s="26">
        <v>2142</v>
      </c>
      <c r="U4872" s="26">
        <v>2277</v>
      </c>
      <c r="V4872" s="26">
        <v>2425</v>
      </c>
      <c r="W4872" s="7"/>
    </row>
    <row r="4873" spans="1:23" ht="15.75" customHeight="1">
      <c r="A4873" s="16"/>
      <c r="B4873" s="98" t="s">
        <v>4798</v>
      </c>
      <c r="C4873" s="109">
        <v>431235</v>
      </c>
      <c r="D4873" s="110" t="s">
        <v>5054</v>
      </c>
      <c r="E4873" s="98">
        <v>389</v>
      </c>
      <c r="F4873" s="98">
        <v>401</v>
      </c>
      <c r="G4873" s="98">
        <v>407</v>
      </c>
      <c r="H4873" s="98">
        <v>410</v>
      </c>
      <c r="I4873" s="98">
        <v>412</v>
      </c>
      <c r="J4873" s="98">
        <v>412</v>
      </c>
      <c r="K4873" s="98">
        <v>412</v>
      </c>
      <c r="L4873" s="98">
        <v>411</v>
      </c>
      <c r="M4873" s="98">
        <v>422</v>
      </c>
      <c r="N4873" s="98">
        <v>420</v>
      </c>
      <c r="O4873" s="98">
        <v>422</v>
      </c>
      <c r="P4873" s="98">
        <v>427</v>
      </c>
      <c r="Q4873" s="98">
        <v>428</v>
      </c>
      <c r="R4873" s="98">
        <v>439</v>
      </c>
      <c r="S4873" s="98">
        <v>431</v>
      </c>
      <c r="T4873" s="98">
        <v>442</v>
      </c>
      <c r="U4873" s="98">
        <v>447</v>
      </c>
      <c r="V4873" s="98">
        <v>451</v>
      </c>
      <c r="W4873" s="7"/>
    </row>
    <row r="4874" spans="1:23" ht="16.5" customHeight="1">
      <c r="A4874" s="16"/>
      <c r="B4874" s="42" t="s">
        <v>4798</v>
      </c>
      <c r="C4874" s="42">
        <v>431237</v>
      </c>
      <c r="D4874" s="45" t="s">
        <v>5055</v>
      </c>
      <c r="E4874" s="26">
        <v>654</v>
      </c>
      <c r="F4874" s="26">
        <v>767</v>
      </c>
      <c r="G4874" s="26">
        <v>717</v>
      </c>
      <c r="H4874" s="26">
        <v>669</v>
      </c>
      <c r="I4874" s="26">
        <v>695</v>
      </c>
      <c r="J4874" s="26">
        <v>685</v>
      </c>
      <c r="K4874" s="26">
        <v>649</v>
      </c>
      <c r="L4874" s="26">
        <v>638</v>
      </c>
      <c r="M4874" s="26">
        <v>624</v>
      </c>
      <c r="N4874" s="26">
        <v>664</v>
      </c>
      <c r="O4874" s="26">
        <v>662</v>
      </c>
      <c r="P4874" s="26">
        <v>593</v>
      </c>
      <c r="Q4874" s="26">
        <v>656</v>
      </c>
      <c r="R4874" s="26">
        <v>901</v>
      </c>
      <c r="S4874" s="26">
        <v>752</v>
      </c>
      <c r="T4874" s="26">
        <v>656</v>
      </c>
      <c r="U4874" s="26">
        <v>676</v>
      </c>
      <c r="V4874" s="26">
        <v>674</v>
      </c>
      <c r="W4874" s="7"/>
    </row>
    <row r="4875" spans="1:23" ht="15.75" customHeight="1">
      <c r="A4875" s="16"/>
      <c r="B4875" s="98" t="s">
        <v>4798</v>
      </c>
      <c r="C4875" s="109">
        <v>431238</v>
      </c>
      <c r="D4875" s="110" t="s">
        <v>5056</v>
      </c>
      <c r="E4875" s="98">
        <v>877</v>
      </c>
      <c r="F4875" s="98">
        <v>479</v>
      </c>
      <c r="G4875" s="98">
        <v>457</v>
      </c>
      <c r="H4875" s="98">
        <v>465</v>
      </c>
      <c r="I4875" s="98">
        <v>463</v>
      </c>
      <c r="J4875" s="98">
        <v>472</v>
      </c>
      <c r="K4875" s="98">
        <v>485</v>
      </c>
      <c r="L4875" s="98">
        <v>492</v>
      </c>
      <c r="M4875" s="98">
        <v>481</v>
      </c>
      <c r="N4875" s="98">
        <v>498</v>
      </c>
      <c r="O4875" s="98">
        <v>508</v>
      </c>
      <c r="P4875" s="98">
        <v>491</v>
      </c>
      <c r="Q4875" s="98">
        <v>692</v>
      </c>
      <c r="R4875" s="98">
        <v>773</v>
      </c>
      <c r="S4875" s="98">
        <v>508</v>
      </c>
      <c r="T4875" s="98">
        <v>501</v>
      </c>
      <c r="U4875" s="98">
        <v>497</v>
      </c>
      <c r="V4875" s="98">
        <v>503</v>
      </c>
      <c r="W4875" s="7"/>
    </row>
    <row r="4876" spans="1:23" ht="16.5" customHeight="1">
      <c r="A4876" s="16"/>
      <c r="B4876" s="42" t="s">
        <v>4798</v>
      </c>
      <c r="C4876" s="42">
        <v>431240</v>
      </c>
      <c r="D4876" s="45" t="s">
        <v>5057</v>
      </c>
      <c r="E4876" s="26">
        <v>21290</v>
      </c>
      <c r="F4876" s="26">
        <v>21428</v>
      </c>
      <c r="G4876" s="26">
        <v>21557</v>
      </c>
      <c r="H4876" s="26">
        <v>21773</v>
      </c>
      <c r="I4876" s="26">
        <v>21708</v>
      </c>
      <c r="J4876" s="26">
        <v>21764</v>
      </c>
      <c r="K4876" s="26">
        <v>21759</v>
      </c>
      <c r="L4876" s="26">
        <v>21792</v>
      </c>
      <c r="M4876" s="26">
        <v>21776</v>
      </c>
      <c r="N4876" s="26">
        <v>21641</v>
      </c>
      <c r="O4876" s="26">
        <v>21596</v>
      </c>
      <c r="P4876" s="26">
        <v>21471</v>
      </c>
      <c r="Q4876" s="26">
        <v>21552</v>
      </c>
      <c r="R4876" s="26">
        <v>21732</v>
      </c>
      <c r="S4876" s="26">
        <v>21624</v>
      </c>
      <c r="T4876" s="26">
        <v>21504</v>
      </c>
      <c r="U4876" s="26">
        <v>21524</v>
      </c>
      <c r="V4876" s="26">
        <v>21513</v>
      </c>
      <c r="W4876" s="7"/>
    </row>
    <row r="4877" spans="1:23" ht="15.75" customHeight="1">
      <c r="A4877" s="16"/>
      <c r="B4877" s="98" t="s">
        <v>4798</v>
      </c>
      <c r="C4877" s="109">
        <v>431242</v>
      </c>
      <c r="D4877" s="110" t="s">
        <v>5058</v>
      </c>
      <c r="E4877" s="98">
        <v>411</v>
      </c>
      <c r="F4877" s="98">
        <v>460</v>
      </c>
      <c r="G4877" s="98">
        <v>459</v>
      </c>
      <c r="H4877" s="98">
        <v>461</v>
      </c>
      <c r="I4877" s="98">
        <v>466</v>
      </c>
      <c r="J4877" s="98">
        <v>466</v>
      </c>
      <c r="K4877" s="98">
        <v>466</v>
      </c>
      <c r="L4877" s="98">
        <v>463</v>
      </c>
      <c r="M4877" s="98">
        <v>467</v>
      </c>
      <c r="N4877" s="98">
        <v>470</v>
      </c>
      <c r="O4877" s="98">
        <v>473</v>
      </c>
      <c r="P4877" s="98">
        <v>469</v>
      </c>
      <c r="Q4877" s="98">
        <v>473</v>
      </c>
      <c r="R4877" s="98">
        <v>474</v>
      </c>
      <c r="S4877" s="98">
        <v>473</v>
      </c>
      <c r="T4877" s="98">
        <v>482</v>
      </c>
      <c r="U4877" s="98">
        <v>479</v>
      </c>
      <c r="V4877" s="98">
        <v>478</v>
      </c>
      <c r="W4877" s="7"/>
    </row>
    <row r="4878" spans="1:23" ht="16.5" customHeight="1">
      <c r="A4878" s="16"/>
      <c r="B4878" s="42" t="s">
        <v>4798</v>
      </c>
      <c r="C4878" s="42">
        <v>431244</v>
      </c>
      <c r="D4878" s="45" t="s">
        <v>5059</v>
      </c>
      <c r="E4878" s="26">
        <v>362</v>
      </c>
      <c r="F4878" s="26">
        <v>440</v>
      </c>
      <c r="G4878" s="26">
        <v>448</v>
      </c>
      <c r="H4878" s="26">
        <v>450</v>
      </c>
      <c r="I4878" s="26">
        <v>446</v>
      </c>
      <c r="J4878" s="26">
        <v>448</v>
      </c>
      <c r="K4878" s="26">
        <v>451</v>
      </c>
      <c r="L4878" s="26">
        <v>455</v>
      </c>
      <c r="M4878" s="26">
        <v>458</v>
      </c>
      <c r="N4878" s="26">
        <v>464</v>
      </c>
      <c r="O4878" s="26">
        <v>468</v>
      </c>
      <c r="P4878" s="26">
        <v>403</v>
      </c>
      <c r="Q4878" s="26">
        <v>405</v>
      </c>
      <c r="R4878" s="26">
        <v>494</v>
      </c>
      <c r="S4878" s="26">
        <v>499</v>
      </c>
      <c r="T4878" s="26">
        <v>497</v>
      </c>
      <c r="U4878" s="26">
        <v>508</v>
      </c>
      <c r="V4878" s="26">
        <v>515</v>
      </c>
      <c r="W4878" s="7"/>
    </row>
    <row r="4879" spans="1:23" ht="15.75" customHeight="1">
      <c r="A4879" s="16"/>
      <c r="B4879" s="98" t="s">
        <v>4798</v>
      </c>
      <c r="C4879" s="109">
        <v>431245</v>
      </c>
      <c r="D4879" s="110" t="s">
        <v>5060</v>
      </c>
      <c r="E4879" s="98">
        <v>834</v>
      </c>
      <c r="F4879" s="98">
        <v>844</v>
      </c>
      <c r="G4879" s="98">
        <v>855</v>
      </c>
      <c r="H4879" s="98">
        <v>854</v>
      </c>
      <c r="I4879" s="98">
        <v>845</v>
      </c>
      <c r="J4879" s="98">
        <v>853</v>
      </c>
      <c r="K4879" s="98">
        <v>862</v>
      </c>
      <c r="L4879" s="98">
        <v>862</v>
      </c>
      <c r="M4879" s="98">
        <v>863</v>
      </c>
      <c r="N4879" s="98">
        <v>922</v>
      </c>
      <c r="O4879" s="98">
        <v>1318</v>
      </c>
      <c r="P4879" s="98">
        <v>1231</v>
      </c>
      <c r="Q4879" s="98">
        <v>847</v>
      </c>
      <c r="R4879" s="98">
        <v>827</v>
      </c>
      <c r="S4879" s="98">
        <v>790</v>
      </c>
      <c r="T4879" s="98">
        <v>780</v>
      </c>
      <c r="U4879" s="98">
        <v>777</v>
      </c>
      <c r="V4879" s="98">
        <v>771</v>
      </c>
      <c r="W4879" s="7"/>
    </row>
    <row r="4880" spans="1:23" ht="16.5" customHeight="1">
      <c r="A4880" s="16"/>
      <c r="B4880" s="42" t="s">
        <v>4798</v>
      </c>
      <c r="C4880" s="42">
        <v>431247</v>
      </c>
      <c r="D4880" s="45" t="s">
        <v>5061</v>
      </c>
      <c r="E4880" s="26">
        <v>1938</v>
      </c>
      <c r="F4880" s="26">
        <v>2010</v>
      </c>
      <c r="G4880" s="26">
        <v>2042</v>
      </c>
      <c r="H4880" s="26">
        <v>2036</v>
      </c>
      <c r="I4880" s="26">
        <v>2037</v>
      </c>
      <c r="J4880" s="26">
        <v>2049</v>
      </c>
      <c r="K4880" s="26">
        <v>2055</v>
      </c>
      <c r="L4880" s="26">
        <v>2040</v>
      </c>
      <c r="M4880" s="26">
        <v>2055</v>
      </c>
      <c r="N4880" s="26">
        <v>2094</v>
      </c>
      <c r="O4880" s="26">
        <v>2081</v>
      </c>
      <c r="P4880" s="26">
        <v>2004</v>
      </c>
      <c r="Q4880" s="26">
        <v>1997</v>
      </c>
      <c r="R4880" s="26">
        <v>2064</v>
      </c>
      <c r="S4880" s="26">
        <v>2089</v>
      </c>
      <c r="T4880" s="26">
        <v>2092</v>
      </c>
      <c r="U4880" s="26">
        <v>2142</v>
      </c>
      <c r="V4880" s="26">
        <v>2116</v>
      </c>
      <c r="W4880" s="7"/>
    </row>
    <row r="4881" spans="1:23" ht="15.75" customHeight="1">
      <c r="A4881" s="16"/>
      <c r="B4881" s="98" t="s">
        <v>4798</v>
      </c>
      <c r="C4881" s="109">
        <v>431250</v>
      </c>
      <c r="D4881" s="110" t="s">
        <v>5062</v>
      </c>
      <c r="E4881" s="98">
        <v>3503</v>
      </c>
      <c r="F4881" s="98">
        <v>3557</v>
      </c>
      <c r="G4881" s="98">
        <v>3572</v>
      </c>
      <c r="H4881" s="98">
        <v>3571</v>
      </c>
      <c r="I4881" s="98">
        <v>3562</v>
      </c>
      <c r="J4881" s="98">
        <v>3555</v>
      </c>
      <c r="K4881" s="98">
        <v>3550</v>
      </c>
      <c r="L4881" s="98">
        <v>3605</v>
      </c>
      <c r="M4881" s="98">
        <v>3611</v>
      </c>
      <c r="N4881" s="98">
        <v>3615</v>
      </c>
      <c r="O4881" s="98">
        <v>3610</v>
      </c>
      <c r="P4881" s="98">
        <v>3527</v>
      </c>
      <c r="Q4881" s="98">
        <v>3566</v>
      </c>
      <c r="R4881" s="98">
        <v>3641</v>
      </c>
      <c r="S4881" s="98">
        <v>3713</v>
      </c>
      <c r="T4881" s="98">
        <v>3695</v>
      </c>
      <c r="U4881" s="98">
        <v>3648</v>
      </c>
      <c r="V4881" s="98">
        <v>3658</v>
      </c>
      <c r="W4881" s="7"/>
    </row>
    <row r="4882" spans="1:23" ht="16.5" customHeight="1">
      <c r="A4882" s="16"/>
      <c r="B4882" s="42" t="s">
        <v>4798</v>
      </c>
      <c r="C4882" s="42">
        <v>431260</v>
      </c>
      <c r="D4882" s="45" t="s">
        <v>5063</v>
      </c>
      <c r="E4882" s="26">
        <v>2248</v>
      </c>
      <c r="F4882" s="26">
        <v>2283</v>
      </c>
      <c r="G4882" s="26">
        <v>2318</v>
      </c>
      <c r="H4882" s="26">
        <v>2332</v>
      </c>
      <c r="I4882" s="26">
        <v>2354</v>
      </c>
      <c r="J4882" s="26">
        <v>2357</v>
      </c>
      <c r="K4882" s="26">
        <v>2368</v>
      </c>
      <c r="L4882" s="26">
        <v>2382</v>
      </c>
      <c r="M4882" s="26">
        <v>2381</v>
      </c>
      <c r="N4882" s="26">
        <v>2420</v>
      </c>
      <c r="O4882" s="26">
        <v>2405</v>
      </c>
      <c r="P4882" s="26">
        <v>2323</v>
      </c>
      <c r="Q4882" s="26">
        <v>2329</v>
      </c>
      <c r="R4882" s="26">
        <v>2343</v>
      </c>
      <c r="S4882" s="26">
        <v>2339</v>
      </c>
      <c r="T4882" s="26">
        <v>2347</v>
      </c>
      <c r="U4882" s="26">
        <v>2318</v>
      </c>
      <c r="V4882" s="26">
        <v>2254</v>
      </c>
      <c r="W4882" s="7"/>
    </row>
    <row r="4883" spans="1:23" ht="15.75" customHeight="1">
      <c r="A4883" s="16"/>
      <c r="B4883" s="98" t="s">
        <v>4798</v>
      </c>
      <c r="C4883" s="109">
        <v>431261</v>
      </c>
      <c r="D4883" s="110" t="s">
        <v>5064</v>
      </c>
      <c r="E4883" s="98">
        <v>1122</v>
      </c>
      <c r="F4883" s="98">
        <v>1326</v>
      </c>
      <c r="G4883" s="98">
        <v>1083</v>
      </c>
      <c r="H4883" s="98">
        <v>1011</v>
      </c>
      <c r="I4883" s="98">
        <v>988</v>
      </c>
      <c r="J4883" s="98">
        <v>991</v>
      </c>
      <c r="K4883" s="98">
        <v>1008</v>
      </c>
      <c r="L4883" s="98">
        <v>978</v>
      </c>
      <c r="M4883" s="98">
        <v>1015</v>
      </c>
      <c r="N4883" s="98">
        <v>1067</v>
      </c>
      <c r="O4883" s="98">
        <v>1061</v>
      </c>
      <c r="P4883" s="98">
        <v>962</v>
      </c>
      <c r="Q4883" s="98">
        <v>1203</v>
      </c>
      <c r="R4883" s="98">
        <v>1278</v>
      </c>
      <c r="S4883" s="98">
        <v>1075</v>
      </c>
      <c r="T4883" s="98">
        <v>1086</v>
      </c>
      <c r="U4883" s="98">
        <v>996</v>
      </c>
      <c r="V4883" s="98">
        <v>1024</v>
      </c>
    </row>
    <row r="4884" spans="1:23" ht="16.5" customHeight="1">
      <c r="A4884" s="16"/>
      <c r="B4884" s="42" t="s">
        <v>4798</v>
      </c>
      <c r="C4884" s="42">
        <v>431262</v>
      </c>
      <c r="D4884" s="45" t="s">
        <v>5065</v>
      </c>
      <c r="E4884" s="26">
        <v>249</v>
      </c>
      <c r="F4884" s="26">
        <v>259</v>
      </c>
      <c r="G4884" s="26">
        <v>264</v>
      </c>
      <c r="H4884" s="26">
        <v>268</v>
      </c>
      <c r="I4884" s="26">
        <v>270</v>
      </c>
      <c r="J4884" s="26">
        <v>234</v>
      </c>
      <c r="K4884" s="26">
        <v>273</v>
      </c>
      <c r="L4884" s="26">
        <v>281</v>
      </c>
      <c r="M4884" s="26">
        <v>281</v>
      </c>
      <c r="N4884" s="26">
        <v>277</v>
      </c>
      <c r="O4884" s="26">
        <v>279</v>
      </c>
      <c r="P4884" s="26">
        <v>272</v>
      </c>
      <c r="Q4884" s="26">
        <v>279</v>
      </c>
      <c r="R4884" s="26">
        <v>278</v>
      </c>
      <c r="S4884" s="26">
        <v>273</v>
      </c>
      <c r="T4884" s="26">
        <v>274</v>
      </c>
      <c r="U4884" s="26">
        <v>273</v>
      </c>
      <c r="V4884" s="26">
        <v>273</v>
      </c>
      <c r="W4884" s="7"/>
    </row>
    <row r="4885" spans="1:23" ht="15.75" customHeight="1">
      <c r="A4885" s="16"/>
      <c r="B4885" s="98" t="s">
        <v>4798</v>
      </c>
      <c r="C4885" s="109">
        <v>431265</v>
      </c>
      <c r="D4885" s="110" t="s">
        <v>5066</v>
      </c>
      <c r="E4885" s="98">
        <v>9312</v>
      </c>
      <c r="F4885" s="98">
        <v>9637</v>
      </c>
      <c r="G4885" s="98">
        <v>9812</v>
      </c>
      <c r="H4885" s="98">
        <v>9889</v>
      </c>
      <c r="I4885" s="98">
        <v>9992</v>
      </c>
      <c r="J4885" s="98">
        <v>10082</v>
      </c>
      <c r="K4885" s="98">
        <v>10182</v>
      </c>
      <c r="L4885" s="98">
        <v>10201</v>
      </c>
      <c r="M4885" s="98">
        <v>10079</v>
      </c>
      <c r="N4885" s="98">
        <v>9975</v>
      </c>
      <c r="O4885" s="98">
        <v>9844</v>
      </c>
      <c r="P4885" s="98">
        <v>9489</v>
      </c>
      <c r="Q4885" s="98">
        <v>9451</v>
      </c>
      <c r="R4885" s="98">
        <v>9473</v>
      </c>
      <c r="S4885" s="98">
        <v>9407</v>
      </c>
      <c r="T4885" s="98">
        <v>9348</v>
      </c>
      <c r="U4885" s="98">
        <v>9242</v>
      </c>
      <c r="V4885" s="98">
        <v>9206</v>
      </c>
      <c r="W4885" s="7"/>
    </row>
    <row r="4886" spans="1:23" ht="16.5" customHeight="1">
      <c r="A4886" s="16"/>
      <c r="B4886" s="42" t="s">
        <v>4798</v>
      </c>
      <c r="C4886" s="42">
        <v>431267</v>
      </c>
      <c r="D4886" s="45" t="s">
        <v>5067</v>
      </c>
      <c r="E4886" s="26">
        <v>311</v>
      </c>
      <c r="F4886" s="26">
        <v>338</v>
      </c>
      <c r="G4886" s="26">
        <v>350</v>
      </c>
      <c r="H4886" s="26">
        <v>345</v>
      </c>
      <c r="I4886" s="26">
        <v>340</v>
      </c>
      <c r="J4886" s="26">
        <v>345</v>
      </c>
      <c r="K4886" s="26">
        <v>341</v>
      </c>
      <c r="L4886" s="26">
        <v>339</v>
      </c>
      <c r="M4886" s="26">
        <v>339</v>
      </c>
      <c r="N4886" s="26">
        <v>338</v>
      </c>
      <c r="O4886" s="26">
        <v>341</v>
      </c>
      <c r="P4886" s="26">
        <v>310</v>
      </c>
      <c r="Q4886" s="26">
        <v>311</v>
      </c>
      <c r="R4886" s="26">
        <v>334</v>
      </c>
      <c r="S4886" s="26">
        <v>342</v>
      </c>
      <c r="T4886" s="26">
        <v>344</v>
      </c>
      <c r="U4886" s="26">
        <v>345</v>
      </c>
      <c r="V4886" s="26">
        <v>345</v>
      </c>
      <c r="W4886" s="76"/>
    </row>
    <row r="4887" spans="1:23" ht="15.75" customHeight="1">
      <c r="A4887" s="16"/>
      <c r="B4887" s="98" t="s">
        <v>4798</v>
      </c>
      <c r="C4887" s="109">
        <v>431270</v>
      </c>
      <c r="D4887" s="110" t="s">
        <v>5068</v>
      </c>
      <c r="E4887" s="98">
        <v>2187</v>
      </c>
      <c r="F4887" s="98">
        <v>2220</v>
      </c>
      <c r="G4887" s="98">
        <v>2240</v>
      </c>
      <c r="H4887" s="98">
        <v>2215</v>
      </c>
      <c r="I4887" s="98">
        <v>2246</v>
      </c>
      <c r="J4887" s="98">
        <v>2272</v>
      </c>
      <c r="K4887" s="98">
        <v>2274</v>
      </c>
      <c r="L4887" s="98">
        <v>2270</v>
      </c>
      <c r="M4887" s="98">
        <v>2259</v>
      </c>
      <c r="N4887" s="98">
        <v>2242</v>
      </c>
      <c r="O4887" s="98">
        <v>2250</v>
      </c>
      <c r="P4887" s="98">
        <v>2225</v>
      </c>
      <c r="Q4887" s="98">
        <v>2233</v>
      </c>
      <c r="R4887" s="98">
        <v>2247</v>
      </c>
      <c r="S4887" s="98">
        <v>2283</v>
      </c>
      <c r="T4887" s="98">
        <v>2286</v>
      </c>
      <c r="U4887" s="98">
        <v>2292</v>
      </c>
      <c r="V4887" s="98">
        <v>2300</v>
      </c>
      <c r="W4887" s="7"/>
    </row>
    <row r="4888" spans="1:23" ht="16.5" customHeight="1">
      <c r="A4888" s="16"/>
      <c r="B4888" s="42" t="s">
        <v>4798</v>
      </c>
      <c r="C4888" s="42">
        <v>431275</v>
      </c>
      <c r="D4888" s="45" t="s">
        <v>5069</v>
      </c>
      <c r="E4888" s="26">
        <v>1128</v>
      </c>
      <c r="F4888" s="26">
        <v>1147</v>
      </c>
      <c r="G4888" s="26">
        <v>1136</v>
      </c>
      <c r="H4888" s="26">
        <v>1150</v>
      </c>
      <c r="I4888" s="26">
        <v>1145</v>
      </c>
      <c r="J4888" s="26">
        <v>1146</v>
      </c>
      <c r="K4888" s="26">
        <v>1149</v>
      </c>
      <c r="L4888" s="26">
        <v>1171</v>
      </c>
      <c r="M4888" s="26">
        <v>1171</v>
      </c>
      <c r="N4888" s="26">
        <v>1180</v>
      </c>
      <c r="O4888" s="26">
        <v>1186</v>
      </c>
      <c r="P4888" s="26">
        <v>1149</v>
      </c>
      <c r="Q4888" s="26">
        <v>1163</v>
      </c>
      <c r="R4888" s="26">
        <v>1175</v>
      </c>
      <c r="S4888" s="26">
        <v>1179</v>
      </c>
      <c r="T4888" s="26">
        <v>1195</v>
      </c>
      <c r="U4888" s="26">
        <v>1213</v>
      </c>
      <c r="V4888" s="26">
        <v>1214</v>
      </c>
      <c r="W4888" s="7"/>
    </row>
    <row r="4889" spans="1:23" ht="15.75" customHeight="1">
      <c r="A4889" s="16"/>
      <c r="B4889" s="98" t="s">
        <v>4798</v>
      </c>
      <c r="C4889" s="109">
        <v>431280</v>
      </c>
      <c r="D4889" s="110" t="s">
        <v>5070</v>
      </c>
      <c r="E4889" s="98">
        <v>1965</v>
      </c>
      <c r="F4889" s="98">
        <v>1988</v>
      </c>
      <c r="G4889" s="98">
        <v>2022</v>
      </c>
      <c r="H4889" s="98">
        <v>2097</v>
      </c>
      <c r="I4889" s="98">
        <v>2131</v>
      </c>
      <c r="J4889" s="98">
        <v>2120</v>
      </c>
      <c r="K4889" s="98">
        <v>2096</v>
      </c>
      <c r="L4889" s="98">
        <v>2102</v>
      </c>
      <c r="M4889" s="98">
        <v>2110</v>
      </c>
      <c r="N4889" s="98">
        <v>2136</v>
      </c>
      <c r="O4889" s="98">
        <v>2130</v>
      </c>
      <c r="P4889" s="98">
        <v>2105</v>
      </c>
      <c r="Q4889" s="98">
        <v>2139</v>
      </c>
      <c r="R4889" s="98">
        <v>2191</v>
      </c>
      <c r="S4889" s="98">
        <v>2201</v>
      </c>
      <c r="T4889" s="98">
        <v>2225</v>
      </c>
      <c r="U4889" s="98">
        <v>2216</v>
      </c>
      <c r="V4889" s="98">
        <v>2196</v>
      </c>
      <c r="W4889" s="7"/>
    </row>
    <row r="4890" spans="1:23" ht="16.5" customHeight="1">
      <c r="A4890" s="16"/>
      <c r="B4890" s="42" t="s">
        <v>4798</v>
      </c>
      <c r="C4890" s="42">
        <v>431290</v>
      </c>
      <c r="D4890" s="45" t="s">
        <v>5071</v>
      </c>
      <c r="E4890" s="26">
        <v>3933</v>
      </c>
      <c r="F4890" s="26">
        <v>3959</v>
      </c>
      <c r="G4890" s="26">
        <v>3942</v>
      </c>
      <c r="H4890" s="26">
        <v>3913</v>
      </c>
      <c r="I4890" s="26">
        <v>3899</v>
      </c>
      <c r="J4890" s="26">
        <v>3888</v>
      </c>
      <c r="K4890" s="26">
        <v>3904</v>
      </c>
      <c r="L4890" s="26">
        <v>3898</v>
      </c>
      <c r="M4890" s="26">
        <v>3906</v>
      </c>
      <c r="N4890" s="26">
        <v>3914</v>
      </c>
      <c r="O4890" s="26">
        <v>3933</v>
      </c>
      <c r="P4890" s="26">
        <v>3844</v>
      </c>
      <c r="Q4890" s="26">
        <v>3878</v>
      </c>
      <c r="R4890" s="26">
        <v>3889</v>
      </c>
      <c r="S4890" s="26">
        <v>3925</v>
      </c>
      <c r="T4890" s="26">
        <v>4017</v>
      </c>
      <c r="U4890" s="26">
        <v>4053</v>
      </c>
      <c r="V4890" s="26">
        <v>4111</v>
      </c>
      <c r="W4890" s="7"/>
    </row>
    <row r="4891" spans="1:23" ht="15.75" customHeight="1">
      <c r="A4891" s="16"/>
      <c r="B4891" s="98" t="s">
        <v>4798</v>
      </c>
      <c r="C4891" s="109">
        <v>431295</v>
      </c>
      <c r="D4891" s="110" t="s">
        <v>5072</v>
      </c>
      <c r="E4891" s="98">
        <v>787</v>
      </c>
      <c r="F4891" s="98">
        <v>807</v>
      </c>
      <c r="G4891" s="98">
        <v>815</v>
      </c>
      <c r="H4891" s="98">
        <v>834</v>
      </c>
      <c r="I4891" s="98">
        <v>833</v>
      </c>
      <c r="J4891" s="98">
        <v>844</v>
      </c>
      <c r="K4891" s="98">
        <v>846</v>
      </c>
      <c r="L4891" s="98">
        <v>837</v>
      </c>
      <c r="M4891" s="98">
        <v>847</v>
      </c>
      <c r="N4891" s="98">
        <v>862</v>
      </c>
      <c r="O4891" s="98">
        <v>887</v>
      </c>
      <c r="P4891" s="98">
        <v>861</v>
      </c>
      <c r="Q4891" s="98">
        <v>862</v>
      </c>
      <c r="R4891" s="98">
        <v>858</v>
      </c>
      <c r="S4891" s="98">
        <v>837</v>
      </c>
      <c r="T4891" s="98">
        <v>839</v>
      </c>
      <c r="U4891" s="98">
        <v>831</v>
      </c>
      <c r="V4891" s="98">
        <v>838</v>
      </c>
      <c r="W4891" s="7"/>
    </row>
    <row r="4892" spans="1:23" ht="16.5" customHeight="1">
      <c r="A4892" s="16"/>
      <c r="B4892" s="42" t="s">
        <v>4798</v>
      </c>
      <c r="C4892" s="42">
        <v>431300</v>
      </c>
      <c r="D4892" s="45" t="s">
        <v>5073</v>
      </c>
      <c r="E4892" s="26">
        <v>643</v>
      </c>
      <c r="F4892" s="26">
        <v>655</v>
      </c>
      <c r="G4892" s="26">
        <v>660</v>
      </c>
      <c r="H4892" s="26">
        <v>681</v>
      </c>
      <c r="I4892" s="26">
        <v>672</v>
      </c>
      <c r="J4892" s="26">
        <v>676</v>
      </c>
      <c r="K4892" s="26">
        <v>675</v>
      </c>
      <c r="L4892" s="26">
        <v>671</v>
      </c>
      <c r="M4892" s="26">
        <v>678</v>
      </c>
      <c r="N4892" s="26">
        <v>681</v>
      </c>
      <c r="O4892" s="26">
        <v>666</v>
      </c>
      <c r="P4892" s="26">
        <v>654</v>
      </c>
      <c r="Q4892" s="26">
        <v>625</v>
      </c>
      <c r="R4892" s="26">
        <v>637</v>
      </c>
      <c r="S4892" s="26">
        <v>631</v>
      </c>
      <c r="T4892" s="26">
        <v>632</v>
      </c>
      <c r="U4892" s="26">
        <v>642</v>
      </c>
      <c r="V4892" s="26">
        <v>664</v>
      </c>
      <c r="W4892" s="7"/>
    </row>
    <row r="4893" spans="1:23" ht="15.75" customHeight="1">
      <c r="A4893" s="16"/>
      <c r="B4893" s="98" t="s">
        <v>4798</v>
      </c>
      <c r="C4893" s="109">
        <v>431301</v>
      </c>
      <c r="D4893" s="110" t="s">
        <v>5074</v>
      </c>
      <c r="E4893" s="98">
        <v>1010</v>
      </c>
      <c r="F4893" s="98">
        <v>1019</v>
      </c>
      <c r="G4893" s="98">
        <v>1024</v>
      </c>
      <c r="H4893" s="98">
        <v>1029</v>
      </c>
      <c r="I4893" s="98">
        <v>1028</v>
      </c>
      <c r="J4893" s="98">
        <v>1030</v>
      </c>
      <c r="K4893" s="98">
        <v>1010</v>
      </c>
      <c r="L4893" s="98">
        <v>1008</v>
      </c>
      <c r="M4893" s="98">
        <v>998</v>
      </c>
      <c r="N4893" s="98">
        <v>994</v>
      </c>
      <c r="O4893" s="98">
        <v>987</v>
      </c>
      <c r="P4893" s="98">
        <v>976</v>
      </c>
      <c r="Q4893" s="98">
        <v>975</v>
      </c>
      <c r="R4893" s="98">
        <v>969</v>
      </c>
      <c r="S4893" s="98">
        <v>974</v>
      </c>
      <c r="T4893" s="98">
        <v>986</v>
      </c>
      <c r="U4893" s="98">
        <v>982</v>
      </c>
      <c r="V4893" s="98">
        <v>999</v>
      </c>
      <c r="W4893" s="7"/>
    </row>
    <row r="4894" spans="1:23" ht="16.5" customHeight="1">
      <c r="A4894" s="16"/>
      <c r="B4894" s="42" t="s">
        <v>4798</v>
      </c>
      <c r="C4894" s="42">
        <v>431303</v>
      </c>
      <c r="D4894" s="45" t="s">
        <v>5075</v>
      </c>
      <c r="E4894" s="26">
        <v>1737</v>
      </c>
      <c r="F4894" s="26">
        <v>1764</v>
      </c>
      <c r="G4894" s="26">
        <v>1762</v>
      </c>
      <c r="H4894" s="26">
        <v>1782</v>
      </c>
      <c r="I4894" s="26">
        <v>1822</v>
      </c>
      <c r="J4894" s="26">
        <v>1849</v>
      </c>
      <c r="K4894" s="26">
        <v>1834</v>
      </c>
      <c r="L4894" s="26">
        <v>1839</v>
      </c>
      <c r="M4894" s="26">
        <v>1806</v>
      </c>
      <c r="N4894" s="26">
        <v>1800</v>
      </c>
      <c r="O4894" s="26">
        <v>1793</v>
      </c>
      <c r="P4894" s="26">
        <v>1752</v>
      </c>
      <c r="Q4894" s="26">
        <v>1775</v>
      </c>
      <c r="R4894" s="26">
        <v>1784</v>
      </c>
      <c r="S4894" s="26">
        <v>1790</v>
      </c>
      <c r="T4894" s="26">
        <v>1800</v>
      </c>
      <c r="U4894" s="26">
        <v>1791</v>
      </c>
      <c r="V4894" s="26">
        <v>1787</v>
      </c>
      <c r="W4894" s="7"/>
    </row>
    <row r="4895" spans="1:23" ht="15.75" customHeight="1">
      <c r="A4895" s="16"/>
      <c r="B4895" s="98" t="s">
        <v>4798</v>
      </c>
      <c r="C4895" s="109">
        <v>431306</v>
      </c>
      <c r="D4895" s="110" t="s">
        <v>5076</v>
      </c>
      <c r="E4895" s="98">
        <v>7466</v>
      </c>
      <c r="F4895" s="98">
        <v>7846</v>
      </c>
      <c r="G4895" s="98">
        <v>7840</v>
      </c>
      <c r="H4895" s="98">
        <v>7866</v>
      </c>
      <c r="I4895" s="98">
        <v>7874</v>
      </c>
      <c r="J4895" s="98">
        <v>7854</v>
      </c>
      <c r="K4895" s="98">
        <v>7856</v>
      </c>
      <c r="L4895" s="98">
        <v>7843</v>
      </c>
      <c r="M4895" s="98">
        <v>7715</v>
      </c>
      <c r="N4895" s="98">
        <v>7767</v>
      </c>
      <c r="O4895" s="98">
        <v>7633</v>
      </c>
      <c r="P4895" s="98">
        <v>7275</v>
      </c>
      <c r="Q4895" s="98">
        <v>7271</v>
      </c>
      <c r="R4895" s="98">
        <v>7637</v>
      </c>
      <c r="S4895" s="98">
        <v>7744</v>
      </c>
      <c r="T4895" s="98">
        <v>7697</v>
      </c>
      <c r="U4895" s="98">
        <v>7752</v>
      </c>
      <c r="V4895" s="98">
        <v>7762</v>
      </c>
      <c r="W4895" s="7"/>
    </row>
    <row r="4896" spans="1:23" ht="16.5" customHeight="1">
      <c r="A4896" s="16"/>
      <c r="B4896" s="42" t="s">
        <v>4798</v>
      </c>
      <c r="C4896" s="42">
        <v>431308</v>
      </c>
      <c r="D4896" s="45" t="s">
        <v>5077</v>
      </c>
      <c r="E4896" s="26">
        <v>574</v>
      </c>
      <c r="F4896" s="26">
        <v>468</v>
      </c>
      <c r="G4896" s="26">
        <v>451</v>
      </c>
      <c r="H4896" s="26">
        <v>445</v>
      </c>
      <c r="I4896" s="26">
        <v>440</v>
      </c>
      <c r="J4896" s="26">
        <v>445</v>
      </c>
      <c r="K4896" s="26">
        <v>464</v>
      </c>
      <c r="L4896" s="26">
        <v>489</v>
      </c>
      <c r="M4896" s="26">
        <v>469</v>
      </c>
      <c r="N4896" s="26">
        <v>471</v>
      </c>
      <c r="O4896" s="26">
        <v>492</v>
      </c>
      <c r="P4896" s="26">
        <v>462</v>
      </c>
      <c r="Q4896" s="26">
        <v>580</v>
      </c>
      <c r="R4896" s="26">
        <v>803</v>
      </c>
      <c r="S4896" s="26">
        <v>473</v>
      </c>
      <c r="T4896" s="26">
        <v>487</v>
      </c>
      <c r="U4896" s="26">
        <v>485</v>
      </c>
      <c r="V4896" s="26">
        <v>489</v>
      </c>
      <c r="W4896" s="7"/>
    </row>
    <row r="4897" spans="1:23" ht="15.75" customHeight="1">
      <c r="A4897" s="16"/>
      <c r="B4897" s="98" t="s">
        <v>4798</v>
      </c>
      <c r="C4897" s="109">
        <v>431310</v>
      </c>
      <c r="D4897" s="110" t="s">
        <v>5078</v>
      </c>
      <c r="E4897" s="98">
        <v>1029</v>
      </c>
      <c r="F4897" s="98">
        <v>1046</v>
      </c>
      <c r="G4897" s="98">
        <v>1079</v>
      </c>
      <c r="H4897" s="98">
        <v>1086</v>
      </c>
      <c r="I4897" s="98">
        <v>1078</v>
      </c>
      <c r="J4897" s="98">
        <v>1079</v>
      </c>
      <c r="K4897" s="98">
        <v>1086</v>
      </c>
      <c r="L4897" s="98">
        <v>1086</v>
      </c>
      <c r="M4897" s="98">
        <v>1096</v>
      </c>
      <c r="N4897" s="98">
        <v>1100</v>
      </c>
      <c r="O4897" s="98">
        <v>1111</v>
      </c>
      <c r="P4897" s="98">
        <v>1095</v>
      </c>
      <c r="Q4897" s="98">
        <v>1094</v>
      </c>
      <c r="R4897" s="98">
        <v>1095</v>
      </c>
      <c r="S4897" s="98">
        <v>1101</v>
      </c>
      <c r="T4897" s="98">
        <v>1064</v>
      </c>
      <c r="U4897" s="98">
        <v>1043</v>
      </c>
      <c r="V4897" s="98">
        <v>1051</v>
      </c>
      <c r="W4897" s="7"/>
    </row>
    <row r="4898" spans="1:23" ht="16.5" customHeight="1">
      <c r="A4898" s="16"/>
      <c r="B4898" s="42" t="s">
        <v>4798</v>
      </c>
      <c r="C4898" s="42">
        <v>431320</v>
      </c>
      <c r="D4898" s="45" t="s">
        <v>5079</v>
      </c>
      <c r="E4898" s="26">
        <v>7120</v>
      </c>
      <c r="F4898" s="26">
        <v>7251</v>
      </c>
      <c r="G4898" s="26">
        <v>7249</v>
      </c>
      <c r="H4898" s="26">
        <v>7266</v>
      </c>
      <c r="I4898" s="26">
        <v>7276</v>
      </c>
      <c r="J4898" s="26">
        <v>7296</v>
      </c>
      <c r="K4898" s="26">
        <v>7296</v>
      </c>
      <c r="L4898" s="26">
        <v>7329</v>
      </c>
      <c r="M4898" s="26">
        <v>7377</v>
      </c>
      <c r="N4898" s="26">
        <v>7425</v>
      </c>
      <c r="O4898" s="26">
        <v>7430</v>
      </c>
      <c r="P4898" s="26">
        <v>7241</v>
      </c>
      <c r="Q4898" s="26">
        <v>7220</v>
      </c>
      <c r="R4898" s="26">
        <v>7331</v>
      </c>
      <c r="S4898" s="26">
        <v>7335</v>
      </c>
      <c r="T4898" s="26">
        <v>7318</v>
      </c>
      <c r="U4898" s="26">
        <v>7328</v>
      </c>
      <c r="V4898" s="26">
        <v>7296</v>
      </c>
      <c r="W4898" s="7"/>
    </row>
    <row r="4899" spans="1:23" ht="15.75" customHeight="1">
      <c r="A4899" s="16"/>
      <c r="B4899" s="98" t="s">
        <v>4798</v>
      </c>
      <c r="C4899" s="109">
        <v>431330</v>
      </c>
      <c r="D4899" s="110" t="s">
        <v>5080</v>
      </c>
      <c r="E4899" s="98">
        <v>8836</v>
      </c>
      <c r="F4899" s="98">
        <v>9059</v>
      </c>
      <c r="G4899" s="98">
        <v>9042</v>
      </c>
      <c r="H4899" s="98">
        <v>9114</v>
      </c>
      <c r="I4899" s="98">
        <v>9162</v>
      </c>
      <c r="J4899" s="98">
        <v>9117</v>
      </c>
      <c r="K4899" s="98">
        <v>9155</v>
      </c>
      <c r="L4899" s="98">
        <v>9049</v>
      </c>
      <c r="M4899" s="98">
        <v>9036</v>
      </c>
      <c r="N4899" s="98">
        <v>9067</v>
      </c>
      <c r="O4899" s="98">
        <v>9035</v>
      </c>
      <c r="P4899" s="98">
        <v>8878</v>
      </c>
      <c r="Q4899" s="98">
        <v>8754</v>
      </c>
      <c r="R4899" s="98">
        <v>8927</v>
      </c>
      <c r="S4899" s="98">
        <v>8976</v>
      </c>
      <c r="T4899" s="98">
        <v>9053</v>
      </c>
      <c r="U4899" s="98">
        <v>9056</v>
      </c>
      <c r="V4899" s="98">
        <v>9088</v>
      </c>
      <c r="W4899" s="7"/>
    </row>
    <row r="4900" spans="1:23" ht="16.5" customHeight="1">
      <c r="A4900" s="16"/>
      <c r="B4900" s="42" t="s">
        <v>4798</v>
      </c>
      <c r="C4900" s="42">
        <v>431333</v>
      </c>
      <c r="D4900" s="45" t="s">
        <v>5081</v>
      </c>
      <c r="E4900" s="26">
        <v>372</v>
      </c>
      <c r="F4900" s="26">
        <v>393</v>
      </c>
      <c r="G4900" s="26">
        <v>397</v>
      </c>
      <c r="H4900" s="26">
        <v>396</v>
      </c>
      <c r="I4900" s="26">
        <v>399</v>
      </c>
      <c r="J4900" s="26">
        <v>412</v>
      </c>
      <c r="K4900" s="26">
        <v>407</v>
      </c>
      <c r="L4900" s="26">
        <v>411</v>
      </c>
      <c r="M4900" s="26">
        <v>405</v>
      </c>
      <c r="N4900" s="26">
        <v>419</v>
      </c>
      <c r="O4900" s="26">
        <v>408</v>
      </c>
      <c r="P4900" s="26">
        <v>389</v>
      </c>
      <c r="Q4900" s="26">
        <v>402</v>
      </c>
      <c r="R4900" s="26">
        <v>422</v>
      </c>
      <c r="S4900" s="26">
        <v>428</v>
      </c>
      <c r="T4900" s="26">
        <v>416</v>
      </c>
      <c r="U4900" s="26">
        <v>412</v>
      </c>
      <c r="V4900" s="26">
        <v>416</v>
      </c>
      <c r="W4900" s="7"/>
    </row>
    <row r="4901" spans="1:23" ht="15.75" customHeight="1">
      <c r="A4901" s="16"/>
      <c r="B4901" s="98" t="s">
        <v>4798</v>
      </c>
      <c r="C4901" s="109">
        <v>431335</v>
      </c>
      <c r="D4901" s="110" t="s">
        <v>5082</v>
      </c>
      <c r="E4901" s="98">
        <v>645</v>
      </c>
      <c r="F4901" s="98">
        <v>635</v>
      </c>
      <c r="G4901" s="98">
        <v>629</v>
      </c>
      <c r="H4901" s="98">
        <v>626</v>
      </c>
      <c r="I4901" s="98">
        <v>629</v>
      </c>
      <c r="J4901" s="98">
        <v>623</v>
      </c>
      <c r="K4901" s="98">
        <v>611</v>
      </c>
      <c r="L4901" s="98">
        <v>619</v>
      </c>
      <c r="M4901" s="98">
        <v>622</v>
      </c>
      <c r="N4901" s="98">
        <v>608</v>
      </c>
      <c r="O4901" s="98">
        <v>606</v>
      </c>
      <c r="P4901" s="98">
        <v>599</v>
      </c>
      <c r="Q4901" s="98">
        <v>600</v>
      </c>
      <c r="R4901" s="98">
        <v>623</v>
      </c>
      <c r="S4901" s="98">
        <v>594</v>
      </c>
      <c r="T4901" s="98">
        <v>594</v>
      </c>
      <c r="U4901" s="98">
        <v>602</v>
      </c>
      <c r="V4901" s="98">
        <v>602</v>
      </c>
      <c r="W4901" s="7"/>
    </row>
    <row r="4902" spans="1:23" ht="16.5" customHeight="1">
      <c r="A4902" s="16"/>
      <c r="B4902" s="42" t="s">
        <v>4798</v>
      </c>
      <c r="C4902" s="42">
        <v>431337</v>
      </c>
      <c r="D4902" s="45" t="s">
        <v>5083</v>
      </c>
      <c r="E4902" s="26">
        <v>11353</v>
      </c>
      <c r="F4902" s="26">
        <v>11355</v>
      </c>
      <c r="G4902" s="26">
        <v>11407</v>
      </c>
      <c r="H4902" s="26">
        <v>11508</v>
      </c>
      <c r="I4902" s="26">
        <v>11704</v>
      </c>
      <c r="J4902" s="26">
        <v>11714</v>
      </c>
      <c r="K4902" s="26">
        <v>11719</v>
      </c>
      <c r="L4902" s="26">
        <v>11762</v>
      </c>
      <c r="M4902" s="26">
        <v>11798</v>
      </c>
      <c r="N4902" s="26">
        <v>11756</v>
      </c>
      <c r="O4902" s="26">
        <v>11713</v>
      </c>
      <c r="P4902" s="26">
        <v>11526</v>
      </c>
      <c r="Q4902" s="26">
        <v>11508</v>
      </c>
      <c r="R4902" s="26">
        <v>11640</v>
      </c>
      <c r="S4902" s="26">
        <v>11806</v>
      </c>
      <c r="T4902" s="26">
        <v>11897</v>
      </c>
      <c r="U4902" s="26">
        <v>11905</v>
      </c>
      <c r="V4902" s="26">
        <v>11931</v>
      </c>
    </row>
    <row r="4903" spans="1:23" ht="15.75" customHeight="1">
      <c r="A4903" s="16"/>
      <c r="B4903" s="98" t="s">
        <v>4798</v>
      </c>
      <c r="C4903" s="109">
        <v>431339</v>
      </c>
      <c r="D4903" s="110" t="s">
        <v>5084</v>
      </c>
      <c r="E4903" s="98">
        <v>529</v>
      </c>
      <c r="F4903" s="98">
        <v>561</v>
      </c>
      <c r="G4903" s="98">
        <v>575</v>
      </c>
      <c r="H4903" s="98">
        <v>574</v>
      </c>
      <c r="I4903" s="98">
        <v>580</v>
      </c>
      <c r="J4903" s="98">
        <v>586</v>
      </c>
      <c r="K4903" s="98">
        <v>581</v>
      </c>
      <c r="L4903" s="98">
        <v>579</v>
      </c>
      <c r="M4903" s="98">
        <v>582</v>
      </c>
      <c r="N4903" s="98">
        <v>591</v>
      </c>
      <c r="O4903" s="98">
        <v>590</v>
      </c>
      <c r="P4903" s="98">
        <v>566</v>
      </c>
      <c r="Q4903" s="98">
        <v>559</v>
      </c>
      <c r="R4903" s="98">
        <v>577</v>
      </c>
      <c r="S4903" s="98">
        <v>594</v>
      </c>
      <c r="T4903" s="98">
        <v>602</v>
      </c>
      <c r="U4903" s="98">
        <v>602</v>
      </c>
      <c r="V4903" s="98">
        <v>603</v>
      </c>
      <c r="W4903" s="7"/>
    </row>
    <row r="4904" spans="1:23" ht="16.5" customHeight="1">
      <c r="A4904" s="16"/>
      <c r="B4904" s="42" t="s">
        <v>4798</v>
      </c>
      <c r="C4904" s="42">
        <v>431340</v>
      </c>
      <c r="D4904" s="45" t="s">
        <v>5085</v>
      </c>
      <c r="E4904" s="26">
        <v>80858</v>
      </c>
      <c r="F4904" s="26">
        <v>81468</v>
      </c>
      <c r="G4904" s="26">
        <v>81590</v>
      </c>
      <c r="H4904" s="26">
        <v>82178</v>
      </c>
      <c r="I4904" s="26">
        <v>82168</v>
      </c>
      <c r="J4904" s="26">
        <v>82160</v>
      </c>
      <c r="K4904" s="26">
        <v>82025</v>
      </c>
      <c r="L4904" s="26">
        <v>82196</v>
      </c>
      <c r="M4904" s="26">
        <v>82004</v>
      </c>
      <c r="N4904" s="26">
        <v>81614</v>
      </c>
      <c r="O4904" s="26">
        <v>81053</v>
      </c>
      <c r="P4904" s="26">
        <v>78335</v>
      </c>
      <c r="Q4904" s="26">
        <v>79936</v>
      </c>
      <c r="R4904" s="26">
        <v>80500</v>
      </c>
      <c r="S4904" s="26">
        <v>81224</v>
      </c>
      <c r="T4904" s="26">
        <v>81118</v>
      </c>
      <c r="U4904" s="26">
        <v>81264</v>
      </c>
      <c r="V4904" s="26">
        <v>81258</v>
      </c>
      <c r="W4904" s="7"/>
    </row>
    <row r="4905" spans="1:23" ht="15.75" customHeight="1">
      <c r="A4905" s="16"/>
      <c r="B4905" s="98" t="s">
        <v>4798</v>
      </c>
      <c r="C4905" s="109">
        <v>431342</v>
      </c>
      <c r="D4905" s="110" t="s">
        <v>5086</v>
      </c>
      <c r="E4905" s="98">
        <v>397</v>
      </c>
      <c r="F4905" s="98">
        <v>399</v>
      </c>
      <c r="G4905" s="98">
        <v>402</v>
      </c>
      <c r="H4905" s="98">
        <v>413</v>
      </c>
      <c r="I4905" s="98">
        <v>415</v>
      </c>
      <c r="J4905" s="98">
        <v>408</v>
      </c>
      <c r="K4905" s="98">
        <v>410</v>
      </c>
      <c r="L4905" s="98">
        <v>406</v>
      </c>
      <c r="M4905" s="98">
        <v>407</v>
      </c>
      <c r="N4905" s="98">
        <v>412</v>
      </c>
      <c r="O4905" s="98">
        <v>411</v>
      </c>
      <c r="P4905" s="98">
        <v>409</v>
      </c>
      <c r="Q4905" s="98">
        <v>407</v>
      </c>
      <c r="R4905" s="98">
        <v>404</v>
      </c>
      <c r="S4905" s="98">
        <v>406</v>
      </c>
      <c r="T4905" s="98">
        <v>403</v>
      </c>
      <c r="U4905" s="98">
        <v>406</v>
      </c>
      <c r="V4905" s="98">
        <v>376</v>
      </c>
      <c r="W4905" s="76"/>
    </row>
    <row r="4906" spans="1:23" ht="16.5" customHeight="1">
      <c r="A4906" s="16"/>
      <c r="B4906" s="42" t="s">
        <v>4798</v>
      </c>
      <c r="C4906" s="42">
        <v>431344</v>
      </c>
      <c r="D4906" s="45" t="s">
        <v>5087</v>
      </c>
      <c r="E4906" s="26">
        <v>281</v>
      </c>
      <c r="F4906" s="26">
        <v>323</v>
      </c>
      <c r="G4906" s="26">
        <v>357</v>
      </c>
      <c r="H4906" s="26">
        <v>359</v>
      </c>
      <c r="I4906" s="26">
        <v>369</v>
      </c>
      <c r="J4906" s="26">
        <v>372</v>
      </c>
      <c r="K4906" s="26">
        <v>371</v>
      </c>
      <c r="L4906" s="26">
        <v>370</v>
      </c>
      <c r="M4906" s="26">
        <v>365</v>
      </c>
      <c r="N4906" s="26">
        <v>364</v>
      </c>
      <c r="O4906" s="26">
        <v>362</v>
      </c>
      <c r="P4906" s="26">
        <v>328</v>
      </c>
      <c r="Q4906" s="26">
        <v>324</v>
      </c>
      <c r="R4906" s="26">
        <v>354</v>
      </c>
      <c r="S4906" s="26">
        <v>363</v>
      </c>
      <c r="T4906" s="26">
        <v>361</v>
      </c>
      <c r="U4906" s="26">
        <v>361</v>
      </c>
      <c r="V4906" s="26">
        <v>361</v>
      </c>
      <c r="W4906" s="7"/>
    </row>
    <row r="4907" spans="1:23" ht="15.75" customHeight="1">
      <c r="A4907" s="16"/>
      <c r="B4907" s="98" t="s">
        <v>4798</v>
      </c>
      <c r="C4907" s="109">
        <v>431346</v>
      </c>
      <c r="D4907" s="110" t="s">
        <v>5088</v>
      </c>
      <c r="E4907" s="98">
        <v>262</v>
      </c>
      <c r="F4907" s="98">
        <v>286</v>
      </c>
      <c r="G4907" s="98">
        <v>290</v>
      </c>
      <c r="H4907" s="98">
        <v>286</v>
      </c>
      <c r="I4907" s="98">
        <v>288</v>
      </c>
      <c r="J4907" s="98">
        <v>284</v>
      </c>
      <c r="K4907" s="98">
        <v>286</v>
      </c>
      <c r="L4907" s="98">
        <v>293</v>
      </c>
      <c r="M4907" s="98">
        <v>291</v>
      </c>
      <c r="N4907" s="98">
        <v>294</v>
      </c>
      <c r="O4907" s="98">
        <v>295</v>
      </c>
      <c r="P4907" s="98">
        <v>284</v>
      </c>
      <c r="Q4907" s="98">
        <v>284</v>
      </c>
      <c r="R4907" s="98">
        <v>300</v>
      </c>
      <c r="S4907" s="98">
        <v>300</v>
      </c>
      <c r="T4907" s="98">
        <v>295</v>
      </c>
      <c r="U4907" s="98">
        <v>294</v>
      </c>
      <c r="V4907" s="98">
        <v>292</v>
      </c>
      <c r="W4907" s="7"/>
    </row>
    <row r="4908" spans="1:23" ht="16.5" customHeight="1">
      <c r="A4908" s="16"/>
      <c r="B4908" s="42" t="s">
        <v>4798</v>
      </c>
      <c r="C4908" s="42">
        <v>431349</v>
      </c>
      <c r="D4908" s="45" t="s">
        <v>5089</v>
      </c>
      <c r="E4908" s="26">
        <v>490</v>
      </c>
      <c r="F4908" s="26">
        <v>530</v>
      </c>
      <c r="G4908" s="26">
        <v>540</v>
      </c>
      <c r="H4908" s="26">
        <v>547</v>
      </c>
      <c r="I4908" s="26">
        <v>542</v>
      </c>
      <c r="J4908" s="26">
        <v>544</v>
      </c>
      <c r="K4908" s="26">
        <v>546</v>
      </c>
      <c r="L4908" s="26">
        <v>543</v>
      </c>
      <c r="M4908" s="26">
        <v>546</v>
      </c>
      <c r="N4908" s="26">
        <v>545</v>
      </c>
      <c r="O4908" s="26">
        <v>545</v>
      </c>
      <c r="P4908" s="26">
        <v>523</v>
      </c>
      <c r="Q4908" s="26">
        <v>537</v>
      </c>
      <c r="R4908" s="26">
        <v>573</v>
      </c>
      <c r="S4908" s="26">
        <v>577</v>
      </c>
      <c r="T4908" s="26">
        <v>573</v>
      </c>
      <c r="U4908" s="26">
        <v>567</v>
      </c>
      <c r="V4908" s="26">
        <v>586</v>
      </c>
      <c r="W4908" s="7"/>
    </row>
    <row r="4909" spans="1:23" ht="15.75" customHeight="1">
      <c r="A4909" s="16"/>
      <c r="B4909" s="98" t="s">
        <v>4798</v>
      </c>
      <c r="C4909" s="109">
        <v>431350</v>
      </c>
      <c r="D4909" s="110" t="s">
        <v>5090</v>
      </c>
      <c r="E4909" s="98">
        <v>12692</v>
      </c>
      <c r="F4909" s="98">
        <v>12636</v>
      </c>
      <c r="G4909" s="98">
        <v>12608</v>
      </c>
      <c r="H4909" s="98">
        <v>12600</v>
      </c>
      <c r="I4909" s="98">
        <v>12649</v>
      </c>
      <c r="J4909" s="98">
        <v>12648</v>
      </c>
      <c r="K4909" s="98">
        <v>12554</v>
      </c>
      <c r="L4909" s="98">
        <v>12523</v>
      </c>
      <c r="M4909" s="98">
        <v>12518</v>
      </c>
      <c r="N4909" s="98">
        <v>12404</v>
      </c>
      <c r="O4909" s="98">
        <v>12408</v>
      </c>
      <c r="P4909" s="98">
        <v>12324</v>
      </c>
      <c r="Q4909" s="98">
        <v>12314</v>
      </c>
      <c r="R4909" s="98">
        <v>12219</v>
      </c>
      <c r="S4909" s="98">
        <v>12366</v>
      </c>
      <c r="T4909" s="98">
        <v>12475</v>
      </c>
      <c r="U4909" s="98">
        <v>12482</v>
      </c>
      <c r="V4909" s="98">
        <v>12573</v>
      </c>
      <c r="W4909" s="7"/>
    </row>
    <row r="4910" spans="1:23" ht="16.5" customHeight="1">
      <c r="A4910" s="16"/>
      <c r="B4910" s="42" t="s">
        <v>4798</v>
      </c>
      <c r="C4910" s="42">
        <v>431360</v>
      </c>
      <c r="D4910" s="45" t="s">
        <v>5091</v>
      </c>
      <c r="E4910" s="26">
        <v>598</v>
      </c>
      <c r="F4910" s="26">
        <v>623</v>
      </c>
      <c r="G4910" s="26">
        <v>624</v>
      </c>
      <c r="H4910" s="26">
        <v>638</v>
      </c>
      <c r="I4910" s="26">
        <v>649</v>
      </c>
      <c r="J4910" s="26">
        <v>657</v>
      </c>
      <c r="K4910" s="26">
        <v>639</v>
      </c>
      <c r="L4910" s="26">
        <v>656</v>
      </c>
      <c r="M4910" s="26">
        <v>654</v>
      </c>
      <c r="N4910" s="26">
        <v>652</v>
      </c>
      <c r="O4910" s="26">
        <v>653</v>
      </c>
      <c r="P4910" s="26">
        <v>622</v>
      </c>
      <c r="Q4910" s="26">
        <v>630</v>
      </c>
      <c r="R4910" s="26">
        <v>646</v>
      </c>
      <c r="S4910" s="26">
        <v>637</v>
      </c>
      <c r="T4910" s="26">
        <v>637</v>
      </c>
      <c r="U4910" s="26">
        <v>646</v>
      </c>
      <c r="V4910" s="26">
        <v>646</v>
      </c>
      <c r="W4910" s="7"/>
    </row>
    <row r="4911" spans="1:23" ht="15.75" customHeight="1">
      <c r="A4911" s="16"/>
      <c r="B4911" s="98" t="s">
        <v>4798</v>
      </c>
      <c r="C4911" s="109">
        <v>431365</v>
      </c>
      <c r="D4911" s="110" t="s">
        <v>5092</v>
      </c>
      <c r="E4911" s="98">
        <v>2076</v>
      </c>
      <c r="F4911" s="98">
        <v>2121</v>
      </c>
      <c r="G4911" s="98">
        <v>2118</v>
      </c>
      <c r="H4911" s="98">
        <v>2121</v>
      </c>
      <c r="I4911" s="98">
        <v>2119</v>
      </c>
      <c r="J4911" s="98">
        <v>2143</v>
      </c>
      <c r="K4911" s="98">
        <v>2157</v>
      </c>
      <c r="L4911" s="98">
        <v>2169</v>
      </c>
      <c r="M4911" s="98">
        <v>2182</v>
      </c>
      <c r="N4911" s="98">
        <v>2219</v>
      </c>
      <c r="O4911" s="98">
        <v>2243</v>
      </c>
      <c r="P4911" s="98">
        <v>2202</v>
      </c>
      <c r="Q4911" s="98">
        <v>2220</v>
      </c>
      <c r="R4911" s="98">
        <v>2323</v>
      </c>
      <c r="S4911" s="98">
        <v>2286</v>
      </c>
      <c r="T4911" s="98">
        <v>2264</v>
      </c>
      <c r="U4911" s="98">
        <v>2255</v>
      </c>
      <c r="V4911" s="98">
        <v>2247</v>
      </c>
      <c r="W4911" s="7"/>
    </row>
    <row r="4912" spans="1:23" ht="16.5" customHeight="1">
      <c r="A4912" s="16"/>
      <c r="B4912" s="42" t="s">
        <v>4798</v>
      </c>
      <c r="C4912" s="42">
        <v>431370</v>
      </c>
      <c r="D4912" s="45" t="s">
        <v>5093</v>
      </c>
      <c r="E4912" s="26">
        <v>6660</v>
      </c>
      <c r="F4912" s="26">
        <v>6634</v>
      </c>
      <c r="G4912" s="26">
        <v>6672</v>
      </c>
      <c r="H4912" s="26">
        <v>6624</v>
      </c>
      <c r="I4912" s="26">
        <v>6647</v>
      </c>
      <c r="J4912" s="26">
        <v>6660</v>
      </c>
      <c r="K4912" s="26">
        <v>6672</v>
      </c>
      <c r="L4912" s="26">
        <v>6700</v>
      </c>
      <c r="M4912" s="26">
        <v>6727</v>
      </c>
      <c r="N4912" s="26">
        <v>6760</v>
      </c>
      <c r="O4912" s="26">
        <v>6802</v>
      </c>
      <c r="P4912" s="26">
        <v>6701</v>
      </c>
      <c r="Q4912" s="26">
        <v>6730</v>
      </c>
      <c r="R4912" s="26">
        <v>6722</v>
      </c>
      <c r="S4912" s="26">
        <v>6771</v>
      </c>
      <c r="T4912" s="26">
        <v>6788</v>
      </c>
      <c r="U4912" s="26">
        <v>6799</v>
      </c>
      <c r="V4912" s="26">
        <v>6793</v>
      </c>
      <c r="W4912" s="7"/>
    </row>
    <row r="4913" spans="1:23" ht="15.75" customHeight="1">
      <c r="A4913" s="16"/>
      <c r="B4913" s="98" t="s">
        <v>4798</v>
      </c>
      <c r="C4913" s="109">
        <v>431380</v>
      </c>
      <c r="D4913" s="110" t="s">
        <v>5094</v>
      </c>
      <c r="E4913" s="98">
        <v>1330</v>
      </c>
      <c r="F4913" s="98">
        <v>1364</v>
      </c>
      <c r="G4913" s="98">
        <v>1387</v>
      </c>
      <c r="H4913" s="98">
        <v>1421</v>
      </c>
      <c r="I4913" s="98">
        <v>1454</v>
      </c>
      <c r="J4913" s="98">
        <v>1456</v>
      </c>
      <c r="K4913" s="98">
        <v>1462</v>
      </c>
      <c r="L4913" s="98">
        <v>1473</v>
      </c>
      <c r="M4913" s="98">
        <v>1476</v>
      </c>
      <c r="N4913" s="98">
        <v>1501</v>
      </c>
      <c r="O4913" s="98">
        <v>1511</v>
      </c>
      <c r="P4913" s="98">
        <v>1451</v>
      </c>
      <c r="Q4913" s="98">
        <v>1462</v>
      </c>
      <c r="R4913" s="98">
        <v>1520</v>
      </c>
      <c r="S4913" s="98">
        <v>1521</v>
      </c>
      <c r="T4913" s="98">
        <v>1511</v>
      </c>
      <c r="U4913" s="98">
        <v>1506</v>
      </c>
      <c r="V4913" s="98">
        <v>1524</v>
      </c>
      <c r="W4913" s="7"/>
    </row>
    <row r="4914" spans="1:23" ht="16.5" customHeight="1">
      <c r="A4914" s="16"/>
      <c r="B4914" s="42" t="s">
        <v>4798</v>
      </c>
      <c r="C4914" s="42">
        <v>431390</v>
      </c>
      <c r="D4914" s="45" t="s">
        <v>5095</v>
      </c>
      <c r="E4914" s="26">
        <v>15582</v>
      </c>
      <c r="F4914" s="26">
        <v>15879</v>
      </c>
      <c r="G4914" s="26">
        <v>16087</v>
      </c>
      <c r="H4914" s="26">
        <v>16159</v>
      </c>
      <c r="I4914" s="26">
        <v>16119</v>
      </c>
      <c r="J4914" s="26">
        <v>16125</v>
      </c>
      <c r="K4914" s="26">
        <v>16113</v>
      </c>
      <c r="L4914" s="26">
        <v>16190</v>
      </c>
      <c r="M4914" s="26">
        <v>16204</v>
      </c>
      <c r="N4914" s="26">
        <v>16200</v>
      </c>
      <c r="O4914" s="26">
        <v>15996</v>
      </c>
      <c r="P4914" s="26">
        <v>15569</v>
      </c>
      <c r="Q4914" s="26">
        <v>15640</v>
      </c>
      <c r="R4914" s="26">
        <v>15724</v>
      </c>
      <c r="S4914" s="26">
        <v>15734</v>
      </c>
      <c r="T4914" s="26">
        <v>15612</v>
      </c>
      <c r="U4914" s="26">
        <v>15543</v>
      </c>
      <c r="V4914" s="26">
        <v>15441</v>
      </c>
      <c r="W4914" s="7"/>
    </row>
    <row r="4915" spans="1:23" ht="15.75" customHeight="1">
      <c r="A4915" s="16"/>
      <c r="B4915" s="98" t="s">
        <v>4798</v>
      </c>
      <c r="C4915" s="109">
        <v>431395</v>
      </c>
      <c r="D4915" s="110" t="s">
        <v>5096</v>
      </c>
      <c r="E4915" s="98">
        <v>2903</v>
      </c>
      <c r="F4915" s="98">
        <v>2879</v>
      </c>
      <c r="G4915" s="98">
        <v>2927</v>
      </c>
      <c r="H4915" s="98">
        <v>2865</v>
      </c>
      <c r="I4915" s="98">
        <v>2879</v>
      </c>
      <c r="J4915" s="98">
        <v>2749</v>
      </c>
      <c r="K4915" s="98">
        <v>2877</v>
      </c>
      <c r="L4915" s="98">
        <v>2875</v>
      </c>
      <c r="M4915" s="98">
        <v>2872</v>
      </c>
      <c r="N4915" s="98">
        <v>2882</v>
      </c>
      <c r="O4915" s="98">
        <v>2856</v>
      </c>
      <c r="P4915" s="98">
        <v>2799</v>
      </c>
      <c r="Q4915" s="98">
        <v>2795</v>
      </c>
      <c r="R4915" s="98">
        <v>2860</v>
      </c>
      <c r="S4915" s="98">
        <v>2925</v>
      </c>
      <c r="T4915" s="98">
        <v>2842</v>
      </c>
      <c r="U4915" s="98">
        <v>2833</v>
      </c>
      <c r="V4915" s="98">
        <v>2866</v>
      </c>
      <c r="W4915" s="7"/>
    </row>
    <row r="4916" spans="1:23" ht="16.5" customHeight="1">
      <c r="A4916" s="16"/>
      <c r="B4916" s="42" t="s">
        <v>4798</v>
      </c>
      <c r="C4916" s="42">
        <v>431400</v>
      </c>
      <c r="D4916" s="45" t="s">
        <v>5097</v>
      </c>
      <c r="E4916" s="26">
        <v>3329</v>
      </c>
      <c r="F4916" s="26">
        <v>3366</v>
      </c>
      <c r="G4916" s="26">
        <v>3378</v>
      </c>
      <c r="H4916" s="26">
        <v>3424</v>
      </c>
      <c r="I4916" s="26">
        <v>3414</v>
      </c>
      <c r="J4916" s="26">
        <v>3440</v>
      </c>
      <c r="K4916" s="26">
        <v>3464</v>
      </c>
      <c r="L4916" s="26">
        <v>3466</v>
      </c>
      <c r="M4916" s="26">
        <v>3489</v>
      </c>
      <c r="N4916" s="26">
        <v>3489</v>
      </c>
      <c r="O4916" s="26">
        <v>3493</v>
      </c>
      <c r="P4916" s="26">
        <v>3408</v>
      </c>
      <c r="Q4916" s="26">
        <v>3440</v>
      </c>
      <c r="R4916" s="26">
        <v>3447</v>
      </c>
      <c r="S4916" s="26">
        <v>3451</v>
      </c>
      <c r="T4916" s="26">
        <v>3485</v>
      </c>
      <c r="U4916" s="26">
        <v>3500</v>
      </c>
      <c r="V4916" s="26">
        <v>3494</v>
      </c>
      <c r="W4916" s="7"/>
    </row>
    <row r="4917" spans="1:23" ht="15.75" customHeight="1">
      <c r="A4917" s="16"/>
      <c r="B4917" s="98" t="s">
        <v>4798</v>
      </c>
      <c r="C4917" s="109">
        <v>431402</v>
      </c>
      <c r="D4917" s="110" t="s">
        <v>5098</v>
      </c>
      <c r="E4917" s="98">
        <v>774</v>
      </c>
      <c r="F4917" s="98">
        <v>800</v>
      </c>
      <c r="G4917" s="98">
        <v>801</v>
      </c>
      <c r="H4917" s="98">
        <v>806</v>
      </c>
      <c r="I4917" s="98">
        <v>808</v>
      </c>
      <c r="J4917" s="98">
        <v>837</v>
      </c>
      <c r="K4917" s="98">
        <v>833</v>
      </c>
      <c r="L4917" s="98">
        <v>811</v>
      </c>
      <c r="M4917" s="98">
        <v>682</v>
      </c>
      <c r="N4917" s="98">
        <v>811</v>
      </c>
      <c r="O4917" s="98">
        <v>798</v>
      </c>
      <c r="P4917" s="98">
        <v>810</v>
      </c>
      <c r="Q4917" s="98">
        <v>709</v>
      </c>
      <c r="R4917" s="98">
        <v>830</v>
      </c>
      <c r="S4917" s="98">
        <v>814</v>
      </c>
      <c r="T4917" s="98">
        <v>825</v>
      </c>
      <c r="U4917" s="98">
        <v>822</v>
      </c>
      <c r="V4917" s="98">
        <v>827</v>
      </c>
      <c r="W4917" s="7"/>
    </row>
    <row r="4918" spans="1:23" ht="16.5" customHeight="1">
      <c r="A4918" s="16"/>
      <c r="B4918" s="42" t="s">
        <v>4798</v>
      </c>
      <c r="C4918" s="42">
        <v>431403</v>
      </c>
      <c r="D4918" s="45" t="s">
        <v>5099</v>
      </c>
      <c r="E4918" s="26">
        <v>936</v>
      </c>
      <c r="F4918" s="26">
        <v>954</v>
      </c>
      <c r="G4918" s="26">
        <v>959</v>
      </c>
      <c r="H4918" s="26">
        <v>952</v>
      </c>
      <c r="I4918" s="26">
        <v>964</v>
      </c>
      <c r="J4918" s="26">
        <v>965</v>
      </c>
      <c r="K4918" s="26">
        <v>969</v>
      </c>
      <c r="L4918" s="26">
        <v>965</v>
      </c>
      <c r="M4918" s="26">
        <v>967</v>
      </c>
      <c r="N4918" s="26">
        <v>974</v>
      </c>
      <c r="O4918" s="26">
        <v>965</v>
      </c>
      <c r="P4918" s="26">
        <v>941</v>
      </c>
      <c r="Q4918" s="26">
        <v>951</v>
      </c>
      <c r="R4918" s="26">
        <v>979</v>
      </c>
      <c r="S4918" s="26">
        <v>982</v>
      </c>
      <c r="T4918" s="26">
        <v>980</v>
      </c>
      <c r="U4918" s="26">
        <v>984</v>
      </c>
      <c r="V4918" s="26">
        <v>993</v>
      </c>
      <c r="W4918" s="7"/>
    </row>
    <row r="4919" spans="1:23" ht="15.75" customHeight="1">
      <c r="A4919" s="16"/>
      <c r="B4919" s="98" t="s">
        <v>4798</v>
      </c>
      <c r="C4919" s="109">
        <v>431405</v>
      </c>
      <c r="D4919" s="110" t="s">
        <v>5100</v>
      </c>
      <c r="E4919" s="98">
        <v>16193</v>
      </c>
      <c r="F4919" s="98">
        <v>16564</v>
      </c>
      <c r="G4919" s="98">
        <v>16915</v>
      </c>
      <c r="H4919" s="98">
        <v>17004</v>
      </c>
      <c r="I4919" s="98">
        <v>17029</v>
      </c>
      <c r="J4919" s="98">
        <v>17329</v>
      </c>
      <c r="K4919" s="98">
        <v>17473</v>
      </c>
      <c r="L4919" s="98">
        <v>17555</v>
      </c>
      <c r="M4919" s="98">
        <v>17660</v>
      </c>
      <c r="N4919" s="98">
        <v>17425</v>
      </c>
      <c r="O4919" s="98">
        <v>17521</v>
      </c>
      <c r="P4919" s="98">
        <v>16628</v>
      </c>
      <c r="Q4919" s="98">
        <v>16600</v>
      </c>
      <c r="R4919" s="98">
        <v>17423</v>
      </c>
      <c r="S4919" s="98">
        <v>17439</v>
      </c>
      <c r="T4919" s="98">
        <v>17378</v>
      </c>
      <c r="U4919" s="98">
        <v>17396</v>
      </c>
      <c r="V4919" s="98">
        <v>17380</v>
      </c>
      <c r="W4919" s="7"/>
    </row>
    <row r="4920" spans="1:23" ht="16.5" customHeight="1">
      <c r="A4920" s="16"/>
      <c r="B4920" s="42" t="s">
        <v>4798</v>
      </c>
      <c r="C4920" s="42">
        <v>431406</v>
      </c>
      <c r="D4920" s="45" t="s">
        <v>5101</v>
      </c>
      <c r="E4920" s="26">
        <v>276</v>
      </c>
      <c r="F4920" s="26">
        <v>328</v>
      </c>
      <c r="G4920" s="26">
        <v>336</v>
      </c>
      <c r="H4920" s="26">
        <v>347</v>
      </c>
      <c r="I4920" s="26">
        <v>347</v>
      </c>
      <c r="J4920" s="26">
        <v>343</v>
      </c>
      <c r="K4920" s="26">
        <v>340</v>
      </c>
      <c r="L4920" s="26">
        <v>343</v>
      </c>
      <c r="M4920" s="26">
        <v>339</v>
      </c>
      <c r="N4920" s="26">
        <v>332</v>
      </c>
      <c r="O4920" s="26">
        <v>333</v>
      </c>
      <c r="P4920" s="26">
        <v>284</v>
      </c>
      <c r="Q4920" s="26">
        <v>284</v>
      </c>
      <c r="R4920" s="26">
        <v>328</v>
      </c>
      <c r="S4920" s="26">
        <v>347</v>
      </c>
      <c r="T4920" s="26">
        <v>354</v>
      </c>
      <c r="U4920" s="26">
        <v>359</v>
      </c>
      <c r="V4920" s="26">
        <v>358</v>
      </c>
      <c r="W4920" s="7"/>
    </row>
    <row r="4921" spans="1:23" ht="15.75" customHeight="1">
      <c r="A4921" s="16"/>
      <c r="B4921" s="98" t="s">
        <v>4798</v>
      </c>
      <c r="C4921" s="109">
        <v>431407</v>
      </c>
      <c r="D4921" s="110" t="s">
        <v>5102</v>
      </c>
      <c r="E4921" s="98">
        <v>1248</v>
      </c>
      <c r="F4921" s="98">
        <v>1304</v>
      </c>
      <c r="G4921" s="98">
        <v>1332</v>
      </c>
      <c r="H4921" s="98">
        <v>1349</v>
      </c>
      <c r="I4921" s="98">
        <v>1354</v>
      </c>
      <c r="J4921" s="98">
        <v>1359</v>
      </c>
      <c r="K4921" s="98">
        <v>1358</v>
      </c>
      <c r="L4921" s="98">
        <v>1349</v>
      </c>
      <c r="M4921" s="98">
        <v>1369</v>
      </c>
      <c r="N4921" s="98">
        <v>1356</v>
      </c>
      <c r="O4921" s="98">
        <v>1347</v>
      </c>
      <c r="P4921" s="98">
        <v>1299</v>
      </c>
      <c r="Q4921" s="98">
        <v>1291</v>
      </c>
      <c r="R4921" s="98">
        <v>1307</v>
      </c>
      <c r="S4921" s="98">
        <v>1329</v>
      </c>
      <c r="T4921" s="98">
        <v>1341</v>
      </c>
      <c r="U4921" s="98">
        <v>1344</v>
      </c>
      <c r="V4921" s="98">
        <v>1343</v>
      </c>
    </row>
    <row r="4922" spans="1:23" ht="16.5" customHeight="1">
      <c r="A4922" s="16"/>
      <c r="B4922" s="42" t="s">
        <v>4798</v>
      </c>
      <c r="C4922" s="42">
        <v>431410</v>
      </c>
      <c r="D4922" s="45" t="s">
        <v>5103</v>
      </c>
      <c r="E4922" s="26">
        <v>78216</v>
      </c>
      <c r="F4922" s="26">
        <v>79283</v>
      </c>
      <c r="G4922" s="26">
        <v>79797</v>
      </c>
      <c r="H4922" s="26">
        <v>79675</v>
      </c>
      <c r="I4922" s="26">
        <v>79799</v>
      </c>
      <c r="J4922" s="26">
        <v>79914</v>
      </c>
      <c r="K4922" s="26">
        <v>79994</v>
      </c>
      <c r="L4922" s="26">
        <v>80115</v>
      </c>
      <c r="M4922" s="26">
        <v>80604</v>
      </c>
      <c r="N4922" s="26">
        <v>80698</v>
      </c>
      <c r="O4922" s="26">
        <v>81030</v>
      </c>
      <c r="P4922" s="26">
        <v>79864</v>
      </c>
      <c r="Q4922" s="26">
        <v>80125</v>
      </c>
      <c r="R4922" s="26">
        <v>80866</v>
      </c>
      <c r="S4922" s="26">
        <v>81180</v>
      </c>
      <c r="T4922" s="26">
        <v>80562</v>
      </c>
      <c r="U4922" s="26">
        <v>80355</v>
      </c>
      <c r="V4922" s="26">
        <v>80398</v>
      </c>
      <c r="W4922" s="7"/>
    </row>
    <row r="4923" spans="1:23" ht="15.75" customHeight="1">
      <c r="A4923" s="16"/>
      <c r="B4923" s="98" t="s">
        <v>4798</v>
      </c>
      <c r="C4923" s="109">
        <v>431413</v>
      </c>
      <c r="D4923" s="110" t="s">
        <v>5104</v>
      </c>
      <c r="E4923" s="98">
        <v>688</v>
      </c>
      <c r="F4923" s="98">
        <v>696</v>
      </c>
      <c r="G4923" s="98">
        <v>686</v>
      </c>
      <c r="H4923" s="98">
        <v>695</v>
      </c>
      <c r="I4923" s="98">
        <v>693</v>
      </c>
      <c r="J4923" s="98">
        <v>706</v>
      </c>
      <c r="K4923" s="98">
        <v>706</v>
      </c>
      <c r="L4923" s="98">
        <v>713</v>
      </c>
      <c r="M4923" s="98">
        <v>714</v>
      </c>
      <c r="N4923" s="98">
        <v>721</v>
      </c>
      <c r="O4923" s="98">
        <v>717</v>
      </c>
      <c r="P4923" s="98">
        <v>711</v>
      </c>
      <c r="Q4923" s="98">
        <v>717</v>
      </c>
      <c r="R4923" s="98">
        <v>731</v>
      </c>
      <c r="S4923" s="98">
        <v>742</v>
      </c>
      <c r="T4923" s="98">
        <v>738</v>
      </c>
      <c r="U4923" s="98">
        <v>734</v>
      </c>
      <c r="V4923" s="98">
        <v>744</v>
      </c>
      <c r="W4923" s="7"/>
    </row>
    <row r="4924" spans="1:23" ht="16.5" customHeight="1">
      <c r="A4924" s="16"/>
      <c r="B4924" s="42" t="s">
        <v>4798</v>
      </c>
      <c r="C4924" s="42">
        <v>431415</v>
      </c>
      <c r="D4924" s="45" t="s">
        <v>5105</v>
      </c>
      <c r="E4924" s="26">
        <v>1812</v>
      </c>
      <c r="F4924" s="26">
        <v>1865</v>
      </c>
      <c r="G4924" s="26">
        <v>1848</v>
      </c>
      <c r="H4924" s="26">
        <v>1893</v>
      </c>
      <c r="I4924" s="26">
        <v>1903</v>
      </c>
      <c r="J4924" s="26">
        <v>1905</v>
      </c>
      <c r="K4924" s="26">
        <v>1907</v>
      </c>
      <c r="L4924" s="26">
        <v>1911</v>
      </c>
      <c r="M4924" s="26">
        <v>1948</v>
      </c>
      <c r="N4924" s="26">
        <v>1967</v>
      </c>
      <c r="O4924" s="26">
        <v>1987</v>
      </c>
      <c r="P4924" s="26">
        <v>1935</v>
      </c>
      <c r="Q4924" s="26">
        <v>2002</v>
      </c>
      <c r="R4924" s="26">
        <v>1986</v>
      </c>
      <c r="S4924" s="26">
        <v>1984</v>
      </c>
      <c r="T4924" s="26">
        <v>2021</v>
      </c>
      <c r="U4924" s="26">
        <v>2017</v>
      </c>
      <c r="V4924" s="26">
        <v>2017</v>
      </c>
      <c r="W4924" s="76"/>
    </row>
    <row r="4925" spans="1:23" ht="15.75" customHeight="1">
      <c r="A4925" s="16"/>
      <c r="B4925" s="98" t="s">
        <v>4798</v>
      </c>
      <c r="C4925" s="109">
        <v>431417</v>
      </c>
      <c r="D4925" s="110" t="s">
        <v>5106</v>
      </c>
      <c r="E4925" s="98">
        <v>531</v>
      </c>
      <c r="F4925" s="98">
        <v>543</v>
      </c>
      <c r="G4925" s="98">
        <v>540</v>
      </c>
      <c r="H4925" s="98">
        <v>558</v>
      </c>
      <c r="I4925" s="98">
        <v>546</v>
      </c>
      <c r="J4925" s="98">
        <v>543</v>
      </c>
      <c r="K4925" s="98">
        <v>554</v>
      </c>
      <c r="L4925" s="98">
        <v>558</v>
      </c>
      <c r="M4925" s="98">
        <v>552</v>
      </c>
      <c r="N4925" s="98">
        <v>555</v>
      </c>
      <c r="O4925" s="98">
        <v>557</v>
      </c>
      <c r="P4925" s="98">
        <v>552</v>
      </c>
      <c r="Q4925" s="98">
        <v>551</v>
      </c>
      <c r="R4925" s="98">
        <v>555</v>
      </c>
      <c r="S4925" s="98">
        <v>560</v>
      </c>
      <c r="T4925" s="98">
        <v>565</v>
      </c>
      <c r="U4925" s="98">
        <v>561</v>
      </c>
      <c r="V4925" s="98">
        <v>559</v>
      </c>
      <c r="W4925" s="7"/>
    </row>
    <row r="4926" spans="1:23" ht="16.5" customHeight="1">
      <c r="A4926" s="16"/>
      <c r="B4926" s="42" t="s">
        <v>4798</v>
      </c>
      <c r="C4926" s="42">
        <v>431420</v>
      </c>
      <c r="D4926" s="45" t="s">
        <v>5107</v>
      </c>
      <c r="E4926" s="26">
        <v>1140</v>
      </c>
      <c r="F4926" s="26">
        <v>1154</v>
      </c>
      <c r="G4926" s="26">
        <v>1161</v>
      </c>
      <c r="H4926" s="26">
        <v>1167</v>
      </c>
      <c r="I4926" s="26">
        <v>1143</v>
      </c>
      <c r="J4926" s="26">
        <v>1135</v>
      </c>
      <c r="K4926" s="26">
        <v>1124</v>
      </c>
      <c r="L4926" s="26">
        <v>1124</v>
      </c>
      <c r="M4926" s="26">
        <v>1125</v>
      </c>
      <c r="N4926" s="26">
        <v>1135</v>
      </c>
      <c r="O4926" s="26">
        <v>1132</v>
      </c>
      <c r="P4926" s="26">
        <v>1123</v>
      </c>
      <c r="Q4926" s="26">
        <v>1128</v>
      </c>
      <c r="R4926" s="26">
        <v>1144</v>
      </c>
      <c r="S4926" s="26">
        <v>1145</v>
      </c>
      <c r="T4926" s="26">
        <v>1143</v>
      </c>
      <c r="U4926" s="26">
        <v>1112</v>
      </c>
      <c r="V4926" s="26">
        <v>1099</v>
      </c>
      <c r="W4926" s="7"/>
    </row>
    <row r="4927" spans="1:23" ht="15.75" customHeight="1">
      <c r="A4927" s="16"/>
      <c r="B4927" s="98" t="s">
        <v>4798</v>
      </c>
      <c r="C4927" s="109">
        <v>431430</v>
      </c>
      <c r="D4927" s="110" t="s">
        <v>5108</v>
      </c>
      <c r="E4927" s="98">
        <v>797</v>
      </c>
      <c r="F4927" s="98">
        <v>848</v>
      </c>
      <c r="G4927" s="98">
        <v>866</v>
      </c>
      <c r="H4927" s="98">
        <v>875</v>
      </c>
      <c r="I4927" s="98">
        <v>868</v>
      </c>
      <c r="J4927" s="98">
        <v>864</v>
      </c>
      <c r="K4927" s="98">
        <v>861</v>
      </c>
      <c r="L4927" s="98">
        <v>861</v>
      </c>
      <c r="M4927" s="98">
        <v>858</v>
      </c>
      <c r="N4927" s="98">
        <v>867</v>
      </c>
      <c r="O4927" s="98">
        <v>850</v>
      </c>
      <c r="P4927" s="98">
        <v>837</v>
      </c>
      <c r="Q4927" s="98">
        <v>838</v>
      </c>
      <c r="R4927" s="98">
        <v>853</v>
      </c>
      <c r="S4927" s="98">
        <v>853</v>
      </c>
      <c r="T4927" s="98">
        <v>850</v>
      </c>
      <c r="U4927" s="98">
        <v>849</v>
      </c>
      <c r="V4927" s="98">
        <v>839</v>
      </c>
      <c r="W4927" s="7"/>
    </row>
    <row r="4928" spans="1:23" ht="16.5" customHeight="1">
      <c r="A4928" s="16"/>
      <c r="B4928" s="42" t="s">
        <v>4798</v>
      </c>
      <c r="C4928" s="42">
        <v>431440</v>
      </c>
      <c r="D4928" s="45" t="s">
        <v>5109</v>
      </c>
      <c r="E4928" s="26">
        <v>79289</v>
      </c>
      <c r="F4928" s="26">
        <v>79920</v>
      </c>
      <c r="G4928" s="26">
        <v>80185</v>
      </c>
      <c r="H4928" s="26">
        <v>80485</v>
      </c>
      <c r="I4928" s="26">
        <v>80600</v>
      </c>
      <c r="J4928" s="26">
        <v>80600</v>
      </c>
      <c r="K4928" s="26">
        <v>81097</v>
      </c>
      <c r="L4928" s="26">
        <v>80797</v>
      </c>
      <c r="M4928" s="26">
        <v>81127</v>
      </c>
      <c r="N4928" s="26">
        <v>81148</v>
      </c>
      <c r="O4928" s="26">
        <v>82983</v>
      </c>
      <c r="P4928" s="26">
        <v>82587</v>
      </c>
      <c r="Q4928" s="26">
        <v>81285</v>
      </c>
      <c r="R4928" s="26">
        <v>81510</v>
      </c>
      <c r="S4928" s="26">
        <v>81527</v>
      </c>
      <c r="T4928" s="26">
        <v>81709</v>
      </c>
      <c r="U4928" s="26">
        <v>81585</v>
      </c>
      <c r="V4928" s="26">
        <v>81766</v>
      </c>
      <c r="W4928" s="7"/>
    </row>
    <row r="4929" spans="1:23" ht="15.75" customHeight="1">
      <c r="A4929" s="16"/>
      <c r="B4929" s="98" t="s">
        <v>4798</v>
      </c>
      <c r="C4929" s="109">
        <v>431442</v>
      </c>
      <c r="D4929" s="110" t="s">
        <v>5110</v>
      </c>
      <c r="E4929" s="98">
        <v>2444</v>
      </c>
      <c r="F4929" s="98">
        <v>2476</v>
      </c>
      <c r="G4929" s="98">
        <v>2487</v>
      </c>
      <c r="H4929" s="98">
        <v>2482</v>
      </c>
      <c r="I4929" s="98">
        <v>2406</v>
      </c>
      <c r="J4929" s="98">
        <v>2386</v>
      </c>
      <c r="K4929" s="98">
        <v>2311</v>
      </c>
      <c r="L4929" s="98">
        <v>2265</v>
      </c>
      <c r="M4929" s="98">
        <v>2262</v>
      </c>
      <c r="N4929" s="98">
        <v>2255</v>
      </c>
      <c r="O4929" s="98">
        <v>2178</v>
      </c>
      <c r="P4929" s="98">
        <v>2040</v>
      </c>
      <c r="Q4929" s="98">
        <v>2018</v>
      </c>
      <c r="R4929" s="98">
        <v>2056</v>
      </c>
      <c r="S4929" s="98">
        <v>2047</v>
      </c>
      <c r="T4929" s="98">
        <v>2021</v>
      </c>
      <c r="U4929" s="98">
        <v>1953</v>
      </c>
      <c r="V4929" s="98">
        <v>1915</v>
      </c>
      <c r="W4929" s="7"/>
    </row>
    <row r="4930" spans="1:23" ht="16.5" customHeight="1">
      <c r="A4930" s="16"/>
      <c r="B4930" s="42" t="s">
        <v>4798</v>
      </c>
      <c r="C4930" s="42">
        <v>431445</v>
      </c>
      <c r="D4930" s="45" t="s">
        <v>5111</v>
      </c>
      <c r="E4930" s="26">
        <v>1029</v>
      </c>
      <c r="F4930" s="26">
        <v>1049</v>
      </c>
      <c r="G4930" s="26">
        <v>1051</v>
      </c>
      <c r="H4930" s="26">
        <v>1060</v>
      </c>
      <c r="I4930" s="26">
        <v>1078</v>
      </c>
      <c r="J4930" s="26">
        <v>1064</v>
      </c>
      <c r="K4930" s="26">
        <v>1064</v>
      </c>
      <c r="L4930" s="26">
        <v>1078</v>
      </c>
      <c r="M4930" s="26">
        <v>1080</v>
      </c>
      <c r="N4930" s="26">
        <v>1095</v>
      </c>
      <c r="O4930" s="26">
        <v>1092</v>
      </c>
      <c r="P4930" s="26">
        <v>1083</v>
      </c>
      <c r="Q4930" s="26">
        <v>1074</v>
      </c>
      <c r="R4930" s="26">
        <v>1086</v>
      </c>
      <c r="S4930" s="26">
        <v>1133</v>
      </c>
      <c r="T4930" s="26">
        <v>1134</v>
      </c>
      <c r="U4930" s="26">
        <v>1129</v>
      </c>
      <c r="V4930" s="26">
        <v>1134</v>
      </c>
      <c r="W4930" s="7"/>
    </row>
    <row r="4931" spans="1:23" ht="15.75" customHeight="1">
      <c r="A4931" s="16"/>
      <c r="B4931" s="98" t="s">
        <v>4798</v>
      </c>
      <c r="C4931" s="109">
        <v>431446</v>
      </c>
      <c r="D4931" s="110" t="s">
        <v>5112</v>
      </c>
      <c r="E4931" s="98">
        <v>436</v>
      </c>
      <c r="F4931" s="98">
        <v>470</v>
      </c>
      <c r="G4931" s="98">
        <v>473</v>
      </c>
      <c r="H4931" s="98">
        <v>479</v>
      </c>
      <c r="I4931" s="98">
        <v>471</v>
      </c>
      <c r="J4931" s="98">
        <v>473</v>
      </c>
      <c r="K4931" s="98">
        <v>473</v>
      </c>
      <c r="L4931" s="98">
        <v>473</v>
      </c>
      <c r="M4931" s="98">
        <v>469</v>
      </c>
      <c r="N4931" s="98">
        <v>467</v>
      </c>
      <c r="O4931" s="98">
        <v>471</v>
      </c>
      <c r="P4931" s="98">
        <v>444</v>
      </c>
      <c r="Q4931" s="98">
        <v>451</v>
      </c>
      <c r="R4931" s="98">
        <v>467</v>
      </c>
      <c r="S4931" s="98">
        <v>450</v>
      </c>
      <c r="T4931" s="98">
        <v>493</v>
      </c>
      <c r="U4931" s="98">
        <v>489</v>
      </c>
      <c r="V4931" s="98">
        <v>494</v>
      </c>
      <c r="W4931" s="7"/>
    </row>
    <row r="4932" spans="1:23" ht="16.5" customHeight="1">
      <c r="A4932" s="16"/>
      <c r="B4932" s="42" t="s">
        <v>4798</v>
      </c>
      <c r="C4932" s="42">
        <v>431447</v>
      </c>
      <c r="D4932" s="45" t="s">
        <v>5113</v>
      </c>
      <c r="E4932" s="26">
        <v>487</v>
      </c>
      <c r="F4932" s="26">
        <v>532</v>
      </c>
      <c r="G4932" s="26">
        <v>542</v>
      </c>
      <c r="H4932" s="26">
        <v>549</v>
      </c>
      <c r="I4932" s="26">
        <v>535</v>
      </c>
      <c r="J4932" s="26">
        <v>540</v>
      </c>
      <c r="K4932" s="26">
        <v>537</v>
      </c>
      <c r="L4932" s="26">
        <v>536</v>
      </c>
      <c r="M4932" s="26">
        <v>541</v>
      </c>
      <c r="N4932" s="26">
        <v>539</v>
      </c>
      <c r="O4932" s="26">
        <v>542</v>
      </c>
      <c r="P4932" s="26">
        <v>491</v>
      </c>
      <c r="Q4932" s="26">
        <v>491</v>
      </c>
      <c r="R4932" s="26">
        <v>537</v>
      </c>
      <c r="S4932" s="26">
        <v>551</v>
      </c>
      <c r="T4932" s="26">
        <v>548</v>
      </c>
      <c r="U4932" s="26">
        <v>532</v>
      </c>
      <c r="V4932" s="26">
        <v>532</v>
      </c>
      <c r="W4932" s="7"/>
    </row>
    <row r="4933" spans="1:23" ht="15.75" customHeight="1">
      <c r="A4933" s="16"/>
      <c r="B4933" s="98" t="s">
        <v>4798</v>
      </c>
      <c r="C4933" s="109">
        <v>431449</v>
      </c>
      <c r="D4933" s="110" t="s">
        <v>5114</v>
      </c>
      <c r="E4933" s="98">
        <v>604</v>
      </c>
      <c r="F4933" s="98">
        <v>622</v>
      </c>
      <c r="G4933" s="98">
        <v>664</v>
      </c>
      <c r="H4933" s="98">
        <v>693</v>
      </c>
      <c r="I4933" s="98">
        <v>706</v>
      </c>
      <c r="J4933" s="98">
        <v>729</v>
      </c>
      <c r="K4933" s="98">
        <v>736</v>
      </c>
      <c r="L4933" s="98">
        <v>736</v>
      </c>
      <c r="M4933" s="98">
        <v>739</v>
      </c>
      <c r="N4933" s="98">
        <v>747</v>
      </c>
      <c r="O4933" s="98">
        <v>744</v>
      </c>
      <c r="P4933" s="98">
        <v>748</v>
      </c>
      <c r="Q4933" s="98">
        <v>750</v>
      </c>
      <c r="R4933" s="98">
        <v>754</v>
      </c>
      <c r="S4933" s="98">
        <v>771</v>
      </c>
      <c r="T4933" s="98">
        <v>741</v>
      </c>
      <c r="U4933" s="98">
        <v>743</v>
      </c>
      <c r="V4933" s="98">
        <v>751</v>
      </c>
      <c r="W4933" s="7"/>
    </row>
    <row r="4934" spans="1:23" ht="16.5" customHeight="1">
      <c r="A4934" s="16"/>
      <c r="B4934" s="42" t="s">
        <v>4798</v>
      </c>
      <c r="C4934" s="42">
        <v>431450</v>
      </c>
      <c r="D4934" s="45" t="s">
        <v>5115</v>
      </c>
      <c r="E4934" s="26">
        <v>1502</v>
      </c>
      <c r="F4934" s="26">
        <v>1563</v>
      </c>
      <c r="G4934" s="26">
        <v>1573</v>
      </c>
      <c r="H4934" s="26">
        <v>1565</v>
      </c>
      <c r="I4934" s="26">
        <v>1572</v>
      </c>
      <c r="J4934" s="26">
        <v>1569</v>
      </c>
      <c r="K4934" s="26">
        <v>1605</v>
      </c>
      <c r="L4934" s="26">
        <v>1620</v>
      </c>
      <c r="M4934" s="26">
        <v>1637</v>
      </c>
      <c r="N4934" s="26">
        <v>1646</v>
      </c>
      <c r="O4934" s="26">
        <v>1653</v>
      </c>
      <c r="P4934" s="26">
        <v>1648</v>
      </c>
      <c r="Q4934" s="26">
        <v>1671</v>
      </c>
      <c r="R4934" s="26">
        <v>1688</v>
      </c>
      <c r="S4934" s="26">
        <v>1755</v>
      </c>
      <c r="T4934" s="26">
        <v>1766</v>
      </c>
      <c r="U4934" s="26">
        <v>1768</v>
      </c>
      <c r="V4934" s="26">
        <v>1756</v>
      </c>
      <c r="W4934" s="7"/>
    </row>
    <row r="4935" spans="1:23" ht="15.75" customHeight="1">
      <c r="A4935" s="16"/>
      <c r="B4935" s="98" t="s">
        <v>4798</v>
      </c>
      <c r="C4935" s="109">
        <v>431454</v>
      </c>
      <c r="D4935" s="110" t="s">
        <v>5116</v>
      </c>
      <c r="E4935" s="98">
        <v>676</v>
      </c>
      <c r="F4935" s="98">
        <v>523</v>
      </c>
      <c r="G4935" s="98">
        <v>443</v>
      </c>
      <c r="H4935" s="98">
        <v>449</v>
      </c>
      <c r="I4935" s="98">
        <v>442</v>
      </c>
      <c r="J4935" s="98">
        <v>441</v>
      </c>
      <c r="K4935" s="98">
        <v>444</v>
      </c>
      <c r="L4935" s="98">
        <v>453</v>
      </c>
      <c r="M4935" s="98">
        <v>459</v>
      </c>
      <c r="N4935" s="98">
        <v>489</v>
      </c>
      <c r="O4935" s="98">
        <v>567</v>
      </c>
      <c r="P4935" s="98">
        <v>525</v>
      </c>
      <c r="Q4935" s="98">
        <v>625</v>
      </c>
      <c r="R4935" s="98">
        <v>868</v>
      </c>
      <c r="S4935" s="98">
        <v>470</v>
      </c>
      <c r="T4935" s="98">
        <v>473</v>
      </c>
      <c r="U4935" s="98">
        <v>465</v>
      </c>
      <c r="V4935" s="98">
        <v>473</v>
      </c>
      <c r="W4935" s="7"/>
    </row>
    <row r="4936" spans="1:23" ht="16.5" customHeight="1">
      <c r="A4936" s="16"/>
      <c r="B4936" s="42" t="s">
        <v>4798</v>
      </c>
      <c r="C4936" s="42">
        <v>431455</v>
      </c>
      <c r="D4936" s="45" t="s">
        <v>5117</v>
      </c>
      <c r="E4936" s="26">
        <v>300</v>
      </c>
      <c r="F4936" s="26">
        <v>320</v>
      </c>
      <c r="G4936" s="26">
        <v>318</v>
      </c>
      <c r="H4936" s="26">
        <v>321</v>
      </c>
      <c r="I4936" s="26">
        <v>318</v>
      </c>
      <c r="J4936" s="26">
        <v>319</v>
      </c>
      <c r="K4936" s="26">
        <v>315</v>
      </c>
      <c r="L4936" s="26">
        <v>320</v>
      </c>
      <c r="M4936" s="26">
        <v>319</v>
      </c>
      <c r="N4936" s="26">
        <v>320</v>
      </c>
      <c r="O4936" s="26">
        <v>321</v>
      </c>
      <c r="P4936" s="26">
        <v>315</v>
      </c>
      <c r="Q4936" s="26">
        <v>310</v>
      </c>
      <c r="R4936" s="26">
        <v>316</v>
      </c>
      <c r="S4936" s="26">
        <v>323</v>
      </c>
      <c r="T4936" s="26">
        <v>322</v>
      </c>
      <c r="U4936" s="26">
        <v>325</v>
      </c>
      <c r="V4936" s="26">
        <v>327</v>
      </c>
      <c r="W4936" s="7"/>
    </row>
    <row r="4937" spans="1:23" ht="15.75" customHeight="1">
      <c r="A4937" s="16"/>
      <c r="B4937" s="98" t="s">
        <v>4798</v>
      </c>
      <c r="C4937" s="109">
        <v>431460</v>
      </c>
      <c r="D4937" s="110" t="s">
        <v>5118</v>
      </c>
      <c r="E4937" s="98">
        <v>2827</v>
      </c>
      <c r="F4937" s="98">
        <v>2873</v>
      </c>
      <c r="G4937" s="98">
        <v>2871</v>
      </c>
      <c r="H4937" s="98">
        <v>2895</v>
      </c>
      <c r="I4937" s="98">
        <v>2842</v>
      </c>
      <c r="J4937" s="98">
        <v>2808</v>
      </c>
      <c r="K4937" s="98">
        <v>2782</v>
      </c>
      <c r="L4937" s="98">
        <v>2754</v>
      </c>
      <c r="M4937" s="98">
        <v>2760</v>
      </c>
      <c r="N4937" s="98">
        <v>2697</v>
      </c>
      <c r="O4937" s="98">
        <v>2685</v>
      </c>
      <c r="P4937" s="98">
        <v>2649</v>
      </c>
      <c r="Q4937" s="98">
        <v>2659</v>
      </c>
      <c r="R4937" s="98">
        <v>2660</v>
      </c>
      <c r="S4937" s="98">
        <v>2709</v>
      </c>
      <c r="T4937" s="98">
        <v>2713</v>
      </c>
      <c r="U4937" s="98">
        <v>2692</v>
      </c>
      <c r="V4937" s="98">
        <v>2679</v>
      </c>
      <c r="W4937" s="7"/>
    </row>
    <row r="4938" spans="1:23" ht="16.5" customHeight="1">
      <c r="A4938" s="16"/>
      <c r="B4938" s="42" t="s">
        <v>4798</v>
      </c>
      <c r="C4938" s="42">
        <v>431470</v>
      </c>
      <c r="D4938" s="45" t="s">
        <v>5119</v>
      </c>
      <c r="E4938" s="26">
        <v>1702</v>
      </c>
      <c r="F4938" s="26">
        <v>1827</v>
      </c>
      <c r="G4938" s="26">
        <v>1838</v>
      </c>
      <c r="H4938" s="26">
        <v>1829</v>
      </c>
      <c r="I4938" s="26">
        <v>1849</v>
      </c>
      <c r="J4938" s="26">
        <v>1881</v>
      </c>
      <c r="K4938" s="26">
        <v>1873</v>
      </c>
      <c r="L4938" s="26">
        <v>1855</v>
      </c>
      <c r="M4938" s="26">
        <v>1868</v>
      </c>
      <c r="N4938" s="26">
        <v>1856</v>
      </c>
      <c r="O4938" s="26">
        <v>1864</v>
      </c>
      <c r="P4938" s="26">
        <v>1712</v>
      </c>
      <c r="Q4938" s="26">
        <v>1718</v>
      </c>
      <c r="R4938" s="26">
        <v>1729</v>
      </c>
      <c r="S4938" s="26">
        <v>1745</v>
      </c>
      <c r="T4938" s="26">
        <v>1736</v>
      </c>
      <c r="U4938" s="26">
        <v>1741</v>
      </c>
      <c r="V4938" s="26">
        <v>1745</v>
      </c>
      <c r="W4938" s="7"/>
    </row>
    <row r="4939" spans="1:23" ht="15.75" customHeight="1">
      <c r="A4939" s="16"/>
      <c r="B4939" s="98" t="s">
        <v>4798</v>
      </c>
      <c r="C4939" s="109">
        <v>431475</v>
      </c>
      <c r="D4939" s="110" t="s">
        <v>5120</v>
      </c>
      <c r="E4939" s="98">
        <v>427</v>
      </c>
      <c r="F4939" s="98">
        <v>439</v>
      </c>
      <c r="G4939" s="98">
        <v>446</v>
      </c>
      <c r="H4939" s="98">
        <v>449</v>
      </c>
      <c r="I4939" s="98">
        <v>453</v>
      </c>
      <c r="J4939" s="98">
        <v>456</v>
      </c>
      <c r="K4939" s="98">
        <v>455</v>
      </c>
      <c r="L4939" s="98">
        <v>452</v>
      </c>
      <c r="M4939" s="98">
        <v>446</v>
      </c>
      <c r="N4939" s="98">
        <v>454</v>
      </c>
      <c r="O4939" s="98">
        <v>457</v>
      </c>
      <c r="P4939" s="98">
        <v>462</v>
      </c>
      <c r="Q4939" s="98">
        <v>461</v>
      </c>
      <c r="R4939" s="98">
        <v>470</v>
      </c>
      <c r="S4939" s="98">
        <v>465</v>
      </c>
      <c r="T4939" s="98">
        <v>457</v>
      </c>
      <c r="U4939" s="98">
        <v>449</v>
      </c>
      <c r="V4939" s="98">
        <v>463</v>
      </c>
      <c r="W4939" s="7"/>
    </row>
    <row r="4940" spans="1:23" ht="16.5" customHeight="1">
      <c r="A4940" s="16"/>
      <c r="B4940" s="42" t="s">
        <v>4798</v>
      </c>
      <c r="C4940" s="42">
        <v>431477</v>
      </c>
      <c r="D4940" s="45" t="s">
        <v>5121</v>
      </c>
      <c r="E4940" s="26">
        <v>632</v>
      </c>
      <c r="F4940" s="26">
        <v>645</v>
      </c>
      <c r="G4940" s="26">
        <v>726</v>
      </c>
      <c r="H4940" s="26">
        <v>704</v>
      </c>
      <c r="I4940" s="26">
        <v>705</v>
      </c>
      <c r="J4940" s="26">
        <v>717</v>
      </c>
      <c r="K4940" s="26">
        <v>718</v>
      </c>
      <c r="L4940" s="26">
        <v>720</v>
      </c>
      <c r="M4940" s="26">
        <v>729</v>
      </c>
      <c r="N4940" s="26">
        <v>739</v>
      </c>
      <c r="O4940" s="26">
        <v>734</v>
      </c>
      <c r="P4940" s="26">
        <v>733</v>
      </c>
      <c r="Q4940" s="26">
        <v>730</v>
      </c>
      <c r="R4940" s="26">
        <v>764</v>
      </c>
      <c r="S4940" s="26">
        <v>770</v>
      </c>
      <c r="T4940" s="26">
        <v>757</v>
      </c>
      <c r="U4940" s="26">
        <v>730</v>
      </c>
      <c r="V4940" s="26">
        <v>722</v>
      </c>
    </row>
    <row r="4941" spans="1:23" ht="15.75" customHeight="1">
      <c r="A4941" s="16"/>
      <c r="B4941" s="98" t="s">
        <v>4798</v>
      </c>
      <c r="C4941" s="109">
        <v>431478</v>
      </c>
      <c r="D4941" s="110" t="s">
        <v>5122</v>
      </c>
      <c r="E4941" s="98">
        <v>274</v>
      </c>
      <c r="F4941" s="98">
        <v>288</v>
      </c>
      <c r="G4941" s="98">
        <v>291</v>
      </c>
      <c r="H4941" s="98">
        <v>295</v>
      </c>
      <c r="I4941" s="98">
        <v>296</v>
      </c>
      <c r="J4941" s="98">
        <v>296</v>
      </c>
      <c r="K4941" s="98">
        <v>293</v>
      </c>
      <c r="L4941" s="98">
        <v>294</v>
      </c>
      <c r="M4941" s="98">
        <v>298</v>
      </c>
      <c r="N4941" s="98">
        <v>299</v>
      </c>
      <c r="O4941" s="98">
        <v>296</v>
      </c>
      <c r="P4941" s="98">
        <v>291</v>
      </c>
      <c r="Q4941" s="98">
        <v>284</v>
      </c>
      <c r="R4941" s="98">
        <v>280</v>
      </c>
      <c r="S4941" s="98">
        <v>279</v>
      </c>
      <c r="T4941" s="98">
        <v>285</v>
      </c>
      <c r="U4941" s="98">
        <v>279</v>
      </c>
      <c r="V4941" s="98">
        <v>284</v>
      </c>
      <c r="W4941" s="7"/>
    </row>
    <row r="4942" spans="1:23" ht="16.5" customHeight="1">
      <c r="A4942" s="16"/>
      <c r="B4942" s="42" t="s">
        <v>4798</v>
      </c>
      <c r="C4942" s="42">
        <v>431480</v>
      </c>
      <c r="D4942" s="45" t="s">
        <v>5123</v>
      </c>
      <c r="E4942" s="26">
        <v>10554</v>
      </c>
      <c r="F4942" s="26">
        <v>10727</v>
      </c>
      <c r="G4942" s="26">
        <v>10581</v>
      </c>
      <c r="H4942" s="26">
        <v>10882</v>
      </c>
      <c r="I4942" s="26">
        <v>10927</v>
      </c>
      <c r="J4942" s="26">
        <v>10988</v>
      </c>
      <c r="K4942" s="26">
        <v>10822</v>
      </c>
      <c r="L4942" s="26">
        <v>11095</v>
      </c>
      <c r="M4942" s="26">
        <v>11171</v>
      </c>
      <c r="N4942" s="26">
        <v>11086</v>
      </c>
      <c r="O4942" s="26">
        <v>11023</v>
      </c>
      <c r="P4942" s="26">
        <v>10834</v>
      </c>
      <c r="Q4942" s="26">
        <v>10865</v>
      </c>
      <c r="R4942" s="26">
        <v>10975</v>
      </c>
      <c r="S4942" s="26">
        <v>11020</v>
      </c>
      <c r="T4942" s="26">
        <v>11009</v>
      </c>
      <c r="U4942" s="26">
        <v>11017</v>
      </c>
      <c r="V4942" s="26">
        <v>11110</v>
      </c>
      <c r="W4942" s="7"/>
    </row>
    <row r="4943" spans="1:23" ht="15.75" customHeight="1">
      <c r="A4943" s="16"/>
      <c r="B4943" s="98" t="s">
        <v>4798</v>
      </c>
      <c r="C4943" s="109">
        <v>431490</v>
      </c>
      <c r="D4943" s="110" t="s">
        <v>5124</v>
      </c>
      <c r="E4943" s="98">
        <v>727662</v>
      </c>
      <c r="F4943" s="98">
        <v>732289</v>
      </c>
      <c r="G4943" s="98">
        <v>735182</v>
      </c>
      <c r="H4943" s="98">
        <v>738149</v>
      </c>
      <c r="I4943" s="98">
        <v>739854</v>
      </c>
      <c r="J4943" s="98">
        <v>740921</v>
      </c>
      <c r="K4943" s="98">
        <v>741622</v>
      </c>
      <c r="L4943" s="98">
        <v>742537</v>
      </c>
      <c r="M4943" s="98">
        <v>745047</v>
      </c>
      <c r="N4943" s="98">
        <v>745317</v>
      </c>
      <c r="O4943" s="98">
        <v>747572</v>
      </c>
      <c r="P4943" s="98">
        <v>742447</v>
      </c>
      <c r="Q4943" s="98">
        <v>745835</v>
      </c>
      <c r="R4943" s="98">
        <v>746850</v>
      </c>
      <c r="S4943" s="98">
        <v>750323</v>
      </c>
      <c r="T4943" s="98">
        <v>751525</v>
      </c>
      <c r="U4943" s="98">
        <v>752302</v>
      </c>
      <c r="V4943" s="98">
        <v>753198</v>
      </c>
      <c r="W4943" s="76"/>
    </row>
    <row r="4944" spans="1:23" ht="16.5" customHeight="1">
      <c r="A4944" s="16"/>
      <c r="B4944" s="42" t="s">
        <v>4798</v>
      </c>
      <c r="C4944" s="42">
        <v>431500</v>
      </c>
      <c r="D4944" s="45" t="s">
        <v>5125</v>
      </c>
      <c r="E4944" s="26">
        <v>514</v>
      </c>
      <c r="F4944" s="26">
        <v>524</v>
      </c>
      <c r="G4944" s="26">
        <v>529</v>
      </c>
      <c r="H4944" s="26">
        <v>550</v>
      </c>
      <c r="I4944" s="26">
        <v>550</v>
      </c>
      <c r="J4944" s="26">
        <v>551</v>
      </c>
      <c r="K4944" s="26">
        <v>546</v>
      </c>
      <c r="L4944" s="26">
        <v>549</v>
      </c>
      <c r="M4944" s="26">
        <v>549</v>
      </c>
      <c r="N4944" s="26">
        <v>554</v>
      </c>
      <c r="O4944" s="26">
        <v>554</v>
      </c>
      <c r="P4944" s="26">
        <v>554</v>
      </c>
      <c r="Q4944" s="26">
        <v>548</v>
      </c>
      <c r="R4944" s="26">
        <v>550</v>
      </c>
      <c r="S4944" s="26">
        <v>559</v>
      </c>
      <c r="T4944" s="26">
        <v>563</v>
      </c>
      <c r="U4944" s="26">
        <v>565</v>
      </c>
      <c r="V4944" s="26">
        <v>566</v>
      </c>
      <c r="W4944" s="7"/>
    </row>
    <row r="4945" spans="1:23" ht="15.75" customHeight="1">
      <c r="A4945" s="16"/>
      <c r="B4945" s="98" t="s">
        <v>4798</v>
      </c>
      <c r="C4945" s="109">
        <v>431505</v>
      </c>
      <c r="D4945" s="110" t="s">
        <v>5126</v>
      </c>
      <c r="E4945" s="98">
        <v>325</v>
      </c>
      <c r="F4945" s="98">
        <v>337</v>
      </c>
      <c r="G4945" s="98">
        <v>336</v>
      </c>
      <c r="H4945" s="98">
        <v>341</v>
      </c>
      <c r="I4945" s="98">
        <v>347</v>
      </c>
      <c r="J4945" s="98">
        <v>351</v>
      </c>
      <c r="K4945" s="98">
        <v>356</v>
      </c>
      <c r="L4945" s="98">
        <v>360</v>
      </c>
      <c r="M4945" s="98">
        <v>363</v>
      </c>
      <c r="N4945" s="98">
        <v>362</v>
      </c>
      <c r="O4945" s="98">
        <v>362</v>
      </c>
      <c r="P4945" s="98">
        <v>336</v>
      </c>
      <c r="Q4945" s="98">
        <v>345</v>
      </c>
      <c r="R4945" s="98">
        <v>376</v>
      </c>
      <c r="S4945" s="98">
        <v>397</v>
      </c>
      <c r="T4945" s="98">
        <v>405</v>
      </c>
      <c r="U4945" s="98">
        <v>409</v>
      </c>
      <c r="V4945" s="98">
        <v>408</v>
      </c>
      <c r="W4945" s="7"/>
    </row>
    <row r="4946" spans="1:23" ht="16.5" customHeight="1">
      <c r="A4946" s="16"/>
      <c r="B4946" s="42" t="s">
        <v>4798</v>
      </c>
      <c r="C4946" s="42">
        <v>431507</v>
      </c>
      <c r="D4946" s="45" t="s">
        <v>5127</v>
      </c>
      <c r="E4946" s="26">
        <v>228</v>
      </c>
      <c r="F4946" s="26">
        <v>240</v>
      </c>
      <c r="G4946" s="26">
        <v>234</v>
      </c>
      <c r="H4946" s="26">
        <v>239</v>
      </c>
      <c r="I4946" s="26">
        <v>240</v>
      </c>
      <c r="J4946" s="26">
        <v>239</v>
      </c>
      <c r="K4946" s="26">
        <v>242</v>
      </c>
      <c r="L4946" s="26">
        <v>241</v>
      </c>
      <c r="M4946" s="26">
        <v>243</v>
      </c>
      <c r="N4946" s="26">
        <v>248</v>
      </c>
      <c r="O4946" s="26">
        <v>251</v>
      </c>
      <c r="P4946" s="26">
        <v>257</v>
      </c>
      <c r="Q4946" s="26">
        <v>253</v>
      </c>
      <c r="R4946" s="26">
        <v>249</v>
      </c>
      <c r="S4946" s="26">
        <v>248</v>
      </c>
      <c r="T4946" s="26">
        <v>252</v>
      </c>
      <c r="U4946" s="26">
        <v>249</v>
      </c>
      <c r="V4946" s="26">
        <v>252</v>
      </c>
      <c r="W4946" s="7"/>
    </row>
    <row r="4947" spans="1:23" ht="15.75" customHeight="1">
      <c r="A4947" s="16"/>
      <c r="B4947" s="98" t="s">
        <v>4798</v>
      </c>
      <c r="C4947" s="109">
        <v>431510</v>
      </c>
      <c r="D4947" s="110" t="s">
        <v>5128</v>
      </c>
      <c r="E4947" s="98">
        <v>1686</v>
      </c>
      <c r="F4947" s="98">
        <v>1700</v>
      </c>
      <c r="G4947" s="98">
        <v>1740</v>
      </c>
      <c r="H4947" s="98">
        <v>1789</v>
      </c>
      <c r="I4947" s="98">
        <v>1801</v>
      </c>
      <c r="J4947" s="98">
        <v>1763</v>
      </c>
      <c r="K4947" s="98">
        <v>1760</v>
      </c>
      <c r="L4947" s="98">
        <v>1777</v>
      </c>
      <c r="M4947" s="98">
        <v>1773</v>
      </c>
      <c r="N4947" s="98">
        <v>1792</v>
      </c>
      <c r="O4947" s="98">
        <v>1778</v>
      </c>
      <c r="P4947" s="98">
        <v>1750</v>
      </c>
      <c r="Q4947" s="98">
        <v>1754</v>
      </c>
      <c r="R4947" s="98">
        <v>1780</v>
      </c>
      <c r="S4947" s="98">
        <v>1822</v>
      </c>
      <c r="T4947" s="98">
        <v>1892</v>
      </c>
      <c r="U4947" s="98">
        <v>1886</v>
      </c>
      <c r="V4947" s="98">
        <v>1833</v>
      </c>
      <c r="W4947" s="7"/>
    </row>
    <row r="4948" spans="1:23" ht="16.5" customHeight="1">
      <c r="A4948" s="16"/>
      <c r="B4948" s="42" t="s">
        <v>4798</v>
      </c>
      <c r="C4948" s="42">
        <v>431513</v>
      </c>
      <c r="D4948" s="45" t="s">
        <v>5129</v>
      </c>
      <c r="E4948" s="26">
        <v>352</v>
      </c>
      <c r="F4948" s="26">
        <v>360</v>
      </c>
      <c r="G4948" s="26">
        <v>370</v>
      </c>
      <c r="H4948" s="26">
        <v>375</v>
      </c>
      <c r="I4948" s="26">
        <v>383</v>
      </c>
      <c r="J4948" s="26">
        <v>383</v>
      </c>
      <c r="K4948" s="26">
        <v>386</v>
      </c>
      <c r="L4948" s="26">
        <v>385</v>
      </c>
      <c r="M4948" s="26">
        <v>387</v>
      </c>
      <c r="N4948" s="26">
        <v>385</v>
      </c>
      <c r="O4948" s="26">
        <v>385</v>
      </c>
      <c r="P4948" s="26">
        <v>384</v>
      </c>
      <c r="Q4948" s="26">
        <v>387</v>
      </c>
      <c r="R4948" s="26">
        <v>396</v>
      </c>
      <c r="S4948" s="26">
        <v>402</v>
      </c>
      <c r="T4948" s="26">
        <v>405</v>
      </c>
      <c r="U4948" s="26">
        <v>405</v>
      </c>
      <c r="V4948" s="26">
        <v>409</v>
      </c>
      <c r="W4948" s="7"/>
    </row>
    <row r="4949" spans="1:23" ht="15.75" customHeight="1">
      <c r="A4949" s="16"/>
      <c r="B4949" s="98" t="s">
        <v>4798</v>
      </c>
      <c r="C4949" s="109">
        <v>431514</v>
      </c>
      <c r="D4949" s="110" t="s">
        <v>5130</v>
      </c>
      <c r="E4949" s="98">
        <v>2674</v>
      </c>
      <c r="F4949" s="98">
        <v>2716</v>
      </c>
      <c r="G4949" s="98">
        <v>2771</v>
      </c>
      <c r="H4949" s="98">
        <v>2803</v>
      </c>
      <c r="I4949" s="98">
        <v>2827</v>
      </c>
      <c r="J4949" s="98">
        <v>2840</v>
      </c>
      <c r="K4949" s="98">
        <v>2876</v>
      </c>
      <c r="L4949" s="98">
        <v>2826</v>
      </c>
      <c r="M4949" s="98">
        <v>2815</v>
      </c>
      <c r="N4949" s="98">
        <v>2859</v>
      </c>
      <c r="O4949" s="98">
        <v>2862</v>
      </c>
      <c r="P4949" s="98">
        <v>2833</v>
      </c>
      <c r="Q4949" s="98">
        <v>2843</v>
      </c>
      <c r="R4949" s="98">
        <v>2870</v>
      </c>
      <c r="S4949" s="98">
        <v>2874</v>
      </c>
      <c r="T4949" s="98">
        <v>2868</v>
      </c>
      <c r="U4949" s="98">
        <v>2827</v>
      </c>
      <c r="V4949" s="98">
        <v>2802</v>
      </c>
      <c r="W4949" s="7"/>
    </row>
    <row r="4950" spans="1:23" ht="16.5" customHeight="1">
      <c r="A4950" s="16"/>
      <c r="B4950" s="42" t="s">
        <v>4798</v>
      </c>
      <c r="C4950" s="42">
        <v>431515</v>
      </c>
      <c r="D4950" s="45" t="s">
        <v>5131</v>
      </c>
      <c r="E4950" s="26">
        <v>781</v>
      </c>
      <c r="F4950" s="26">
        <v>795</v>
      </c>
      <c r="G4950" s="26">
        <v>804</v>
      </c>
      <c r="H4950" s="26">
        <v>817</v>
      </c>
      <c r="I4950" s="26">
        <v>826</v>
      </c>
      <c r="J4950" s="26">
        <v>829</v>
      </c>
      <c r="K4950" s="26">
        <v>838</v>
      </c>
      <c r="L4950" s="26">
        <v>852</v>
      </c>
      <c r="M4950" s="26">
        <v>858</v>
      </c>
      <c r="N4950" s="26">
        <v>856</v>
      </c>
      <c r="O4950" s="26">
        <v>846</v>
      </c>
      <c r="P4950" s="26">
        <v>840</v>
      </c>
      <c r="Q4950" s="26">
        <v>832</v>
      </c>
      <c r="R4950" s="26">
        <v>838</v>
      </c>
      <c r="S4950" s="26">
        <v>838</v>
      </c>
      <c r="T4950" s="26">
        <v>834</v>
      </c>
      <c r="U4950" s="26">
        <v>833</v>
      </c>
      <c r="V4950" s="26">
        <v>829</v>
      </c>
      <c r="W4950" s="7"/>
    </row>
    <row r="4951" spans="1:23" ht="15.75" customHeight="1">
      <c r="A4951" s="16"/>
      <c r="B4951" s="98" t="s">
        <v>4798</v>
      </c>
      <c r="C4951" s="109">
        <v>431517</v>
      </c>
      <c r="D4951" s="110" t="s">
        <v>5132</v>
      </c>
      <c r="E4951" s="98">
        <v>394</v>
      </c>
      <c r="F4951" s="98">
        <v>390</v>
      </c>
      <c r="G4951" s="98">
        <v>403</v>
      </c>
      <c r="H4951" s="98">
        <v>399</v>
      </c>
      <c r="I4951" s="98">
        <v>397</v>
      </c>
      <c r="J4951" s="98">
        <v>400</v>
      </c>
      <c r="K4951" s="98">
        <v>403</v>
      </c>
      <c r="L4951" s="98">
        <v>403</v>
      </c>
      <c r="M4951" s="98">
        <v>396</v>
      </c>
      <c r="N4951" s="98">
        <v>396</v>
      </c>
      <c r="O4951" s="98">
        <v>393</v>
      </c>
      <c r="P4951" s="98">
        <v>391</v>
      </c>
      <c r="Q4951" s="98">
        <v>386</v>
      </c>
      <c r="R4951" s="98">
        <v>391</v>
      </c>
      <c r="S4951" s="98">
        <v>382</v>
      </c>
      <c r="T4951" s="98">
        <v>387</v>
      </c>
      <c r="U4951" s="98">
        <v>382</v>
      </c>
      <c r="V4951" s="98">
        <v>385</v>
      </c>
      <c r="W4951" s="7"/>
    </row>
    <row r="4952" spans="1:23" ht="16.5" customHeight="1">
      <c r="A4952" s="16"/>
      <c r="B4952" s="42" t="s">
        <v>4798</v>
      </c>
      <c r="C4952" s="42">
        <v>431520</v>
      </c>
      <c r="D4952" s="45" t="s">
        <v>5133</v>
      </c>
      <c r="E4952" s="26">
        <v>638</v>
      </c>
      <c r="F4952" s="26">
        <v>675</v>
      </c>
      <c r="G4952" s="26">
        <v>679</v>
      </c>
      <c r="H4952" s="26">
        <v>681</v>
      </c>
      <c r="I4952" s="26">
        <v>684</v>
      </c>
      <c r="J4952" s="26">
        <v>692</v>
      </c>
      <c r="K4952" s="26">
        <v>678</v>
      </c>
      <c r="L4952" s="26">
        <v>683</v>
      </c>
      <c r="M4952" s="26">
        <v>696</v>
      </c>
      <c r="N4952" s="26">
        <v>691</v>
      </c>
      <c r="O4952" s="26">
        <v>684</v>
      </c>
      <c r="P4952" s="26">
        <v>672</v>
      </c>
      <c r="Q4952" s="26">
        <v>667</v>
      </c>
      <c r="R4952" s="26">
        <v>675</v>
      </c>
      <c r="S4952" s="26">
        <v>684</v>
      </c>
      <c r="T4952" s="26">
        <v>687</v>
      </c>
      <c r="U4952" s="26">
        <v>684</v>
      </c>
      <c r="V4952" s="26">
        <v>689</v>
      </c>
      <c r="W4952" s="7"/>
    </row>
    <row r="4953" spans="1:23" ht="15.75" customHeight="1">
      <c r="A4953" s="16"/>
      <c r="B4953" s="98" t="s">
        <v>4798</v>
      </c>
      <c r="C4953" s="109">
        <v>431530</v>
      </c>
      <c r="D4953" s="110" t="s">
        <v>5134</v>
      </c>
      <c r="E4953" s="98">
        <v>4128</v>
      </c>
      <c r="F4953" s="98">
        <v>4215</v>
      </c>
      <c r="G4953" s="98">
        <v>4264</v>
      </c>
      <c r="H4953" s="98">
        <v>4303</v>
      </c>
      <c r="I4953" s="98">
        <v>4328</v>
      </c>
      <c r="J4953" s="98">
        <v>4308</v>
      </c>
      <c r="K4953" s="98">
        <v>4377</v>
      </c>
      <c r="L4953" s="98">
        <v>4372</v>
      </c>
      <c r="M4953" s="98">
        <v>4397</v>
      </c>
      <c r="N4953" s="98">
        <v>4458</v>
      </c>
      <c r="O4953" s="98">
        <v>4493</v>
      </c>
      <c r="P4953" s="98">
        <v>4486</v>
      </c>
      <c r="Q4953" s="98">
        <v>4471</v>
      </c>
      <c r="R4953" s="98">
        <v>4477</v>
      </c>
      <c r="S4953" s="98">
        <v>4508</v>
      </c>
      <c r="T4953" s="98">
        <v>4472</v>
      </c>
      <c r="U4953" s="98">
        <v>4482</v>
      </c>
      <c r="V4953" s="98">
        <v>4443</v>
      </c>
      <c r="W4953" s="7"/>
    </row>
    <row r="4954" spans="1:23" ht="16.5" customHeight="1">
      <c r="A4954" s="16"/>
      <c r="B4954" s="42" t="s">
        <v>4798</v>
      </c>
      <c r="C4954" s="42">
        <v>431531</v>
      </c>
      <c r="D4954" s="45" t="s">
        <v>5135</v>
      </c>
      <c r="E4954" s="26">
        <v>333</v>
      </c>
      <c r="F4954" s="26">
        <v>329</v>
      </c>
      <c r="G4954" s="26">
        <v>333</v>
      </c>
      <c r="H4954" s="26">
        <v>333</v>
      </c>
      <c r="I4954" s="26">
        <v>340</v>
      </c>
      <c r="J4954" s="26">
        <v>340</v>
      </c>
      <c r="K4954" s="26">
        <v>337</v>
      </c>
      <c r="L4954" s="26">
        <v>342</v>
      </c>
      <c r="M4954" s="26">
        <v>348</v>
      </c>
      <c r="N4954" s="26">
        <v>353</v>
      </c>
      <c r="O4954" s="26">
        <v>356</v>
      </c>
      <c r="P4954" s="26">
        <v>337</v>
      </c>
      <c r="Q4954" s="26">
        <v>348</v>
      </c>
      <c r="R4954" s="26">
        <v>347</v>
      </c>
      <c r="S4954" s="26">
        <v>351</v>
      </c>
      <c r="T4954" s="26">
        <v>351</v>
      </c>
      <c r="U4954" s="26">
        <v>340</v>
      </c>
      <c r="V4954" s="26">
        <v>350</v>
      </c>
      <c r="W4954" s="7"/>
    </row>
    <row r="4955" spans="1:23" ht="15.75" customHeight="1">
      <c r="A4955" s="16"/>
      <c r="B4955" s="98" t="s">
        <v>4798</v>
      </c>
      <c r="C4955" s="109">
        <v>431532</v>
      </c>
      <c r="D4955" s="110" t="s">
        <v>5136</v>
      </c>
      <c r="E4955" s="98">
        <v>426</v>
      </c>
      <c r="F4955" s="98">
        <v>422</v>
      </c>
      <c r="G4955" s="98">
        <v>428</v>
      </c>
      <c r="H4955" s="98">
        <v>441</v>
      </c>
      <c r="I4955" s="98">
        <v>441</v>
      </c>
      <c r="J4955" s="98">
        <v>448</v>
      </c>
      <c r="K4955" s="98">
        <v>449</v>
      </c>
      <c r="L4955" s="98">
        <v>458</v>
      </c>
      <c r="M4955" s="98">
        <v>468</v>
      </c>
      <c r="N4955" s="98">
        <v>475</v>
      </c>
      <c r="O4955" s="98">
        <v>482</v>
      </c>
      <c r="P4955" s="98">
        <v>478</v>
      </c>
      <c r="Q4955" s="98">
        <v>478</v>
      </c>
      <c r="R4955" s="98">
        <v>482</v>
      </c>
      <c r="S4955" s="98">
        <v>492</v>
      </c>
      <c r="T4955" s="98">
        <v>490</v>
      </c>
      <c r="U4955" s="98">
        <v>491</v>
      </c>
      <c r="V4955" s="98">
        <v>488</v>
      </c>
      <c r="W4955" s="7"/>
    </row>
    <row r="4956" spans="1:23" ht="16.5" customHeight="1">
      <c r="A4956" s="16"/>
      <c r="B4956" s="42" t="s">
        <v>4798</v>
      </c>
      <c r="C4956" s="42">
        <v>431535</v>
      </c>
      <c r="D4956" s="45" t="s">
        <v>5137</v>
      </c>
      <c r="E4956" s="26">
        <v>866</v>
      </c>
      <c r="F4956" s="26">
        <v>884</v>
      </c>
      <c r="G4956" s="26">
        <v>913</v>
      </c>
      <c r="H4956" s="26">
        <v>906</v>
      </c>
      <c r="I4956" s="26">
        <v>905</v>
      </c>
      <c r="J4956" s="26">
        <v>897</v>
      </c>
      <c r="K4956" s="26">
        <v>906</v>
      </c>
      <c r="L4956" s="26">
        <v>904</v>
      </c>
      <c r="M4956" s="26">
        <v>897</v>
      </c>
      <c r="N4956" s="26">
        <v>898</v>
      </c>
      <c r="O4956" s="26">
        <v>900</v>
      </c>
      <c r="P4956" s="26">
        <v>887</v>
      </c>
      <c r="Q4956" s="26">
        <v>874</v>
      </c>
      <c r="R4956" s="26">
        <v>884</v>
      </c>
      <c r="S4956" s="26">
        <v>883</v>
      </c>
      <c r="T4956" s="26">
        <v>876</v>
      </c>
      <c r="U4956" s="26">
        <v>866</v>
      </c>
      <c r="V4956" s="26">
        <v>876</v>
      </c>
      <c r="W4956" s="7"/>
    </row>
    <row r="4957" spans="1:23" ht="15.75" customHeight="1">
      <c r="A4957" s="16"/>
      <c r="B4957" s="98" t="s">
        <v>4798</v>
      </c>
      <c r="C4957" s="109">
        <v>431540</v>
      </c>
      <c r="D4957" s="110" t="s">
        <v>5138</v>
      </c>
      <c r="E4957" s="98">
        <v>721</v>
      </c>
      <c r="F4957" s="98">
        <v>741</v>
      </c>
      <c r="G4957" s="98">
        <v>734</v>
      </c>
      <c r="H4957" s="98">
        <v>740</v>
      </c>
      <c r="I4957" s="98">
        <v>755</v>
      </c>
      <c r="J4957" s="98">
        <v>769</v>
      </c>
      <c r="K4957" s="98">
        <v>767</v>
      </c>
      <c r="L4957" s="98">
        <v>775</v>
      </c>
      <c r="M4957" s="98">
        <v>771</v>
      </c>
      <c r="N4957" s="98">
        <v>791</v>
      </c>
      <c r="O4957" s="98">
        <v>789</v>
      </c>
      <c r="P4957" s="98">
        <v>771</v>
      </c>
      <c r="Q4957" s="98">
        <v>770</v>
      </c>
      <c r="R4957" s="98">
        <v>760</v>
      </c>
      <c r="S4957" s="98">
        <v>771</v>
      </c>
      <c r="T4957" s="98">
        <v>776</v>
      </c>
      <c r="U4957" s="98">
        <v>778</v>
      </c>
      <c r="V4957" s="98">
        <v>776</v>
      </c>
      <c r="W4957" s="7"/>
    </row>
    <row r="4958" spans="1:23" ht="16.5" customHeight="1">
      <c r="A4958" s="16"/>
      <c r="B4958" s="42" t="s">
        <v>4798</v>
      </c>
      <c r="C4958" s="42">
        <v>431545</v>
      </c>
      <c r="D4958" s="45" t="s">
        <v>5139</v>
      </c>
      <c r="E4958" s="26">
        <v>244</v>
      </c>
      <c r="F4958" s="26">
        <v>261</v>
      </c>
      <c r="G4958" s="26">
        <v>263</v>
      </c>
      <c r="H4958" s="26">
        <v>263</v>
      </c>
      <c r="I4958" s="26">
        <v>267</v>
      </c>
      <c r="J4958" s="26">
        <v>269</v>
      </c>
      <c r="K4958" s="26">
        <v>275</v>
      </c>
      <c r="L4958" s="26">
        <v>276</v>
      </c>
      <c r="M4958" s="26">
        <v>274</v>
      </c>
      <c r="N4958" s="26">
        <v>275</v>
      </c>
      <c r="O4958" s="26">
        <v>281</v>
      </c>
      <c r="P4958" s="26">
        <v>277</v>
      </c>
      <c r="Q4958" s="26">
        <v>273</v>
      </c>
      <c r="R4958" s="26">
        <v>273</v>
      </c>
      <c r="S4958" s="26">
        <v>267</v>
      </c>
      <c r="T4958" s="26">
        <v>273</v>
      </c>
      <c r="U4958" s="26">
        <v>274</v>
      </c>
      <c r="V4958" s="26">
        <v>272</v>
      </c>
      <c r="W4958" s="7"/>
    </row>
    <row r="4959" spans="1:23" ht="15.75" customHeight="1">
      <c r="A4959" s="16"/>
      <c r="B4959" s="98" t="s">
        <v>4798</v>
      </c>
      <c r="C4959" s="109">
        <v>431550</v>
      </c>
      <c r="D4959" s="110" t="s">
        <v>5140</v>
      </c>
      <c r="E4959" s="98">
        <v>3045</v>
      </c>
      <c r="F4959" s="98">
        <v>3108</v>
      </c>
      <c r="G4959" s="98">
        <v>3158</v>
      </c>
      <c r="H4959" s="98">
        <v>3165</v>
      </c>
      <c r="I4959" s="98">
        <v>3154</v>
      </c>
      <c r="J4959" s="98">
        <v>3123</v>
      </c>
      <c r="K4959" s="98">
        <v>3134</v>
      </c>
      <c r="L4959" s="98">
        <v>3168</v>
      </c>
      <c r="M4959" s="98">
        <v>3205</v>
      </c>
      <c r="N4959" s="98">
        <v>3215</v>
      </c>
      <c r="O4959" s="98">
        <v>3201</v>
      </c>
      <c r="P4959" s="98">
        <v>3188</v>
      </c>
      <c r="Q4959" s="98">
        <v>3208</v>
      </c>
      <c r="R4959" s="98">
        <v>3184</v>
      </c>
      <c r="S4959" s="98">
        <v>3238</v>
      </c>
      <c r="T4959" s="98">
        <v>3179</v>
      </c>
      <c r="U4959" s="98">
        <v>3118</v>
      </c>
      <c r="V4959" s="98">
        <v>3114</v>
      </c>
    </row>
    <row r="4960" spans="1:23" ht="16.5" customHeight="1">
      <c r="A4960" s="16"/>
      <c r="B4960" s="42" t="s">
        <v>4798</v>
      </c>
      <c r="C4960" s="42">
        <v>431555</v>
      </c>
      <c r="D4960" s="45" t="s">
        <v>5141</v>
      </c>
      <c r="E4960" s="26">
        <v>247</v>
      </c>
      <c r="F4960" s="26">
        <v>285</v>
      </c>
      <c r="G4960" s="26">
        <v>297</v>
      </c>
      <c r="H4960" s="26">
        <v>303</v>
      </c>
      <c r="I4960" s="26">
        <v>304</v>
      </c>
      <c r="J4960" s="26">
        <v>309</v>
      </c>
      <c r="K4960" s="26">
        <v>310</v>
      </c>
      <c r="L4960" s="26">
        <v>313</v>
      </c>
      <c r="M4960" s="26">
        <v>320</v>
      </c>
      <c r="N4960" s="26">
        <v>302</v>
      </c>
      <c r="O4960" s="26">
        <v>316</v>
      </c>
      <c r="P4960" s="26">
        <v>297</v>
      </c>
      <c r="Q4960" s="26">
        <v>293</v>
      </c>
      <c r="R4960" s="26">
        <v>316</v>
      </c>
      <c r="S4960" s="26">
        <v>326</v>
      </c>
      <c r="T4960" s="26">
        <v>330</v>
      </c>
      <c r="U4960" s="26">
        <v>331</v>
      </c>
      <c r="V4960" s="26">
        <v>332</v>
      </c>
      <c r="W4960" s="7"/>
    </row>
    <row r="4961" spans="1:23" ht="15.75" customHeight="1">
      <c r="A4961" s="16"/>
      <c r="B4961" s="98" t="s">
        <v>4798</v>
      </c>
      <c r="C4961" s="109">
        <v>431560</v>
      </c>
      <c r="D4961" s="110" t="s">
        <v>5142</v>
      </c>
      <c r="E4961" s="98">
        <v>48559</v>
      </c>
      <c r="F4961" s="98">
        <v>48706</v>
      </c>
      <c r="G4961" s="98">
        <v>48999</v>
      </c>
      <c r="H4961" s="98">
        <v>49052</v>
      </c>
      <c r="I4961" s="98">
        <v>49090</v>
      </c>
      <c r="J4961" s="98">
        <v>49248</v>
      </c>
      <c r="K4961" s="98">
        <v>49407</v>
      </c>
      <c r="L4961" s="98">
        <v>49632</v>
      </c>
      <c r="M4961" s="98">
        <v>49733</v>
      </c>
      <c r="N4961" s="98">
        <v>49906</v>
      </c>
      <c r="O4961" s="98">
        <v>49712</v>
      </c>
      <c r="P4961" s="98">
        <v>49192</v>
      </c>
      <c r="Q4961" s="98">
        <v>49535</v>
      </c>
      <c r="R4961" s="98">
        <v>49769</v>
      </c>
      <c r="S4961" s="98">
        <v>49654</v>
      </c>
      <c r="T4961" s="98">
        <v>49684</v>
      </c>
      <c r="U4961" s="98">
        <v>49643</v>
      </c>
      <c r="V4961" s="98">
        <v>49813</v>
      </c>
      <c r="W4961" s="7"/>
    </row>
    <row r="4962" spans="1:23" ht="16.5" customHeight="1">
      <c r="A4962" s="16"/>
      <c r="B4962" s="42" t="s">
        <v>4798</v>
      </c>
      <c r="C4962" s="42">
        <v>431570</v>
      </c>
      <c r="D4962" s="45" t="s">
        <v>5143</v>
      </c>
      <c r="E4962" s="26">
        <v>5421</v>
      </c>
      <c r="F4962" s="26">
        <v>5455</v>
      </c>
      <c r="G4962" s="26">
        <v>5473</v>
      </c>
      <c r="H4962" s="26">
        <v>5449</v>
      </c>
      <c r="I4962" s="26">
        <v>5594</v>
      </c>
      <c r="J4962" s="26">
        <v>5635</v>
      </c>
      <c r="K4962" s="26">
        <v>5698</v>
      </c>
      <c r="L4962" s="26">
        <v>5722</v>
      </c>
      <c r="M4962" s="26">
        <v>5758</v>
      </c>
      <c r="N4962" s="26">
        <v>5690</v>
      </c>
      <c r="O4962" s="26">
        <v>5674</v>
      </c>
      <c r="P4962" s="26">
        <v>5656</v>
      </c>
      <c r="Q4962" s="26">
        <v>5689</v>
      </c>
      <c r="R4962" s="26">
        <v>5655</v>
      </c>
      <c r="S4962" s="26">
        <v>5706</v>
      </c>
      <c r="T4962" s="26">
        <v>5717</v>
      </c>
      <c r="U4962" s="26">
        <v>5652</v>
      </c>
      <c r="V4962" s="26">
        <v>5614</v>
      </c>
      <c r="W4962" s="76"/>
    </row>
    <row r="4963" spans="1:23" ht="15.75" customHeight="1">
      <c r="A4963" s="16"/>
      <c r="B4963" s="98" t="s">
        <v>4798</v>
      </c>
      <c r="C4963" s="109">
        <v>431575</v>
      </c>
      <c r="D4963" s="110" t="s">
        <v>5144</v>
      </c>
      <c r="E4963" s="98">
        <v>1412</v>
      </c>
      <c r="F4963" s="98">
        <v>1516</v>
      </c>
      <c r="G4963" s="98">
        <v>1531</v>
      </c>
      <c r="H4963" s="98">
        <v>1537</v>
      </c>
      <c r="I4963" s="98">
        <v>1538</v>
      </c>
      <c r="J4963" s="98">
        <v>1553</v>
      </c>
      <c r="K4963" s="98">
        <v>1572</v>
      </c>
      <c r="L4963" s="98">
        <v>1592</v>
      </c>
      <c r="M4963" s="98">
        <v>1592</v>
      </c>
      <c r="N4963" s="98">
        <v>1578</v>
      </c>
      <c r="O4963" s="98">
        <v>1579</v>
      </c>
      <c r="P4963" s="98">
        <v>1550</v>
      </c>
      <c r="Q4963" s="98">
        <v>1553</v>
      </c>
      <c r="R4963" s="98">
        <v>1560</v>
      </c>
      <c r="S4963" s="98">
        <v>1560</v>
      </c>
      <c r="T4963" s="98">
        <v>1562</v>
      </c>
      <c r="U4963" s="98">
        <v>1559</v>
      </c>
      <c r="V4963" s="98">
        <v>1571</v>
      </c>
      <c r="W4963" s="7"/>
    </row>
    <row r="4964" spans="1:23" ht="16.5" customHeight="1">
      <c r="A4964" s="16"/>
      <c r="B4964" s="42" t="s">
        <v>4798</v>
      </c>
      <c r="C4964" s="42">
        <v>431580</v>
      </c>
      <c r="D4964" s="45" t="s">
        <v>5145</v>
      </c>
      <c r="E4964" s="26">
        <v>2907</v>
      </c>
      <c r="F4964" s="26">
        <v>2901</v>
      </c>
      <c r="G4964" s="26">
        <v>2933</v>
      </c>
      <c r="H4964" s="26">
        <v>2929</v>
      </c>
      <c r="I4964" s="26">
        <v>2910</v>
      </c>
      <c r="J4964" s="26">
        <v>2898</v>
      </c>
      <c r="K4964" s="26">
        <v>2927</v>
      </c>
      <c r="L4964" s="26">
        <v>2927</v>
      </c>
      <c r="M4964" s="26">
        <v>2933</v>
      </c>
      <c r="N4964" s="26">
        <v>2946</v>
      </c>
      <c r="O4964" s="26">
        <v>2984</v>
      </c>
      <c r="P4964" s="26">
        <v>2913</v>
      </c>
      <c r="Q4964" s="26">
        <v>2947</v>
      </c>
      <c r="R4964" s="26">
        <v>2931</v>
      </c>
      <c r="S4964" s="26">
        <v>2948</v>
      </c>
      <c r="T4964" s="26">
        <v>2944</v>
      </c>
      <c r="U4964" s="26">
        <v>2935</v>
      </c>
      <c r="V4964" s="26">
        <v>2954</v>
      </c>
      <c r="W4964" s="7"/>
    </row>
    <row r="4965" spans="1:23" ht="15.75" customHeight="1">
      <c r="A4965" s="16"/>
      <c r="B4965" s="98" t="s">
        <v>4798</v>
      </c>
      <c r="C4965" s="109">
        <v>431590</v>
      </c>
      <c r="D4965" s="110" t="s">
        <v>5146</v>
      </c>
      <c r="E4965" s="98">
        <v>1682</v>
      </c>
      <c r="F4965" s="98">
        <v>1736</v>
      </c>
      <c r="G4965" s="98">
        <v>1762</v>
      </c>
      <c r="H4965" s="98">
        <v>1781</v>
      </c>
      <c r="I4965" s="98">
        <v>1787</v>
      </c>
      <c r="J4965" s="98">
        <v>1797</v>
      </c>
      <c r="K4965" s="98">
        <v>1841</v>
      </c>
      <c r="L4965" s="98">
        <v>1858</v>
      </c>
      <c r="M4965" s="98">
        <v>1857</v>
      </c>
      <c r="N4965" s="98">
        <v>1875</v>
      </c>
      <c r="O4965" s="98">
        <v>1883</v>
      </c>
      <c r="P4965" s="98">
        <v>1860</v>
      </c>
      <c r="Q4965" s="98">
        <v>1884</v>
      </c>
      <c r="R4965" s="98">
        <v>1927</v>
      </c>
      <c r="S4965" s="98">
        <v>1936</v>
      </c>
      <c r="T4965" s="98">
        <v>1956</v>
      </c>
      <c r="U4965" s="98">
        <v>1965</v>
      </c>
      <c r="V4965" s="98">
        <v>1959</v>
      </c>
      <c r="W4965" s="7"/>
    </row>
    <row r="4966" spans="1:23" ht="16.5" customHeight="1">
      <c r="A4966" s="16"/>
      <c r="B4966" s="42" t="s">
        <v>4798</v>
      </c>
      <c r="C4966" s="42">
        <v>431595</v>
      </c>
      <c r="D4966" s="45" t="s">
        <v>5147</v>
      </c>
      <c r="E4966" s="26">
        <v>363</v>
      </c>
      <c r="F4966" s="26">
        <v>375</v>
      </c>
      <c r="G4966" s="26">
        <v>389</v>
      </c>
      <c r="H4966" s="26">
        <v>398</v>
      </c>
      <c r="I4966" s="26">
        <v>395</v>
      </c>
      <c r="J4966" s="26">
        <v>399</v>
      </c>
      <c r="K4966" s="26">
        <v>395</v>
      </c>
      <c r="L4966" s="26">
        <v>392</v>
      </c>
      <c r="M4966" s="26">
        <v>394</v>
      </c>
      <c r="N4966" s="26">
        <v>400</v>
      </c>
      <c r="O4966" s="26">
        <v>398</v>
      </c>
      <c r="P4966" s="26">
        <v>381</v>
      </c>
      <c r="Q4966" s="26">
        <v>376</v>
      </c>
      <c r="R4966" s="26">
        <v>379</v>
      </c>
      <c r="S4966" s="26">
        <v>404</v>
      </c>
      <c r="T4966" s="26">
        <v>412</v>
      </c>
      <c r="U4966" s="26">
        <v>406</v>
      </c>
      <c r="V4966" s="26">
        <v>403</v>
      </c>
      <c r="W4966" s="7"/>
    </row>
    <row r="4967" spans="1:23" ht="15.75" customHeight="1">
      <c r="A4967" s="16"/>
      <c r="B4967" s="98" t="s">
        <v>4798</v>
      </c>
      <c r="C4967" s="109">
        <v>431600</v>
      </c>
      <c r="D4967" s="110" t="s">
        <v>5148</v>
      </c>
      <c r="E4967" s="98">
        <v>7445</v>
      </c>
      <c r="F4967" s="98">
        <v>7766</v>
      </c>
      <c r="G4967" s="98">
        <v>7903</v>
      </c>
      <c r="H4967" s="98">
        <v>7981</v>
      </c>
      <c r="I4967" s="98">
        <v>8047</v>
      </c>
      <c r="J4967" s="98">
        <v>8059</v>
      </c>
      <c r="K4967" s="98">
        <v>8256</v>
      </c>
      <c r="L4967" s="98">
        <v>8268</v>
      </c>
      <c r="M4967" s="98">
        <v>8373</v>
      </c>
      <c r="N4967" s="98">
        <v>8253</v>
      </c>
      <c r="O4967" s="98">
        <v>8240</v>
      </c>
      <c r="P4967" s="98">
        <v>8074</v>
      </c>
      <c r="Q4967" s="98">
        <v>7951</v>
      </c>
      <c r="R4967" s="98">
        <v>8072</v>
      </c>
      <c r="S4967" s="98">
        <v>8144</v>
      </c>
      <c r="T4967" s="98">
        <v>8108</v>
      </c>
      <c r="U4967" s="98">
        <v>8127</v>
      </c>
      <c r="V4967" s="98">
        <v>8210</v>
      </c>
      <c r="W4967" s="7"/>
    </row>
    <row r="4968" spans="1:23" ht="16.5" customHeight="1">
      <c r="A4968" s="16"/>
      <c r="B4968" s="42" t="s">
        <v>4798</v>
      </c>
      <c r="C4968" s="42">
        <v>431610</v>
      </c>
      <c r="D4968" s="45" t="s">
        <v>5149</v>
      </c>
      <c r="E4968" s="26">
        <v>1613</v>
      </c>
      <c r="F4968" s="26">
        <v>1631</v>
      </c>
      <c r="G4968" s="26">
        <v>1658</v>
      </c>
      <c r="H4968" s="26">
        <v>1656</v>
      </c>
      <c r="I4968" s="26">
        <v>1667</v>
      </c>
      <c r="J4968" s="26">
        <v>1687</v>
      </c>
      <c r="K4968" s="26">
        <v>1682</v>
      </c>
      <c r="L4968" s="26">
        <v>1677</v>
      </c>
      <c r="M4968" s="26">
        <v>1683</v>
      </c>
      <c r="N4968" s="26">
        <v>1686</v>
      </c>
      <c r="O4968" s="26">
        <v>1672</v>
      </c>
      <c r="P4968" s="26">
        <v>1630</v>
      </c>
      <c r="Q4968" s="26">
        <v>1612</v>
      </c>
      <c r="R4968" s="26">
        <v>1639</v>
      </c>
      <c r="S4968" s="26">
        <v>1654</v>
      </c>
      <c r="T4968" s="26">
        <v>1632</v>
      </c>
      <c r="U4968" s="26">
        <v>1623</v>
      </c>
      <c r="V4968" s="26">
        <v>1637</v>
      </c>
      <c r="W4968" s="7"/>
    </row>
    <row r="4969" spans="1:23" ht="15.75" customHeight="1">
      <c r="A4969" s="16"/>
      <c r="B4969" s="98" t="s">
        <v>4798</v>
      </c>
      <c r="C4969" s="109">
        <v>431620</v>
      </c>
      <c r="D4969" s="110" t="s">
        <v>5150</v>
      </c>
      <c r="E4969" s="98">
        <v>665</v>
      </c>
      <c r="F4969" s="98">
        <v>736</v>
      </c>
      <c r="G4969" s="98">
        <v>742</v>
      </c>
      <c r="H4969" s="98">
        <v>736</v>
      </c>
      <c r="I4969" s="98">
        <v>758</v>
      </c>
      <c r="J4969" s="98">
        <v>769</v>
      </c>
      <c r="K4969" s="98">
        <v>778</v>
      </c>
      <c r="L4969" s="98">
        <v>787</v>
      </c>
      <c r="M4969" s="98">
        <v>785</v>
      </c>
      <c r="N4969" s="98">
        <v>787</v>
      </c>
      <c r="O4969" s="98">
        <v>793</v>
      </c>
      <c r="P4969" s="98">
        <v>775</v>
      </c>
      <c r="Q4969" s="98">
        <v>779</v>
      </c>
      <c r="R4969" s="98">
        <v>819</v>
      </c>
      <c r="S4969" s="98">
        <v>825</v>
      </c>
      <c r="T4969" s="98">
        <v>827</v>
      </c>
      <c r="U4969" s="98">
        <v>827</v>
      </c>
      <c r="V4969" s="98">
        <v>838</v>
      </c>
      <c r="W4969" s="7"/>
    </row>
    <row r="4970" spans="1:23" ht="16.5" customHeight="1">
      <c r="A4970" s="16"/>
      <c r="B4970" s="42" t="s">
        <v>4798</v>
      </c>
      <c r="C4970" s="42">
        <v>431630</v>
      </c>
      <c r="D4970" s="45" t="s">
        <v>5151</v>
      </c>
      <c r="E4970" s="26">
        <v>869</v>
      </c>
      <c r="F4970" s="26">
        <v>875</v>
      </c>
      <c r="G4970" s="26">
        <v>872</v>
      </c>
      <c r="H4970" s="26">
        <v>894</v>
      </c>
      <c r="I4970" s="26">
        <v>896</v>
      </c>
      <c r="J4970" s="26">
        <v>897</v>
      </c>
      <c r="K4970" s="26">
        <v>895</v>
      </c>
      <c r="L4970" s="26">
        <v>900</v>
      </c>
      <c r="M4970" s="26">
        <v>893</v>
      </c>
      <c r="N4970" s="26">
        <v>898</v>
      </c>
      <c r="O4970" s="26">
        <v>896</v>
      </c>
      <c r="P4970" s="26">
        <v>896</v>
      </c>
      <c r="Q4970" s="26">
        <v>899</v>
      </c>
      <c r="R4970" s="26">
        <v>896</v>
      </c>
      <c r="S4970" s="26">
        <v>900</v>
      </c>
      <c r="T4970" s="26">
        <v>897</v>
      </c>
      <c r="U4970" s="26">
        <v>904</v>
      </c>
      <c r="V4970" s="26">
        <v>904</v>
      </c>
      <c r="W4970" s="7"/>
    </row>
    <row r="4971" spans="1:23" ht="15.75" customHeight="1">
      <c r="A4971" s="16"/>
      <c r="B4971" s="98" t="s">
        <v>4798</v>
      </c>
      <c r="C4971" s="109">
        <v>431640</v>
      </c>
      <c r="D4971" s="110" t="s">
        <v>5152</v>
      </c>
      <c r="E4971" s="98">
        <v>6607</v>
      </c>
      <c r="F4971" s="98">
        <v>6727</v>
      </c>
      <c r="G4971" s="98">
        <v>6753</v>
      </c>
      <c r="H4971" s="98">
        <v>6738</v>
      </c>
      <c r="I4971" s="98">
        <v>6682</v>
      </c>
      <c r="J4971" s="98">
        <v>6713</v>
      </c>
      <c r="K4971" s="98">
        <v>6658</v>
      </c>
      <c r="L4971" s="98">
        <v>6713</v>
      </c>
      <c r="M4971" s="98">
        <v>6735</v>
      </c>
      <c r="N4971" s="98">
        <v>6686</v>
      </c>
      <c r="O4971" s="98">
        <v>6704</v>
      </c>
      <c r="P4971" s="98">
        <v>6647</v>
      </c>
      <c r="Q4971" s="98">
        <v>6648</v>
      </c>
      <c r="R4971" s="98">
        <v>6652</v>
      </c>
      <c r="S4971" s="98">
        <v>6712</v>
      </c>
      <c r="T4971" s="98">
        <v>6713</v>
      </c>
      <c r="U4971" s="98">
        <v>6625</v>
      </c>
      <c r="V4971" s="98">
        <v>6552</v>
      </c>
      <c r="W4971" s="7"/>
    </row>
    <row r="4972" spans="1:23" ht="16.5" customHeight="1">
      <c r="A4972" s="16"/>
      <c r="B4972" s="42" t="s">
        <v>4798</v>
      </c>
      <c r="C4972" s="42">
        <v>431642</v>
      </c>
      <c r="D4972" s="45" t="s">
        <v>5153</v>
      </c>
      <c r="E4972" s="26">
        <v>409</v>
      </c>
      <c r="F4972" s="26">
        <v>430</v>
      </c>
      <c r="G4972" s="26">
        <v>441</v>
      </c>
      <c r="H4972" s="26">
        <v>460</v>
      </c>
      <c r="I4972" s="26">
        <v>473</v>
      </c>
      <c r="J4972" s="26">
        <v>466</v>
      </c>
      <c r="K4972" s="26">
        <v>488</v>
      </c>
      <c r="L4972" s="26">
        <v>492</v>
      </c>
      <c r="M4972" s="26">
        <v>508</v>
      </c>
      <c r="N4972" s="26">
        <v>500</v>
      </c>
      <c r="O4972" s="26">
        <v>473</v>
      </c>
      <c r="P4972" s="26">
        <v>438</v>
      </c>
      <c r="Q4972" s="26">
        <v>445</v>
      </c>
      <c r="R4972" s="26">
        <v>464</v>
      </c>
      <c r="S4972" s="26">
        <v>473</v>
      </c>
      <c r="T4972" s="26">
        <v>468</v>
      </c>
      <c r="U4972" s="26">
        <v>462</v>
      </c>
      <c r="V4972" s="26">
        <v>459</v>
      </c>
      <c r="W4972" s="7"/>
    </row>
    <row r="4973" spans="1:23" ht="15.75" customHeight="1">
      <c r="A4973" s="16"/>
      <c r="B4973" s="98" t="s">
        <v>4798</v>
      </c>
      <c r="C4973" s="109">
        <v>431643</v>
      </c>
      <c r="D4973" s="110" t="s">
        <v>5154</v>
      </c>
      <c r="E4973" s="98">
        <v>532</v>
      </c>
      <c r="F4973" s="98">
        <v>534</v>
      </c>
      <c r="G4973" s="98">
        <v>548</v>
      </c>
      <c r="H4973" s="98">
        <v>528</v>
      </c>
      <c r="I4973" s="98">
        <v>533</v>
      </c>
      <c r="J4973" s="98">
        <v>534</v>
      </c>
      <c r="K4973" s="98">
        <v>540</v>
      </c>
      <c r="L4973" s="98">
        <v>540</v>
      </c>
      <c r="M4973" s="98">
        <v>538</v>
      </c>
      <c r="N4973" s="98">
        <v>549</v>
      </c>
      <c r="O4973" s="98">
        <v>550</v>
      </c>
      <c r="P4973" s="98">
        <v>542</v>
      </c>
      <c r="Q4973" s="98">
        <v>538</v>
      </c>
      <c r="R4973" s="98">
        <v>541</v>
      </c>
      <c r="S4973" s="98">
        <v>517</v>
      </c>
      <c r="T4973" s="98">
        <v>519</v>
      </c>
      <c r="U4973" s="98">
        <v>519</v>
      </c>
      <c r="V4973" s="98">
        <v>521</v>
      </c>
      <c r="W4973" s="7"/>
    </row>
    <row r="4974" spans="1:23" ht="16.5" customHeight="1">
      <c r="A4974" s="16"/>
      <c r="B4974" s="42" t="s">
        <v>4798</v>
      </c>
      <c r="C4974" s="42">
        <v>431645</v>
      </c>
      <c r="D4974" s="45" t="s">
        <v>5155</v>
      </c>
      <c r="E4974" s="26">
        <v>1892</v>
      </c>
      <c r="F4974" s="26">
        <v>1973</v>
      </c>
      <c r="G4974" s="26">
        <v>1988</v>
      </c>
      <c r="H4974" s="26">
        <v>1984</v>
      </c>
      <c r="I4974" s="26">
        <v>1989</v>
      </c>
      <c r="J4974" s="26">
        <v>2009</v>
      </c>
      <c r="K4974" s="26">
        <v>1980</v>
      </c>
      <c r="L4974" s="26">
        <v>2000</v>
      </c>
      <c r="M4974" s="26">
        <v>2016</v>
      </c>
      <c r="N4974" s="26">
        <v>2022</v>
      </c>
      <c r="O4974" s="26">
        <v>2002</v>
      </c>
      <c r="P4974" s="26">
        <v>1954</v>
      </c>
      <c r="Q4974" s="26">
        <v>1934</v>
      </c>
      <c r="R4974" s="26">
        <v>1974</v>
      </c>
      <c r="S4974" s="26">
        <v>2010</v>
      </c>
      <c r="T4974" s="26">
        <v>2044</v>
      </c>
      <c r="U4974" s="26">
        <v>2037</v>
      </c>
      <c r="V4974" s="26">
        <v>2047</v>
      </c>
      <c r="W4974" s="7"/>
    </row>
    <row r="4975" spans="1:23" ht="15.75" customHeight="1">
      <c r="A4975" s="16"/>
      <c r="B4975" s="98" t="s">
        <v>4798</v>
      </c>
      <c r="C4975" s="109">
        <v>431647</v>
      </c>
      <c r="D4975" s="110" t="s">
        <v>5156</v>
      </c>
      <c r="E4975" s="98">
        <v>959</v>
      </c>
      <c r="F4975" s="98">
        <v>986</v>
      </c>
      <c r="G4975" s="98">
        <v>979</v>
      </c>
      <c r="H4975" s="98">
        <v>915</v>
      </c>
      <c r="I4975" s="98">
        <v>915</v>
      </c>
      <c r="J4975" s="98">
        <v>930</v>
      </c>
      <c r="K4975" s="98">
        <v>910</v>
      </c>
      <c r="L4975" s="98">
        <v>928</v>
      </c>
      <c r="M4975" s="98">
        <v>927</v>
      </c>
      <c r="N4975" s="98">
        <v>952</v>
      </c>
      <c r="O4975" s="98">
        <v>916</v>
      </c>
      <c r="P4975" s="98">
        <v>929</v>
      </c>
      <c r="Q4975" s="98">
        <v>992</v>
      </c>
      <c r="R4975" s="98">
        <v>1008</v>
      </c>
      <c r="S4975" s="98">
        <v>996</v>
      </c>
      <c r="T4975" s="98">
        <v>978</v>
      </c>
      <c r="U4975" s="98">
        <v>953</v>
      </c>
      <c r="V4975" s="98">
        <v>960</v>
      </c>
      <c r="W4975" s="7"/>
    </row>
    <row r="4976" spans="1:23" ht="16.5" customHeight="1">
      <c r="A4976" s="16"/>
      <c r="B4976" s="42" t="s">
        <v>4798</v>
      </c>
      <c r="C4976" s="42">
        <v>431650</v>
      </c>
      <c r="D4976" s="45" t="s">
        <v>5157</v>
      </c>
      <c r="E4976" s="26">
        <v>2579</v>
      </c>
      <c r="F4976" s="26">
        <v>2621</v>
      </c>
      <c r="G4976" s="26">
        <v>2691</v>
      </c>
      <c r="H4976" s="26">
        <v>2714</v>
      </c>
      <c r="I4976" s="26">
        <v>2727</v>
      </c>
      <c r="J4976" s="26">
        <v>2706</v>
      </c>
      <c r="K4976" s="26">
        <v>2715</v>
      </c>
      <c r="L4976" s="26">
        <v>2694</v>
      </c>
      <c r="M4976" s="26">
        <v>2686</v>
      </c>
      <c r="N4976" s="26">
        <v>2673</v>
      </c>
      <c r="O4976" s="26">
        <v>2707</v>
      </c>
      <c r="P4976" s="26">
        <v>2648</v>
      </c>
      <c r="Q4976" s="26">
        <v>2704</v>
      </c>
      <c r="R4976" s="26">
        <v>2763</v>
      </c>
      <c r="S4976" s="26">
        <v>2804</v>
      </c>
      <c r="T4976" s="26">
        <v>2827</v>
      </c>
      <c r="U4976" s="26">
        <v>2827</v>
      </c>
      <c r="V4976" s="26">
        <v>2845</v>
      </c>
      <c r="W4976" s="7"/>
    </row>
    <row r="4977" spans="1:23" ht="15.75" customHeight="1">
      <c r="A4977" s="16"/>
      <c r="B4977" s="98" t="s">
        <v>4798</v>
      </c>
      <c r="C4977" s="109">
        <v>431660</v>
      </c>
      <c r="D4977" s="110" t="s">
        <v>5158</v>
      </c>
      <c r="E4977" s="98">
        <v>4678</v>
      </c>
      <c r="F4977" s="98">
        <v>5028</v>
      </c>
      <c r="G4977" s="98">
        <v>5308</v>
      </c>
      <c r="H4977" s="98">
        <v>5451</v>
      </c>
      <c r="I4977" s="98">
        <v>5587</v>
      </c>
      <c r="J4977" s="98">
        <v>5618</v>
      </c>
      <c r="K4977" s="98">
        <v>5800</v>
      </c>
      <c r="L4977" s="98">
        <v>5812</v>
      </c>
      <c r="M4977" s="98">
        <v>5956</v>
      </c>
      <c r="N4977" s="98">
        <v>6018</v>
      </c>
      <c r="O4977" s="98">
        <v>6014</v>
      </c>
      <c r="P4977" s="98">
        <v>5904</v>
      </c>
      <c r="Q4977" s="98">
        <v>6009</v>
      </c>
      <c r="R4977" s="98">
        <v>6260</v>
      </c>
      <c r="S4977" s="98">
        <v>6312</v>
      </c>
      <c r="T4977" s="98">
        <v>6340</v>
      </c>
      <c r="U4977" s="98">
        <v>6402</v>
      </c>
      <c r="V4977" s="98">
        <v>6434</v>
      </c>
      <c r="W4977" s="7"/>
    </row>
    <row r="4978" spans="1:23" ht="16.5" customHeight="1">
      <c r="A4978" s="16"/>
      <c r="B4978" s="42" t="s">
        <v>4798</v>
      </c>
      <c r="C4978" s="42">
        <v>431670</v>
      </c>
      <c r="D4978" s="45" t="s">
        <v>5159</v>
      </c>
      <c r="E4978" s="26">
        <v>2068</v>
      </c>
      <c r="F4978" s="26">
        <v>2086</v>
      </c>
      <c r="G4978" s="26">
        <v>2122</v>
      </c>
      <c r="H4978" s="26">
        <v>2094</v>
      </c>
      <c r="I4978" s="26">
        <v>2062</v>
      </c>
      <c r="J4978" s="26">
        <v>2070</v>
      </c>
      <c r="K4978" s="26">
        <v>2070</v>
      </c>
      <c r="L4978" s="26">
        <v>2081</v>
      </c>
      <c r="M4978" s="26">
        <v>2068</v>
      </c>
      <c r="N4978" s="26">
        <v>2068</v>
      </c>
      <c r="O4978" s="26">
        <v>2076</v>
      </c>
      <c r="P4978" s="26">
        <v>2033</v>
      </c>
      <c r="Q4978" s="26">
        <v>2043</v>
      </c>
      <c r="R4978" s="26">
        <v>2051</v>
      </c>
      <c r="S4978" s="26">
        <v>2064</v>
      </c>
      <c r="T4978" s="26">
        <v>1993</v>
      </c>
      <c r="U4978" s="26">
        <v>2029</v>
      </c>
      <c r="V4978" s="26">
        <v>2031</v>
      </c>
    </row>
    <row r="4979" spans="1:23" ht="15.75" customHeight="1">
      <c r="A4979" s="16"/>
      <c r="B4979" s="98" t="s">
        <v>4798</v>
      </c>
      <c r="C4979" s="109">
        <v>431673</v>
      </c>
      <c r="D4979" s="110" t="s">
        <v>5160</v>
      </c>
      <c r="E4979" s="98">
        <v>265</v>
      </c>
      <c r="F4979" s="98">
        <v>284</v>
      </c>
      <c r="G4979" s="98">
        <v>290</v>
      </c>
      <c r="H4979" s="98">
        <v>294</v>
      </c>
      <c r="I4979" s="98">
        <v>291</v>
      </c>
      <c r="J4979" s="98">
        <v>292</v>
      </c>
      <c r="K4979" s="98">
        <v>292</v>
      </c>
      <c r="L4979" s="98">
        <v>294</v>
      </c>
      <c r="M4979" s="98">
        <v>281</v>
      </c>
      <c r="N4979" s="98">
        <v>283</v>
      </c>
      <c r="O4979" s="98">
        <v>289</v>
      </c>
      <c r="P4979" s="98">
        <v>272</v>
      </c>
      <c r="Q4979" s="98">
        <v>271</v>
      </c>
      <c r="R4979" s="98">
        <v>303</v>
      </c>
      <c r="S4979" s="98">
        <v>305</v>
      </c>
      <c r="T4979" s="98">
        <v>308</v>
      </c>
      <c r="U4979" s="98">
        <v>311</v>
      </c>
      <c r="V4979" s="98">
        <v>307</v>
      </c>
      <c r="W4979" s="7"/>
    </row>
    <row r="4980" spans="1:23" ht="16.5" customHeight="1">
      <c r="A4980" s="16"/>
      <c r="B4980" s="42" t="s">
        <v>4798</v>
      </c>
      <c r="C4980" s="42">
        <v>431675</v>
      </c>
      <c r="D4980" s="45" t="s">
        <v>5161</v>
      </c>
      <c r="E4980" s="26">
        <v>2400</v>
      </c>
      <c r="F4980" s="26">
        <v>2413</v>
      </c>
      <c r="G4980" s="26">
        <v>2416</v>
      </c>
      <c r="H4980" s="26">
        <v>2469</v>
      </c>
      <c r="I4980" s="26">
        <v>2480</v>
      </c>
      <c r="J4980" s="26">
        <v>2463</v>
      </c>
      <c r="K4980" s="26">
        <v>2451</v>
      </c>
      <c r="L4980" s="26">
        <v>2456</v>
      </c>
      <c r="M4980" s="26">
        <v>2445</v>
      </c>
      <c r="N4980" s="26">
        <v>2459</v>
      </c>
      <c r="O4980" s="26">
        <v>2458</v>
      </c>
      <c r="P4980" s="26">
        <v>2423</v>
      </c>
      <c r="Q4980" s="26">
        <v>2404</v>
      </c>
      <c r="R4980" s="26">
        <v>2492</v>
      </c>
      <c r="S4980" s="26">
        <v>2501</v>
      </c>
      <c r="T4980" s="26">
        <v>2508</v>
      </c>
      <c r="U4980" s="26">
        <v>2500</v>
      </c>
      <c r="V4980" s="26">
        <v>2505</v>
      </c>
      <c r="W4980" s="7"/>
    </row>
    <row r="4981" spans="1:23" ht="15.75" customHeight="1">
      <c r="A4981" s="16"/>
      <c r="B4981" s="98" t="s">
        <v>4798</v>
      </c>
      <c r="C4981" s="109">
        <v>431680</v>
      </c>
      <c r="D4981" s="110" t="s">
        <v>5162</v>
      </c>
      <c r="E4981" s="98">
        <v>49023</v>
      </c>
      <c r="F4981" s="98">
        <v>52841</v>
      </c>
      <c r="G4981" s="98">
        <v>54366</v>
      </c>
      <c r="H4981" s="98">
        <v>55075</v>
      </c>
      <c r="I4981" s="98">
        <v>54772</v>
      </c>
      <c r="J4981" s="98">
        <v>53941</v>
      </c>
      <c r="K4981" s="98">
        <v>53004</v>
      </c>
      <c r="L4981" s="98">
        <v>51398</v>
      </c>
      <c r="M4981" s="98">
        <v>50749</v>
      </c>
      <c r="N4981" s="98">
        <v>49375</v>
      </c>
      <c r="O4981" s="98">
        <v>49223</v>
      </c>
      <c r="P4981" s="98">
        <v>48379</v>
      </c>
      <c r="Q4981" s="98">
        <v>49780</v>
      </c>
      <c r="R4981" s="98">
        <v>53050</v>
      </c>
      <c r="S4981" s="98">
        <v>54378</v>
      </c>
      <c r="T4981" s="98">
        <v>55303</v>
      </c>
      <c r="U4981" s="98">
        <v>55492</v>
      </c>
      <c r="V4981" s="98">
        <v>55429</v>
      </c>
      <c r="W4981" s="76"/>
    </row>
    <row r="4982" spans="1:23" ht="16.5" customHeight="1">
      <c r="A4982" s="16"/>
      <c r="B4982" s="42" t="s">
        <v>4798</v>
      </c>
      <c r="C4982" s="42">
        <v>431690</v>
      </c>
      <c r="D4982" s="45" t="s">
        <v>5163</v>
      </c>
      <c r="E4982" s="26">
        <v>74152</v>
      </c>
      <c r="F4982" s="26">
        <v>74631</v>
      </c>
      <c r="G4982" s="26">
        <v>75072</v>
      </c>
      <c r="H4982" s="26">
        <v>75261</v>
      </c>
      <c r="I4982" s="26">
        <v>75029</v>
      </c>
      <c r="J4982" s="26">
        <v>74997</v>
      </c>
      <c r="K4982" s="26">
        <v>74956</v>
      </c>
      <c r="L4982" s="26">
        <v>76223</v>
      </c>
      <c r="M4982" s="26">
        <v>75994</v>
      </c>
      <c r="N4982" s="26">
        <v>76216</v>
      </c>
      <c r="O4982" s="26">
        <v>75827</v>
      </c>
      <c r="P4982" s="26">
        <v>73571</v>
      </c>
      <c r="Q4982" s="26">
        <v>73673</v>
      </c>
      <c r="R4982" s="26">
        <v>73820</v>
      </c>
      <c r="S4982" s="26">
        <v>74272</v>
      </c>
      <c r="T4982" s="26">
        <v>74404</v>
      </c>
      <c r="U4982" s="26">
        <v>74402</v>
      </c>
      <c r="V4982" s="26">
        <v>74328</v>
      </c>
      <c r="W4982" s="7"/>
    </row>
    <row r="4983" spans="1:23" ht="15.75" customHeight="1">
      <c r="A4983" s="16"/>
      <c r="B4983" s="98" t="s">
        <v>4798</v>
      </c>
      <c r="C4983" s="109">
        <v>431695</v>
      </c>
      <c r="D4983" s="110" t="s">
        <v>5164</v>
      </c>
      <c r="E4983" s="98">
        <v>1783</v>
      </c>
      <c r="F4983" s="98">
        <v>1788</v>
      </c>
      <c r="G4983" s="98">
        <v>1796</v>
      </c>
      <c r="H4983" s="98">
        <v>1806</v>
      </c>
      <c r="I4983" s="98">
        <v>1803</v>
      </c>
      <c r="J4983" s="98">
        <v>1777</v>
      </c>
      <c r="K4983" s="98">
        <v>1773</v>
      </c>
      <c r="L4983" s="98">
        <v>1802</v>
      </c>
      <c r="M4983" s="98">
        <v>1801</v>
      </c>
      <c r="N4983" s="98">
        <v>1808</v>
      </c>
      <c r="O4983" s="98">
        <v>1795</v>
      </c>
      <c r="P4983" s="98">
        <v>1767</v>
      </c>
      <c r="Q4983" s="98">
        <v>1752</v>
      </c>
      <c r="R4983" s="98">
        <v>1768</v>
      </c>
      <c r="S4983" s="98">
        <v>1702</v>
      </c>
      <c r="T4983" s="98">
        <v>1706</v>
      </c>
      <c r="U4983" s="98">
        <v>1722</v>
      </c>
      <c r="V4983" s="98">
        <v>1726</v>
      </c>
      <c r="W4983" s="7"/>
    </row>
    <row r="4984" spans="1:23" ht="16.5" customHeight="1">
      <c r="A4984" s="16"/>
      <c r="B4984" s="42" t="s">
        <v>4798</v>
      </c>
      <c r="C4984" s="42">
        <v>431697</v>
      </c>
      <c r="D4984" s="45" t="s">
        <v>5165</v>
      </c>
      <c r="E4984" s="26">
        <v>605</v>
      </c>
      <c r="F4984" s="26">
        <v>618</v>
      </c>
      <c r="G4984" s="26">
        <v>650</v>
      </c>
      <c r="H4984" s="26">
        <v>637</v>
      </c>
      <c r="I4984" s="26">
        <v>623</v>
      </c>
      <c r="J4984" s="26">
        <v>618</v>
      </c>
      <c r="K4984" s="26">
        <v>608</v>
      </c>
      <c r="L4984" s="26">
        <v>612</v>
      </c>
      <c r="M4984" s="26">
        <v>593</v>
      </c>
      <c r="N4984" s="26">
        <v>590</v>
      </c>
      <c r="O4984" s="26">
        <v>602</v>
      </c>
      <c r="P4984" s="26">
        <v>606</v>
      </c>
      <c r="Q4984" s="26">
        <v>600</v>
      </c>
      <c r="R4984" s="26">
        <v>620</v>
      </c>
      <c r="S4984" s="26">
        <v>635</v>
      </c>
      <c r="T4984" s="26">
        <v>634</v>
      </c>
      <c r="U4984" s="26">
        <v>624</v>
      </c>
      <c r="V4984" s="26">
        <v>624</v>
      </c>
      <c r="W4984" s="7"/>
    </row>
    <row r="4985" spans="1:23" ht="15.75" customHeight="1">
      <c r="A4985" s="16"/>
      <c r="B4985" s="98" t="s">
        <v>4798</v>
      </c>
      <c r="C4985" s="109">
        <v>431700</v>
      </c>
      <c r="D4985" s="110" t="s">
        <v>5166</v>
      </c>
      <c r="E4985" s="98">
        <v>772</v>
      </c>
      <c r="F4985" s="98">
        <v>773</v>
      </c>
      <c r="G4985" s="98">
        <v>787</v>
      </c>
      <c r="H4985" s="98">
        <v>811</v>
      </c>
      <c r="I4985" s="98">
        <v>797</v>
      </c>
      <c r="J4985" s="98">
        <v>792</v>
      </c>
      <c r="K4985" s="98">
        <v>800</v>
      </c>
      <c r="L4985" s="98">
        <v>805</v>
      </c>
      <c r="M4985" s="98">
        <v>816</v>
      </c>
      <c r="N4985" s="98">
        <v>814</v>
      </c>
      <c r="O4985" s="98">
        <v>807</v>
      </c>
      <c r="P4985" s="98">
        <v>787</v>
      </c>
      <c r="Q4985" s="98">
        <v>777</v>
      </c>
      <c r="R4985" s="98">
        <v>800</v>
      </c>
      <c r="S4985" s="98">
        <v>827</v>
      </c>
      <c r="T4985" s="98">
        <v>845</v>
      </c>
      <c r="U4985" s="98">
        <v>828</v>
      </c>
      <c r="V4985" s="98">
        <v>840</v>
      </c>
      <c r="W4985" s="7"/>
    </row>
    <row r="4986" spans="1:23" ht="16.5" customHeight="1">
      <c r="A4986" s="16"/>
      <c r="B4986" s="42" t="s">
        <v>4798</v>
      </c>
      <c r="C4986" s="42">
        <v>431710</v>
      </c>
      <c r="D4986" s="45" t="s">
        <v>5167</v>
      </c>
      <c r="E4986" s="26">
        <v>16109</v>
      </c>
      <c r="F4986" s="26">
        <v>16121</v>
      </c>
      <c r="G4986" s="26">
        <v>16068</v>
      </c>
      <c r="H4986" s="26">
        <v>16195</v>
      </c>
      <c r="I4986" s="26">
        <v>16243</v>
      </c>
      <c r="J4986" s="26">
        <v>16259</v>
      </c>
      <c r="K4986" s="26">
        <v>16296</v>
      </c>
      <c r="L4986" s="26">
        <v>16291</v>
      </c>
      <c r="M4986" s="26">
        <v>16315</v>
      </c>
      <c r="N4986" s="26">
        <v>16377</v>
      </c>
      <c r="O4986" s="26">
        <v>16483</v>
      </c>
      <c r="P4986" s="26">
        <v>16556</v>
      </c>
      <c r="Q4986" s="26">
        <v>16681</v>
      </c>
      <c r="R4986" s="26">
        <v>16701</v>
      </c>
      <c r="S4986" s="26">
        <v>16640</v>
      </c>
      <c r="T4986" s="26">
        <v>16647</v>
      </c>
      <c r="U4986" s="26">
        <v>16579</v>
      </c>
      <c r="V4986" s="26">
        <v>16649</v>
      </c>
      <c r="W4986" s="7"/>
    </row>
    <row r="4987" spans="1:23" ht="15.75" customHeight="1">
      <c r="A4987" s="16"/>
      <c r="B4987" s="98" t="s">
        <v>4798</v>
      </c>
      <c r="C4987" s="109">
        <v>431720</v>
      </c>
      <c r="D4987" s="110" t="s">
        <v>5168</v>
      </c>
      <c r="E4987" s="98">
        <v>26106</v>
      </c>
      <c r="F4987" s="98">
        <v>26349</v>
      </c>
      <c r="G4987" s="98">
        <v>26453</v>
      </c>
      <c r="H4987" s="98">
        <v>26651</v>
      </c>
      <c r="I4987" s="98">
        <v>26840</v>
      </c>
      <c r="J4987" s="98">
        <v>26826</v>
      </c>
      <c r="K4987" s="98">
        <v>26842</v>
      </c>
      <c r="L4987" s="98">
        <v>26839</v>
      </c>
      <c r="M4987" s="98">
        <v>26931</v>
      </c>
      <c r="N4987" s="98">
        <v>27231</v>
      </c>
      <c r="O4987" s="98">
        <v>28418</v>
      </c>
      <c r="P4987" s="98">
        <v>27066</v>
      </c>
      <c r="Q4987" s="98">
        <v>27224</v>
      </c>
      <c r="R4987" s="98">
        <v>27305</v>
      </c>
      <c r="S4987" s="98">
        <v>27362</v>
      </c>
      <c r="T4987" s="98">
        <v>27065</v>
      </c>
      <c r="U4987" s="98">
        <v>27129</v>
      </c>
      <c r="V4987" s="98">
        <v>27119</v>
      </c>
      <c r="W4987" s="7"/>
    </row>
    <row r="4988" spans="1:23" ht="16.5" customHeight="1">
      <c r="A4988" s="16"/>
      <c r="B4988" s="42" t="s">
        <v>4798</v>
      </c>
      <c r="C4988" s="42">
        <v>431725</v>
      </c>
      <c r="D4988" s="45" t="s">
        <v>5169</v>
      </c>
      <c r="E4988" s="26">
        <v>275</v>
      </c>
      <c r="F4988" s="26">
        <v>196</v>
      </c>
      <c r="G4988" s="26">
        <v>200</v>
      </c>
      <c r="H4988" s="26">
        <v>207</v>
      </c>
      <c r="I4988" s="26">
        <v>207</v>
      </c>
      <c r="J4988" s="26">
        <v>216</v>
      </c>
      <c r="K4988" s="26">
        <v>224</v>
      </c>
      <c r="L4988" s="26">
        <v>218</v>
      </c>
      <c r="M4988" s="26">
        <v>200</v>
      </c>
      <c r="N4988" s="26">
        <v>200</v>
      </c>
      <c r="O4988" s="26">
        <v>203</v>
      </c>
      <c r="P4988" s="26">
        <v>187</v>
      </c>
      <c r="Q4988" s="26">
        <v>243</v>
      </c>
      <c r="R4988" s="26">
        <v>259</v>
      </c>
      <c r="S4988" s="26">
        <v>204</v>
      </c>
      <c r="T4988" s="26">
        <v>208</v>
      </c>
      <c r="U4988" s="26">
        <v>203</v>
      </c>
      <c r="V4988" s="26">
        <v>202</v>
      </c>
      <c r="W4988" s="7"/>
    </row>
    <row r="4989" spans="1:23" ht="15.75" customHeight="1">
      <c r="A4989" s="16"/>
      <c r="B4989" s="98" t="s">
        <v>4798</v>
      </c>
      <c r="C4989" s="109">
        <v>431730</v>
      </c>
      <c r="D4989" s="110" t="s">
        <v>5170</v>
      </c>
      <c r="E4989" s="98">
        <v>7263</v>
      </c>
      <c r="F4989" s="98">
        <v>7544</v>
      </c>
      <c r="G4989" s="98">
        <v>7768</v>
      </c>
      <c r="H4989" s="98">
        <v>7633</v>
      </c>
      <c r="I4989" s="98">
        <v>7443</v>
      </c>
      <c r="J4989" s="98">
        <v>7399</v>
      </c>
      <c r="K4989" s="98">
        <v>7426</v>
      </c>
      <c r="L4989" s="98">
        <v>7377</v>
      </c>
      <c r="M4989" s="98">
        <v>7427</v>
      </c>
      <c r="N4989" s="98">
        <v>7483</v>
      </c>
      <c r="O4989" s="98">
        <v>7433</v>
      </c>
      <c r="P4989" s="98">
        <v>7137</v>
      </c>
      <c r="Q4989" s="98">
        <v>7225</v>
      </c>
      <c r="R4989" s="98">
        <v>7505</v>
      </c>
      <c r="S4989" s="98">
        <v>7685</v>
      </c>
      <c r="T4989" s="98">
        <v>7557</v>
      </c>
      <c r="U4989" s="98">
        <v>7349</v>
      </c>
      <c r="V4989" s="98">
        <v>7264</v>
      </c>
      <c r="W4989" s="7"/>
    </row>
    <row r="4990" spans="1:23" ht="16.5" customHeight="1">
      <c r="A4990" s="16"/>
      <c r="B4990" s="42" t="s">
        <v>4798</v>
      </c>
      <c r="C4990" s="42">
        <v>431740</v>
      </c>
      <c r="D4990" s="45" t="s">
        <v>5171</v>
      </c>
      <c r="E4990" s="26">
        <v>9056</v>
      </c>
      <c r="F4990" s="26">
        <v>9197</v>
      </c>
      <c r="G4990" s="26">
        <v>9193</v>
      </c>
      <c r="H4990" s="26">
        <v>9230</v>
      </c>
      <c r="I4990" s="26">
        <v>9225</v>
      </c>
      <c r="J4990" s="26">
        <v>9407</v>
      </c>
      <c r="K4990" s="26">
        <v>9392</v>
      </c>
      <c r="L4990" s="26">
        <v>9436</v>
      </c>
      <c r="M4990" s="26">
        <v>9468</v>
      </c>
      <c r="N4990" s="26">
        <v>9524</v>
      </c>
      <c r="O4990" s="26">
        <v>9540</v>
      </c>
      <c r="P4990" s="26">
        <v>9451</v>
      </c>
      <c r="Q4990" s="26">
        <v>9372</v>
      </c>
      <c r="R4990" s="26">
        <v>9428</v>
      </c>
      <c r="S4990" s="26">
        <v>9487</v>
      </c>
      <c r="T4990" s="26">
        <v>9447</v>
      </c>
      <c r="U4990" s="26">
        <v>9405</v>
      </c>
      <c r="V4990" s="26">
        <v>9380</v>
      </c>
      <c r="W4990" s="7"/>
    </row>
    <row r="4991" spans="1:23" ht="15.75" customHeight="1">
      <c r="A4991" s="16"/>
      <c r="B4991" s="98" t="s">
        <v>4798</v>
      </c>
      <c r="C4991" s="109">
        <v>431750</v>
      </c>
      <c r="D4991" s="110" t="s">
        <v>5172</v>
      </c>
      <c r="E4991" s="98">
        <v>20195</v>
      </c>
      <c r="F4991" s="98">
        <v>20230</v>
      </c>
      <c r="G4991" s="98">
        <v>20336</v>
      </c>
      <c r="H4991" s="98">
        <v>20457</v>
      </c>
      <c r="I4991" s="98">
        <v>20479</v>
      </c>
      <c r="J4991" s="98">
        <v>20374</v>
      </c>
      <c r="K4991" s="98">
        <v>20455</v>
      </c>
      <c r="L4991" s="98">
        <v>20484</v>
      </c>
      <c r="M4991" s="98">
        <v>20448</v>
      </c>
      <c r="N4991" s="98">
        <v>20533</v>
      </c>
      <c r="O4991" s="98">
        <v>20575</v>
      </c>
      <c r="P4991" s="98">
        <v>20296</v>
      </c>
      <c r="Q4991" s="98">
        <v>20205</v>
      </c>
      <c r="R4991" s="98">
        <v>20287</v>
      </c>
      <c r="S4991" s="98">
        <v>20355</v>
      </c>
      <c r="T4991" s="98">
        <v>20383</v>
      </c>
      <c r="U4991" s="98">
        <v>20302</v>
      </c>
      <c r="V4991" s="98">
        <v>20288</v>
      </c>
      <c r="W4991" s="7"/>
    </row>
    <row r="4992" spans="1:23" ht="16.5" customHeight="1">
      <c r="A4992" s="16"/>
      <c r="B4992" s="42" t="s">
        <v>4798</v>
      </c>
      <c r="C4992" s="42">
        <v>431755</v>
      </c>
      <c r="D4992" s="45" t="s">
        <v>5173</v>
      </c>
      <c r="E4992" s="26">
        <v>445</v>
      </c>
      <c r="F4992" s="26">
        <v>488</v>
      </c>
      <c r="G4992" s="26">
        <v>497</v>
      </c>
      <c r="H4992" s="26">
        <v>489</v>
      </c>
      <c r="I4992" s="26">
        <v>492</v>
      </c>
      <c r="J4992" s="26">
        <v>505</v>
      </c>
      <c r="K4992" s="26">
        <v>502</v>
      </c>
      <c r="L4992" s="26">
        <v>509</v>
      </c>
      <c r="M4992" s="26">
        <v>511</v>
      </c>
      <c r="N4992" s="26">
        <v>515</v>
      </c>
      <c r="O4992" s="26">
        <v>514</v>
      </c>
      <c r="P4992" s="26">
        <v>430</v>
      </c>
      <c r="Q4992" s="26">
        <v>434</v>
      </c>
      <c r="R4992" s="26">
        <v>487</v>
      </c>
      <c r="S4992" s="26">
        <v>501</v>
      </c>
      <c r="T4992" s="26">
        <v>501</v>
      </c>
      <c r="U4992" s="26">
        <v>512</v>
      </c>
      <c r="V4992" s="26">
        <v>505</v>
      </c>
      <c r="W4992" s="7"/>
    </row>
    <row r="4993" spans="1:23" ht="15.75" customHeight="1">
      <c r="A4993" s="16"/>
      <c r="B4993" s="98" t="s">
        <v>4798</v>
      </c>
      <c r="C4993" s="109">
        <v>431760</v>
      </c>
      <c r="D4993" s="110" t="s">
        <v>5174</v>
      </c>
      <c r="E4993" s="98">
        <v>11472</v>
      </c>
      <c r="F4993" s="98">
        <v>11727</v>
      </c>
      <c r="G4993" s="98">
        <v>11893</v>
      </c>
      <c r="H4993" s="98">
        <v>12102</v>
      </c>
      <c r="I4993" s="98">
        <v>12067</v>
      </c>
      <c r="J4993" s="98">
        <v>12089</v>
      </c>
      <c r="K4993" s="98">
        <v>12058</v>
      </c>
      <c r="L4993" s="98">
        <v>11474</v>
      </c>
      <c r="M4993" s="98">
        <v>11901</v>
      </c>
      <c r="N4993" s="98">
        <v>11812</v>
      </c>
      <c r="O4993" s="98">
        <v>11775</v>
      </c>
      <c r="P4993" s="98">
        <v>11648</v>
      </c>
      <c r="Q4993" s="98">
        <v>11587</v>
      </c>
      <c r="R4993" s="98">
        <v>12082</v>
      </c>
      <c r="S4993" s="98">
        <v>12199</v>
      </c>
      <c r="T4993" s="98">
        <v>12231</v>
      </c>
      <c r="U4993" s="98">
        <v>12227</v>
      </c>
      <c r="V4993" s="98">
        <v>12257</v>
      </c>
      <c r="W4993" s="7"/>
    </row>
    <row r="4994" spans="1:23" ht="16.5" customHeight="1">
      <c r="A4994" s="16"/>
      <c r="B4994" s="42" t="s">
        <v>4798</v>
      </c>
      <c r="C4994" s="42">
        <v>431770</v>
      </c>
      <c r="D4994" s="45" t="s">
        <v>5175</v>
      </c>
      <c r="E4994" s="26">
        <v>1705</v>
      </c>
      <c r="F4994" s="26">
        <v>1740</v>
      </c>
      <c r="G4994" s="26">
        <v>1739</v>
      </c>
      <c r="H4994" s="26">
        <v>1773</v>
      </c>
      <c r="I4994" s="26">
        <v>1760</v>
      </c>
      <c r="J4994" s="26">
        <v>1755</v>
      </c>
      <c r="K4994" s="26">
        <v>1764</v>
      </c>
      <c r="L4994" s="26">
        <v>1788</v>
      </c>
      <c r="M4994" s="26">
        <v>1785</v>
      </c>
      <c r="N4994" s="26">
        <v>1804</v>
      </c>
      <c r="O4994" s="26">
        <v>1820</v>
      </c>
      <c r="P4994" s="26">
        <v>1752</v>
      </c>
      <c r="Q4994" s="26">
        <v>1768</v>
      </c>
      <c r="R4994" s="26">
        <v>1813</v>
      </c>
      <c r="S4994" s="26">
        <v>1830</v>
      </c>
      <c r="T4994" s="26">
        <v>1838</v>
      </c>
      <c r="U4994" s="26">
        <v>1837</v>
      </c>
      <c r="V4994" s="26">
        <v>1831</v>
      </c>
      <c r="W4994" s="7"/>
    </row>
    <row r="4995" spans="1:23" ht="15.75" customHeight="1">
      <c r="A4995" s="16"/>
      <c r="B4995" s="98" t="s">
        <v>4798</v>
      </c>
      <c r="C4995" s="109">
        <v>431775</v>
      </c>
      <c r="D4995" s="110" t="s">
        <v>5176</v>
      </c>
      <c r="E4995" s="98">
        <v>556</v>
      </c>
      <c r="F4995" s="98">
        <v>583</v>
      </c>
      <c r="G4995" s="98">
        <v>606</v>
      </c>
      <c r="H4995" s="98">
        <v>603</v>
      </c>
      <c r="I4995" s="98">
        <v>612</v>
      </c>
      <c r="J4995" s="98">
        <v>608</v>
      </c>
      <c r="K4995" s="98">
        <v>609</v>
      </c>
      <c r="L4995" s="98">
        <v>614</v>
      </c>
      <c r="M4995" s="98">
        <v>599</v>
      </c>
      <c r="N4995" s="98">
        <v>599</v>
      </c>
      <c r="O4995" s="98">
        <v>586</v>
      </c>
      <c r="P4995" s="98">
        <v>566</v>
      </c>
      <c r="Q4995" s="98">
        <v>580</v>
      </c>
      <c r="R4995" s="98">
        <v>592</v>
      </c>
      <c r="S4995" s="98">
        <v>588</v>
      </c>
      <c r="T4995" s="98">
        <v>584</v>
      </c>
      <c r="U4995" s="98">
        <v>581</v>
      </c>
      <c r="V4995" s="98">
        <v>573</v>
      </c>
      <c r="W4995" s="7"/>
    </row>
    <row r="4996" spans="1:23" ht="16.5" customHeight="1">
      <c r="A4996" s="16"/>
      <c r="B4996" s="42" t="s">
        <v>4798</v>
      </c>
      <c r="C4996" s="42">
        <v>431780</v>
      </c>
      <c r="D4996" s="45" t="s">
        <v>5177</v>
      </c>
      <c r="E4996" s="26">
        <v>3453</v>
      </c>
      <c r="F4996" s="26">
        <v>3515</v>
      </c>
      <c r="G4996" s="26">
        <v>3522</v>
      </c>
      <c r="H4996" s="26">
        <v>3503</v>
      </c>
      <c r="I4996" s="26">
        <v>3524</v>
      </c>
      <c r="J4996" s="26">
        <v>3540</v>
      </c>
      <c r="K4996" s="26">
        <v>3560</v>
      </c>
      <c r="L4996" s="26">
        <v>3569</v>
      </c>
      <c r="M4996" s="26">
        <v>3620</v>
      </c>
      <c r="N4996" s="26">
        <v>3627</v>
      </c>
      <c r="O4996" s="26">
        <v>3655</v>
      </c>
      <c r="P4996" s="26">
        <v>3576</v>
      </c>
      <c r="Q4996" s="26">
        <v>3598</v>
      </c>
      <c r="R4996" s="26">
        <v>3608</v>
      </c>
      <c r="S4996" s="26">
        <v>3615</v>
      </c>
      <c r="T4996" s="26">
        <v>3608</v>
      </c>
      <c r="U4996" s="26">
        <v>3583</v>
      </c>
      <c r="V4996" s="26">
        <v>3619</v>
      </c>
      <c r="W4996" s="7"/>
    </row>
    <row r="4997" spans="1:23" ht="15.75" customHeight="1">
      <c r="A4997" s="16"/>
      <c r="B4997" s="98" t="s">
        <v>4798</v>
      </c>
      <c r="C4997" s="109">
        <v>431790</v>
      </c>
      <c r="D4997" s="110" t="s">
        <v>5178</v>
      </c>
      <c r="E4997" s="98">
        <v>4018</v>
      </c>
      <c r="F4997" s="98">
        <v>4022</v>
      </c>
      <c r="G4997" s="98">
        <v>4067</v>
      </c>
      <c r="H4997" s="98">
        <v>4096</v>
      </c>
      <c r="I4997" s="98">
        <v>4113</v>
      </c>
      <c r="J4997" s="98">
        <v>4119</v>
      </c>
      <c r="K4997" s="98">
        <v>4134</v>
      </c>
      <c r="L4997" s="98">
        <v>4150</v>
      </c>
      <c r="M4997" s="98">
        <v>4155</v>
      </c>
      <c r="N4997" s="98">
        <v>4166</v>
      </c>
      <c r="O4997" s="98">
        <v>4160</v>
      </c>
      <c r="P4997" s="98">
        <v>4120</v>
      </c>
      <c r="Q4997" s="98">
        <v>4125</v>
      </c>
      <c r="R4997" s="98">
        <v>4157</v>
      </c>
      <c r="S4997" s="98">
        <v>4214</v>
      </c>
      <c r="T4997" s="98">
        <v>4228</v>
      </c>
      <c r="U4997" s="98">
        <v>4251</v>
      </c>
      <c r="V4997" s="98">
        <v>4261</v>
      </c>
    </row>
    <row r="4998" spans="1:23" ht="16.5" customHeight="1">
      <c r="A4998" s="16"/>
      <c r="B4998" s="42" t="s">
        <v>4798</v>
      </c>
      <c r="C4998" s="42">
        <v>431795</v>
      </c>
      <c r="D4998" s="45" t="s">
        <v>5179</v>
      </c>
      <c r="E4998" s="26">
        <v>275</v>
      </c>
      <c r="F4998" s="26">
        <v>295</v>
      </c>
      <c r="G4998" s="26">
        <v>301</v>
      </c>
      <c r="H4998" s="26">
        <v>298</v>
      </c>
      <c r="I4998" s="26">
        <v>284</v>
      </c>
      <c r="J4998" s="26">
        <v>286</v>
      </c>
      <c r="K4998" s="26">
        <v>288</v>
      </c>
      <c r="L4998" s="26">
        <v>294</v>
      </c>
      <c r="M4998" s="26">
        <v>298</v>
      </c>
      <c r="N4998" s="26">
        <v>299</v>
      </c>
      <c r="O4998" s="26">
        <v>296</v>
      </c>
      <c r="P4998" s="26">
        <v>295</v>
      </c>
      <c r="Q4998" s="26">
        <v>296</v>
      </c>
      <c r="R4998" s="26">
        <v>309</v>
      </c>
      <c r="S4998" s="26">
        <v>308</v>
      </c>
      <c r="T4998" s="26">
        <v>307</v>
      </c>
      <c r="U4998" s="26">
        <v>302</v>
      </c>
      <c r="V4998" s="26">
        <v>302</v>
      </c>
      <c r="W4998" s="7"/>
    </row>
    <row r="4999" spans="1:23" ht="15.75" customHeight="1">
      <c r="A4999" s="16"/>
      <c r="B4999" s="98" t="s">
        <v>4798</v>
      </c>
      <c r="C4999" s="109">
        <v>431800</v>
      </c>
      <c r="D4999" s="110" t="s">
        <v>5180</v>
      </c>
      <c r="E4999" s="98">
        <v>13211</v>
      </c>
      <c r="F4999" s="98">
        <v>13445</v>
      </c>
      <c r="G4999" s="98">
        <v>13533</v>
      </c>
      <c r="H4999" s="98">
        <v>13496</v>
      </c>
      <c r="I4999" s="98">
        <v>13285</v>
      </c>
      <c r="J4999" s="98">
        <v>13318</v>
      </c>
      <c r="K4999" s="98">
        <v>13359</v>
      </c>
      <c r="L4999" s="98">
        <v>13391</v>
      </c>
      <c r="M4999" s="98">
        <v>13566</v>
      </c>
      <c r="N4999" s="98">
        <v>13624</v>
      </c>
      <c r="O4999" s="98">
        <v>13634</v>
      </c>
      <c r="P4999" s="98">
        <v>13533</v>
      </c>
      <c r="Q4999" s="98">
        <v>13944</v>
      </c>
      <c r="R4999" s="98">
        <v>14101</v>
      </c>
      <c r="S4999" s="98">
        <v>14372</v>
      </c>
      <c r="T4999" s="98">
        <v>14379</v>
      </c>
      <c r="U4999" s="98">
        <v>14152</v>
      </c>
      <c r="V4999" s="98">
        <v>14080</v>
      </c>
      <c r="W4999" s="7"/>
    </row>
    <row r="5000" spans="1:23" ht="16.5" customHeight="1">
      <c r="A5000" s="16"/>
      <c r="B5000" s="42" t="s">
        <v>4798</v>
      </c>
      <c r="C5000" s="42">
        <v>431805</v>
      </c>
      <c r="D5000" s="45" t="s">
        <v>5181</v>
      </c>
      <c r="E5000" s="26">
        <v>540</v>
      </c>
      <c r="F5000" s="26">
        <v>574</v>
      </c>
      <c r="G5000" s="26">
        <v>575</v>
      </c>
      <c r="H5000" s="26">
        <v>576</v>
      </c>
      <c r="I5000" s="26">
        <v>580</v>
      </c>
      <c r="J5000" s="26">
        <v>588</v>
      </c>
      <c r="K5000" s="26">
        <v>595</v>
      </c>
      <c r="L5000" s="26">
        <v>597</v>
      </c>
      <c r="M5000" s="26">
        <v>597</v>
      </c>
      <c r="N5000" s="26">
        <v>592</v>
      </c>
      <c r="O5000" s="26">
        <v>596</v>
      </c>
      <c r="P5000" s="26">
        <v>545</v>
      </c>
      <c r="Q5000" s="26">
        <v>545</v>
      </c>
      <c r="R5000" s="26">
        <v>595</v>
      </c>
      <c r="S5000" s="26">
        <v>600</v>
      </c>
      <c r="T5000" s="26">
        <v>609</v>
      </c>
      <c r="U5000" s="26">
        <v>606</v>
      </c>
      <c r="V5000" s="26">
        <v>608</v>
      </c>
      <c r="W5000" s="76"/>
    </row>
    <row r="5001" spans="1:23" ht="15.75" customHeight="1">
      <c r="A5001" s="16"/>
      <c r="B5001" s="98" t="s">
        <v>4798</v>
      </c>
      <c r="C5001" s="109">
        <v>431810</v>
      </c>
      <c r="D5001" s="110" t="s">
        <v>5182</v>
      </c>
      <c r="E5001" s="98">
        <v>2335</v>
      </c>
      <c r="F5001" s="98">
        <v>2322</v>
      </c>
      <c r="G5001" s="98">
        <v>2336</v>
      </c>
      <c r="H5001" s="98">
        <v>2350</v>
      </c>
      <c r="I5001" s="98">
        <v>2358</v>
      </c>
      <c r="J5001" s="98">
        <v>2340</v>
      </c>
      <c r="K5001" s="98">
        <v>2345</v>
      </c>
      <c r="L5001" s="98">
        <v>2355</v>
      </c>
      <c r="M5001" s="98">
        <v>2355</v>
      </c>
      <c r="N5001" s="98">
        <v>2364</v>
      </c>
      <c r="O5001" s="98">
        <v>2364</v>
      </c>
      <c r="P5001" s="98">
        <v>2331</v>
      </c>
      <c r="Q5001" s="98">
        <v>2302</v>
      </c>
      <c r="R5001" s="98">
        <v>2327</v>
      </c>
      <c r="S5001" s="98">
        <v>2348</v>
      </c>
      <c r="T5001" s="98">
        <v>2339</v>
      </c>
      <c r="U5001" s="98">
        <v>2334</v>
      </c>
      <c r="V5001" s="98">
        <v>2314</v>
      </c>
      <c r="W5001" s="7"/>
    </row>
    <row r="5002" spans="1:23" ht="16.5" customHeight="1">
      <c r="A5002" s="16"/>
      <c r="B5002" s="42" t="s">
        <v>4798</v>
      </c>
      <c r="C5002" s="42">
        <v>431820</v>
      </c>
      <c r="D5002" s="45" t="s">
        <v>5183</v>
      </c>
      <c r="E5002" s="26">
        <v>6245</v>
      </c>
      <c r="F5002" s="26">
        <v>6368</v>
      </c>
      <c r="G5002" s="26">
        <v>6321</v>
      </c>
      <c r="H5002" s="26">
        <v>6205</v>
      </c>
      <c r="I5002" s="26">
        <v>6217</v>
      </c>
      <c r="J5002" s="26">
        <v>5942</v>
      </c>
      <c r="K5002" s="26">
        <v>5865</v>
      </c>
      <c r="L5002" s="26">
        <v>5789</v>
      </c>
      <c r="M5002" s="26">
        <v>5788</v>
      </c>
      <c r="N5002" s="26">
        <v>5790</v>
      </c>
      <c r="O5002" s="26">
        <v>5795</v>
      </c>
      <c r="P5002" s="26">
        <v>5883</v>
      </c>
      <c r="Q5002" s="26">
        <v>6157</v>
      </c>
      <c r="R5002" s="26">
        <v>6415</v>
      </c>
      <c r="S5002" s="26">
        <v>6294</v>
      </c>
      <c r="T5002" s="26">
        <v>6072</v>
      </c>
      <c r="U5002" s="26">
        <v>6159</v>
      </c>
      <c r="V5002" s="26">
        <v>5965</v>
      </c>
      <c r="W5002" s="7"/>
    </row>
    <row r="5003" spans="1:23" ht="15.75" customHeight="1">
      <c r="A5003" s="16"/>
      <c r="B5003" s="98" t="s">
        <v>4798</v>
      </c>
      <c r="C5003" s="109">
        <v>431830</v>
      </c>
      <c r="D5003" s="110" t="s">
        <v>5184</v>
      </c>
      <c r="E5003" s="98">
        <v>10922</v>
      </c>
      <c r="F5003" s="98">
        <v>10961</v>
      </c>
      <c r="G5003" s="98">
        <v>11009</v>
      </c>
      <c r="H5003" s="98">
        <v>11055</v>
      </c>
      <c r="I5003" s="98">
        <v>10977</v>
      </c>
      <c r="J5003" s="98">
        <v>10916</v>
      </c>
      <c r="K5003" s="98">
        <v>10937</v>
      </c>
      <c r="L5003" s="98">
        <v>10935</v>
      </c>
      <c r="M5003" s="98">
        <v>10982</v>
      </c>
      <c r="N5003" s="98">
        <v>10991</v>
      </c>
      <c r="O5003" s="98">
        <v>11036</v>
      </c>
      <c r="P5003" s="98">
        <v>10974</v>
      </c>
      <c r="Q5003" s="98">
        <v>10933</v>
      </c>
      <c r="R5003" s="98">
        <v>10925</v>
      </c>
      <c r="S5003" s="98">
        <v>10999</v>
      </c>
      <c r="T5003" s="98">
        <v>11009</v>
      </c>
      <c r="U5003" s="98">
        <v>10910</v>
      </c>
      <c r="V5003" s="98">
        <v>10752</v>
      </c>
      <c r="W5003" s="7"/>
    </row>
    <row r="5004" spans="1:23" ht="16.5" customHeight="1">
      <c r="A5004" s="16"/>
      <c r="B5004" s="42" t="s">
        <v>4798</v>
      </c>
      <c r="C5004" s="42">
        <v>431840</v>
      </c>
      <c r="D5004" s="45" t="s">
        <v>5185</v>
      </c>
      <c r="E5004" s="26">
        <v>5109</v>
      </c>
      <c r="F5004" s="26">
        <v>5329</v>
      </c>
      <c r="G5004" s="26">
        <v>5382</v>
      </c>
      <c r="H5004" s="26">
        <v>5457</v>
      </c>
      <c r="I5004" s="26">
        <v>5462</v>
      </c>
      <c r="J5004" s="26">
        <v>5479</v>
      </c>
      <c r="K5004" s="26">
        <v>5509</v>
      </c>
      <c r="L5004" s="26">
        <v>5534</v>
      </c>
      <c r="M5004" s="26">
        <v>5551</v>
      </c>
      <c r="N5004" s="26">
        <v>5561</v>
      </c>
      <c r="O5004" s="26">
        <v>5537</v>
      </c>
      <c r="P5004" s="26">
        <v>5551</v>
      </c>
      <c r="Q5004" s="26">
        <v>5515</v>
      </c>
      <c r="R5004" s="26">
        <v>5575</v>
      </c>
      <c r="S5004" s="26">
        <v>5602</v>
      </c>
      <c r="T5004" s="26">
        <v>5623</v>
      </c>
      <c r="U5004" s="26">
        <v>5643</v>
      </c>
      <c r="V5004" s="26">
        <v>5653</v>
      </c>
      <c r="W5004" s="7"/>
    </row>
    <row r="5005" spans="1:23" ht="15.75" customHeight="1">
      <c r="A5005" s="16"/>
      <c r="B5005" s="98" t="s">
        <v>4798</v>
      </c>
      <c r="C5005" s="109">
        <v>431842</v>
      </c>
      <c r="D5005" s="110" t="s">
        <v>5186</v>
      </c>
      <c r="E5005" s="98">
        <v>715</v>
      </c>
      <c r="F5005" s="98">
        <v>749</v>
      </c>
      <c r="G5005" s="98">
        <v>761</v>
      </c>
      <c r="H5005" s="98">
        <v>771</v>
      </c>
      <c r="I5005" s="98">
        <v>778</v>
      </c>
      <c r="J5005" s="98">
        <v>783</v>
      </c>
      <c r="K5005" s="98">
        <v>784</v>
      </c>
      <c r="L5005" s="98">
        <v>789</v>
      </c>
      <c r="M5005" s="98">
        <v>789</v>
      </c>
      <c r="N5005" s="98">
        <v>794</v>
      </c>
      <c r="O5005" s="98">
        <v>797</v>
      </c>
      <c r="P5005" s="98">
        <v>781</v>
      </c>
      <c r="Q5005" s="98">
        <v>805</v>
      </c>
      <c r="R5005" s="98">
        <v>835</v>
      </c>
      <c r="S5005" s="98">
        <v>824</v>
      </c>
      <c r="T5005" s="98">
        <v>835</v>
      </c>
      <c r="U5005" s="98">
        <v>848</v>
      </c>
      <c r="V5005" s="98">
        <v>844</v>
      </c>
      <c r="W5005" s="7"/>
    </row>
    <row r="5006" spans="1:23" ht="16.5" customHeight="1">
      <c r="A5006" s="16"/>
      <c r="B5006" s="42" t="s">
        <v>4798</v>
      </c>
      <c r="C5006" s="42">
        <v>431843</v>
      </c>
      <c r="D5006" s="45" t="s">
        <v>5187</v>
      </c>
      <c r="E5006" s="26">
        <v>854</v>
      </c>
      <c r="F5006" s="26">
        <v>870</v>
      </c>
      <c r="G5006" s="26">
        <v>883</v>
      </c>
      <c r="H5006" s="26">
        <v>875</v>
      </c>
      <c r="I5006" s="26">
        <v>881</v>
      </c>
      <c r="J5006" s="26">
        <v>895</v>
      </c>
      <c r="K5006" s="26">
        <v>888</v>
      </c>
      <c r="L5006" s="26">
        <v>887</v>
      </c>
      <c r="M5006" s="26">
        <v>874</v>
      </c>
      <c r="N5006" s="26">
        <v>888</v>
      </c>
      <c r="O5006" s="26">
        <v>889</v>
      </c>
      <c r="P5006" s="26">
        <v>883</v>
      </c>
      <c r="Q5006" s="26">
        <v>881</v>
      </c>
      <c r="R5006" s="26">
        <v>886</v>
      </c>
      <c r="S5006" s="26">
        <v>890</v>
      </c>
      <c r="T5006" s="26">
        <v>883</v>
      </c>
      <c r="U5006" s="26">
        <v>872</v>
      </c>
      <c r="V5006" s="26">
        <v>854</v>
      </c>
      <c r="W5006" s="7"/>
    </row>
    <row r="5007" spans="1:23" ht="15.75" customHeight="1">
      <c r="A5007" s="16"/>
      <c r="B5007" s="98" t="s">
        <v>4798</v>
      </c>
      <c r="C5007" s="109">
        <v>431844</v>
      </c>
      <c r="D5007" s="110" t="s">
        <v>5188</v>
      </c>
      <c r="E5007" s="98">
        <v>488</v>
      </c>
      <c r="F5007" s="98">
        <v>511</v>
      </c>
      <c r="G5007" s="98">
        <v>521</v>
      </c>
      <c r="H5007" s="98">
        <v>521</v>
      </c>
      <c r="I5007" s="98">
        <v>518</v>
      </c>
      <c r="J5007" s="98">
        <v>516</v>
      </c>
      <c r="K5007" s="98">
        <v>514</v>
      </c>
      <c r="L5007" s="98">
        <v>515</v>
      </c>
      <c r="M5007" s="98">
        <v>520</v>
      </c>
      <c r="N5007" s="98">
        <v>502</v>
      </c>
      <c r="O5007" s="98">
        <v>468</v>
      </c>
      <c r="P5007" s="98">
        <v>459</v>
      </c>
      <c r="Q5007" s="98">
        <v>465</v>
      </c>
      <c r="R5007" s="98">
        <v>476</v>
      </c>
      <c r="S5007" s="98">
        <v>467</v>
      </c>
      <c r="T5007" s="98">
        <v>463</v>
      </c>
      <c r="U5007" s="98">
        <v>470</v>
      </c>
      <c r="V5007" s="98">
        <v>458</v>
      </c>
      <c r="W5007" s="7"/>
    </row>
    <row r="5008" spans="1:23" ht="16.5" customHeight="1">
      <c r="A5008" s="16"/>
      <c r="B5008" s="42" t="s">
        <v>4798</v>
      </c>
      <c r="C5008" s="42">
        <v>431845</v>
      </c>
      <c r="D5008" s="45" t="s">
        <v>5189</v>
      </c>
      <c r="E5008" s="26">
        <v>303</v>
      </c>
      <c r="F5008" s="26">
        <v>304</v>
      </c>
      <c r="G5008" s="26">
        <v>349</v>
      </c>
      <c r="H5008" s="26">
        <v>374</v>
      </c>
      <c r="I5008" s="26">
        <v>379</v>
      </c>
      <c r="J5008" s="26">
        <v>379</v>
      </c>
      <c r="K5008" s="26">
        <v>363</v>
      </c>
      <c r="L5008" s="26">
        <v>359</v>
      </c>
      <c r="M5008" s="26">
        <v>358</v>
      </c>
      <c r="N5008" s="26">
        <v>358</v>
      </c>
      <c r="O5008" s="26">
        <v>356</v>
      </c>
      <c r="P5008" s="26">
        <v>352</v>
      </c>
      <c r="Q5008" s="26">
        <v>353</v>
      </c>
      <c r="R5008" s="26">
        <v>346</v>
      </c>
      <c r="S5008" s="26">
        <v>346</v>
      </c>
      <c r="T5008" s="26">
        <v>344</v>
      </c>
      <c r="U5008" s="26">
        <v>344</v>
      </c>
      <c r="V5008" s="26">
        <v>326</v>
      </c>
      <c r="W5008" s="7"/>
    </row>
    <row r="5009" spans="1:23" ht="15.75" customHeight="1">
      <c r="A5009" s="16"/>
      <c r="B5009" s="98" t="s">
        <v>4798</v>
      </c>
      <c r="C5009" s="109">
        <v>431846</v>
      </c>
      <c r="D5009" s="110" t="s">
        <v>5190</v>
      </c>
      <c r="E5009" s="98">
        <v>453</v>
      </c>
      <c r="F5009" s="98">
        <v>487</v>
      </c>
      <c r="G5009" s="98">
        <v>477</v>
      </c>
      <c r="H5009" s="98">
        <v>468</v>
      </c>
      <c r="I5009" s="98">
        <v>486</v>
      </c>
      <c r="J5009" s="98">
        <v>476</v>
      </c>
      <c r="K5009" s="98">
        <v>479</v>
      </c>
      <c r="L5009" s="98">
        <v>475</v>
      </c>
      <c r="M5009" s="98">
        <v>473</v>
      </c>
      <c r="N5009" s="98">
        <v>468</v>
      </c>
      <c r="O5009" s="98">
        <v>465</v>
      </c>
      <c r="P5009" s="98">
        <v>434</v>
      </c>
      <c r="Q5009" s="98">
        <v>431</v>
      </c>
      <c r="R5009" s="98">
        <v>444</v>
      </c>
      <c r="S5009" s="98">
        <v>449</v>
      </c>
      <c r="T5009" s="98">
        <v>431</v>
      </c>
      <c r="U5009" s="98">
        <v>423</v>
      </c>
      <c r="V5009" s="98">
        <v>425</v>
      </c>
      <c r="W5009" s="7"/>
    </row>
    <row r="5010" spans="1:23" ht="16.5" customHeight="1">
      <c r="A5010" s="16"/>
      <c r="B5010" s="42" t="s">
        <v>4798</v>
      </c>
      <c r="C5010" s="42">
        <v>431848</v>
      </c>
      <c r="D5010" s="45" t="s">
        <v>5191</v>
      </c>
      <c r="E5010" s="26">
        <v>1001</v>
      </c>
      <c r="F5010" s="26">
        <v>1049</v>
      </c>
      <c r="G5010" s="26">
        <v>1057</v>
      </c>
      <c r="H5010" s="26">
        <v>1077</v>
      </c>
      <c r="I5010" s="26">
        <v>1071</v>
      </c>
      <c r="J5010" s="26">
        <v>1054</v>
      </c>
      <c r="K5010" s="26">
        <v>1061</v>
      </c>
      <c r="L5010" s="26">
        <v>1071</v>
      </c>
      <c r="M5010" s="26">
        <v>1065</v>
      </c>
      <c r="N5010" s="26">
        <v>1082</v>
      </c>
      <c r="O5010" s="26">
        <v>1088</v>
      </c>
      <c r="P5010" s="26">
        <v>1082</v>
      </c>
      <c r="Q5010" s="26">
        <v>1096</v>
      </c>
      <c r="R5010" s="26">
        <v>1074</v>
      </c>
      <c r="S5010" s="26">
        <v>1066</v>
      </c>
      <c r="T5010" s="26">
        <v>1064</v>
      </c>
      <c r="U5010" s="26">
        <v>1042</v>
      </c>
      <c r="V5010" s="26">
        <v>1034</v>
      </c>
      <c r="W5010" s="7"/>
    </row>
    <row r="5011" spans="1:23" ht="15.75" customHeight="1">
      <c r="A5011" s="16"/>
      <c r="B5011" s="98" t="s">
        <v>4798</v>
      </c>
      <c r="C5011" s="109">
        <v>431849</v>
      </c>
      <c r="D5011" s="110" t="s">
        <v>5192</v>
      </c>
      <c r="E5011" s="98">
        <v>830</v>
      </c>
      <c r="F5011" s="98">
        <v>855</v>
      </c>
      <c r="G5011" s="98">
        <v>866</v>
      </c>
      <c r="H5011" s="98">
        <v>871</v>
      </c>
      <c r="I5011" s="98">
        <v>903</v>
      </c>
      <c r="J5011" s="98">
        <v>902</v>
      </c>
      <c r="K5011" s="98">
        <v>921</v>
      </c>
      <c r="L5011" s="98">
        <v>912</v>
      </c>
      <c r="M5011" s="98">
        <v>906</v>
      </c>
      <c r="N5011" s="98">
        <v>906</v>
      </c>
      <c r="O5011" s="98">
        <v>894</v>
      </c>
      <c r="P5011" s="98">
        <v>885</v>
      </c>
      <c r="Q5011" s="98">
        <v>849</v>
      </c>
      <c r="R5011" s="98">
        <v>845</v>
      </c>
      <c r="S5011" s="98">
        <v>847</v>
      </c>
      <c r="T5011" s="98">
        <v>836</v>
      </c>
      <c r="U5011" s="98">
        <v>843</v>
      </c>
      <c r="V5011" s="98">
        <v>836</v>
      </c>
      <c r="W5011" s="7"/>
    </row>
    <row r="5012" spans="1:23" ht="16.5" customHeight="1">
      <c r="A5012" s="16"/>
      <c r="B5012" s="42" t="s">
        <v>4798</v>
      </c>
      <c r="C5012" s="42">
        <v>431850</v>
      </c>
      <c r="D5012" s="45" t="s">
        <v>5193</v>
      </c>
      <c r="E5012" s="26">
        <v>4080</v>
      </c>
      <c r="F5012" s="26">
        <v>4056</v>
      </c>
      <c r="G5012" s="26">
        <v>3912</v>
      </c>
      <c r="H5012" s="26">
        <v>3893</v>
      </c>
      <c r="I5012" s="26">
        <v>3949</v>
      </c>
      <c r="J5012" s="26">
        <v>3903</v>
      </c>
      <c r="K5012" s="26">
        <v>3754</v>
      </c>
      <c r="L5012" s="26">
        <v>3798</v>
      </c>
      <c r="M5012" s="26">
        <v>3858</v>
      </c>
      <c r="N5012" s="26">
        <v>3852</v>
      </c>
      <c r="O5012" s="26">
        <v>3828</v>
      </c>
      <c r="P5012" s="26">
        <v>3629</v>
      </c>
      <c r="Q5012" s="26">
        <v>3700</v>
      </c>
      <c r="R5012" s="26">
        <v>3723</v>
      </c>
      <c r="S5012" s="26">
        <v>3758</v>
      </c>
      <c r="T5012" s="26">
        <v>3742</v>
      </c>
      <c r="U5012" s="26">
        <v>3708</v>
      </c>
      <c r="V5012" s="26">
        <v>3709</v>
      </c>
      <c r="W5012" s="7"/>
    </row>
    <row r="5013" spans="1:23" ht="15.75" customHeight="1">
      <c r="A5013" s="16"/>
      <c r="B5013" s="98" t="s">
        <v>4798</v>
      </c>
      <c r="C5013" s="109">
        <v>431860</v>
      </c>
      <c r="D5013" s="110" t="s">
        <v>5194</v>
      </c>
      <c r="E5013" s="98">
        <v>1644</v>
      </c>
      <c r="F5013" s="98">
        <v>1677</v>
      </c>
      <c r="G5013" s="98">
        <v>1712</v>
      </c>
      <c r="H5013" s="98">
        <v>1729</v>
      </c>
      <c r="I5013" s="98">
        <v>1740</v>
      </c>
      <c r="J5013" s="98">
        <v>1763</v>
      </c>
      <c r="K5013" s="98">
        <v>1774</v>
      </c>
      <c r="L5013" s="98">
        <v>1774</v>
      </c>
      <c r="M5013" s="98">
        <v>1770</v>
      </c>
      <c r="N5013" s="98">
        <v>1765</v>
      </c>
      <c r="O5013" s="98">
        <v>1789</v>
      </c>
      <c r="P5013" s="98">
        <v>1751</v>
      </c>
      <c r="Q5013" s="98">
        <v>1758</v>
      </c>
      <c r="R5013" s="98">
        <v>1772</v>
      </c>
      <c r="S5013" s="98">
        <v>1789</v>
      </c>
      <c r="T5013" s="98">
        <v>1803</v>
      </c>
      <c r="U5013" s="98">
        <v>1812</v>
      </c>
      <c r="V5013" s="98">
        <v>1811</v>
      </c>
      <c r="W5013" s="7"/>
    </row>
    <row r="5014" spans="1:23" ht="16.5" customHeight="1">
      <c r="A5014" s="16"/>
      <c r="B5014" s="42" t="s">
        <v>4798</v>
      </c>
      <c r="C5014" s="42">
        <v>431861</v>
      </c>
      <c r="D5014" s="45" t="s">
        <v>5195</v>
      </c>
      <c r="E5014" s="26">
        <v>540</v>
      </c>
      <c r="F5014" s="26">
        <v>546</v>
      </c>
      <c r="G5014" s="26">
        <v>542</v>
      </c>
      <c r="H5014" s="26">
        <v>556</v>
      </c>
      <c r="I5014" s="26">
        <v>562</v>
      </c>
      <c r="J5014" s="26">
        <v>559</v>
      </c>
      <c r="K5014" s="26">
        <v>563</v>
      </c>
      <c r="L5014" s="26">
        <v>566</v>
      </c>
      <c r="M5014" s="26">
        <v>579</v>
      </c>
      <c r="N5014" s="26">
        <v>590</v>
      </c>
      <c r="O5014" s="26">
        <v>595</v>
      </c>
      <c r="P5014" s="26">
        <v>593</v>
      </c>
      <c r="Q5014" s="26">
        <v>594</v>
      </c>
      <c r="R5014" s="26">
        <v>595</v>
      </c>
      <c r="S5014" s="26">
        <v>597</v>
      </c>
      <c r="T5014" s="26">
        <v>595</v>
      </c>
      <c r="U5014" s="26">
        <v>593</v>
      </c>
      <c r="V5014" s="26">
        <v>586</v>
      </c>
      <c r="W5014" s="7"/>
    </row>
    <row r="5015" spans="1:23" ht="15.75" customHeight="1">
      <c r="A5015" s="16"/>
      <c r="B5015" s="98" t="s">
        <v>4798</v>
      </c>
      <c r="C5015" s="109">
        <v>431862</v>
      </c>
      <c r="D5015" s="110" t="s">
        <v>5196</v>
      </c>
      <c r="E5015" s="98">
        <v>1693</v>
      </c>
      <c r="F5015" s="98">
        <v>1796</v>
      </c>
      <c r="G5015" s="98">
        <v>1977</v>
      </c>
      <c r="H5015" s="98">
        <v>1962</v>
      </c>
      <c r="I5015" s="98">
        <v>1747</v>
      </c>
      <c r="J5015" s="98">
        <v>1633</v>
      </c>
      <c r="K5015" s="98">
        <v>1528</v>
      </c>
      <c r="L5015" s="98">
        <v>1494</v>
      </c>
      <c r="M5015" s="98">
        <v>1487</v>
      </c>
      <c r="N5015" s="98">
        <v>1536</v>
      </c>
      <c r="O5015" s="98">
        <v>1554</v>
      </c>
      <c r="P5015" s="98">
        <v>1521</v>
      </c>
      <c r="Q5015" s="98">
        <v>1718</v>
      </c>
      <c r="R5015" s="98">
        <v>1870</v>
      </c>
      <c r="S5015" s="98">
        <v>1961</v>
      </c>
      <c r="T5015" s="98">
        <v>1925</v>
      </c>
      <c r="U5015" s="98">
        <v>1782</v>
      </c>
      <c r="V5015" s="98">
        <v>1555</v>
      </c>
      <c r="W5015" s="7"/>
    </row>
    <row r="5016" spans="1:23" ht="16.5" customHeight="1">
      <c r="A5016" s="16"/>
      <c r="B5016" s="42" t="s">
        <v>4798</v>
      </c>
      <c r="C5016" s="42">
        <v>431870</v>
      </c>
      <c r="D5016" s="45" t="s">
        <v>5197</v>
      </c>
      <c r="E5016" s="26">
        <v>60341</v>
      </c>
      <c r="F5016" s="26">
        <v>61161</v>
      </c>
      <c r="G5016" s="26">
        <v>61458</v>
      </c>
      <c r="H5016" s="26">
        <v>61940</v>
      </c>
      <c r="I5016" s="26">
        <v>62259</v>
      </c>
      <c r="J5016" s="26">
        <v>62450</v>
      </c>
      <c r="K5016" s="26">
        <v>62634</v>
      </c>
      <c r="L5016" s="26">
        <v>62340</v>
      </c>
      <c r="M5016" s="26">
        <v>62521</v>
      </c>
      <c r="N5016" s="26">
        <v>62400</v>
      </c>
      <c r="O5016" s="26">
        <v>62117</v>
      </c>
      <c r="P5016" s="26">
        <v>61171</v>
      </c>
      <c r="Q5016" s="26">
        <v>60995</v>
      </c>
      <c r="R5016" s="26">
        <v>61337</v>
      </c>
      <c r="S5016" s="26">
        <v>61497</v>
      </c>
      <c r="T5016" s="26">
        <v>61459</v>
      </c>
      <c r="U5016" s="26">
        <v>61505</v>
      </c>
      <c r="V5016" s="26">
        <v>61594</v>
      </c>
    </row>
    <row r="5017" spans="1:23" ht="15.75" customHeight="1">
      <c r="A5017" s="16"/>
      <c r="B5017" s="98" t="s">
        <v>4798</v>
      </c>
      <c r="C5017" s="109">
        <v>431880</v>
      </c>
      <c r="D5017" s="110" t="s">
        <v>5198</v>
      </c>
      <c r="E5017" s="98">
        <v>6280</v>
      </c>
      <c r="F5017" s="98">
        <v>6424</v>
      </c>
      <c r="G5017" s="98">
        <v>6432</v>
      </c>
      <c r="H5017" s="98">
        <v>6457</v>
      </c>
      <c r="I5017" s="98">
        <v>6504</v>
      </c>
      <c r="J5017" s="98">
        <v>6538</v>
      </c>
      <c r="K5017" s="98">
        <v>6517</v>
      </c>
      <c r="L5017" s="98">
        <v>6534</v>
      </c>
      <c r="M5017" s="98">
        <v>6541</v>
      </c>
      <c r="N5017" s="98">
        <v>6544</v>
      </c>
      <c r="O5017" s="98">
        <v>6597</v>
      </c>
      <c r="P5017" s="98">
        <v>6425</v>
      </c>
      <c r="Q5017" s="98">
        <v>6379</v>
      </c>
      <c r="R5017" s="98">
        <v>6615</v>
      </c>
      <c r="S5017" s="98">
        <v>6658</v>
      </c>
      <c r="T5017" s="98">
        <v>6679</v>
      </c>
      <c r="U5017" s="98">
        <v>6673</v>
      </c>
      <c r="V5017" s="98">
        <v>6646</v>
      </c>
      <c r="W5017" s="7"/>
    </row>
    <row r="5018" spans="1:23" ht="16.5" customHeight="1">
      <c r="A5018" s="16"/>
      <c r="B5018" s="42" t="s">
        <v>4798</v>
      </c>
      <c r="C5018" s="42">
        <v>431890</v>
      </c>
      <c r="D5018" s="45" t="s">
        <v>5199</v>
      </c>
      <c r="E5018" s="26">
        <v>7435</v>
      </c>
      <c r="F5018" s="26">
        <v>7431</v>
      </c>
      <c r="G5018" s="26">
        <v>7530</v>
      </c>
      <c r="H5018" s="26">
        <v>7551</v>
      </c>
      <c r="I5018" s="26">
        <v>7557</v>
      </c>
      <c r="J5018" s="26">
        <v>7561</v>
      </c>
      <c r="K5018" s="26">
        <v>7578</v>
      </c>
      <c r="L5018" s="26">
        <v>7621</v>
      </c>
      <c r="M5018" s="26">
        <v>7643</v>
      </c>
      <c r="N5018" s="26">
        <v>7704</v>
      </c>
      <c r="O5018" s="26">
        <v>7690</v>
      </c>
      <c r="P5018" s="26">
        <v>7608</v>
      </c>
      <c r="Q5018" s="26">
        <v>7616</v>
      </c>
      <c r="R5018" s="26">
        <v>7643</v>
      </c>
      <c r="S5018" s="26">
        <v>7684</v>
      </c>
      <c r="T5018" s="26">
        <v>7701</v>
      </c>
      <c r="U5018" s="26">
        <v>7675</v>
      </c>
      <c r="V5018" s="26">
        <v>7645</v>
      </c>
      <c r="W5018" s="7"/>
    </row>
    <row r="5019" spans="1:23" ht="15.75" customHeight="1">
      <c r="A5019" s="16"/>
      <c r="B5019" s="98" t="s">
        <v>4798</v>
      </c>
      <c r="C5019" s="109">
        <v>431900</v>
      </c>
      <c r="D5019" s="110" t="s">
        <v>5200</v>
      </c>
      <c r="E5019" s="98">
        <v>8445</v>
      </c>
      <c r="F5019" s="98">
        <v>8530</v>
      </c>
      <c r="G5019" s="98">
        <v>8553</v>
      </c>
      <c r="H5019" s="98">
        <v>8606</v>
      </c>
      <c r="I5019" s="98">
        <v>8644</v>
      </c>
      <c r="J5019" s="98">
        <v>8667</v>
      </c>
      <c r="K5019" s="98">
        <v>8760</v>
      </c>
      <c r="L5019" s="98">
        <v>8730</v>
      </c>
      <c r="M5019" s="98">
        <v>8757</v>
      </c>
      <c r="N5019" s="98">
        <v>8712</v>
      </c>
      <c r="O5019" s="98">
        <v>8666</v>
      </c>
      <c r="P5019" s="98">
        <v>8382</v>
      </c>
      <c r="Q5019" s="98">
        <v>8473</v>
      </c>
      <c r="R5019" s="98">
        <v>8817</v>
      </c>
      <c r="S5019" s="98">
        <v>8758</v>
      </c>
      <c r="T5019" s="98">
        <v>8786</v>
      </c>
      <c r="U5019" s="98">
        <v>8751</v>
      </c>
      <c r="V5019" s="98">
        <v>8695</v>
      </c>
      <c r="W5019" s="76"/>
    </row>
    <row r="5020" spans="1:23" ht="16.5" customHeight="1">
      <c r="A5020" s="16"/>
      <c r="B5020" s="42" t="s">
        <v>4798</v>
      </c>
      <c r="C5020" s="42">
        <v>431910</v>
      </c>
      <c r="D5020" s="45" t="s">
        <v>5201</v>
      </c>
      <c r="E5020" s="26">
        <v>1361</v>
      </c>
      <c r="F5020" s="26">
        <v>1364</v>
      </c>
      <c r="G5020" s="26">
        <v>1384</v>
      </c>
      <c r="H5020" s="26">
        <v>1387</v>
      </c>
      <c r="I5020" s="26">
        <v>1393</v>
      </c>
      <c r="J5020" s="26">
        <v>1365</v>
      </c>
      <c r="K5020" s="26">
        <v>1385</v>
      </c>
      <c r="L5020" s="26">
        <v>1389</v>
      </c>
      <c r="M5020" s="26">
        <v>1398</v>
      </c>
      <c r="N5020" s="26">
        <v>1386</v>
      </c>
      <c r="O5020" s="26">
        <v>1371</v>
      </c>
      <c r="P5020" s="26">
        <v>1383</v>
      </c>
      <c r="Q5020" s="26">
        <v>1384</v>
      </c>
      <c r="R5020" s="26">
        <v>1400</v>
      </c>
      <c r="S5020" s="26">
        <v>1409</v>
      </c>
      <c r="T5020" s="26">
        <v>1423</v>
      </c>
      <c r="U5020" s="26">
        <v>1430</v>
      </c>
      <c r="V5020" s="26">
        <v>1412</v>
      </c>
      <c r="W5020" s="7"/>
    </row>
    <row r="5021" spans="1:23" ht="15.75" customHeight="1">
      <c r="A5021" s="16"/>
      <c r="B5021" s="98" t="s">
        <v>4798</v>
      </c>
      <c r="C5021" s="109">
        <v>431912</v>
      </c>
      <c r="D5021" s="110" t="s">
        <v>5202</v>
      </c>
      <c r="E5021" s="98">
        <v>394</v>
      </c>
      <c r="F5021" s="98">
        <v>390</v>
      </c>
      <c r="G5021" s="98">
        <v>393</v>
      </c>
      <c r="H5021" s="98">
        <v>399</v>
      </c>
      <c r="I5021" s="98">
        <v>395</v>
      </c>
      <c r="J5021" s="98">
        <v>396</v>
      </c>
      <c r="K5021" s="98">
        <v>404</v>
      </c>
      <c r="L5021" s="98">
        <v>399</v>
      </c>
      <c r="M5021" s="98">
        <v>397</v>
      </c>
      <c r="N5021" s="98">
        <v>407</v>
      </c>
      <c r="O5021" s="98">
        <v>407</v>
      </c>
      <c r="P5021" s="98">
        <v>399</v>
      </c>
      <c r="Q5021" s="98">
        <v>403</v>
      </c>
      <c r="R5021" s="98">
        <v>406</v>
      </c>
      <c r="S5021" s="98">
        <v>407</v>
      </c>
      <c r="T5021" s="98">
        <v>413</v>
      </c>
      <c r="U5021" s="98">
        <v>402</v>
      </c>
      <c r="V5021" s="98">
        <v>403</v>
      </c>
      <c r="W5021" s="7"/>
    </row>
    <row r="5022" spans="1:23" ht="16.5" customHeight="1">
      <c r="A5022" s="16"/>
      <c r="B5022" s="42" t="s">
        <v>4798</v>
      </c>
      <c r="C5022" s="42">
        <v>431915</v>
      </c>
      <c r="D5022" s="45" t="s">
        <v>5203</v>
      </c>
      <c r="E5022" s="26">
        <v>1558</v>
      </c>
      <c r="F5022" s="26">
        <v>1564</v>
      </c>
      <c r="G5022" s="26">
        <v>1595</v>
      </c>
      <c r="H5022" s="26">
        <v>1599</v>
      </c>
      <c r="I5022" s="26">
        <v>1577</v>
      </c>
      <c r="J5022" s="26">
        <v>1558</v>
      </c>
      <c r="K5022" s="26">
        <v>1560</v>
      </c>
      <c r="L5022" s="26">
        <v>1561</v>
      </c>
      <c r="M5022" s="26">
        <v>1563</v>
      </c>
      <c r="N5022" s="26">
        <v>1589</v>
      </c>
      <c r="O5022" s="26">
        <v>1574</v>
      </c>
      <c r="P5022" s="26">
        <v>1567</v>
      </c>
      <c r="Q5022" s="26">
        <v>1592</v>
      </c>
      <c r="R5022" s="26">
        <v>1565</v>
      </c>
      <c r="S5022" s="26">
        <v>1564</v>
      </c>
      <c r="T5022" s="26">
        <v>1588</v>
      </c>
      <c r="U5022" s="26">
        <v>1573</v>
      </c>
      <c r="V5022" s="26">
        <v>1564</v>
      </c>
      <c r="W5022" s="7"/>
    </row>
    <row r="5023" spans="1:23" ht="15.75" customHeight="1">
      <c r="A5023" s="16"/>
      <c r="B5023" s="98" t="s">
        <v>4798</v>
      </c>
      <c r="C5023" s="109">
        <v>431920</v>
      </c>
      <c r="D5023" s="110" t="s">
        <v>5204</v>
      </c>
      <c r="E5023" s="98">
        <v>569</v>
      </c>
      <c r="F5023" s="98">
        <v>633</v>
      </c>
      <c r="G5023" s="98">
        <v>641</v>
      </c>
      <c r="H5023" s="98">
        <v>656</v>
      </c>
      <c r="I5023" s="98">
        <v>648</v>
      </c>
      <c r="J5023" s="98">
        <v>653</v>
      </c>
      <c r="K5023" s="98">
        <v>651</v>
      </c>
      <c r="L5023" s="98">
        <v>652</v>
      </c>
      <c r="M5023" s="98">
        <v>649</v>
      </c>
      <c r="N5023" s="98">
        <v>651</v>
      </c>
      <c r="O5023" s="98">
        <v>648</v>
      </c>
      <c r="P5023" s="98">
        <v>488</v>
      </c>
      <c r="Q5023" s="98">
        <v>574</v>
      </c>
      <c r="R5023" s="98">
        <v>639</v>
      </c>
      <c r="S5023" s="98">
        <v>654</v>
      </c>
      <c r="T5023" s="98">
        <v>665</v>
      </c>
      <c r="U5023" s="98">
        <v>658</v>
      </c>
      <c r="V5023" s="98">
        <v>651</v>
      </c>
      <c r="W5023" s="7"/>
    </row>
    <row r="5024" spans="1:23" ht="16.5" customHeight="1">
      <c r="A5024" s="16"/>
      <c r="B5024" s="42" t="s">
        <v>4798</v>
      </c>
      <c r="C5024" s="42">
        <v>431930</v>
      </c>
      <c r="D5024" s="45" t="s">
        <v>5205</v>
      </c>
      <c r="E5024" s="26">
        <v>834</v>
      </c>
      <c r="F5024" s="26">
        <v>846</v>
      </c>
      <c r="G5024" s="26">
        <v>858</v>
      </c>
      <c r="H5024" s="26">
        <v>856</v>
      </c>
      <c r="I5024" s="26">
        <v>866</v>
      </c>
      <c r="J5024" s="26">
        <v>869</v>
      </c>
      <c r="K5024" s="26">
        <v>869</v>
      </c>
      <c r="L5024" s="26">
        <v>875</v>
      </c>
      <c r="M5024" s="26">
        <v>882</v>
      </c>
      <c r="N5024" s="26">
        <v>883</v>
      </c>
      <c r="O5024" s="26">
        <v>873</v>
      </c>
      <c r="P5024" s="26">
        <v>880</v>
      </c>
      <c r="Q5024" s="26">
        <v>873</v>
      </c>
      <c r="R5024" s="26">
        <v>873</v>
      </c>
      <c r="S5024" s="26">
        <v>883</v>
      </c>
      <c r="T5024" s="26">
        <v>877</v>
      </c>
      <c r="U5024" s="26">
        <v>878</v>
      </c>
      <c r="V5024" s="26">
        <v>870</v>
      </c>
      <c r="W5024" s="7"/>
    </row>
    <row r="5025" spans="1:23" ht="15.75" customHeight="1">
      <c r="A5025" s="16"/>
      <c r="B5025" s="98" t="s">
        <v>4798</v>
      </c>
      <c r="C5025" s="109">
        <v>431935</v>
      </c>
      <c r="D5025" s="110" t="s">
        <v>5206</v>
      </c>
      <c r="E5025" s="98">
        <v>897</v>
      </c>
      <c r="F5025" s="98">
        <v>914</v>
      </c>
      <c r="G5025" s="98">
        <v>930</v>
      </c>
      <c r="H5025" s="98">
        <v>938</v>
      </c>
      <c r="I5025" s="98">
        <v>935</v>
      </c>
      <c r="J5025" s="98">
        <v>952</v>
      </c>
      <c r="K5025" s="98">
        <v>953</v>
      </c>
      <c r="L5025" s="98">
        <v>943</v>
      </c>
      <c r="M5025" s="98">
        <v>933</v>
      </c>
      <c r="N5025" s="98">
        <v>937</v>
      </c>
      <c r="O5025" s="98">
        <v>937</v>
      </c>
      <c r="P5025" s="98">
        <v>876</v>
      </c>
      <c r="Q5025" s="98">
        <v>908</v>
      </c>
      <c r="R5025" s="98">
        <v>940</v>
      </c>
      <c r="S5025" s="98">
        <v>933</v>
      </c>
      <c r="T5025" s="98">
        <v>928</v>
      </c>
      <c r="U5025" s="98">
        <v>931</v>
      </c>
      <c r="V5025" s="98">
        <v>933</v>
      </c>
      <c r="W5025" s="7"/>
    </row>
    <row r="5026" spans="1:23" ht="16.5" customHeight="1">
      <c r="A5026" s="16"/>
      <c r="B5026" s="42" t="s">
        <v>4798</v>
      </c>
      <c r="C5026" s="42">
        <v>431936</v>
      </c>
      <c r="D5026" s="45" t="s">
        <v>5207</v>
      </c>
      <c r="E5026" s="26">
        <v>291</v>
      </c>
      <c r="F5026" s="26">
        <v>304</v>
      </c>
      <c r="G5026" s="26">
        <v>311</v>
      </c>
      <c r="H5026" s="26">
        <v>310</v>
      </c>
      <c r="I5026" s="26">
        <v>310</v>
      </c>
      <c r="J5026" s="26">
        <v>309</v>
      </c>
      <c r="K5026" s="26">
        <v>317</v>
      </c>
      <c r="L5026" s="26">
        <v>319</v>
      </c>
      <c r="M5026" s="26">
        <v>318</v>
      </c>
      <c r="N5026" s="26">
        <v>327</v>
      </c>
      <c r="O5026" s="26">
        <v>328</v>
      </c>
      <c r="P5026" s="26">
        <v>310</v>
      </c>
      <c r="Q5026" s="26">
        <v>297</v>
      </c>
      <c r="R5026" s="26">
        <v>344</v>
      </c>
      <c r="S5026" s="26">
        <v>354</v>
      </c>
      <c r="T5026" s="26">
        <v>357</v>
      </c>
      <c r="U5026" s="26">
        <v>358</v>
      </c>
      <c r="V5026" s="26">
        <v>361</v>
      </c>
      <c r="W5026" s="7"/>
    </row>
    <row r="5027" spans="1:23" ht="15.75" customHeight="1">
      <c r="A5027" s="16"/>
      <c r="B5027" s="98" t="s">
        <v>4798</v>
      </c>
      <c r="C5027" s="109">
        <v>431937</v>
      </c>
      <c r="D5027" s="110" t="s">
        <v>5208</v>
      </c>
      <c r="E5027" s="98">
        <v>817</v>
      </c>
      <c r="F5027" s="98">
        <v>834</v>
      </c>
      <c r="G5027" s="98">
        <v>849</v>
      </c>
      <c r="H5027" s="98">
        <v>840</v>
      </c>
      <c r="I5027" s="98">
        <v>861</v>
      </c>
      <c r="J5027" s="98">
        <v>867</v>
      </c>
      <c r="K5027" s="98">
        <v>866</v>
      </c>
      <c r="L5027" s="98">
        <v>870</v>
      </c>
      <c r="M5027" s="98">
        <v>875</v>
      </c>
      <c r="N5027" s="98">
        <v>874</v>
      </c>
      <c r="O5027" s="98">
        <v>869</v>
      </c>
      <c r="P5027" s="98">
        <v>865</v>
      </c>
      <c r="Q5027" s="98">
        <v>870</v>
      </c>
      <c r="R5027" s="98">
        <v>873</v>
      </c>
      <c r="S5027" s="98">
        <v>877</v>
      </c>
      <c r="T5027" s="98">
        <v>864</v>
      </c>
      <c r="U5027" s="98">
        <v>869</v>
      </c>
      <c r="V5027" s="98">
        <v>871</v>
      </c>
      <c r="W5027" s="7"/>
    </row>
    <row r="5028" spans="1:23" ht="16.5" customHeight="1">
      <c r="A5028" s="16"/>
      <c r="B5028" s="42" t="s">
        <v>4798</v>
      </c>
      <c r="C5028" s="42">
        <v>431940</v>
      </c>
      <c r="D5028" s="45" t="s">
        <v>5209</v>
      </c>
      <c r="E5028" s="26">
        <v>2398</v>
      </c>
      <c r="F5028" s="26">
        <v>2464</v>
      </c>
      <c r="G5028" s="26">
        <v>2458</v>
      </c>
      <c r="H5028" s="26">
        <v>2437</v>
      </c>
      <c r="I5028" s="26">
        <v>2421</v>
      </c>
      <c r="J5028" s="26">
        <v>2443</v>
      </c>
      <c r="K5028" s="26">
        <v>2455</v>
      </c>
      <c r="L5028" s="26">
        <v>2455</v>
      </c>
      <c r="M5028" s="26">
        <v>2475</v>
      </c>
      <c r="N5028" s="26">
        <v>2479</v>
      </c>
      <c r="O5028" s="26">
        <v>2488</v>
      </c>
      <c r="P5028" s="26">
        <v>2437</v>
      </c>
      <c r="Q5028" s="26">
        <v>2447</v>
      </c>
      <c r="R5028" s="26">
        <v>2443</v>
      </c>
      <c r="S5028" s="26">
        <v>2478</v>
      </c>
      <c r="T5028" s="26">
        <v>2471</v>
      </c>
      <c r="U5028" s="26">
        <v>2462</v>
      </c>
      <c r="V5028" s="26">
        <v>2459</v>
      </c>
      <c r="W5028" s="7"/>
    </row>
    <row r="5029" spans="1:23" ht="15.75" customHeight="1">
      <c r="A5029" s="16"/>
      <c r="B5029" s="98" t="s">
        <v>4798</v>
      </c>
      <c r="C5029" s="109">
        <v>431950</v>
      </c>
      <c r="D5029" s="110" t="s">
        <v>5210</v>
      </c>
      <c r="E5029" s="98">
        <v>7330</v>
      </c>
      <c r="F5029" s="98">
        <v>7545</v>
      </c>
      <c r="G5029" s="98">
        <v>7590</v>
      </c>
      <c r="H5029" s="98">
        <v>7620</v>
      </c>
      <c r="I5029" s="98">
        <v>7634</v>
      </c>
      <c r="J5029" s="98">
        <v>7621</v>
      </c>
      <c r="K5029" s="98">
        <v>7576</v>
      </c>
      <c r="L5029" s="98">
        <v>7541</v>
      </c>
      <c r="M5029" s="98">
        <v>7551</v>
      </c>
      <c r="N5029" s="98">
        <v>7616</v>
      </c>
      <c r="O5029" s="98">
        <v>7602</v>
      </c>
      <c r="P5029" s="98">
        <v>7400</v>
      </c>
      <c r="Q5029" s="98">
        <v>7388</v>
      </c>
      <c r="R5029" s="98">
        <v>7513</v>
      </c>
      <c r="S5029" s="98">
        <v>7498</v>
      </c>
      <c r="T5029" s="98">
        <v>7526</v>
      </c>
      <c r="U5029" s="98">
        <v>7507</v>
      </c>
      <c r="V5029" s="98">
        <v>7535</v>
      </c>
      <c r="W5029" s="7"/>
    </row>
    <row r="5030" spans="1:23" ht="16.5" customHeight="1">
      <c r="A5030" s="16"/>
      <c r="B5030" s="42" t="s">
        <v>4798</v>
      </c>
      <c r="C5030" s="42">
        <v>431960</v>
      </c>
      <c r="D5030" s="45" t="s">
        <v>5211</v>
      </c>
      <c r="E5030" s="26">
        <v>4161</v>
      </c>
      <c r="F5030" s="26">
        <v>4221</v>
      </c>
      <c r="G5030" s="26">
        <v>4256</v>
      </c>
      <c r="H5030" s="26">
        <v>4288</v>
      </c>
      <c r="I5030" s="26">
        <v>4261</v>
      </c>
      <c r="J5030" s="26">
        <v>4221</v>
      </c>
      <c r="K5030" s="26">
        <v>4222</v>
      </c>
      <c r="L5030" s="26">
        <v>4209</v>
      </c>
      <c r="M5030" s="26">
        <v>4238</v>
      </c>
      <c r="N5030" s="26">
        <v>4281</v>
      </c>
      <c r="O5030" s="26">
        <v>4291</v>
      </c>
      <c r="P5030" s="26">
        <v>4245</v>
      </c>
      <c r="Q5030" s="26">
        <v>4234</v>
      </c>
      <c r="R5030" s="26">
        <v>4272</v>
      </c>
      <c r="S5030" s="26">
        <v>4355</v>
      </c>
      <c r="T5030" s="26">
        <v>4347</v>
      </c>
      <c r="U5030" s="26">
        <v>4275</v>
      </c>
      <c r="V5030" s="26">
        <v>4210</v>
      </c>
      <c r="W5030" s="7"/>
    </row>
    <row r="5031" spans="1:23" ht="15.75" customHeight="1">
      <c r="A5031" s="16"/>
      <c r="B5031" s="98" t="s">
        <v>4798</v>
      </c>
      <c r="C5031" s="109">
        <v>431970</v>
      </c>
      <c r="D5031" s="110" t="s">
        <v>5212</v>
      </c>
      <c r="E5031" s="98">
        <v>650</v>
      </c>
      <c r="F5031" s="98">
        <v>680</v>
      </c>
      <c r="G5031" s="98">
        <v>699</v>
      </c>
      <c r="H5031" s="98">
        <v>716</v>
      </c>
      <c r="I5031" s="98">
        <v>730</v>
      </c>
      <c r="J5031" s="98">
        <v>743</v>
      </c>
      <c r="K5031" s="98">
        <v>778</v>
      </c>
      <c r="L5031" s="98">
        <v>773</v>
      </c>
      <c r="M5031" s="98">
        <v>784</v>
      </c>
      <c r="N5031" s="98">
        <v>791</v>
      </c>
      <c r="O5031" s="98">
        <v>805</v>
      </c>
      <c r="P5031" s="98">
        <v>824</v>
      </c>
      <c r="Q5031" s="98">
        <v>839</v>
      </c>
      <c r="R5031" s="98">
        <v>845</v>
      </c>
      <c r="S5031" s="98">
        <v>861</v>
      </c>
      <c r="T5031" s="98">
        <v>860</v>
      </c>
      <c r="U5031" s="98">
        <v>868</v>
      </c>
      <c r="V5031" s="98">
        <v>870</v>
      </c>
      <c r="W5031" s="7"/>
    </row>
    <row r="5032" spans="1:23" ht="16.5" customHeight="1">
      <c r="A5032" s="16"/>
      <c r="B5032" s="42" t="s">
        <v>4798</v>
      </c>
      <c r="C5032" s="42">
        <v>431971</v>
      </c>
      <c r="D5032" s="45" t="s">
        <v>5213</v>
      </c>
      <c r="E5032" s="26">
        <v>502</v>
      </c>
      <c r="F5032" s="26">
        <v>525</v>
      </c>
      <c r="G5032" s="26">
        <v>536</v>
      </c>
      <c r="H5032" s="26">
        <v>544</v>
      </c>
      <c r="I5032" s="26">
        <v>547</v>
      </c>
      <c r="J5032" s="26">
        <v>546</v>
      </c>
      <c r="K5032" s="26">
        <v>547</v>
      </c>
      <c r="L5032" s="26">
        <v>563</v>
      </c>
      <c r="M5032" s="26">
        <v>580</v>
      </c>
      <c r="N5032" s="26">
        <v>574</v>
      </c>
      <c r="O5032" s="26">
        <v>571</v>
      </c>
      <c r="P5032" s="26">
        <v>537</v>
      </c>
      <c r="Q5032" s="26">
        <v>531</v>
      </c>
      <c r="R5032" s="26">
        <v>543</v>
      </c>
      <c r="S5032" s="26">
        <v>569</v>
      </c>
      <c r="T5032" s="26">
        <v>578</v>
      </c>
      <c r="U5032" s="26">
        <v>576</v>
      </c>
      <c r="V5032" s="26">
        <v>591</v>
      </c>
      <c r="W5032" s="7"/>
    </row>
    <row r="5033" spans="1:23" ht="15.75" customHeight="1">
      <c r="A5033" s="16"/>
      <c r="B5033" s="98" t="s">
        <v>4798</v>
      </c>
      <c r="C5033" s="109">
        <v>431973</v>
      </c>
      <c r="D5033" s="110" t="s">
        <v>5214</v>
      </c>
      <c r="E5033" s="98">
        <v>268</v>
      </c>
      <c r="F5033" s="98">
        <v>278</v>
      </c>
      <c r="G5033" s="98">
        <v>277</v>
      </c>
      <c r="H5033" s="98">
        <v>282</v>
      </c>
      <c r="I5033" s="98">
        <v>280</v>
      </c>
      <c r="J5033" s="98">
        <v>300</v>
      </c>
      <c r="K5033" s="98">
        <v>296</v>
      </c>
      <c r="L5033" s="98">
        <v>299</v>
      </c>
      <c r="M5033" s="98">
        <v>299</v>
      </c>
      <c r="N5033" s="98">
        <v>306</v>
      </c>
      <c r="O5033" s="98">
        <v>301</v>
      </c>
      <c r="P5033" s="98">
        <v>296</v>
      </c>
      <c r="Q5033" s="98">
        <v>292</v>
      </c>
      <c r="R5033" s="98">
        <v>287</v>
      </c>
      <c r="S5033" s="98">
        <v>297</v>
      </c>
      <c r="T5033" s="98">
        <v>309</v>
      </c>
      <c r="U5033" s="98">
        <v>302</v>
      </c>
      <c r="V5033" s="98">
        <v>309</v>
      </c>
      <c r="W5033" s="7"/>
    </row>
    <row r="5034" spans="1:23" ht="16.5" customHeight="1">
      <c r="A5034" s="16"/>
      <c r="B5034" s="42" t="s">
        <v>4798</v>
      </c>
      <c r="C5034" s="42">
        <v>431975</v>
      </c>
      <c r="D5034" s="45" t="s">
        <v>5215</v>
      </c>
      <c r="E5034" s="26">
        <v>670</v>
      </c>
      <c r="F5034" s="26">
        <v>699</v>
      </c>
      <c r="G5034" s="26">
        <v>707</v>
      </c>
      <c r="H5034" s="26">
        <v>705</v>
      </c>
      <c r="I5034" s="26">
        <v>703</v>
      </c>
      <c r="J5034" s="26">
        <v>709</v>
      </c>
      <c r="K5034" s="26">
        <v>707</v>
      </c>
      <c r="L5034" s="26">
        <v>706</v>
      </c>
      <c r="M5034" s="26">
        <v>695</v>
      </c>
      <c r="N5034" s="26">
        <v>686</v>
      </c>
      <c r="O5034" s="26">
        <v>684</v>
      </c>
      <c r="P5034" s="26">
        <v>668</v>
      </c>
      <c r="Q5034" s="26">
        <v>680</v>
      </c>
      <c r="R5034" s="26">
        <v>699</v>
      </c>
      <c r="S5034" s="26">
        <v>704</v>
      </c>
      <c r="T5034" s="26">
        <v>699</v>
      </c>
      <c r="U5034" s="26">
        <v>703</v>
      </c>
      <c r="V5034" s="26">
        <v>702</v>
      </c>
      <c r="W5034" s="7"/>
    </row>
    <row r="5035" spans="1:23" ht="15.75" customHeight="1">
      <c r="A5035" s="16"/>
      <c r="B5035" s="98" t="s">
        <v>4798</v>
      </c>
      <c r="C5035" s="109">
        <v>431980</v>
      </c>
      <c r="D5035" s="110" t="s">
        <v>5216</v>
      </c>
      <c r="E5035" s="98">
        <v>1377</v>
      </c>
      <c r="F5035" s="98">
        <v>1385</v>
      </c>
      <c r="G5035" s="98">
        <v>1405</v>
      </c>
      <c r="H5035" s="98">
        <v>1402</v>
      </c>
      <c r="I5035" s="98">
        <v>1377</v>
      </c>
      <c r="J5035" s="98">
        <v>1371</v>
      </c>
      <c r="K5035" s="98">
        <v>1368</v>
      </c>
      <c r="L5035" s="98">
        <v>1374</v>
      </c>
      <c r="M5035" s="98">
        <v>1407</v>
      </c>
      <c r="N5035" s="98">
        <v>1405</v>
      </c>
      <c r="O5035" s="98">
        <v>1412</v>
      </c>
      <c r="P5035" s="98">
        <v>1385</v>
      </c>
      <c r="Q5035" s="98">
        <v>1379</v>
      </c>
      <c r="R5035" s="98">
        <v>1392</v>
      </c>
      <c r="S5035" s="98">
        <v>1415</v>
      </c>
      <c r="T5035" s="98">
        <v>1406</v>
      </c>
      <c r="U5035" s="98">
        <v>1394</v>
      </c>
      <c r="V5035" s="98">
        <v>1377</v>
      </c>
    </row>
    <row r="5036" spans="1:23" ht="16.5" customHeight="1">
      <c r="A5036" s="16"/>
      <c r="B5036" s="42" t="s">
        <v>4798</v>
      </c>
      <c r="C5036" s="42">
        <v>431990</v>
      </c>
      <c r="D5036" s="45" t="s">
        <v>5217</v>
      </c>
      <c r="E5036" s="26">
        <v>23444</v>
      </c>
      <c r="F5036" s="26">
        <v>24009</v>
      </c>
      <c r="G5036" s="26">
        <v>24247</v>
      </c>
      <c r="H5036" s="26">
        <v>24186</v>
      </c>
      <c r="I5036" s="26">
        <v>24358</v>
      </c>
      <c r="J5036" s="26">
        <v>24366</v>
      </c>
      <c r="K5036" s="26">
        <v>24327</v>
      </c>
      <c r="L5036" s="26">
        <v>24369</v>
      </c>
      <c r="M5036" s="26">
        <v>24363</v>
      </c>
      <c r="N5036" s="26">
        <v>24314</v>
      </c>
      <c r="O5036" s="26">
        <v>24013</v>
      </c>
      <c r="P5036" s="26">
        <v>23195</v>
      </c>
      <c r="Q5036" s="26">
        <v>23350</v>
      </c>
      <c r="R5036" s="26">
        <v>23619</v>
      </c>
      <c r="S5036" s="26">
        <v>23659</v>
      </c>
      <c r="T5036" s="26">
        <v>23651</v>
      </c>
      <c r="U5036" s="26">
        <v>23541</v>
      </c>
      <c r="V5036" s="26">
        <v>23891</v>
      </c>
      <c r="W5036" s="7"/>
    </row>
    <row r="5037" spans="1:23" ht="15.75" customHeight="1">
      <c r="A5037" s="16"/>
      <c r="B5037" s="98" t="s">
        <v>4798</v>
      </c>
      <c r="C5037" s="109">
        <v>432000</v>
      </c>
      <c r="D5037" s="110" t="s">
        <v>5218</v>
      </c>
      <c r="E5037" s="98">
        <v>24126</v>
      </c>
      <c r="F5037" s="98">
        <v>24318</v>
      </c>
      <c r="G5037" s="98">
        <v>24452</v>
      </c>
      <c r="H5037" s="98">
        <v>24784</v>
      </c>
      <c r="I5037" s="98">
        <v>24906</v>
      </c>
      <c r="J5037" s="98">
        <v>25088</v>
      </c>
      <c r="K5037" s="98">
        <v>25134</v>
      </c>
      <c r="L5037" s="98">
        <v>25229</v>
      </c>
      <c r="M5037" s="98">
        <v>25294</v>
      </c>
      <c r="N5037" s="98">
        <v>25366</v>
      </c>
      <c r="O5037" s="98">
        <v>25411</v>
      </c>
      <c r="P5037" s="98">
        <v>25262</v>
      </c>
      <c r="Q5037" s="98">
        <v>25143</v>
      </c>
      <c r="R5037" s="98">
        <v>25140</v>
      </c>
      <c r="S5037" s="98">
        <v>25281</v>
      </c>
      <c r="T5037" s="98">
        <v>25271</v>
      </c>
      <c r="U5037" s="98">
        <v>25088</v>
      </c>
      <c r="V5037" s="98">
        <v>25128</v>
      </c>
      <c r="W5037" s="7"/>
    </row>
    <row r="5038" spans="1:23" ht="16.5" customHeight="1">
      <c r="A5038" s="16"/>
      <c r="B5038" s="42" t="s">
        <v>4798</v>
      </c>
      <c r="C5038" s="42">
        <v>432010</v>
      </c>
      <c r="D5038" s="45" t="s">
        <v>5219</v>
      </c>
      <c r="E5038" s="26">
        <v>8061</v>
      </c>
      <c r="F5038" s="26">
        <v>8300</v>
      </c>
      <c r="G5038" s="26">
        <v>8398</v>
      </c>
      <c r="H5038" s="26">
        <v>8461</v>
      </c>
      <c r="I5038" s="26">
        <v>8458</v>
      </c>
      <c r="J5038" s="26">
        <v>8521</v>
      </c>
      <c r="K5038" s="26">
        <v>8516</v>
      </c>
      <c r="L5038" s="26">
        <v>8567</v>
      </c>
      <c r="M5038" s="26">
        <v>8589</v>
      </c>
      <c r="N5038" s="26">
        <v>8655</v>
      </c>
      <c r="O5038" s="26">
        <v>8700</v>
      </c>
      <c r="P5038" s="26">
        <v>8567</v>
      </c>
      <c r="Q5038" s="26">
        <v>8591</v>
      </c>
      <c r="R5038" s="26">
        <v>8655</v>
      </c>
      <c r="S5038" s="26">
        <v>8706</v>
      </c>
      <c r="T5038" s="26">
        <v>8751</v>
      </c>
      <c r="U5038" s="26">
        <v>8685</v>
      </c>
      <c r="V5038" s="26">
        <v>8660</v>
      </c>
      <c r="W5038" s="76"/>
    </row>
    <row r="5039" spans="1:23" ht="15.75" customHeight="1">
      <c r="A5039" s="16"/>
      <c r="B5039" s="98" t="s">
        <v>4798</v>
      </c>
      <c r="C5039" s="109">
        <v>432020</v>
      </c>
      <c r="D5039" s="110" t="s">
        <v>5220</v>
      </c>
      <c r="E5039" s="98">
        <v>4566</v>
      </c>
      <c r="F5039" s="98">
        <v>4668</v>
      </c>
      <c r="G5039" s="98">
        <v>4692</v>
      </c>
      <c r="H5039" s="98">
        <v>4686</v>
      </c>
      <c r="I5039" s="98">
        <v>4716</v>
      </c>
      <c r="J5039" s="98">
        <v>4735</v>
      </c>
      <c r="K5039" s="98">
        <v>4730</v>
      </c>
      <c r="L5039" s="98">
        <v>4703</v>
      </c>
      <c r="M5039" s="98">
        <v>4753</v>
      </c>
      <c r="N5039" s="98">
        <v>4714</v>
      </c>
      <c r="O5039" s="98">
        <v>4703</v>
      </c>
      <c r="P5039" s="98">
        <v>4663</v>
      </c>
      <c r="Q5039" s="98">
        <v>4655</v>
      </c>
      <c r="R5039" s="98">
        <v>4620</v>
      </c>
      <c r="S5039" s="98">
        <v>4655</v>
      </c>
      <c r="T5039" s="98">
        <v>4690</v>
      </c>
      <c r="U5039" s="98">
        <v>4675</v>
      </c>
      <c r="V5039" s="98">
        <v>4696</v>
      </c>
      <c r="W5039" s="7"/>
    </row>
    <row r="5040" spans="1:23" ht="16.5" customHeight="1">
      <c r="A5040" s="16"/>
      <c r="B5040" s="42" t="s">
        <v>4798</v>
      </c>
      <c r="C5040" s="42">
        <v>432023</v>
      </c>
      <c r="D5040" s="45" t="s">
        <v>5221</v>
      </c>
      <c r="E5040" s="26">
        <v>419</v>
      </c>
      <c r="F5040" s="26">
        <v>418</v>
      </c>
      <c r="G5040" s="26">
        <v>418</v>
      </c>
      <c r="H5040" s="26">
        <v>417</v>
      </c>
      <c r="I5040" s="26">
        <v>412</v>
      </c>
      <c r="J5040" s="26">
        <v>419</v>
      </c>
      <c r="K5040" s="26">
        <v>418</v>
      </c>
      <c r="L5040" s="26">
        <v>431</v>
      </c>
      <c r="M5040" s="26">
        <v>435</v>
      </c>
      <c r="N5040" s="26">
        <v>435</v>
      </c>
      <c r="O5040" s="26">
        <v>439</v>
      </c>
      <c r="P5040" s="26">
        <v>429</v>
      </c>
      <c r="Q5040" s="26">
        <v>430</v>
      </c>
      <c r="R5040" s="26">
        <v>435</v>
      </c>
      <c r="S5040" s="26">
        <v>441</v>
      </c>
      <c r="T5040" s="26">
        <v>437</v>
      </c>
      <c r="U5040" s="26">
        <v>450</v>
      </c>
      <c r="V5040" s="26">
        <v>458</v>
      </c>
      <c r="W5040" s="7"/>
    </row>
    <row r="5041" spans="1:23" ht="15.75" customHeight="1">
      <c r="A5041" s="16"/>
      <c r="B5041" s="98" t="s">
        <v>4798</v>
      </c>
      <c r="C5041" s="109">
        <v>432026</v>
      </c>
      <c r="D5041" s="110" t="s">
        <v>5222</v>
      </c>
      <c r="E5041" s="98">
        <v>460</v>
      </c>
      <c r="F5041" s="98">
        <v>535</v>
      </c>
      <c r="G5041" s="98">
        <v>574</v>
      </c>
      <c r="H5041" s="98">
        <v>596</v>
      </c>
      <c r="I5041" s="98">
        <v>594</v>
      </c>
      <c r="J5041" s="98">
        <v>602</v>
      </c>
      <c r="K5041" s="98">
        <v>610</v>
      </c>
      <c r="L5041" s="98">
        <v>602</v>
      </c>
      <c r="M5041" s="98">
        <v>604</v>
      </c>
      <c r="N5041" s="98">
        <v>596</v>
      </c>
      <c r="O5041" s="98">
        <v>601</v>
      </c>
      <c r="P5041" s="98">
        <v>537</v>
      </c>
      <c r="Q5041" s="98">
        <v>535</v>
      </c>
      <c r="R5041" s="98">
        <v>584</v>
      </c>
      <c r="S5041" s="98">
        <v>598</v>
      </c>
      <c r="T5041" s="98">
        <v>595</v>
      </c>
      <c r="U5041" s="98">
        <v>581</v>
      </c>
      <c r="V5041" s="98">
        <v>595</v>
      </c>
      <c r="W5041" s="7"/>
    </row>
    <row r="5042" spans="1:23" ht="16.5" customHeight="1">
      <c r="A5042" s="16"/>
      <c r="B5042" s="42" t="s">
        <v>4798</v>
      </c>
      <c r="C5042" s="42">
        <v>432030</v>
      </c>
      <c r="D5042" s="45" t="s">
        <v>5223</v>
      </c>
      <c r="E5042" s="26">
        <v>1122</v>
      </c>
      <c r="F5042" s="26">
        <v>1140</v>
      </c>
      <c r="G5042" s="26">
        <v>1153</v>
      </c>
      <c r="H5042" s="26">
        <v>1149</v>
      </c>
      <c r="I5042" s="26">
        <v>1158</v>
      </c>
      <c r="J5042" s="26">
        <v>1158</v>
      </c>
      <c r="K5042" s="26">
        <v>1150</v>
      </c>
      <c r="L5042" s="26">
        <v>1156</v>
      </c>
      <c r="M5042" s="26">
        <v>1151</v>
      </c>
      <c r="N5042" s="26">
        <v>1160</v>
      </c>
      <c r="O5042" s="26">
        <v>1164</v>
      </c>
      <c r="P5042" s="26">
        <v>1149</v>
      </c>
      <c r="Q5042" s="26">
        <v>1138</v>
      </c>
      <c r="R5042" s="26">
        <v>1145</v>
      </c>
      <c r="S5042" s="26">
        <v>1172</v>
      </c>
      <c r="T5042" s="26">
        <v>1158</v>
      </c>
      <c r="U5042" s="26">
        <v>1137</v>
      </c>
      <c r="V5042" s="26">
        <v>1144</v>
      </c>
      <c r="W5042" s="7"/>
    </row>
    <row r="5043" spans="1:23" ht="15.75" customHeight="1">
      <c r="A5043" s="16"/>
      <c r="B5043" s="98" t="s">
        <v>4798</v>
      </c>
      <c r="C5043" s="109">
        <v>432032</v>
      </c>
      <c r="D5043" s="110" t="s">
        <v>5224</v>
      </c>
      <c r="E5043" s="98">
        <v>398</v>
      </c>
      <c r="F5043" s="98">
        <v>411</v>
      </c>
      <c r="G5043" s="98">
        <v>413</v>
      </c>
      <c r="H5043" s="98">
        <v>412</v>
      </c>
      <c r="I5043" s="98">
        <v>420</v>
      </c>
      <c r="J5043" s="98">
        <v>416</v>
      </c>
      <c r="K5043" s="98">
        <v>423</v>
      </c>
      <c r="L5043" s="98">
        <v>429</v>
      </c>
      <c r="M5043" s="98">
        <v>432</v>
      </c>
      <c r="N5043" s="98">
        <v>428</v>
      </c>
      <c r="O5043" s="98">
        <v>422</v>
      </c>
      <c r="P5043" s="98">
        <v>422</v>
      </c>
      <c r="Q5043" s="98">
        <v>417</v>
      </c>
      <c r="R5043" s="98">
        <v>410</v>
      </c>
      <c r="S5043" s="98">
        <v>411</v>
      </c>
      <c r="T5043" s="98">
        <v>412</v>
      </c>
      <c r="U5043" s="98">
        <v>414</v>
      </c>
      <c r="V5043" s="98">
        <v>411</v>
      </c>
      <c r="W5043" s="7"/>
    </row>
    <row r="5044" spans="1:23" ht="16.5" customHeight="1">
      <c r="A5044" s="16"/>
      <c r="B5044" s="42" t="s">
        <v>4798</v>
      </c>
      <c r="C5044" s="42">
        <v>432035</v>
      </c>
      <c r="D5044" s="45" t="s">
        <v>5225</v>
      </c>
      <c r="E5044" s="26">
        <v>770</v>
      </c>
      <c r="F5044" s="26">
        <v>794</v>
      </c>
      <c r="G5044" s="26">
        <v>799</v>
      </c>
      <c r="H5044" s="26">
        <v>830</v>
      </c>
      <c r="I5044" s="26">
        <v>843</v>
      </c>
      <c r="J5044" s="26">
        <v>836</v>
      </c>
      <c r="K5044" s="26">
        <v>859</v>
      </c>
      <c r="L5044" s="26">
        <v>868</v>
      </c>
      <c r="M5044" s="26">
        <v>878</v>
      </c>
      <c r="N5044" s="26">
        <v>875</v>
      </c>
      <c r="O5044" s="26">
        <v>871</v>
      </c>
      <c r="P5044" s="26">
        <v>866</v>
      </c>
      <c r="Q5044" s="26">
        <v>863</v>
      </c>
      <c r="R5044" s="26">
        <v>857</v>
      </c>
      <c r="S5044" s="26">
        <v>863</v>
      </c>
      <c r="T5044" s="26">
        <v>886</v>
      </c>
      <c r="U5044" s="26">
        <v>907</v>
      </c>
      <c r="V5044" s="26">
        <v>923</v>
      </c>
      <c r="W5044" s="7"/>
    </row>
    <row r="5045" spans="1:23" ht="15.75" customHeight="1">
      <c r="A5045" s="16"/>
      <c r="B5045" s="98" t="s">
        <v>4798</v>
      </c>
      <c r="C5045" s="109">
        <v>432040</v>
      </c>
      <c r="D5045" s="110" t="s">
        <v>5226</v>
      </c>
      <c r="E5045" s="98">
        <v>6900</v>
      </c>
      <c r="F5045" s="98">
        <v>6963</v>
      </c>
      <c r="G5045" s="98">
        <v>6991</v>
      </c>
      <c r="H5045" s="98">
        <v>6950</v>
      </c>
      <c r="I5045" s="98">
        <v>7091</v>
      </c>
      <c r="J5045" s="98">
        <v>7113</v>
      </c>
      <c r="K5045" s="98">
        <v>7055</v>
      </c>
      <c r="L5045" s="98">
        <v>7052</v>
      </c>
      <c r="M5045" s="98">
        <v>7091</v>
      </c>
      <c r="N5045" s="98">
        <v>7073</v>
      </c>
      <c r="O5045" s="98">
        <v>7054</v>
      </c>
      <c r="P5045" s="98">
        <v>6983</v>
      </c>
      <c r="Q5045" s="98">
        <v>6970</v>
      </c>
      <c r="R5045" s="98">
        <v>6964</v>
      </c>
      <c r="S5045" s="98">
        <v>6975</v>
      </c>
      <c r="T5045" s="98">
        <v>7001</v>
      </c>
      <c r="U5045" s="98">
        <v>7012</v>
      </c>
      <c r="V5045" s="98">
        <v>7095</v>
      </c>
      <c r="W5045" s="7"/>
    </row>
    <row r="5046" spans="1:23" ht="16.5" customHeight="1">
      <c r="A5046" s="16"/>
      <c r="B5046" s="42" t="s">
        <v>4798</v>
      </c>
      <c r="C5046" s="42">
        <v>432045</v>
      </c>
      <c r="D5046" s="45" t="s">
        <v>5227</v>
      </c>
      <c r="E5046" s="26">
        <v>310</v>
      </c>
      <c r="F5046" s="26">
        <v>317</v>
      </c>
      <c r="G5046" s="26">
        <v>321</v>
      </c>
      <c r="H5046" s="26">
        <v>323</v>
      </c>
      <c r="I5046" s="26">
        <v>322</v>
      </c>
      <c r="J5046" s="26">
        <v>319</v>
      </c>
      <c r="K5046" s="26">
        <v>310</v>
      </c>
      <c r="L5046" s="26">
        <v>308</v>
      </c>
      <c r="M5046" s="26">
        <v>312</v>
      </c>
      <c r="N5046" s="26">
        <v>313</v>
      </c>
      <c r="O5046" s="26">
        <v>311</v>
      </c>
      <c r="P5046" s="26">
        <v>305</v>
      </c>
      <c r="Q5046" s="26">
        <v>306</v>
      </c>
      <c r="R5046" s="26">
        <v>310</v>
      </c>
      <c r="S5046" s="26">
        <v>311</v>
      </c>
      <c r="T5046" s="26">
        <v>317</v>
      </c>
      <c r="U5046" s="26">
        <v>314</v>
      </c>
      <c r="V5046" s="26">
        <v>316</v>
      </c>
      <c r="W5046" s="7"/>
    </row>
    <row r="5047" spans="1:23" ht="15.75" customHeight="1">
      <c r="A5047" s="16"/>
      <c r="B5047" s="98" t="s">
        <v>4798</v>
      </c>
      <c r="C5047" s="109">
        <v>432050</v>
      </c>
      <c r="D5047" s="110" t="s">
        <v>5228</v>
      </c>
      <c r="E5047" s="98">
        <v>840</v>
      </c>
      <c r="F5047" s="98">
        <v>904</v>
      </c>
      <c r="G5047" s="98">
        <v>913</v>
      </c>
      <c r="H5047" s="98">
        <v>913</v>
      </c>
      <c r="I5047" s="98">
        <v>913</v>
      </c>
      <c r="J5047" s="98">
        <v>913</v>
      </c>
      <c r="K5047" s="98">
        <v>915</v>
      </c>
      <c r="L5047" s="98">
        <v>912</v>
      </c>
      <c r="M5047" s="98">
        <v>920</v>
      </c>
      <c r="N5047" s="98">
        <v>922</v>
      </c>
      <c r="O5047" s="98">
        <v>935</v>
      </c>
      <c r="P5047" s="98">
        <v>877</v>
      </c>
      <c r="Q5047" s="98">
        <v>874</v>
      </c>
      <c r="R5047" s="98">
        <v>934</v>
      </c>
      <c r="S5047" s="98">
        <v>941</v>
      </c>
      <c r="T5047" s="98">
        <v>944</v>
      </c>
      <c r="U5047" s="98">
        <v>940</v>
      </c>
      <c r="V5047" s="98">
        <v>950</v>
      </c>
      <c r="W5047" s="7"/>
    </row>
    <row r="5048" spans="1:23" ht="16.5" customHeight="1">
      <c r="A5048" s="16"/>
      <c r="B5048" s="42" t="s">
        <v>4798</v>
      </c>
      <c r="C5048" s="42">
        <v>432055</v>
      </c>
      <c r="D5048" s="45" t="s">
        <v>5229</v>
      </c>
      <c r="E5048" s="26">
        <v>959</v>
      </c>
      <c r="F5048" s="26">
        <v>971</v>
      </c>
      <c r="G5048" s="26">
        <v>980</v>
      </c>
      <c r="H5048" s="26">
        <v>994</v>
      </c>
      <c r="I5048" s="26">
        <v>997</v>
      </c>
      <c r="J5048" s="26">
        <v>1010</v>
      </c>
      <c r="K5048" s="26">
        <v>1018</v>
      </c>
      <c r="L5048" s="26">
        <v>1023</v>
      </c>
      <c r="M5048" s="26">
        <v>1024</v>
      </c>
      <c r="N5048" s="26">
        <v>1026</v>
      </c>
      <c r="O5048" s="26">
        <v>1016</v>
      </c>
      <c r="P5048" s="26">
        <v>1005</v>
      </c>
      <c r="Q5048" s="26">
        <v>994</v>
      </c>
      <c r="R5048" s="26">
        <v>1016</v>
      </c>
      <c r="S5048" s="26">
        <v>1053</v>
      </c>
      <c r="T5048" s="26">
        <v>1061</v>
      </c>
      <c r="U5048" s="26">
        <v>1060</v>
      </c>
      <c r="V5048" s="26">
        <v>1066</v>
      </c>
      <c r="W5048" s="7"/>
    </row>
    <row r="5049" spans="1:23" ht="15.75" customHeight="1">
      <c r="A5049" s="16"/>
      <c r="B5049" s="98" t="s">
        <v>4798</v>
      </c>
      <c r="C5049" s="109">
        <v>432057</v>
      </c>
      <c r="D5049" s="110" t="s">
        <v>5230</v>
      </c>
      <c r="E5049" s="98">
        <v>241</v>
      </c>
      <c r="F5049" s="98">
        <v>250</v>
      </c>
      <c r="G5049" s="98">
        <v>257</v>
      </c>
      <c r="H5049" s="98">
        <v>263</v>
      </c>
      <c r="I5049" s="98">
        <v>264</v>
      </c>
      <c r="J5049" s="98">
        <v>268</v>
      </c>
      <c r="K5049" s="98">
        <v>272</v>
      </c>
      <c r="L5049" s="98">
        <v>272</v>
      </c>
      <c r="M5049" s="98">
        <v>272</v>
      </c>
      <c r="N5049" s="98">
        <v>274</v>
      </c>
      <c r="O5049" s="98">
        <v>273</v>
      </c>
      <c r="P5049" s="98">
        <v>261</v>
      </c>
      <c r="Q5049" s="98">
        <v>261</v>
      </c>
      <c r="R5049" s="98">
        <v>275</v>
      </c>
      <c r="S5049" s="98">
        <v>280</v>
      </c>
      <c r="T5049" s="98">
        <v>285</v>
      </c>
      <c r="U5049" s="98">
        <v>276</v>
      </c>
      <c r="V5049" s="98">
        <v>271</v>
      </c>
      <c r="W5049" s="7"/>
    </row>
    <row r="5050" spans="1:23" ht="16.5" customHeight="1">
      <c r="A5050" s="16"/>
      <c r="B5050" s="42" t="s">
        <v>4798</v>
      </c>
      <c r="C5050" s="42">
        <v>432060</v>
      </c>
      <c r="D5050" s="45" t="s">
        <v>5231</v>
      </c>
      <c r="E5050" s="26">
        <v>551</v>
      </c>
      <c r="F5050" s="26">
        <v>562</v>
      </c>
      <c r="G5050" s="26">
        <v>574</v>
      </c>
      <c r="H5050" s="26">
        <v>576</v>
      </c>
      <c r="I5050" s="26">
        <v>577</v>
      </c>
      <c r="J5050" s="26">
        <v>582</v>
      </c>
      <c r="K5050" s="26">
        <v>582</v>
      </c>
      <c r="L5050" s="26">
        <v>586</v>
      </c>
      <c r="M5050" s="26">
        <v>589</v>
      </c>
      <c r="N5050" s="26">
        <v>587</v>
      </c>
      <c r="O5050" s="26">
        <v>588</v>
      </c>
      <c r="P5050" s="26">
        <v>576</v>
      </c>
      <c r="Q5050" s="26">
        <v>578</v>
      </c>
      <c r="R5050" s="26">
        <v>580</v>
      </c>
      <c r="S5050" s="26">
        <v>578</v>
      </c>
      <c r="T5050" s="26">
        <v>581</v>
      </c>
      <c r="U5050" s="26">
        <v>574</v>
      </c>
      <c r="V5050" s="26">
        <v>580</v>
      </c>
      <c r="W5050" s="7"/>
    </row>
    <row r="5051" spans="1:23" ht="15.75" customHeight="1">
      <c r="A5051" s="16"/>
      <c r="B5051" s="98" t="s">
        <v>4798</v>
      </c>
      <c r="C5051" s="109">
        <v>432065</v>
      </c>
      <c r="D5051" s="110" t="s">
        <v>5232</v>
      </c>
      <c r="E5051" s="98">
        <v>357</v>
      </c>
      <c r="F5051" s="98">
        <v>372</v>
      </c>
      <c r="G5051" s="98">
        <v>373</v>
      </c>
      <c r="H5051" s="98">
        <v>372</v>
      </c>
      <c r="I5051" s="98">
        <v>368</v>
      </c>
      <c r="J5051" s="98">
        <v>371</v>
      </c>
      <c r="K5051" s="98">
        <v>376</v>
      </c>
      <c r="L5051" s="98">
        <v>385</v>
      </c>
      <c r="M5051" s="98">
        <v>385</v>
      </c>
      <c r="N5051" s="98">
        <v>388</v>
      </c>
      <c r="O5051" s="98">
        <v>386</v>
      </c>
      <c r="P5051" s="98">
        <v>377</v>
      </c>
      <c r="Q5051" s="98">
        <v>368</v>
      </c>
      <c r="R5051" s="98">
        <v>388</v>
      </c>
      <c r="S5051" s="98">
        <v>391</v>
      </c>
      <c r="T5051" s="98">
        <v>401</v>
      </c>
      <c r="U5051" s="98">
        <v>398</v>
      </c>
      <c r="V5051" s="98">
        <v>399</v>
      </c>
      <c r="W5051" s="7"/>
    </row>
    <row r="5052" spans="1:23" ht="16.5" customHeight="1">
      <c r="A5052" s="16"/>
      <c r="B5052" s="42" t="s">
        <v>4798</v>
      </c>
      <c r="C5052" s="42">
        <v>432067</v>
      </c>
      <c r="D5052" s="45" t="s">
        <v>5233</v>
      </c>
      <c r="E5052" s="26">
        <v>951</v>
      </c>
      <c r="F5052" s="26">
        <v>963</v>
      </c>
      <c r="G5052" s="26">
        <v>988</v>
      </c>
      <c r="H5052" s="26">
        <v>998</v>
      </c>
      <c r="I5052" s="26">
        <v>1012</v>
      </c>
      <c r="J5052" s="26">
        <v>1010</v>
      </c>
      <c r="K5052" s="26">
        <v>1009</v>
      </c>
      <c r="L5052" s="26">
        <v>1018</v>
      </c>
      <c r="M5052" s="26">
        <v>1019</v>
      </c>
      <c r="N5052" s="26">
        <v>1005</v>
      </c>
      <c r="O5052" s="26">
        <v>991</v>
      </c>
      <c r="P5052" s="26">
        <v>968</v>
      </c>
      <c r="Q5052" s="26">
        <v>977</v>
      </c>
      <c r="R5052" s="26">
        <v>1001</v>
      </c>
      <c r="S5052" s="26">
        <v>1035</v>
      </c>
      <c r="T5052" s="26">
        <v>1045</v>
      </c>
      <c r="U5052" s="26">
        <v>1046</v>
      </c>
      <c r="V5052" s="26">
        <v>1044</v>
      </c>
      <c r="W5052" s="7"/>
    </row>
    <row r="5053" spans="1:23" ht="15.75" customHeight="1">
      <c r="A5053" s="16"/>
      <c r="B5053" s="98" t="s">
        <v>4798</v>
      </c>
      <c r="C5053" s="109">
        <v>432070</v>
      </c>
      <c r="D5053" s="110" t="s">
        <v>5234</v>
      </c>
      <c r="E5053" s="98">
        <v>2784</v>
      </c>
      <c r="F5053" s="98">
        <v>2856</v>
      </c>
      <c r="G5053" s="98">
        <v>2824</v>
      </c>
      <c r="H5053" s="98">
        <v>2879</v>
      </c>
      <c r="I5053" s="98">
        <v>2897</v>
      </c>
      <c r="J5053" s="98">
        <v>2905</v>
      </c>
      <c r="K5053" s="98">
        <v>2906</v>
      </c>
      <c r="L5053" s="98">
        <v>2849</v>
      </c>
      <c r="M5053" s="98">
        <v>2879</v>
      </c>
      <c r="N5053" s="98">
        <v>2801</v>
      </c>
      <c r="O5053" s="98">
        <v>2886</v>
      </c>
      <c r="P5053" s="98">
        <v>2776</v>
      </c>
      <c r="Q5053" s="98">
        <v>2786</v>
      </c>
      <c r="R5053" s="98">
        <v>2847</v>
      </c>
      <c r="S5053" s="98">
        <v>2884</v>
      </c>
      <c r="T5053" s="98">
        <v>2879</v>
      </c>
      <c r="U5053" s="98">
        <v>2905</v>
      </c>
      <c r="V5053" s="98">
        <v>2895</v>
      </c>
      <c r="W5053" s="7"/>
    </row>
    <row r="5054" spans="1:23" ht="16.5" customHeight="1">
      <c r="A5054" s="16"/>
      <c r="B5054" s="42" t="s">
        <v>4798</v>
      </c>
      <c r="C5054" s="42">
        <v>432080</v>
      </c>
      <c r="D5054" s="45" t="s">
        <v>5235</v>
      </c>
      <c r="E5054" s="26">
        <v>8957</v>
      </c>
      <c r="F5054" s="26">
        <v>9253</v>
      </c>
      <c r="G5054" s="26">
        <v>9514</v>
      </c>
      <c r="H5054" s="26">
        <v>9635</v>
      </c>
      <c r="I5054" s="26">
        <v>9590</v>
      </c>
      <c r="J5054" s="26">
        <v>9572</v>
      </c>
      <c r="K5054" s="26">
        <v>9753</v>
      </c>
      <c r="L5054" s="26">
        <v>9894</v>
      </c>
      <c r="M5054" s="26">
        <v>9739</v>
      </c>
      <c r="N5054" s="26">
        <v>9760</v>
      </c>
      <c r="O5054" s="26">
        <v>9680</v>
      </c>
      <c r="P5054" s="26">
        <v>9180</v>
      </c>
      <c r="Q5054" s="26">
        <v>9143</v>
      </c>
      <c r="R5054" s="26">
        <v>9335</v>
      </c>
      <c r="S5054" s="26">
        <v>9505</v>
      </c>
      <c r="T5054" s="26">
        <v>9523</v>
      </c>
      <c r="U5054" s="26">
        <v>9495</v>
      </c>
      <c r="V5054" s="26">
        <v>9474</v>
      </c>
    </row>
    <row r="5055" spans="1:23" ht="15.75" customHeight="1">
      <c r="A5055" s="16"/>
      <c r="B5055" s="98" t="s">
        <v>4798</v>
      </c>
      <c r="C5055" s="109">
        <v>432085</v>
      </c>
      <c r="D5055" s="110" t="s">
        <v>5236</v>
      </c>
      <c r="E5055" s="98">
        <v>915</v>
      </c>
      <c r="F5055" s="98">
        <v>956</v>
      </c>
      <c r="G5055" s="98">
        <v>962</v>
      </c>
      <c r="H5055" s="98">
        <v>985</v>
      </c>
      <c r="I5055" s="98">
        <v>1004</v>
      </c>
      <c r="J5055" s="98">
        <v>1019</v>
      </c>
      <c r="K5055" s="98">
        <v>1021</v>
      </c>
      <c r="L5055" s="98">
        <v>1016</v>
      </c>
      <c r="M5055" s="98">
        <v>1002</v>
      </c>
      <c r="N5055" s="98">
        <v>994</v>
      </c>
      <c r="O5055" s="98">
        <v>975</v>
      </c>
      <c r="P5055" s="98">
        <v>953</v>
      </c>
      <c r="Q5055" s="98">
        <v>964</v>
      </c>
      <c r="R5055" s="98">
        <v>983</v>
      </c>
      <c r="S5055" s="98">
        <v>988</v>
      </c>
      <c r="T5055" s="98">
        <v>1011</v>
      </c>
      <c r="U5055" s="98">
        <v>1031</v>
      </c>
      <c r="V5055" s="98">
        <v>1024</v>
      </c>
      <c r="W5055" s="7"/>
    </row>
    <row r="5056" spans="1:23" ht="16.5" customHeight="1">
      <c r="A5056" s="16"/>
      <c r="B5056" s="42" t="s">
        <v>4798</v>
      </c>
      <c r="C5056" s="42">
        <v>432090</v>
      </c>
      <c r="D5056" s="45" t="s">
        <v>5237</v>
      </c>
      <c r="E5056" s="26">
        <v>10229</v>
      </c>
      <c r="F5056" s="26">
        <v>10482</v>
      </c>
      <c r="G5056" s="26">
        <v>10447</v>
      </c>
      <c r="H5056" s="26">
        <v>10492</v>
      </c>
      <c r="I5056" s="26">
        <v>10517</v>
      </c>
      <c r="J5056" s="26">
        <v>10525</v>
      </c>
      <c r="K5056" s="26">
        <v>10559</v>
      </c>
      <c r="L5056" s="26">
        <v>10622</v>
      </c>
      <c r="M5056" s="26">
        <v>10702</v>
      </c>
      <c r="N5056" s="26">
        <v>10781</v>
      </c>
      <c r="O5056" s="26">
        <v>10852</v>
      </c>
      <c r="P5056" s="26">
        <v>10678</v>
      </c>
      <c r="Q5056" s="26">
        <v>10884</v>
      </c>
      <c r="R5056" s="26">
        <v>11019</v>
      </c>
      <c r="S5056" s="26">
        <v>10964</v>
      </c>
      <c r="T5056" s="26">
        <v>11013</v>
      </c>
      <c r="U5056" s="26">
        <v>11062</v>
      </c>
      <c r="V5056" s="26">
        <v>11073</v>
      </c>
      <c r="W5056" s="7"/>
    </row>
    <row r="5057" spans="1:23" ht="15.75" customHeight="1">
      <c r="A5057" s="16"/>
      <c r="B5057" s="98" t="s">
        <v>4798</v>
      </c>
      <c r="C5057" s="109">
        <v>432100</v>
      </c>
      <c r="D5057" s="110" t="s">
        <v>5238</v>
      </c>
      <c r="E5057" s="98">
        <v>2651</v>
      </c>
      <c r="F5057" s="98">
        <v>2721</v>
      </c>
      <c r="G5057" s="98">
        <v>2733</v>
      </c>
      <c r="H5057" s="98">
        <v>2750</v>
      </c>
      <c r="I5057" s="98">
        <v>2765</v>
      </c>
      <c r="J5057" s="98">
        <v>2759</v>
      </c>
      <c r="K5057" s="98">
        <v>2765</v>
      </c>
      <c r="L5057" s="98">
        <v>2762</v>
      </c>
      <c r="M5057" s="98">
        <v>2749</v>
      </c>
      <c r="N5057" s="98">
        <v>2769</v>
      </c>
      <c r="O5057" s="98">
        <v>2769</v>
      </c>
      <c r="P5057" s="98">
        <v>2731</v>
      </c>
      <c r="Q5057" s="98">
        <v>2734</v>
      </c>
      <c r="R5057" s="98">
        <v>2735</v>
      </c>
      <c r="S5057" s="98">
        <v>2719</v>
      </c>
      <c r="T5057" s="98">
        <v>2725</v>
      </c>
      <c r="U5057" s="98">
        <v>2745</v>
      </c>
      <c r="V5057" s="98">
        <v>2733</v>
      </c>
      <c r="W5057" s="76"/>
    </row>
    <row r="5058" spans="1:23" ht="16.5" customHeight="1">
      <c r="A5058" s="16"/>
      <c r="B5058" s="42" t="s">
        <v>4798</v>
      </c>
      <c r="C5058" s="42">
        <v>432110</v>
      </c>
      <c r="D5058" s="45" t="s">
        <v>5239</v>
      </c>
      <c r="E5058" s="26">
        <v>2372</v>
      </c>
      <c r="F5058" s="26">
        <v>2396</v>
      </c>
      <c r="G5058" s="26">
        <v>2401</v>
      </c>
      <c r="H5058" s="26">
        <v>2416</v>
      </c>
      <c r="I5058" s="26">
        <v>2432</v>
      </c>
      <c r="J5058" s="26">
        <v>2420</v>
      </c>
      <c r="K5058" s="26">
        <v>2439</v>
      </c>
      <c r="L5058" s="26">
        <v>2447</v>
      </c>
      <c r="M5058" s="26">
        <v>2425</v>
      </c>
      <c r="N5058" s="26">
        <v>2426</v>
      </c>
      <c r="O5058" s="26">
        <v>2421</v>
      </c>
      <c r="P5058" s="26">
        <v>2399</v>
      </c>
      <c r="Q5058" s="26">
        <v>2409</v>
      </c>
      <c r="R5058" s="26">
        <v>2447</v>
      </c>
      <c r="S5058" s="26">
        <v>2427</v>
      </c>
      <c r="T5058" s="26">
        <v>2421</v>
      </c>
      <c r="U5058" s="26">
        <v>2407</v>
      </c>
      <c r="V5058" s="26">
        <v>2434</v>
      </c>
      <c r="W5058" s="7"/>
    </row>
    <row r="5059" spans="1:23" ht="15.75" customHeight="1">
      <c r="A5059" s="16"/>
      <c r="B5059" s="98" t="s">
        <v>4798</v>
      </c>
      <c r="C5059" s="109">
        <v>432120</v>
      </c>
      <c r="D5059" s="110" t="s">
        <v>5240</v>
      </c>
      <c r="E5059" s="98">
        <v>11921</v>
      </c>
      <c r="F5059" s="98">
        <v>12313</v>
      </c>
      <c r="G5059" s="98">
        <v>12382</v>
      </c>
      <c r="H5059" s="98">
        <v>12456</v>
      </c>
      <c r="I5059" s="98">
        <v>12401</v>
      </c>
      <c r="J5059" s="98">
        <v>12423</v>
      </c>
      <c r="K5059" s="98">
        <v>12462</v>
      </c>
      <c r="L5059" s="98">
        <v>12498</v>
      </c>
      <c r="M5059" s="98">
        <v>12419</v>
      </c>
      <c r="N5059" s="98">
        <v>12397</v>
      </c>
      <c r="O5059" s="98">
        <v>12252</v>
      </c>
      <c r="P5059" s="98">
        <v>11813</v>
      </c>
      <c r="Q5059" s="98">
        <v>11844</v>
      </c>
      <c r="R5059" s="98">
        <v>12101</v>
      </c>
      <c r="S5059" s="98">
        <v>12187</v>
      </c>
      <c r="T5059" s="98">
        <v>12218</v>
      </c>
      <c r="U5059" s="98">
        <v>12232</v>
      </c>
      <c r="V5059" s="98">
        <v>12268</v>
      </c>
      <c r="W5059" s="7"/>
    </row>
    <row r="5060" spans="1:23" ht="16.5" customHeight="1">
      <c r="A5060" s="16"/>
      <c r="B5060" s="42" t="s">
        <v>4798</v>
      </c>
      <c r="C5060" s="42">
        <v>432130</v>
      </c>
      <c r="D5060" s="45" t="s">
        <v>5241</v>
      </c>
      <c r="E5060" s="26">
        <v>6115</v>
      </c>
      <c r="F5060" s="26">
        <v>6198</v>
      </c>
      <c r="G5060" s="26">
        <v>6186</v>
      </c>
      <c r="H5060" s="26">
        <v>6236</v>
      </c>
      <c r="I5060" s="26">
        <v>6053</v>
      </c>
      <c r="J5060" s="26">
        <v>6013</v>
      </c>
      <c r="K5060" s="26">
        <v>6047</v>
      </c>
      <c r="L5060" s="26">
        <v>5941</v>
      </c>
      <c r="M5060" s="26">
        <v>5947</v>
      </c>
      <c r="N5060" s="26">
        <v>5947</v>
      </c>
      <c r="O5060" s="26">
        <v>5975</v>
      </c>
      <c r="P5060" s="26">
        <v>5768</v>
      </c>
      <c r="Q5060" s="26">
        <v>5879</v>
      </c>
      <c r="R5060" s="26">
        <v>5995</v>
      </c>
      <c r="S5060" s="26">
        <v>5812</v>
      </c>
      <c r="T5060" s="26">
        <v>5954</v>
      </c>
      <c r="U5060" s="26">
        <v>5957</v>
      </c>
      <c r="V5060" s="26">
        <v>6009</v>
      </c>
      <c r="W5060" s="7"/>
    </row>
    <row r="5061" spans="1:23" ht="15.75" customHeight="1">
      <c r="A5061" s="16"/>
      <c r="B5061" s="98" t="s">
        <v>4798</v>
      </c>
      <c r="C5061" s="109">
        <v>432132</v>
      </c>
      <c r="D5061" s="110" t="s">
        <v>5242</v>
      </c>
      <c r="E5061" s="98">
        <v>557</v>
      </c>
      <c r="F5061" s="98">
        <v>582</v>
      </c>
      <c r="G5061" s="98">
        <v>598</v>
      </c>
      <c r="H5061" s="98">
        <v>595</v>
      </c>
      <c r="I5061" s="98">
        <v>598</v>
      </c>
      <c r="J5061" s="98">
        <v>604</v>
      </c>
      <c r="K5061" s="98">
        <v>607</v>
      </c>
      <c r="L5061" s="98">
        <v>603</v>
      </c>
      <c r="M5061" s="98">
        <v>604</v>
      </c>
      <c r="N5061" s="98">
        <v>605</v>
      </c>
      <c r="O5061" s="98">
        <v>599</v>
      </c>
      <c r="P5061" s="98">
        <v>597</v>
      </c>
      <c r="Q5061" s="98">
        <v>604</v>
      </c>
      <c r="R5061" s="98">
        <v>604</v>
      </c>
      <c r="S5061" s="98">
        <v>622</v>
      </c>
      <c r="T5061" s="98">
        <v>618</v>
      </c>
      <c r="U5061" s="98">
        <v>619</v>
      </c>
      <c r="V5061" s="98">
        <v>621</v>
      </c>
      <c r="W5061" s="7"/>
    </row>
    <row r="5062" spans="1:23" ht="16.5" customHeight="1">
      <c r="A5062" s="16"/>
      <c r="B5062" s="42" t="s">
        <v>4798</v>
      </c>
      <c r="C5062" s="42">
        <v>432135</v>
      </c>
      <c r="D5062" s="45" t="s">
        <v>5243</v>
      </c>
      <c r="E5062" s="26">
        <v>675</v>
      </c>
      <c r="F5062" s="26">
        <v>732</v>
      </c>
      <c r="G5062" s="26">
        <v>735</v>
      </c>
      <c r="H5062" s="26">
        <v>746</v>
      </c>
      <c r="I5062" s="26">
        <v>754</v>
      </c>
      <c r="J5062" s="26">
        <v>754</v>
      </c>
      <c r="K5062" s="26">
        <v>746</v>
      </c>
      <c r="L5062" s="26">
        <v>758</v>
      </c>
      <c r="M5062" s="26">
        <v>760</v>
      </c>
      <c r="N5062" s="26">
        <v>765</v>
      </c>
      <c r="O5062" s="26">
        <v>768</v>
      </c>
      <c r="P5062" s="26">
        <v>753</v>
      </c>
      <c r="Q5062" s="26">
        <v>742</v>
      </c>
      <c r="R5062" s="26">
        <v>761</v>
      </c>
      <c r="S5062" s="26">
        <v>772</v>
      </c>
      <c r="T5062" s="26">
        <v>781</v>
      </c>
      <c r="U5062" s="26">
        <v>776</v>
      </c>
      <c r="V5062" s="26">
        <v>766</v>
      </c>
      <c r="W5062" s="7"/>
    </row>
    <row r="5063" spans="1:23" ht="15.75" customHeight="1">
      <c r="A5063" s="16"/>
      <c r="B5063" s="98" t="s">
        <v>4798</v>
      </c>
      <c r="C5063" s="109">
        <v>432140</v>
      </c>
      <c r="D5063" s="110" t="s">
        <v>5244</v>
      </c>
      <c r="E5063" s="98">
        <v>3223</v>
      </c>
      <c r="F5063" s="98">
        <v>3309</v>
      </c>
      <c r="G5063" s="98">
        <v>3377</v>
      </c>
      <c r="H5063" s="98">
        <v>3399</v>
      </c>
      <c r="I5063" s="98">
        <v>3381</v>
      </c>
      <c r="J5063" s="98">
        <v>3419</v>
      </c>
      <c r="K5063" s="98">
        <v>3451</v>
      </c>
      <c r="L5063" s="98">
        <v>3466</v>
      </c>
      <c r="M5063" s="98">
        <v>3467</v>
      </c>
      <c r="N5063" s="98">
        <v>3501</v>
      </c>
      <c r="O5063" s="98">
        <v>3506</v>
      </c>
      <c r="P5063" s="98">
        <v>3397</v>
      </c>
      <c r="Q5063" s="98">
        <v>3374</v>
      </c>
      <c r="R5063" s="98">
        <v>3533</v>
      </c>
      <c r="S5063" s="98">
        <v>3544</v>
      </c>
      <c r="T5063" s="98">
        <v>3549</v>
      </c>
      <c r="U5063" s="98">
        <v>3551</v>
      </c>
      <c r="V5063" s="98">
        <v>3534</v>
      </c>
      <c r="W5063" s="7"/>
    </row>
    <row r="5064" spans="1:23" ht="16.5" customHeight="1">
      <c r="A5064" s="16"/>
      <c r="B5064" s="42" t="s">
        <v>4798</v>
      </c>
      <c r="C5064" s="42">
        <v>432143</v>
      </c>
      <c r="D5064" s="45" t="s">
        <v>5245</v>
      </c>
      <c r="E5064" s="26">
        <v>2385</v>
      </c>
      <c r="F5064" s="26">
        <v>2564</v>
      </c>
      <c r="G5064" s="26">
        <v>2593</v>
      </c>
      <c r="H5064" s="26">
        <v>2610</v>
      </c>
      <c r="I5064" s="26">
        <v>2650</v>
      </c>
      <c r="J5064" s="26">
        <v>2676</v>
      </c>
      <c r="K5064" s="26">
        <v>2644</v>
      </c>
      <c r="L5064" s="26">
        <v>2634</v>
      </c>
      <c r="M5064" s="26">
        <v>2653</v>
      </c>
      <c r="N5064" s="26">
        <v>2635</v>
      </c>
      <c r="O5064" s="26">
        <v>2649</v>
      </c>
      <c r="P5064" s="26">
        <v>2474</v>
      </c>
      <c r="Q5064" s="26">
        <v>2488</v>
      </c>
      <c r="R5064" s="26">
        <v>2623</v>
      </c>
      <c r="S5064" s="26">
        <v>2679</v>
      </c>
      <c r="T5064" s="26">
        <v>2722</v>
      </c>
      <c r="U5064" s="26">
        <v>2712</v>
      </c>
      <c r="V5064" s="26">
        <v>2727</v>
      </c>
      <c r="W5064" s="7"/>
    </row>
    <row r="5065" spans="1:23" ht="15.75" customHeight="1">
      <c r="A5065" s="16"/>
      <c r="B5065" s="98" t="s">
        <v>4798</v>
      </c>
      <c r="C5065" s="109">
        <v>432145</v>
      </c>
      <c r="D5065" s="110" t="s">
        <v>5246</v>
      </c>
      <c r="E5065" s="98">
        <v>11377</v>
      </c>
      <c r="F5065" s="98">
        <v>11508</v>
      </c>
      <c r="G5065" s="98">
        <v>11544</v>
      </c>
      <c r="H5065" s="98">
        <v>11646</v>
      </c>
      <c r="I5065" s="98">
        <v>11690</v>
      </c>
      <c r="J5065" s="98">
        <v>11772</v>
      </c>
      <c r="K5065" s="98">
        <v>11887</v>
      </c>
      <c r="L5065" s="98">
        <v>11966</v>
      </c>
      <c r="M5065" s="98">
        <v>12040</v>
      </c>
      <c r="N5065" s="98">
        <v>12070</v>
      </c>
      <c r="O5065" s="98">
        <v>12054</v>
      </c>
      <c r="P5065" s="98">
        <v>11829</v>
      </c>
      <c r="Q5065" s="98">
        <v>11853</v>
      </c>
      <c r="R5065" s="98">
        <v>11860</v>
      </c>
      <c r="S5065" s="98">
        <v>11980</v>
      </c>
      <c r="T5065" s="98">
        <v>12016</v>
      </c>
      <c r="U5065" s="98">
        <v>11989</v>
      </c>
      <c r="V5065" s="98">
        <v>12012</v>
      </c>
      <c r="W5065" s="7"/>
    </row>
    <row r="5066" spans="1:23" ht="16.5" customHeight="1">
      <c r="A5066" s="16"/>
      <c r="B5066" s="42" t="s">
        <v>4798</v>
      </c>
      <c r="C5066" s="42">
        <v>432146</v>
      </c>
      <c r="D5066" s="45" t="s">
        <v>5247</v>
      </c>
      <c r="E5066" s="26">
        <v>771</v>
      </c>
      <c r="F5066" s="26">
        <v>827</v>
      </c>
      <c r="G5066" s="26">
        <v>826</v>
      </c>
      <c r="H5066" s="26">
        <v>841</v>
      </c>
      <c r="I5066" s="26">
        <v>840</v>
      </c>
      <c r="J5066" s="26">
        <v>857</v>
      </c>
      <c r="K5066" s="26">
        <v>847</v>
      </c>
      <c r="L5066" s="26">
        <v>840</v>
      </c>
      <c r="M5066" s="26">
        <v>830</v>
      </c>
      <c r="N5066" s="26">
        <v>820</v>
      </c>
      <c r="O5066" s="26">
        <v>819</v>
      </c>
      <c r="P5066" s="26">
        <v>799</v>
      </c>
      <c r="Q5066" s="26">
        <v>822</v>
      </c>
      <c r="R5066" s="26">
        <v>820</v>
      </c>
      <c r="S5066" s="26">
        <v>823</v>
      </c>
      <c r="T5066" s="26">
        <v>830</v>
      </c>
      <c r="U5066" s="26">
        <v>831</v>
      </c>
      <c r="V5066" s="26">
        <v>830</v>
      </c>
      <c r="W5066" s="7"/>
    </row>
    <row r="5067" spans="1:23" ht="15.75" customHeight="1">
      <c r="A5067" s="16"/>
      <c r="B5067" s="98" t="s">
        <v>4798</v>
      </c>
      <c r="C5067" s="109">
        <v>432147</v>
      </c>
      <c r="D5067" s="110" t="s">
        <v>5248</v>
      </c>
      <c r="E5067" s="98">
        <v>491</v>
      </c>
      <c r="F5067" s="98">
        <v>518</v>
      </c>
      <c r="G5067" s="98">
        <v>527</v>
      </c>
      <c r="H5067" s="98">
        <v>524</v>
      </c>
      <c r="I5067" s="98">
        <v>524</v>
      </c>
      <c r="J5067" s="98">
        <v>521</v>
      </c>
      <c r="K5067" s="98">
        <v>525</v>
      </c>
      <c r="L5067" s="98">
        <v>531</v>
      </c>
      <c r="M5067" s="98">
        <v>536</v>
      </c>
      <c r="N5067" s="98">
        <v>545</v>
      </c>
      <c r="O5067" s="98">
        <v>537</v>
      </c>
      <c r="P5067" s="98">
        <v>529</v>
      </c>
      <c r="Q5067" s="98">
        <v>536</v>
      </c>
      <c r="R5067" s="98">
        <v>540</v>
      </c>
      <c r="S5067" s="98">
        <v>541</v>
      </c>
      <c r="T5067" s="98">
        <v>545</v>
      </c>
      <c r="U5067" s="98">
        <v>544</v>
      </c>
      <c r="V5067" s="98">
        <v>536</v>
      </c>
      <c r="W5067" s="7"/>
    </row>
    <row r="5068" spans="1:23" ht="16.5" customHeight="1">
      <c r="A5068" s="16"/>
      <c r="B5068" s="42" t="s">
        <v>4798</v>
      </c>
      <c r="C5068" s="42">
        <v>432149</v>
      </c>
      <c r="D5068" s="45" t="s">
        <v>5249</v>
      </c>
      <c r="E5068" s="26">
        <v>344</v>
      </c>
      <c r="F5068" s="26">
        <v>348</v>
      </c>
      <c r="G5068" s="26">
        <v>353</v>
      </c>
      <c r="H5068" s="26">
        <v>359</v>
      </c>
      <c r="I5068" s="26">
        <v>353</v>
      </c>
      <c r="J5068" s="26">
        <v>356</v>
      </c>
      <c r="K5068" s="26">
        <v>358</v>
      </c>
      <c r="L5068" s="26">
        <v>359</v>
      </c>
      <c r="M5068" s="26">
        <v>357</v>
      </c>
      <c r="N5068" s="26">
        <v>357</v>
      </c>
      <c r="O5068" s="26">
        <v>363</v>
      </c>
      <c r="P5068" s="26">
        <v>355</v>
      </c>
      <c r="Q5068" s="26">
        <v>356</v>
      </c>
      <c r="R5068" s="26">
        <v>353</v>
      </c>
      <c r="S5068" s="26">
        <v>352</v>
      </c>
      <c r="T5068" s="26">
        <v>351</v>
      </c>
      <c r="U5068" s="26">
        <v>351</v>
      </c>
      <c r="V5068" s="26">
        <v>361</v>
      </c>
      <c r="W5068" s="7"/>
    </row>
    <row r="5069" spans="1:23" ht="15.75" customHeight="1">
      <c r="A5069" s="16"/>
      <c r="B5069" s="98" t="s">
        <v>4798</v>
      </c>
      <c r="C5069" s="109">
        <v>432150</v>
      </c>
      <c r="D5069" s="110" t="s">
        <v>5250</v>
      </c>
      <c r="E5069" s="98">
        <v>11247</v>
      </c>
      <c r="F5069" s="98">
        <v>11523</v>
      </c>
      <c r="G5069" s="98">
        <v>11223</v>
      </c>
      <c r="H5069" s="98">
        <v>11247</v>
      </c>
      <c r="I5069" s="98">
        <v>11238</v>
      </c>
      <c r="J5069" s="98">
        <v>11327</v>
      </c>
      <c r="K5069" s="98">
        <v>11255</v>
      </c>
      <c r="L5069" s="98">
        <v>11321</v>
      </c>
      <c r="M5069" s="98">
        <v>11418</v>
      </c>
      <c r="N5069" s="98">
        <v>11395</v>
      </c>
      <c r="O5069" s="98">
        <v>11601</v>
      </c>
      <c r="P5069" s="98">
        <v>12064</v>
      </c>
      <c r="Q5069" s="98">
        <v>11960</v>
      </c>
      <c r="R5069" s="98">
        <v>11843</v>
      </c>
      <c r="S5069" s="98">
        <v>11656</v>
      </c>
      <c r="T5069" s="98">
        <v>11598</v>
      </c>
      <c r="U5069" s="98">
        <v>11557</v>
      </c>
      <c r="V5069" s="98">
        <v>11604</v>
      </c>
      <c r="W5069" s="7"/>
    </row>
    <row r="5070" spans="1:23" ht="16.5" customHeight="1">
      <c r="A5070" s="16"/>
      <c r="B5070" s="42" t="s">
        <v>4798</v>
      </c>
      <c r="C5070" s="42">
        <v>432160</v>
      </c>
      <c r="D5070" s="45" t="s">
        <v>5251</v>
      </c>
      <c r="E5070" s="26">
        <v>10669</v>
      </c>
      <c r="F5070" s="26">
        <v>10624</v>
      </c>
      <c r="G5070" s="26">
        <v>10372</v>
      </c>
      <c r="H5070" s="26">
        <v>10384</v>
      </c>
      <c r="I5070" s="26">
        <v>10367</v>
      </c>
      <c r="J5070" s="26">
        <v>10284</v>
      </c>
      <c r="K5070" s="26">
        <v>10253</v>
      </c>
      <c r="L5070" s="26">
        <v>10279</v>
      </c>
      <c r="M5070" s="26">
        <v>10378</v>
      </c>
      <c r="N5070" s="26">
        <v>10421</v>
      </c>
      <c r="O5070" s="26">
        <v>10584</v>
      </c>
      <c r="P5070" s="26">
        <v>10791</v>
      </c>
      <c r="Q5070" s="26">
        <v>10853</v>
      </c>
      <c r="R5070" s="26">
        <v>10688</v>
      </c>
      <c r="S5070" s="26">
        <v>10649</v>
      </c>
      <c r="T5070" s="26">
        <v>10581</v>
      </c>
      <c r="U5070" s="26">
        <v>10509</v>
      </c>
      <c r="V5070" s="26">
        <v>10520</v>
      </c>
      <c r="W5070" s="7"/>
    </row>
    <row r="5071" spans="1:23" ht="15.75" customHeight="1">
      <c r="A5071" s="16"/>
      <c r="B5071" s="98" t="s">
        <v>4798</v>
      </c>
      <c r="C5071" s="109">
        <v>432162</v>
      </c>
      <c r="D5071" s="110" t="s">
        <v>5252</v>
      </c>
      <c r="E5071" s="98">
        <v>546</v>
      </c>
      <c r="F5071" s="98">
        <v>544</v>
      </c>
      <c r="G5071" s="98">
        <v>544</v>
      </c>
      <c r="H5071" s="98">
        <v>568</v>
      </c>
      <c r="I5071" s="98">
        <v>554</v>
      </c>
      <c r="J5071" s="98">
        <v>543</v>
      </c>
      <c r="K5071" s="98">
        <v>548</v>
      </c>
      <c r="L5071" s="98">
        <v>561</v>
      </c>
      <c r="M5071" s="98">
        <v>570</v>
      </c>
      <c r="N5071" s="98">
        <v>569</v>
      </c>
      <c r="O5071" s="98">
        <v>574</v>
      </c>
      <c r="P5071" s="98">
        <v>572</v>
      </c>
      <c r="Q5071" s="98">
        <v>571</v>
      </c>
      <c r="R5071" s="98">
        <v>573</v>
      </c>
      <c r="S5071" s="98">
        <v>579</v>
      </c>
      <c r="T5071" s="98">
        <v>591</v>
      </c>
      <c r="U5071" s="98">
        <v>581</v>
      </c>
      <c r="V5071" s="98">
        <v>590</v>
      </c>
      <c r="W5071" s="7"/>
    </row>
    <row r="5072" spans="1:23" ht="16.5" customHeight="1">
      <c r="A5072" s="16"/>
      <c r="B5072" s="42" t="s">
        <v>4798</v>
      </c>
      <c r="C5072" s="42">
        <v>432163</v>
      </c>
      <c r="D5072" s="45" t="s">
        <v>5253</v>
      </c>
      <c r="E5072" s="26">
        <v>824</v>
      </c>
      <c r="F5072" s="26">
        <v>850</v>
      </c>
      <c r="G5072" s="26">
        <v>888</v>
      </c>
      <c r="H5072" s="26">
        <v>903</v>
      </c>
      <c r="I5072" s="26">
        <v>891</v>
      </c>
      <c r="J5072" s="26">
        <v>872</v>
      </c>
      <c r="K5072" s="26">
        <v>859</v>
      </c>
      <c r="L5072" s="26">
        <v>839</v>
      </c>
      <c r="M5072" s="26">
        <v>852</v>
      </c>
      <c r="N5072" s="26">
        <v>868</v>
      </c>
      <c r="O5072" s="26">
        <v>865</v>
      </c>
      <c r="P5072" s="26">
        <v>859</v>
      </c>
      <c r="Q5072" s="26">
        <v>871</v>
      </c>
      <c r="R5072" s="26">
        <v>866</v>
      </c>
      <c r="S5072" s="26">
        <v>858</v>
      </c>
      <c r="T5072" s="26">
        <v>871</v>
      </c>
      <c r="U5072" s="26">
        <v>870</v>
      </c>
      <c r="V5072" s="26">
        <v>873</v>
      </c>
      <c r="W5072" s="7"/>
    </row>
    <row r="5073" spans="1:23" ht="15.75" customHeight="1">
      <c r="A5073" s="16"/>
      <c r="B5073" s="98" t="s">
        <v>4798</v>
      </c>
      <c r="C5073" s="109">
        <v>432166</v>
      </c>
      <c r="D5073" s="110" t="s">
        <v>5254</v>
      </c>
      <c r="E5073" s="98">
        <v>3218</v>
      </c>
      <c r="F5073" s="98">
        <v>3272</v>
      </c>
      <c r="G5073" s="98">
        <v>3260</v>
      </c>
      <c r="H5073" s="98">
        <v>3296</v>
      </c>
      <c r="I5073" s="98">
        <v>3309</v>
      </c>
      <c r="J5073" s="98">
        <v>3325</v>
      </c>
      <c r="K5073" s="98">
        <v>3341</v>
      </c>
      <c r="L5073" s="98">
        <v>3352</v>
      </c>
      <c r="M5073" s="98">
        <v>3370</v>
      </c>
      <c r="N5073" s="98">
        <v>3352</v>
      </c>
      <c r="O5073" s="98">
        <v>3385</v>
      </c>
      <c r="P5073" s="98">
        <v>3203</v>
      </c>
      <c r="Q5073" s="98">
        <v>3244</v>
      </c>
      <c r="R5073" s="98">
        <v>3351</v>
      </c>
      <c r="S5073" s="98">
        <v>3399</v>
      </c>
      <c r="T5073" s="98">
        <v>3434</v>
      </c>
      <c r="U5073" s="98">
        <v>3430</v>
      </c>
      <c r="V5073" s="98">
        <v>3397</v>
      </c>
    </row>
    <row r="5074" spans="1:23" ht="16.5" customHeight="1">
      <c r="A5074" s="16"/>
      <c r="B5074" s="42" t="s">
        <v>4798</v>
      </c>
      <c r="C5074" s="42">
        <v>432170</v>
      </c>
      <c r="D5074" s="45" t="s">
        <v>5255</v>
      </c>
      <c r="E5074" s="26">
        <v>7859</v>
      </c>
      <c r="F5074" s="26">
        <v>7987</v>
      </c>
      <c r="G5074" s="26">
        <v>8025</v>
      </c>
      <c r="H5074" s="26">
        <v>8015</v>
      </c>
      <c r="I5074" s="26">
        <v>7996</v>
      </c>
      <c r="J5074" s="26">
        <v>8008</v>
      </c>
      <c r="K5074" s="26">
        <v>8117</v>
      </c>
      <c r="L5074" s="26">
        <v>8075</v>
      </c>
      <c r="M5074" s="26">
        <v>8019</v>
      </c>
      <c r="N5074" s="26">
        <v>8025</v>
      </c>
      <c r="O5074" s="26">
        <v>7942</v>
      </c>
      <c r="P5074" s="26">
        <v>7679</v>
      </c>
      <c r="Q5074" s="26">
        <v>7722</v>
      </c>
      <c r="R5074" s="26">
        <v>7810</v>
      </c>
      <c r="S5074" s="26">
        <v>7921</v>
      </c>
      <c r="T5074" s="26">
        <v>7948</v>
      </c>
      <c r="U5074" s="26">
        <v>8003</v>
      </c>
      <c r="V5074" s="26">
        <v>8064</v>
      </c>
      <c r="W5074" s="7"/>
    </row>
    <row r="5075" spans="1:23" ht="15.75" customHeight="1">
      <c r="A5075" s="16"/>
      <c r="B5075" s="98" t="s">
        <v>4798</v>
      </c>
      <c r="C5075" s="109">
        <v>432180</v>
      </c>
      <c r="D5075" s="110" t="s">
        <v>5256</v>
      </c>
      <c r="E5075" s="98">
        <v>7098</v>
      </c>
      <c r="F5075" s="98">
        <v>7188</v>
      </c>
      <c r="G5075" s="98">
        <v>7218</v>
      </c>
      <c r="H5075" s="98">
        <v>7225</v>
      </c>
      <c r="I5075" s="98">
        <v>7235</v>
      </c>
      <c r="J5075" s="98">
        <v>7216</v>
      </c>
      <c r="K5075" s="98">
        <v>7154</v>
      </c>
      <c r="L5075" s="98">
        <v>7199</v>
      </c>
      <c r="M5075" s="98">
        <v>7135</v>
      </c>
      <c r="N5075" s="98">
        <v>7202</v>
      </c>
      <c r="O5075" s="98">
        <v>7229</v>
      </c>
      <c r="P5075" s="98">
        <v>7052</v>
      </c>
      <c r="Q5075" s="98">
        <v>6991</v>
      </c>
      <c r="R5075" s="98">
        <v>7088</v>
      </c>
      <c r="S5075" s="98">
        <v>7189</v>
      </c>
      <c r="T5075" s="98">
        <v>7159</v>
      </c>
      <c r="U5075" s="98">
        <v>7122</v>
      </c>
      <c r="V5075" s="98">
        <v>7123</v>
      </c>
      <c r="W5075" s="7"/>
    </row>
    <row r="5076" spans="1:23" ht="16.5" customHeight="1">
      <c r="A5076" s="16"/>
      <c r="B5076" s="42" t="s">
        <v>4798</v>
      </c>
      <c r="C5076" s="42">
        <v>432183</v>
      </c>
      <c r="D5076" s="45" t="s">
        <v>5257</v>
      </c>
      <c r="E5076" s="26">
        <v>315</v>
      </c>
      <c r="F5076" s="26">
        <v>367</v>
      </c>
      <c r="G5076" s="26">
        <v>369</v>
      </c>
      <c r="H5076" s="26">
        <v>377</v>
      </c>
      <c r="I5076" s="26">
        <v>377</v>
      </c>
      <c r="J5076" s="26">
        <v>370</v>
      </c>
      <c r="K5076" s="26">
        <v>372</v>
      </c>
      <c r="L5076" s="26">
        <v>376</v>
      </c>
      <c r="M5076" s="26">
        <v>375</v>
      </c>
      <c r="N5076" s="26">
        <v>375</v>
      </c>
      <c r="O5076" s="26">
        <v>375</v>
      </c>
      <c r="P5076" s="26">
        <v>373</v>
      </c>
      <c r="Q5076" s="26">
        <v>369</v>
      </c>
      <c r="R5076" s="26">
        <v>381</v>
      </c>
      <c r="S5076" s="26">
        <v>385</v>
      </c>
      <c r="T5076" s="26">
        <v>384</v>
      </c>
      <c r="U5076" s="26">
        <v>386</v>
      </c>
      <c r="V5076" s="26">
        <v>386</v>
      </c>
      <c r="W5076" s="76"/>
    </row>
    <row r="5077" spans="1:23" ht="15.75" customHeight="1">
      <c r="A5077" s="16"/>
      <c r="B5077" s="98" t="s">
        <v>4798</v>
      </c>
      <c r="C5077" s="109">
        <v>432185</v>
      </c>
      <c r="D5077" s="110" t="s">
        <v>5258</v>
      </c>
      <c r="E5077" s="98">
        <v>710</v>
      </c>
      <c r="F5077" s="98">
        <v>766</v>
      </c>
      <c r="G5077" s="98">
        <v>802</v>
      </c>
      <c r="H5077" s="98">
        <v>817</v>
      </c>
      <c r="I5077" s="98">
        <v>823</v>
      </c>
      <c r="J5077" s="98">
        <v>825</v>
      </c>
      <c r="K5077" s="98">
        <v>830</v>
      </c>
      <c r="L5077" s="98">
        <v>823</v>
      </c>
      <c r="M5077" s="98">
        <v>812</v>
      </c>
      <c r="N5077" s="98">
        <v>815</v>
      </c>
      <c r="O5077" s="98">
        <v>834</v>
      </c>
      <c r="P5077" s="98">
        <v>773</v>
      </c>
      <c r="Q5077" s="98">
        <v>775</v>
      </c>
      <c r="R5077" s="98">
        <v>836</v>
      </c>
      <c r="S5077" s="98">
        <v>861</v>
      </c>
      <c r="T5077" s="98">
        <v>862</v>
      </c>
      <c r="U5077" s="98">
        <v>857</v>
      </c>
      <c r="V5077" s="98">
        <v>859</v>
      </c>
      <c r="W5077" s="7"/>
    </row>
    <row r="5078" spans="1:23" ht="16.5" customHeight="1">
      <c r="A5078" s="16"/>
      <c r="B5078" s="42" t="s">
        <v>4798</v>
      </c>
      <c r="C5078" s="42">
        <v>432190</v>
      </c>
      <c r="D5078" s="45" t="s">
        <v>5259</v>
      </c>
      <c r="E5078" s="26">
        <v>7262</v>
      </c>
      <c r="F5078" s="26">
        <v>7345</v>
      </c>
      <c r="G5078" s="26">
        <v>7364</v>
      </c>
      <c r="H5078" s="26">
        <v>7429</v>
      </c>
      <c r="I5078" s="26">
        <v>7449</v>
      </c>
      <c r="J5078" s="26">
        <v>7527</v>
      </c>
      <c r="K5078" s="26">
        <v>7530</v>
      </c>
      <c r="L5078" s="26">
        <v>7471</v>
      </c>
      <c r="M5078" s="26">
        <v>7526</v>
      </c>
      <c r="N5078" s="26">
        <v>7523</v>
      </c>
      <c r="O5078" s="26">
        <v>7503</v>
      </c>
      <c r="P5078" s="26">
        <v>7439</v>
      </c>
      <c r="Q5078" s="26">
        <v>7415</v>
      </c>
      <c r="R5078" s="26">
        <v>7435</v>
      </c>
      <c r="S5078" s="26">
        <v>7473</v>
      </c>
      <c r="T5078" s="26">
        <v>7447</v>
      </c>
      <c r="U5078" s="26">
        <v>7496</v>
      </c>
      <c r="V5078" s="26">
        <v>7501</v>
      </c>
      <c r="W5078" s="7"/>
    </row>
    <row r="5079" spans="1:23" ht="15.75" customHeight="1">
      <c r="A5079" s="16"/>
      <c r="B5079" s="98" t="s">
        <v>4798</v>
      </c>
      <c r="C5079" s="109">
        <v>432195</v>
      </c>
      <c r="D5079" s="110" t="s">
        <v>5260</v>
      </c>
      <c r="E5079" s="98">
        <v>2961</v>
      </c>
      <c r="F5079" s="98">
        <v>3109</v>
      </c>
      <c r="G5079" s="98">
        <v>3143</v>
      </c>
      <c r="H5079" s="98">
        <v>3152</v>
      </c>
      <c r="I5079" s="98">
        <v>3156</v>
      </c>
      <c r="J5079" s="98">
        <v>3140</v>
      </c>
      <c r="K5079" s="98">
        <v>3119</v>
      </c>
      <c r="L5079" s="98">
        <v>3096</v>
      </c>
      <c r="M5079" s="98">
        <v>3078</v>
      </c>
      <c r="N5079" s="98">
        <v>3074</v>
      </c>
      <c r="O5079" s="98">
        <v>3080</v>
      </c>
      <c r="P5079" s="98">
        <v>2986</v>
      </c>
      <c r="Q5079" s="98">
        <v>2944</v>
      </c>
      <c r="R5079" s="98">
        <v>3038</v>
      </c>
      <c r="S5079" s="98">
        <v>3062</v>
      </c>
      <c r="T5079" s="98">
        <v>3065</v>
      </c>
      <c r="U5079" s="98">
        <v>3064</v>
      </c>
      <c r="V5079" s="98">
        <v>3029</v>
      </c>
      <c r="W5079" s="7"/>
    </row>
    <row r="5080" spans="1:23" ht="16.5" customHeight="1">
      <c r="A5080" s="16"/>
      <c r="B5080" s="42" t="s">
        <v>4798</v>
      </c>
      <c r="C5080" s="42">
        <v>432200</v>
      </c>
      <c r="D5080" s="45" t="s">
        <v>5261</v>
      </c>
      <c r="E5080" s="26">
        <v>15564</v>
      </c>
      <c r="F5080" s="26">
        <v>15740</v>
      </c>
      <c r="G5080" s="26">
        <v>15772</v>
      </c>
      <c r="H5080" s="26">
        <v>15818</v>
      </c>
      <c r="I5080" s="26">
        <v>16038</v>
      </c>
      <c r="J5080" s="26">
        <v>16072</v>
      </c>
      <c r="K5080" s="26">
        <v>16154</v>
      </c>
      <c r="L5080" s="26">
        <v>16184</v>
      </c>
      <c r="M5080" s="26">
        <v>16416</v>
      </c>
      <c r="N5080" s="26">
        <v>16377</v>
      </c>
      <c r="O5080" s="26">
        <v>16415</v>
      </c>
      <c r="P5080" s="26">
        <v>16406</v>
      </c>
      <c r="Q5080" s="26">
        <v>16545</v>
      </c>
      <c r="R5080" s="26">
        <v>16598</v>
      </c>
      <c r="S5080" s="26">
        <v>17115</v>
      </c>
      <c r="T5080" s="26">
        <v>17218</v>
      </c>
      <c r="U5080" s="26">
        <v>17217</v>
      </c>
      <c r="V5080" s="26">
        <v>17363</v>
      </c>
      <c r="W5080" s="7"/>
    </row>
    <row r="5081" spans="1:23" ht="15.75" customHeight="1">
      <c r="A5081" s="16"/>
      <c r="B5081" s="98" t="s">
        <v>4798</v>
      </c>
      <c r="C5081" s="109">
        <v>432210</v>
      </c>
      <c r="D5081" s="110" t="s">
        <v>5262</v>
      </c>
      <c r="E5081" s="98">
        <v>950</v>
      </c>
      <c r="F5081" s="98">
        <v>966</v>
      </c>
      <c r="G5081" s="98">
        <v>966</v>
      </c>
      <c r="H5081" s="98">
        <v>971</v>
      </c>
      <c r="I5081" s="98">
        <v>981</v>
      </c>
      <c r="J5081" s="98">
        <v>998</v>
      </c>
      <c r="K5081" s="98">
        <v>1002</v>
      </c>
      <c r="L5081" s="98">
        <v>999</v>
      </c>
      <c r="M5081" s="98">
        <v>990</v>
      </c>
      <c r="N5081" s="98">
        <v>995</v>
      </c>
      <c r="O5081" s="98">
        <v>992</v>
      </c>
      <c r="P5081" s="98">
        <v>978</v>
      </c>
      <c r="Q5081" s="98">
        <v>967</v>
      </c>
      <c r="R5081" s="98">
        <v>981</v>
      </c>
      <c r="S5081" s="98">
        <v>995</v>
      </c>
      <c r="T5081" s="98">
        <v>991</v>
      </c>
      <c r="U5081" s="98">
        <v>988</v>
      </c>
      <c r="V5081" s="98">
        <v>982</v>
      </c>
      <c r="W5081" s="7"/>
    </row>
    <row r="5082" spans="1:23" ht="16.5" customHeight="1">
      <c r="A5082" s="16"/>
      <c r="B5082" s="42" t="s">
        <v>4798</v>
      </c>
      <c r="C5082" s="42">
        <v>432215</v>
      </c>
      <c r="D5082" s="45" t="s">
        <v>5263</v>
      </c>
      <c r="E5082" s="26">
        <v>436</v>
      </c>
      <c r="F5082" s="26">
        <v>514</v>
      </c>
      <c r="G5082" s="26">
        <v>522</v>
      </c>
      <c r="H5082" s="26">
        <v>522</v>
      </c>
      <c r="I5082" s="26">
        <v>530</v>
      </c>
      <c r="J5082" s="26">
        <v>523</v>
      </c>
      <c r="K5082" s="26">
        <v>550</v>
      </c>
      <c r="L5082" s="26">
        <v>543</v>
      </c>
      <c r="M5082" s="26">
        <v>550</v>
      </c>
      <c r="N5082" s="26">
        <v>556</v>
      </c>
      <c r="O5082" s="26">
        <v>552</v>
      </c>
      <c r="P5082" s="26">
        <v>511</v>
      </c>
      <c r="Q5082" s="26">
        <v>510</v>
      </c>
      <c r="R5082" s="26">
        <v>561</v>
      </c>
      <c r="S5082" s="26">
        <v>567</v>
      </c>
      <c r="T5082" s="26">
        <v>573</v>
      </c>
      <c r="U5082" s="26">
        <v>566</v>
      </c>
      <c r="V5082" s="26">
        <v>534</v>
      </c>
      <c r="W5082" s="7"/>
    </row>
    <row r="5083" spans="1:23" ht="15.75" customHeight="1">
      <c r="A5083" s="16"/>
      <c r="B5083" s="98" t="s">
        <v>4798</v>
      </c>
      <c r="C5083" s="109">
        <v>432218</v>
      </c>
      <c r="D5083" s="110" t="s">
        <v>5264</v>
      </c>
      <c r="E5083" s="98">
        <v>215</v>
      </c>
      <c r="F5083" s="98">
        <v>220</v>
      </c>
      <c r="G5083" s="98">
        <v>223</v>
      </c>
      <c r="H5083" s="98">
        <v>219</v>
      </c>
      <c r="I5083" s="98">
        <v>211</v>
      </c>
      <c r="J5083" s="98">
        <v>215</v>
      </c>
      <c r="K5083" s="98">
        <v>214</v>
      </c>
      <c r="L5083" s="98">
        <v>217</v>
      </c>
      <c r="M5083" s="98">
        <v>217</v>
      </c>
      <c r="N5083" s="98">
        <v>216</v>
      </c>
      <c r="O5083" s="98">
        <v>219</v>
      </c>
      <c r="P5083" s="98">
        <v>207</v>
      </c>
      <c r="Q5083" s="98">
        <v>212</v>
      </c>
      <c r="R5083" s="98">
        <v>209</v>
      </c>
      <c r="S5083" s="98">
        <v>206</v>
      </c>
      <c r="T5083" s="98">
        <v>215</v>
      </c>
      <c r="U5083" s="98">
        <v>216</v>
      </c>
      <c r="V5083" s="98">
        <v>217</v>
      </c>
      <c r="W5083" s="7"/>
    </row>
    <row r="5084" spans="1:23" ht="16.5" customHeight="1">
      <c r="A5084" s="16"/>
      <c r="B5084" s="42" t="s">
        <v>4798</v>
      </c>
      <c r="C5084" s="42">
        <v>432220</v>
      </c>
      <c r="D5084" s="45" t="s">
        <v>5265</v>
      </c>
      <c r="E5084" s="26">
        <v>4403</v>
      </c>
      <c r="F5084" s="26">
        <v>4440</v>
      </c>
      <c r="G5084" s="26">
        <v>4579</v>
      </c>
      <c r="H5084" s="26">
        <v>4517</v>
      </c>
      <c r="I5084" s="26">
        <v>4395</v>
      </c>
      <c r="J5084" s="26">
        <v>4369</v>
      </c>
      <c r="K5084" s="26">
        <v>4398</v>
      </c>
      <c r="L5084" s="26">
        <v>4386</v>
      </c>
      <c r="M5084" s="26">
        <v>4360</v>
      </c>
      <c r="N5084" s="26">
        <v>4466</v>
      </c>
      <c r="O5084" s="26">
        <v>4436</v>
      </c>
      <c r="P5084" s="26">
        <v>4407</v>
      </c>
      <c r="Q5084" s="26">
        <v>4453</v>
      </c>
      <c r="R5084" s="26">
        <v>4463</v>
      </c>
      <c r="S5084" s="26">
        <v>4557</v>
      </c>
      <c r="T5084" s="26">
        <v>4567</v>
      </c>
      <c r="U5084" s="26">
        <v>4404</v>
      </c>
      <c r="V5084" s="26">
        <v>4384</v>
      </c>
      <c r="W5084" s="7"/>
    </row>
    <row r="5085" spans="1:23" ht="15.75" customHeight="1">
      <c r="A5085" s="16"/>
      <c r="B5085" s="98" t="s">
        <v>4798</v>
      </c>
      <c r="C5085" s="109">
        <v>432225</v>
      </c>
      <c r="D5085" s="110" t="s">
        <v>5266</v>
      </c>
      <c r="E5085" s="98">
        <v>3541</v>
      </c>
      <c r="F5085" s="98">
        <v>3639</v>
      </c>
      <c r="G5085" s="98">
        <v>3677</v>
      </c>
      <c r="H5085" s="98">
        <v>3684</v>
      </c>
      <c r="I5085" s="98">
        <v>3718</v>
      </c>
      <c r="J5085" s="98">
        <v>3759</v>
      </c>
      <c r="K5085" s="98">
        <v>3755</v>
      </c>
      <c r="L5085" s="98">
        <v>3794</v>
      </c>
      <c r="M5085" s="98">
        <v>3820</v>
      </c>
      <c r="N5085" s="98">
        <v>3813</v>
      </c>
      <c r="O5085" s="98">
        <v>3788</v>
      </c>
      <c r="P5085" s="98">
        <v>3666</v>
      </c>
      <c r="Q5085" s="98">
        <v>3751</v>
      </c>
      <c r="R5085" s="98">
        <v>3840</v>
      </c>
      <c r="S5085" s="98">
        <v>3846</v>
      </c>
      <c r="T5085" s="98">
        <v>3851</v>
      </c>
      <c r="U5085" s="98">
        <v>3843</v>
      </c>
      <c r="V5085" s="98">
        <v>3798</v>
      </c>
      <c r="W5085" s="7"/>
    </row>
    <row r="5086" spans="1:23" ht="16.5" customHeight="1">
      <c r="A5086" s="16"/>
      <c r="B5086" s="42" t="s">
        <v>4798</v>
      </c>
      <c r="C5086" s="42">
        <v>432230</v>
      </c>
      <c r="D5086" s="45" t="s">
        <v>5267</v>
      </c>
      <c r="E5086" s="26">
        <v>1475</v>
      </c>
      <c r="F5086" s="26">
        <v>1511</v>
      </c>
      <c r="G5086" s="26">
        <v>1550</v>
      </c>
      <c r="H5086" s="26">
        <v>1549</v>
      </c>
      <c r="I5086" s="26">
        <v>1558</v>
      </c>
      <c r="J5086" s="26">
        <v>1549</v>
      </c>
      <c r="K5086" s="26">
        <v>1565</v>
      </c>
      <c r="L5086" s="26">
        <v>1561</v>
      </c>
      <c r="M5086" s="26">
        <v>1559</v>
      </c>
      <c r="N5086" s="26">
        <v>1550</v>
      </c>
      <c r="O5086" s="26">
        <v>1552</v>
      </c>
      <c r="P5086" s="26">
        <v>1530</v>
      </c>
      <c r="Q5086" s="26">
        <v>1532</v>
      </c>
      <c r="R5086" s="26">
        <v>1570</v>
      </c>
      <c r="S5086" s="26">
        <v>1571</v>
      </c>
      <c r="T5086" s="26">
        <v>1552</v>
      </c>
      <c r="U5086" s="26">
        <v>1547</v>
      </c>
      <c r="V5086" s="26">
        <v>1553</v>
      </c>
      <c r="W5086" s="7"/>
    </row>
    <row r="5087" spans="1:23" ht="15.75" customHeight="1">
      <c r="A5087" s="16"/>
      <c r="B5087" s="98" t="s">
        <v>4798</v>
      </c>
      <c r="C5087" s="109">
        <v>432232</v>
      </c>
      <c r="D5087" s="110" t="s">
        <v>5268</v>
      </c>
      <c r="E5087" s="98">
        <v>590</v>
      </c>
      <c r="F5087" s="98">
        <v>597</v>
      </c>
      <c r="G5087" s="98">
        <v>607</v>
      </c>
      <c r="H5087" s="98">
        <v>608</v>
      </c>
      <c r="I5087" s="98">
        <v>615</v>
      </c>
      <c r="J5087" s="98">
        <v>620</v>
      </c>
      <c r="K5087" s="98">
        <v>617</v>
      </c>
      <c r="L5087" s="98">
        <v>624</v>
      </c>
      <c r="M5087" s="98">
        <v>629</v>
      </c>
      <c r="N5087" s="98">
        <v>623</v>
      </c>
      <c r="O5087" s="98">
        <v>620</v>
      </c>
      <c r="P5087" s="98">
        <v>614</v>
      </c>
      <c r="Q5087" s="98">
        <v>635</v>
      </c>
      <c r="R5087" s="98">
        <v>627</v>
      </c>
      <c r="S5087" s="98">
        <v>634</v>
      </c>
      <c r="T5087" s="98">
        <v>618</v>
      </c>
      <c r="U5087" s="98">
        <v>616</v>
      </c>
      <c r="V5087" s="98">
        <v>612</v>
      </c>
      <c r="W5087" s="7"/>
    </row>
    <row r="5088" spans="1:23" ht="16.5" customHeight="1">
      <c r="A5088" s="16"/>
      <c r="B5088" s="42" t="s">
        <v>4798</v>
      </c>
      <c r="C5088" s="42">
        <v>432234</v>
      </c>
      <c r="D5088" s="45" t="s">
        <v>5269</v>
      </c>
      <c r="E5088" s="26">
        <v>261</v>
      </c>
      <c r="F5088" s="26">
        <v>269</v>
      </c>
      <c r="G5088" s="26">
        <v>277</v>
      </c>
      <c r="H5088" s="26">
        <v>284</v>
      </c>
      <c r="I5088" s="26">
        <v>283</v>
      </c>
      <c r="J5088" s="26">
        <v>288</v>
      </c>
      <c r="K5088" s="26">
        <v>287</v>
      </c>
      <c r="L5088" s="26">
        <v>289</v>
      </c>
      <c r="M5088" s="26">
        <v>289</v>
      </c>
      <c r="N5088" s="26">
        <v>293</v>
      </c>
      <c r="O5088" s="26">
        <v>292</v>
      </c>
      <c r="P5088" s="26">
        <v>277</v>
      </c>
      <c r="Q5088" s="26">
        <v>276</v>
      </c>
      <c r="R5088" s="26">
        <v>290</v>
      </c>
      <c r="S5088" s="26">
        <v>291</v>
      </c>
      <c r="T5088" s="26">
        <v>290</v>
      </c>
      <c r="U5088" s="26">
        <v>288</v>
      </c>
      <c r="V5088" s="26">
        <v>287</v>
      </c>
      <c r="W5088" s="7"/>
    </row>
    <row r="5089" spans="1:23" ht="15.75" customHeight="1">
      <c r="A5089" s="16"/>
      <c r="B5089" s="98" t="s">
        <v>4798</v>
      </c>
      <c r="C5089" s="109">
        <v>432235</v>
      </c>
      <c r="D5089" s="110" t="s">
        <v>5270</v>
      </c>
      <c r="E5089" s="98">
        <v>201</v>
      </c>
      <c r="F5089" s="98">
        <v>218</v>
      </c>
      <c r="G5089" s="98">
        <v>221</v>
      </c>
      <c r="H5089" s="98">
        <v>214</v>
      </c>
      <c r="I5089" s="98">
        <v>209</v>
      </c>
      <c r="J5089" s="98">
        <v>217</v>
      </c>
      <c r="K5089" s="98">
        <v>221</v>
      </c>
      <c r="L5089" s="98">
        <v>217</v>
      </c>
      <c r="M5089" s="98">
        <v>219</v>
      </c>
      <c r="N5089" s="98">
        <v>214</v>
      </c>
      <c r="O5089" s="98">
        <v>211</v>
      </c>
      <c r="P5089" s="98">
        <v>195</v>
      </c>
      <c r="Q5089" s="98">
        <v>193</v>
      </c>
      <c r="R5089" s="98">
        <v>206</v>
      </c>
      <c r="S5089" s="98">
        <v>202</v>
      </c>
      <c r="T5089" s="98">
        <v>212</v>
      </c>
      <c r="U5089" s="98">
        <v>212</v>
      </c>
      <c r="V5089" s="98">
        <v>211</v>
      </c>
      <c r="W5089" s="7"/>
    </row>
    <row r="5090" spans="1:23" ht="16.5" customHeight="1">
      <c r="A5090" s="16"/>
      <c r="B5090" s="42" t="s">
        <v>4798</v>
      </c>
      <c r="C5090" s="42">
        <v>432237</v>
      </c>
      <c r="D5090" s="45" t="s">
        <v>5271</v>
      </c>
      <c r="E5090" s="26">
        <v>388</v>
      </c>
      <c r="F5090" s="26">
        <v>388</v>
      </c>
      <c r="G5090" s="26">
        <v>391</v>
      </c>
      <c r="H5090" s="26">
        <v>398</v>
      </c>
      <c r="I5090" s="26">
        <v>399</v>
      </c>
      <c r="J5090" s="26">
        <v>396</v>
      </c>
      <c r="K5090" s="26">
        <v>401</v>
      </c>
      <c r="L5090" s="26">
        <v>401</v>
      </c>
      <c r="M5090" s="26">
        <v>396</v>
      </c>
      <c r="N5090" s="26">
        <v>395</v>
      </c>
      <c r="O5090" s="26">
        <v>395</v>
      </c>
      <c r="P5090" s="26">
        <v>391</v>
      </c>
      <c r="Q5090" s="26">
        <v>399</v>
      </c>
      <c r="R5090" s="26">
        <v>396</v>
      </c>
      <c r="S5090" s="26">
        <v>399</v>
      </c>
      <c r="T5090" s="26">
        <v>404</v>
      </c>
      <c r="U5090" s="26">
        <v>403</v>
      </c>
      <c r="V5090" s="26">
        <v>400</v>
      </c>
      <c r="W5090" s="7"/>
    </row>
    <row r="5091" spans="1:23" ht="15.75" customHeight="1">
      <c r="A5091" s="16"/>
      <c r="B5091" s="98" t="s">
        <v>4798</v>
      </c>
      <c r="C5091" s="109">
        <v>432240</v>
      </c>
      <c r="D5091" s="110" t="s">
        <v>5272</v>
      </c>
      <c r="E5091" s="98">
        <v>24286</v>
      </c>
      <c r="F5091" s="98">
        <v>24646</v>
      </c>
      <c r="G5091" s="98">
        <v>24597</v>
      </c>
      <c r="H5091" s="98">
        <v>24458</v>
      </c>
      <c r="I5091" s="98">
        <v>24487</v>
      </c>
      <c r="J5091" s="98">
        <v>24604</v>
      </c>
      <c r="K5091" s="98">
        <v>24673</v>
      </c>
      <c r="L5091" s="98">
        <v>24803</v>
      </c>
      <c r="M5091" s="98">
        <v>24747</v>
      </c>
      <c r="N5091" s="98">
        <v>24909</v>
      </c>
      <c r="O5091" s="98">
        <v>25133</v>
      </c>
      <c r="P5091" s="98">
        <v>24605</v>
      </c>
      <c r="Q5091" s="98">
        <v>24555</v>
      </c>
      <c r="R5091" s="98">
        <v>24835</v>
      </c>
      <c r="S5091" s="98">
        <v>24968</v>
      </c>
      <c r="T5091" s="98">
        <v>24689</v>
      </c>
      <c r="U5091" s="98">
        <v>24466</v>
      </c>
      <c r="V5091" s="98">
        <v>24457</v>
      </c>
      <c r="W5091" s="7"/>
    </row>
    <row r="5092" spans="1:23" ht="16.5" customHeight="1">
      <c r="A5092" s="16"/>
      <c r="B5092" s="42" t="s">
        <v>4798</v>
      </c>
      <c r="C5092" s="42">
        <v>432250</v>
      </c>
      <c r="D5092" s="45" t="s">
        <v>5273</v>
      </c>
      <c r="E5092" s="26">
        <v>28674</v>
      </c>
      <c r="F5092" s="26">
        <v>29012</v>
      </c>
      <c r="G5092" s="26">
        <v>25568</v>
      </c>
      <c r="H5092" s="26">
        <v>23756</v>
      </c>
      <c r="I5092" s="26">
        <v>22998</v>
      </c>
      <c r="J5092" s="26">
        <v>23508</v>
      </c>
      <c r="K5092" s="26">
        <v>23178</v>
      </c>
      <c r="L5092" s="26">
        <v>22905</v>
      </c>
      <c r="M5092" s="26">
        <v>23028</v>
      </c>
      <c r="N5092" s="26">
        <v>23317</v>
      </c>
      <c r="O5092" s="26">
        <v>24029</v>
      </c>
      <c r="P5092" s="26">
        <v>21782</v>
      </c>
      <c r="Q5092" s="26">
        <v>27711</v>
      </c>
      <c r="R5092" s="26">
        <v>30799</v>
      </c>
      <c r="S5092" s="26">
        <v>25669</v>
      </c>
      <c r="T5092" s="26">
        <v>24760</v>
      </c>
      <c r="U5092" s="26">
        <v>23889</v>
      </c>
      <c r="V5092" s="26">
        <v>23430</v>
      </c>
    </row>
    <row r="5093" spans="1:23" ht="15.75" customHeight="1">
      <c r="A5093" s="16"/>
      <c r="B5093" s="98" t="s">
        <v>4798</v>
      </c>
      <c r="C5093" s="109">
        <v>432252</v>
      </c>
      <c r="D5093" s="110" t="s">
        <v>5274</v>
      </c>
      <c r="E5093" s="98">
        <v>445</v>
      </c>
      <c r="F5093" s="98">
        <v>496</v>
      </c>
      <c r="G5093" s="98">
        <v>492</v>
      </c>
      <c r="H5093" s="98">
        <v>500</v>
      </c>
      <c r="I5093" s="98">
        <v>506</v>
      </c>
      <c r="J5093" s="98">
        <v>510</v>
      </c>
      <c r="K5093" s="98">
        <v>510</v>
      </c>
      <c r="L5093" s="98">
        <v>506</v>
      </c>
      <c r="M5093" s="98">
        <v>511</v>
      </c>
      <c r="N5093" s="98">
        <v>517</v>
      </c>
      <c r="O5093" s="98">
        <v>505</v>
      </c>
      <c r="P5093" s="98">
        <v>502</v>
      </c>
      <c r="Q5093" s="98">
        <v>503</v>
      </c>
      <c r="R5093" s="98">
        <v>499</v>
      </c>
      <c r="S5093" s="98">
        <v>516</v>
      </c>
      <c r="T5093" s="98">
        <v>522</v>
      </c>
      <c r="U5093" s="98">
        <v>512</v>
      </c>
      <c r="V5093" s="98">
        <v>514</v>
      </c>
      <c r="W5093" s="7"/>
    </row>
    <row r="5094" spans="1:23" ht="16.5" customHeight="1">
      <c r="A5094" s="16"/>
      <c r="B5094" s="42" t="s">
        <v>4798</v>
      </c>
      <c r="C5094" s="42">
        <v>432253</v>
      </c>
      <c r="D5094" s="45" t="s">
        <v>5275</v>
      </c>
      <c r="E5094" s="26">
        <v>962</v>
      </c>
      <c r="F5094" s="26">
        <v>927</v>
      </c>
      <c r="G5094" s="26">
        <v>933</v>
      </c>
      <c r="H5094" s="26">
        <v>941</v>
      </c>
      <c r="I5094" s="26">
        <v>927</v>
      </c>
      <c r="J5094" s="26">
        <v>928</v>
      </c>
      <c r="K5094" s="26">
        <v>924</v>
      </c>
      <c r="L5094" s="26">
        <v>930</v>
      </c>
      <c r="M5094" s="26">
        <v>926</v>
      </c>
      <c r="N5094" s="26">
        <v>928</v>
      </c>
      <c r="O5094" s="26">
        <v>938</v>
      </c>
      <c r="P5094" s="26">
        <v>907</v>
      </c>
      <c r="Q5094" s="26">
        <v>927</v>
      </c>
      <c r="R5094" s="26">
        <v>969</v>
      </c>
      <c r="S5094" s="26">
        <v>973</v>
      </c>
      <c r="T5094" s="26">
        <v>972</v>
      </c>
      <c r="U5094" s="26">
        <v>978</v>
      </c>
      <c r="V5094" s="26">
        <v>976</v>
      </c>
      <c r="W5094" s="7"/>
    </row>
    <row r="5095" spans="1:23" ht="15.75" customHeight="1">
      <c r="A5095" s="16"/>
      <c r="B5095" s="98" t="s">
        <v>4798</v>
      </c>
      <c r="C5095" s="109">
        <v>432254</v>
      </c>
      <c r="D5095" s="110" t="s">
        <v>5276</v>
      </c>
      <c r="E5095" s="98">
        <v>1733</v>
      </c>
      <c r="F5095" s="98">
        <v>1654</v>
      </c>
      <c r="G5095" s="98">
        <v>1642</v>
      </c>
      <c r="H5095" s="98">
        <v>1656</v>
      </c>
      <c r="I5095" s="98">
        <v>1656</v>
      </c>
      <c r="J5095" s="98">
        <v>1655</v>
      </c>
      <c r="K5095" s="98">
        <v>1652</v>
      </c>
      <c r="L5095" s="98">
        <v>1646</v>
      </c>
      <c r="M5095" s="98">
        <v>1650</v>
      </c>
      <c r="N5095" s="98">
        <v>1634</v>
      </c>
      <c r="O5095" s="98">
        <v>1643</v>
      </c>
      <c r="P5095" s="98">
        <v>1604</v>
      </c>
      <c r="Q5095" s="98">
        <v>1608</v>
      </c>
      <c r="R5095" s="98">
        <v>1650</v>
      </c>
      <c r="S5095" s="98">
        <v>1654</v>
      </c>
      <c r="T5095" s="98">
        <v>1669</v>
      </c>
      <c r="U5095" s="98">
        <v>1676</v>
      </c>
      <c r="V5095" s="98">
        <v>1692</v>
      </c>
      <c r="W5095" s="76"/>
    </row>
    <row r="5096" spans="1:23" ht="16.5" customHeight="1">
      <c r="A5096" s="16"/>
      <c r="B5096" s="42" t="s">
        <v>4798</v>
      </c>
      <c r="C5096" s="42">
        <v>432255</v>
      </c>
      <c r="D5096" s="45" t="s">
        <v>5277</v>
      </c>
      <c r="E5096" s="26">
        <v>414</v>
      </c>
      <c r="F5096" s="26">
        <v>417</v>
      </c>
      <c r="G5096" s="26">
        <v>426</v>
      </c>
      <c r="H5096" s="26">
        <v>430</v>
      </c>
      <c r="I5096" s="26">
        <v>432</v>
      </c>
      <c r="J5096" s="26">
        <v>429</v>
      </c>
      <c r="K5096" s="26">
        <v>431</v>
      </c>
      <c r="L5096" s="26">
        <v>430</v>
      </c>
      <c r="M5096" s="26">
        <v>433</v>
      </c>
      <c r="N5096" s="26">
        <v>431</v>
      </c>
      <c r="O5096" s="26">
        <v>382</v>
      </c>
      <c r="P5096" s="26">
        <v>363</v>
      </c>
      <c r="Q5096" s="26">
        <v>384</v>
      </c>
      <c r="R5096" s="26">
        <v>407</v>
      </c>
      <c r="S5096" s="26">
        <v>378</v>
      </c>
      <c r="T5096" s="26">
        <v>369</v>
      </c>
      <c r="U5096" s="26">
        <v>382</v>
      </c>
      <c r="V5096" s="26">
        <v>378</v>
      </c>
      <c r="W5096" s="7"/>
    </row>
    <row r="5097" spans="1:23" ht="15.75" customHeight="1">
      <c r="A5097" s="16"/>
      <c r="B5097" s="98" t="s">
        <v>4798</v>
      </c>
      <c r="C5097" s="109">
        <v>432260</v>
      </c>
      <c r="D5097" s="110" t="s">
        <v>5278</v>
      </c>
      <c r="E5097" s="98">
        <v>19705</v>
      </c>
      <c r="F5097" s="98">
        <v>21378</v>
      </c>
      <c r="G5097" s="98">
        <v>22488</v>
      </c>
      <c r="H5097" s="98">
        <v>23190</v>
      </c>
      <c r="I5097" s="98">
        <v>23128</v>
      </c>
      <c r="J5097" s="98">
        <v>23035</v>
      </c>
      <c r="K5097" s="98">
        <v>22399</v>
      </c>
      <c r="L5097" s="98">
        <v>21562</v>
      </c>
      <c r="M5097" s="98">
        <v>20682</v>
      </c>
      <c r="N5097" s="98">
        <v>19906</v>
      </c>
      <c r="O5097" s="98">
        <v>19821</v>
      </c>
      <c r="P5097" s="98">
        <v>19364</v>
      </c>
      <c r="Q5097" s="98">
        <v>20415</v>
      </c>
      <c r="R5097" s="98">
        <v>22123</v>
      </c>
      <c r="S5097" s="98">
        <v>23972</v>
      </c>
      <c r="T5097" s="98">
        <v>24456</v>
      </c>
      <c r="U5097" s="98">
        <v>24542</v>
      </c>
      <c r="V5097" s="98">
        <v>24420</v>
      </c>
      <c r="W5097" s="7"/>
    </row>
    <row r="5098" spans="1:23" ht="16.5" customHeight="1">
      <c r="A5098" s="16"/>
      <c r="B5098" s="42" t="s">
        <v>4798</v>
      </c>
      <c r="C5098" s="42">
        <v>432270</v>
      </c>
      <c r="D5098" s="45" t="s">
        <v>5279</v>
      </c>
      <c r="E5098" s="26">
        <v>5500</v>
      </c>
      <c r="F5098" s="26">
        <v>5753</v>
      </c>
      <c r="G5098" s="26">
        <v>5779</v>
      </c>
      <c r="H5098" s="26">
        <v>5773</v>
      </c>
      <c r="I5098" s="26">
        <v>5758</v>
      </c>
      <c r="J5098" s="26">
        <v>6069</v>
      </c>
      <c r="K5098" s="26">
        <v>6066</v>
      </c>
      <c r="L5098" s="26">
        <v>5815</v>
      </c>
      <c r="M5098" s="26">
        <v>5670</v>
      </c>
      <c r="N5098" s="26">
        <v>5433</v>
      </c>
      <c r="O5098" s="26">
        <v>5428</v>
      </c>
      <c r="P5098" s="26">
        <v>5352</v>
      </c>
      <c r="Q5098" s="26">
        <v>5544</v>
      </c>
      <c r="R5098" s="26">
        <v>5641</v>
      </c>
      <c r="S5098" s="26">
        <v>5780</v>
      </c>
      <c r="T5098" s="26">
        <v>5802</v>
      </c>
      <c r="U5098" s="26">
        <v>5873</v>
      </c>
      <c r="V5098" s="26">
        <v>5840</v>
      </c>
      <c r="W5098" s="7"/>
    </row>
    <row r="5099" spans="1:23" ht="15.75" customHeight="1">
      <c r="A5099" s="16"/>
      <c r="B5099" s="98" t="s">
        <v>4798</v>
      </c>
      <c r="C5099" s="109">
        <v>432280</v>
      </c>
      <c r="D5099" s="110" t="s">
        <v>5280</v>
      </c>
      <c r="E5099" s="98">
        <v>7801</v>
      </c>
      <c r="F5099" s="98">
        <v>8074</v>
      </c>
      <c r="G5099" s="98">
        <v>8169</v>
      </c>
      <c r="H5099" s="98">
        <v>8230</v>
      </c>
      <c r="I5099" s="98">
        <v>8277</v>
      </c>
      <c r="J5099" s="98">
        <v>8292</v>
      </c>
      <c r="K5099" s="98">
        <v>8316</v>
      </c>
      <c r="L5099" s="98">
        <v>8304</v>
      </c>
      <c r="M5099" s="98">
        <v>8349</v>
      </c>
      <c r="N5099" s="98">
        <v>8287</v>
      </c>
      <c r="O5099" s="98">
        <v>8273</v>
      </c>
      <c r="P5099" s="98">
        <v>8129</v>
      </c>
      <c r="Q5099" s="98">
        <v>8179</v>
      </c>
      <c r="R5099" s="98">
        <v>8305</v>
      </c>
      <c r="S5099" s="98">
        <v>8249</v>
      </c>
      <c r="T5099" s="98">
        <v>8297</v>
      </c>
      <c r="U5099" s="98">
        <v>8271</v>
      </c>
      <c r="V5099" s="98">
        <v>8333</v>
      </c>
      <c r="W5099" s="7"/>
    </row>
    <row r="5100" spans="1:23" ht="16.5" customHeight="1">
      <c r="A5100" s="16"/>
      <c r="B5100" s="42" t="s">
        <v>4798</v>
      </c>
      <c r="C5100" s="42">
        <v>432285</v>
      </c>
      <c r="D5100" s="45" t="s">
        <v>5281</v>
      </c>
      <c r="E5100" s="26">
        <v>395</v>
      </c>
      <c r="F5100" s="26">
        <v>390</v>
      </c>
      <c r="G5100" s="26">
        <v>387</v>
      </c>
      <c r="H5100" s="26">
        <v>393</v>
      </c>
      <c r="I5100" s="26">
        <v>397</v>
      </c>
      <c r="J5100" s="26">
        <v>391</v>
      </c>
      <c r="K5100" s="26">
        <v>391</v>
      </c>
      <c r="L5100" s="26">
        <v>400</v>
      </c>
      <c r="M5100" s="26">
        <v>395</v>
      </c>
      <c r="N5100" s="26">
        <v>402</v>
      </c>
      <c r="O5100" s="26">
        <v>396</v>
      </c>
      <c r="P5100" s="26">
        <v>399</v>
      </c>
      <c r="Q5100" s="26">
        <v>406</v>
      </c>
      <c r="R5100" s="26">
        <v>401</v>
      </c>
      <c r="S5100" s="26">
        <v>397</v>
      </c>
      <c r="T5100" s="26">
        <v>390</v>
      </c>
      <c r="U5100" s="26">
        <v>390</v>
      </c>
      <c r="V5100" s="26">
        <v>390</v>
      </c>
      <c r="W5100" s="7"/>
    </row>
    <row r="5101" spans="1:23" ht="15.75" customHeight="1">
      <c r="A5101" s="16"/>
      <c r="B5101" s="98" t="s">
        <v>4798</v>
      </c>
      <c r="C5101" s="109">
        <v>432290</v>
      </c>
      <c r="D5101" s="110" t="s">
        <v>5282</v>
      </c>
      <c r="E5101" s="98">
        <v>502</v>
      </c>
      <c r="F5101" s="98">
        <v>504</v>
      </c>
      <c r="G5101" s="98">
        <v>504</v>
      </c>
      <c r="H5101" s="98">
        <v>517</v>
      </c>
      <c r="I5101" s="98">
        <v>514</v>
      </c>
      <c r="J5101" s="98">
        <v>506</v>
      </c>
      <c r="K5101" s="98">
        <v>508</v>
      </c>
      <c r="L5101" s="98">
        <v>512</v>
      </c>
      <c r="M5101" s="98">
        <v>513</v>
      </c>
      <c r="N5101" s="98">
        <v>504</v>
      </c>
      <c r="O5101" s="98">
        <v>508</v>
      </c>
      <c r="P5101" s="98">
        <v>513</v>
      </c>
      <c r="Q5101" s="98">
        <v>513</v>
      </c>
      <c r="R5101" s="98">
        <v>512</v>
      </c>
      <c r="S5101" s="98">
        <v>513</v>
      </c>
      <c r="T5101" s="98">
        <v>510</v>
      </c>
      <c r="U5101" s="98">
        <v>506</v>
      </c>
      <c r="V5101" s="98">
        <v>515</v>
      </c>
      <c r="W5101" s="7"/>
    </row>
    <row r="5102" spans="1:23" ht="16.5" customHeight="1">
      <c r="A5102" s="16"/>
      <c r="B5102" s="42" t="s">
        <v>4798</v>
      </c>
      <c r="C5102" s="42">
        <v>432300</v>
      </c>
      <c r="D5102" s="45" t="s">
        <v>5283</v>
      </c>
      <c r="E5102" s="26">
        <v>25205</v>
      </c>
      <c r="F5102" s="26">
        <v>25989</v>
      </c>
      <c r="G5102" s="26">
        <v>26258</v>
      </c>
      <c r="H5102" s="26">
        <v>26360</v>
      </c>
      <c r="I5102" s="26">
        <v>26297</v>
      </c>
      <c r="J5102" s="26">
        <v>26355</v>
      </c>
      <c r="K5102" s="26">
        <v>26437</v>
      </c>
      <c r="L5102" s="26">
        <v>26590</v>
      </c>
      <c r="M5102" s="26">
        <v>26773</v>
      </c>
      <c r="N5102" s="26">
        <v>26892</v>
      </c>
      <c r="O5102" s="26">
        <v>27041</v>
      </c>
      <c r="P5102" s="26">
        <v>26703</v>
      </c>
      <c r="Q5102" s="26">
        <v>26687</v>
      </c>
      <c r="R5102" s="26">
        <v>26844</v>
      </c>
      <c r="S5102" s="26">
        <v>27095</v>
      </c>
      <c r="T5102" s="26">
        <v>27196</v>
      </c>
      <c r="U5102" s="26">
        <v>27310</v>
      </c>
      <c r="V5102" s="26">
        <v>27256</v>
      </c>
      <c r="W5102" s="7"/>
    </row>
    <row r="5103" spans="1:23" ht="15.75" customHeight="1">
      <c r="A5103" s="16"/>
      <c r="B5103" s="98" t="s">
        <v>4798</v>
      </c>
      <c r="C5103" s="109">
        <v>432310</v>
      </c>
      <c r="D5103" s="110" t="s">
        <v>5284</v>
      </c>
      <c r="E5103" s="98">
        <v>363</v>
      </c>
      <c r="F5103" s="98">
        <v>366</v>
      </c>
      <c r="G5103" s="98">
        <v>366</v>
      </c>
      <c r="H5103" s="98">
        <v>367</v>
      </c>
      <c r="I5103" s="98">
        <v>369</v>
      </c>
      <c r="J5103" s="98">
        <v>370</v>
      </c>
      <c r="K5103" s="98">
        <v>373</v>
      </c>
      <c r="L5103" s="98">
        <v>373</v>
      </c>
      <c r="M5103" s="98">
        <v>379</v>
      </c>
      <c r="N5103" s="98">
        <v>381</v>
      </c>
      <c r="O5103" s="98">
        <v>380</v>
      </c>
      <c r="P5103" s="98">
        <v>366</v>
      </c>
      <c r="Q5103" s="98">
        <v>363</v>
      </c>
      <c r="R5103" s="98">
        <v>380</v>
      </c>
      <c r="S5103" s="98">
        <v>382</v>
      </c>
      <c r="T5103" s="98">
        <v>380</v>
      </c>
      <c r="U5103" s="98">
        <v>389</v>
      </c>
      <c r="V5103" s="98">
        <v>395</v>
      </c>
      <c r="W5103" s="7"/>
    </row>
    <row r="5104" spans="1:23" ht="16.5" customHeight="1">
      <c r="A5104" s="16"/>
      <c r="B5104" s="42" t="s">
        <v>4798</v>
      </c>
      <c r="C5104" s="42">
        <v>432320</v>
      </c>
      <c r="D5104" s="45" t="s">
        <v>5285</v>
      </c>
      <c r="E5104" s="26">
        <v>762</v>
      </c>
      <c r="F5104" s="26">
        <v>799</v>
      </c>
      <c r="G5104" s="26">
        <v>796</v>
      </c>
      <c r="H5104" s="26">
        <v>790</v>
      </c>
      <c r="I5104" s="26">
        <v>788</v>
      </c>
      <c r="J5104" s="26">
        <v>779</v>
      </c>
      <c r="K5104" s="26">
        <v>784</v>
      </c>
      <c r="L5104" s="26">
        <v>771</v>
      </c>
      <c r="M5104" s="26">
        <v>755</v>
      </c>
      <c r="N5104" s="26">
        <v>767</v>
      </c>
      <c r="O5104" s="26">
        <v>767</v>
      </c>
      <c r="P5104" s="26">
        <v>738</v>
      </c>
      <c r="Q5104" s="26">
        <v>747</v>
      </c>
      <c r="R5104" s="26">
        <v>756</v>
      </c>
      <c r="S5104" s="26">
        <v>745</v>
      </c>
      <c r="T5104" s="26">
        <v>745</v>
      </c>
      <c r="U5104" s="26">
        <v>738</v>
      </c>
      <c r="V5104" s="26">
        <v>742</v>
      </c>
      <c r="W5104" s="7"/>
    </row>
    <row r="5105" spans="1:23" ht="15.75" customHeight="1">
      <c r="A5105" s="16"/>
      <c r="B5105" s="98" t="s">
        <v>4798</v>
      </c>
      <c r="C5105" s="109">
        <v>432330</v>
      </c>
      <c r="D5105" s="110" t="s">
        <v>5286</v>
      </c>
      <c r="E5105" s="98">
        <v>1558</v>
      </c>
      <c r="F5105" s="98">
        <v>1606</v>
      </c>
      <c r="G5105" s="98">
        <v>1605</v>
      </c>
      <c r="H5105" s="98">
        <v>1615</v>
      </c>
      <c r="I5105" s="98">
        <v>1622</v>
      </c>
      <c r="J5105" s="98">
        <v>1616</v>
      </c>
      <c r="K5105" s="98">
        <v>1641</v>
      </c>
      <c r="L5105" s="98">
        <v>1637</v>
      </c>
      <c r="M5105" s="98">
        <v>1655</v>
      </c>
      <c r="N5105" s="98">
        <v>1662</v>
      </c>
      <c r="O5105" s="98">
        <v>1660</v>
      </c>
      <c r="P5105" s="98">
        <v>1591</v>
      </c>
      <c r="Q5105" s="98">
        <v>1651</v>
      </c>
      <c r="R5105" s="98">
        <v>1693</v>
      </c>
      <c r="S5105" s="98">
        <v>1661</v>
      </c>
      <c r="T5105" s="98">
        <v>1661</v>
      </c>
      <c r="U5105" s="98">
        <v>1669</v>
      </c>
      <c r="V5105" s="98">
        <v>1672</v>
      </c>
      <c r="W5105" s="7"/>
    </row>
    <row r="5106" spans="1:23" ht="16.5" customHeight="1">
      <c r="A5106" s="16"/>
      <c r="B5106" s="42" t="s">
        <v>4798</v>
      </c>
      <c r="C5106" s="42">
        <v>432335</v>
      </c>
      <c r="D5106" s="45" t="s">
        <v>5287</v>
      </c>
      <c r="E5106" s="26">
        <v>514</v>
      </c>
      <c r="F5106" s="26">
        <v>529</v>
      </c>
      <c r="G5106" s="26">
        <v>527</v>
      </c>
      <c r="H5106" s="26">
        <v>431</v>
      </c>
      <c r="I5106" s="26">
        <v>525</v>
      </c>
      <c r="J5106" s="26">
        <v>529</v>
      </c>
      <c r="K5106" s="26">
        <v>523</v>
      </c>
      <c r="L5106" s="26">
        <v>525</v>
      </c>
      <c r="M5106" s="26">
        <v>526</v>
      </c>
      <c r="N5106" s="26">
        <v>525</v>
      </c>
      <c r="O5106" s="26">
        <v>527</v>
      </c>
      <c r="P5106" s="26">
        <v>518</v>
      </c>
      <c r="Q5106" s="26">
        <v>515</v>
      </c>
      <c r="R5106" s="26">
        <v>526</v>
      </c>
      <c r="S5106" s="26">
        <v>529</v>
      </c>
      <c r="T5106" s="26">
        <v>535</v>
      </c>
      <c r="U5106" s="26">
        <v>539</v>
      </c>
      <c r="V5106" s="26">
        <v>548</v>
      </c>
      <c r="W5106" s="7"/>
    </row>
    <row r="5107" spans="1:23" ht="15.75" customHeight="1">
      <c r="A5107" s="16"/>
      <c r="B5107" s="98" t="s">
        <v>4798</v>
      </c>
      <c r="C5107" s="109">
        <v>432340</v>
      </c>
      <c r="D5107" s="110" t="s">
        <v>5288</v>
      </c>
      <c r="E5107" s="98">
        <v>2381</v>
      </c>
      <c r="F5107" s="98">
        <v>2503</v>
      </c>
      <c r="G5107" s="98">
        <v>2518</v>
      </c>
      <c r="H5107" s="98">
        <v>2537</v>
      </c>
      <c r="I5107" s="98">
        <v>2544</v>
      </c>
      <c r="J5107" s="98">
        <v>2527</v>
      </c>
      <c r="K5107" s="98">
        <v>2523</v>
      </c>
      <c r="L5107" s="98">
        <v>2597</v>
      </c>
      <c r="M5107" s="98">
        <v>2588</v>
      </c>
      <c r="N5107" s="98">
        <v>2565</v>
      </c>
      <c r="O5107" s="98">
        <v>2567</v>
      </c>
      <c r="P5107" s="98">
        <v>2532</v>
      </c>
      <c r="Q5107" s="98">
        <v>2581</v>
      </c>
      <c r="R5107" s="98">
        <v>2606</v>
      </c>
      <c r="S5107" s="98">
        <v>2657</v>
      </c>
      <c r="T5107" s="98">
        <v>2661</v>
      </c>
      <c r="U5107" s="98">
        <v>2699</v>
      </c>
      <c r="V5107" s="98">
        <v>2755</v>
      </c>
      <c r="W5107" s="7"/>
    </row>
    <row r="5108" spans="1:23" ht="16.5" customHeight="1">
      <c r="A5108" s="16"/>
      <c r="B5108" s="42" t="s">
        <v>4798</v>
      </c>
      <c r="C5108" s="42">
        <v>432345</v>
      </c>
      <c r="D5108" s="45" t="s">
        <v>5289</v>
      </c>
      <c r="E5108" s="26">
        <v>712</v>
      </c>
      <c r="F5108" s="26">
        <v>711</v>
      </c>
      <c r="G5108" s="26">
        <v>728</v>
      </c>
      <c r="H5108" s="26">
        <v>725</v>
      </c>
      <c r="I5108" s="26">
        <v>704</v>
      </c>
      <c r="J5108" s="26">
        <v>704</v>
      </c>
      <c r="K5108" s="26">
        <v>690</v>
      </c>
      <c r="L5108" s="26">
        <v>708</v>
      </c>
      <c r="M5108" s="26">
        <v>703</v>
      </c>
      <c r="N5108" s="26">
        <v>703</v>
      </c>
      <c r="O5108" s="26">
        <v>702</v>
      </c>
      <c r="P5108" s="26">
        <v>688</v>
      </c>
      <c r="Q5108" s="26">
        <v>692</v>
      </c>
      <c r="R5108" s="26">
        <v>715</v>
      </c>
      <c r="S5108" s="26">
        <v>735</v>
      </c>
      <c r="T5108" s="26">
        <v>726</v>
      </c>
      <c r="U5108" s="26">
        <v>709</v>
      </c>
      <c r="V5108" s="26">
        <v>697</v>
      </c>
      <c r="W5108" s="7"/>
    </row>
    <row r="5109" spans="1:23" ht="15.75" customHeight="1">
      <c r="A5109" s="16"/>
      <c r="B5109" s="98" t="s">
        <v>4798</v>
      </c>
      <c r="C5109" s="109">
        <v>432350</v>
      </c>
      <c r="D5109" s="110" t="s">
        <v>5290</v>
      </c>
      <c r="E5109" s="98">
        <v>544</v>
      </c>
      <c r="F5109" s="98">
        <v>545</v>
      </c>
      <c r="G5109" s="98">
        <v>542</v>
      </c>
      <c r="H5109" s="98">
        <v>566</v>
      </c>
      <c r="I5109" s="98">
        <v>566</v>
      </c>
      <c r="J5109" s="98">
        <v>566</v>
      </c>
      <c r="K5109" s="98">
        <v>573</v>
      </c>
      <c r="L5109" s="98">
        <v>568</v>
      </c>
      <c r="M5109" s="98">
        <v>571</v>
      </c>
      <c r="N5109" s="98">
        <v>572</v>
      </c>
      <c r="O5109" s="98">
        <v>564</v>
      </c>
      <c r="P5109" s="98">
        <v>568</v>
      </c>
      <c r="Q5109" s="98">
        <v>569</v>
      </c>
      <c r="R5109" s="98">
        <v>579</v>
      </c>
      <c r="S5109" s="98">
        <v>577</v>
      </c>
      <c r="T5109" s="98">
        <v>578</v>
      </c>
      <c r="U5109" s="98">
        <v>583</v>
      </c>
      <c r="V5109" s="98">
        <v>581</v>
      </c>
      <c r="W5109" s="7"/>
    </row>
    <row r="5110" spans="1:23" ht="16.5" customHeight="1">
      <c r="A5110" s="16"/>
      <c r="B5110" s="42" t="s">
        <v>4798</v>
      </c>
      <c r="C5110" s="42">
        <v>432360</v>
      </c>
      <c r="D5110" s="45" t="s">
        <v>5291</v>
      </c>
      <c r="E5110" s="26">
        <v>254</v>
      </c>
      <c r="F5110" s="26">
        <v>257</v>
      </c>
      <c r="G5110" s="26">
        <v>256</v>
      </c>
      <c r="H5110" s="26">
        <v>261</v>
      </c>
      <c r="I5110" s="26">
        <v>263</v>
      </c>
      <c r="J5110" s="26">
        <v>264</v>
      </c>
      <c r="K5110" s="26">
        <v>265</v>
      </c>
      <c r="L5110" s="26">
        <v>263</v>
      </c>
      <c r="M5110" s="26">
        <v>265</v>
      </c>
      <c r="N5110" s="26">
        <v>263</v>
      </c>
      <c r="O5110" s="26">
        <v>265</v>
      </c>
      <c r="P5110" s="26">
        <v>268</v>
      </c>
      <c r="Q5110" s="26">
        <v>267</v>
      </c>
      <c r="R5110" s="26">
        <v>268</v>
      </c>
      <c r="S5110" s="26">
        <v>270</v>
      </c>
      <c r="T5110" s="26">
        <v>269</v>
      </c>
      <c r="U5110" s="26">
        <v>268</v>
      </c>
      <c r="V5110" s="26">
        <v>270</v>
      </c>
      <c r="W5110" s="7"/>
    </row>
    <row r="5111" spans="1:23" ht="15.75" customHeight="1">
      <c r="A5111" s="16"/>
      <c r="B5111" s="98" t="s">
        <v>4798</v>
      </c>
      <c r="C5111" s="109">
        <v>432370</v>
      </c>
      <c r="D5111" s="110" t="s">
        <v>5292</v>
      </c>
      <c r="E5111" s="98">
        <v>581</v>
      </c>
      <c r="F5111" s="98">
        <v>586</v>
      </c>
      <c r="G5111" s="98">
        <v>574</v>
      </c>
      <c r="H5111" s="98">
        <v>579</v>
      </c>
      <c r="I5111" s="98">
        <v>572</v>
      </c>
      <c r="J5111" s="98">
        <v>575</v>
      </c>
      <c r="K5111" s="98">
        <v>573</v>
      </c>
      <c r="L5111" s="98">
        <v>574</v>
      </c>
      <c r="M5111" s="98">
        <v>565</v>
      </c>
      <c r="N5111" s="98">
        <v>577</v>
      </c>
      <c r="O5111" s="98">
        <v>583</v>
      </c>
      <c r="P5111" s="98">
        <v>577</v>
      </c>
      <c r="Q5111" s="98">
        <v>578</v>
      </c>
      <c r="R5111" s="98">
        <v>574</v>
      </c>
      <c r="S5111" s="98">
        <v>580</v>
      </c>
      <c r="T5111" s="98">
        <v>583</v>
      </c>
      <c r="U5111" s="98">
        <v>584</v>
      </c>
      <c r="V5111" s="98">
        <v>587</v>
      </c>
    </row>
    <row r="5112" spans="1:23" ht="16.5" customHeight="1">
      <c r="A5112" s="16"/>
      <c r="B5112" s="42" t="s">
        <v>4798</v>
      </c>
      <c r="C5112" s="42">
        <v>432375</v>
      </c>
      <c r="D5112" s="45" t="s">
        <v>5293</v>
      </c>
      <c r="E5112" s="26">
        <v>364</v>
      </c>
      <c r="F5112" s="26">
        <v>406</v>
      </c>
      <c r="G5112" s="26">
        <v>417</v>
      </c>
      <c r="H5112" s="26">
        <v>416</v>
      </c>
      <c r="I5112" s="26">
        <v>421</v>
      </c>
      <c r="J5112" s="26">
        <v>421</v>
      </c>
      <c r="K5112" s="26">
        <v>426</v>
      </c>
      <c r="L5112" s="26">
        <v>421</v>
      </c>
      <c r="M5112" s="26">
        <v>426</v>
      </c>
      <c r="N5112" s="26">
        <v>430</v>
      </c>
      <c r="O5112" s="26">
        <v>431</v>
      </c>
      <c r="P5112" s="26">
        <v>406</v>
      </c>
      <c r="Q5112" s="26">
        <v>406</v>
      </c>
      <c r="R5112" s="26">
        <v>424</v>
      </c>
      <c r="S5112" s="26">
        <v>425</v>
      </c>
      <c r="T5112" s="26">
        <v>426</v>
      </c>
      <c r="U5112" s="26">
        <v>423</v>
      </c>
      <c r="V5112" s="26">
        <v>429</v>
      </c>
      <c r="W5112" s="7"/>
    </row>
    <row r="5113" spans="1:23" ht="15.75" customHeight="1">
      <c r="A5113" s="16"/>
      <c r="B5113" s="98" t="s">
        <v>4798</v>
      </c>
      <c r="C5113" s="109">
        <v>432377</v>
      </c>
      <c r="D5113" s="110" t="s">
        <v>5294</v>
      </c>
      <c r="E5113" s="98">
        <v>1483</v>
      </c>
      <c r="F5113" s="98">
        <v>1557</v>
      </c>
      <c r="G5113" s="98">
        <v>1624</v>
      </c>
      <c r="H5113" s="98">
        <v>1669</v>
      </c>
      <c r="I5113" s="98">
        <v>1667</v>
      </c>
      <c r="J5113" s="98">
        <v>1651</v>
      </c>
      <c r="K5113" s="98">
        <v>1668</v>
      </c>
      <c r="L5113" s="98">
        <v>1684</v>
      </c>
      <c r="M5113" s="98">
        <v>1707</v>
      </c>
      <c r="N5113" s="98">
        <v>1696</v>
      </c>
      <c r="O5113" s="98">
        <v>1695</v>
      </c>
      <c r="P5113" s="98">
        <v>1679</v>
      </c>
      <c r="Q5113" s="98">
        <v>1721</v>
      </c>
      <c r="R5113" s="98">
        <v>1727</v>
      </c>
      <c r="S5113" s="98">
        <v>1730</v>
      </c>
      <c r="T5113" s="98">
        <v>1704</v>
      </c>
      <c r="U5113" s="98">
        <v>1696</v>
      </c>
      <c r="V5113" s="98">
        <v>1713</v>
      </c>
      <c r="W5113" s="7"/>
    </row>
    <row r="5114" spans="1:23" ht="16.5" customHeight="1">
      <c r="A5114" s="16"/>
      <c r="B5114" s="42" t="s">
        <v>4798</v>
      </c>
      <c r="C5114" s="42">
        <v>432380</v>
      </c>
      <c r="D5114" s="45" t="s">
        <v>5295</v>
      </c>
      <c r="E5114" s="26">
        <v>5804</v>
      </c>
      <c r="F5114" s="26">
        <v>5736</v>
      </c>
      <c r="G5114" s="26">
        <v>5551</v>
      </c>
      <c r="H5114" s="26">
        <v>5529</v>
      </c>
      <c r="I5114" s="26">
        <v>5560</v>
      </c>
      <c r="J5114" s="26">
        <v>5555</v>
      </c>
      <c r="K5114" s="26">
        <v>5569</v>
      </c>
      <c r="L5114" s="26">
        <v>5599</v>
      </c>
      <c r="M5114" s="26">
        <v>5608</v>
      </c>
      <c r="N5114" s="26">
        <v>5657</v>
      </c>
      <c r="O5114" s="26">
        <v>5757</v>
      </c>
      <c r="P5114" s="26">
        <v>6034</v>
      </c>
      <c r="Q5114" s="26">
        <v>5794</v>
      </c>
      <c r="R5114" s="26">
        <v>5695</v>
      </c>
      <c r="S5114" s="26">
        <v>5646</v>
      </c>
      <c r="T5114" s="26">
        <v>5616</v>
      </c>
      <c r="U5114" s="26">
        <v>5625</v>
      </c>
      <c r="V5114" s="26">
        <v>5651</v>
      </c>
      <c r="W5114" s="76"/>
    </row>
    <row r="5115" spans="1:23" ht="15.75" customHeight="1">
      <c r="A5115" s="16"/>
      <c r="B5115" s="98" t="s">
        <v>5296</v>
      </c>
      <c r="C5115" s="109">
        <v>500020</v>
      </c>
      <c r="D5115" s="110" t="s">
        <v>5297</v>
      </c>
      <c r="E5115" s="98">
        <v>7987</v>
      </c>
      <c r="F5115" s="98">
        <v>8467</v>
      </c>
      <c r="G5115" s="98">
        <v>8505</v>
      </c>
      <c r="H5115" s="98">
        <v>8636</v>
      </c>
      <c r="I5115" s="98">
        <v>8833</v>
      </c>
      <c r="J5115" s="98">
        <v>8912</v>
      </c>
      <c r="K5115" s="98">
        <v>8849</v>
      </c>
      <c r="L5115" s="98">
        <v>8681</v>
      </c>
      <c r="M5115" s="98">
        <v>8576</v>
      </c>
      <c r="N5115" s="98">
        <v>8554</v>
      </c>
      <c r="O5115" s="98">
        <v>8462</v>
      </c>
      <c r="P5115" s="98">
        <v>7860</v>
      </c>
      <c r="Q5115" s="98">
        <v>8041</v>
      </c>
      <c r="R5115" s="98">
        <v>8546</v>
      </c>
      <c r="S5115" s="98">
        <v>8649</v>
      </c>
      <c r="T5115" s="98">
        <v>8674</v>
      </c>
      <c r="U5115" s="98">
        <v>8774</v>
      </c>
      <c r="V5115" s="98">
        <v>8827</v>
      </c>
      <c r="W5115" s="7"/>
    </row>
    <row r="5116" spans="1:23" ht="16.5" customHeight="1">
      <c r="A5116" s="16"/>
      <c r="B5116" s="42" t="s">
        <v>5296</v>
      </c>
      <c r="C5116" s="42">
        <v>500025</v>
      </c>
      <c r="D5116" s="45" t="s">
        <v>5298</v>
      </c>
      <c r="E5116" s="26">
        <v>1113</v>
      </c>
      <c r="F5116" s="26">
        <v>1312</v>
      </c>
      <c r="G5116" s="26">
        <v>1328</v>
      </c>
      <c r="H5116" s="26">
        <v>1333</v>
      </c>
      <c r="I5116" s="26">
        <v>1329</v>
      </c>
      <c r="J5116" s="26">
        <v>1341</v>
      </c>
      <c r="K5116" s="26">
        <v>1352</v>
      </c>
      <c r="L5116" s="26">
        <v>1371</v>
      </c>
      <c r="M5116" s="26">
        <v>1375</v>
      </c>
      <c r="N5116" s="26">
        <v>1379</v>
      </c>
      <c r="O5116" s="26">
        <v>1371</v>
      </c>
      <c r="P5116" s="26">
        <v>1257</v>
      </c>
      <c r="Q5116" s="26">
        <v>1268</v>
      </c>
      <c r="R5116" s="26">
        <v>1359</v>
      </c>
      <c r="S5116" s="26">
        <v>1360</v>
      </c>
      <c r="T5116" s="26">
        <v>1381</v>
      </c>
      <c r="U5116" s="26">
        <v>1376</v>
      </c>
      <c r="V5116" s="26">
        <v>1383</v>
      </c>
      <c r="W5116" s="7"/>
    </row>
    <row r="5117" spans="1:23" ht="15.75" customHeight="1">
      <c r="A5117" s="16"/>
      <c r="B5117" s="98" t="s">
        <v>5296</v>
      </c>
      <c r="C5117" s="109">
        <v>500060</v>
      </c>
      <c r="D5117" s="110" t="s">
        <v>5299</v>
      </c>
      <c r="E5117" s="98">
        <v>7427</v>
      </c>
      <c r="F5117" s="98">
        <v>7978</v>
      </c>
      <c r="G5117" s="98">
        <v>8026</v>
      </c>
      <c r="H5117" s="98">
        <v>8043</v>
      </c>
      <c r="I5117" s="98">
        <v>8139</v>
      </c>
      <c r="J5117" s="98">
        <v>8253</v>
      </c>
      <c r="K5117" s="98">
        <v>7933</v>
      </c>
      <c r="L5117" s="98">
        <v>8282</v>
      </c>
      <c r="M5117" s="98">
        <v>8271</v>
      </c>
      <c r="N5117" s="98">
        <v>8316</v>
      </c>
      <c r="O5117" s="98">
        <v>8334</v>
      </c>
      <c r="P5117" s="98">
        <v>7689</v>
      </c>
      <c r="Q5117" s="98">
        <v>7717</v>
      </c>
      <c r="R5117" s="98">
        <v>8287</v>
      </c>
      <c r="S5117" s="98">
        <v>8290</v>
      </c>
      <c r="T5117" s="98">
        <v>8336</v>
      </c>
      <c r="U5117" s="98">
        <v>8464</v>
      </c>
      <c r="V5117" s="98">
        <v>8625</v>
      </c>
      <c r="W5117" s="7"/>
    </row>
    <row r="5118" spans="1:23" ht="16.5" customHeight="1">
      <c r="A5118" s="16"/>
      <c r="B5118" s="42" t="s">
        <v>5296</v>
      </c>
      <c r="C5118" s="42">
        <v>500070</v>
      </c>
      <c r="D5118" s="45" t="s">
        <v>5300</v>
      </c>
      <c r="E5118" s="26">
        <v>3931</v>
      </c>
      <c r="F5118" s="26">
        <v>4370</v>
      </c>
      <c r="G5118" s="26">
        <v>4451</v>
      </c>
      <c r="H5118" s="26">
        <v>4485</v>
      </c>
      <c r="I5118" s="26">
        <v>4549</v>
      </c>
      <c r="J5118" s="26">
        <v>4597</v>
      </c>
      <c r="K5118" s="26">
        <v>4589</v>
      </c>
      <c r="L5118" s="26">
        <v>4680</v>
      </c>
      <c r="M5118" s="26">
        <v>4682</v>
      </c>
      <c r="N5118" s="26">
        <v>4689</v>
      </c>
      <c r="O5118" s="26">
        <v>4707</v>
      </c>
      <c r="P5118" s="26">
        <v>4039</v>
      </c>
      <c r="Q5118" s="26">
        <v>4141</v>
      </c>
      <c r="R5118" s="26">
        <v>4562</v>
      </c>
      <c r="S5118" s="26">
        <v>4703</v>
      </c>
      <c r="T5118" s="26">
        <v>4774</v>
      </c>
      <c r="U5118" s="26">
        <v>4785</v>
      </c>
      <c r="V5118" s="26">
        <v>4792</v>
      </c>
      <c r="W5118" s="7"/>
    </row>
    <row r="5119" spans="1:23" ht="15.75" customHeight="1">
      <c r="A5119" s="16"/>
      <c r="B5119" s="98" t="s">
        <v>5296</v>
      </c>
      <c r="C5119" s="109">
        <v>500080</v>
      </c>
      <c r="D5119" s="110" t="s">
        <v>5301</v>
      </c>
      <c r="E5119" s="98">
        <v>2688</v>
      </c>
      <c r="F5119" s="98">
        <v>2820</v>
      </c>
      <c r="G5119" s="98">
        <v>2886</v>
      </c>
      <c r="H5119" s="98">
        <v>2932</v>
      </c>
      <c r="I5119" s="98">
        <v>2982</v>
      </c>
      <c r="J5119" s="98">
        <v>2980</v>
      </c>
      <c r="K5119" s="98">
        <v>3000</v>
      </c>
      <c r="L5119" s="98">
        <v>3009</v>
      </c>
      <c r="M5119" s="98">
        <v>3003</v>
      </c>
      <c r="N5119" s="98">
        <v>3042</v>
      </c>
      <c r="O5119" s="98">
        <v>3069</v>
      </c>
      <c r="P5119" s="98">
        <v>2924</v>
      </c>
      <c r="Q5119" s="98">
        <v>2930</v>
      </c>
      <c r="R5119" s="98">
        <v>3034</v>
      </c>
      <c r="S5119" s="98">
        <v>3031</v>
      </c>
      <c r="T5119" s="98">
        <v>3057</v>
      </c>
      <c r="U5119" s="98">
        <v>3105</v>
      </c>
      <c r="V5119" s="98">
        <v>3103</v>
      </c>
      <c r="W5119" s="7"/>
    </row>
    <row r="5120" spans="1:23" ht="16.5" customHeight="1">
      <c r="A5120" s="16"/>
      <c r="B5120" s="42" t="s">
        <v>5296</v>
      </c>
      <c r="C5120" s="42">
        <v>500085</v>
      </c>
      <c r="D5120" s="45" t="s">
        <v>5302</v>
      </c>
      <c r="E5120" s="26">
        <v>7318</v>
      </c>
      <c r="F5120" s="26">
        <v>7481</v>
      </c>
      <c r="G5120" s="26">
        <v>7459</v>
      </c>
      <c r="H5120" s="26">
        <v>7545</v>
      </c>
      <c r="I5120" s="26">
        <v>7669</v>
      </c>
      <c r="J5120" s="26">
        <v>7690</v>
      </c>
      <c r="K5120" s="26">
        <v>7727</v>
      </c>
      <c r="L5120" s="26">
        <v>7779</v>
      </c>
      <c r="M5120" s="26">
        <v>7794</v>
      </c>
      <c r="N5120" s="26">
        <v>7789</v>
      </c>
      <c r="O5120" s="26">
        <v>7731</v>
      </c>
      <c r="P5120" s="26">
        <v>7399</v>
      </c>
      <c r="Q5120" s="26">
        <v>7393</v>
      </c>
      <c r="R5120" s="26">
        <v>7592</v>
      </c>
      <c r="S5120" s="26">
        <v>7593</v>
      </c>
      <c r="T5120" s="26">
        <v>7688</v>
      </c>
      <c r="U5120" s="26">
        <v>7729</v>
      </c>
      <c r="V5120" s="26">
        <v>7737</v>
      </c>
      <c r="W5120" s="7"/>
    </row>
    <row r="5121" spans="1:23" ht="15.75" customHeight="1">
      <c r="A5121" s="16"/>
      <c r="B5121" s="98" t="s">
        <v>5296</v>
      </c>
      <c r="C5121" s="109">
        <v>500090</v>
      </c>
      <c r="D5121" s="110" t="s">
        <v>5303</v>
      </c>
      <c r="E5121" s="98">
        <v>1569</v>
      </c>
      <c r="F5121" s="98">
        <v>1478</v>
      </c>
      <c r="G5121" s="98">
        <v>1715</v>
      </c>
      <c r="H5121" s="98">
        <v>1722</v>
      </c>
      <c r="I5121" s="98">
        <v>1732</v>
      </c>
      <c r="J5121" s="98">
        <v>1736</v>
      </c>
      <c r="K5121" s="98">
        <v>1737</v>
      </c>
      <c r="L5121" s="98">
        <v>1739</v>
      </c>
      <c r="M5121" s="98">
        <v>1721</v>
      </c>
      <c r="N5121" s="98">
        <v>1740</v>
      </c>
      <c r="O5121" s="98">
        <v>1746</v>
      </c>
      <c r="P5121" s="98">
        <v>1506</v>
      </c>
      <c r="Q5121" s="98">
        <v>1538</v>
      </c>
      <c r="R5121" s="98">
        <v>1771</v>
      </c>
      <c r="S5121" s="98">
        <v>1781</v>
      </c>
      <c r="T5121" s="98">
        <v>1795</v>
      </c>
      <c r="U5121" s="98">
        <v>1787</v>
      </c>
      <c r="V5121" s="98">
        <v>1802</v>
      </c>
      <c r="W5121" s="7"/>
    </row>
    <row r="5122" spans="1:23" ht="16.5" customHeight="1">
      <c r="A5122" s="16"/>
      <c r="B5122" s="42" t="s">
        <v>5296</v>
      </c>
      <c r="C5122" s="42">
        <v>500100</v>
      </c>
      <c r="D5122" s="45" t="s">
        <v>5304</v>
      </c>
      <c r="E5122" s="26">
        <v>11842</v>
      </c>
      <c r="F5122" s="26">
        <v>12129</v>
      </c>
      <c r="G5122" s="26">
        <v>12131</v>
      </c>
      <c r="H5122" s="26">
        <v>12492</v>
      </c>
      <c r="I5122" s="26">
        <v>12723</v>
      </c>
      <c r="J5122" s="26">
        <v>12671</v>
      </c>
      <c r="K5122" s="26">
        <v>12839</v>
      </c>
      <c r="L5122" s="26">
        <v>13015</v>
      </c>
      <c r="M5122" s="26">
        <v>13043</v>
      </c>
      <c r="N5122" s="26">
        <v>13094</v>
      </c>
      <c r="O5122" s="26">
        <v>12986</v>
      </c>
      <c r="P5122" s="26">
        <v>12832</v>
      </c>
      <c r="Q5122" s="26">
        <v>12792</v>
      </c>
      <c r="R5122" s="26">
        <v>12896</v>
      </c>
      <c r="S5122" s="26">
        <v>12946</v>
      </c>
      <c r="T5122" s="26">
        <v>12992</v>
      </c>
      <c r="U5122" s="26">
        <v>13084</v>
      </c>
      <c r="V5122" s="26">
        <v>13243</v>
      </c>
      <c r="W5122" s="7"/>
    </row>
    <row r="5123" spans="1:23" ht="15.75" customHeight="1">
      <c r="A5123" s="16"/>
      <c r="B5123" s="98" t="s">
        <v>5296</v>
      </c>
      <c r="C5123" s="109">
        <v>500110</v>
      </c>
      <c r="D5123" s="110" t="s">
        <v>5305</v>
      </c>
      <c r="E5123" s="98">
        <v>8935</v>
      </c>
      <c r="F5123" s="98">
        <v>9608</v>
      </c>
      <c r="G5123" s="98">
        <v>9726</v>
      </c>
      <c r="H5123" s="98">
        <v>9751</v>
      </c>
      <c r="I5123" s="98">
        <v>9729</v>
      </c>
      <c r="J5123" s="98">
        <v>9728</v>
      </c>
      <c r="K5123" s="98">
        <v>9155</v>
      </c>
      <c r="L5123" s="98">
        <v>9783</v>
      </c>
      <c r="M5123" s="98">
        <v>9749</v>
      </c>
      <c r="N5123" s="98">
        <v>9812</v>
      </c>
      <c r="O5123" s="98">
        <v>9839</v>
      </c>
      <c r="P5123" s="98">
        <v>9744</v>
      </c>
      <c r="Q5123" s="98">
        <v>9954</v>
      </c>
      <c r="R5123" s="98">
        <v>10575</v>
      </c>
      <c r="S5123" s="98">
        <v>10681</v>
      </c>
      <c r="T5123" s="98">
        <v>10729</v>
      </c>
      <c r="U5123" s="98">
        <v>10800</v>
      </c>
      <c r="V5123" s="98">
        <v>10828</v>
      </c>
      <c r="W5123" s="7"/>
    </row>
    <row r="5124" spans="1:23" ht="16.5" customHeight="1">
      <c r="A5124" s="16"/>
      <c r="B5124" s="42" t="s">
        <v>5296</v>
      </c>
      <c r="C5124" s="42">
        <v>500124</v>
      </c>
      <c r="D5124" s="45" t="s">
        <v>5306</v>
      </c>
      <c r="E5124" s="26">
        <v>2147</v>
      </c>
      <c r="F5124" s="26">
        <v>2525</v>
      </c>
      <c r="G5124" s="26">
        <v>2590</v>
      </c>
      <c r="H5124" s="26">
        <v>2615</v>
      </c>
      <c r="I5124" s="26">
        <v>2600</v>
      </c>
      <c r="J5124" s="26">
        <v>2670</v>
      </c>
      <c r="K5124" s="26">
        <v>2634</v>
      </c>
      <c r="L5124" s="26">
        <v>2650</v>
      </c>
      <c r="M5124" s="26">
        <v>2647</v>
      </c>
      <c r="N5124" s="26">
        <v>2613</v>
      </c>
      <c r="O5124" s="26">
        <v>2584</v>
      </c>
      <c r="P5124" s="26">
        <v>2189</v>
      </c>
      <c r="Q5124" s="26">
        <v>2255</v>
      </c>
      <c r="R5124" s="26">
        <v>2583</v>
      </c>
      <c r="S5124" s="26">
        <v>2484</v>
      </c>
      <c r="T5124" s="26">
        <v>2451</v>
      </c>
      <c r="U5124" s="26">
        <v>2441</v>
      </c>
      <c r="V5124" s="26">
        <v>2457</v>
      </c>
      <c r="W5124" s="7"/>
    </row>
    <row r="5125" spans="1:23" ht="15.75" customHeight="1">
      <c r="A5125" s="16"/>
      <c r="B5125" s="98" t="s">
        <v>5296</v>
      </c>
      <c r="C5125" s="109">
        <v>500150</v>
      </c>
      <c r="D5125" s="110" t="s">
        <v>5307</v>
      </c>
      <c r="E5125" s="98">
        <v>2288</v>
      </c>
      <c r="F5125" s="98">
        <v>2477</v>
      </c>
      <c r="G5125" s="98">
        <v>2500</v>
      </c>
      <c r="H5125" s="98">
        <v>2520</v>
      </c>
      <c r="I5125" s="98">
        <v>2524</v>
      </c>
      <c r="J5125" s="98">
        <v>2546</v>
      </c>
      <c r="K5125" s="98">
        <v>2527</v>
      </c>
      <c r="L5125" s="98">
        <v>2577</v>
      </c>
      <c r="M5125" s="98">
        <v>2585</v>
      </c>
      <c r="N5125" s="98">
        <v>2585</v>
      </c>
      <c r="O5125" s="98">
        <v>2565</v>
      </c>
      <c r="P5125" s="98">
        <v>2514</v>
      </c>
      <c r="Q5125" s="98">
        <v>2512</v>
      </c>
      <c r="R5125" s="98">
        <v>2655</v>
      </c>
      <c r="S5125" s="98">
        <v>2704</v>
      </c>
      <c r="T5125" s="98">
        <v>2685</v>
      </c>
      <c r="U5125" s="98">
        <v>2706</v>
      </c>
      <c r="V5125" s="98">
        <v>2746</v>
      </c>
      <c r="W5125" s="7"/>
    </row>
    <row r="5126" spans="1:23" ht="16.5" customHeight="1">
      <c r="A5126" s="16"/>
      <c r="B5126" s="42" t="s">
        <v>5296</v>
      </c>
      <c r="C5126" s="42">
        <v>500190</v>
      </c>
      <c r="D5126" s="45" t="s">
        <v>5308</v>
      </c>
      <c r="E5126" s="26">
        <v>7951</v>
      </c>
      <c r="F5126" s="26">
        <v>8241</v>
      </c>
      <c r="G5126" s="26">
        <v>8304</v>
      </c>
      <c r="H5126" s="26">
        <v>8393</v>
      </c>
      <c r="I5126" s="26">
        <v>8472</v>
      </c>
      <c r="J5126" s="26">
        <v>8449</v>
      </c>
      <c r="K5126" s="26">
        <v>8718</v>
      </c>
      <c r="L5126" s="26">
        <v>8834</v>
      </c>
      <c r="M5126" s="26">
        <v>8859</v>
      </c>
      <c r="N5126" s="26">
        <v>8909</v>
      </c>
      <c r="O5126" s="26">
        <v>8928</v>
      </c>
      <c r="P5126" s="26">
        <v>8627</v>
      </c>
      <c r="Q5126" s="26">
        <v>8511</v>
      </c>
      <c r="R5126" s="26">
        <v>8852</v>
      </c>
      <c r="S5126" s="26">
        <v>8935</v>
      </c>
      <c r="T5126" s="26">
        <v>8908</v>
      </c>
      <c r="U5126" s="26">
        <v>8906</v>
      </c>
      <c r="V5126" s="26">
        <v>8887</v>
      </c>
      <c r="W5126" s="7"/>
    </row>
    <row r="5127" spans="1:23" ht="15.75" customHeight="1">
      <c r="A5127" s="16"/>
      <c r="B5127" s="98" t="s">
        <v>5296</v>
      </c>
      <c r="C5127" s="109">
        <v>500200</v>
      </c>
      <c r="D5127" s="110" t="s">
        <v>5309</v>
      </c>
      <c r="E5127" s="98">
        <v>3315</v>
      </c>
      <c r="F5127" s="98">
        <v>3443</v>
      </c>
      <c r="G5127" s="98">
        <v>3566</v>
      </c>
      <c r="H5127" s="98">
        <v>3631</v>
      </c>
      <c r="I5127" s="98">
        <v>3633</v>
      </c>
      <c r="J5127" s="98">
        <v>3714</v>
      </c>
      <c r="K5127" s="98">
        <v>3717</v>
      </c>
      <c r="L5127" s="98">
        <v>3809</v>
      </c>
      <c r="M5127" s="98">
        <v>3806</v>
      </c>
      <c r="N5127" s="98">
        <v>3802</v>
      </c>
      <c r="O5127" s="98">
        <v>3829</v>
      </c>
      <c r="P5127" s="98">
        <v>3714</v>
      </c>
      <c r="Q5127" s="98">
        <v>3666</v>
      </c>
      <c r="R5127" s="98">
        <v>3705</v>
      </c>
      <c r="S5127" s="98">
        <v>3781</v>
      </c>
      <c r="T5127" s="98">
        <v>3834</v>
      </c>
      <c r="U5127" s="98">
        <v>3902</v>
      </c>
      <c r="V5127" s="98">
        <v>3940</v>
      </c>
      <c r="W5127" s="7"/>
    </row>
    <row r="5128" spans="1:23" ht="16.5" customHeight="1">
      <c r="A5128" s="16"/>
      <c r="B5128" s="42" t="s">
        <v>5296</v>
      </c>
      <c r="C5128" s="42">
        <v>500210</v>
      </c>
      <c r="D5128" s="45" t="s">
        <v>5310</v>
      </c>
      <c r="E5128" s="26">
        <v>4043</v>
      </c>
      <c r="F5128" s="26">
        <v>4121</v>
      </c>
      <c r="G5128" s="26">
        <v>4603</v>
      </c>
      <c r="H5128" s="26">
        <v>4629</v>
      </c>
      <c r="I5128" s="26">
        <v>4682</v>
      </c>
      <c r="J5128" s="26">
        <v>4732</v>
      </c>
      <c r="K5128" s="26">
        <v>4448</v>
      </c>
      <c r="L5128" s="26">
        <v>4729</v>
      </c>
      <c r="M5128" s="26">
        <v>4686</v>
      </c>
      <c r="N5128" s="26">
        <v>4669</v>
      </c>
      <c r="O5128" s="26">
        <v>4501</v>
      </c>
      <c r="P5128" s="26">
        <v>4154</v>
      </c>
      <c r="Q5128" s="26">
        <v>4173</v>
      </c>
      <c r="R5128" s="26">
        <v>4660</v>
      </c>
      <c r="S5128" s="26">
        <v>4689</v>
      </c>
      <c r="T5128" s="26">
        <v>4667</v>
      </c>
      <c r="U5128" s="26">
        <v>4654</v>
      </c>
      <c r="V5128" s="26">
        <v>4681</v>
      </c>
      <c r="W5128" s="7"/>
    </row>
    <row r="5129" spans="1:23" ht="15.75" customHeight="1">
      <c r="A5129" s="16"/>
      <c r="B5129" s="98" t="s">
        <v>5296</v>
      </c>
      <c r="C5129" s="109">
        <v>500215</v>
      </c>
      <c r="D5129" s="110" t="s">
        <v>5311</v>
      </c>
      <c r="E5129" s="98">
        <v>1738</v>
      </c>
      <c r="F5129" s="98">
        <v>1972</v>
      </c>
      <c r="G5129" s="98">
        <v>1994</v>
      </c>
      <c r="H5129" s="98">
        <v>2003</v>
      </c>
      <c r="I5129" s="98">
        <v>2012</v>
      </c>
      <c r="J5129" s="98">
        <v>2014</v>
      </c>
      <c r="K5129" s="98">
        <v>1904</v>
      </c>
      <c r="L5129" s="98">
        <v>2041</v>
      </c>
      <c r="M5129" s="98">
        <v>2055</v>
      </c>
      <c r="N5129" s="98">
        <v>2063</v>
      </c>
      <c r="O5129" s="98">
        <v>2068</v>
      </c>
      <c r="P5129" s="98">
        <v>1865</v>
      </c>
      <c r="Q5129" s="98">
        <v>1884</v>
      </c>
      <c r="R5129" s="98">
        <v>2112</v>
      </c>
      <c r="S5129" s="98">
        <v>2121</v>
      </c>
      <c r="T5129" s="98">
        <v>2133</v>
      </c>
      <c r="U5129" s="98">
        <v>2143</v>
      </c>
      <c r="V5129" s="98">
        <v>2172</v>
      </c>
      <c r="W5129" s="7"/>
    </row>
    <row r="5130" spans="1:23" ht="16.5" customHeight="1">
      <c r="A5130" s="16"/>
      <c r="B5130" s="42" t="s">
        <v>5296</v>
      </c>
      <c r="C5130" s="42">
        <v>500220</v>
      </c>
      <c r="D5130" s="45" t="s">
        <v>5312</v>
      </c>
      <c r="E5130" s="26">
        <v>7045</v>
      </c>
      <c r="F5130" s="26">
        <v>7326</v>
      </c>
      <c r="G5130" s="26">
        <v>7396</v>
      </c>
      <c r="H5130" s="26">
        <v>7437</v>
      </c>
      <c r="I5130" s="26">
        <v>7518</v>
      </c>
      <c r="J5130" s="26">
        <v>7536</v>
      </c>
      <c r="K5130" s="26">
        <v>7573</v>
      </c>
      <c r="L5130" s="26">
        <v>7655</v>
      </c>
      <c r="M5130" s="26">
        <v>7675</v>
      </c>
      <c r="N5130" s="26">
        <v>7676</v>
      </c>
      <c r="O5130" s="26">
        <v>7750</v>
      </c>
      <c r="P5130" s="26">
        <v>7394</v>
      </c>
      <c r="Q5130" s="26">
        <v>7314</v>
      </c>
      <c r="R5130" s="26">
        <v>7638</v>
      </c>
      <c r="S5130" s="26">
        <v>7660</v>
      </c>
      <c r="T5130" s="26">
        <v>7638</v>
      </c>
      <c r="U5130" s="26">
        <v>7713</v>
      </c>
      <c r="V5130" s="26">
        <v>7765</v>
      </c>
    </row>
    <row r="5131" spans="1:23" ht="15.75" customHeight="1">
      <c r="A5131" s="16"/>
      <c r="B5131" s="98" t="s">
        <v>5296</v>
      </c>
      <c r="C5131" s="109">
        <v>500230</v>
      </c>
      <c r="D5131" s="110" t="s">
        <v>5313</v>
      </c>
      <c r="E5131" s="98">
        <v>3846</v>
      </c>
      <c r="F5131" s="98">
        <v>3988</v>
      </c>
      <c r="G5131" s="98">
        <v>3975</v>
      </c>
      <c r="H5131" s="98">
        <v>4020</v>
      </c>
      <c r="I5131" s="98">
        <v>4048</v>
      </c>
      <c r="J5131" s="98">
        <v>4067</v>
      </c>
      <c r="K5131" s="98">
        <v>4092</v>
      </c>
      <c r="L5131" s="98">
        <v>4086</v>
      </c>
      <c r="M5131" s="98">
        <v>4111</v>
      </c>
      <c r="N5131" s="98">
        <v>4110</v>
      </c>
      <c r="O5131" s="98">
        <v>4089</v>
      </c>
      <c r="P5131" s="98">
        <v>3950</v>
      </c>
      <c r="Q5131" s="98">
        <v>3927</v>
      </c>
      <c r="R5131" s="98">
        <v>4013</v>
      </c>
      <c r="S5131" s="98">
        <v>4140</v>
      </c>
      <c r="T5131" s="98">
        <v>4132</v>
      </c>
      <c r="U5131" s="98">
        <v>4171</v>
      </c>
      <c r="V5131" s="98">
        <v>4171</v>
      </c>
      <c r="W5131" s="7"/>
    </row>
    <row r="5132" spans="1:23" ht="16.5" customHeight="1">
      <c r="A5132" s="16"/>
      <c r="B5132" s="42" t="s">
        <v>5296</v>
      </c>
      <c r="C5132" s="42">
        <v>500240</v>
      </c>
      <c r="D5132" s="45" t="s">
        <v>5314</v>
      </c>
      <c r="E5132" s="26">
        <v>9799</v>
      </c>
      <c r="F5132" s="26">
        <v>9849</v>
      </c>
      <c r="G5132" s="26">
        <v>10174</v>
      </c>
      <c r="H5132" s="26">
        <v>10283</v>
      </c>
      <c r="I5132" s="26">
        <v>10291</v>
      </c>
      <c r="J5132" s="26">
        <v>10220</v>
      </c>
      <c r="K5132" s="26">
        <v>10177</v>
      </c>
      <c r="L5132" s="26">
        <v>10156</v>
      </c>
      <c r="M5132" s="26">
        <v>10201</v>
      </c>
      <c r="N5132" s="26">
        <v>10264</v>
      </c>
      <c r="O5132" s="26">
        <v>10288</v>
      </c>
      <c r="P5132" s="26">
        <v>9891</v>
      </c>
      <c r="Q5132" s="26">
        <v>10028</v>
      </c>
      <c r="R5132" s="26">
        <v>10288</v>
      </c>
      <c r="S5132" s="26">
        <v>10500</v>
      </c>
      <c r="T5132" s="26">
        <v>10548</v>
      </c>
      <c r="U5132" s="26">
        <v>10560</v>
      </c>
      <c r="V5132" s="26">
        <v>10563</v>
      </c>
      <c r="W5132" s="7"/>
    </row>
    <row r="5133" spans="1:23" ht="15.75" customHeight="1">
      <c r="A5133" s="16"/>
      <c r="B5133" s="98" t="s">
        <v>5296</v>
      </c>
      <c r="C5133" s="109">
        <v>500260</v>
      </c>
      <c r="D5133" s="110" t="s">
        <v>5315</v>
      </c>
      <c r="E5133" s="98">
        <v>3205</v>
      </c>
      <c r="F5133" s="98">
        <v>3513</v>
      </c>
      <c r="G5133" s="98">
        <v>3536</v>
      </c>
      <c r="H5133" s="98">
        <v>3547</v>
      </c>
      <c r="I5133" s="98">
        <v>3588</v>
      </c>
      <c r="J5133" s="98">
        <v>3594</v>
      </c>
      <c r="K5133" s="98">
        <v>3579</v>
      </c>
      <c r="L5133" s="98">
        <v>3616</v>
      </c>
      <c r="M5133" s="98">
        <v>3612</v>
      </c>
      <c r="N5133" s="98">
        <v>3647</v>
      </c>
      <c r="O5133" s="98">
        <v>3629</v>
      </c>
      <c r="P5133" s="98">
        <v>3365</v>
      </c>
      <c r="Q5133" s="98">
        <v>3333</v>
      </c>
      <c r="R5133" s="98">
        <v>3521</v>
      </c>
      <c r="S5133" s="98">
        <v>3571</v>
      </c>
      <c r="T5133" s="98">
        <v>3541</v>
      </c>
      <c r="U5133" s="98">
        <v>3532</v>
      </c>
      <c r="V5133" s="98">
        <v>3576</v>
      </c>
      <c r="W5133" s="76"/>
    </row>
    <row r="5134" spans="1:23" ht="16.5" customHeight="1">
      <c r="A5134" s="16"/>
      <c r="B5134" s="42" t="s">
        <v>5296</v>
      </c>
      <c r="C5134" s="42">
        <v>500270</v>
      </c>
      <c r="D5134" s="45" t="s">
        <v>5316</v>
      </c>
      <c r="E5134" s="26">
        <v>318231</v>
      </c>
      <c r="F5134" s="26">
        <v>337523</v>
      </c>
      <c r="G5134" s="26">
        <v>338714</v>
      </c>
      <c r="H5134" s="26">
        <v>340911</v>
      </c>
      <c r="I5134" s="26">
        <v>343231</v>
      </c>
      <c r="J5134" s="26">
        <v>342480</v>
      </c>
      <c r="K5134" s="26">
        <v>338987</v>
      </c>
      <c r="L5134" s="26">
        <v>345413</v>
      </c>
      <c r="M5134" s="26">
        <v>345548</v>
      </c>
      <c r="N5134" s="26">
        <v>345462</v>
      </c>
      <c r="O5134" s="26">
        <v>345638</v>
      </c>
      <c r="P5134" s="26">
        <v>321695</v>
      </c>
      <c r="Q5134" s="26">
        <v>322668</v>
      </c>
      <c r="R5134" s="26">
        <v>341111</v>
      </c>
      <c r="S5134" s="26">
        <v>344046</v>
      </c>
      <c r="T5134" s="26">
        <v>345468</v>
      </c>
      <c r="U5134" s="26">
        <v>345859</v>
      </c>
      <c r="V5134" s="26">
        <v>349023</v>
      </c>
      <c r="W5134" s="7"/>
    </row>
    <row r="5135" spans="1:23" ht="15.75" customHeight="1">
      <c r="A5135" s="16"/>
      <c r="B5135" s="98" t="s">
        <v>5296</v>
      </c>
      <c r="C5135" s="109">
        <v>500280</v>
      </c>
      <c r="D5135" s="110" t="s">
        <v>5317</v>
      </c>
      <c r="E5135" s="98">
        <v>1204</v>
      </c>
      <c r="F5135" s="98">
        <v>1235</v>
      </c>
      <c r="G5135" s="98">
        <v>1256</v>
      </c>
      <c r="H5135" s="98">
        <v>1278</v>
      </c>
      <c r="I5135" s="98">
        <v>1270</v>
      </c>
      <c r="J5135" s="98">
        <v>1272</v>
      </c>
      <c r="K5135" s="98">
        <v>1280</v>
      </c>
      <c r="L5135" s="98">
        <v>1289</v>
      </c>
      <c r="M5135" s="98">
        <v>1295</v>
      </c>
      <c r="N5135" s="98">
        <v>1285</v>
      </c>
      <c r="O5135" s="98">
        <v>1277</v>
      </c>
      <c r="P5135" s="98">
        <v>1152</v>
      </c>
      <c r="Q5135" s="98">
        <v>1198</v>
      </c>
      <c r="R5135" s="98">
        <v>1278</v>
      </c>
      <c r="S5135" s="98">
        <v>1303</v>
      </c>
      <c r="T5135" s="98">
        <v>1310</v>
      </c>
      <c r="U5135" s="98">
        <v>1311</v>
      </c>
      <c r="V5135" s="98">
        <v>1313</v>
      </c>
      <c r="W5135" s="7"/>
    </row>
    <row r="5136" spans="1:23" ht="16.5" customHeight="1">
      <c r="A5136" s="16"/>
      <c r="B5136" s="42" t="s">
        <v>5296</v>
      </c>
      <c r="C5136" s="42">
        <v>500290</v>
      </c>
      <c r="D5136" s="45" t="s">
        <v>5318</v>
      </c>
      <c r="E5136" s="26">
        <v>4889</v>
      </c>
      <c r="F5136" s="26">
        <v>5083</v>
      </c>
      <c r="G5136" s="26">
        <v>5069</v>
      </c>
      <c r="H5136" s="26">
        <v>5175</v>
      </c>
      <c r="I5136" s="26">
        <v>5155</v>
      </c>
      <c r="J5136" s="26">
        <v>5179</v>
      </c>
      <c r="K5136" s="26">
        <v>5172</v>
      </c>
      <c r="L5136" s="26">
        <v>5182</v>
      </c>
      <c r="M5136" s="26">
        <v>5242</v>
      </c>
      <c r="N5136" s="26">
        <v>5219</v>
      </c>
      <c r="O5136" s="26">
        <v>5252</v>
      </c>
      <c r="P5136" s="26">
        <v>5149</v>
      </c>
      <c r="Q5136" s="26">
        <v>5155</v>
      </c>
      <c r="R5136" s="26">
        <v>5281</v>
      </c>
      <c r="S5136" s="26">
        <v>5354</v>
      </c>
      <c r="T5136" s="26">
        <v>5428</v>
      </c>
      <c r="U5136" s="26">
        <v>5443</v>
      </c>
      <c r="V5136" s="26">
        <v>5415</v>
      </c>
      <c r="W5136" s="7"/>
    </row>
    <row r="5137" spans="1:23" ht="15.75" customHeight="1">
      <c r="A5137" s="16"/>
      <c r="B5137" s="98" t="s">
        <v>5296</v>
      </c>
      <c r="C5137" s="109">
        <v>500295</v>
      </c>
      <c r="D5137" s="110" t="s">
        <v>5319</v>
      </c>
      <c r="E5137" s="98">
        <v>11716</v>
      </c>
      <c r="F5137" s="98">
        <v>12353</v>
      </c>
      <c r="G5137" s="98">
        <v>12367</v>
      </c>
      <c r="H5137" s="98">
        <v>12543</v>
      </c>
      <c r="I5137" s="98">
        <v>12526</v>
      </c>
      <c r="J5137" s="98">
        <v>12677</v>
      </c>
      <c r="K5137" s="98">
        <v>12767</v>
      </c>
      <c r="L5137" s="98">
        <v>12714</v>
      </c>
      <c r="M5137" s="98">
        <v>12641</v>
      </c>
      <c r="N5137" s="98">
        <v>12536</v>
      </c>
      <c r="O5137" s="98">
        <v>12497</v>
      </c>
      <c r="P5137" s="98">
        <v>11690</v>
      </c>
      <c r="Q5137" s="98">
        <v>12201</v>
      </c>
      <c r="R5137" s="98">
        <v>12882</v>
      </c>
      <c r="S5137" s="98">
        <v>13055</v>
      </c>
      <c r="T5137" s="98">
        <v>13108</v>
      </c>
      <c r="U5137" s="98">
        <v>13039</v>
      </c>
      <c r="V5137" s="98">
        <v>13139</v>
      </c>
      <c r="W5137" s="7"/>
    </row>
    <row r="5138" spans="1:23" ht="16.5" customHeight="1">
      <c r="A5138" s="16"/>
      <c r="B5138" s="42" t="s">
        <v>5296</v>
      </c>
      <c r="C5138" s="42">
        <v>500310</v>
      </c>
      <c r="D5138" s="45" t="s">
        <v>5320</v>
      </c>
      <c r="E5138" s="26">
        <v>1265</v>
      </c>
      <c r="F5138" s="26">
        <v>1372</v>
      </c>
      <c r="G5138" s="26">
        <v>1362</v>
      </c>
      <c r="H5138" s="26">
        <v>1360</v>
      </c>
      <c r="I5138" s="26">
        <v>1356</v>
      </c>
      <c r="J5138" s="26">
        <v>1259</v>
      </c>
      <c r="K5138" s="26">
        <v>1330</v>
      </c>
      <c r="L5138" s="26">
        <v>1394</v>
      </c>
      <c r="M5138" s="26">
        <v>1381</v>
      </c>
      <c r="N5138" s="26">
        <v>1387</v>
      </c>
      <c r="O5138" s="26">
        <v>1396</v>
      </c>
      <c r="P5138" s="26">
        <v>1160</v>
      </c>
      <c r="Q5138" s="26">
        <v>1297</v>
      </c>
      <c r="R5138" s="26">
        <v>1393</v>
      </c>
      <c r="S5138" s="26">
        <v>1394</v>
      </c>
      <c r="T5138" s="26">
        <v>1418</v>
      </c>
      <c r="U5138" s="26">
        <v>1415</v>
      </c>
      <c r="V5138" s="26">
        <v>1269</v>
      </c>
      <c r="W5138" s="7"/>
    </row>
    <row r="5139" spans="1:23" ht="15.75" customHeight="1">
      <c r="A5139" s="16"/>
      <c r="B5139" s="98" t="s">
        <v>5296</v>
      </c>
      <c r="C5139" s="109">
        <v>500315</v>
      </c>
      <c r="D5139" s="110" t="s">
        <v>5321</v>
      </c>
      <c r="E5139" s="98">
        <v>1188</v>
      </c>
      <c r="F5139" s="98">
        <v>1464</v>
      </c>
      <c r="G5139" s="98">
        <v>1556</v>
      </c>
      <c r="H5139" s="98">
        <v>1605</v>
      </c>
      <c r="I5139" s="98">
        <v>1624</v>
      </c>
      <c r="J5139" s="98">
        <v>1643</v>
      </c>
      <c r="K5139" s="98">
        <v>1652</v>
      </c>
      <c r="L5139" s="98">
        <v>1660</v>
      </c>
      <c r="M5139" s="98">
        <v>1664</v>
      </c>
      <c r="N5139" s="98">
        <v>1671</v>
      </c>
      <c r="O5139" s="98">
        <v>1683</v>
      </c>
      <c r="P5139" s="98">
        <v>1362</v>
      </c>
      <c r="Q5139" s="98">
        <v>1347</v>
      </c>
      <c r="R5139" s="98">
        <v>1676</v>
      </c>
      <c r="S5139" s="98">
        <v>1709</v>
      </c>
      <c r="T5139" s="98">
        <v>1736</v>
      </c>
      <c r="U5139" s="98">
        <v>1743</v>
      </c>
      <c r="V5139" s="98">
        <v>1775</v>
      </c>
      <c r="W5139" s="7"/>
    </row>
    <row r="5140" spans="1:23" ht="16.5" customHeight="1">
      <c r="A5140" s="16"/>
      <c r="B5140" s="42" t="s">
        <v>5296</v>
      </c>
      <c r="C5140" s="42">
        <v>500320</v>
      </c>
      <c r="D5140" s="45" t="s">
        <v>5322</v>
      </c>
      <c r="E5140" s="26">
        <v>23628</v>
      </c>
      <c r="F5140" s="26">
        <v>23873</v>
      </c>
      <c r="G5140" s="26">
        <v>23950</v>
      </c>
      <c r="H5140" s="26">
        <v>24204</v>
      </c>
      <c r="I5140" s="26">
        <v>24197</v>
      </c>
      <c r="J5140" s="26">
        <v>24240</v>
      </c>
      <c r="K5140" s="26">
        <v>24396</v>
      </c>
      <c r="L5140" s="26">
        <v>24353</v>
      </c>
      <c r="M5140" s="26">
        <v>24152</v>
      </c>
      <c r="N5140" s="26">
        <v>24074</v>
      </c>
      <c r="O5140" s="26">
        <v>24007</v>
      </c>
      <c r="P5140" s="26">
        <v>23481</v>
      </c>
      <c r="Q5140" s="26">
        <v>23590</v>
      </c>
      <c r="R5140" s="26">
        <v>23759</v>
      </c>
      <c r="S5140" s="26">
        <v>24072</v>
      </c>
      <c r="T5140" s="26">
        <v>24180</v>
      </c>
      <c r="U5140" s="26">
        <v>24228</v>
      </c>
      <c r="V5140" s="26">
        <v>24301</v>
      </c>
      <c r="W5140" s="7"/>
    </row>
    <row r="5141" spans="1:23" ht="15.75" customHeight="1">
      <c r="A5141" s="16"/>
      <c r="B5141" s="98" t="s">
        <v>5296</v>
      </c>
      <c r="C5141" s="109">
        <v>500325</v>
      </c>
      <c r="D5141" s="110" t="s">
        <v>5323</v>
      </c>
      <c r="E5141" s="98">
        <v>7571</v>
      </c>
      <c r="F5141" s="98">
        <v>7792</v>
      </c>
      <c r="G5141" s="98">
        <v>7805</v>
      </c>
      <c r="H5141" s="98">
        <v>8100</v>
      </c>
      <c r="I5141" s="98">
        <v>7956</v>
      </c>
      <c r="J5141" s="98">
        <v>8071</v>
      </c>
      <c r="K5141" s="98">
        <v>8219</v>
      </c>
      <c r="L5141" s="98">
        <v>8164</v>
      </c>
      <c r="M5141" s="98">
        <v>8135</v>
      </c>
      <c r="N5141" s="98">
        <v>8031</v>
      </c>
      <c r="O5141" s="98">
        <v>7929</v>
      </c>
      <c r="P5141" s="98">
        <v>7533</v>
      </c>
      <c r="Q5141" s="98">
        <v>7959</v>
      </c>
      <c r="R5141" s="98">
        <v>8212</v>
      </c>
      <c r="S5141" s="98">
        <v>8351</v>
      </c>
      <c r="T5141" s="98">
        <v>8295</v>
      </c>
      <c r="U5141" s="98">
        <v>8170</v>
      </c>
      <c r="V5141" s="98">
        <v>8269</v>
      </c>
      <c r="W5141" s="7"/>
    </row>
    <row r="5142" spans="1:23" ht="16.5" customHeight="1">
      <c r="A5142" s="16"/>
      <c r="B5142" s="42" t="s">
        <v>5296</v>
      </c>
      <c r="C5142" s="42">
        <v>500330</v>
      </c>
      <c r="D5142" s="45" t="s">
        <v>5324</v>
      </c>
      <c r="E5142" s="26">
        <v>6978</v>
      </c>
      <c r="F5142" s="26">
        <v>7371</v>
      </c>
      <c r="G5142" s="26">
        <v>7429</v>
      </c>
      <c r="H5142" s="26">
        <v>7492</v>
      </c>
      <c r="I5142" s="26">
        <v>7525</v>
      </c>
      <c r="J5142" s="26">
        <v>7597</v>
      </c>
      <c r="K5142" s="26">
        <v>7524</v>
      </c>
      <c r="L5142" s="26">
        <v>7543</v>
      </c>
      <c r="M5142" s="26">
        <v>7431</v>
      </c>
      <c r="N5142" s="26">
        <v>7390</v>
      </c>
      <c r="O5142" s="26">
        <v>7353</v>
      </c>
      <c r="P5142" s="26">
        <v>6961</v>
      </c>
      <c r="Q5142" s="26">
        <v>6934</v>
      </c>
      <c r="R5142" s="26">
        <v>7327</v>
      </c>
      <c r="S5142" s="26">
        <v>7362</v>
      </c>
      <c r="T5142" s="26">
        <v>7345</v>
      </c>
      <c r="U5142" s="26">
        <v>7267</v>
      </c>
      <c r="V5142" s="26">
        <v>7325</v>
      </c>
      <c r="W5142" s="7"/>
    </row>
    <row r="5143" spans="1:23" ht="15.75" customHeight="1">
      <c r="A5143" s="16"/>
      <c r="B5143" s="98" t="s">
        <v>5296</v>
      </c>
      <c r="C5143" s="109">
        <v>500345</v>
      </c>
      <c r="D5143" s="110" t="s">
        <v>5325</v>
      </c>
      <c r="E5143" s="98">
        <v>2901</v>
      </c>
      <c r="F5143" s="98">
        <v>3089</v>
      </c>
      <c r="G5143" s="98">
        <v>3087</v>
      </c>
      <c r="H5143" s="98">
        <v>3088</v>
      </c>
      <c r="I5143" s="98">
        <v>3024</v>
      </c>
      <c r="J5143" s="98">
        <v>3018</v>
      </c>
      <c r="K5143" s="98">
        <v>2721</v>
      </c>
      <c r="L5143" s="98">
        <v>2933</v>
      </c>
      <c r="M5143" s="98">
        <v>2967</v>
      </c>
      <c r="N5143" s="98">
        <v>2904</v>
      </c>
      <c r="O5143" s="98">
        <v>2872</v>
      </c>
      <c r="P5143" s="98">
        <v>2594</v>
      </c>
      <c r="Q5143" s="98">
        <v>2768</v>
      </c>
      <c r="R5143" s="98">
        <v>3043</v>
      </c>
      <c r="S5143" s="98">
        <v>2997</v>
      </c>
      <c r="T5143" s="98">
        <v>3047</v>
      </c>
      <c r="U5143" s="98">
        <v>3128</v>
      </c>
      <c r="V5143" s="98">
        <v>3143</v>
      </c>
      <c r="W5143" s="7"/>
    </row>
    <row r="5144" spans="1:23" ht="16.5" customHeight="1">
      <c r="A5144" s="16"/>
      <c r="B5144" s="42" t="s">
        <v>5296</v>
      </c>
      <c r="C5144" s="42">
        <v>500348</v>
      </c>
      <c r="D5144" s="45" t="s">
        <v>5326</v>
      </c>
      <c r="E5144" s="26">
        <v>2118</v>
      </c>
      <c r="F5144" s="26">
        <v>2147</v>
      </c>
      <c r="G5144" s="26">
        <v>2369</v>
      </c>
      <c r="H5144" s="26">
        <v>2462</v>
      </c>
      <c r="I5144" s="26">
        <v>2491</v>
      </c>
      <c r="J5144" s="26">
        <v>2487</v>
      </c>
      <c r="K5144" s="26">
        <v>2514</v>
      </c>
      <c r="L5144" s="26">
        <v>2541</v>
      </c>
      <c r="M5144" s="26">
        <v>2554</v>
      </c>
      <c r="N5144" s="26">
        <v>2543</v>
      </c>
      <c r="O5144" s="26">
        <v>2527</v>
      </c>
      <c r="P5144" s="26">
        <v>2335</v>
      </c>
      <c r="Q5144" s="26">
        <v>2333</v>
      </c>
      <c r="R5144" s="26">
        <v>2333</v>
      </c>
      <c r="S5144" s="26">
        <v>2523</v>
      </c>
      <c r="T5144" s="26">
        <v>2505</v>
      </c>
      <c r="U5144" s="26">
        <v>2504</v>
      </c>
      <c r="V5144" s="26">
        <v>2505</v>
      </c>
      <c r="W5144" s="7"/>
    </row>
    <row r="5145" spans="1:23" ht="15.75" customHeight="1">
      <c r="A5145" s="16"/>
      <c r="B5145" s="98" t="s">
        <v>5296</v>
      </c>
      <c r="C5145" s="109">
        <v>500350</v>
      </c>
      <c r="D5145" s="110" t="s">
        <v>5327</v>
      </c>
      <c r="E5145" s="98">
        <v>834</v>
      </c>
      <c r="F5145" s="98">
        <v>857</v>
      </c>
      <c r="G5145" s="98">
        <v>933</v>
      </c>
      <c r="H5145" s="98">
        <v>934</v>
      </c>
      <c r="I5145" s="98">
        <v>942</v>
      </c>
      <c r="J5145" s="98">
        <v>954</v>
      </c>
      <c r="K5145" s="98">
        <v>894</v>
      </c>
      <c r="L5145" s="98">
        <v>935</v>
      </c>
      <c r="M5145" s="98">
        <v>937</v>
      </c>
      <c r="N5145" s="98">
        <v>950</v>
      </c>
      <c r="O5145" s="98">
        <v>951</v>
      </c>
      <c r="P5145" s="98">
        <v>803</v>
      </c>
      <c r="Q5145" s="98">
        <v>898</v>
      </c>
      <c r="R5145" s="98">
        <v>996</v>
      </c>
      <c r="S5145" s="98">
        <v>1002</v>
      </c>
      <c r="T5145" s="98">
        <v>999</v>
      </c>
      <c r="U5145" s="98">
        <v>1015</v>
      </c>
      <c r="V5145" s="98">
        <v>1032</v>
      </c>
      <c r="W5145" s="7"/>
    </row>
    <row r="5146" spans="1:23" ht="16.5" customHeight="1">
      <c r="A5146" s="16"/>
      <c r="B5146" s="42" t="s">
        <v>5296</v>
      </c>
      <c r="C5146" s="42">
        <v>500370</v>
      </c>
      <c r="D5146" s="45" t="s">
        <v>5328</v>
      </c>
      <c r="E5146" s="26">
        <v>73899</v>
      </c>
      <c r="F5146" s="26">
        <v>76915</v>
      </c>
      <c r="G5146" s="26">
        <v>77508</v>
      </c>
      <c r="H5146" s="26">
        <v>77881</v>
      </c>
      <c r="I5146" s="26">
        <v>78601</v>
      </c>
      <c r="J5146" s="26">
        <v>78681</v>
      </c>
      <c r="K5146" s="26">
        <v>76206</v>
      </c>
      <c r="L5146" s="26">
        <v>78935</v>
      </c>
      <c r="M5146" s="26">
        <v>78642</v>
      </c>
      <c r="N5146" s="26">
        <v>81342</v>
      </c>
      <c r="O5146" s="26">
        <v>81406</v>
      </c>
      <c r="P5146" s="26">
        <v>78176</v>
      </c>
      <c r="Q5146" s="26">
        <v>78314</v>
      </c>
      <c r="R5146" s="26">
        <v>81000</v>
      </c>
      <c r="S5146" s="26">
        <v>81531</v>
      </c>
      <c r="T5146" s="26">
        <v>82100</v>
      </c>
      <c r="U5146" s="26">
        <v>82638</v>
      </c>
      <c r="V5146" s="26">
        <v>83259</v>
      </c>
      <c r="W5146" s="7"/>
    </row>
    <row r="5147" spans="1:23" ht="15.75" customHeight="1">
      <c r="A5147" s="16"/>
      <c r="B5147" s="98" t="s">
        <v>5296</v>
      </c>
      <c r="C5147" s="109">
        <v>500375</v>
      </c>
      <c r="D5147" s="110" t="s">
        <v>5329</v>
      </c>
      <c r="E5147" s="98">
        <v>2990</v>
      </c>
      <c r="F5147" s="98">
        <v>3147</v>
      </c>
      <c r="G5147" s="98">
        <v>3223</v>
      </c>
      <c r="H5147" s="98">
        <v>3268</v>
      </c>
      <c r="I5147" s="98">
        <v>3333</v>
      </c>
      <c r="J5147" s="98">
        <v>3365</v>
      </c>
      <c r="K5147" s="98">
        <v>3426</v>
      </c>
      <c r="L5147" s="98">
        <v>3436</v>
      </c>
      <c r="M5147" s="98">
        <v>3453</v>
      </c>
      <c r="N5147" s="98">
        <v>3430</v>
      </c>
      <c r="O5147" s="98">
        <v>3435</v>
      </c>
      <c r="P5147" s="98">
        <v>3289</v>
      </c>
      <c r="Q5147" s="98">
        <v>3309</v>
      </c>
      <c r="R5147" s="98">
        <v>3429</v>
      </c>
      <c r="S5147" s="98">
        <v>3441</v>
      </c>
      <c r="T5147" s="98">
        <v>3494</v>
      </c>
      <c r="U5147" s="98">
        <v>3502</v>
      </c>
      <c r="V5147" s="98">
        <v>3508</v>
      </c>
      <c r="W5147" s="7"/>
    </row>
    <row r="5148" spans="1:23" ht="16.5" customHeight="1">
      <c r="A5148" s="16"/>
      <c r="B5148" s="42" t="s">
        <v>5296</v>
      </c>
      <c r="C5148" s="42">
        <v>500380</v>
      </c>
      <c r="D5148" s="45" t="s">
        <v>5330</v>
      </c>
      <c r="E5148" s="26">
        <v>4270</v>
      </c>
      <c r="F5148" s="26">
        <v>4354</v>
      </c>
      <c r="G5148" s="26">
        <v>4536</v>
      </c>
      <c r="H5148" s="26">
        <v>4633</v>
      </c>
      <c r="I5148" s="26">
        <v>4652</v>
      </c>
      <c r="J5148" s="26">
        <v>4638</v>
      </c>
      <c r="K5148" s="26">
        <v>4581</v>
      </c>
      <c r="L5148" s="26">
        <v>4694</v>
      </c>
      <c r="M5148" s="26">
        <v>4684</v>
      </c>
      <c r="N5148" s="26">
        <v>4692</v>
      </c>
      <c r="O5148" s="26">
        <v>4659</v>
      </c>
      <c r="P5148" s="26">
        <v>4529</v>
      </c>
      <c r="Q5148" s="26">
        <v>4500</v>
      </c>
      <c r="R5148" s="26">
        <v>4545</v>
      </c>
      <c r="S5148" s="26">
        <v>4668</v>
      </c>
      <c r="T5148" s="26">
        <v>4704</v>
      </c>
      <c r="U5148" s="26">
        <v>4825</v>
      </c>
      <c r="V5148" s="26">
        <v>4828</v>
      </c>
      <c r="W5148" s="7"/>
    </row>
    <row r="5149" spans="1:23" ht="15.75" customHeight="1">
      <c r="A5149" s="16"/>
      <c r="B5149" s="98" t="s">
        <v>5296</v>
      </c>
      <c r="C5149" s="109">
        <v>500390</v>
      </c>
      <c r="D5149" s="110" t="s">
        <v>5331</v>
      </c>
      <c r="E5149" s="98">
        <v>988</v>
      </c>
      <c r="F5149" s="98">
        <v>1075</v>
      </c>
      <c r="G5149" s="98">
        <v>1049</v>
      </c>
      <c r="H5149" s="98">
        <v>1086</v>
      </c>
      <c r="I5149" s="98">
        <v>1100</v>
      </c>
      <c r="J5149" s="98">
        <v>1104</v>
      </c>
      <c r="K5149" s="98">
        <v>1118</v>
      </c>
      <c r="L5149" s="98">
        <v>1127</v>
      </c>
      <c r="M5149" s="98">
        <v>1144</v>
      </c>
      <c r="N5149" s="98">
        <v>1167</v>
      </c>
      <c r="O5149" s="98">
        <v>1181</v>
      </c>
      <c r="P5149" s="98">
        <v>1145</v>
      </c>
      <c r="Q5149" s="98">
        <v>1157</v>
      </c>
      <c r="R5149" s="98">
        <v>1234</v>
      </c>
      <c r="S5149" s="98">
        <v>1258</v>
      </c>
      <c r="T5149" s="98">
        <v>1250</v>
      </c>
      <c r="U5149" s="98">
        <v>1274</v>
      </c>
      <c r="V5149" s="98">
        <v>1262</v>
      </c>
    </row>
    <row r="5150" spans="1:23" ht="16.5" customHeight="1">
      <c r="A5150" s="16"/>
      <c r="B5150" s="42" t="s">
        <v>5296</v>
      </c>
      <c r="C5150" s="42">
        <v>500400</v>
      </c>
      <c r="D5150" s="45" t="s">
        <v>5332</v>
      </c>
      <c r="E5150" s="26">
        <v>1492</v>
      </c>
      <c r="F5150" s="26">
        <v>1540</v>
      </c>
      <c r="G5150" s="26">
        <v>1583</v>
      </c>
      <c r="H5150" s="26">
        <v>1604</v>
      </c>
      <c r="I5150" s="26">
        <v>1609</v>
      </c>
      <c r="J5150" s="26">
        <v>1621</v>
      </c>
      <c r="K5150" s="26">
        <v>1550</v>
      </c>
      <c r="L5150" s="26">
        <v>1644</v>
      </c>
      <c r="M5150" s="26">
        <v>1652</v>
      </c>
      <c r="N5150" s="26">
        <v>1669</v>
      </c>
      <c r="O5150" s="26">
        <v>1668</v>
      </c>
      <c r="P5150" s="26">
        <v>1574</v>
      </c>
      <c r="Q5150" s="26">
        <v>1557</v>
      </c>
      <c r="R5150" s="26">
        <v>1675</v>
      </c>
      <c r="S5150" s="26">
        <v>1672</v>
      </c>
      <c r="T5150" s="26">
        <v>1694</v>
      </c>
      <c r="U5150" s="26">
        <v>1702</v>
      </c>
      <c r="V5150" s="26">
        <v>1726</v>
      </c>
      <c r="W5150" s="7"/>
    </row>
    <row r="5151" spans="1:23" ht="15.75" customHeight="1">
      <c r="A5151" s="16"/>
      <c r="B5151" s="98" t="s">
        <v>5296</v>
      </c>
      <c r="C5151" s="109">
        <v>500410</v>
      </c>
      <c r="D5151" s="110" t="s">
        <v>5333</v>
      </c>
      <c r="E5151" s="98">
        <v>1772</v>
      </c>
      <c r="F5151" s="98">
        <v>1933</v>
      </c>
      <c r="G5151" s="98">
        <v>1935</v>
      </c>
      <c r="H5151" s="98">
        <v>1950</v>
      </c>
      <c r="I5151" s="98">
        <v>1974</v>
      </c>
      <c r="J5151" s="98">
        <v>1996</v>
      </c>
      <c r="K5151" s="98">
        <v>2004</v>
      </c>
      <c r="L5151" s="98">
        <v>2030</v>
      </c>
      <c r="M5151" s="98">
        <v>2039</v>
      </c>
      <c r="N5151" s="98">
        <v>2037</v>
      </c>
      <c r="O5151" s="98">
        <v>2018</v>
      </c>
      <c r="P5151" s="98">
        <v>1964</v>
      </c>
      <c r="Q5151" s="98">
        <v>1992</v>
      </c>
      <c r="R5151" s="98">
        <v>2033</v>
      </c>
      <c r="S5151" s="98">
        <v>2026</v>
      </c>
      <c r="T5151" s="98">
        <v>2057</v>
      </c>
      <c r="U5151" s="98">
        <v>2069</v>
      </c>
      <c r="V5151" s="98">
        <v>2065</v>
      </c>
      <c r="W5151" s="7"/>
    </row>
    <row r="5152" spans="1:23" ht="16.5" customHeight="1">
      <c r="A5152" s="16"/>
      <c r="B5152" s="42" t="s">
        <v>5296</v>
      </c>
      <c r="C5152" s="42">
        <v>500430</v>
      </c>
      <c r="D5152" s="45" t="s">
        <v>5334</v>
      </c>
      <c r="E5152" s="26">
        <v>3262</v>
      </c>
      <c r="F5152" s="26">
        <v>3572</v>
      </c>
      <c r="G5152" s="26">
        <v>3597</v>
      </c>
      <c r="H5152" s="26">
        <v>3593</v>
      </c>
      <c r="I5152" s="26">
        <v>3647</v>
      </c>
      <c r="J5152" s="26">
        <v>3683</v>
      </c>
      <c r="K5152" s="26">
        <v>3706</v>
      </c>
      <c r="L5152" s="26">
        <v>3762</v>
      </c>
      <c r="M5152" s="26">
        <v>3765</v>
      </c>
      <c r="N5152" s="26">
        <v>3780</v>
      </c>
      <c r="O5152" s="26">
        <v>3746</v>
      </c>
      <c r="P5152" s="26">
        <v>3419</v>
      </c>
      <c r="Q5152" s="26">
        <v>3448</v>
      </c>
      <c r="R5152" s="26">
        <v>3639</v>
      </c>
      <c r="S5152" s="26">
        <v>3664</v>
      </c>
      <c r="T5152" s="26">
        <v>3685</v>
      </c>
      <c r="U5152" s="26">
        <v>3750</v>
      </c>
      <c r="V5152" s="26">
        <v>3705</v>
      </c>
      <c r="W5152" s="76"/>
    </row>
    <row r="5153" spans="1:23" ht="15.75" customHeight="1">
      <c r="A5153" s="16"/>
      <c r="B5153" s="98" t="s">
        <v>5296</v>
      </c>
      <c r="C5153" s="109">
        <v>500440</v>
      </c>
      <c r="D5153" s="110" t="s">
        <v>5335</v>
      </c>
      <c r="E5153" s="98">
        <v>6437</v>
      </c>
      <c r="F5153" s="98">
        <v>7299</v>
      </c>
      <c r="G5153" s="98">
        <v>7704</v>
      </c>
      <c r="H5153" s="98">
        <v>8497</v>
      </c>
      <c r="I5153" s="98">
        <v>9043</v>
      </c>
      <c r="J5153" s="98">
        <v>9400</v>
      </c>
      <c r="K5153" s="98">
        <v>9894</v>
      </c>
      <c r="L5153" s="98">
        <v>10247</v>
      </c>
      <c r="M5153" s="98">
        <v>10480</v>
      </c>
      <c r="N5153" s="98">
        <v>10966</v>
      </c>
      <c r="O5153" s="98">
        <v>11259</v>
      </c>
      <c r="P5153" s="98">
        <v>10819</v>
      </c>
      <c r="Q5153" s="98">
        <v>12153</v>
      </c>
      <c r="R5153" s="98">
        <v>13543</v>
      </c>
      <c r="S5153" s="98">
        <v>14922</v>
      </c>
      <c r="T5153" s="98">
        <v>15405</v>
      </c>
      <c r="U5153" s="98">
        <v>15682</v>
      </c>
      <c r="V5153" s="98">
        <v>15963</v>
      </c>
      <c r="W5153" s="7"/>
    </row>
    <row r="5154" spans="1:23" ht="16.5" customHeight="1">
      <c r="A5154" s="16"/>
      <c r="B5154" s="42" t="s">
        <v>5296</v>
      </c>
      <c r="C5154" s="42">
        <v>500450</v>
      </c>
      <c r="D5154" s="45" t="s">
        <v>5336</v>
      </c>
      <c r="E5154" s="26">
        <v>3871</v>
      </c>
      <c r="F5154" s="26">
        <v>4246</v>
      </c>
      <c r="G5154" s="26">
        <v>4245</v>
      </c>
      <c r="H5154" s="26">
        <v>4260</v>
      </c>
      <c r="I5154" s="26">
        <v>4270</v>
      </c>
      <c r="J5154" s="26">
        <v>4309</v>
      </c>
      <c r="K5154" s="26">
        <v>4221</v>
      </c>
      <c r="L5154" s="26">
        <v>4327</v>
      </c>
      <c r="M5154" s="26">
        <v>4336</v>
      </c>
      <c r="N5154" s="26">
        <v>4371</v>
      </c>
      <c r="O5154" s="26">
        <v>4373</v>
      </c>
      <c r="P5154" s="26">
        <v>4219</v>
      </c>
      <c r="Q5154" s="26">
        <v>4258</v>
      </c>
      <c r="R5154" s="26">
        <v>4402</v>
      </c>
      <c r="S5154" s="26">
        <v>4342</v>
      </c>
      <c r="T5154" s="26">
        <v>4386</v>
      </c>
      <c r="U5154" s="26">
        <v>4453</v>
      </c>
      <c r="V5154" s="26">
        <v>4479</v>
      </c>
      <c r="W5154" s="7"/>
    </row>
    <row r="5155" spans="1:23" ht="15.75" customHeight="1">
      <c r="A5155" s="16"/>
      <c r="B5155" s="98" t="s">
        <v>5296</v>
      </c>
      <c r="C5155" s="109">
        <v>500460</v>
      </c>
      <c r="D5155" s="110" t="s">
        <v>5337</v>
      </c>
      <c r="E5155" s="98">
        <v>6107</v>
      </c>
      <c r="F5155" s="98">
        <v>6327</v>
      </c>
      <c r="G5155" s="98">
        <v>6422</v>
      </c>
      <c r="H5155" s="98">
        <v>6539</v>
      </c>
      <c r="I5155" s="98">
        <v>6530</v>
      </c>
      <c r="J5155" s="98">
        <v>6570</v>
      </c>
      <c r="K5155" s="98">
        <v>6593</v>
      </c>
      <c r="L5155" s="98">
        <v>6567</v>
      </c>
      <c r="M5155" s="98">
        <v>6538</v>
      </c>
      <c r="N5155" s="98">
        <v>6510</v>
      </c>
      <c r="O5155" s="98">
        <v>6532</v>
      </c>
      <c r="P5155" s="98">
        <v>6481</v>
      </c>
      <c r="Q5155" s="98">
        <v>6512</v>
      </c>
      <c r="R5155" s="98">
        <v>6593</v>
      </c>
      <c r="S5155" s="98">
        <v>6861</v>
      </c>
      <c r="T5155" s="98">
        <v>6865</v>
      </c>
      <c r="U5155" s="98">
        <v>6904</v>
      </c>
      <c r="V5155" s="98">
        <v>6932</v>
      </c>
      <c r="W5155" s="7"/>
    </row>
    <row r="5156" spans="1:23" ht="16.5" customHeight="1">
      <c r="A5156" s="16"/>
      <c r="B5156" s="42" t="s">
        <v>5296</v>
      </c>
      <c r="C5156" s="42">
        <v>500470</v>
      </c>
      <c r="D5156" s="45" t="s">
        <v>5338</v>
      </c>
      <c r="E5156" s="26">
        <v>5578</v>
      </c>
      <c r="F5156" s="26">
        <v>5958</v>
      </c>
      <c r="G5156" s="26">
        <v>5954</v>
      </c>
      <c r="H5156" s="26">
        <v>5994</v>
      </c>
      <c r="I5156" s="26">
        <v>6062</v>
      </c>
      <c r="J5156" s="26">
        <v>6080</v>
      </c>
      <c r="K5156" s="26">
        <v>6092</v>
      </c>
      <c r="L5156" s="26">
        <v>6087</v>
      </c>
      <c r="M5156" s="26">
        <v>6135</v>
      </c>
      <c r="N5156" s="26">
        <v>6196</v>
      </c>
      <c r="O5156" s="26">
        <v>6218</v>
      </c>
      <c r="P5156" s="26">
        <v>5966</v>
      </c>
      <c r="Q5156" s="26">
        <v>5961</v>
      </c>
      <c r="R5156" s="26">
        <v>6148</v>
      </c>
      <c r="S5156" s="26">
        <v>6208</v>
      </c>
      <c r="T5156" s="26">
        <v>6218</v>
      </c>
      <c r="U5156" s="26">
        <v>6278</v>
      </c>
      <c r="V5156" s="26">
        <v>6249</v>
      </c>
      <c r="W5156" s="7"/>
    </row>
    <row r="5157" spans="1:23" ht="15.75" customHeight="1">
      <c r="A5157" s="16"/>
      <c r="B5157" s="98" t="s">
        <v>5296</v>
      </c>
      <c r="C5157" s="109">
        <v>500480</v>
      </c>
      <c r="D5157" s="110" t="s">
        <v>5339</v>
      </c>
      <c r="E5157" s="98">
        <v>643</v>
      </c>
      <c r="F5157" s="98">
        <v>688</v>
      </c>
      <c r="G5157" s="98">
        <v>784</v>
      </c>
      <c r="H5157" s="98">
        <v>814</v>
      </c>
      <c r="I5157" s="98">
        <v>827</v>
      </c>
      <c r="J5157" s="98">
        <v>982</v>
      </c>
      <c r="K5157" s="98">
        <v>984</v>
      </c>
      <c r="L5157" s="98">
        <v>998</v>
      </c>
      <c r="M5157" s="98">
        <v>1000</v>
      </c>
      <c r="N5157" s="98">
        <v>1001</v>
      </c>
      <c r="O5157" s="98">
        <v>999</v>
      </c>
      <c r="P5157" s="98">
        <v>863</v>
      </c>
      <c r="Q5157" s="98">
        <v>861</v>
      </c>
      <c r="R5157" s="98">
        <v>859</v>
      </c>
      <c r="S5157" s="98">
        <v>973</v>
      </c>
      <c r="T5157" s="98">
        <v>998</v>
      </c>
      <c r="U5157" s="98">
        <v>1000</v>
      </c>
      <c r="V5157" s="98">
        <v>998</v>
      </c>
      <c r="W5157" s="7"/>
    </row>
    <row r="5158" spans="1:23" ht="16.5" customHeight="1">
      <c r="A5158" s="16"/>
      <c r="B5158" s="42" t="s">
        <v>5296</v>
      </c>
      <c r="C5158" s="42">
        <v>500490</v>
      </c>
      <c r="D5158" s="45" t="s">
        <v>5340</v>
      </c>
      <c r="E5158" s="26">
        <v>1694</v>
      </c>
      <c r="F5158" s="26">
        <v>1758</v>
      </c>
      <c r="G5158" s="26">
        <v>1739</v>
      </c>
      <c r="H5158" s="26">
        <v>1765</v>
      </c>
      <c r="I5158" s="26">
        <v>1773</v>
      </c>
      <c r="J5158" s="26">
        <v>1786</v>
      </c>
      <c r="K5158" s="26">
        <v>1761</v>
      </c>
      <c r="L5158" s="26">
        <v>1796</v>
      </c>
      <c r="M5158" s="26">
        <v>1811</v>
      </c>
      <c r="N5158" s="26">
        <v>1817</v>
      </c>
      <c r="O5158" s="26">
        <v>1825</v>
      </c>
      <c r="P5158" s="26">
        <v>1790</v>
      </c>
      <c r="Q5158" s="26">
        <v>1799</v>
      </c>
      <c r="R5158" s="26">
        <v>1847</v>
      </c>
      <c r="S5158" s="26">
        <v>1838</v>
      </c>
      <c r="T5158" s="26">
        <v>1846</v>
      </c>
      <c r="U5158" s="26">
        <v>1841</v>
      </c>
      <c r="V5158" s="26">
        <v>1860</v>
      </c>
      <c r="W5158" s="7"/>
    </row>
    <row r="5159" spans="1:23" ht="15.75" customHeight="1">
      <c r="A5159" s="16"/>
      <c r="B5159" s="98" t="s">
        <v>5296</v>
      </c>
      <c r="C5159" s="109">
        <v>500500</v>
      </c>
      <c r="D5159" s="110" t="s">
        <v>5341</v>
      </c>
      <c r="E5159" s="98">
        <v>5383</v>
      </c>
      <c r="F5159" s="98">
        <v>5927</v>
      </c>
      <c r="G5159" s="98">
        <v>5885</v>
      </c>
      <c r="H5159" s="98">
        <v>5965</v>
      </c>
      <c r="I5159" s="98">
        <v>6031</v>
      </c>
      <c r="J5159" s="98">
        <v>6065</v>
      </c>
      <c r="K5159" s="98">
        <v>6084</v>
      </c>
      <c r="L5159" s="98">
        <v>6102</v>
      </c>
      <c r="M5159" s="98">
        <v>6125</v>
      </c>
      <c r="N5159" s="98">
        <v>6125</v>
      </c>
      <c r="O5159" s="98">
        <v>6124</v>
      </c>
      <c r="P5159" s="98">
        <v>6044</v>
      </c>
      <c r="Q5159" s="98">
        <v>6008</v>
      </c>
      <c r="R5159" s="98">
        <v>6126</v>
      </c>
      <c r="S5159" s="98">
        <v>6139</v>
      </c>
      <c r="T5159" s="98">
        <v>6145</v>
      </c>
      <c r="U5159" s="98">
        <v>6172</v>
      </c>
      <c r="V5159" s="98">
        <v>6186</v>
      </c>
      <c r="W5159" s="7"/>
    </row>
    <row r="5160" spans="1:23" ht="16.5" customHeight="1">
      <c r="A5160" s="16"/>
      <c r="B5160" s="42" t="s">
        <v>5296</v>
      </c>
      <c r="C5160" s="42">
        <v>500510</v>
      </c>
      <c r="D5160" s="45" t="s">
        <v>5342</v>
      </c>
      <c r="E5160" s="26">
        <v>1357</v>
      </c>
      <c r="F5160" s="26">
        <v>1485</v>
      </c>
      <c r="G5160" s="26">
        <v>1485</v>
      </c>
      <c r="H5160" s="26">
        <v>1457</v>
      </c>
      <c r="I5160" s="26">
        <v>1453</v>
      </c>
      <c r="J5160" s="26">
        <v>1460</v>
      </c>
      <c r="K5160" s="26">
        <v>1455</v>
      </c>
      <c r="L5160" s="26">
        <v>1475</v>
      </c>
      <c r="M5160" s="26">
        <v>1476</v>
      </c>
      <c r="N5160" s="26">
        <v>1474</v>
      </c>
      <c r="O5160" s="26">
        <v>1470</v>
      </c>
      <c r="P5160" s="26">
        <v>1407</v>
      </c>
      <c r="Q5160" s="26">
        <v>1417</v>
      </c>
      <c r="R5160" s="26">
        <v>1478</v>
      </c>
      <c r="S5160" s="26">
        <v>1465</v>
      </c>
      <c r="T5160" s="26">
        <v>1452</v>
      </c>
      <c r="U5160" s="26">
        <v>1457</v>
      </c>
      <c r="V5160" s="26">
        <v>1471</v>
      </c>
      <c r="W5160" s="7"/>
    </row>
    <row r="5161" spans="1:23" ht="15.75" customHeight="1">
      <c r="A5161" s="16"/>
      <c r="B5161" s="98" t="s">
        <v>5296</v>
      </c>
      <c r="C5161" s="109">
        <v>500515</v>
      </c>
      <c r="D5161" s="110" t="s">
        <v>5343</v>
      </c>
      <c r="E5161" s="98">
        <v>1093</v>
      </c>
      <c r="F5161" s="98">
        <v>1252</v>
      </c>
      <c r="G5161" s="98">
        <v>1267</v>
      </c>
      <c r="H5161" s="98">
        <v>1274</v>
      </c>
      <c r="I5161" s="98">
        <v>1281</v>
      </c>
      <c r="J5161" s="98">
        <v>1266</v>
      </c>
      <c r="K5161" s="98">
        <v>1128</v>
      </c>
      <c r="L5161" s="98">
        <v>1287</v>
      </c>
      <c r="M5161" s="98">
        <v>1304</v>
      </c>
      <c r="N5161" s="98">
        <v>1303</v>
      </c>
      <c r="O5161" s="98">
        <v>1288</v>
      </c>
      <c r="P5161" s="98">
        <v>995</v>
      </c>
      <c r="Q5161" s="98">
        <v>1082</v>
      </c>
      <c r="R5161" s="98">
        <v>1230</v>
      </c>
      <c r="S5161" s="98">
        <v>1311</v>
      </c>
      <c r="T5161" s="98">
        <v>1323</v>
      </c>
      <c r="U5161" s="98">
        <v>1336</v>
      </c>
      <c r="V5161" s="98">
        <v>1349</v>
      </c>
      <c r="W5161" s="7"/>
    </row>
    <row r="5162" spans="1:23" ht="16.5" customHeight="1">
      <c r="A5162" s="16"/>
      <c r="B5162" s="42" t="s">
        <v>5296</v>
      </c>
      <c r="C5162" s="42">
        <v>500520</v>
      </c>
      <c r="D5162" s="45" t="s">
        <v>5344</v>
      </c>
      <c r="E5162" s="26">
        <v>1925</v>
      </c>
      <c r="F5162" s="26">
        <v>2176</v>
      </c>
      <c r="G5162" s="26">
        <v>2243</v>
      </c>
      <c r="H5162" s="26">
        <v>2274</v>
      </c>
      <c r="I5162" s="26">
        <v>2244</v>
      </c>
      <c r="J5162" s="26">
        <v>2249</v>
      </c>
      <c r="K5162" s="26">
        <v>2069</v>
      </c>
      <c r="L5162" s="26">
        <v>2210</v>
      </c>
      <c r="M5162" s="26">
        <v>2165</v>
      </c>
      <c r="N5162" s="26">
        <v>2154</v>
      </c>
      <c r="O5162" s="26">
        <v>2142</v>
      </c>
      <c r="P5162" s="26">
        <v>1924</v>
      </c>
      <c r="Q5162" s="26">
        <v>1916</v>
      </c>
      <c r="R5162" s="26">
        <v>2208</v>
      </c>
      <c r="S5162" s="26">
        <v>2278</v>
      </c>
      <c r="T5162" s="26">
        <v>2338</v>
      </c>
      <c r="U5162" s="26">
        <v>2350</v>
      </c>
      <c r="V5162" s="26">
        <v>2362</v>
      </c>
      <c r="W5162" s="7"/>
    </row>
    <row r="5163" spans="1:23" ht="15.75" customHeight="1">
      <c r="A5163" s="16"/>
      <c r="B5163" s="98" t="s">
        <v>5296</v>
      </c>
      <c r="C5163" s="109">
        <v>500525</v>
      </c>
      <c r="D5163" s="110" t="s">
        <v>5345</v>
      </c>
      <c r="E5163" s="98">
        <v>2220</v>
      </c>
      <c r="F5163" s="98">
        <v>2395</v>
      </c>
      <c r="G5163" s="98">
        <v>2396</v>
      </c>
      <c r="H5163" s="98">
        <v>2340</v>
      </c>
      <c r="I5163" s="98">
        <v>2384</v>
      </c>
      <c r="J5163" s="98">
        <v>2377</v>
      </c>
      <c r="K5163" s="98">
        <v>2378</v>
      </c>
      <c r="L5163" s="98">
        <v>2362</v>
      </c>
      <c r="M5163" s="98">
        <v>2379</v>
      </c>
      <c r="N5163" s="98">
        <v>2384</v>
      </c>
      <c r="O5163" s="98">
        <v>2369</v>
      </c>
      <c r="P5163" s="98">
        <v>2250</v>
      </c>
      <c r="Q5163" s="98">
        <v>2363</v>
      </c>
      <c r="R5163" s="98">
        <v>2533</v>
      </c>
      <c r="S5163" s="98">
        <v>2399</v>
      </c>
      <c r="T5163" s="98">
        <v>2384</v>
      </c>
      <c r="U5163" s="98">
        <v>2375</v>
      </c>
      <c r="V5163" s="98">
        <v>2413</v>
      </c>
      <c r="W5163" s="7"/>
    </row>
    <row r="5164" spans="1:23" ht="16.5" customHeight="1">
      <c r="A5164" s="16"/>
      <c r="B5164" s="42" t="s">
        <v>5296</v>
      </c>
      <c r="C5164" s="42">
        <v>500540</v>
      </c>
      <c r="D5164" s="45" t="s">
        <v>5346</v>
      </c>
      <c r="E5164" s="26">
        <v>13637</v>
      </c>
      <c r="F5164" s="26">
        <v>14314</v>
      </c>
      <c r="G5164" s="26">
        <v>14206</v>
      </c>
      <c r="H5164" s="26">
        <v>14206</v>
      </c>
      <c r="I5164" s="26">
        <v>14274</v>
      </c>
      <c r="J5164" s="26">
        <v>14385</v>
      </c>
      <c r="K5164" s="26">
        <v>14488</v>
      </c>
      <c r="L5164" s="26">
        <v>14477</v>
      </c>
      <c r="M5164" s="26">
        <v>14442</v>
      </c>
      <c r="N5164" s="26">
        <v>14476</v>
      </c>
      <c r="O5164" s="26">
        <v>14399</v>
      </c>
      <c r="P5164" s="26">
        <v>13859</v>
      </c>
      <c r="Q5164" s="26">
        <v>13957</v>
      </c>
      <c r="R5164" s="26">
        <v>14435</v>
      </c>
      <c r="S5164" s="26">
        <v>14440</v>
      </c>
      <c r="T5164" s="26">
        <v>14378</v>
      </c>
      <c r="U5164" s="26">
        <v>14407</v>
      </c>
      <c r="V5164" s="26">
        <v>14485</v>
      </c>
      <c r="W5164" s="7"/>
    </row>
    <row r="5165" spans="1:23" ht="15.75" customHeight="1">
      <c r="A5165" s="16"/>
      <c r="B5165" s="98" t="s">
        <v>5296</v>
      </c>
      <c r="C5165" s="109">
        <v>500560</v>
      </c>
      <c r="D5165" s="110" t="s">
        <v>5347</v>
      </c>
      <c r="E5165" s="98">
        <v>4622</v>
      </c>
      <c r="F5165" s="98">
        <v>4973</v>
      </c>
      <c r="G5165" s="98">
        <v>5313</v>
      </c>
      <c r="H5165" s="98">
        <v>5328</v>
      </c>
      <c r="I5165" s="98">
        <v>5433</v>
      </c>
      <c r="J5165" s="98">
        <v>5488</v>
      </c>
      <c r="K5165" s="98">
        <v>5499</v>
      </c>
      <c r="L5165" s="98">
        <v>5537</v>
      </c>
      <c r="M5165" s="98">
        <v>5567</v>
      </c>
      <c r="N5165" s="98">
        <v>5656</v>
      </c>
      <c r="O5165" s="98">
        <v>5678</v>
      </c>
      <c r="P5165" s="98">
        <v>4633</v>
      </c>
      <c r="Q5165" s="98">
        <v>4938</v>
      </c>
      <c r="R5165" s="98">
        <v>5594</v>
      </c>
      <c r="S5165" s="98">
        <v>5771</v>
      </c>
      <c r="T5165" s="98">
        <v>5712</v>
      </c>
      <c r="U5165" s="98">
        <v>5711</v>
      </c>
      <c r="V5165" s="98">
        <v>5709</v>
      </c>
      <c r="W5165" s="7"/>
    </row>
    <row r="5166" spans="1:23" ht="16.5" customHeight="1">
      <c r="A5166" s="16"/>
      <c r="B5166" s="42" t="s">
        <v>5296</v>
      </c>
      <c r="C5166" s="42">
        <v>500568</v>
      </c>
      <c r="D5166" s="45" t="s">
        <v>5348</v>
      </c>
      <c r="E5166" s="26">
        <v>3590</v>
      </c>
      <c r="F5166" s="26">
        <v>3912</v>
      </c>
      <c r="G5166" s="26">
        <v>4019</v>
      </c>
      <c r="H5166" s="26">
        <v>4076</v>
      </c>
      <c r="I5166" s="26">
        <v>4114</v>
      </c>
      <c r="J5166" s="26">
        <v>4182</v>
      </c>
      <c r="K5166" s="26">
        <v>4209</v>
      </c>
      <c r="L5166" s="26">
        <v>4205</v>
      </c>
      <c r="M5166" s="26">
        <v>4251</v>
      </c>
      <c r="N5166" s="26">
        <v>4285</v>
      </c>
      <c r="O5166" s="26">
        <v>4308</v>
      </c>
      <c r="P5166" s="26">
        <v>4230</v>
      </c>
      <c r="Q5166" s="26">
        <v>4251</v>
      </c>
      <c r="R5166" s="26">
        <v>4271</v>
      </c>
      <c r="S5166" s="26">
        <v>4371</v>
      </c>
      <c r="T5166" s="26">
        <v>4477</v>
      </c>
      <c r="U5166" s="26">
        <v>4543</v>
      </c>
      <c r="V5166" s="26">
        <v>4585</v>
      </c>
      <c r="W5166" s="7"/>
    </row>
    <row r="5167" spans="1:23" ht="15.75" customHeight="1">
      <c r="A5167" s="16"/>
      <c r="B5167" s="98" t="s">
        <v>5296</v>
      </c>
      <c r="C5167" s="109">
        <v>500570</v>
      </c>
      <c r="D5167" s="110" t="s">
        <v>5349</v>
      </c>
      <c r="E5167" s="98">
        <v>14702</v>
      </c>
      <c r="F5167" s="98">
        <v>15482</v>
      </c>
      <c r="G5167" s="98">
        <v>15535</v>
      </c>
      <c r="H5167" s="98">
        <v>15756</v>
      </c>
      <c r="I5167" s="98">
        <v>15744</v>
      </c>
      <c r="J5167" s="98">
        <v>15948</v>
      </c>
      <c r="K5167" s="98">
        <v>16080</v>
      </c>
      <c r="L5167" s="98">
        <v>15996</v>
      </c>
      <c r="M5167" s="98">
        <v>15864</v>
      </c>
      <c r="N5167" s="98">
        <v>15830</v>
      </c>
      <c r="O5167" s="98">
        <v>15703</v>
      </c>
      <c r="P5167" s="98">
        <v>14817</v>
      </c>
      <c r="Q5167" s="98">
        <v>14937</v>
      </c>
      <c r="R5167" s="98">
        <v>15822</v>
      </c>
      <c r="S5167" s="98">
        <v>15922</v>
      </c>
      <c r="T5167" s="98">
        <v>15998</v>
      </c>
      <c r="U5167" s="98">
        <v>16117</v>
      </c>
      <c r="V5167" s="98">
        <v>16277</v>
      </c>
      <c r="W5167" s="7"/>
    </row>
    <row r="5168" spans="1:23" ht="16.5" customHeight="1">
      <c r="A5168" s="16"/>
      <c r="B5168" s="42" t="s">
        <v>5296</v>
      </c>
      <c r="C5168" s="42">
        <v>500580</v>
      </c>
      <c r="D5168" s="45" t="s">
        <v>5350</v>
      </c>
      <c r="E5168" s="26">
        <v>2799</v>
      </c>
      <c r="F5168" s="26">
        <v>3096</v>
      </c>
      <c r="G5168" s="26">
        <v>3143</v>
      </c>
      <c r="H5168" s="26">
        <v>3068</v>
      </c>
      <c r="I5168" s="26">
        <v>3125</v>
      </c>
      <c r="J5168" s="26">
        <v>3250</v>
      </c>
      <c r="K5168" s="26">
        <v>3333</v>
      </c>
      <c r="L5168" s="26">
        <v>3356</v>
      </c>
      <c r="M5168" s="26">
        <v>3337</v>
      </c>
      <c r="N5168" s="26">
        <v>3330</v>
      </c>
      <c r="O5168" s="26">
        <v>2950</v>
      </c>
      <c r="P5168" s="26">
        <v>2643</v>
      </c>
      <c r="Q5168" s="26">
        <v>2623</v>
      </c>
      <c r="R5168" s="26">
        <v>2877</v>
      </c>
      <c r="S5168" s="26">
        <v>2926</v>
      </c>
      <c r="T5168" s="26">
        <v>2907</v>
      </c>
      <c r="U5168" s="26">
        <v>2897</v>
      </c>
      <c r="V5168" s="26">
        <v>3197</v>
      </c>
    </row>
    <row r="5169" spans="1:23" ht="15.75" customHeight="1">
      <c r="A5169" s="16"/>
      <c r="B5169" s="98" t="s">
        <v>5296</v>
      </c>
      <c r="C5169" s="109">
        <v>500600</v>
      </c>
      <c r="D5169" s="110" t="s">
        <v>5351</v>
      </c>
      <c r="E5169" s="98">
        <v>6630</v>
      </c>
      <c r="F5169" s="98">
        <v>7147</v>
      </c>
      <c r="G5169" s="98">
        <v>7265</v>
      </c>
      <c r="H5169" s="98">
        <v>7321</v>
      </c>
      <c r="I5169" s="98">
        <v>7275</v>
      </c>
      <c r="J5169" s="98">
        <v>7455</v>
      </c>
      <c r="K5169" s="98">
        <v>7669</v>
      </c>
      <c r="L5169" s="98">
        <v>7967</v>
      </c>
      <c r="M5169" s="98">
        <v>8185</v>
      </c>
      <c r="N5169" s="98">
        <v>8306</v>
      </c>
      <c r="O5169" s="98">
        <v>8282</v>
      </c>
      <c r="P5169" s="98">
        <v>7719</v>
      </c>
      <c r="Q5169" s="98">
        <v>8143</v>
      </c>
      <c r="R5169" s="98">
        <v>8450</v>
      </c>
      <c r="S5169" s="98">
        <v>8434</v>
      </c>
      <c r="T5169" s="98">
        <v>8173</v>
      </c>
      <c r="U5169" s="98">
        <v>7767</v>
      </c>
      <c r="V5169" s="98">
        <v>7411</v>
      </c>
      <c r="W5169" s="7"/>
    </row>
    <row r="5170" spans="1:23" ht="16.5" customHeight="1">
      <c r="A5170" s="16"/>
      <c r="B5170" s="42" t="s">
        <v>5296</v>
      </c>
      <c r="C5170" s="42">
        <v>500620</v>
      </c>
      <c r="D5170" s="45" t="s">
        <v>5352</v>
      </c>
      <c r="E5170" s="26">
        <v>15183</v>
      </c>
      <c r="F5170" s="26">
        <v>15434</v>
      </c>
      <c r="G5170" s="26">
        <v>15630</v>
      </c>
      <c r="H5170" s="26">
        <v>15756</v>
      </c>
      <c r="I5170" s="26">
        <v>15883</v>
      </c>
      <c r="J5170" s="26">
        <v>15975</v>
      </c>
      <c r="K5170" s="26">
        <v>15990</v>
      </c>
      <c r="L5170" s="26">
        <v>16060</v>
      </c>
      <c r="M5170" s="26">
        <v>15925</v>
      </c>
      <c r="N5170" s="26">
        <v>15701</v>
      </c>
      <c r="O5170" s="26">
        <v>15662</v>
      </c>
      <c r="P5170" s="26">
        <v>14947</v>
      </c>
      <c r="Q5170" s="26">
        <v>15071</v>
      </c>
      <c r="R5170" s="26">
        <v>15668</v>
      </c>
      <c r="S5170" s="26">
        <v>15836</v>
      </c>
      <c r="T5170" s="26">
        <v>15795</v>
      </c>
      <c r="U5170" s="26">
        <v>15760</v>
      </c>
      <c r="V5170" s="26">
        <v>15653</v>
      </c>
      <c r="W5170" s="7"/>
    </row>
    <row r="5171" spans="1:23" ht="15.75" customHeight="1">
      <c r="A5171" s="16"/>
      <c r="B5171" s="98" t="s">
        <v>5296</v>
      </c>
      <c r="C5171" s="109">
        <v>500625</v>
      </c>
      <c r="D5171" s="110" t="s">
        <v>5353</v>
      </c>
      <c r="E5171" s="98">
        <v>784</v>
      </c>
      <c r="F5171" s="98">
        <v>862</v>
      </c>
      <c r="G5171" s="98">
        <v>873</v>
      </c>
      <c r="H5171" s="98">
        <v>871</v>
      </c>
      <c r="I5171" s="98">
        <v>898</v>
      </c>
      <c r="J5171" s="98">
        <v>844</v>
      </c>
      <c r="K5171" s="98">
        <v>828</v>
      </c>
      <c r="L5171" s="98">
        <v>903</v>
      </c>
      <c r="M5171" s="98">
        <v>910</v>
      </c>
      <c r="N5171" s="98">
        <v>918</v>
      </c>
      <c r="O5171" s="98">
        <v>911</v>
      </c>
      <c r="P5171" s="98">
        <v>799</v>
      </c>
      <c r="Q5171" s="98">
        <v>814</v>
      </c>
      <c r="R5171" s="98">
        <v>878</v>
      </c>
      <c r="S5171" s="98">
        <v>910</v>
      </c>
      <c r="T5171" s="98">
        <v>926</v>
      </c>
      <c r="U5171" s="98">
        <v>922</v>
      </c>
      <c r="V5171" s="98">
        <v>937</v>
      </c>
      <c r="W5171" s="76"/>
    </row>
    <row r="5172" spans="1:23" ht="16.5" customHeight="1">
      <c r="A5172" s="16"/>
      <c r="B5172" s="42" t="s">
        <v>5296</v>
      </c>
      <c r="C5172" s="42">
        <v>500627</v>
      </c>
      <c r="D5172" s="45" t="s">
        <v>5354</v>
      </c>
      <c r="E5172" s="26">
        <v>2233</v>
      </c>
      <c r="F5172" s="26">
        <v>2366</v>
      </c>
      <c r="G5172" s="26">
        <v>2463</v>
      </c>
      <c r="H5172" s="26">
        <v>2535</v>
      </c>
      <c r="I5172" s="26">
        <v>2539</v>
      </c>
      <c r="J5172" s="26">
        <v>2662</v>
      </c>
      <c r="K5172" s="26">
        <v>2671</v>
      </c>
      <c r="L5172" s="26">
        <v>2647</v>
      </c>
      <c r="M5172" s="26">
        <v>2605</v>
      </c>
      <c r="N5172" s="26">
        <v>2519</v>
      </c>
      <c r="O5172" s="26">
        <v>2452</v>
      </c>
      <c r="P5172" s="26">
        <v>2310</v>
      </c>
      <c r="Q5172" s="26">
        <v>2294</v>
      </c>
      <c r="R5172" s="26">
        <v>2418</v>
      </c>
      <c r="S5172" s="26">
        <v>2636</v>
      </c>
      <c r="T5172" s="26">
        <v>2794</v>
      </c>
      <c r="U5172" s="26">
        <v>2942</v>
      </c>
      <c r="V5172" s="26">
        <v>3010</v>
      </c>
      <c r="W5172" s="7"/>
    </row>
    <row r="5173" spans="1:23" ht="15.75" customHeight="1">
      <c r="A5173" s="16"/>
      <c r="B5173" s="98" t="s">
        <v>5296</v>
      </c>
      <c r="C5173" s="109">
        <v>500630</v>
      </c>
      <c r="D5173" s="110" t="s">
        <v>5355</v>
      </c>
      <c r="E5173" s="98">
        <v>11266</v>
      </c>
      <c r="F5173" s="98">
        <v>11820</v>
      </c>
      <c r="G5173" s="98">
        <v>12167</v>
      </c>
      <c r="H5173" s="98">
        <v>12527</v>
      </c>
      <c r="I5173" s="98">
        <v>12784</v>
      </c>
      <c r="J5173" s="98">
        <v>12995</v>
      </c>
      <c r="K5173" s="98">
        <v>13277</v>
      </c>
      <c r="L5173" s="98">
        <v>13645</v>
      </c>
      <c r="M5173" s="98">
        <v>13723</v>
      </c>
      <c r="N5173" s="98">
        <v>13758</v>
      </c>
      <c r="O5173" s="98">
        <v>13563</v>
      </c>
      <c r="P5173" s="98">
        <v>12387</v>
      </c>
      <c r="Q5173" s="98">
        <v>12399</v>
      </c>
      <c r="R5173" s="98">
        <v>12977</v>
      </c>
      <c r="S5173" s="98">
        <v>12896</v>
      </c>
      <c r="T5173" s="98">
        <v>12767</v>
      </c>
      <c r="U5173" s="98">
        <v>12715</v>
      </c>
      <c r="V5173" s="98">
        <v>12660</v>
      </c>
      <c r="W5173" s="7"/>
    </row>
    <row r="5174" spans="1:23" ht="16.5" customHeight="1">
      <c r="A5174" s="16"/>
      <c r="B5174" s="42" t="s">
        <v>5296</v>
      </c>
      <c r="C5174" s="42">
        <v>500635</v>
      </c>
      <c r="D5174" s="45" t="s">
        <v>5356</v>
      </c>
      <c r="E5174" s="26">
        <v>1150</v>
      </c>
      <c r="F5174" s="26">
        <v>1422</v>
      </c>
      <c r="G5174" s="26">
        <v>1469</v>
      </c>
      <c r="H5174" s="26">
        <v>1478</v>
      </c>
      <c r="I5174" s="26">
        <v>1498</v>
      </c>
      <c r="J5174" s="26">
        <v>1507</v>
      </c>
      <c r="K5174" s="26">
        <v>1516</v>
      </c>
      <c r="L5174" s="26">
        <v>1528</v>
      </c>
      <c r="M5174" s="26">
        <v>1539</v>
      </c>
      <c r="N5174" s="26">
        <v>1534</v>
      </c>
      <c r="O5174" s="26">
        <v>1511</v>
      </c>
      <c r="P5174" s="26">
        <v>1065</v>
      </c>
      <c r="Q5174" s="26">
        <v>1158</v>
      </c>
      <c r="R5174" s="26">
        <v>1463</v>
      </c>
      <c r="S5174" s="26">
        <v>1493</v>
      </c>
      <c r="T5174" s="26">
        <v>1498</v>
      </c>
      <c r="U5174" s="26">
        <v>1492</v>
      </c>
      <c r="V5174" s="26">
        <v>1499</v>
      </c>
      <c r="W5174" s="7"/>
    </row>
    <row r="5175" spans="1:23" ht="15.75" customHeight="1">
      <c r="A5175" s="16"/>
      <c r="B5175" s="98" t="s">
        <v>5296</v>
      </c>
      <c r="C5175" s="109">
        <v>500640</v>
      </c>
      <c r="D5175" s="110" t="s">
        <v>5357</v>
      </c>
      <c r="E5175" s="98">
        <v>1433</v>
      </c>
      <c r="F5175" s="98">
        <v>1560</v>
      </c>
      <c r="G5175" s="98">
        <v>1573</v>
      </c>
      <c r="H5175" s="98">
        <v>1557</v>
      </c>
      <c r="I5175" s="98">
        <v>1543</v>
      </c>
      <c r="J5175" s="98">
        <v>1573</v>
      </c>
      <c r="K5175" s="98">
        <v>1615</v>
      </c>
      <c r="L5175" s="98">
        <v>1641</v>
      </c>
      <c r="M5175" s="98">
        <v>1620</v>
      </c>
      <c r="N5175" s="98">
        <v>1615</v>
      </c>
      <c r="O5175" s="98">
        <v>1617</v>
      </c>
      <c r="P5175" s="98">
        <v>1515</v>
      </c>
      <c r="Q5175" s="98">
        <v>1502</v>
      </c>
      <c r="R5175" s="98">
        <v>1626</v>
      </c>
      <c r="S5175" s="98">
        <v>1628</v>
      </c>
      <c r="T5175" s="98">
        <v>1605</v>
      </c>
      <c r="U5175" s="98">
        <v>1599</v>
      </c>
      <c r="V5175" s="98">
        <v>1610</v>
      </c>
      <c r="W5175" s="7"/>
    </row>
    <row r="5176" spans="1:23" ht="16.5" customHeight="1">
      <c r="A5176" s="16"/>
      <c r="B5176" s="42" t="s">
        <v>5296</v>
      </c>
      <c r="C5176" s="42">
        <v>500660</v>
      </c>
      <c r="D5176" s="45" t="s">
        <v>5358</v>
      </c>
      <c r="E5176" s="26">
        <v>18707</v>
      </c>
      <c r="F5176" s="26">
        <v>18835</v>
      </c>
      <c r="G5176" s="26">
        <v>18697</v>
      </c>
      <c r="H5176" s="26">
        <v>18789</v>
      </c>
      <c r="I5176" s="26">
        <v>18828</v>
      </c>
      <c r="J5176" s="26">
        <v>18912</v>
      </c>
      <c r="K5176" s="26">
        <v>18958</v>
      </c>
      <c r="L5176" s="26">
        <v>19058</v>
      </c>
      <c r="M5176" s="26">
        <v>18953</v>
      </c>
      <c r="N5176" s="26">
        <v>18907</v>
      </c>
      <c r="O5176" s="26">
        <v>18873</v>
      </c>
      <c r="P5176" s="26">
        <v>17707</v>
      </c>
      <c r="Q5176" s="26">
        <v>17887</v>
      </c>
      <c r="R5176" s="26">
        <v>18903</v>
      </c>
      <c r="S5176" s="26">
        <v>19017</v>
      </c>
      <c r="T5176" s="26">
        <v>18991</v>
      </c>
      <c r="U5176" s="26">
        <v>19019</v>
      </c>
      <c r="V5176" s="26">
        <v>19102</v>
      </c>
      <c r="W5176" s="7"/>
    </row>
    <row r="5177" spans="1:23" ht="15.75" customHeight="1">
      <c r="A5177" s="16"/>
      <c r="B5177" s="98" t="s">
        <v>5296</v>
      </c>
      <c r="C5177" s="109">
        <v>500690</v>
      </c>
      <c r="D5177" s="110" t="s">
        <v>5359</v>
      </c>
      <c r="E5177" s="98">
        <v>3281</v>
      </c>
      <c r="F5177" s="98">
        <v>3533</v>
      </c>
      <c r="G5177" s="98">
        <v>3613</v>
      </c>
      <c r="H5177" s="98">
        <v>3639</v>
      </c>
      <c r="I5177" s="98">
        <v>3664</v>
      </c>
      <c r="J5177" s="98">
        <v>3638</v>
      </c>
      <c r="K5177" s="98">
        <v>3504</v>
      </c>
      <c r="L5177" s="98">
        <v>3759</v>
      </c>
      <c r="M5177" s="98">
        <v>3721</v>
      </c>
      <c r="N5177" s="98">
        <v>3698</v>
      </c>
      <c r="O5177" s="98">
        <v>3721</v>
      </c>
      <c r="P5177" s="98">
        <v>3199</v>
      </c>
      <c r="Q5177" s="98">
        <v>3532</v>
      </c>
      <c r="R5177" s="98">
        <v>3722</v>
      </c>
      <c r="S5177" s="98">
        <v>3748</v>
      </c>
      <c r="T5177" s="98">
        <v>3754</v>
      </c>
      <c r="U5177" s="98">
        <v>3777</v>
      </c>
      <c r="V5177" s="98">
        <v>3780</v>
      </c>
      <c r="W5177" s="7"/>
    </row>
    <row r="5178" spans="1:23" ht="16.5" customHeight="1">
      <c r="A5178" s="16"/>
      <c r="B5178" s="42" t="s">
        <v>5296</v>
      </c>
      <c r="C5178" s="42">
        <v>500710</v>
      </c>
      <c r="D5178" s="45" t="s">
        <v>5360</v>
      </c>
      <c r="E5178" s="26">
        <v>13814</v>
      </c>
      <c r="F5178" s="26">
        <v>14142</v>
      </c>
      <c r="G5178" s="26">
        <v>14170</v>
      </c>
      <c r="H5178" s="26">
        <v>14097</v>
      </c>
      <c r="I5178" s="26">
        <v>14196</v>
      </c>
      <c r="J5178" s="26">
        <v>14200</v>
      </c>
      <c r="K5178" s="26">
        <v>14137</v>
      </c>
      <c r="L5178" s="26">
        <v>14360</v>
      </c>
      <c r="M5178" s="26">
        <v>14328</v>
      </c>
      <c r="N5178" s="26">
        <v>14270</v>
      </c>
      <c r="O5178" s="26">
        <v>14054</v>
      </c>
      <c r="P5178" s="26">
        <v>13370</v>
      </c>
      <c r="Q5178" s="26">
        <v>13413</v>
      </c>
      <c r="R5178" s="26">
        <v>13700</v>
      </c>
      <c r="S5178" s="26">
        <v>13820</v>
      </c>
      <c r="T5178" s="26">
        <v>13870</v>
      </c>
      <c r="U5178" s="26">
        <v>13941</v>
      </c>
      <c r="V5178" s="26">
        <v>14002</v>
      </c>
      <c r="W5178" s="7"/>
    </row>
    <row r="5179" spans="1:23" ht="15.75" customHeight="1">
      <c r="A5179" s="16"/>
      <c r="B5179" s="98" t="s">
        <v>5296</v>
      </c>
      <c r="C5179" s="109">
        <v>500720</v>
      </c>
      <c r="D5179" s="110" t="s">
        <v>5361</v>
      </c>
      <c r="E5179" s="98">
        <v>12385</v>
      </c>
      <c r="F5179" s="98">
        <v>13309</v>
      </c>
      <c r="G5179" s="98">
        <v>13364</v>
      </c>
      <c r="H5179" s="98">
        <v>13341</v>
      </c>
      <c r="I5179" s="98">
        <v>13333</v>
      </c>
      <c r="J5179" s="98">
        <v>13388</v>
      </c>
      <c r="K5179" s="98">
        <v>13312</v>
      </c>
      <c r="L5179" s="98">
        <v>13269</v>
      </c>
      <c r="M5179" s="98">
        <v>13385</v>
      </c>
      <c r="N5179" s="98">
        <v>13420</v>
      </c>
      <c r="O5179" s="98">
        <v>10995</v>
      </c>
      <c r="P5179" s="98">
        <v>12343</v>
      </c>
      <c r="Q5179" s="98">
        <v>12092</v>
      </c>
      <c r="R5179" s="98">
        <v>13126</v>
      </c>
      <c r="S5179" s="98">
        <v>13163</v>
      </c>
      <c r="T5179" s="98">
        <v>13224</v>
      </c>
      <c r="U5179" s="98">
        <v>13295</v>
      </c>
      <c r="V5179" s="98">
        <v>13274</v>
      </c>
      <c r="W5179" s="7"/>
    </row>
    <row r="5180" spans="1:23" ht="16.5" customHeight="1">
      <c r="A5180" s="16"/>
      <c r="B5180" s="42" t="s">
        <v>5296</v>
      </c>
      <c r="C5180" s="42">
        <v>500730</v>
      </c>
      <c r="D5180" s="45" t="s">
        <v>5362</v>
      </c>
      <c r="E5180" s="26">
        <v>1057</v>
      </c>
      <c r="F5180" s="26">
        <v>1207</v>
      </c>
      <c r="G5180" s="26">
        <v>1245</v>
      </c>
      <c r="H5180" s="26">
        <v>1253</v>
      </c>
      <c r="I5180" s="26">
        <v>1243</v>
      </c>
      <c r="J5180" s="26">
        <v>1256</v>
      </c>
      <c r="K5180" s="26">
        <v>1246</v>
      </c>
      <c r="L5180" s="26">
        <v>1263</v>
      </c>
      <c r="M5180" s="26">
        <v>1245</v>
      </c>
      <c r="N5180" s="26">
        <v>1241</v>
      </c>
      <c r="O5180" s="26">
        <v>1253</v>
      </c>
      <c r="P5180" s="26">
        <v>1165</v>
      </c>
      <c r="Q5180" s="26">
        <v>1171</v>
      </c>
      <c r="R5180" s="26">
        <v>1221</v>
      </c>
      <c r="S5180" s="26">
        <v>1230</v>
      </c>
      <c r="T5180" s="26">
        <v>1234</v>
      </c>
      <c r="U5180" s="26">
        <v>1240</v>
      </c>
      <c r="V5180" s="26">
        <v>1241</v>
      </c>
      <c r="W5180" s="7"/>
    </row>
    <row r="5181" spans="1:23" ht="15.75" customHeight="1">
      <c r="A5181" s="16"/>
      <c r="B5181" s="98" t="s">
        <v>5296</v>
      </c>
      <c r="C5181" s="109">
        <v>500740</v>
      </c>
      <c r="D5181" s="110" t="s">
        <v>5363</v>
      </c>
      <c r="E5181" s="98">
        <v>4017</v>
      </c>
      <c r="F5181" s="98">
        <v>4599</v>
      </c>
      <c r="G5181" s="98">
        <v>4681</v>
      </c>
      <c r="H5181" s="98">
        <v>4767</v>
      </c>
      <c r="I5181" s="98">
        <v>4786</v>
      </c>
      <c r="J5181" s="98">
        <v>4772</v>
      </c>
      <c r="K5181" s="98">
        <v>4786</v>
      </c>
      <c r="L5181" s="98">
        <v>4846</v>
      </c>
      <c r="M5181" s="98">
        <v>4880</v>
      </c>
      <c r="N5181" s="98">
        <v>4827</v>
      </c>
      <c r="O5181" s="98">
        <v>4833</v>
      </c>
      <c r="P5181" s="98">
        <v>4160</v>
      </c>
      <c r="Q5181" s="98">
        <v>4461</v>
      </c>
      <c r="R5181" s="98">
        <v>4901</v>
      </c>
      <c r="S5181" s="98">
        <v>4939</v>
      </c>
      <c r="T5181" s="98">
        <v>4895</v>
      </c>
      <c r="U5181" s="98">
        <v>4925</v>
      </c>
      <c r="V5181" s="98">
        <v>4914</v>
      </c>
      <c r="W5181" s="7"/>
    </row>
    <row r="5182" spans="1:23" ht="16.5" customHeight="1">
      <c r="A5182" s="16"/>
      <c r="B5182" s="42" t="s">
        <v>5296</v>
      </c>
      <c r="C5182" s="42">
        <v>500750</v>
      </c>
      <c r="D5182" s="45" t="s">
        <v>5364</v>
      </c>
      <c r="E5182" s="26">
        <v>2106</v>
      </c>
      <c r="F5182" s="26">
        <v>2247</v>
      </c>
      <c r="G5182" s="26">
        <v>2283</v>
      </c>
      <c r="H5182" s="26">
        <v>2305</v>
      </c>
      <c r="I5182" s="26">
        <v>2336</v>
      </c>
      <c r="J5182" s="26">
        <v>2327</v>
      </c>
      <c r="K5182" s="26">
        <v>2315</v>
      </c>
      <c r="L5182" s="26">
        <v>2386</v>
      </c>
      <c r="M5182" s="26">
        <v>2360</v>
      </c>
      <c r="N5182" s="26">
        <v>2377</v>
      </c>
      <c r="O5182" s="26">
        <v>2405</v>
      </c>
      <c r="P5182" s="26">
        <v>2146</v>
      </c>
      <c r="Q5182" s="26">
        <v>2298</v>
      </c>
      <c r="R5182" s="26">
        <v>2418</v>
      </c>
      <c r="S5182" s="26">
        <v>2485</v>
      </c>
      <c r="T5182" s="26">
        <v>2493</v>
      </c>
      <c r="U5182" s="26">
        <v>2480</v>
      </c>
      <c r="V5182" s="26">
        <v>2512</v>
      </c>
      <c r="W5182" s="7"/>
    </row>
    <row r="5183" spans="1:23" ht="15.75" customHeight="1">
      <c r="A5183" s="16"/>
      <c r="B5183" s="98" t="s">
        <v>5296</v>
      </c>
      <c r="C5183" s="109">
        <v>500755</v>
      </c>
      <c r="D5183" s="110" t="s">
        <v>5365</v>
      </c>
      <c r="E5183" s="98">
        <v>2943</v>
      </c>
      <c r="F5183" s="98">
        <v>3106</v>
      </c>
      <c r="G5183" s="98">
        <v>3155</v>
      </c>
      <c r="H5183" s="98">
        <v>3173</v>
      </c>
      <c r="I5183" s="98">
        <v>3180</v>
      </c>
      <c r="J5183" s="98">
        <v>3220</v>
      </c>
      <c r="K5183" s="98">
        <v>3226</v>
      </c>
      <c r="L5183" s="98">
        <v>3240</v>
      </c>
      <c r="M5183" s="98">
        <v>3173</v>
      </c>
      <c r="N5183" s="98">
        <v>3177</v>
      </c>
      <c r="O5183" s="98">
        <v>3185</v>
      </c>
      <c r="P5183" s="98">
        <v>3068</v>
      </c>
      <c r="Q5183" s="98">
        <v>3087</v>
      </c>
      <c r="R5183" s="98">
        <v>3123</v>
      </c>
      <c r="S5183" s="98">
        <v>3060</v>
      </c>
      <c r="T5183" s="98">
        <v>3073</v>
      </c>
      <c r="U5183" s="98">
        <v>3026</v>
      </c>
      <c r="V5183" s="98">
        <v>2983</v>
      </c>
      <c r="W5183" s="7"/>
    </row>
    <row r="5184" spans="1:23" ht="16.5" customHeight="1">
      <c r="A5184" s="16"/>
      <c r="B5184" s="42" t="s">
        <v>5296</v>
      </c>
      <c r="C5184" s="42">
        <v>500769</v>
      </c>
      <c r="D5184" s="45" t="s">
        <v>5366</v>
      </c>
      <c r="E5184" s="26">
        <v>11463</v>
      </c>
      <c r="F5184" s="26">
        <v>11891</v>
      </c>
      <c r="G5184" s="26">
        <v>11847</v>
      </c>
      <c r="H5184" s="26">
        <v>11856</v>
      </c>
      <c r="I5184" s="26">
        <v>12014</v>
      </c>
      <c r="J5184" s="26">
        <v>12165</v>
      </c>
      <c r="K5184" s="26">
        <v>12401</v>
      </c>
      <c r="L5184" s="26">
        <v>12628</v>
      </c>
      <c r="M5184" s="26">
        <v>12783</v>
      </c>
      <c r="N5184" s="26">
        <v>12833</v>
      </c>
      <c r="O5184" s="26">
        <v>12937</v>
      </c>
      <c r="P5184" s="26">
        <v>12737</v>
      </c>
      <c r="Q5184" s="26">
        <v>12746</v>
      </c>
      <c r="R5184" s="26">
        <v>12956</v>
      </c>
      <c r="S5184" s="26">
        <v>13068</v>
      </c>
      <c r="T5184" s="26">
        <v>12947</v>
      </c>
      <c r="U5184" s="26">
        <v>13010</v>
      </c>
      <c r="V5184" s="26">
        <v>13053</v>
      </c>
      <c r="W5184" s="7"/>
    </row>
    <row r="5185" spans="1:23" ht="15.75" customHeight="1">
      <c r="A5185" s="16"/>
      <c r="B5185" s="98" t="s">
        <v>5296</v>
      </c>
      <c r="C5185" s="109">
        <v>500770</v>
      </c>
      <c r="D5185" s="110" t="s">
        <v>5367</v>
      </c>
      <c r="E5185" s="98">
        <v>1299</v>
      </c>
      <c r="F5185" s="98">
        <v>1396</v>
      </c>
      <c r="G5185" s="98">
        <v>1396</v>
      </c>
      <c r="H5185" s="98">
        <v>1421</v>
      </c>
      <c r="I5185" s="98">
        <v>1403</v>
      </c>
      <c r="J5185" s="98">
        <v>1428</v>
      </c>
      <c r="K5185" s="98">
        <v>1437</v>
      </c>
      <c r="L5185" s="98">
        <v>1459</v>
      </c>
      <c r="M5185" s="98">
        <v>1461</v>
      </c>
      <c r="N5185" s="98">
        <v>1455</v>
      </c>
      <c r="O5185" s="98">
        <v>1442</v>
      </c>
      <c r="P5185" s="98">
        <v>1309</v>
      </c>
      <c r="Q5185" s="98">
        <v>1281</v>
      </c>
      <c r="R5185" s="98">
        <v>1372</v>
      </c>
      <c r="S5185" s="98">
        <v>1428</v>
      </c>
      <c r="T5185" s="98">
        <v>1437</v>
      </c>
      <c r="U5185" s="98">
        <v>1442</v>
      </c>
      <c r="V5185" s="98">
        <v>1468</v>
      </c>
      <c r="W5185" s="7"/>
    </row>
    <row r="5186" spans="1:23" ht="16.5" customHeight="1">
      <c r="A5186" s="16"/>
      <c r="B5186" s="42" t="s">
        <v>5296</v>
      </c>
      <c r="C5186" s="42">
        <v>500780</v>
      </c>
      <c r="D5186" s="45" t="s">
        <v>5368</v>
      </c>
      <c r="E5186" s="26">
        <v>2426</v>
      </c>
      <c r="F5186" s="26">
        <v>2720</v>
      </c>
      <c r="G5186" s="26">
        <v>2771</v>
      </c>
      <c r="H5186" s="26">
        <v>2836</v>
      </c>
      <c r="I5186" s="26">
        <v>2916</v>
      </c>
      <c r="J5186" s="26">
        <v>2877</v>
      </c>
      <c r="K5186" s="26">
        <v>2911</v>
      </c>
      <c r="L5186" s="26">
        <v>2838</v>
      </c>
      <c r="M5186" s="26">
        <v>2976</v>
      </c>
      <c r="N5186" s="26">
        <v>2982</v>
      </c>
      <c r="O5186" s="26">
        <v>2945</v>
      </c>
      <c r="P5186" s="26">
        <v>2835</v>
      </c>
      <c r="Q5186" s="26">
        <v>2814</v>
      </c>
      <c r="R5186" s="26">
        <v>2855</v>
      </c>
      <c r="S5186" s="26">
        <v>2833</v>
      </c>
      <c r="T5186" s="26">
        <v>2856</v>
      </c>
      <c r="U5186" s="26">
        <v>2841</v>
      </c>
      <c r="V5186" s="26">
        <v>2834</v>
      </c>
      <c r="W5186" s="7"/>
    </row>
    <row r="5187" spans="1:23" ht="15.75" customHeight="1">
      <c r="A5187" s="16"/>
      <c r="B5187" s="98" t="s">
        <v>5296</v>
      </c>
      <c r="C5187" s="109">
        <v>500790</v>
      </c>
      <c r="D5187" s="110" t="s">
        <v>5369</v>
      </c>
      <c r="E5187" s="98">
        <v>14111</v>
      </c>
      <c r="F5187" s="98">
        <v>14462</v>
      </c>
      <c r="G5187" s="98">
        <v>15362</v>
      </c>
      <c r="H5187" s="98">
        <v>15532</v>
      </c>
      <c r="I5187" s="98">
        <v>15569</v>
      </c>
      <c r="J5187" s="98">
        <v>15609</v>
      </c>
      <c r="K5187" s="98">
        <v>15648</v>
      </c>
      <c r="L5187" s="98">
        <v>15642</v>
      </c>
      <c r="M5187" s="98">
        <v>15563</v>
      </c>
      <c r="N5187" s="98">
        <v>15560</v>
      </c>
      <c r="O5187" s="98">
        <v>15404</v>
      </c>
      <c r="P5187" s="98">
        <v>14727</v>
      </c>
      <c r="Q5187" s="98">
        <v>14888</v>
      </c>
      <c r="R5187" s="98">
        <v>15445</v>
      </c>
      <c r="S5187" s="98">
        <v>15619</v>
      </c>
      <c r="T5187" s="98">
        <v>15725</v>
      </c>
      <c r="U5187" s="98">
        <v>15532</v>
      </c>
      <c r="V5187" s="98">
        <v>15501</v>
      </c>
    </row>
    <row r="5188" spans="1:23" ht="16.5" customHeight="1">
      <c r="A5188" s="16"/>
      <c r="B5188" s="42" t="s">
        <v>5296</v>
      </c>
      <c r="C5188" s="42">
        <v>500793</v>
      </c>
      <c r="D5188" s="45" t="s">
        <v>5370</v>
      </c>
      <c r="E5188" s="26">
        <v>4860</v>
      </c>
      <c r="F5188" s="26">
        <v>5237</v>
      </c>
      <c r="G5188" s="26">
        <v>5119</v>
      </c>
      <c r="H5188" s="26">
        <v>5148</v>
      </c>
      <c r="I5188" s="26">
        <v>5202</v>
      </c>
      <c r="J5188" s="26">
        <v>5166</v>
      </c>
      <c r="K5188" s="26">
        <v>5192</v>
      </c>
      <c r="L5188" s="26">
        <v>5197</v>
      </c>
      <c r="M5188" s="26">
        <v>5191</v>
      </c>
      <c r="N5188" s="26">
        <v>5287</v>
      </c>
      <c r="O5188" s="26">
        <v>5304</v>
      </c>
      <c r="P5188" s="26">
        <v>4920</v>
      </c>
      <c r="Q5188" s="26">
        <v>4879</v>
      </c>
      <c r="R5188" s="26">
        <v>5254</v>
      </c>
      <c r="S5188" s="26">
        <v>5357</v>
      </c>
      <c r="T5188" s="26">
        <v>5347</v>
      </c>
      <c r="U5188" s="26">
        <v>5388</v>
      </c>
      <c r="V5188" s="26">
        <v>5388</v>
      </c>
      <c r="W5188" s="7"/>
    </row>
    <row r="5189" spans="1:23" ht="15.75" customHeight="1">
      <c r="A5189" s="16"/>
      <c r="B5189" s="98" t="s">
        <v>5296</v>
      </c>
      <c r="C5189" s="109">
        <v>500795</v>
      </c>
      <c r="D5189" s="110" t="s">
        <v>5371</v>
      </c>
      <c r="E5189" s="98">
        <v>1281</v>
      </c>
      <c r="F5189" s="98">
        <v>1626</v>
      </c>
      <c r="G5189" s="98">
        <v>1628</v>
      </c>
      <c r="H5189" s="98">
        <v>1638</v>
      </c>
      <c r="I5189" s="98">
        <v>1630</v>
      </c>
      <c r="J5189" s="98">
        <v>1628</v>
      </c>
      <c r="K5189" s="98">
        <v>1368</v>
      </c>
      <c r="L5189" s="98">
        <v>1605</v>
      </c>
      <c r="M5189" s="98">
        <v>1619</v>
      </c>
      <c r="N5189" s="98">
        <v>1647</v>
      </c>
      <c r="O5189" s="98">
        <v>1643</v>
      </c>
      <c r="P5189" s="98">
        <v>1192</v>
      </c>
      <c r="Q5189" s="98">
        <v>1300</v>
      </c>
      <c r="R5189" s="98">
        <v>1612</v>
      </c>
      <c r="S5189" s="98">
        <v>1670</v>
      </c>
      <c r="T5189" s="98">
        <v>1671</v>
      </c>
      <c r="U5189" s="98">
        <v>1659</v>
      </c>
      <c r="V5189" s="98">
        <v>1666</v>
      </c>
      <c r="W5189" s="7"/>
    </row>
    <row r="5190" spans="1:23" ht="16.5" customHeight="1">
      <c r="A5190" s="16"/>
      <c r="B5190" s="42" t="s">
        <v>5296</v>
      </c>
      <c r="C5190" s="42">
        <v>500797</v>
      </c>
      <c r="D5190" s="45" t="s">
        <v>5372</v>
      </c>
      <c r="E5190" s="26">
        <v>700</v>
      </c>
      <c r="F5190" s="26">
        <v>767</v>
      </c>
      <c r="G5190" s="26">
        <v>772</v>
      </c>
      <c r="H5190" s="26">
        <v>822</v>
      </c>
      <c r="I5190" s="26">
        <v>822</v>
      </c>
      <c r="J5190" s="26">
        <v>835</v>
      </c>
      <c r="K5190" s="26">
        <v>840</v>
      </c>
      <c r="L5190" s="26">
        <v>836</v>
      </c>
      <c r="M5190" s="26">
        <v>836</v>
      </c>
      <c r="N5190" s="26">
        <v>828</v>
      </c>
      <c r="O5190" s="26">
        <v>822</v>
      </c>
      <c r="P5190" s="26">
        <v>821</v>
      </c>
      <c r="Q5190" s="26">
        <v>820</v>
      </c>
      <c r="R5190" s="26">
        <v>823</v>
      </c>
      <c r="S5190" s="26">
        <v>837</v>
      </c>
      <c r="T5190" s="26">
        <v>852</v>
      </c>
      <c r="U5190" s="26">
        <v>853</v>
      </c>
      <c r="V5190" s="26">
        <v>853</v>
      </c>
      <c r="W5190" s="76"/>
    </row>
    <row r="5191" spans="1:23" ht="15.75" customHeight="1">
      <c r="A5191" s="16"/>
      <c r="B5191" s="98" t="s">
        <v>5296</v>
      </c>
      <c r="C5191" s="109">
        <v>500800</v>
      </c>
      <c r="D5191" s="110" t="s">
        <v>5373</v>
      </c>
      <c r="E5191" s="98">
        <v>4508</v>
      </c>
      <c r="F5191" s="98">
        <v>4736</v>
      </c>
      <c r="G5191" s="98">
        <v>4785</v>
      </c>
      <c r="H5191" s="98">
        <v>4802</v>
      </c>
      <c r="I5191" s="98">
        <v>4840</v>
      </c>
      <c r="J5191" s="98">
        <v>4839</v>
      </c>
      <c r="K5191" s="98">
        <v>4901</v>
      </c>
      <c r="L5191" s="98">
        <v>4941</v>
      </c>
      <c r="M5191" s="98">
        <v>4969</v>
      </c>
      <c r="N5191" s="98">
        <v>4965</v>
      </c>
      <c r="O5191" s="98">
        <v>4944</v>
      </c>
      <c r="P5191" s="98">
        <v>4713</v>
      </c>
      <c r="Q5191" s="98">
        <v>4728</v>
      </c>
      <c r="R5191" s="98">
        <v>4930</v>
      </c>
      <c r="S5191" s="98">
        <v>5001</v>
      </c>
      <c r="T5191" s="98">
        <v>5060</v>
      </c>
      <c r="U5191" s="98">
        <v>5123</v>
      </c>
      <c r="V5191" s="98">
        <v>5123</v>
      </c>
      <c r="W5191" s="7"/>
    </row>
    <row r="5192" spans="1:23" ht="16.5" customHeight="1">
      <c r="A5192" s="16"/>
      <c r="B5192" s="42" t="s">
        <v>5296</v>
      </c>
      <c r="C5192" s="42">
        <v>500830</v>
      </c>
      <c r="D5192" s="45" t="s">
        <v>5374</v>
      </c>
      <c r="E5192" s="26">
        <v>47810</v>
      </c>
      <c r="F5192" s="26">
        <v>48765</v>
      </c>
      <c r="G5192" s="26">
        <v>49165</v>
      </c>
      <c r="H5192" s="26">
        <v>49585</v>
      </c>
      <c r="I5192" s="26">
        <v>49756</v>
      </c>
      <c r="J5192" s="26">
        <v>50335</v>
      </c>
      <c r="K5192" s="26">
        <v>49880</v>
      </c>
      <c r="L5192" s="26">
        <v>50396</v>
      </c>
      <c r="M5192" s="26">
        <v>50283</v>
      </c>
      <c r="N5192" s="26">
        <v>50601</v>
      </c>
      <c r="O5192" s="26">
        <v>50535</v>
      </c>
      <c r="P5192" s="26">
        <v>49534</v>
      </c>
      <c r="Q5192" s="26">
        <v>50314</v>
      </c>
      <c r="R5192" s="26">
        <v>50709</v>
      </c>
      <c r="S5192" s="26">
        <v>51252</v>
      </c>
      <c r="T5192" s="26">
        <v>51473</v>
      </c>
      <c r="U5192" s="26">
        <v>51785</v>
      </c>
      <c r="V5192" s="26">
        <v>52067</v>
      </c>
      <c r="W5192" s="7"/>
    </row>
    <row r="5193" spans="1:23" ht="15.75" customHeight="1">
      <c r="A5193" s="16"/>
      <c r="B5193" s="98" t="s">
        <v>5296</v>
      </c>
      <c r="C5193" s="109">
        <v>500840</v>
      </c>
      <c r="D5193" s="110" t="s">
        <v>5375</v>
      </c>
      <c r="E5193" s="98">
        <v>1401</v>
      </c>
      <c r="F5193" s="98">
        <v>1493</v>
      </c>
      <c r="G5193" s="98">
        <v>1499</v>
      </c>
      <c r="H5193" s="98">
        <v>1679</v>
      </c>
      <c r="I5193" s="98">
        <v>1708</v>
      </c>
      <c r="J5193" s="98">
        <v>1725</v>
      </c>
      <c r="K5193" s="98">
        <v>1717</v>
      </c>
      <c r="L5193" s="98">
        <v>1752</v>
      </c>
      <c r="M5193" s="98">
        <v>1773</v>
      </c>
      <c r="N5193" s="98">
        <v>1770</v>
      </c>
      <c r="O5193" s="98">
        <v>1791</v>
      </c>
      <c r="P5193" s="98">
        <v>1750</v>
      </c>
      <c r="Q5193" s="98">
        <v>1496</v>
      </c>
      <c r="R5193" s="98">
        <v>1718</v>
      </c>
      <c r="S5193" s="98">
        <v>1757</v>
      </c>
      <c r="T5193" s="98">
        <v>1885</v>
      </c>
      <c r="U5193" s="98">
        <v>1900</v>
      </c>
      <c r="V5193" s="98">
        <v>1887</v>
      </c>
      <c r="W5193" s="7"/>
    </row>
    <row r="5194" spans="1:23" ht="16.5" customHeight="1">
      <c r="A5194" s="16"/>
      <c r="B5194" s="42" t="s">
        <v>5376</v>
      </c>
      <c r="C5194" s="42">
        <v>510010</v>
      </c>
      <c r="D5194" s="45" t="s">
        <v>5377</v>
      </c>
      <c r="E5194" s="26">
        <v>586</v>
      </c>
      <c r="F5194" s="26">
        <v>608</v>
      </c>
      <c r="G5194" s="26">
        <v>616</v>
      </c>
      <c r="H5194" s="26">
        <v>650</v>
      </c>
      <c r="I5194" s="26">
        <v>664</v>
      </c>
      <c r="J5194" s="26">
        <v>676</v>
      </c>
      <c r="K5194" s="26">
        <v>666</v>
      </c>
      <c r="L5194" s="26">
        <v>654</v>
      </c>
      <c r="M5194" s="26">
        <v>656</v>
      </c>
      <c r="N5194" s="26">
        <v>650</v>
      </c>
      <c r="O5194" s="26">
        <v>654</v>
      </c>
      <c r="P5194" s="26">
        <v>655</v>
      </c>
      <c r="Q5194" s="26">
        <v>646</v>
      </c>
      <c r="R5194" s="26">
        <v>655</v>
      </c>
      <c r="S5194" s="26">
        <v>677</v>
      </c>
      <c r="T5194" s="26">
        <v>676</v>
      </c>
      <c r="U5194" s="26">
        <v>671</v>
      </c>
      <c r="V5194" s="26">
        <v>670</v>
      </c>
      <c r="W5194" s="7"/>
    </row>
    <row r="5195" spans="1:23" ht="15.75" customHeight="1">
      <c r="A5195" s="16"/>
      <c r="B5195" s="98" t="s">
        <v>5376</v>
      </c>
      <c r="C5195" s="109">
        <v>510020</v>
      </c>
      <c r="D5195" s="110" t="s">
        <v>5378</v>
      </c>
      <c r="E5195" s="98">
        <v>8940</v>
      </c>
      <c r="F5195" s="98">
        <v>9504</v>
      </c>
      <c r="G5195" s="98">
        <v>9529</v>
      </c>
      <c r="H5195" s="98">
        <v>9419</v>
      </c>
      <c r="I5195" s="98">
        <v>9353</v>
      </c>
      <c r="J5195" s="98">
        <v>9418</v>
      </c>
      <c r="K5195" s="98">
        <v>9441</v>
      </c>
      <c r="L5195" s="98">
        <v>9483</v>
      </c>
      <c r="M5195" s="98">
        <v>9509</v>
      </c>
      <c r="N5195" s="98">
        <v>9497</v>
      </c>
      <c r="O5195" s="98">
        <v>9570</v>
      </c>
      <c r="P5195" s="98">
        <v>9215</v>
      </c>
      <c r="Q5195" s="98">
        <v>9442</v>
      </c>
      <c r="R5195" s="98">
        <v>9975</v>
      </c>
      <c r="S5195" s="98">
        <v>9925</v>
      </c>
      <c r="T5195" s="98">
        <v>9813</v>
      </c>
      <c r="U5195" s="98">
        <v>9721</v>
      </c>
      <c r="V5195" s="98">
        <v>9611</v>
      </c>
      <c r="W5195" s="7"/>
    </row>
    <row r="5196" spans="1:23" ht="16.5" customHeight="1">
      <c r="A5196" s="16"/>
      <c r="B5196" s="42" t="s">
        <v>5376</v>
      </c>
      <c r="C5196" s="42">
        <v>510025</v>
      </c>
      <c r="D5196" s="45" t="s">
        <v>5379</v>
      </c>
      <c r="E5196" s="26">
        <v>16164</v>
      </c>
      <c r="F5196" s="26">
        <v>16437</v>
      </c>
      <c r="G5196" s="26">
        <v>16477</v>
      </c>
      <c r="H5196" s="26">
        <v>16480</v>
      </c>
      <c r="I5196" s="26">
        <v>16410</v>
      </c>
      <c r="J5196" s="26">
        <v>16448</v>
      </c>
      <c r="K5196" s="26">
        <v>16462</v>
      </c>
      <c r="L5196" s="26">
        <v>16455</v>
      </c>
      <c r="M5196" s="26">
        <v>16439</v>
      </c>
      <c r="N5196" s="26">
        <v>16481</v>
      </c>
      <c r="O5196" s="26">
        <v>16466</v>
      </c>
      <c r="P5196" s="26">
        <v>16121</v>
      </c>
      <c r="Q5196" s="26">
        <v>16274</v>
      </c>
      <c r="R5196" s="26">
        <v>16402</v>
      </c>
      <c r="S5196" s="26">
        <v>16443</v>
      </c>
      <c r="T5196" s="26">
        <v>16482</v>
      </c>
      <c r="U5196" s="26">
        <v>16532</v>
      </c>
      <c r="V5196" s="26">
        <v>16619</v>
      </c>
      <c r="W5196" s="7"/>
    </row>
    <row r="5197" spans="1:23" ht="15.75" customHeight="1">
      <c r="A5197" s="16"/>
      <c r="B5197" s="98" t="s">
        <v>5376</v>
      </c>
      <c r="C5197" s="109">
        <v>510030</v>
      </c>
      <c r="D5197" s="110" t="s">
        <v>5380</v>
      </c>
      <c r="E5197" s="98">
        <v>3835</v>
      </c>
      <c r="F5197" s="98">
        <v>3932</v>
      </c>
      <c r="G5197" s="98">
        <v>3912</v>
      </c>
      <c r="H5197" s="98">
        <v>3875</v>
      </c>
      <c r="I5197" s="98">
        <v>3911</v>
      </c>
      <c r="J5197" s="98">
        <v>3956</v>
      </c>
      <c r="K5197" s="98">
        <v>4004</v>
      </c>
      <c r="L5197" s="98">
        <v>3938</v>
      </c>
      <c r="M5197" s="98">
        <v>3932</v>
      </c>
      <c r="N5197" s="98">
        <v>3977</v>
      </c>
      <c r="O5197" s="98">
        <v>3957</v>
      </c>
      <c r="P5197" s="98">
        <v>3908</v>
      </c>
      <c r="Q5197" s="98">
        <v>3928</v>
      </c>
      <c r="R5197" s="98">
        <v>3992</v>
      </c>
      <c r="S5197" s="98">
        <v>3986</v>
      </c>
      <c r="T5197" s="98">
        <v>3974</v>
      </c>
      <c r="U5197" s="98">
        <v>3983</v>
      </c>
      <c r="V5197" s="98">
        <v>4024</v>
      </c>
      <c r="W5197" s="7"/>
    </row>
    <row r="5198" spans="1:23" ht="16.5" customHeight="1">
      <c r="A5198" s="16"/>
      <c r="B5198" s="42" t="s">
        <v>5376</v>
      </c>
      <c r="C5198" s="42">
        <v>510035</v>
      </c>
      <c r="D5198" s="45" t="s">
        <v>5381</v>
      </c>
      <c r="E5198" s="26">
        <v>1099</v>
      </c>
      <c r="F5198" s="26">
        <v>1170</v>
      </c>
      <c r="G5198" s="26">
        <v>1148</v>
      </c>
      <c r="H5198" s="26">
        <v>1129</v>
      </c>
      <c r="I5198" s="26">
        <v>1121</v>
      </c>
      <c r="J5198" s="26">
        <v>1129</v>
      </c>
      <c r="K5198" s="26">
        <v>1106</v>
      </c>
      <c r="L5198" s="26">
        <v>1108</v>
      </c>
      <c r="M5198" s="26">
        <v>1116</v>
      </c>
      <c r="N5198" s="26">
        <v>1105</v>
      </c>
      <c r="O5198" s="26">
        <v>1098</v>
      </c>
      <c r="P5198" s="26">
        <v>1089</v>
      </c>
      <c r="Q5198" s="26">
        <v>1054</v>
      </c>
      <c r="R5198" s="26">
        <v>1121</v>
      </c>
      <c r="S5198" s="26">
        <v>1103</v>
      </c>
      <c r="T5198" s="26">
        <v>1087</v>
      </c>
      <c r="U5198" s="26">
        <v>1093</v>
      </c>
      <c r="V5198" s="26">
        <v>1099</v>
      </c>
      <c r="W5198" s="7"/>
    </row>
    <row r="5199" spans="1:23" ht="15.75" customHeight="1">
      <c r="A5199" s="16"/>
      <c r="B5199" s="98" t="s">
        <v>5376</v>
      </c>
      <c r="C5199" s="109">
        <v>510040</v>
      </c>
      <c r="D5199" s="110" t="s">
        <v>5382</v>
      </c>
      <c r="E5199" s="98">
        <v>3890</v>
      </c>
      <c r="F5199" s="98">
        <v>4160</v>
      </c>
      <c r="G5199" s="98">
        <v>4165</v>
      </c>
      <c r="H5199" s="98">
        <v>3922</v>
      </c>
      <c r="I5199" s="98">
        <v>3900</v>
      </c>
      <c r="J5199" s="98">
        <v>4024</v>
      </c>
      <c r="K5199" s="98">
        <v>4054</v>
      </c>
      <c r="L5199" s="98">
        <v>4021</v>
      </c>
      <c r="M5199" s="98">
        <v>3983</v>
      </c>
      <c r="N5199" s="98">
        <v>3942</v>
      </c>
      <c r="O5199" s="98">
        <v>3946</v>
      </c>
      <c r="P5199" s="98">
        <v>3747</v>
      </c>
      <c r="Q5199" s="98">
        <v>3983</v>
      </c>
      <c r="R5199" s="98">
        <v>4165</v>
      </c>
      <c r="S5199" s="98">
        <v>4213</v>
      </c>
      <c r="T5199" s="98">
        <v>4063</v>
      </c>
      <c r="U5199" s="98">
        <v>3975</v>
      </c>
      <c r="V5199" s="98">
        <v>3990</v>
      </c>
      <c r="W5199" s="7"/>
    </row>
    <row r="5200" spans="1:23" ht="16.5" customHeight="1">
      <c r="A5200" s="16"/>
      <c r="B5200" s="42" t="s">
        <v>5376</v>
      </c>
      <c r="C5200" s="42">
        <v>510050</v>
      </c>
      <c r="D5200" s="45" t="s">
        <v>5383</v>
      </c>
      <c r="E5200" s="26">
        <v>786</v>
      </c>
      <c r="F5200" s="26">
        <v>873</v>
      </c>
      <c r="G5200" s="26">
        <v>901</v>
      </c>
      <c r="H5200" s="26">
        <v>915</v>
      </c>
      <c r="I5200" s="26">
        <v>923</v>
      </c>
      <c r="J5200" s="26">
        <v>920</v>
      </c>
      <c r="K5200" s="26">
        <v>928</v>
      </c>
      <c r="L5200" s="26">
        <v>931</v>
      </c>
      <c r="M5200" s="26">
        <v>918</v>
      </c>
      <c r="N5200" s="26">
        <v>944</v>
      </c>
      <c r="O5200" s="26">
        <v>942</v>
      </c>
      <c r="P5200" s="26">
        <v>868</v>
      </c>
      <c r="Q5200" s="26">
        <v>862</v>
      </c>
      <c r="R5200" s="26">
        <v>869</v>
      </c>
      <c r="S5200" s="26">
        <v>932</v>
      </c>
      <c r="T5200" s="26">
        <v>954</v>
      </c>
      <c r="U5200" s="26">
        <v>958</v>
      </c>
      <c r="V5200" s="26">
        <v>958</v>
      </c>
      <c r="W5200" s="7"/>
    </row>
    <row r="5201" spans="1:23" ht="15.75" customHeight="1">
      <c r="A5201" s="16"/>
      <c r="B5201" s="98" t="s">
        <v>5376</v>
      </c>
      <c r="C5201" s="109">
        <v>510060</v>
      </c>
      <c r="D5201" s="110" t="s">
        <v>5384</v>
      </c>
      <c r="E5201" s="98">
        <v>3418</v>
      </c>
      <c r="F5201" s="98">
        <v>3673</v>
      </c>
      <c r="G5201" s="98">
        <v>3643</v>
      </c>
      <c r="H5201" s="98">
        <v>3713</v>
      </c>
      <c r="I5201" s="98">
        <v>3741</v>
      </c>
      <c r="J5201" s="98">
        <v>3794</v>
      </c>
      <c r="K5201" s="98">
        <v>3814</v>
      </c>
      <c r="L5201" s="98">
        <v>3804</v>
      </c>
      <c r="M5201" s="98">
        <v>3781</v>
      </c>
      <c r="N5201" s="98">
        <v>3681</v>
      </c>
      <c r="O5201" s="98">
        <v>3639</v>
      </c>
      <c r="P5201" s="98">
        <v>3448</v>
      </c>
      <c r="Q5201" s="98">
        <v>3508</v>
      </c>
      <c r="R5201" s="98">
        <v>3651</v>
      </c>
      <c r="S5201" s="98">
        <v>3595</v>
      </c>
      <c r="T5201" s="98">
        <v>3713</v>
      </c>
      <c r="U5201" s="98">
        <v>3727</v>
      </c>
      <c r="V5201" s="98">
        <v>3802</v>
      </c>
      <c r="W5201" s="7"/>
    </row>
    <row r="5202" spans="1:23" ht="16.5" customHeight="1">
      <c r="A5202" s="16"/>
      <c r="B5202" s="42" t="s">
        <v>5376</v>
      </c>
      <c r="C5202" s="42">
        <v>510080</v>
      </c>
      <c r="D5202" s="45" t="s">
        <v>5385</v>
      </c>
      <c r="E5202" s="26">
        <v>1434</v>
      </c>
      <c r="F5202" s="26">
        <v>1563</v>
      </c>
      <c r="G5202" s="26">
        <v>1577</v>
      </c>
      <c r="H5202" s="26">
        <v>1583</v>
      </c>
      <c r="I5202" s="26">
        <v>1585</v>
      </c>
      <c r="J5202" s="26">
        <v>1585</v>
      </c>
      <c r="K5202" s="26">
        <v>1583</v>
      </c>
      <c r="L5202" s="26">
        <v>1589</v>
      </c>
      <c r="M5202" s="26">
        <v>1598</v>
      </c>
      <c r="N5202" s="26">
        <v>1587</v>
      </c>
      <c r="O5202" s="26">
        <v>1562</v>
      </c>
      <c r="P5202" s="26">
        <v>1445</v>
      </c>
      <c r="Q5202" s="26">
        <v>1507</v>
      </c>
      <c r="R5202" s="26">
        <v>1570</v>
      </c>
      <c r="S5202" s="26">
        <v>1547</v>
      </c>
      <c r="T5202" s="26">
        <v>1539</v>
      </c>
      <c r="U5202" s="26">
        <v>1551</v>
      </c>
      <c r="V5202" s="26">
        <v>1541</v>
      </c>
      <c r="W5202" s="7"/>
    </row>
    <row r="5203" spans="1:23" ht="15.75" customHeight="1">
      <c r="A5203" s="16"/>
      <c r="B5203" s="98" t="s">
        <v>5376</v>
      </c>
      <c r="C5203" s="109">
        <v>510100</v>
      </c>
      <c r="D5203" s="110" t="s">
        <v>5386</v>
      </c>
      <c r="E5203" s="98">
        <v>1068</v>
      </c>
      <c r="F5203" s="98">
        <v>1159</v>
      </c>
      <c r="G5203" s="98">
        <v>1150</v>
      </c>
      <c r="H5203" s="98">
        <v>1160</v>
      </c>
      <c r="I5203" s="98">
        <v>1143</v>
      </c>
      <c r="J5203" s="98">
        <v>1158</v>
      </c>
      <c r="K5203" s="98">
        <v>1165</v>
      </c>
      <c r="L5203" s="98">
        <v>1167</v>
      </c>
      <c r="M5203" s="98">
        <v>1177</v>
      </c>
      <c r="N5203" s="98">
        <v>1179</v>
      </c>
      <c r="O5203" s="98">
        <v>1177</v>
      </c>
      <c r="P5203" s="98">
        <v>1165</v>
      </c>
      <c r="Q5203" s="98">
        <v>1139</v>
      </c>
      <c r="R5203" s="98">
        <v>1160</v>
      </c>
      <c r="S5203" s="98">
        <v>1156</v>
      </c>
      <c r="T5203" s="98">
        <v>1146</v>
      </c>
      <c r="U5203" s="98">
        <v>1140</v>
      </c>
      <c r="V5203" s="98">
        <v>1156</v>
      </c>
      <c r="W5203" s="7"/>
    </row>
    <row r="5204" spans="1:23" ht="16.5" customHeight="1">
      <c r="A5204" s="16"/>
      <c r="B5204" s="42" t="s">
        <v>5376</v>
      </c>
      <c r="C5204" s="42">
        <v>510120</v>
      </c>
      <c r="D5204" s="45" t="s">
        <v>5387</v>
      </c>
      <c r="E5204" s="26">
        <v>202</v>
      </c>
      <c r="F5204" s="26">
        <v>198</v>
      </c>
      <c r="G5204" s="26">
        <v>197</v>
      </c>
      <c r="H5204" s="26">
        <v>197</v>
      </c>
      <c r="I5204" s="26">
        <v>198</v>
      </c>
      <c r="J5204" s="26">
        <v>196</v>
      </c>
      <c r="K5204" s="26">
        <v>194</v>
      </c>
      <c r="L5204" s="26">
        <v>191</v>
      </c>
      <c r="M5204" s="26">
        <v>189</v>
      </c>
      <c r="N5204" s="26">
        <v>197</v>
      </c>
      <c r="O5204" s="26">
        <v>200</v>
      </c>
      <c r="P5204" s="26">
        <v>205</v>
      </c>
      <c r="Q5204" s="26">
        <v>203</v>
      </c>
      <c r="R5204" s="26">
        <v>205</v>
      </c>
      <c r="S5204" s="26">
        <v>206</v>
      </c>
      <c r="T5204" s="26">
        <v>206</v>
      </c>
      <c r="U5204" s="26">
        <v>207</v>
      </c>
      <c r="V5204" s="26">
        <v>205</v>
      </c>
      <c r="W5204" s="7"/>
    </row>
    <row r="5205" spans="1:23" ht="15.75" customHeight="1">
      <c r="A5205" s="16"/>
      <c r="B5205" s="98" t="s">
        <v>5376</v>
      </c>
      <c r="C5205" s="109">
        <v>510125</v>
      </c>
      <c r="D5205" s="110" t="s">
        <v>5388</v>
      </c>
      <c r="E5205" s="98">
        <v>4142</v>
      </c>
      <c r="F5205" s="98">
        <v>4179</v>
      </c>
      <c r="G5205" s="98">
        <v>4143</v>
      </c>
      <c r="H5205" s="98">
        <v>4233</v>
      </c>
      <c r="I5205" s="98">
        <v>4273</v>
      </c>
      <c r="J5205" s="98">
        <v>4251</v>
      </c>
      <c r="K5205" s="98">
        <v>4268</v>
      </c>
      <c r="L5205" s="98">
        <v>4249</v>
      </c>
      <c r="M5205" s="98">
        <v>4295</v>
      </c>
      <c r="N5205" s="98">
        <v>4297</v>
      </c>
      <c r="O5205" s="98">
        <v>4292</v>
      </c>
      <c r="P5205" s="98">
        <v>4170</v>
      </c>
      <c r="Q5205" s="98">
        <v>4183</v>
      </c>
      <c r="R5205" s="98">
        <v>4254</v>
      </c>
      <c r="S5205" s="98">
        <v>4263</v>
      </c>
      <c r="T5205" s="98">
        <v>4285</v>
      </c>
      <c r="U5205" s="98">
        <v>4290</v>
      </c>
      <c r="V5205" s="98">
        <v>4207</v>
      </c>
      <c r="W5205" s="7"/>
    </row>
    <row r="5206" spans="1:23" ht="16.5" customHeight="1">
      <c r="A5206" s="16"/>
      <c r="B5206" s="42" t="s">
        <v>5376</v>
      </c>
      <c r="C5206" s="42">
        <v>510130</v>
      </c>
      <c r="D5206" s="45" t="s">
        <v>5389</v>
      </c>
      <c r="E5206" s="26">
        <v>1617</v>
      </c>
      <c r="F5206" s="26">
        <v>1609</v>
      </c>
      <c r="G5206" s="26">
        <v>1811</v>
      </c>
      <c r="H5206" s="26">
        <v>1782</v>
      </c>
      <c r="I5206" s="26">
        <v>1728</v>
      </c>
      <c r="J5206" s="26">
        <v>1718</v>
      </c>
      <c r="K5206" s="26">
        <v>1714</v>
      </c>
      <c r="L5206" s="26">
        <v>1704</v>
      </c>
      <c r="M5206" s="26">
        <v>1716</v>
      </c>
      <c r="N5206" s="26">
        <v>1733</v>
      </c>
      <c r="O5206" s="26">
        <v>1741</v>
      </c>
      <c r="P5206" s="26">
        <v>1726</v>
      </c>
      <c r="Q5206" s="26">
        <v>1712</v>
      </c>
      <c r="R5206" s="26">
        <v>1712</v>
      </c>
      <c r="S5206" s="26">
        <v>1699</v>
      </c>
      <c r="T5206" s="26">
        <v>1755</v>
      </c>
      <c r="U5206" s="26">
        <v>1717</v>
      </c>
      <c r="V5206" s="26">
        <v>1767</v>
      </c>
    </row>
    <row r="5207" spans="1:23" ht="15.75" customHeight="1">
      <c r="A5207" s="16"/>
      <c r="B5207" s="98" t="s">
        <v>5376</v>
      </c>
      <c r="C5207" s="109">
        <v>510140</v>
      </c>
      <c r="D5207" s="110" t="s">
        <v>5390</v>
      </c>
      <c r="E5207" s="98">
        <v>5640</v>
      </c>
      <c r="F5207" s="98">
        <v>5714</v>
      </c>
      <c r="G5207" s="98">
        <v>5948</v>
      </c>
      <c r="H5207" s="98">
        <v>6108</v>
      </c>
      <c r="I5207" s="98">
        <v>6214</v>
      </c>
      <c r="J5207" s="98">
        <v>6226</v>
      </c>
      <c r="K5207" s="98">
        <v>6287</v>
      </c>
      <c r="L5207" s="98">
        <v>6396</v>
      </c>
      <c r="M5207" s="98">
        <v>6436</v>
      </c>
      <c r="N5207" s="98">
        <v>6438</v>
      </c>
      <c r="O5207" s="98">
        <v>6423</v>
      </c>
      <c r="P5207" s="98">
        <v>6293</v>
      </c>
      <c r="Q5207" s="98">
        <v>6358</v>
      </c>
      <c r="R5207" s="98">
        <v>6486</v>
      </c>
      <c r="S5207" s="98">
        <v>6523</v>
      </c>
      <c r="T5207" s="98">
        <v>6620</v>
      </c>
      <c r="U5207" s="98">
        <v>6706</v>
      </c>
      <c r="V5207" s="98">
        <v>6832</v>
      </c>
      <c r="W5207" s="7"/>
    </row>
    <row r="5208" spans="1:23" ht="16.5" customHeight="1">
      <c r="A5208" s="16"/>
      <c r="B5208" s="42" t="s">
        <v>5376</v>
      </c>
      <c r="C5208" s="42">
        <v>510160</v>
      </c>
      <c r="D5208" s="45" t="s">
        <v>5391</v>
      </c>
      <c r="E5208" s="26">
        <v>620</v>
      </c>
      <c r="F5208" s="26">
        <v>666</v>
      </c>
      <c r="G5208" s="26">
        <v>666</v>
      </c>
      <c r="H5208" s="26">
        <v>660</v>
      </c>
      <c r="I5208" s="26">
        <v>665</v>
      </c>
      <c r="J5208" s="26">
        <v>669</v>
      </c>
      <c r="K5208" s="26">
        <v>685</v>
      </c>
      <c r="L5208" s="26">
        <v>706</v>
      </c>
      <c r="M5208" s="26">
        <v>700</v>
      </c>
      <c r="N5208" s="26">
        <v>677</v>
      </c>
      <c r="O5208" s="26">
        <v>679</v>
      </c>
      <c r="P5208" s="26">
        <v>618</v>
      </c>
      <c r="Q5208" s="26">
        <v>633</v>
      </c>
      <c r="R5208" s="26">
        <v>716</v>
      </c>
      <c r="S5208" s="26">
        <v>708</v>
      </c>
      <c r="T5208" s="26">
        <v>692</v>
      </c>
      <c r="U5208" s="26">
        <v>685</v>
      </c>
      <c r="V5208" s="26">
        <v>689</v>
      </c>
      <c r="W5208" s="7"/>
    </row>
    <row r="5209" spans="1:23" ht="15.75" customHeight="1">
      <c r="A5209" s="16"/>
      <c r="B5209" s="98" t="s">
        <v>5376</v>
      </c>
      <c r="C5209" s="109">
        <v>510170</v>
      </c>
      <c r="D5209" s="110" t="s">
        <v>5392</v>
      </c>
      <c r="E5209" s="98">
        <v>7678</v>
      </c>
      <c r="F5209" s="98">
        <v>7682</v>
      </c>
      <c r="G5209" s="98">
        <v>8035</v>
      </c>
      <c r="H5209" s="98">
        <v>8546</v>
      </c>
      <c r="I5209" s="98">
        <v>8345</v>
      </c>
      <c r="J5209" s="98">
        <v>8271</v>
      </c>
      <c r="K5209" s="98">
        <v>8280</v>
      </c>
      <c r="L5209" s="98">
        <v>8301</v>
      </c>
      <c r="M5209" s="98">
        <v>8347</v>
      </c>
      <c r="N5209" s="98">
        <v>8352</v>
      </c>
      <c r="O5209" s="98">
        <v>8130</v>
      </c>
      <c r="P5209" s="98">
        <v>7624</v>
      </c>
      <c r="Q5209" s="98">
        <v>7663</v>
      </c>
      <c r="R5209" s="98">
        <v>7934</v>
      </c>
      <c r="S5209" s="98">
        <v>8035</v>
      </c>
      <c r="T5209" s="98">
        <v>8592</v>
      </c>
      <c r="U5209" s="98">
        <v>8494</v>
      </c>
      <c r="V5209" s="98">
        <v>8447</v>
      </c>
      <c r="W5209" s="76"/>
    </row>
    <row r="5210" spans="1:23" ht="16.5" customHeight="1">
      <c r="A5210" s="16"/>
      <c r="B5210" s="42" t="s">
        <v>5376</v>
      </c>
      <c r="C5210" s="42">
        <v>510180</v>
      </c>
      <c r="D5210" s="45" t="s">
        <v>5393</v>
      </c>
      <c r="E5210" s="26">
        <v>17561</v>
      </c>
      <c r="F5210" s="26">
        <v>18247</v>
      </c>
      <c r="G5210" s="26">
        <v>18520</v>
      </c>
      <c r="H5210" s="26">
        <v>18661</v>
      </c>
      <c r="I5210" s="26">
        <v>18664</v>
      </c>
      <c r="J5210" s="26">
        <v>18854</v>
      </c>
      <c r="K5210" s="26">
        <v>18911</v>
      </c>
      <c r="L5210" s="26">
        <v>18908</v>
      </c>
      <c r="M5210" s="26">
        <v>18439</v>
      </c>
      <c r="N5210" s="26">
        <v>18557</v>
      </c>
      <c r="O5210" s="26">
        <v>18529</v>
      </c>
      <c r="P5210" s="26">
        <v>17365</v>
      </c>
      <c r="Q5210" s="26">
        <v>17535</v>
      </c>
      <c r="R5210" s="26">
        <v>18161</v>
      </c>
      <c r="S5210" s="26">
        <v>18707</v>
      </c>
      <c r="T5210" s="26">
        <v>18750</v>
      </c>
      <c r="U5210" s="26">
        <v>18797</v>
      </c>
      <c r="V5210" s="26">
        <v>18743</v>
      </c>
      <c r="W5210" s="7"/>
    </row>
    <row r="5211" spans="1:23" ht="15.75" customHeight="1">
      <c r="A5211" s="16"/>
      <c r="B5211" s="98" t="s">
        <v>5376</v>
      </c>
      <c r="C5211" s="109">
        <v>510183</v>
      </c>
      <c r="D5211" s="110" t="s">
        <v>5394</v>
      </c>
      <c r="E5211" s="98">
        <v>990</v>
      </c>
      <c r="F5211" s="98">
        <v>998</v>
      </c>
      <c r="G5211" s="98">
        <v>921</v>
      </c>
      <c r="H5211" s="98">
        <v>922</v>
      </c>
      <c r="I5211" s="98">
        <v>922</v>
      </c>
      <c r="J5211" s="98">
        <v>981</v>
      </c>
      <c r="K5211" s="98">
        <v>1062</v>
      </c>
      <c r="L5211" s="98">
        <v>1099</v>
      </c>
      <c r="M5211" s="98">
        <v>1081</v>
      </c>
      <c r="N5211" s="98">
        <v>1062</v>
      </c>
      <c r="O5211" s="98">
        <v>1034</v>
      </c>
      <c r="P5211" s="98">
        <v>1020</v>
      </c>
      <c r="Q5211" s="98">
        <v>1103</v>
      </c>
      <c r="R5211" s="98">
        <v>1080</v>
      </c>
      <c r="S5211" s="98">
        <v>988</v>
      </c>
      <c r="T5211" s="98">
        <v>970</v>
      </c>
      <c r="U5211" s="98">
        <v>969</v>
      </c>
      <c r="V5211" s="98">
        <v>1132</v>
      </c>
      <c r="W5211" s="7"/>
    </row>
    <row r="5212" spans="1:23" ht="16.5" customHeight="1">
      <c r="A5212" s="16"/>
      <c r="B5212" s="42" t="s">
        <v>5376</v>
      </c>
      <c r="C5212" s="42">
        <v>510185</v>
      </c>
      <c r="D5212" s="45" t="s">
        <v>5395</v>
      </c>
      <c r="E5212" s="26">
        <v>1948</v>
      </c>
      <c r="F5212" s="26">
        <v>2105</v>
      </c>
      <c r="G5212" s="26">
        <v>2008</v>
      </c>
      <c r="H5212" s="26">
        <v>1956</v>
      </c>
      <c r="I5212" s="26">
        <v>1936</v>
      </c>
      <c r="J5212" s="26">
        <v>2027</v>
      </c>
      <c r="K5212" s="26">
        <v>2022</v>
      </c>
      <c r="L5212" s="26">
        <v>1977</v>
      </c>
      <c r="M5212" s="26">
        <v>2030</v>
      </c>
      <c r="N5212" s="26">
        <v>2019</v>
      </c>
      <c r="O5212" s="26">
        <v>1979</v>
      </c>
      <c r="P5212" s="26">
        <v>1898</v>
      </c>
      <c r="Q5212" s="26">
        <v>2041</v>
      </c>
      <c r="R5212" s="26">
        <v>2151</v>
      </c>
      <c r="S5212" s="26">
        <v>2023</v>
      </c>
      <c r="T5212" s="26">
        <v>1962</v>
      </c>
      <c r="U5212" s="26">
        <v>1948</v>
      </c>
      <c r="V5212" s="26">
        <v>2048</v>
      </c>
      <c r="W5212" s="7"/>
    </row>
    <row r="5213" spans="1:23" ht="15.75" customHeight="1">
      <c r="A5213" s="16"/>
      <c r="B5213" s="98" t="s">
        <v>5376</v>
      </c>
      <c r="C5213" s="109">
        <v>510190</v>
      </c>
      <c r="D5213" s="110" t="s">
        <v>5396</v>
      </c>
      <c r="E5213" s="98">
        <v>6063</v>
      </c>
      <c r="F5213" s="98">
        <v>6225</v>
      </c>
      <c r="G5213" s="98">
        <v>6044</v>
      </c>
      <c r="H5213" s="98">
        <v>5973</v>
      </c>
      <c r="I5213" s="98">
        <v>6014</v>
      </c>
      <c r="J5213" s="98">
        <v>6078</v>
      </c>
      <c r="K5213" s="98">
        <v>6065</v>
      </c>
      <c r="L5213" s="98">
        <v>6078</v>
      </c>
      <c r="M5213" s="98">
        <v>6173</v>
      </c>
      <c r="N5213" s="98">
        <v>6113</v>
      </c>
      <c r="O5213" s="98">
        <v>6063</v>
      </c>
      <c r="P5213" s="98">
        <v>5813</v>
      </c>
      <c r="Q5213" s="98">
        <v>6261</v>
      </c>
      <c r="R5213" s="98">
        <v>6335</v>
      </c>
      <c r="S5213" s="98">
        <v>6143</v>
      </c>
      <c r="T5213" s="98">
        <v>6048</v>
      </c>
      <c r="U5213" s="98">
        <v>6094</v>
      </c>
      <c r="V5213" s="98">
        <v>6068</v>
      </c>
      <c r="W5213" s="7"/>
    </row>
    <row r="5214" spans="1:23" ht="16.5" customHeight="1">
      <c r="A5214" s="16"/>
      <c r="B5214" s="42" t="s">
        <v>5376</v>
      </c>
      <c r="C5214" s="42">
        <v>510250</v>
      </c>
      <c r="D5214" s="45" t="s">
        <v>5397</v>
      </c>
      <c r="E5214" s="26">
        <v>16793</v>
      </c>
      <c r="F5214" s="26">
        <v>17335</v>
      </c>
      <c r="G5214" s="26">
        <v>17513</v>
      </c>
      <c r="H5214" s="26">
        <v>17621</v>
      </c>
      <c r="I5214" s="26">
        <v>17623</v>
      </c>
      <c r="J5214" s="26">
        <v>17708</v>
      </c>
      <c r="K5214" s="26">
        <v>17749</v>
      </c>
      <c r="L5214" s="26">
        <v>17927</v>
      </c>
      <c r="M5214" s="26">
        <v>18087</v>
      </c>
      <c r="N5214" s="26">
        <v>18117</v>
      </c>
      <c r="O5214" s="26">
        <v>18330</v>
      </c>
      <c r="P5214" s="26">
        <v>17756</v>
      </c>
      <c r="Q5214" s="26">
        <v>17671</v>
      </c>
      <c r="R5214" s="26">
        <v>18261</v>
      </c>
      <c r="S5214" s="26">
        <v>18475</v>
      </c>
      <c r="T5214" s="26">
        <v>18646</v>
      </c>
      <c r="U5214" s="26">
        <v>18691</v>
      </c>
      <c r="V5214" s="26">
        <v>18821</v>
      </c>
      <c r="W5214" s="7"/>
    </row>
    <row r="5215" spans="1:23" ht="15.75" customHeight="1">
      <c r="A5215" s="16"/>
      <c r="B5215" s="98" t="s">
        <v>5376</v>
      </c>
      <c r="C5215" s="109">
        <v>510260</v>
      </c>
      <c r="D5215" s="110" t="s">
        <v>5398</v>
      </c>
      <c r="E5215" s="98">
        <v>1521</v>
      </c>
      <c r="F5215" s="98">
        <v>1786</v>
      </c>
      <c r="G5215" s="98">
        <v>1887</v>
      </c>
      <c r="H5215" s="98">
        <v>1895</v>
      </c>
      <c r="I5215" s="98">
        <v>1926</v>
      </c>
      <c r="J5215" s="98">
        <v>1912</v>
      </c>
      <c r="K5215" s="98">
        <v>1930</v>
      </c>
      <c r="L5215" s="98">
        <v>1953</v>
      </c>
      <c r="M5215" s="98">
        <v>1970</v>
      </c>
      <c r="N5215" s="98">
        <v>1992</v>
      </c>
      <c r="O5215" s="98">
        <v>1982</v>
      </c>
      <c r="P5215" s="98">
        <v>1666</v>
      </c>
      <c r="Q5215" s="98">
        <v>1659</v>
      </c>
      <c r="R5215" s="98">
        <v>1912</v>
      </c>
      <c r="S5215" s="98">
        <v>1983</v>
      </c>
      <c r="T5215" s="98">
        <v>1995</v>
      </c>
      <c r="U5215" s="98">
        <v>2002</v>
      </c>
      <c r="V5215" s="98">
        <v>1991</v>
      </c>
      <c r="W5215" s="7"/>
    </row>
    <row r="5216" spans="1:23" ht="16.5" customHeight="1">
      <c r="A5216" s="16"/>
      <c r="B5216" s="42" t="s">
        <v>5376</v>
      </c>
      <c r="C5216" s="42">
        <v>510263</v>
      </c>
      <c r="D5216" s="45" t="s">
        <v>5399</v>
      </c>
      <c r="E5216" s="26">
        <v>19679</v>
      </c>
      <c r="F5216" s="26">
        <v>20102</v>
      </c>
      <c r="G5216" s="26">
        <v>19692</v>
      </c>
      <c r="H5216" s="26">
        <v>20058</v>
      </c>
      <c r="I5216" s="26">
        <v>19883</v>
      </c>
      <c r="J5216" s="26">
        <v>20155</v>
      </c>
      <c r="K5216" s="26">
        <v>20839</v>
      </c>
      <c r="L5216" s="26">
        <v>20937</v>
      </c>
      <c r="M5216" s="26">
        <v>20757</v>
      </c>
      <c r="N5216" s="26">
        <v>20203</v>
      </c>
      <c r="O5216" s="26">
        <v>20053</v>
      </c>
      <c r="P5216" s="26">
        <v>19671</v>
      </c>
      <c r="Q5216" s="26">
        <v>20018</v>
      </c>
      <c r="R5216" s="26">
        <v>20044</v>
      </c>
      <c r="S5216" s="26">
        <v>19921</v>
      </c>
      <c r="T5216" s="26">
        <v>19868</v>
      </c>
      <c r="U5216" s="26">
        <v>20016</v>
      </c>
      <c r="V5216" s="26">
        <v>20357</v>
      </c>
      <c r="W5216" s="7"/>
    </row>
    <row r="5217" spans="1:23" ht="15.75" customHeight="1">
      <c r="A5217" s="16"/>
      <c r="B5217" s="98" t="s">
        <v>5376</v>
      </c>
      <c r="C5217" s="109">
        <v>510267</v>
      </c>
      <c r="D5217" s="110" t="s">
        <v>5400</v>
      </c>
      <c r="E5217" s="98">
        <v>15541</v>
      </c>
      <c r="F5217" s="98">
        <v>15831</v>
      </c>
      <c r="G5217" s="98">
        <v>15936</v>
      </c>
      <c r="H5217" s="98">
        <v>16005</v>
      </c>
      <c r="I5217" s="98">
        <v>15882</v>
      </c>
      <c r="J5217" s="98">
        <v>15981</v>
      </c>
      <c r="K5217" s="98">
        <v>16732</v>
      </c>
      <c r="L5217" s="98">
        <v>17124</v>
      </c>
      <c r="M5217" s="98">
        <v>17200</v>
      </c>
      <c r="N5217" s="98">
        <v>17240</v>
      </c>
      <c r="O5217" s="98">
        <v>16607</v>
      </c>
      <c r="P5217" s="98">
        <v>16021</v>
      </c>
      <c r="Q5217" s="98">
        <v>16005</v>
      </c>
      <c r="R5217" s="98">
        <v>16392</v>
      </c>
      <c r="S5217" s="98">
        <v>16874</v>
      </c>
      <c r="T5217" s="98">
        <v>16706</v>
      </c>
      <c r="U5217" s="98">
        <v>16230</v>
      </c>
      <c r="V5217" s="98">
        <v>16336</v>
      </c>
      <c r="W5217" s="7"/>
    </row>
    <row r="5218" spans="1:23" ht="16.5" customHeight="1">
      <c r="A5218" s="16"/>
      <c r="B5218" s="42" t="s">
        <v>5376</v>
      </c>
      <c r="C5218" s="42">
        <v>510268</v>
      </c>
      <c r="D5218" s="45" t="s">
        <v>5401</v>
      </c>
      <c r="E5218" s="26">
        <v>4440</v>
      </c>
      <c r="F5218" s="26">
        <v>4524</v>
      </c>
      <c r="G5218" s="26">
        <v>4371</v>
      </c>
      <c r="H5218" s="26">
        <v>4349</v>
      </c>
      <c r="I5218" s="26">
        <v>4421</v>
      </c>
      <c r="J5218" s="26">
        <v>4499</v>
      </c>
      <c r="K5218" s="26">
        <v>4703</v>
      </c>
      <c r="L5218" s="26">
        <v>4703</v>
      </c>
      <c r="M5218" s="26">
        <v>4597</v>
      </c>
      <c r="N5218" s="26">
        <v>4543</v>
      </c>
      <c r="O5218" s="26">
        <v>4511</v>
      </c>
      <c r="P5218" s="26">
        <v>4330</v>
      </c>
      <c r="Q5218" s="26">
        <v>4618</v>
      </c>
      <c r="R5218" s="26">
        <v>4653</v>
      </c>
      <c r="S5218" s="26">
        <v>4587</v>
      </c>
      <c r="T5218" s="26">
        <v>4560</v>
      </c>
      <c r="U5218" s="26">
        <v>4548</v>
      </c>
      <c r="V5218" s="26">
        <v>4750</v>
      </c>
      <c r="W5218" s="7"/>
    </row>
    <row r="5219" spans="1:23" ht="15.75" customHeight="1">
      <c r="A5219" s="16"/>
      <c r="B5219" s="98" t="s">
        <v>5376</v>
      </c>
      <c r="C5219" s="109">
        <v>510269</v>
      </c>
      <c r="D5219" s="110" t="s">
        <v>5402</v>
      </c>
      <c r="E5219" s="98">
        <v>921</v>
      </c>
      <c r="F5219" s="98">
        <v>936</v>
      </c>
      <c r="G5219" s="98">
        <v>912</v>
      </c>
      <c r="H5219" s="98">
        <v>904</v>
      </c>
      <c r="I5219" s="98">
        <v>917</v>
      </c>
      <c r="J5219" s="98">
        <v>940</v>
      </c>
      <c r="K5219" s="98">
        <v>937</v>
      </c>
      <c r="L5219" s="98">
        <v>959</v>
      </c>
      <c r="M5219" s="98">
        <v>996</v>
      </c>
      <c r="N5219" s="98">
        <v>1009</v>
      </c>
      <c r="O5219" s="98">
        <v>981</v>
      </c>
      <c r="P5219" s="98">
        <v>947</v>
      </c>
      <c r="Q5219" s="98">
        <v>1009</v>
      </c>
      <c r="R5219" s="98">
        <v>994</v>
      </c>
      <c r="S5219" s="98">
        <v>930</v>
      </c>
      <c r="T5219" s="98">
        <v>970</v>
      </c>
      <c r="U5219" s="98">
        <v>1047</v>
      </c>
      <c r="V5219" s="98">
        <v>1060</v>
      </c>
      <c r="W5219" s="7"/>
    </row>
    <row r="5220" spans="1:23" ht="16.5" customHeight="1">
      <c r="A5220" s="16"/>
      <c r="B5220" s="42" t="s">
        <v>5376</v>
      </c>
      <c r="C5220" s="42">
        <v>510270</v>
      </c>
      <c r="D5220" s="45" t="s">
        <v>5403</v>
      </c>
      <c r="E5220" s="26">
        <v>7816</v>
      </c>
      <c r="F5220" s="26">
        <v>8182</v>
      </c>
      <c r="G5220" s="26">
        <v>8040</v>
      </c>
      <c r="H5220" s="26">
        <v>8144</v>
      </c>
      <c r="I5220" s="26">
        <v>8167</v>
      </c>
      <c r="J5220" s="26">
        <v>8262</v>
      </c>
      <c r="K5220" s="26">
        <v>8292</v>
      </c>
      <c r="L5220" s="26">
        <v>8308</v>
      </c>
      <c r="M5220" s="26">
        <v>8363</v>
      </c>
      <c r="N5220" s="26">
        <v>8423</v>
      </c>
      <c r="O5220" s="26">
        <v>8343</v>
      </c>
      <c r="P5220" s="26">
        <v>8207</v>
      </c>
      <c r="Q5220" s="26">
        <v>8478</v>
      </c>
      <c r="R5220" s="26">
        <v>8788</v>
      </c>
      <c r="S5220" s="26">
        <v>8683</v>
      </c>
      <c r="T5220" s="26">
        <v>8690</v>
      </c>
      <c r="U5220" s="26">
        <v>8660</v>
      </c>
      <c r="V5220" s="26">
        <v>8924</v>
      </c>
      <c r="W5220" s="7"/>
    </row>
    <row r="5221" spans="1:23" ht="15.75" customHeight="1">
      <c r="A5221" s="16"/>
      <c r="B5221" s="98" t="s">
        <v>5376</v>
      </c>
      <c r="C5221" s="109">
        <v>510279</v>
      </c>
      <c r="D5221" s="110" t="s">
        <v>5404</v>
      </c>
      <c r="E5221" s="98">
        <v>1562</v>
      </c>
      <c r="F5221" s="98">
        <v>1632</v>
      </c>
      <c r="G5221" s="98">
        <v>1610</v>
      </c>
      <c r="H5221" s="98">
        <v>1623</v>
      </c>
      <c r="I5221" s="98">
        <v>1639</v>
      </c>
      <c r="J5221" s="98">
        <v>1672</v>
      </c>
      <c r="K5221" s="98">
        <v>1679</v>
      </c>
      <c r="L5221" s="98">
        <v>1720</v>
      </c>
      <c r="M5221" s="98">
        <v>1669</v>
      </c>
      <c r="N5221" s="98">
        <v>1636</v>
      </c>
      <c r="O5221" s="98">
        <v>1628</v>
      </c>
      <c r="P5221" s="98">
        <v>1577</v>
      </c>
      <c r="Q5221" s="98">
        <v>1610</v>
      </c>
      <c r="R5221" s="98">
        <v>1665</v>
      </c>
      <c r="S5221" s="98">
        <v>1690</v>
      </c>
      <c r="T5221" s="98">
        <v>1678</v>
      </c>
      <c r="U5221" s="98">
        <v>1682</v>
      </c>
      <c r="V5221" s="98">
        <v>1757</v>
      </c>
      <c r="W5221" s="7"/>
    </row>
    <row r="5222" spans="1:23" ht="16.5" customHeight="1">
      <c r="A5222" s="16"/>
      <c r="B5222" s="42" t="s">
        <v>5376</v>
      </c>
      <c r="C5222" s="42">
        <v>510285</v>
      </c>
      <c r="D5222" s="45" t="s">
        <v>5405</v>
      </c>
      <c r="E5222" s="26">
        <v>1163</v>
      </c>
      <c r="F5222" s="26">
        <v>1255</v>
      </c>
      <c r="G5222" s="26">
        <v>1267</v>
      </c>
      <c r="H5222" s="26">
        <v>1284</v>
      </c>
      <c r="I5222" s="26">
        <v>1295</v>
      </c>
      <c r="J5222" s="26">
        <v>1305</v>
      </c>
      <c r="K5222" s="26">
        <v>1289</v>
      </c>
      <c r="L5222" s="26">
        <v>1302</v>
      </c>
      <c r="M5222" s="26">
        <v>1288</v>
      </c>
      <c r="N5222" s="26">
        <v>1275</v>
      </c>
      <c r="O5222" s="26">
        <v>1293</v>
      </c>
      <c r="P5222" s="26">
        <v>1225</v>
      </c>
      <c r="Q5222" s="26">
        <v>1212</v>
      </c>
      <c r="R5222" s="26">
        <v>1260</v>
      </c>
      <c r="S5222" s="26">
        <v>1269</v>
      </c>
      <c r="T5222" s="26">
        <v>1272</v>
      </c>
      <c r="U5222" s="26">
        <v>1317</v>
      </c>
      <c r="V5222" s="26">
        <v>1339</v>
      </c>
      <c r="W5222" s="7"/>
    </row>
    <row r="5223" spans="1:23" ht="15.75" customHeight="1">
      <c r="A5223" s="16"/>
      <c r="B5223" s="98" t="s">
        <v>5376</v>
      </c>
      <c r="C5223" s="109">
        <v>510300</v>
      </c>
      <c r="D5223" s="110" t="s">
        <v>5406</v>
      </c>
      <c r="E5223" s="98">
        <v>4008</v>
      </c>
      <c r="F5223" s="98">
        <v>4173</v>
      </c>
      <c r="G5223" s="98">
        <v>4224</v>
      </c>
      <c r="H5223" s="98">
        <v>4323</v>
      </c>
      <c r="I5223" s="98">
        <v>4423</v>
      </c>
      <c r="J5223" s="98">
        <v>4439</v>
      </c>
      <c r="K5223" s="98">
        <v>4449</v>
      </c>
      <c r="L5223" s="98">
        <v>4451</v>
      </c>
      <c r="M5223" s="98">
        <v>4530</v>
      </c>
      <c r="N5223" s="98">
        <v>4558</v>
      </c>
      <c r="O5223" s="98">
        <v>4498</v>
      </c>
      <c r="P5223" s="98">
        <v>4315</v>
      </c>
      <c r="Q5223" s="98">
        <v>4304</v>
      </c>
      <c r="R5223" s="98">
        <v>4421</v>
      </c>
      <c r="S5223" s="98">
        <v>4459</v>
      </c>
      <c r="T5223" s="98">
        <v>4516</v>
      </c>
      <c r="U5223" s="98">
        <v>4581</v>
      </c>
      <c r="V5223" s="98">
        <v>4643</v>
      </c>
      <c r="W5223" s="7"/>
    </row>
    <row r="5224" spans="1:23" ht="16.5" customHeight="1">
      <c r="A5224" s="16"/>
      <c r="B5224" s="42" t="s">
        <v>5376</v>
      </c>
      <c r="C5224" s="42">
        <v>510305</v>
      </c>
      <c r="D5224" s="45" t="s">
        <v>5407</v>
      </c>
      <c r="E5224" s="26">
        <v>2704</v>
      </c>
      <c r="F5224" s="26">
        <v>2760</v>
      </c>
      <c r="G5224" s="26">
        <v>2720</v>
      </c>
      <c r="H5224" s="26">
        <v>2727</v>
      </c>
      <c r="I5224" s="26">
        <v>2773</v>
      </c>
      <c r="J5224" s="26">
        <v>2791</v>
      </c>
      <c r="K5224" s="26">
        <v>2817</v>
      </c>
      <c r="L5224" s="26">
        <v>2831</v>
      </c>
      <c r="M5224" s="26">
        <v>2826</v>
      </c>
      <c r="N5224" s="26">
        <v>2806</v>
      </c>
      <c r="O5224" s="26">
        <v>2832</v>
      </c>
      <c r="P5224" s="26">
        <v>2840</v>
      </c>
      <c r="Q5224" s="26">
        <v>2934</v>
      </c>
      <c r="R5224" s="26">
        <v>2896</v>
      </c>
      <c r="S5224" s="26">
        <v>2919</v>
      </c>
      <c r="T5224" s="26">
        <v>2956</v>
      </c>
      <c r="U5224" s="26">
        <v>3005</v>
      </c>
      <c r="V5224" s="26">
        <v>3037</v>
      </c>
      <c r="W5224" s="7"/>
    </row>
    <row r="5225" spans="1:23" ht="15.75" customHeight="1">
      <c r="A5225" s="16"/>
      <c r="B5225" s="98" t="s">
        <v>5376</v>
      </c>
      <c r="C5225" s="109">
        <v>510310</v>
      </c>
      <c r="D5225" s="110" t="s">
        <v>5408</v>
      </c>
      <c r="E5225" s="98">
        <v>2364</v>
      </c>
      <c r="F5225" s="98">
        <v>2515</v>
      </c>
      <c r="G5225" s="98">
        <v>2634</v>
      </c>
      <c r="H5225" s="98">
        <v>2621</v>
      </c>
      <c r="I5225" s="98">
        <v>2643</v>
      </c>
      <c r="J5225" s="98">
        <v>2615</v>
      </c>
      <c r="K5225" s="98">
        <v>2819</v>
      </c>
      <c r="L5225" s="98">
        <v>3009</v>
      </c>
      <c r="M5225" s="98">
        <v>3130</v>
      </c>
      <c r="N5225" s="98">
        <v>3045</v>
      </c>
      <c r="O5225" s="98">
        <v>2831</v>
      </c>
      <c r="P5225" s="98">
        <v>2745</v>
      </c>
      <c r="Q5225" s="98">
        <v>2750</v>
      </c>
      <c r="R5225" s="98">
        <v>2910</v>
      </c>
      <c r="S5225" s="98">
        <v>2944</v>
      </c>
      <c r="T5225" s="98">
        <v>3113</v>
      </c>
      <c r="U5225" s="98">
        <v>3245</v>
      </c>
      <c r="V5225" s="98">
        <v>3416</v>
      </c>
    </row>
    <row r="5226" spans="1:23" ht="16.5" customHeight="1">
      <c r="A5226" s="16"/>
      <c r="B5226" s="42" t="s">
        <v>5376</v>
      </c>
      <c r="C5226" s="42">
        <v>510320</v>
      </c>
      <c r="D5226" s="45" t="s">
        <v>5409</v>
      </c>
      <c r="E5226" s="26">
        <v>8454</v>
      </c>
      <c r="F5226" s="26">
        <v>8620</v>
      </c>
      <c r="G5226" s="26">
        <v>8641</v>
      </c>
      <c r="H5226" s="26">
        <v>8753</v>
      </c>
      <c r="I5226" s="26">
        <v>8781</v>
      </c>
      <c r="J5226" s="26">
        <v>8808</v>
      </c>
      <c r="K5226" s="26">
        <v>8769</v>
      </c>
      <c r="L5226" s="26">
        <v>8830</v>
      </c>
      <c r="M5226" s="26">
        <v>8789</v>
      </c>
      <c r="N5226" s="26">
        <v>8763</v>
      </c>
      <c r="O5226" s="26">
        <v>8773</v>
      </c>
      <c r="P5226" s="26">
        <v>8513</v>
      </c>
      <c r="Q5226" s="26">
        <v>8610</v>
      </c>
      <c r="R5226" s="26">
        <v>8947</v>
      </c>
      <c r="S5226" s="26">
        <v>9101</v>
      </c>
      <c r="T5226" s="26">
        <v>9178</v>
      </c>
      <c r="U5226" s="26">
        <v>9226</v>
      </c>
      <c r="V5226" s="26">
        <v>9203</v>
      </c>
      <c r="W5226" s="7"/>
    </row>
    <row r="5227" spans="1:23" ht="15.75" customHeight="1">
      <c r="A5227" s="16"/>
      <c r="B5227" s="98" t="s">
        <v>5376</v>
      </c>
      <c r="C5227" s="109">
        <v>510325</v>
      </c>
      <c r="D5227" s="110" t="s">
        <v>5410</v>
      </c>
      <c r="E5227" s="98">
        <v>3911</v>
      </c>
      <c r="F5227" s="98">
        <v>4216</v>
      </c>
      <c r="G5227" s="98">
        <v>4188</v>
      </c>
      <c r="H5227" s="98">
        <v>4220</v>
      </c>
      <c r="I5227" s="98">
        <v>4239</v>
      </c>
      <c r="J5227" s="98">
        <v>4350</v>
      </c>
      <c r="K5227" s="98">
        <v>4415</v>
      </c>
      <c r="L5227" s="98">
        <v>4445</v>
      </c>
      <c r="M5227" s="98">
        <v>4460</v>
      </c>
      <c r="N5227" s="98">
        <v>4458</v>
      </c>
      <c r="O5227" s="98">
        <v>4417</v>
      </c>
      <c r="P5227" s="98">
        <v>4006</v>
      </c>
      <c r="Q5227" s="98">
        <v>4045</v>
      </c>
      <c r="R5227" s="98">
        <v>4300</v>
      </c>
      <c r="S5227" s="98">
        <v>4294</v>
      </c>
      <c r="T5227" s="98">
        <v>4419</v>
      </c>
      <c r="U5227" s="98">
        <v>4495</v>
      </c>
      <c r="V5227" s="98">
        <v>4505</v>
      </c>
      <c r="W5227" s="7"/>
    </row>
    <row r="5228" spans="1:23" ht="16.5" customHeight="1">
      <c r="A5228" s="16"/>
      <c r="B5228" s="42" t="s">
        <v>5376</v>
      </c>
      <c r="C5228" s="42">
        <v>510330</v>
      </c>
      <c r="D5228" s="45" t="s">
        <v>5411</v>
      </c>
      <c r="E5228" s="26">
        <v>4970</v>
      </c>
      <c r="F5228" s="26">
        <v>5186</v>
      </c>
      <c r="G5228" s="26">
        <v>5236</v>
      </c>
      <c r="H5228" s="26">
        <v>5293</v>
      </c>
      <c r="I5228" s="26">
        <v>5294</v>
      </c>
      <c r="J5228" s="26">
        <v>5335</v>
      </c>
      <c r="K5228" s="26">
        <v>5373</v>
      </c>
      <c r="L5228" s="26">
        <v>5385</v>
      </c>
      <c r="M5228" s="26">
        <v>5417</v>
      </c>
      <c r="N5228" s="26">
        <v>5396</v>
      </c>
      <c r="O5228" s="26">
        <v>5304</v>
      </c>
      <c r="P5228" s="26">
        <v>5048</v>
      </c>
      <c r="Q5228" s="26">
        <v>5200</v>
      </c>
      <c r="R5228" s="26">
        <v>5477</v>
      </c>
      <c r="S5228" s="26">
        <v>5342</v>
      </c>
      <c r="T5228" s="26">
        <v>5295</v>
      </c>
      <c r="U5228" s="26">
        <v>5279</v>
      </c>
      <c r="V5228" s="26">
        <v>5324</v>
      </c>
      <c r="W5228" s="76"/>
    </row>
    <row r="5229" spans="1:23" ht="15.75" customHeight="1">
      <c r="A5229" s="16"/>
      <c r="B5229" s="98" t="s">
        <v>5376</v>
      </c>
      <c r="C5229" s="109">
        <v>510335</v>
      </c>
      <c r="D5229" s="110" t="s">
        <v>5412</v>
      </c>
      <c r="E5229" s="98">
        <v>7685</v>
      </c>
      <c r="F5229" s="98">
        <v>7848</v>
      </c>
      <c r="G5229" s="98">
        <v>7844</v>
      </c>
      <c r="H5229" s="98">
        <v>7861</v>
      </c>
      <c r="I5229" s="98">
        <v>7926</v>
      </c>
      <c r="J5229" s="98">
        <v>7961</v>
      </c>
      <c r="K5229" s="98">
        <v>8048</v>
      </c>
      <c r="L5229" s="98">
        <v>7993</v>
      </c>
      <c r="M5229" s="98">
        <v>8133</v>
      </c>
      <c r="N5229" s="98">
        <v>8244</v>
      </c>
      <c r="O5229" s="98">
        <v>8161</v>
      </c>
      <c r="P5229" s="98">
        <v>7510</v>
      </c>
      <c r="Q5229" s="98">
        <v>7782</v>
      </c>
      <c r="R5229" s="98">
        <v>8337</v>
      </c>
      <c r="S5229" s="98">
        <v>8392</v>
      </c>
      <c r="T5229" s="98">
        <v>8441</v>
      </c>
      <c r="U5229" s="98">
        <v>8522</v>
      </c>
      <c r="V5229" s="98">
        <v>8505</v>
      </c>
      <c r="W5229" s="7"/>
    </row>
    <row r="5230" spans="1:23" ht="16.5" customHeight="1">
      <c r="A5230" s="16"/>
      <c r="B5230" s="42" t="s">
        <v>5376</v>
      </c>
      <c r="C5230" s="42">
        <v>510336</v>
      </c>
      <c r="D5230" s="45" t="s">
        <v>5413</v>
      </c>
      <c r="E5230" s="26">
        <v>616</v>
      </c>
      <c r="F5230" s="26">
        <v>669</v>
      </c>
      <c r="G5230" s="26">
        <v>665</v>
      </c>
      <c r="H5230" s="26">
        <v>677</v>
      </c>
      <c r="I5230" s="26">
        <v>674</v>
      </c>
      <c r="J5230" s="26">
        <v>677</v>
      </c>
      <c r="K5230" s="26">
        <v>690</v>
      </c>
      <c r="L5230" s="26">
        <v>705</v>
      </c>
      <c r="M5230" s="26">
        <v>717</v>
      </c>
      <c r="N5230" s="26">
        <v>721</v>
      </c>
      <c r="O5230" s="26">
        <v>711</v>
      </c>
      <c r="P5230" s="26">
        <v>692</v>
      </c>
      <c r="Q5230" s="26">
        <v>689</v>
      </c>
      <c r="R5230" s="26">
        <v>704</v>
      </c>
      <c r="S5230" s="26">
        <v>702</v>
      </c>
      <c r="T5230" s="26">
        <v>705</v>
      </c>
      <c r="U5230" s="26">
        <v>701</v>
      </c>
      <c r="V5230" s="26">
        <v>708</v>
      </c>
      <c r="W5230" s="7"/>
    </row>
    <row r="5231" spans="1:23" ht="15.75" customHeight="1">
      <c r="A5231" s="16"/>
      <c r="B5231" s="98" t="s">
        <v>5376</v>
      </c>
      <c r="C5231" s="109">
        <v>510337</v>
      </c>
      <c r="D5231" s="110" t="s">
        <v>5414</v>
      </c>
      <c r="E5231" s="98">
        <v>1376</v>
      </c>
      <c r="F5231" s="98">
        <v>1522</v>
      </c>
      <c r="G5231" s="98">
        <v>1515</v>
      </c>
      <c r="H5231" s="98">
        <v>1458</v>
      </c>
      <c r="I5231" s="98">
        <v>1489</v>
      </c>
      <c r="J5231" s="98">
        <v>1518</v>
      </c>
      <c r="K5231" s="98">
        <v>1554</v>
      </c>
      <c r="L5231" s="98">
        <v>1578</v>
      </c>
      <c r="M5231" s="98">
        <v>1571</v>
      </c>
      <c r="N5231" s="98">
        <v>1552</v>
      </c>
      <c r="O5231" s="98">
        <v>1541</v>
      </c>
      <c r="P5231" s="98">
        <v>1392</v>
      </c>
      <c r="Q5231" s="98">
        <v>1399</v>
      </c>
      <c r="R5231" s="98">
        <v>1533</v>
      </c>
      <c r="S5231" s="98">
        <v>1541</v>
      </c>
      <c r="T5231" s="98">
        <v>1531</v>
      </c>
      <c r="U5231" s="98">
        <v>1543</v>
      </c>
      <c r="V5231" s="98">
        <v>1554</v>
      </c>
      <c r="W5231" s="7"/>
    </row>
    <row r="5232" spans="1:23" ht="16.5" customHeight="1">
      <c r="A5232" s="16"/>
      <c r="B5232" s="42" t="s">
        <v>5376</v>
      </c>
      <c r="C5232" s="42">
        <v>510340</v>
      </c>
      <c r="D5232" s="45" t="s">
        <v>5415</v>
      </c>
      <c r="E5232" s="26">
        <v>371366</v>
      </c>
      <c r="F5232" s="26">
        <v>384713</v>
      </c>
      <c r="G5232" s="26">
        <v>389064</v>
      </c>
      <c r="H5232" s="26">
        <v>392000</v>
      </c>
      <c r="I5232" s="26">
        <v>394568</v>
      </c>
      <c r="J5232" s="26">
        <v>396959</v>
      </c>
      <c r="K5232" s="26">
        <v>391044</v>
      </c>
      <c r="L5232" s="26">
        <v>387010</v>
      </c>
      <c r="M5232" s="26">
        <v>403408</v>
      </c>
      <c r="N5232" s="26">
        <v>403112</v>
      </c>
      <c r="O5232" s="26">
        <v>404227</v>
      </c>
      <c r="P5232" s="26">
        <v>391562</v>
      </c>
      <c r="Q5232" s="26">
        <v>401216</v>
      </c>
      <c r="R5232" s="26">
        <v>407793</v>
      </c>
      <c r="S5232" s="26">
        <v>414433</v>
      </c>
      <c r="T5232" s="26">
        <v>418835</v>
      </c>
      <c r="U5232" s="26">
        <v>421710</v>
      </c>
      <c r="V5232" s="26">
        <v>425708</v>
      </c>
      <c r="W5232" s="7"/>
    </row>
    <row r="5233" spans="1:23" ht="15.75" customHeight="1">
      <c r="A5233" s="16"/>
      <c r="B5233" s="98" t="s">
        <v>5376</v>
      </c>
      <c r="C5233" s="109">
        <v>510343</v>
      </c>
      <c r="D5233" s="110" t="s">
        <v>5416</v>
      </c>
      <c r="E5233" s="98">
        <v>643</v>
      </c>
      <c r="F5233" s="98">
        <v>674</v>
      </c>
      <c r="G5233" s="98">
        <v>680</v>
      </c>
      <c r="H5233" s="98">
        <v>705</v>
      </c>
      <c r="I5233" s="98">
        <v>703</v>
      </c>
      <c r="J5233" s="98">
        <v>706</v>
      </c>
      <c r="K5233" s="98">
        <v>703</v>
      </c>
      <c r="L5233" s="98">
        <v>710</v>
      </c>
      <c r="M5233" s="98">
        <v>714</v>
      </c>
      <c r="N5233" s="98">
        <v>709</v>
      </c>
      <c r="O5233" s="98">
        <v>706</v>
      </c>
      <c r="P5233" s="98">
        <v>678</v>
      </c>
      <c r="Q5233" s="98">
        <v>693</v>
      </c>
      <c r="R5233" s="98">
        <v>715</v>
      </c>
      <c r="S5233" s="98">
        <v>717</v>
      </c>
      <c r="T5233" s="98">
        <v>747</v>
      </c>
      <c r="U5233" s="98">
        <v>743</v>
      </c>
      <c r="V5233" s="98">
        <v>732</v>
      </c>
      <c r="W5233" s="7"/>
    </row>
    <row r="5234" spans="1:23" ht="16.5" customHeight="1">
      <c r="A5234" s="16"/>
      <c r="B5234" s="42" t="s">
        <v>5376</v>
      </c>
      <c r="C5234" s="42">
        <v>510345</v>
      </c>
      <c r="D5234" s="45" t="s">
        <v>5417</v>
      </c>
      <c r="E5234" s="26">
        <v>1164</v>
      </c>
      <c r="F5234" s="26">
        <v>1176</v>
      </c>
      <c r="G5234" s="26">
        <v>1267</v>
      </c>
      <c r="H5234" s="26">
        <v>1327</v>
      </c>
      <c r="I5234" s="26">
        <v>1318</v>
      </c>
      <c r="J5234" s="26">
        <v>1311</v>
      </c>
      <c r="K5234" s="26">
        <v>1323</v>
      </c>
      <c r="L5234" s="26">
        <v>1328</v>
      </c>
      <c r="M5234" s="26">
        <v>1335</v>
      </c>
      <c r="N5234" s="26">
        <v>1320</v>
      </c>
      <c r="O5234" s="26">
        <v>1283</v>
      </c>
      <c r="P5234" s="26">
        <v>1186</v>
      </c>
      <c r="Q5234" s="26">
        <v>1224</v>
      </c>
      <c r="R5234" s="26">
        <v>1243</v>
      </c>
      <c r="S5234" s="26">
        <v>1282</v>
      </c>
      <c r="T5234" s="26">
        <v>1365</v>
      </c>
      <c r="U5234" s="26">
        <v>1319</v>
      </c>
      <c r="V5234" s="26">
        <v>1335</v>
      </c>
      <c r="W5234" s="7"/>
    </row>
    <row r="5235" spans="1:23" ht="15.75" customHeight="1">
      <c r="A5235" s="16"/>
      <c r="B5235" s="98" t="s">
        <v>5376</v>
      </c>
      <c r="C5235" s="109">
        <v>510350</v>
      </c>
      <c r="D5235" s="110" t="s">
        <v>5418</v>
      </c>
      <c r="E5235" s="98">
        <v>11428</v>
      </c>
      <c r="F5235" s="98">
        <v>11516</v>
      </c>
      <c r="G5235" s="98">
        <v>11065</v>
      </c>
      <c r="H5235" s="98">
        <v>11021</v>
      </c>
      <c r="I5235" s="98">
        <v>11116</v>
      </c>
      <c r="J5235" s="98">
        <v>11241</v>
      </c>
      <c r="K5235" s="98">
        <v>11502</v>
      </c>
      <c r="L5235" s="98">
        <v>11323</v>
      </c>
      <c r="M5235" s="98">
        <v>11318</v>
      </c>
      <c r="N5235" s="98">
        <v>11251</v>
      </c>
      <c r="O5235" s="98">
        <v>11173</v>
      </c>
      <c r="P5235" s="98">
        <v>11172</v>
      </c>
      <c r="Q5235" s="98">
        <v>11745</v>
      </c>
      <c r="R5235" s="98">
        <v>11692</v>
      </c>
      <c r="S5235" s="98">
        <v>11226</v>
      </c>
      <c r="T5235" s="98">
        <v>11130</v>
      </c>
      <c r="U5235" s="98">
        <v>10925</v>
      </c>
      <c r="V5235" s="98">
        <v>11279</v>
      </c>
      <c r="W5235" s="7"/>
    </row>
    <row r="5236" spans="1:23" ht="16.5" customHeight="1">
      <c r="A5236" s="16"/>
      <c r="B5236" s="42" t="s">
        <v>5376</v>
      </c>
      <c r="C5236" s="42">
        <v>510360</v>
      </c>
      <c r="D5236" s="45" t="s">
        <v>5419</v>
      </c>
      <c r="E5236" s="26">
        <v>1700</v>
      </c>
      <c r="F5236" s="26">
        <v>1725</v>
      </c>
      <c r="G5236" s="26">
        <v>1690</v>
      </c>
      <c r="H5236" s="26">
        <v>1718</v>
      </c>
      <c r="I5236" s="26">
        <v>1715</v>
      </c>
      <c r="J5236" s="26">
        <v>1765</v>
      </c>
      <c r="K5236" s="26">
        <v>1821</v>
      </c>
      <c r="L5236" s="26">
        <v>1827</v>
      </c>
      <c r="M5236" s="26">
        <v>1811</v>
      </c>
      <c r="N5236" s="26">
        <v>1798</v>
      </c>
      <c r="O5236" s="26">
        <v>1717</v>
      </c>
      <c r="P5236" s="26">
        <v>1674</v>
      </c>
      <c r="Q5236" s="26">
        <v>1711</v>
      </c>
      <c r="R5236" s="26">
        <v>1732</v>
      </c>
      <c r="S5236" s="26">
        <v>1715</v>
      </c>
      <c r="T5236" s="26">
        <v>1711</v>
      </c>
      <c r="U5236" s="26">
        <v>1792</v>
      </c>
      <c r="V5236" s="26">
        <v>1823</v>
      </c>
      <c r="W5236" s="7"/>
    </row>
    <row r="5237" spans="1:23" ht="15.75" customHeight="1">
      <c r="A5237" s="16"/>
      <c r="B5237" s="98" t="s">
        <v>5376</v>
      </c>
      <c r="C5237" s="109">
        <v>510370</v>
      </c>
      <c r="D5237" s="110" t="s">
        <v>5420</v>
      </c>
      <c r="E5237" s="98">
        <v>2646</v>
      </c>
      <c r="F5237" s="98">
        <v>2624</v>
      </c>
      <c r="G5237" s="98">
        <v>2547</v>
      </c>
      <c r="H5237" s="98">
        <v>2544</v>
      </c>
      <c r="I5237" s="98">
        <v>2545</v>
      </c>
      <c r="J5237" s="98">
        <v>2576</v>
      </c>
      <c r="K5237" s="98">
        <v>2561</v>
      </c>
      <c r="L5237" s="98">
        <v>2538</v>
      </c>
      <c r="M5237" s="98">
        <v>2534</v>
      </c>
      <c r="N5237" s="98">
        <v>2505</v>
      </c>
      <c r="O5237" s="98">
        <v>2517</v>
      </c>
      <c r="P5237" s="98">
        <v>2484</v>
      </c>
      <c r="Q5237" s="98">
        <v>2712</v>
      </c>
      <c r="R5237" s="98">
        <v>2541</v>
      </c>
      <c r="S5237" s="98">
        <v>2512</v>
      </c>
      <c r="T5237" s="98">
        <v>2510</v>
      </c>
      <c r="U5237" s="98">
        <v>2567</v>
      </c>
      <c r="V5237" s="98">
        <v>2579</v>
      </c>
      <c r="W5237" s="7"/>
    </row>
    <row r="5238" spans="1:23" ht="16.5" customHeight="1">
      <c r="A5238" s="16"/>
      <c r="B5238" s="42" t="s">
        <v>5376</v>
      </c>
      <c r="C5238" s="42">
        <v>510380</v>
      </c>
      <c r="D5238" s="45" t="s">
        <v>5421</v>
      </c>
      <c r="E5238" s="26">
        <v>648</v>
      </c>
      <c r="F5238" s="26">
        <v>672</v>
      </c>
      <c r="G5238" s="26">
        <v>665</v>
      </c>
      <c r="H5238" s="26">
        <v>659</v>
      </c>
      <c r="I5238" s="26">
        <v>683</v>
      </c>
      <c r="J5238" s="26">
        <v>689</v>
      </c>
      <c r="K5238" s="26">
        <v>690</v>
      </c>
      <c r="L5238" s="26">
        <v>688</v>
      </c>
      <c r="M5238" s="26">
        <v>693</v>
      </c>
      <c r="N5238" s="26">
        <v>684</v>
      </c>
      <c r="O5238" s="26">
        <v>681</v>
      </c>
      <c r="P5238" s="26">
        <v>659</v>
      </c>
      <c r="Q5238" s="26">
        <v>683</v>
      </c>
      <c r="R5238" s="26">
        <v>686</v>
      </c>
      <c r="S5238" s="26">
        <v>692</v>
      </c>
      <c r="T5238" s="26">
        <v>686</v>
      </c>
      <c r="U5238" s="26">
        <v>678</v>
      </c>
      <c r="V5238" s="26">
        <v>672</v>
      </c>
      <c r="W5238" s="7"/>
    </row>
    <row r="5239" spans="1:23" ht="15.75" customHeight="1">
      <c r="A5239" s="16"/>
      <c r="B5239" s="98" t="s">
        <v>5376</v>
      </c>
      <c r="C5239" s="109">
        <v>510385</v>
      </c>
      <c r="D5239" s="110" t="s">
        <v>5422</v>
      </c>
      <c r="E5239" s="98">
        <v>2558</v>
      </c>
      <c r="F5239" s="98">
        <v>2620</v>
      </c>
      <c r="G5239" s="98">
        <v>2534</v>
      </c>
      <c r="H5239" s="98">
        <v>2495</v>
      </c>
      <c r="I5239" s="98">
        <v>2471</v>
      </c>
      <c r="J5239" s="98">
        <v>2508</v>
      </c>
      <c r="K5239" s="98">
        <v>2501</v>
      </c>
      <c r="L5239" s="98">
        <v>2491</v>
      </c>
      <c r="M5239" s="98">
        <v>2502</v>
      </c>
      <c r="N5239" s="98">
        <v>2611</v>
      </c>
      <c r="O5239" s="98">
        <v>2616</v>
      </c>
      <c r="P5239" s="98">
        <v>2567</v>
      </c>
      <c r="Q5239" s="98">
        <v>2652</v>
      </c>
      <c r="R5239" s="98">
        <v>2764</v>
      </c>
      <c r="S5239" s="98">
        <v>2689</v>
      </c>
      <c r="T5239" s="98">
        <v>2650</v>
      </c>
      <c r="U5239" s="98">
        <v>2629</v>
      </c>
      <c r="V5239" s="98">
        <v>2611</v>
      </c>
      <c r="W5239" s="7"/>
    </row>
    <row r="5240" spans="1:23" ht="16.5" customHeight="1">
      <c r="A5240" s="16"/>
      <c r="B5240" s="42" t="s">
        <v>5376</v>
      </c>
      <c r="C5240" s="42">
        <v>510390</v>
      </c>
      <c r="D5240" s="45" t="s">
        <v>5423</v>
      </c>
      <c r="E5240" s="26">
        <v>1022</v>
      </c>
      <c r="F5240" s="26">
        <v>1084</v>
      </c>
      <c r="G5240" s="26">
        <v>1086</v>
      </c>
      <c r="H5240" s="26">
        <v>1007</v>
      </c>
      <c r="I5240" s="26">
        <v>989</v>
      </c>
      <c r="J5240" s="26">
        <v>1032</v>
      </c>
      <c r="K5240" s="26">
        <v>1026</v>
      </c>
      <c r="L5240" s="26">
        <v>1036</v>
      </c>
      <c r="M5240" s="26">
        <v>1068</v>
      </c>
      <c r="N5240" s="26">
        <v>1066</v>
      </c>
      <c r="O5240" s="26">
        <v>1055</v>
      </c>
      <c r="P5240" s="26">
        <v>1050</v>
      </c>
      <c r="Q5240" s="26">
        <v>1078</v>
      </c>
      <c r="R5240" s="26">
        <v>1140</v>
      </c>
      <c r="S5240" s="26">
        <v>1064</v>
      </c>
      <c r="T5240" s="26">
        <v>1047</v>
      </c>
      <c r="U5240" s="26">
        <v>1031</v>
      </c>
      <c r="V5240" s="26">
        <v>1047</v>
      </c>
      <c r="W5240" s="7"/>
    </row>
    <row r="5241" spans="1:23" ht="15.75" customHeight="1">
      <c r="A5241" s="16"/>
      <c r="B5241" s="98" t="s">
        <v>5376</v>
      </c>
      <c r="C5241" s="109">
        <v>510395</v>
      </c>
      <c r="D5241" s="110" t="s">
        <v>5424</v>
      </c>
      <c r="E5241" s="98">
        <v>428</v>
      </c>
      <c r="F5241" s="98">
        <v>431</v>
      </c>
      <c r="G5241" s="98">
        <v>428</v>
      </c>
      <c r="H5241" s="98">
        <v>427</v>
      </c>
      <c r="I5241" s="98">
        <v>426</v>
      </c>
      <c r="J5241" s="98">
        <v>417</v>
      </c>
      <c r="K5241" s="98">
        <v>419</v>
      </c>
      <c r="L5241" s="98">
        <v>429</v>
      </c>
      <c r="M5241" s="98">
        <v>424</v>
      </c>
      <c r="N5241" s="98">
        <v>422</v>
      </c>
      <c r="O5241" s="98">
        <v>420</v>
      </c>
      <c r="P5241" s="98">
        <v>396</v>
      </c>
      <c r="Q5241" s="98">
        <v>410</v>
      </c>
      <c r="R5241" s="98">
        <v>412</v>
      </c>
      <c r="S5241" s="98">
        <v>418</v>
      </c>
      <c r="T5241" s="98">
        <v>415</v>
      </c>
      <c r="U5241" s="98">
        <v>416</v>
      </c>
      <c r="V5241" s="98">
        <v>419</v>
      </c>
      <c r="W5241" s="7"/>
    </row>
    <row r="5242" spans="1:23" ht="16.5" customHeight="1">
      <c r="A5242" s="16"/>
      <c r="B5242" s="42" t="s">
        <v>5376</v>
      </c>
      <c r="C5242" s="42">
        <v>510410</v>
      </c>
      <c r="D5242" s="45" t="s">
        <v>5425</v>
      </c>
      <c r="E5242" s="26">
        <v>6437</v>
      </c>
      <c r="F5242" s="26">
        <v>6825</v>
      </c>
      <c r="G5242" s="26">
        <v>6878</v>
      </c>
      <c r="H5242" s="26">
        <v>6910</v>
      </c>
      <c r="I5242" s="26">
        <v>6923</v>
      </c>
      <c r="J5242" s="26">
        <v>6936</v>
      </c>
      <c r="K5242" s="26">
        <v>6988</v>
      </c>
      <c r="L5242" s="26">
        <v>7013</v>
      </c>
      <c r="M5242" s="26">
        <v>7061</v>
      </c>
      <c r="N5242" s="26">
        <v>7090</v>
      </c>
      <c r="O5242" s="26">
        <v>7123</v>
      </c>
      <c r="P5242" s="26">
        <v>6710</v>
      </c>
      <c r="Q5242" s="26">
        <v>6729</v>
      </c>
      <c r="R5242" s="26">
        <v>6992</v>
      </c>
      <c r="S5242" s="26">
        <v>7111</v>
      </c>
      <c r="T5242" s="26">
        <v>7130</v>
      </c>
      <c r="U5242" s="26">
        <v>7184</v>
      </c>
      <c r="V5242" s="26">
        <v>7155</v>
      </c>
      <c r="W5242" s="7"/>
    </row>
    <row r="5243" spans="1:23" ht="15.75" customHeight="1">
      <c r="A5243" s="16"/>
      <c r="B5243" s="98" t="s">
        <v>5376</v>
      </c>
      <c r="C5243" s="109">
        <v>510420</v>
      </c>
      <c r="D5243" s="110" t="s">
        <v>5426</v>
      </c>
      <c r="E5243" s="98">
        <v>1909</v>
      </c>
      <c r="F5243" s="98">
        <v>1973</v>
      </c>
      <c r="G5243" s="98">
        <v>1924</v>
      </c>
      <c r="H5243" s="98">
        <v>1899</v>
      </c>
      <c r="I5243" s="98">
        <v>1926</v>
      </c>
      <c r="J5243" s="98">
        <v>1948</v>
      </c>
      <c r="K5243" s="98">
        <v>1960</v>
      </c>
      <c r="L5243" s="98">
        <v>1929</v>
      </c>
      <c r="M5243" s="98">
        <v>1943</v>
      </c>
      <c r="N5243" s="98">
        <v>1932</v>
      </c>
      <c r="O5243" s="98">
        <v>1929</v>
      </c>
      <c r="P5243" s="98">
        <v>1862</v>
      </c>
      <c r="Q5243" s="98">
        <v>1943</v>
      </c>
      <c r="R5243" s="98">
        <v>2029</v>
      </c>
      <c r="S5243" s="98">
        <v>1965</v>
      </c>
      <c r="T5243" s="98">
        <v>1939</v>
      </c>
      <c r="U5243" s="98">
        <v>1947</v>
      </c>
      <c r="V5243" s="98">
        <v>1963</v>
      </c>
      <c r="W5243" s="7"/>
    </row>
    <row r="5244" spans="1:23" ht="16.5" customHeight="1">
      <c r="A5244" s="16"/>
      <c r="B5244" s="42" t="s">
        <v>5376</v>
      </c>
      <c r="C5244" s="42">
        <v>510450</v>
      </c>
      <c r="D5244" s="45" t="s">
        <v>5427</v>
      </c>
      <c r="E5244" s="26">
        <v>407</v>
      </c>
      <c r="F5244" s="26">
        <v>427</v>
      </c>
      <c r="G5244" s="26">
        <v>424</v>
      </c>
      <c r="H5244" s="26">
        <v>425</v>
      </c>
      <c r="I5244" s="26">
        <v>434</v>
      </c>
      <c r="J5244" s="26">
        <v>432</v>
      </c>
      <c r="K5244" s="26">
        <v>428</v>
      </c>
      <c r="L5244" s="26">
        <v>429</v>
      </c>
      <c r="M5244" s="26">
        <v>415</v>
      </c>
      <c r="N5244" s="26">
        <v>418</v>
      </c>
      <c r="O5244" s="26">
        <v>420</v>
      </c>
      <c r="P5244" s="26">
        <v>396</v>
      </c>
      <c r="Q5244" s="26">
        <v>400</v>
      </c>
      <c r="R5244" s="26">
        <v>416</v>
      </c>
      <c r="S5244" s="26">
        <v>416</v>
      </c>
      <c r="T5244" s="26">
        <v>430</v>
      </c>
      <c r="U5244" s="26">
        <v>430</v>
      </c>
      <c r="V5244" s="26">
        <v>426</v>
      </c>
    </row>
    <row r="5245" spans="1:23" ht="15.75" customHeight="1">
      <c r="A5245" s="16"/>
      <c r="B5245" s="98" t="s">
        <v>5376</v>
      </c>
      <c r="C5245" s="109">
        <v>510452</v>
      </c>
      <c r="D5245" s="110" t="s">
        <v>5428</v>
      </c>
      <c r="E5245" s="98">
        <v>3493</v>
      </c>
      <c r="F5245" s="98">
        <v>3462</v>
      </c>
      <c r="G5245" s="98">
        <v>3294</v>
      </c>
      <c r="H5245" s="98">
        <v>3269</v>
      </c>
      <c r="I5245" s="98">
        <v>3383</v>
      </c>
      <c r="J5245" s="98">
        <v>3519</v>
      </c>
      <c r="K5245" s="98">
        <v>3651</v>
      </c>
      <c r="L5245" s="98">
        <v>3606</v>
      </c>
      <c r="M5245" s="98">
        <v>3612</v>
      </c>
      <c r="N5245" s="98">
        <v>3604</v>
      </c>
      <c r="O5245" s="98">
        <v>3422</v>
      </c>
      <c r="P5245" s="98">
        <v>3439</v>
      </c>
      <c r="Q5245" s="98">
        <v>3609</v>
      </c>
      <c r="R5245" s="98">
        <v>3443</v>
      </c>
      <c r="S5245" s="98">
        <v>3366</v>
      </c>
      <c r="T5245" s="98">
        <v>3353</v>
      </c>
      <c r="U5245" s="98">
        <v>3432</v>
      </c>
      <c r="V5245" s="98">
        <v>3524</v>
      </c>
      <c r="W5245" s="7"/>
    </row>
    <row r="5246" spans="1:23" ht="16.5" customHeight="1">
      <c r="A5246" s="16"/>
      <c r="B5246" s="42" t="s">
        <v>5376</v>
      </c>
      <c r="C5246" s="42">
        <v>510454</v>
      </c>
      <c r="D5246" s="45" t="s">
        <v>5429</v>
      </c>
      <c r="E5246" s="26">
        <v>1368</v>
      </c>
      <c r="F5246" s="26">
        <v>1388</v>
      </c>
      <c r="G5246" s="26">
        <v>1359</v>
      </c>
      <c r="H5246" s="26">
        <v>1333</v>
      </c>
      <c r="I5246" s="26">
        <v>1346</v>
      </c>
      <c r="J5246" s="26">
        <v>1378</v>
      </c>
      <c r="K5246" s="26">
        <v>1351</v>
      </c>
      <c r="L5246" s="26">
        <v>1353</v>
      </c>
      <c r="M5246" s="26">
        <v>1361</v>
      </c>
      <c r="N5246" s="26">
        <v>1363</v>
      </c>
      <c r="O5246" s="26">
        <v>1376</v>
      </c>
      <c r="P5246" s="26">
        <v>1266</v>
      </c>
      <c r="Q5246" s="26">
        <v>1390</v>
      </c>
      <c r="R5246" s="26">
        <v>1425</v>
      </c>
      <c r="S5246" s="26">
        <v>1389</v>
      </c>
      <c r="T5246" s="26">
        <v>1390</v>
      </c>
      <c r="U5246" s="26">
        <v>1381</v>
      </c>
      <c r="V5246" s="26">
        <v>1405</v>
      </c>
      <c r="W5246" s="7"/>
    </row>
    <row r="5247" spans="1:23" ht="15.75" customHeight="1">
      <c r="A5247" s="16"/>
      <c r="B5247" s="98" t="s">
        <v>5376</v>
      </c>
      <c r="C5247" s="109">
        <v>510455</v>
      </c>
      <c r="D5247" s="110" t="s">
        <v>5430</v>
      </c>
      <c r="E5247" s="98">
        <v>1797</v>
      </c>
      <c r="F5247" s="98">
        <v>1880</v>
      </c>
      <c r="G5247" s="98">
        <v>1848</v>
      </c>
      <c r="H5247" s="98">
        <v>1839</v>
      </c>
      <c r="I5247" s="98">
        <v>1843</v>
      </c>
      <c r="J5247" s="98">
        <v>1864</v>
      </c>
      <c r="K5247" s="98">
        <v>1876</v>
      </c>
      <c r="L5247" s="98">
        <v>1858</v>
      </c>
      <c r="M5247" s="98">
        <v>1917</v>
      </c>
      <c r="N5247" s="98">
        <v>1923</v>
      </c>
      <c r="O5247" s="98">
        <v>1914</v>
      </c>
      <c r="P5247" s="98">
        <v>1766</v>
      </c>
      <c r="Q5247" s="98">
        <v>1827</v>
      </c>
      <c r="R5247" s="98">
        <v>1927</v>
      </c>
      <c r="S5247" s="98">
        <v>1898</v>
      </c>
      <c r="T5247" s="98">
        <v>1903</v>
      </c>
      <c r="U5247" s="98">
        <v>1900</v>
      </c>
      <c r="V5247" s="98">
        <v>1939</v>
      </c>
      <c r="W5247" s="76"/>
    </row>
    <row r="5248" spans="1:23" ht="16.5" customHeight="1">
      <c r="A5248" s="16"/>
      <c r="B5248" s="42" t="s">
        <v>5376</v>
      </c>
      <c r="C5248" s="42">
        <v>510460</v>
      </c>
      <c r="D5248" s="45" t="s">
        <v>5431</v>
      </c>
      <c r="E5248" s="26">
        <v>5197</v>
      </c>
      <c r="F5248" s="26">
        <v>5272</v>
      </c>
      <c r="G5248" s="26">
        <v>5183</v>
      </c>
      <c r="H5248" s="26">
        <v>5060</v>
      </c>
      <c r="I5248" s="26">
        <v>5044</v>
      </c>
      <c r="J5248" s="26">
        <v>5126</v>
      </c>
      <c r="K5248" s="26">
        <v>5138</v>
      </c>
      <c r="L5248" s="26">
        <v>5158</v>
      </c>
      <c r="M5248" s="26">
        <v>5200</v>
      </c>
      <c r="N5248" s="26">
        <v>5253</v>
      </c>
      <c r="O5248" s="26">
        <v>5209</v>
      </c>
      <c r="P5248" s="26">
        <v>5084</v>
      </c>
      <c r="Q5248" s="26">
        <v>5322</v>
      </c>
      <c r="R5248" s="26">
        <v>5533</v>
      </c>
      <c r="S5248" s="26">
        <v>5438</v>
      </c>
      <c r="T5248" s="26">
        <v>5245</v>
      </c>
      <c r="U5248" s="26">
        <v>5180</v>
      </c>
      <c r="V5248" s="26">
        <v>5201</v>
      </c>
      <c r="W5248" s="7"/>
    </row>
    <row r="5249" spans="1:23" ht="15.75" customHeight="1">
      <c r="A5249" s="16"/>
      <c r="B5249" s="98" t="s">
        <v>5376</v>
      </c>
      <c r="C5249" s="109">
        <v>510480</v>
      </c>
      <c r="D5249" s="110" t="s">
        <v>5432</v>
      </c>
      <c r="E5249" s="98">
        <v>9125</v>
      </c>
      <c r="F5249" s="98">
        <v>9461</v>
      </c>
      <c r="G5249" s="98">
        <v>9795</v>
      </c>
      <c r="H5249" s="98">
        <v>9946</v>
      </c>
      <c r="I5249" s="98">
        <v>10115</v>
      </c>
      <c r="J5249" s="98">
        <v>10196</v>
      </c>
      <c r="K5249" s="98">
        <v>10269</v>
      </c>
      <c r="L5249" s="98">
        <v>10362</v>
      </c>
      <c r="M5249" s="98">
        <v>10266</v>
      </c>
      <c r="N5249" s="98">
        <v>10281</v>
      </c>
      <c r="O5249" s="98">
        <v>9845</v>
      </c>
      <c r="P5249" s="98">
        <v>9068</v>
      </c>
      <c r="Q5249" s="98">
        <v>9419</v>
      </c>
      <c r="R5249" s="98">
        <v>9618</v>
      </c>
      <c r="S5249" s="98">
        <v>9749</v>
      </c>
      <c r="T5249" s="98">
        <v>9757</v>
      </c>
      <c r="U5249" s="98">
        <v>9687</v>
      </c>
      <c r="V5249" s="98">
        <v>9632</v>
      </c>
      <c r="W5249" s="7"/>
    </row>
    <row r="5250" spans="1:23" ht="16.5" customHeight="1">
      <c r="A5250" s="16"/>
      <c r="B5250" s="42" t="s">
        <v>5376</v>
      </c>
      <c r="C5250" s="42">
        <v>510490</v>
      </c>
      <c r="D5250" s="45" t="s">
        <v>5433</v>
      </c>
      <c r="E5250" s="26">
        <v>841</v>
      </c>
      <c r="F5250" s="26">
        <v>938</v>
      </c>
      <c r="G5250" s="26">
        <v>961</v>
      </c>
      <c r="H5250" s="26">
        <v>970</v>
      </c>
      <c r="I5250" s="26">
        <v>1001</v>
      </c>
      <c r="J5250" s="26">
        <v>1022</v>
      </c>
      <c r="K5250" s="26">
        <v>1080</v>
      </c>
      <c r="L5250" s="26">
        <v>1124</v>
      </c>
      <c r="M5250" s="26">
        <v>1128</v>
      </c>
      <c r="N5250" s="26">
        <v>1137</v>
      </c>
      <c r="O5250" s="26">
        <v>1123</v>
      </c>
      <c r="P5250" s="26">
        <v>1076</v>
      </c>
      <c r="Q5250" s="26">
        <v>1012</v>
      </c>
      <c r="R5250" s="26">
        <v>1065</v>
      </c>
      <c r="S5250" s="26">
        <v>1067</v>
      </c>
      <c r="T5250" s="26">
        <v>1061</v>
      </c>
      <c r="U5250" s="26">
        <v>1072</v>
      </c>
      <c r="V5250" s="26">
        <v>1070</v>
      </c>
      <c r="W5250" s="7"/>
    </row>
    <row r="5251" spans="1:23" ht="15.75" customHeight="1">
      <c r="A5251" s="16"/>
      <c r="B5251" s="98" t="s">
        <v>5376</v>
      </c>
      <c r="C5251" s="109">
        <v>510500</v>
      </c>
      <c r="D5251" s="110" t="s">
        <v>5434</v>
      </c>
      <c r="E5251" s="98">
        <v>1101</v>
      </c>
      <c r="F5251" s="98">
        <v>1205</v>
      </c>
      <c r="G5251" s="98">
        <v>1218</v>
      </c>
      <c r="H5251" s="98">
        <v>1206</v>
      </c>
      <c r="I5251" s="98">
        <v>1228</v>
      </c>
      <c r="J5251" s="98">
        <v>1222</v>
      </c>
      <c r="K5251" s="98">
        <v>1229</v>
      </c>
      <c r="L5251" s="98">
        <v>1218</v>
      </c>
      <c r="M5251" s="98">
        <v>1228</v>
      </c>
      <c r="N5251" s="98">
        <v>1224</v>
      </c>
      <c r="O5251" s="98">
        <v>1165</v>
      </c>
      <c r="P5251" s="98">
        <v>1071</v>
      </c>
      <c r="Q5251" s="98">
        <v>1136</v>
      </c>
      <c r="R5251" s="98">
        <v>1183</v>
      </c>
      <c r="S5251" s="98">
        <v>1194</v>
      </c>
      <c r="T5251" s="98">
        <v>1195</v>
      </c>
      <c r="U5251" s="98">
        <v>1218</v>
      </c>
      <c r="V5251" s="98">
        <v>1213</v>
      </c>
      <c r="W5251" s="7"/>
    </row>
    <row r="5252" spans="1:23" ht="16.5" customHeight="1">
      <c r="A5252" s="16"/>
      <c r="B5252" s="42" t="s">
        <v>5376</v>
      </c>
      <c r="C5252" s="42">
        <v>510510</v>
      </c>
      <c r="D5252" s="45" t="s">
        <v>5435</v>
      </c>
      <c r="E5252" s="26">
        <v>8799</v>
      </c>
      <c r="F5252" s="26">
        <v>9165</v>
      </c>
      <c r="G5252" s="26">
        <v>9058</v>
      </c>
      <c r="H5252" s="26">
        <v>9096</v>
      </c>
      <c r="I5252" s="26">
        <v>9212</v>
      </c>
      <c r="J5252" s="26">
        <v>9205</v>
      </c>
      <c r="K5252" s="26">
        <v>9140</v>
      </c>
      <c r="L5252" s="26">
        <v>9137</v>
      </c>
      <c r="M5252" s="26">
        <v>9159</v>
      </c>
      <c r="N5252" s="26">
        <v>9081</v>
      </c>
      <c r="O5252" s="26">
        <v>9037</v>
      </c>
      <c r="P5252" s="26">
        <v>8617</v>
      </c>
      <c r="Q5252" s="26">
        <v>8750</v>
      </c>
      <c r="R5252" s="26">
        <v>9116</v>
      </c>
      <c r="S5252" s="26">
        <v>9139</v>
      </c>
      <c r="T5252" s="26">
        <v>9101</v>
      </c>
      <c r="U5252" s="26">
        <v>9105</v>
      </c>
      <c r="V5252" s="26">
        <v>9190</v>
      </c>
      <c r="W5252" s="7"/>
    </row>
    <row r="5253" spans="1:23" ht="15.75" customHeight="1">
      <c r="A5253" s="16"/>
      <c r="B5253" s="98" t="s">
        <v>5376</v>
      </c>
      <c r="C5253" s="109">
        <v>510515</v>
      </c>
      <c r="D5253" s="110" t="s">
        <v>5436</v>
      </c>
      <c r="E5253" s="98">
        <v>9990</v>
      </c>
      <c r="F5253" s="98">
        <v>10152</v>
      </c>
      <c r="G5253" s="98">
        <v>10152</v>
      </c>
      <c r="H5253" s="98">
        <v>10197</v>
      </c>
      <c r="I5253" s="98">
        <v>10238</v>
      </c>
      <c r="J5253" s="98">
        <v>10305</v>
      </c>
      <c r="K5253" s="98">
        <v>10411</v>
      </c>
      <c r="L5253" s="98">
        <v>10428</v>
      </c>
      <c r="M5253" s="98">
        <v>10429</v>
      </c>
      <c r="N5253" s="98">
        <v>10400</v>
      </c>
      <c r="O5253" s="98">
        <v>10376</v>
      </c>
      <c r="P5253" s="98">
        <v>9938</v>
      </c>
      <c r="Q5253" s="98">
        <v>10199</v>
      </c>
      <c r="R5253" s="98">
        <v>10307</v>
      </c>
      <c r="S5253" s="98">
        <v>10402</v>
      </c>
      <c r="T5253" s="98">
        <v>10445</v>
      </c>
      <c r="U5253" s="98">
        <v>10438</v>
      </c>
      <c r="V5253" s="98">
        <v>10458</v>
      </c>
      <c r="W5253" s="7"/>
    </row>
    <row r="5254" spans="1:23" ht="16.5" customHeight="1">
      <c r="A5254" s="16"/>
      <c r="B5254" s="42" t="s">
        <v>5376</v>
      </c>
      <c r="C5254" s="42">
        <v>510517</v>
      </c>
      <c r="D5254" s="45" t="s">
        <v>5437</v>
      </c>
      <c r="E5254" s="26">
        <v>1550</v>
      </c>
      <c r="F5254" s="26">
        <v>1743</v>
      </c>
      <c r="G5254" s="26">
        <v>1740</v>
      </c>
      <c r="H5254" s="26">
        <v>1720</v>
      </c>
      <c r="I5254" s="26">
        <v>1777</v>
      </c>
      <c r="J5254" s="26">
        <v>1791</v>
      </c>
      <c r="K5254" s="26">
        <v>1794</v>
      </c>
      <c r="L5254" s="26">
        <v>1840</v>
      </c>
      <c r="M5254" s="26">
        <v>1807</v>
      </c>
      <c r="N5254" s="26">
        <v>1793</v>
      </c>
      <c r="O5254" s="26">
        <v>1804</v>
      </c>
      <c r="P5254" s="26">
        <v>1646</v>
      </c>
      <c r="Q5254" s="26">
        <v>1730</v>
      </c>
      <c r="R5254" s="26">
        <v>1798</v>
      </c>
      <c r="S5254" s="26">
        <v>1805</v>
      </c>
      <c r="T5254" s="26">
        <v>1922</v>
      </c>
      <c r="U5254" s="26">
        <v>1911</v>
      </c>
      <c r="V5254" s="26">
        <v>1950</v>
      </c>
      <c r="W5254" s="7"/>
    </row>
    <row r="5255" spans="1:23" ht="15.75" customHeight="1">
      <c r="A5255" s="16"/>
      <c r="B5255" s="98" t="s">
        <v>5376</v>
      </c>
      <c r="C5255" s="109">
        <v>510520</v>
      </c>
      <c r="D5255" s="110" t="s">
        <v>5438</v>
      </c>
      <c r="E5255" s="98">
        <v>2030</v>
      </c>
      <c r="F5255" s="98">
        <v>2038</v>
      </c>
      <c r="G5255" s="98">
        <v>2097</v>
      </c>
      <c r="H5255" s="98">
        <v>2114</v>
      </c>
      <c r="I5255" s="98">
        <v>2124</v>
      </c>
      <c r="J5255" s="98">
        <v>2130</v>
      </c>
      <c r="K5255" s="98">
        <v>2116</v>
      </c>
      <c r="L5255" s="98">
        <v>2098</v>
      </c>
      <c r="M5255" s="98">
        <v>2122</v>
      </c>
      <c r="N5255" s="98">
        <v>2147</v>
      </c>
      <c r="O5255" s="98">
        <v>2152</v>
      </c>
      <c r="P5255" s="98">
        <v>2076</v>
      </c>
      <c r="Q5255" s="98">
        <v>2098</v>
      </c>
      <c r="R5255" s="98">
        <v>2078</v>
      </c>
      <c r="S5255" s="98">
        <v>2128</v>
      </c>
      <c r="T5255" s="98">
        <v>2150</v>
      </c>
      <c r="U5255" s="98">
        <v>2160</v>
      </c>
      <c r="V5255" s="98">
        <v>2144</v>
      </c>
      <c r="W5255" s="7"/>
    </row>
    <row r="5256" spans="1:23" ht="16.5" customHeight="1">
      <c r="A5256" s="16"/>
      <c r="B5256" s="42" t="s">
        <v>5376</v>
      </c>
      <c r="C5256" s="42">
        <v>510523</v>
      </c>
      <c r="D5256" s="45" t="s">
        <v>5439</v>
      </c>
      <c r="E5256" s="26">
        <v>1473</v>
      </c>
      <c r="F5256" s="26">
        <v>1493</v>
      </c>
      <c r="G5256" s="26">
        <v>1676</v>
      </c>
      <c r="H5256" s="26">
        <v>1770</v>
      </c>
      <c r="I5256" s="26">
        <v>1844</v>
      </c>
      <c r="J5256" s="26">
        <v>1879</v>
      </c>
      <c r="K5256" s="26">
        <v>1922</v>
      </c>
      <c r="L5256" s="26">
        <v>1932</v>
      </c>
      <c r="M5256" s="26">
        <v>1948</v>
      </c>
      <c r="N5256" s="26">
        <v>1943</v>
      </c>
      <c r="O5256" s="26">
        <v>1906</v>
      </c>
      <c r="P5256" s="26">
        <v>1554</v>
      </c>
      <c r="Q5256" s="26">
        <v>1556</v>
      </c>
      <c r="R5256" s="26">
        <v>1580</v>
      </c>
      <c r="S5256" s="26">
        <v>1580</v>
      </c>
      <c r="T5256" s="26">
        <v>1860</v>
      </c>
      <c r="U5256" s="26">
        <v>1916</v>
      </c>
      <c r="V5256" s="26">
        <v>1951</v>
      </c>
      <c r="W5256" s="7"/>
    </row>
    <row r="5257" spans="1:23" ht="15.75" customHeight="1">
      <c r="A5257" s="16"/>
      <c r="B5257" s="98" t="s">
        <v>5376</v>
      </c>
      <c r="C5257" s="109">
        <v>510525</v>
      </c>
      <c r="D5257" s="110" t="s">
        <v>5440</v>
      </c>
      <c r="E5257" s="98">
        <v>34563</v>
      </c>
      <c r="F5257" s="98">
        <v>35001</v>
      </c>
      <c r="G5257" s="98">
        <v>34828</v>
      </c>
      <c r="H5257" s="98">
        <v>34986</v>
      </c>
      <c r="I5257" s="98">
        <v>35136</v>
      </c>
      <c r="J5257" s="98">
        <v>35460</v>
      </c>
      <c r="K5257" s="98">
        <v>36289</v>
      </c>
      <c r="L5257" s="98">
        <v>36781</v>
      </c>
      <c r="M5257" s="98">
        <v>37398</v>
      </c>
      <c r="N5257" s="98">
        <v>37447</v>
      </c>
      <c r="O5257" s="98">
        <v>36762</v>
      </c>
      <c r="P5257" s="98">
        <v>35494</v>
      </c>
      <c r="Q5257" s="98">
        <v>36318</v>
      </c>
      <c r="R5257" s="98">
        <v>36537</v>
      </c>
      <c r="S5257" s="98">
        <v>36980</v>
      </c>
      <c r="T5257" s="98">
        <v>37416</v>
      </c>
      <c r="U5257" s="98">
        <v>37865</v>
      </c>
      <c r="V5257" s="98">
        <v>38158</v>
      </c>
      <c r="W5257" s="7"/>
    </row>
    <row r="5258" spans="1:23" ht="16.5" customHeight="1">
      <c r="A5258" s="16"/>
      <c r="B5258" s="42" t="s">
        <v>5376</v>
      </c>
      <c r="C5258" s="42">
        <v>510530</v>
      </c>
      <c r="D5258" s="45" t="s">
        <v>5441</v>
      </c>
      <c r="E5258" s="26">
        <v>345</v>
      </c>
      <c r="F5258" s="26">
        <v>345</v>
      </c>
      <c r="G5258" s="26">
        <v>347</v>
      </c>
      <c r="H5258" s="26">
        <v>351</v>
      </c>
      <c r="I5258" s="26">
        <v>349</v>
      </c>
      <c r="J5258" s="26">
        <v>347</v>
      </c>
      <c r="K5258" s="26">
        <v>341</v>
      </c>
      <c r="L5258" s="26">
        <v>410</v>
      </c>
      <c r="M5258" s="26">
        <v>415</v>
      </c>
      <c r="N5258" s="26">
        <v>421</v>
      </c>
      <c r="O5258" s="26">
        <v>419</v>
      </c>
      <c r="P5258" s="26">
        <v>417</v>
      </c>
      <c r="Q5258" s="26">
        <v>412</v>
      </c>
      <c r="R5258" s="26">
        <v>412</v>
      </c>
      <c r="S5258" s="26">
        <v>416</v>
      </c>
      <c r="T5258" s="26">
        <v>411</v>
      </c>
      <c r="U5258" s="26">
        <v>410</v>
      </c>
      <c r="V5258" s="26">
        <v>414</v>
      </c>
      <c r="W5258" s="7"/>
    </row>
    <row r="5259" spans="1:23" ht="15.75" customHeight="1">
      <c r="A5259" s="16"/>
      <c r="B5259" s="98" t="s">
        <v>5376</v>
      </c>
      <c r="C5259" s="109">
        <v>510550</v>
      </c>
      <c r="D5259" s="110" t="s">
        <v>5442</v>
      </c>
      <c r="E5259" s="98">
        <v>4626</v>
      </c>
      <c r="F5259" s="98">
        <v>4810</v>
      </c>
      <c r="G5259" s="98">
        <v>4810</v>
      </c>
      <c r="H5259" s="98">
        <v>4806</v>
      </c>
      <c r="I5259" s="98">
        <v>4786</v>
      </c>
      <c r="J5259" s="98">
        <v>4812</v>
      </c>
      <c r="K5259" s="98">
        <v>4806</v>
      </c>
      <c r="L5259" s="98">
        <v>4817</v>
      </c>
      <c r="M5259" s="98">
        <v>4896</v>
      </c>
      <c r="N5259" s="98">
        <v>4946</v>
      </c>
      <c r="O5259" s="98">
        <v>4885</v>
      </c>
      <c r="P5259" s="98">
        <v>4659</v>
      </c>
      <c r="Q5259" s="98">
        <v>4684</v>
      </c>
      <c r="R5259" s="98">
        <v>4797</v>
      </c>
      <c r="S5259" s="98">
        <v>4352</v>
      </c>
      <c r="T5259" s="98">
        <v>4287</v>
      </c>
      <c r="U5259" s="98">
        <v>3970</v>
      </c>
      <c r="V5259" s="98">
        <v>3970</v>
      </c>
      <c r="W5259" s="7"/>
    </row>
    <row r="5260" spans="1:23" ht="16.5" customHeight="1">
      <c r="A5260" s="16"/>
      <c r="B5260" s="42" t="s">
        <v>5376</v>
      </c>
      <c r="C5260" s="42">
        <v>510558</v>
      </c>
      <c r="D5260" s="45" t="s">
        <v>5443</v>
      </c>
      <c r="E5260" s="26">
        <v>2952</v>
      </c>
      <c r="F5260" s="26">
        <v>2965</v>
      </c>
      <c r="G5260" s="26">
        <v>2922</v>
      </c>
      <c r="H5260" s="26">
        <v>2930</v>
      </c>
      <c r="I5260" s="26">
        <v>2971</v>
      </c>
      <c r="J5260" s="26">
        <v>3024</v>
      </c>
      <c r="K5260" s="26">
        <v>3109</v>
      </c>
      <c r="L5260" s="26">
        <v>3098</v>
      </c>
      <c r="M5260" s="26">
        <v>3104</v>
      </c>
      <c r="N5260" s="26">
        <v>3137</v>
      </c>
      <c r="O5260" s="26">
        <v>3074</v>
      </c>
      <c r="P5260" s="26">
        <v>2878</v>
      </c>
      <c r="Q5260" s="26">
        <v>3010</v>
      </c>
      <c r="R5260" s="26">
        <v>3049</v>
      </c>
      <c r="S5260" s="26">
        <v>3040</v>
      </c>
      <c r="T5260" s="26">
        <v>3088</v>
      </c>
      <c r="U5260" s="26">
        <v>3132</v>
      </c>
      <c r="V5260" s="26">
        <v>3161</v>
      </c>
      <c r="W5260" s="7"/>
    </row>
    <row r="5261" spans="1:23" ht="15.75" customHeight="1">
      <c r="A5261" s="16"/>
      <c r="B5261" s="98" t="s">
        <v>5376</v>
      </c>
      <c r="C5261" s="109">
        <v>510560</v>
      </c>
      <c r="D5261" s="110" t="s">
        <v>5444</v>
      </c>
      <c r="E5261" s="98">
        <v>6450</v>
      </c>
      <c r="F5261" s="98">
        <v>6637</v>
      </c>
      <c r="G5261" s="98">
        <v>6712</v>
      </c>
      <c r="H5261" s="98">
        <v>6681</v>
      </c>
      <c r="I5261" s="98">
        <v>6682</v>
      </c>
      <c r="J5261" s="98">
        <v>6685</v>
      </c>
      <c r="K5261" s="98">
        <v>6669</v>
      </c>
      <c r="L5261" s="98">
        <v>6704</v>
      </c>
      <c r="M5261" s="98">
        <v>6727</v>
      </c>
      <c r="N5261" s="98">
        <v>6744</v>
      </c>
      <c r="O5261" s="98">
        <v>6733</v>
      </c>
      <c r="P5261" s="98">
        <v>6494</v>
      </c>
      <c r="Q5261" s="98">
        <v>6709</v>
      </c>
      <c r="R5261" s="98">
        <v>6854</v>
      </c>
      <c r="S5261" s="98">
        <v>6866</v>
      </c>
      <c r="T5261" s="98">
        <v>6852</v>
      </c>
      <c r="U5261" s="98">
        <v>6913</v>
      </c>
      <c r="V5261" s="98">
        <v>6898</v>
      </c>
      <c r="W5261" s="7"/>
    </row>
    <row r="5262" spans="1:23" ht="16.5" customHeight="1">
      <c r="A5262" s="16"/>
      <c r="B5262" s="42" t="s">
        <v>5376</v>
      </c>
      <c r="C5262" s="42">
        <v>510562</v>
      </c>
      <c r="D5262" s="45" t="s">
        <v>5445</v>
      </c>
      <c r="E5262" s="26">
        <v>6295</v>
      </c>
      <c r="F5262" s="26">
        <v>6411</v>
      </c>
      <c r="G5262" s="26">
        <v>6522</v>
      </c>
      <c r="H5262" s="26">
        <v>6812</v>
      </c>
      <c r="I5262" s="26">
        <v>6916</v>
      </c>
      <c r="J5262" s="26">
        <v>6928</v>
      </c>
      <c r="K5262" s="26">
        <v>6939</v>
      </c>
      <c r="L5262" s="26">
        <v>6961</v>
      </c>
      <c r="M5262" s="26">
        <v>6946</v>
      </c>
      <c r="N5262" s="26">
        <v>6953</v>
      </c>
      <c r="O5262" s="26">
        <v>6827</v>
      </c>
      <c r="P5262" s="26">
        <v>6440</v>
      </c>
      <c r="Q5262" s="26">
        <v>6420</v>
      </c>
      <c r="R5262" s="26">
        <v>6454</v>
      </c>
      <c r="S5262" s="26">
        <v>6521</v>
      </c>
      <c r="T5262" s="26">
        <v>6852</v>
      </c>
      <c r="U5262" s="26">
        <v>6994</v>
      </c>
      <c r="V5262" s="26">
        <v>7069</v>
      </c>
      <c r="W5262" s="7"/>
    </row>
    <row r="5263" spans="1:23" ht="15.75" customHeight="1">
      <c r="A5263" s="16"/>
      <c r="B5263" s="98" t="s">
        <v>5376</v>
      </c>
      <c r="C5263" s="109">
        <v>510590</v>
      </c>
      <c r="D5263" s="110" t="s">
        <v>5446</v>
      </c>
      <c r="E5263" s="98">
        <v>5335</v>
      </c>
      <c r="F5263" s="98">
        <v>5848</v>
      </c>
      <c r="G5263" s="98">
        <v>5857</v>
      </c>
      <c r="H5263" s="98">
        <v>5896</v>
      </c>
      <c r="I5263" s="98">
        <v>5864</v>
      </c>
      <c r="J5263" s="98">
        <v>5921</v>
      </c>
      <c r="K5263" s="98">
        <v>5953</v>
      </c>
      <c r="L5263" s="98">
        <v>5967</v>
      </c>
      <c r="M5263" s="98">
        <v>6001</v>
      </c>
      <c r="N5263" s="98">
        <v>5909</v>
      </c>
      <c r="O5263" s="98">
        <v>5835</v>
      </c>
      <c r="P5263" s="98">
        <v>5287</v>
      </c>
      <c r="Q5263" s="98">
        <v>5483</v>
      </c>
      <c r="R5263" s="98">
        <v>6020</v>
      </c>
      <c r="S5263" s="98">
        <v>6055</v>
      </c>
      <c r="T5263" s="98">
        <v>6021</v>
      </c>
      <c r="U5263" s="98">
        <v>6002</v>
      </c>
      <c r="V5263" s="98">
        <v>6033</v>
      </c>
    </row>
    <row r="5264" spans="1:23" ht="16.5" customHeight="1">
      <c r="A5264" s="16"/>
      <c r="B5264" s="42" t="s">
        <v>5376</v>
      </c>
      <c r="C5264" s="42">
        <v>510600</v>
      </c>
      <c r="D5264" s="45" t="s">
        <v>5447</v>
      </c>
      <c r="E5264" s="26">
        <v>1086</v>
      </c>
      <c r="F5264" s="26">
        <v>1113</v>
      </c>
      <c r="G5264" s="26">
        <v>1083</v>
      </c>
      <c r="H5264" s="26">
        <v>1048</v>
      </c>
      <c r="I5264" s="26">
        <v>1074</v>
      </c>
      <c r="J5264" s="26">
        <v>1120</v>
      </c>
      <c r="K5264" s="26">
        <v>1175</v>
      </c>
      <c r="L5264" s="26">
        <v>1179</v>
      </c>
      <c r="M5264" s="26">
        <v>1181</v>
      </c>
      <c r="N5264" s="26">
        <v>1169</v>
      </c>
      <c r="O5264" s="26">
        <v>1167</v>
      </c>
      <c r="P5264" s="26">
        <v>1122</v>
      </c>
      <c r="Q5264" s="26">
        <v>1147</v>
      </c>
      <c r="R5264" s="26">
        <v>1119</v>
      </c>
      <c r="S5264" s="26">
        <v>1120</v>
      </c>
      <c r="T5264" s="26">
        <v>1080</v>
      </c>
      <c r="U5264" s="26">
        <v>1075</v>
      </c>
      <c r="V5264" s="26">
        <v>1074</v>
      </c>
      <c r="W5264" s="7"/>
    </row>
    <row r="5265" spans="1:23" ht="15.75" customHeight="1">
      <c r="A5265" s="16"/>
      <c r="B5265" s="98" t="s">
        <v>5376</v>
      </c>
      <c r="C5265" s="109">
        <v>510610</v>
      </c>
      <c r="D5265" s="110" t="s">
        <v>5448</v>
      </c>
      <c r="E5265" s="98">
        <v>2985</v>
      </c>
      <c r="F5265" s="98">
        <v>3093</v>
      </c>
      <c r="G5265" s="98">
        <v>3204</v>
      </c>
      <c r="H5265" s="98">
        <v>3251</v>
      </c>
      <c r="I5265" s="98">
        <v>3335</v>
      </c>
      <c r="J5265" s="98">
        <v>3360</v>
      </c>
      <c r="K5265" s="98">
        <v>3513</v>
      </c>
      <c r="L5265" s="98">
        <v>3641</v>
      </c>
      <c r="M5265" s="98">
        <v>3692</v>
      </c>
      <c r="N5265" s="98">
        <v>3759</v>
      </c>
      <c r="O5265" s="98">
        <v>3730</v>
      </c>
      <c r="P5265" s="98">
        <v>3529</v>
      </c>
      <c r="Q5265" s="98">
        <v>3488</v>
      </c>
      <c r="R5265" s="98">
        <v>3632</v>
      </c>
      <c r="S5265" s="98">
        <v>3867</v>
      </c>
      <c r="T5265" s="98">
        <v>3771</v>
      </c>
      <c r="U5265" s="98">
        <v>3660</v>
      </c>
      <c r="V5265" s="98">
        <v>3678</v>
      </c>
      <c r="W5265" s="7"/>
    </row>
    <row r="5266" spans="1:23" ht="16.5" customHeight="1">
      <c r="A5266" s="16"/>
      <c r="B5266" s="42" t="s">
        <v>5376</v>
      </c>
      <c r="C5266" s="42">
        <v>510615</v>
      </c>
      <c r="D5266" s="45" t="s">
        <v>5449</v>
      </c>
      <c r="E5266" s="26">
        <v>2323</v>
      </c>
      <c r="F5266" s="26">
        <v>2471</v>
      </c>
      <c r="G5266" s="26">
        <v>2499</v>
      </c>
      <c r="H5266" s="26">
        <v>2564</v>
      </c>
      <c r="I5266" s="26">
        <v>2536</v>
      </c>
      <c r="J5266" s="26">
        <v>2564</v>
      </c>
      <c r="K5266" s="26">
        <v>2589</v>
      </c>
      <c r="L5266" s="26">
        <v>2581</v>
      </c>
      <c r="M5266" s="26">
        <v>2619</v>
      </c>
      <c r="N5266" s="26">
        <v>2590</v>
      </c>
      <c r="O5266" s="26">
        <v>2521</v>
      </c>
      <c r="P5266" s="26">
        <v>2342</v>
      </c>
      <c r="Q5266" s="26">
        <v>2352</v>
      </c>
      <c r="R5266" s="26">
        <v>2461</v>
      </c>
      <c r="S5266" s="26">
        <v>2499</v>
      </c>
      <c r="T5266" s="26">
        <v>2484</v>
      </c>
      <c r="U5266" s="26">
        <v>2555</v>
      </c>
      <c r="V5266" s="26">
        <v>2568</v>
      </c>
      <c r="W5266" s="76"/>
    </row>
    <row r="5267" spans="1:23" ht="15.75" customHeight="1">
      <c r="A5267" s="16"/>
      <c r="B5267" s="98" t="s">
        <v>5376</v>
      </c>
      <c r="C5267" s="109">
        <v>510617</v>
      </c>
      <c r="D5267" s="110" t="s">
        <v>5450</v>
      </c>
      <c r="E5267" s="98">
        <v>542</v>
      </c>
      <c r="F5267" s="98">
        <v>557</v>
      </c>
      <c r="G5267" s="98">
        <v>553</v>
      </c>
      <c r="H5267" s="98">
        <v>561</v>
      </c>
      <c r="I5267" s="98">
        <v>559</v>
      </c>
      <c r="J5267" s="98">
        <v>565</v>
      </c>
      <c r="K5267" s="98">
        <v>568</v>
      </c>
      <c r="L5267" s="98">
        <v>600</v>
      </c>
      <c r="M5267" s="98">
        <v>604</v>
      </c>
      <c r="N5267" s="98">
        <v>601</v>
      </c>
      <c r="O5267" s="98">
        <v>607</v>
      </c>
      <c r="P5267" s="98">
        <v>609</v>
      </c>
      <c r="Q5267" s="98">
        <v>628</v>
      </c>
      <c r="R5267" s="98">
        <v>640</v>
      </c>
      <c r="S5267" s="98">
        <v>639</v>
      </c>
      <c r="T5267" s="98">
        <v>631</v>
      </c>
      <c r="U5267" s="98">
        <v>624</v>
      </c>
      <c r="V5267" s="98">
        <v>649</v>
      </c>
      <c r="W5267" s="7"/>
    </row>
    <row r="5268" spans="1:23" ht="16.5" customHeight="1">
      <c r="A5268" s="16"/>
      <c r="B5268" s="42" t="s">
        <v>5376</v>
      </c>
      <c r="C5268" s="42">
        <v>510618</v>
      </c>
      <c r="D5268" s="45" t="s">
        <v>5451</v>
      </c>
      <c r="E5268" s="26">
        <v>1500</v>
      </c>
      <c r="F5268" s="26">
        <v>1637</v>
      </c>
      <c r="G5268" s="26">
        <v>1665</v>
      </c>
      <c r="H5268" s="26">
        <v>1669</v>
      </c>
      <c r="I5268" s="26">
        <v>1663</v>
      </c>
      <c r="J5268" s="26">
        <v>1716</v>
      </c>
      <c r="K5268" s="26">
        <v>1725</v>
      </c>
      <c r="L5268" s="26">
        <v>1738</v>
      </c>
      <c r="M5268" s="26">
        <v>1752</v>
      </c>
      <c r="N5268" s="26">
        <v>1756</v>
      </c>
      <c r="O5268" s="26">
        <v>1725</v>
      </c>
      <c r="P5268" s="26">
        <v>1608</v>
      </c>
      <c r="Q5268" s="26">
        <v>1593</v>
      </c>
      <c r="R5268" s="26">
        <v>1687</v>
      </c>
      <c r="S5268" s="26">
        <v>1708</v>
      </c>
      <c r="T5268" s="26">
        <v>1743</v>
      </c>
      <c r="U5268" s="26">
        <v>1739</v>
      </c>
      <c r="V5268" s="26">
        <v>1753</v>
      </c>
      <c r="W5268" s="7"/>
    </row>
    <row r="5269" spans="1:23" ht="15.75" customHeight="1">
      <c r="A5269" s="16"/>
      <c r="B5269" s="98" t="s">
        <v>5376</v>
      </c>
      <c r="C5269" s="109">
        <v>510619</v>
      </c>
      <c r="D5269" s="110" t="s">
        <v>5452</v>
      </c>
      <c r="E5269" s="98">
        <v>991</v>
      </c>
      <c r="F5269" s="98">
        <v>1004</v>
      </c>
      <c r="G5269" s="98">
        <v>960</v>
      </c>
      <c r="H5269" s="98">
        <v>947</v>
      </c>
      <c r="I5269" s="98">
        <v>968</v>
      </c>
      <c r="J5269" s="98">
        <v>998</v>
      </c>
      <c r="K5269" s="98">
        <v>991</v>
      </c>
      <c r="L5269" s="98">
        <v>967</v>
      </c>
      <c r="M5269" s="98">
        <v>962</v>
      </c>
      <c r="N5269" s="98">
        <v>962</v>
      </c>
      <c r="O5269" s="98">
        <v>958</v>
      </c>
      <c r="P5269" s="98">
        <v>940</v>
      </c>
      <c r="Q5269" s="98">
        <v>991</v>
      </c>
      <c r="R5269" s="98">
        <v>1001</v>
      </c>
      <c r="S5269" s="98">
        <v>1007</v>
      </c>
      <c r="T5269" s="98">
        <v>1004</v>
      </c>
      <c r="U5269" s="98">
        <v>1003</v>
      </c>
      <c r="V5269" s="98">
        <v>1018</v>
      </c>
      <c r="W5269" s="7"/>
    </row>
    <row r="5270" spans="1:23" ht="16.5" customHeight="1">
      <c r="A5270" s="16"/>
      <c r="B5270" s="42" t="s">
        <v>5376</v>
      </c>
      <c r="C5270" s="42">
        <v>510620</v>
      </c>
      <c r="D5270" s="45" t="s">
        <v>5453</v>
      </c>
      <c r="E5270" s="26">
        <v>795</v>
      </c>
      <c r="F5270" s="26">
        <v>831</v>
      </c>
      <c r="G5270" s="26">
        <v>831</v>
      </c>
      <c r="H5270" s="26">
        <v>835</v>
      </c>
      <c r="I5270" s="26">
        <v>850</v>
      </c>
      <c r="J5270" s="26">
        <v>856</v>
      </c>
      <c r="K5270" s="26">
        <v>877</v>
      </c>
      <c r="L5270" s="26">
        <v>893</v>
      </c>
      <c r="M5270" s="26">
        <v>904</v>
      </c>
      <c r="N5270" s="26">
        <v>897</v>
      </c>
      <c r="O5270" s="26">
        <v>898</v>
      </c>
      <c r="P5270" s="26">
        <v>871</v>
      </c>
      <c r="Q5270" s="26">
        <v>868</v>
      </c>
      <c r="R5270" s="26">
        <v>890</v>
      </c>
      <c r="S5270" s="26">
        <v>902</v>
      </c>
      <c r="T5270" s="26">
        <v>905</v>
      </c>
      <c r="U5270" s="26">
        <v>908</v>
      </c>
      <c r="V5270" s="26">
        <v>896</v>
      </c>
      <c r="W5270" s="7"/>
    </row>
    <row r="5271" spans="1:23" ht="15.75" customHeight="1">
      <c r="A5271" s="16"/>
      <c r="B5271" s="98" t="s">
        <v>5376</v>
      </c>
      <c r="C5271" s="109">
        <v>510621</v>
      </c>
      <c r="D5271" s="110" t="s">
        <v>5454</v>
      </c>
      <c r="E5271" s="98">
        <v>2549</v>
      </c>
      <c r="F5271" s="98">
        <v>2559</v>
      </c>
      <c r="G5271" s="98">
        <v>2485</v>
      </c>
      <c r="H5271" s="98">
        <v>2551</v>
      </c>
      <c r="I5271" s="98">
        <v>2502</v>
      </c>
      <c r="J5271" s="98">
        <v>2556</v>
      </c>
      <c r="K5271" s="98">
        <v>2594</v>
      </c>
      <c r="L5271" s="98">
        <v>2599</v>
      </c>
      <c r="M5271" s="98">
        <v>2637</v>
      </c>
      <c r="N5271" s="98">
        <v>2636</v>
      </c>
      <c r="O5271" s="98">
        <v>2595</v>
      </c>
      <c r="P5271" s="98">
        <v>2576</v>
      </c>
      <c r="Q5271" s="98">
        <v>2685</v>
      </c>
      <c r="R5271" s="98">
        <v>2648</v>
      </c>
      <c r="S5271" s="98">
        <v>2536</v>
      </c>
      <c r="T5271" s="98">
        <v>2633</v>
      </c>
      <c r="U5271" s="98">
        <v>2657</v>
      </c>
      <c r="V5271" s="98">
        <v>2738</v>
      </c>
      <c r="W5271" s="7"/>
    </row>
    <row r="5272" spans="1:23" ht="16.5" customHeight="1">
      <c r="A5272" s="16"/>
      <c r="B5272" s="42" t="s">
        <v>5376</v>
      </c>
      <c r="C5272" s="42">
        <v>510622</v>
      </c>
      <c r="D5272" s="45" t="s">
        <v>5455</v>
      </c>
      <c r="E5272" s="26">
        <v>25223</v>
      </c>
      <c r="F5272" s="26">
        <v>25580</v>
      </c>
      <c r="G5272" s="26">
        <v>25490</v>
      </c>
      <c r="H5272" s="26">
        <v>25587</v>
      </c>
      <c r="I5272" s="26">
        <v>25662</v>
      </c>
      <c r="J5272" s="26">
        <v>26103</v>
      </c>
      <c r="K5272" s="26">
        <v>26413</v>
      </c>
      <c r="L5272" s="26">
        <v>26375</v>
      </c>
      <c r="M5272" s="26">
        <v>26550</v>
      </c>
      <c r="N5272" s="26">
        <v>26490</v>
      </c>
      <c r="O5272" s="26">
        <v>26322</v>
      </c>
      <c r="P5272" s="26">
        <v>25516</v>
      </c>
      <c r="Q5272" s="26">
        <v>26249</v>
      </c>
      <c r="R5272" s="26">
        <v>26292</v>
      </c>
      <c r="S5272" s="26">
        <v>26422</v>
      </c>
      <c r="T5272" s="26">
        <v>26299</v>
      </c>
      <c r="U5272" s="26">
        <v>26291</v>
      </c>
      <c r="V5272" s="26">
        <v>26579</v>
      </c>
      <c r="W5272" s="7"/>
    </row>
    <row r="5273" spans="1:23" ht="15.75" customHeight="1">
      <c r="A5273" s="16"/>
      <c r="B5273" s="98" t="s">
        <v>5376</v>
      </c>
      <c r="C5273" s="109">
        <v>510623</v>
      </c>
      <c r="D5273" s="110" t="s">
        <v>5456</v>
      </c>
      <c r="E5273" s="98">
        <v>5772</v>
      </c>
      <c r="F5273" s="98">
        <v>5989</v>
      </c>
      <c r="G5273" s="98">
        <v>6177</v>
      </c>
      <c r="H5273" s="98">
        <v>6195</v>
      </c>
      <c r="I5273" s="98">
        <v>5959</v>
      </c>
      <c r="J5273" s="98">
        <v>5866</v>
      </c>
      <c r="K5273" s="98">
        <v>5791</v>
      </c>
      <c r="L5273" s="98">
        <v>5827</v>
      </c>
      <c r="M5273" s="98">
        <v>5787</v>
      </c>
      <c r="N5273" s="98">
        <v>5729</v>
      </c>
      <c r="O5273" s="98">
        <v>5740</v>
      </c>
      <c r="P5273" s="98">
        <v>5781</v>
      </c>
      <c r="Q5273" s="98">
        <v>5875</v>
      </c>
      <c r="R5273" s="98">
        <v>6053</v>
      </c>
      <c r="S5273" s="98">
        <v>6042</v>
      </c>
      <c r="T5273" s="98">
        <v>6158</v>
      </c>
      <c r="U5273" s="98">
        <v>5932</v>
      </c>
      <c r="V5273" s="98">
        <v>6005</v>
      </c>
      <c r="W5273" s="7"/>
    </row>
    <row r="5274" spans="1:23" ht="16.5" customHeight="1">
      <c r="A5274" s="16"/>
      <c r="B5274" s="42" t="s">
        <v>5376</v>
      </c>
      <c r="C5274" s="42">
        <v>510624</v>
      </c>
      <c r="D5274" s="45" t="s">
        <v>5457</v>
      </c>
      <c r="E5274" s="26">
        <v>3979</v>
      </c>
      <c r="F5274" s="26">
        <v>4005</v>
      </c>
      <c r="G5274" s="26">
        <v>3872</v>
      </c>
      <c r="H5274" s="26">
        <v>3869</v>
      </c>
      <c r="I5274" s="26">
        <v>3959</v>
      </c>
      <c r="J5274" s="26">
        <v>4101</v>
      </c>
      <c r="K5274" s="26">
        <v>4023</v>
      </c>
      <c r="L5274" s="26">
        <v>3976</v>
      </c>
      <c r="M5274" s="26">
        <v>4052</v>
      </c>
      <c r="N5274" s="26">
        <v>3907</v>
      </c>
      <c r="O5274" s="26">
        <v>3885</v>
      </c>
      <c r="P5274" s="26">
        <v>3788</v>
      </c>
      <c r="Q5274" s="26">
        <v>4154</v>
      </c>
      <c r="R5274" s="26">
        <v>4070</v>
      </c>
      <c r="S5274" s="26">
        <v>3947</v>
      </c>
      <c r="T5274" s="26">
        <v>3922</v>
      </c>
      <c r="U5274" s="26">
        <v>4112</v>
      </c>
      <c r="V5274" s="26">
        <v>4178</v>
      </c>
      <c r="W5274" s="7"/>
    </row>
    <row r="5275" spans="1:23" ht="15.75" customHeight="1">
      <c r="A5275" s="16"/>
      <c r="B5275" s="98" t="s">
        <v>5376</v>
      </c>
      <c r="C5275" s="109">
        <v>510625</v>
      </c>
      <c r="D5275" s="110" t="s">
        <v>5458</v>
      </c>
      <c r="E5275" s="98">
        <v>4541</v>
      </c>
      <c r="F5275" s="98">
        <v>4706</v>
      </c>
      <c r="G5275" s="98">
        <v>4666</v>
      </c>
      <c r="H5275" s="98">
        <v>4644</v>
      </c>
      <c r="I5275" s="98">
        <v>4645</v>
      </c>
      <c r="J5275" s="98">
        <v>4732</v>
      </c>
      <c r="K5275" s="98">
        <v>4778</v>
      </c>
      <c r="L5275" s="98">
        <v>4818</v>
      </c>
      <c r="M5275" s="98">
        <v>4847</v>
      </c>
      <c r="N5275" s="98">
        <v>4856</v>
      </c>
      <c r="O5275" s="98">
        <v>4887</v>
      </c>
      <c r="P5275" s="98">
        <v>4798</v>
      </c>
      <c r="Q5275" s="98">
        <v>4862</v>
      </c>
      <c r="R5275" s="98">
        <v>4949</v>
      </c>
      <c r="S5275" s="98">
        <v>4998</v>
      </c>
      <c r="T5275" s="98">
        <v>4998</v>
      </c>
      <c r="U5275" s="98">
        <v>5001</v>
      </c>
      <c r="V5275" s="98">
        <v>5003</v>
      </c>
      <c r="W5275" s="7"/>
    </row>
    <row r="5276" spans="1:23" ht="16.5" customHeight="1">
      <c r="A5276" s="16"/>
      <c r="B5276" s="42" t="s">
        <v>5376</v>
      </c>
      <c r="C5276" s="42">
        <v>510626</v>
      </c>
      <c r="D5276" s="45" t="s">
        <v>5459</v>
      </c>
      <c r="E5276" s="26">
        <v>1535</v>
      </c>
      <c r="F5276" s="26">
        <v>1668</v>
      </c>
      <c r="G5276" s="26">
        <v>1642</v>
      </c>
      <c r="H5276" s="26">
        <v>1688</v>
      </c>
      <c r="I5276" s="26">
        <v>1775</v>
      </c>
      <c r="J5276" s="26">
        <v>1805</v>
      </c>
      <c r="K5276" s="26">
        <v>1787</v>
      </c>
      <c r="L5276" s="26">
        <v>1800</v>
      </c>
      <c r="M5276" s="26">
        <v>1796</v>
      </c>
      <c r="N5276" s="26">
        <v>1769</v>
      </c>
      <c r="O5276" s="26">
        <v>1712</v>
      </c>
      <c r="P5276" s="26">
        <v>1501</v>
      </c>
      <c r="Q5276" s="26">
        <v>1614</v>
      </c>
      <c r="R5276" s="26">
        <v>1693</v>
      </c>
      <c r="S5276" s="26">
        <v>1652</v>
      </c>
      <c r="T5276" s="26">
        <v>1621</v>
      </c>
      <c r="U5276" s="26">
        <v>1687</v>
      </c>
      <c r="V5276" s="26">
        <v>1734</v>
      </c>
      <c r="W5276" s="7"/>
    </row>
    <row r="5277" spans="1:23" ht="15.75" customHeight="1">
      <c r="A5277" s="16"/>
      <c r="B5277" s="98" t="s">
        <v>5376</v>
      </c>
      <c r="C5277" s="109">
        <v>510627</v>
      </c>
      <c r="D5277" s="110" t="s">
        <v>5460</v>
      </c>
      <c r="E5277" s="98">
        <v>484</v>
      </c>
      <c r="F5277" s="98">
        <v>497</v>
      </c>
      <c r="G5277" s="98">
        <v>493</v>
      </c>
      <c r="H5277" s="98">
        <v>514</v>
      </c>
      <c r="I5277" s="98">
        <v>525</v>
      </c>
      <c r="J5277" s="98">
        <v>532</v>
      </c>
      <c r="K5277" s="98">
        <v>532</v>
      </c>
      <c r="L5277" s="98">
        <v>535</v>
      </c>
      <c r="M5277" s="98">
        <v>541</v>
      </c>
      <c r="N5277" s="98">
        <v>534</v>
      </c>
      <c r="O5277" s="98">
        <v>533</v>
      </c>
      <c r="P5277" s="98">
        <v>508</v>
      </c>
      <c r="Q5277" s="98">
        <v>510</v>
      </c>
      <c r="R5277" s="98">
        <v>567</v>
      </c>
      <c r="S5277" s="98">
        <v>550</v>
      </c>
      <c r="T5277" s="98">
        <v>571</v>
      </c>
      <c r="U5277" s="98">
        <v>566</v>
      </c>
      <c r="V5277" s="98">
        <v>572</v>
      </c>
      <c r="W5277" s="7"/>
    </row>
    <row r="5278" spans="1:23" ht="16.5" customHeight="1">
      <c r="A5278" s="16"/>
      <c r="B5278" s="42" t="s">
        <v>5376</v>
      </c>
      <c r="C5278" s="42">
        <v>510628</v>
      </c>
      <c r="D5278" s="45" t="s">
        <v>5461</v>
      </c>
      <c r="E5278" s="26">
        <v>2002</v>
      </c>
      <c r="F5278" s="26">
        <v>2092</v>
      </c>
      <c r="G5278" s="26">
        <v>2041</v>
      </c>
      <c r="H5278" s="26">
        <v>1995</v>
      </c>
      <c r="I5278" s="26">
        <v>1942</v>
      </c>
      <c r="J5278" s="26">
        <v>2032</v>
      </c>
      <c r="K5278" s="26">
        <v>2077</v>
      </c>
      <c r="L5278" s="26">
        <v>2082</v>
      </c>
      <c r="M5278" s="26">
        <v>2072</v>
      </c>
      <c r="N5278" s="26">
        <v>2081</v>
      </c>
      <c r="O5278" s="26">
        <v>2041</v>
      </c>
      <c r="P5278" s="26">
        <v>1943</v>
      </c>
      <c r="Q5278" s="26">
        <v>2022</v>
      </c>
      <c r="R5278" s="26">
        <v>2062</v>
      </c>
      <c r="S5278" s="26">
        <v>2030</v>
      </c>
      <c r="T5278" s="26">
        <v>1989</v>
      </c>
      <c r="U5278" s="26">
        <v>1938</v>
      </c>
      <c r="V5278" s="26">
        <v>2080</v>
      </c>
      <c r="W5278" s="7"/>
    </row>
    <row r="5279" spans="1:23" ht="15.75" customHeight="1">
      <c r="A5279" s="16"/>
      <c r="B5279" s="98" t="s">
        <v>5376</v>
      </c>
      <c r="C5279" s="109">
        <v>510629</v>
      </c>
      <c r="D5279" s="110" t="s">
        <v>5462</v>
      </c>
      <c r="E5279" s="98">
        <v>2003</v>
      </c>
      <c r="F5279" s="98">
        <v>2079</v>
      </c>
      <c r="G5279" s="98">
        <v>2159</v>
      </c>
      <c r="H5279" s="98">
        <v>2214</v>
      </c>
      <c r="I5279" s="98">
        <v>2239</v>
      </c>
      <c r="J5279" s="98">
        <v>2227</v>
      </c>
      <c r="K5279" s="98">
        <v>2230</v>
      </c>
      <c r="L5279" s="98">
        <v>2230</v>
      </c>
      <c r="M5279" s="98">
        <v>2241</v>
      </c>
      <c r="N5279" s="98">
        <v>2245</v>
      </c>
      <c r="O5279" s="98">
        <v>2222</v>
      </c>
      <c r="P5279" s="98">
        <v>2023</v>
      </c>
      <c r="Q5279" s="98">
        <v>2032</v>
      </c>
      <c r="R5279" s="98">
        <v>2076</v>
      </c>
      <c r="S5279" s="98">
        <v>2079</v>
      </c>
      <c r="T5279" s="98">
        <v>2042</v>
      </c>
      <c r="U5279" s="98">
        <v>2024</v>
      </c>
      <c r="V5279" s="98">
        <v>2071</v>
      </c>
      <c r="W5279" s="7"/>
    </row>
    <row r="5280" spans="1:23" ht="16.5" customHeight="1">
      <c r="A5280" s="16"/>
      <c r="B5280" s="42" t="s">
        <v>5376</v>
      </c>
      <c r="C5280" s="42">
        <v>510630</v>
      </c>
      <c r="D5280" s="45" t="s">
        <v>5463</v>
      </c>
      <c r="E5280" s="26">
        <v>6971</v>
      </c>
      <c r="F5280" s="26">
        <v>7402</v>
      </c>
      <c r="G5280" s="26">
        <v>7213</v>
      </c>
      <c r="H5280" s="26">
        <v>7108</v>
      </c>
      <c r="I5280" s="26">
        <v>7112</v>
      </c>
      <c r="J5280" s="26">
        <v>7171</v>
      </c>
      <c r="K5280" s="26">
        <v>7158</v>
      </c>
      <c r="L5280" s="26">
        <v>7187</v>
      </c>
      <c r="M5280" s="26">
        <v>7320</v>
      </c>
      <c r="N5280" s="26">
        <v>7339</v>
      </c>
      <c r="O5280" s="26">
        <v>7226</v>
      </c>
      <c r="P5280" s="26">
        <v>6818</v>
      </c>
      <c r="Q5280" s="26">
        <v>7190</v>
      </c>
      <c r="R5280" s="26">
        <v>7585</v>
      </c>
      <c r="S5280" s="26">
        <v>7436</v>
      </c>
      <c r="T5280" s="26">
        <v>7261</v>
      </c>
      <c r="U5280" s="26">
        <v>7312</v>
      </c>
      <c r="V5280" s="26">
        <v>7380</v>
      </c>
      <c r="W5280" s="7"/>
    </row>
    <row r="5281" spans="1:23" ht="15.75" customHeight="1">
      <c r="A5281" s="16"/>
      <c r="B5281" s="98" t="s">
        <v>5376</v>
      </c>
      <c r="C5281" s="109">
        <v>510631</v>
      </c>
      <c r="D5281" s="110" t="s">
        <v>5464</v>
      </c>
      <c r="E5281" s="98">
        <v>380</v>
      </c>
      <c r="F5281" s="98">
        <v>413</v>
      </c>
      <c r="G5281" s="98">
        <v>413</v>
      </c>
      <c r="H5281" s="98">
        <v>414</v>
      </c>
      <c r="I5281" s="98">
        <v>419</v>
      </c>
      <c r="J5281" s="98">
        <v>398</v>
      </c>
      <c r="K5281" s="98">
        <v>412</v>
      </c>
      <c r="L5281" s="98">
        <v>438</v>
      </c>
      <c r="M5281" s="98">
        <v>445</v>
      </c>
      <c r="N5281" s="98">
        <v>455</v>
      </c>
      <c r="O5281" s="98">
        <v>460</v>
      </c>
      <c r="P5281" s="98">
        <v>399</v>
      </c>
      <c r="Q5281" s="98">
        <v>407</v>
      </c>
      <c r="R5281" s="98">
        <v>418</v>
      </c>
      <c r="S5281" s="98">
        <v>432</v>
      </c>
      <c r="T5281" s="98">
        <v>478</v>
      </c>
      <c r="U5281" s="98">
        <v>479</v>
      </c>
      <c r="V5281" s="98">
        <v>486</v>
      </c>
      <c r="W5281" s="7"/>
    </row>
    <row r="5282" spans="1:23" ht="16.5" customHeight="1">
      <c r="A5282" s="16"/>
      <c r="B5282" s="42" t="s">
        <v>5376</v>
      </c>
      <c r="C5282" s="42">
        <v>510637</v>
      </c>
      <c r="D5282" s="45" t="s">
        <v>5465</v>
      </c>
      <c r="E5282" s="26">
        <v>7032</v>
      </c>
      <c r="F5282" s="26">
        <v>7205</v>
      </c>
      <c r="G5282" s="26">
        <v>7057</v>
      </c>
      <c r="H5282" s="26">
        <v>6779</v>
      </c>
      <c r="I5282" s="26">
        <v>6617</v>
      </c>
      <c r="J5282" s="26">
        <v>6805</v>
      </c>
      <c r="K5282" s="26">
        <v>7229</v>
      </c>
      <c r="L5282" s="26">
        <v>7184</v>
      </c>
      <c r="M5282" s="26">
        <v>7170</v>
      </c>
      <c r="N5282" s="26">
        <v>6992</v>
      </c>
      <c r="O5282" s="26">
        <v>6902</v>
      </c>
      <c r="P5282" s="26">
        <v>6496</v>
      </c>
      <c r="Q5282" s="26">
        <v>6953</v>
      </c>
      <c r="R5282" s="26">
        <v>7142</v>
      </c>
      <c r="S5282" s="26">
        <v>7103</v>
      </c>
      <c r="T5282" s="26">
        <v>6601</v>
      </c>
      <c r="U5282" s="26">
        <v>6615</v>
      </c>
      <c r="V5282" s="26">
        <v>6735</v>
      </c>
    </row>
    <row r="5283" spans="1:23" ht="15.75" customHeight="1">
      <c r="A5283" s="16"/>
      <c r="B5283" s="98" t="s">
        <v>5376</v>
      </c>
      <c r="C5283" s="109">
        <v>510642</v>
      </c>
      <c r="D5283" s="110" t="s">
        <v>5466</v>
      </c>
      <c r="E5283" s="98">
        <v>4809</v>
      </c>
      <c r="F5283" s="98">
        <v>4918</v>
      </c>
      <c r="G5283" s="98">
        <v>5072</v>
      </c>
      <c r="H5283" s="98">
        <v>5056</v>
      </c>
      <c r="I5283" s="98">
        <v>5045</v>
      </c>
      <c r="J5283" s="98">
        <v>5093</v>
      </c>
      <c r="K5283" s="98">
        <v>5098</v>
      </c>
      <c r="L5283" s="98">
        <v>5036</v>
      </c>
      <c r="M5283" s="98">
        <v>5161</v>
      </c>
      <c r="N5283" s="98">
        <v>5207</v>
      </c>
      <c r="O5283" s="98">
        <v>5252</v>
      </c>
      <c r="P5283" s="98">
        <v>5091</v>
      </c>
      <c r="Q5283" s="98">
        <v>5157</v>
      </c>
      <c r="R5283" s="98">
        <v>5290</v>
      </c>
      <c r="S5283" s="98">
        <v>5268</v>
      </c>
      <c r="T5283" s="98">
        <v>5286</v>
      </c>
      <c r="U5283" s="98">
        <v>5314</v>
      </c>
      <c r="V5283" s="98">
        <v>5319</v>
      </c>
      <c r="W5283" s="7"/>
    </row>
    <row r="5284" spans="1:23" ht="16.5" customHeight="1">
      <c r="A5284" s="16"/>
      <c r="B5284" s="42" t="s">
        <v>5376</v>
      </c>
      <c r="C5284" s="42">
        <v>510645</v>
      </c>
      <c r="D5284" s="45" t="s">
        <v>5467</v>
      </c>
      <c r="E5284" s="26">
        <v>904</v>
      </c>
      <c r="F5284" s="26">
        <v>957</v>
      </c>
      <c r="G5284" s="26">
        <v>957</v>
      </c>
      <c r="H5284" s="26">
        <v>921</v>
      </c>
      <c r="I5284" s="26">
        <v>933</v>
      </c>
      <c r="J5284" s="26">
        <v>933</v>
      </c>
      <c r="K5284" s="26">
        <v>963</v>
      </c>
      <c r="L5284" s="26">
        <v>981</v>
      </c>
      <c r="M5284" s="26">
        <v>982</v>
      </c>
      <c r="N5284" s="26">
        <v>991</v>
      </c>
      <c r="O5284" s="26">
        <v>985</v>
      </c>
      <c r="P5284" s="26">
        <v>806</v>
      </c>
      <c r="Q5284" s="26">
        <v>967</v>
      </c>
      <c r="R5284" s="26">
        <v>1018</v>
      </c>
      <c r="S5284" s="26">
        <v>992</v>
      </c>
      <c r="T5284" s="26">
        <v>965</v>
      </c>
      <c r="U5284" s="26">
        <v>943</v>
      </c>
      <c r="V5284" s="26">
        <v>946</v>
      </c>
      <c r="W5284" s="7"/>
    </row>
    <row r="5285" spans="1:23" ht="15.75" customHeight="1">
      <c r="A5285" s="16"/>
      <c r="B5285" s="98" t="s">
        <v>5376</v>
      </c>
      <c r="C5285" s="109">
        <v>510650</v>
      </c>
      <c r="D5285" s="110" t="s">
        <v>5468</v>
      </c>
      <c r="E5285" s="98">
        <v>5072</v>
      </c>
      <c r="F5285" s="98">
        <v>5124</v>
      </c>
      <c r="G5285" s="98">
        <v>5133</v>
      </c>
      <c r="H5285" s="98">
        <v>5299</v>
      </c>
      <c r="I5285" s="98">
        <v>5334</v>
      </c>
      <c r="J5285" s="98">
        <v>5429</v>
      </c>
      <c r="K5285" s="98">
        <v>5569</v>
      </c>
      <c r="L5285" s="98">
        <v>5411</v>
      </c>
      <c r="M5285" s="98">
        <v>5608</v>
      </c>
      <c r="N5285" s="98">
        <v>5713</v>
      </c>
      <c r="O5285" s="98">
        <v>5744</v>
      </c>
      <c r="P5285" s="98">
        <v>5661</v>
      </c>
      <c r="Q5285" s="98">
        <v>5687</v>
      </c>
      <c r="R5285" s="98">
        <v>5735</v>
      </c>
      <c r="S5285" s="98">
        <v>5857</v>
      </c>
      <c r="T5285" s="98">
        <v>5894</v>
      </c>
      <c r="U5285" s="98">
        <v>5916</v>
      </c>
      <c r="V5285" s="98">
        <v>5955</v>
      </c>
      <c r="W5285" s="76"/>
    </row>
    <row r="5286" spans="1:23" ht="16.5" customHeight="1">
      <c r="A5286" s="16"/>
      <c r="B5286" s="42" t="s">
        <v>5376</v>
      </c>
      <c r="C5286" s="42">
        <v>510665</v>
      </c>
      <c r="D5286" s="45" t="s">
        <v>5469</v>
      </c>
      <c r="E5286" s="26">
        <v>914</v>
      </c>
      <c r="F5286" s="26">
        <v>920</v>
      </c>
      <c r="G5286" s="26">
        <v>910</v>
      </c>
      <c r="H5286" s="26">
        <v>908</v>
      </c>
      <c r="I5286" s="26">
        <v>895</v>
      </c>
      <c r="J5286" s="26">
        <v>900</v>
      </c>
      <c r="K5286" s="26">
        <v>908</v>
      </c>
      <c r="L5286" s="26">
        <v>903</v>
      </c>
      <c r="M5286" s="26">
        <v>914</v>
      </c>
      <c r="N5286" s="26">
        <v>917</v>
      </c>
      <c r="O5286" s="26">
        <v>918</v>
      </c>
      <c r="P5286" s="26">
        <v>872</v>
      </c>
      <c r="Q5286" s="26">
        <v>863</v>
      </c>
      <c r="R5286" s="26">
        <v>930</v>
      </c>
      <c r="S5286" s="26">
        <v>967</v>
      </c>
      <c r="T5286" s="26">
        <v>988</v>
      </c>
      <c r="U5286" s="26">
        <v>1014</v>
      </c>
      <c r="V5286" s="26">
        <v>1007</v>
      </c>
      <c r="W5286" s="7"/>
    </row>
    <row r="5287" spans="1:23" ht="15.75" customHeight="1">
      <c r="A5287" s="16"/>
      <c r="B5287" s="98" t="s">
        <v>5376</v>
      </c>
      <c r="C5287" s="109">
        <v>510670</v>
      </c>
      <c r="D5287" s="110" t="s">
        <v>5470</v>
      </c>
      <c r="E5287" s="98">
        <v>231</v>
      </c>
      <c r="F5287" s="98">
        <v>256</v>
      </c>
      <c r="G5287" s="98">
        <v>265</v>
      </c>
      <c r="H5287" s="98">
        <v>252</v>
      </c>
      <c r="I5287" s="98">
        <v>256</v>
      </c>
      <c r="J5287" s="98">
        <v>256</v>
      </c>
      <c r="K5287" s="98">
        <v>258</v>
      </c>
      <c r="L5287" s="98">
        <v>258</v>
      </c>
      <c r="M5287" s="98">
        <v>259</v>
      </c>
      <c r="N5287" s="98">
        <v>259</v>
      </c>
      <c r="O5287" s="98">
        <v>258</v>
      </c>
      <c r="P5287" s="98">
        <v>223</v>
      </c>
      <c r="Q5287" s="98">
        <v>246</v>
      </c>
      <c r="R5287" s="98">
        <v>252</v>
      </c>
      <c r="S5287" s="98">
        <v>253</v>
      </c>
      <c r="T5287" s="98">
        <v>255</v>
      </c>
      <c r="U5287" s="98">
        <v>257</v>
      </c>
      <c r="V5287" s="98">
        <v>258</v>
      </c>
      <c r="W5287" s="7"/>
    </row>
    <row r="5288" spans="1:23" ht="16.5" customHeight="1">
      <c r="A5288" s="16"/>
      <c r="B5288" s="42" t="s">
        <v>5376</v>
      </c>
      <c r="C5288" s="42">
        <v>510675</v>
      </c>
      <c r="D5288" s="45" t="s">
        <v>5471</v>
      </c>
      <c r="E5288" s="26">
        <v>13257</v>
      </c>
      <c r="F5288" s="26">
        <v>13562</v>
      </c>
      <c r="G5288" s="26">
        <v>13690</v>
      </c>
      <c r="H5288" s="26">
        <v>13686</v>
      </c>
      <c r="I5288" s="26">
        <v>13648</v>
      </c>
      <c r="J5288" s="26">
        <v>13675</v>
      </c>
      <c r="K5288" s="26">
        <v>13757</v>
      </c>
      <c r="L5288" s="26">
        <v>13806</v>
      </c>
      <c r="M5288" s="26">
        <v>13838</v>
      </c>
      <c r="N5288" s="26">
        <v>13724</v>
      </c>
      <c r="O5288" s="26">
        <v>13678</v>
      </c>
      <c r="P5288" s="26">
        <v>13274</v>
      </c>
      <c r="Q5288" s="26">
        <v>13347</v>
      </c>
      <c r="R5288" s="26">
        <v>13671</v>
      </c>
      <c r="S5288" s="26">
        <v>13729</v>
      </c>
      <c r="T5288" s="26">
        <v>13870</v>
      </c>
      <c r="U5288" s="26">
        <v>13833</v>
      </c>
      <c r="V5288" s="26">
        <v>13879</v>
      </c>
      <c r="W5288" s="7"/>
    </row>
    <row r="5289" spans="1:23" ht="15.75" customHeight="1">
      <c r="A5289" s="16"/>
      <c r="B5289" s="98" t="s">
        <v>5376</v>
      </c>
      <c r="C5289" s="109">
        <v>510677</v>
      </c>
      <c r="D5289" s="110" t="s">
        <v>5472</v>
      </c>
      <c r="E5289" s="98">
        <v>2790</v>
      </c>
      <c r="F5289" s="98">
        <v>2790</v>
      </c>
      <c r="G5289" s="98">
        <v>2696</v>
      </c>
      <c r="H5289" s="98">
        <v>2524</v>
      </c>
      <c r="I5289" s="98">
        <v>2588</v>
      </c>
      <c r="J5289" s="98">
        <v>2636</v>
      </c>
      <c r="K5289" s="98">
        <v>2637</v>
      </c>
      <c r="L5289" s="98">
        <v>2176</v>
      </c>
      <c r="M5289" s="98">
        <v>2356</v>
      </c>
      <c r="N5289" s="98">
        <v>2410</v>
      </c>
      <c r="O5289" s="98">
        <v>2461</v>
      </c>
      <c r="P5289" s="98">
        <v>2386</v>
      </c>
      <c r="Q5289" s="98">
        <v>2510</v>
      </c>
      <c r="R5289" s="98">
        <v>2573</v>
      </c>
      <c r="S5289" s="98">
        <v>2639</v>
      </c>
      <c r="T5289" s="98">
        <v>2537</v>
      </c>
      <c r="U5289" s="98">
        <v>2342</v>
      </c>
      <c r="V5289" s="98">
        <v>2295</v>
      </c>
      <c r="W5289" s="7"/>
    </row>
    <row r="5290" spans="1:23" ht="16.5" customHeight="1">
      <c r="A5290" s="16"/>
      <c r="B5290" s="42" t="s">
        <v>5376</v>
      </c>
      <c r="C5290" s="42">
        <v>510680</v>
      </c>
      <c r="D5290" s="45" t="s">
        <v>5473</v>
      </c>
      <c r="E5290" s="26">
        <v>3072</v>
      </c>
      <c r="F5290" s="26">
        <v>2915</v>
      </c>
      <c r="G5290" s="26">
        <v>2840</v>
      </c>
      <c r="H5290" s="26">
        <v>2817</v>
      </c>
      <c r="I5290" s="26">
        <v>2892</v>
      </c>
      <c r="J5290" s="26">
        <v>2903</v>
      </c>
      <c r="K5290" s="26">
        <v>3033</v>
      </c>
      <c r="L5290" s="26">
        <v>2991</v>
      </c>
      <c r="M5290" s="26">
        <v>2977</v>
      </c>
      <c r="N5290" s="26">
        <v>2993</v>
      </c>
      <c r="O5290" s="26">
        <v>2875</v>
      </c>
      <c r="P5290" s="26">
        <v>2919</v>
      </c>
      <c r="Q5290" s="26">
        <v>3080</v>
      </c>
      <c r="R5290" s="26">
        <v>2989</v>
      </c>
      <c r="S5290" s="26">
        <v>2824</v>
      </c>
      <c r="T5290" s="26">
        <v>2820</v>
      </c>
      <c r="U5290" s="26">
        <v>2886</v>
      </c>
      <c r="V5290" s="26">
        <v>2856</v>
      </c>
      <c r="W5290" s="7"/>
    </row>
    <row r="5291" spans="1:23" ht="15.75" customHeight="1">
      <c r="A5291" s="16"/>
      <c r="B5291" s="98" t="s">
        <v>5376</v>
      </c>
      <c r="C5291" s="109">
        <v>510682</v>
      </c>
      <c r="D5291" s="110" t="s">
        <v>5474</v>
      </c>
      <c r="E5291" s="98">
        <v>1732</v>
      </c>
      <c r="F5291" s="98">
        <v>1861</v>
      </c>
      <c r="G5291" s="98">
        <v>1902</v>
      </c>
      <c r="H5291" s="98">
        <v>1900</v>
      </c>
      <c r="I5291" s="98">
        <v>1903</v>
      </c>
      <c r="J5291" s="98">
        <v>1904</v>
      </c>
      <c r="K5291" s="98">
        <v>1929</v>
      </c>
      <c r="L5291" s="98">
        <v>1950</v>
      </c>
      <c r="M5291" s="98">
        <v>1957</v>
      </c>
      <c r="N5291" s="98">
        <v>1955</v>
      </c>
      <c r="O5291" s="98">
        <v>1954</v>
      </c>
      <c r="P5291" s="98">
        <v>1777</v>
      </c>
      <c r="Q5291" s="98">
        <v>1802</v>
      </c>
      <c r="R5291" s="98">
        <v>1903</v>
      </c>
      <c r="S5291" s="98">
        <v>1913</v>
      </c>
      <c r="T5291" s="98">
        <v>1908</v>
      </c>
      <c r="U5291" s="98">
        <v>1911</v>
      </c>
      <c r="V5291" s="98">
        <v>1927</v>
      </c>
      <c r="W5291" s="7"/>
    </row>
    <row r="5292" spans="1:23" ht="16.5" customHeight="1">
      <c r="A5292" s="16"/>
      <c r="B5292" s="42" t="s">
        <v>5376</v>
      </c>
      <c r="C5292" s="42">
        <v>510685</v>
      </c>
      <c r="D5292" s="45" t="s">
        <v>5475</v>
      </c>
      <c r="E5292" s="26">
        <v>572</v>
      </c>
      <c r="F5292" s="26">
        <v>590</v>
      </c>
      <c r="G5292" s="26">
        <v>592</v>
      </c>
      <c r="H5292" s="26">
        <v>615</v>
      </c>
      <c r="I5292" s="26">
        <v>618</v>
      </c>
      <c r="J5292" s="26">
        <v>608</v>
      </c>
      <c r="K5292" s="26">
        <v>608</v>
      </c>
      <c r="L5292" s="26">
        <v>607</v>
      </c>
      <c r="M5292" s="26">
        <v>605</v>
      </c>
      <c r="N5292" s="26">
        <v>602</v>
      </c>
      <c r="O5292" s="26">
        <v>594</v>
      </c>
      <c r="P5292" s="26">
        <v>561</v>
      </c>
      <c r="Q5292" s="26">
        <v>566</v>
      </c>
      <c r="R5292" s="26">
        <v>576</v>
      </c>
      <c r="S5292" s="26">
        <v>581</v>
      </c>
      <c r="T5292" s="26">
        <v>597</v>
      </c>
      <c r="U5292" s="26">
        <v>598</v>
      </c>
      <c r="V5292" s="26">
        <v>618</v>
      </c>
      <c r="W5292" s="7"/>
    </row>
    <row r="5293" spans="1:23" ht="15.75" customHeight="1">
      <c r="A5293" s="16"/>
      <c r="B5293" s="98" t="s">
        <v>5376</v>
      </c>
      <c r="C5293" s="109">
        <v>510700</v>
      </c>
      <c r="D5293" s="110" t="s">
        <v>5476</v>
      </c>
      <c r="E5293" s="98">
        <v>3781</v>
      </c>
      <c r="F5293" s="98">
        <v>3854</v>
      </c>
      <c r="G5293" s="98">
        <v>3803</v>
      </c>
      <c r="H5293" s="98">
        <v>3765</v>
      </c>
      <c r="I5293" s="98">
        <v>3741</v>
      </c>
      <c r="J5293" s="98">
        <v>3816</v>
      </c>
      <c r="K5293" s="98">
        <v>3896</v>
      </c>
      <c r="L5293" s="98">
        <v>3906</v>
      </c>
      <c r="M5293" s="98">
        <v>3859</v>
      </c>
      <c r="N5293" s="98">
        <v>3896</v>
      </c>
      <c r="O5293" s="98">
        <v>3843</v>
      </c>
      <c r="P5293" s="98">
        <v>3682</v>
      </c>
      <c r="Q5293" s="98">
        <v>3773</v>
      </c>
      <c r="R5293" s="98">
        <v>3913</v>
      </c>
      <c r="S5293" s="98">
        <v>3868</v>
      </c>
      <c r="T5293" s="98">
        <v>3993</v>
      </c>
      <c r="U5293" s="98">
        <v>3969</v>
      </c>
      <c r="V5293" s="98">
        <v>4054</v>
      </c>
      <c r="W5293" s="7"/>
    </row>
    <row r="5294" spans="1:23" ht="16.5" customHeight="1">
      <c r="A5294" s="16"/>
      <c r="B5294" s="42" t="s">
        <v>5376</v>
      </c>
      <c r="C5294" s="42">
        <v>510704</v>
      </c>
      <c r="D5294" s="45" t="s">
        <v>5477</v>
      </c>
      <c r="E5294" s="26">
        <v>33015</v>
      </c>
      <c r="F5294" s="26">
        <v>33694</v>
      </c>
      <c r="G5294" s="26">
        <v>33703</v>
      </c>
      <c r="H5294" s="26">
        <v>33728</v>
      </c>
      <c r="I5294" s="26">
        <v>33744</v>
      </c>
      <c r="J5294" s="26">
        <v>34338</v>
      </c>
      <c r="K5294" s="26">
        <v>34514</v>
      </c>
      <c r="L5294" s="26">
        <v>34567</v>
      </c>
      <c r="M5294" s="26">
        <v>34822</v>
      </c>
      <c r="N5294" s="26">
        <v>34938</v>
      </c>
      <c r="O5294" s="26">
        <v>34350</v>
      </c>
      <c r="P5294" s="26">
        <v>33292</v>
      </c>
      <c r="Q5294" s="26">
        <v>33505</v>
      </c>
      <c r="R5294" s="26">
        <v>34347</v>
      </c>
      <c r="S5294" s="26">
        <v>34516</v>
      </c>
      <c r="T5294" s="26">
        <v>34365</v>
      </c>
      <c r="U5294" s="26">
        <v>34316</v>
      </c>
      <c r="V5294" s="26">
        <v>34909</v>
      </c>
      <c r="W5294" s="7"/>
    </row>
    <row r="5295" spans="1:23" ht="15.75" customHeight="1">
      <c r="A5295" s="16"/>
      <c r="B5295" s="98" t="s">
        <v>5376</v>
      </c>
      <c r="C5295" s="109">
        <v>510706</v>
      </c>
      <c r="D5295" s="110" t="s">
        <v>5478</v>
      </c>
      <c r="E5295" s="98">
        <v>9766</v>
      </c>
      <c r="F5295" s="98">
        <v>10257</v>
      </c>
      <c r="G5295" s="98">
        <v>10063</v>
      </c>
      <c r="H5295" s="98">
        <v>9945</v>
      </c>
      <c r="I5295" s="98">
        <v>9992</v>
      </c>
      <c r="J5295" s="98">
        <v>10250</v>
      </c>
      <c r="K5295" s="98">
        <v>10292</v>
      </c>
      <c r="L5295" s="98">
        <v>10288</v>
      </c>
      <c r="M5295" s="98">
        <v>10373</v>
      </c>
      <c r="N5295" s="98">
        <v>10404</v>
      </c>
      <c r="O5295" s="98">
        <v>10290</v>
      </c>
      <c r="P5295" s="98">
        <v>9864</v>
      </c>
      <c r="Q5295" s="98">
        <v>10263</v>
      </c>
      <c r="R5295" s="98">
        <v>10643</v>
      </c>
      <c r="S5295" s="98">
        <v>10321</v>
      </c>
      <c r="T5295" s="98">
        <v>10171</v>
      </c>
      <c r="U5295" s="98">
        <v>10141</v>
      </c>
      <c r="V5295" s="98">
        <v>10338</v>
      </c>
      <c r="W5295" s="7"/>
    </row>
    <row r="5296" spans="1:23" ht="16.5" customHeight="1">
      <c r="A5296" s="16"/>
      <c r="B5296" s="42" t="s">
        <v>5376</v>
      </c>
      <c r="C5296" s="42">
        <v>510710</v>
      </c>
      <c r="D5296" s="45" t="s">
        <v>5479</v>
      </c>
      <c r="E5296" s="26">
        <v>3333</v>
      </c>
      <c r="F5296" s="26">
        <v>3482</v>
      </c>
      <c r="G5296" s="26">
        <v>3511</v>
      </c>
      <c r="H5296" s="26">
        <v>3553</v>
      </c>
      <c r="I5296" s="26">
        <v>3533</v>
      </c>
      <c r="J5296" s="26">
        <v>3532</v>
      </c>
      <c r="K5296" s="26">
        <v>3524</v>
      </c>
      <c r="L5296" s="26">
        <v>3486</v>
      </c>
      <c r="M5296" s="26">
        <v>3454</v>
      </c>
      <c r="N5296" s="26">
        <v>3439</v>
      </c>
      <c r="O5296" s="26">
        <v>3444</v>
      </c>
      <c r="P5296" s="26">
        <v>3428</v>
      </c>
      <c r="Q5296" s="26">
        <v>3428</v>
      </c>
      <c r="R5296" s="26">
        <v>3443</v>
      </c>
      <c r="S5296" s="26">
        <v>3477</v>
      </c>
      <c r="T5296" s="26">
        <v>3464</v>
      </c>
      <c r="U5296" s="26">
        <v>3472</v>
      </c>
      <c r="V5296" s="26">
        <v>3454</v>
      </c>
      <c r="W5296" s="7"/>
    </row>
    <row r="5297" spans="1:23" ht="15.75" customHeight="1">
      <c r="A5297" s="16"/>
      <c r="B5297" s="98" t="s">
        <v>5376</v>
      </c>
      <c r="C5297" s="109">
        <v>510715</v>
      </c>
      <c r="D5297" s="110" t="s">
        <v>5480</v>
      </c>
      <c r="E5297" s="98">
        <v>341</v>
      </c>
      <c r="F5297" s="98">
        <v>370</v>
      </c>
      <c r="G5297" s="98">
        <v>366</v>
      </c>
      <c r="H5297" s="98">
        <v>351</v>
      </c>
      <c r="I5297" s="98">
        <v>350</v>
      </c>
      <c r="J5297" s="98">
        <v>350</v>
      </c>
      <c r="K5297" s="98">
        <v>345</v>
      </c>
      <c r="L5297" s="98">
        <v>329</v>
      </c>
      <c r="M5297" s="98">
        <v>330</v>
      </c>
      <c r="N5297" s="98">
        <v>323</v>
      </c>
      <c r="O5297" s="98">
        <v>316</v>
      </c>
      <c r="P5297" s="98">
        <v>319</v>
      </c>
      <c r="Q5297" s="98">
        <v>329</v>
      </c>
      <c r="R5297" s="98">
        <v>328</v>
      </c>
      <c r="S5297" s="98">
        <v>334</v>
      </c>
      <c r="T5297" s="98">
        <v>329</v>
      </c>
      <c r="U5297" s="98">
        <v>330</v>
      </c>
      <c r="V5297" s="98">
        <v>321</v>
      </c>
      <c r="W5297" s="7"/>
    </row>
    <row r="5298" spans="1:23" ht="16.5" customHeight="1">
      <c r="A5298" s="16"/>
      <c r="B5298" s="42" t="s">
        <v>5376</v>
      </c>
      <c r="C5298" s="42">
        <v>510718</v>
      </c>
      <c r="D5298" s="45" t="s">
        <v>5481</v>
      </c>
      <c r="E5298" s="26">
        <v>2030</v>
      </c>
      <c r="F5298" s="26">
        <v>2201</v>
      </c>
      <c r="G5298" s="26">
        <v>2195</v>
      </c>
      <c r="H5298" s="26">
        <v>2213</v>
      </c>
      <c r="I5298" s="26">
        <v>2215</v>
      </c>
      <c r="J5298" s="26">
        <v>2203</v>
      </c>
      <c r="K5298" s="26">
        <v>2212</v>
      </c>
      <c r="L5298" s="26">
        <v>2232</v>
      </c>
      <c r="M5298" s="26">
        <v>2248</v>
      </c>
      <c r="N5298" s="26">
        <v>2257</v>
      </c>
      <c r="O5298" s="26">
        <v>2247</v>
      </c>
      <c r="P5298" s="26">
        <v>1940</v>
      </c>
      <c r="Q5298" s="26">
        <v>2084</v>
      </c>
      <c r="R5298" s="26">
        <v>2287</v>
      </c>
      <c r="S5298" s="26">
        <v>2306</v>
      </c>
      <c r="T5298" s="26">
        <v>2272</v>
      </c>
      <c r="U5298" s="26">
        <v>2245</v>
      </c>
      <c r="V5298" s="26">
        <v>2271</v>
      </c>
      <c r="W5298" s="7"/>
    </row>
    <row r="5299" spans="1:23" ht="15.75" customHeight="1">
      <c r="A5299" s="16"/>
      <c r="B5299" s="98" t="s">
        <v>5376</v>
      </c>
      <c r="C5299" s="109">
        <v>510719</v>
      </c>
      <c r="D5299" s="110" t="s">
        <v>5482</v>
      </c>
      <c r="E5299" s="98">
        <v>469</v>
      </c>
      <c r="F5299" s="98">
        <v>519</v>
      </c>
      <c r="G5299" s="98">
        <v>499</v>
      </c>
      <c r="H5299" s="98">
        <v>503</v>
      </c>
      <c r="I5299" s="98">
        <v>508</v>
      </c>
      <c r="J5299" s="98">
        <v>514</v>
      </c>
      <c r="K5299" s="98">
        <v>513</v>
      </c>
      <c r="L5299" s="98">
        <v>505</v>
      </c>
      <c r="M5299" s="98">
        <v>509</v>
      </c>
      <c r="N5299" s="98">
        <v>517</v>
      </c>
      <c r="O5299" s="98">
        <v>512</v>
      </c>
      <c r="P5299" s="98">
        <v>484</v>
      </c>
      <c r="Q5299" s="98">
        <v>509</v>
      </c>
      <c r="R5299" s="98">
        <v>545</v>
      </c>
      <c r="S5299" s="98">
        <v>541</v>
      </c>
      <c r="T5299" s="98">
        <v>539</v>
      </c>
      <c r="U5299" s="98">
        <v>545</v>
      </c>
      <c r="V5299" s="98">
        <v>541</v>
      </c>
      <c r="W5299" s="7"/>
    </row>
    <row r="5300" spans="1:23" ht="16.5" customHeight="1">
      <c r="A5300" s="16"/>
      <c r="B5300" s="42" t="s">
        <v>5376</v>
      </c>
      <c r="C5300" s="42">
        <v>510720</v>
      </c>
      <c r="D5300" s="45" t="s">
        <v>5483</v>
      </c>
      <c r="E5300" s="26">
        <v>608</v>
      </c>
      <c r="F5300" s="26">
        <v>612</v>
      </c>
      <c r="G5300" s="26">
        <v>627</v>
      </c>
      <c r="H5300" s="26">
        <v>689</v>
      </c>
      <c r="I5300" s="26">
        <v>706</v>
      </c>
      <c r="J5300" s="26">
        <v>719</v>
      </c>
      <c r="K5300" s="26">
        <v>730</v>
      </c>
      <c r="L5300" s="26">
        <v>746</v>
      </c>
      <c r="M5300" s="26">
        <v>749</v>
      </c>
      <c r="N5300" s="26">
        <v>753</v>
      </c>
      <c r="O5300" s="26">
        <v>758</v>
      </c>
      <c r="P5300" s="26">
        <v>710</v>
      </c>
      <c r="Q5300" s="26">
        <v>710</v>
      </c>
      <c r="R5300" s="26">
        <v>751</v>
      </c>
      <c r="S5300" s="26">
        <v>748</v>
      </c>
      <c r="T5300" s="26">
        <v>746</v>
      </c>
      <c r="U5300" s="26">
        <v>750</v>
      </c>
      <c r="V5300" s="26">
        <v>755</v>
      </c>
      <c r="W5300" s="7"/>
    </row>
    <row r="5301" spans="1:23" ht="15.75" customHeight="1">
      <c r="A5301" s="16"/>
      <c r="B5301" s="98" t="s">
        <v>5376</v>
      </c>
      <c r="C5301" s="109">
        <v>510724</v>
      </c>
      <c r="D5301" s="110" t="s">
        <v>5484</v>
      </c>
      <c r="E5301" s="98">
        <v>1976</v>
      </c>
      <c r="F5301" s="98">
        <v>1949</v>
      </c>
      <c r="G5301" s="98">
        <v>1884</v>
      </c>
      <c r="H5301" s="98">
        <v>1885</v>
      </c>
      <c r="I5301" s="98">
        <v>1930</v>
      </c>
      <c r="J5301" s="98">
        <v>2004</v>
      </c>
      <c r="K5301" s="98">
        <v>1957</v>
      </c>
      <c r="L5301" s="98">
        <v>1931</v>
      </c>
      <c r="M5301" s="98">
        <v>1913</v>
      </c>
      <c r="N5301" s="98">
        <v>1893</v>
      </c>
      <c r="O5301" s="98">
        <v>1884</v>
      </c>
      <c r="P5301" s="98">
        <v>1887</v>
      </c>
      <c r="Q5301" s="98">
        <v>2024</v>
      </c>
      <c r="R5301" s="98">
        <v>1958</v>
      </c>
      <c r="S5301" s="98">
        <v>1952</v>
      </c>
      <c r="T5301" s="98">
        <v>1968</v>
      </c>
      <c r="U5301" s="98">
        <v>2022</v>
      </c>
      <c r="V5301" s="98">
        <v>2086</v>
      </c>
    </row>
    <row r="5302" spans="1:23" ht="16.5" customHeight="1">
      <c r="A5302" s="16"/>
      <c r="B5302" s="42" t="s">
        <v>5376</v>
      </c>
      <c r="C5302" s="42">
        <v>510726</v>
      </c>
      <c r="D5302" s="45" t="s">
        <v>5485</v>
      </c>
      <c r="E5302" s="26">
        <v>619</v>
      </c>
      <c r="F5302" s="26">
        <v>614</v>
      </c>
      <c r="G5302" s="26">
        <v>611</v>
      </c>
      <c r="H5302" s="26">
        <v>611</v>
      </c>
      <c r="I5302" s="26">
        <v>629</v>
      </c>
      <c r="J5302" s="26">
        <v>646</v>
      </c>
      <c r="K5302" s="26">
        <v>652</v>
      </c>
      <c r="L5302" s="26">
        <v>642</v>
      </c>
      <c r="M5302" s="26">
        <v>631</v>
      </c>
      <c r="N5302" s="26">
        <v>637</v>
      </c>
      <c r="O5302" s="26">
        <v>624</v>
      </c>
      <c r="P5302" s="26">
        <v>626</v>
      </c>
      <c r="Q5302" s="26">
        <v>645</v>
      </c>
      <c r="R5302" s="26">
        <v>636</v>
      </c>
      <c r="S5302" s="26">
        <v>619</v>
      </c>
      <c r="T5302" s="26">
        <v>622</v>
      </c>
      <c r="U5302" s="26">
        <v>618</v>
      </c>
      <c r="V5302" s="26">
        <v>646</v>
      </c>
      <c r="W5302" s="7"/>
    </row>
    <row r="5303" spans="1:23" ht="15.75" customHeight="1">
      <c r="A5303" s="16"/>
      <c r="B5303" s="98" t="s">
        <v>5376</v>
      </c>
      <c r="C5303" s="109">
        <v>510729</v>
      </c>
      <c r="D5303" s="110" t="s">
        <v>5486</v>
      </c>
      <c r="E5303" s="98">
        <v>380</v>
      </c>
      <c r="F5303" s="98">
        <v>384</v>
      </c>
      <c r="G5303" s="98">
        <v>401</v>
      </c>
      <c r="H5303" s="98">
        <v>408</v>
      </c>
      <c r="I5303" s="98">
        <v>411</v>
      </c>
      <c r="J5303" s="98">
        <v>412</v>
      </c>
      <c r="K5303" s="98">
        <v>406</v>
      </c>
      <c r="L5303" s="98">
        <v>408</v>
      </c>
      <c r="M5303" s="98">
        <v>402</v>
      </c>
      <c r="N5303" s="98">
        <v>400</v>
      </c>
      <c r="O5303" s="98">
        <v>397</v>
      </c>
      <c r="P5303" s="98">
        <v>385</v>
      </c>
      <c r="Q5303" s="98">
        <v>383</v>
      </c>
      <c r="R5303" s="98">
        <v>385</v>
      </c>
      <c r="S5303" s="98">
        <v>383</v>
      </c>
      <c r="T5303" s="98">
        <v>385</v>
      </c>
      <c r="U5303" s="98">
        <v>391</v>
      </c>
      <c r="V5303" s="98">
        <v>388</v>
      </c>
      <c r="W5303" s="7"/>
    </row>
    <row r="5304" spans="1:23" ht="16.5" customHeight="1">
      <c r="A5304" s="16"/>
      <c r="B5304" s="42" t="s">
        <v>5376</v>
      </c>
      <c r="C5304" s="42">
        <v>510730</v>
      </c>
      <c r="D5304" s="45" t="s">
        <v>5487</v>
      </c>
      <c r="E5304" s="26">
        <v>3756</v>
      </c>
      <c r="F5304" s="26">
        <v>3753</v>
      </c>
      <c r="G5304" s="26">
        <v>3641</v>
      </c>
      <c r="H5304" s="26">
        <v>3633</v>
      </c>
      <c r="I5304" s="26">
        <v>3636</v>
      </c>
      <c r="J5304" s="26">
        <v>3712</v>
      </c>
      <c r="K5304" s="26">
        <v>3733</v>
      </c>
      <c r="L5304" s="26">
        <v>3795</v>
      </c>
      <c r="M5304" s="26">
        <v>3868</v>
      </c>
      <c r="N5304" s="26">
        <v>3847</v>
      </c>
      <c r="O5304" s="26">
        <v>3809</v>
      </c>
      <c r="P5304" s="26">
        <v>3803</v>
      </c>
      <c r="Q5304" s="26">
        <v>3910</v>
      </c>
      <c r="R5304" s="26">
        <v>3914</v>
      </c>
      <c r="S5304" s="26">
        <v>3791</v>
      </c>
      <c r="T5304" s="26">
        <v>3787</v>
      </c>
      <c r="U5304" s="26">
        <v>3728</v>
      </c>
      <c r="V5304" s="26">
        <v>3767</v>
      </c>
      <c r="W5304" s="76"/>
    </row>
    <row r="5305" spans="1:23" ht="15.75" customHeight="1">
      <c r="A5305" s="16"/>
      <c r="B5305" s="98" t="s">
        <v>5376</v>
      </c>
      <c r="C5305" s="109">
        <v>510735</v>
      </c>
      <c r="D5305" s="110" t="s">
        <v>5488</v>
      </c>
      <c r="E5305" s="98">
        <v>2393</v>
      </c>
      <c r="F5305" s="98">
        <v>2414</v>
      </c>
      <c r="G5305" s="98">
        <v>2362</v>
      </c>
      <c r="H5305" s="98">
        <v>2382</v>
      </c>
      <c r="I5305" s="98">
        <v>2464</v>
      </c>
      <c r="J5305" s="98">
        <v>2513</v>
      </c>
      <c r="K5305" s="98">
        <v>2510</v>
      </c>
      <c r="L5305" s="98">
        <v>2513</v>
      </c>
      <c r="M5305" s="98">
        <v>2559</v>
      </c>
      <c r="N5305" s="98">
        <v>2519</v>
      </c>
      <c r="O5305" s="98">
        <v>2469</v>
      </c>
      <c r="P5305" s="98">
        <v>2365</v>
      </c>
      <c r="Q5305" s="98">
        <v>2606</v>
      </c>
      <c r="R5305" s="98">
        <v>2537</v>
      </c>
      <c r="S5305" s="98">
        <v>2399</v>
      </c>
      <c r="T5305" s="98">
        <v>2326</v>
      </c>
      <c r="U5305" s="98">
        <v>2318</v>
      </c>
      <c r="V5305" s="98">
        <v>2327</v>
      </c>
      <c r="W5305" s="7"/>
    </row>
    <row r="5306" spans="1:23" ht="16.5" customHeight="1">
      <c r="A5306" s="16"/>
      <c r="B5306" s="42" t="s">
        <v>5376</v>
      </c>
      <c r="C5306" s="42">
        <v>510740</v>
      </c>
      <c r="D5306" s="45" t="s">
        <v>5489</v>
      </c>
      <c r="E5306" s="26">
        <v>399</v>
      </c>
      <c r="F5306" s="26">
        <v>420</v>
      </c>
      <c r="G5306" s="26">
        <v>420</v>
      </c>
      <c r="H5306" s="26">
        <v>428</v>
      </c>
      <c r="I5306" s="26">
        <v>429</v>
      </c>
      <c r="J5306" s="26">
        <v>424</v>
      </c>
      <c r="K5306" s="26">
        <v>416</v>
      </c>
      <c r="L5306" s="26">
        <v>420</v>
      </c>
      <c r="M5306" s="26">
        <v>422</v>
      </c>
      <c r="N5306" s="26">
        <v>422</v>
      </c>
      <c r="O5306" s="26">
        <v>422</v>
      </c>
      <c r="P5306" s="26">
        <v>383</v>
      </c>
      <c r="Q5306" s="26">
        <v>383</v>
      </c>
      <c r="R5306" s="26">
        <v>429</v>
      </c>
      <c r="S5306" s="26">
        <v>436</v>
      </c>
      <c r="T5306" s="26">
        <v>441</v>
      </c>
      <c r="U5306" s="26">
        <v>442</v>
      </c>
      <c r="V5306" s="26">
        <v>443</v>
      </c>
      <c r="W5306" s="7"/>
    </row>
    <row r="5307" spans="1:23" ht="15.75" customHeight="1">
      <c r="A5307" s="16"/>
      <c r="B5307" s="98" t="s">
        <v>5376</v>
      </c>
      <c r="C5307" s="109">
        <v>510757</v>
      </c>
      <c r="D5307" s="110" t="s">
        <v>5490</v>
      </c>
      <c r="E5307" s="98">
        <v>926</v>
      </c>
      <c r="F5307" s="98">
        <v>1014</v>
      </c>
      <c r="G5307" s="98">
        <v>1060</v>
      </c>
      <c r="H5307" s="98">
        <v>1125</v>
      </c>
      <c r="I5307" s="98">
        <v>1160</v>
      </c>
      <c r="J5307" s="98">
        <v>1160</v>
      </c>
      <c r="K5307" s="98">
        <v>1176</v>
      </c>
      <c r="L5307" s="98">
        <v>1180</v>
      </c>
      <c r="M5307" s="98">
        <v>1187</v>
      </c>
      <c r="N5307" s="98">
        <v>1183</v>
      </c>
      <c r="O5307" s="98">
        <v>1180</v>
      </c>
      <c r="P5307" s="98">
        <v>887</v>
      </c>
      <c r="Q5307" s="98">
        <v>948</v>
      </c>
      <c r="R5307" s="98">
        <v>965</v>
      </c>
      <c r="S5307" s="98">
        <v>1089</v>
      </c>
      <c r="T5307" s="98">
        <v>1131</v>
      </c>
      <c r="U5307" s="98">
        <v>1196</v>
      </c>
      <c r="V5307" s="98">
        <v>1245</v>
      </c>
      <c r="W5307" s="7"/>
    </row>
    <row r="5308" spans="1:23" ht="16.5" customHeight="1">
      <c r="A5308" s="16"/>
      <c r="B5308" s="42" t="s">
        <v>5376</v>
      </c>
      <c r="C5308" s="42">
        <v>510760</v>
      </c>
      <c r="D5308" s="45" t="s">
        <v>5491</v>
      </c>
      <c r="E5308" s="26">
        <v>83103</v>
      </c>
      <c r="F5308" s="26">
        <v>84965</v>
      </c>
      <c r="G5308" s="26">
        <v>85555</v>
      </c>
      <c r="H5308" s="26">
        <v>85726</v>
      </c>
      <c r="I5308" s="26">
        <v>85550</v>
      </c>
      <c r="J5308" s="26">
        <v>85892</v>
      </c>
      <c r="K5308" s="26">
        <v>86096</v>
      </c>
      <c r="L5308" s="26">
        <v>85982</v>
      </c>
      <c r="M5308" s="26">
        <v>86064</v>
      </c>
      <c r="N5308" s="26">
        <v>86245</v>
      </c>
      <c r="O5308" s="26">
        <v>86141</v>
      </c>
      <c r="P5308" s="26">
        <v>83424</v>
      </c>
      <c r="Q5308" s="26">
        <v>84377</v>
      </c>
      <c r="R5308" s="26">
        <v>85610</v>
      </c>
      <c r="S5308" s="26">
        <v>86045</v>
      </c>
      <c r="T5308" s="26">
        <v>85757</v>
      </c>
      <c r="U5308" s="26">
        <v>85520</v>
      </c>
      <c r="V5308" s="26">
        <v>85506</v>
      </c>
      <c r="W5308" s="7"/>
    </row>
    <row r="5309" spans="1:23" ht="15.75" customHeight="1">
      <c r="A5309" s="16"/>
      <c r="B5309" s="98" t="s">
        <v>5376</v>
      </c>
      <c r="C5309" s="109">
        <v>510770</v>
      </c>
      <c r="D5309" s="110" t="s">
        <v>5492</v>
      </c>
      <c r="E5309" s="98">
        <v>1737</v>
      </c>
      <c r="F5309" s="98">
        <v>1758</v>
      </c>
      <c r="G5309" s="98">
        <v>1754</v>
      </c>
      <c r="H5309" s="98">
        <v>1737</v>
      </c>
      <c r="I5309" s="98">
        <v>1767</v>
      </c>
      <c r="J5309" s="98">
        <v>1749</v>
      </c>
      <c r="K5309" s="98">
        <v>1759</v>
      </c>
      <c r="L5309" s="98">
        <v>1801</v>
      </c>
      <c r="M5309" s="98">
        <v>1818</v>
      </c>
      <c r="N5309" s="98">
        <v>1845</v>
      </c>
      <c r="O5309" s="98">
        <v>1772</v>
      </c>
      <c r="P5309" s="98">
        <v>1736</v>
      </c>
      <c r="Q5309" s="98">
        <v>1768</v>
      </c>
      <c r="R5309" s="98">
        <v>1770</v>
      </c>
      <c r="S5309" s="98">
        <v>1780</v>
      </c>
      <c r="T5309" s="98">
        <v>1799</v>
      </c>
      <c r="U5309" s="98">
        <v>1827</v>
      </c>
      <c r="V5309" s="98">
        <v>1834</v>
      </c>
      <c r="W5309" s="7"/>
    </row>
    <row r="5310" spans="1:23" ht="16.5" customHeight="1">
      <c r="A5310" s="16"/>
      <c r="B5310" s="42" t="s">
        <v>5376</v>
      </c>
      <c r="C5310" s="42">
        <v>510774</v>
      </c>
      <c r="D5310" s="45" t="s">
        <v>5493</v>
      </c>
      <c r="E5310" s="26">
        <v>832</v>
      </c>
      <c r="F5310" s="26">
        <v>853</v>
      </c>
      <c r="G5310" s="26">
        <v>825</v>
      </c>
      <c r="H5310" s="26">
        <v>784</v>
      </c>
      <c r="I5310" s="26">
        <v>774</v>
      </c>
      <c r="J5310" s="26">
        <v>787</v>
      </c>
      <c r="K5310" s="26">
        <v>774</v>
      </c>
      <c r="L5310" s="26">
        <v>764</v>
      </c>
      <c r="M5310" s="26">
        <v>778</v>
      </c>
      <c r="N5310" s="26">
        <v>785</v>
      </c>
      <c r="O5310" s="26">
        <v>790</v>
      </c>
      <c r="P5310" s="26">
        <v>789</v>
      </c>
      <c r="Q5310" s="26">
        <v>836</v>
      </c>
      <c r="R5310" s="26">
        <v>841</v>
      </c>
      <c r="S5310" s="26">
        <v>814</v>
      </c>
      <c r="T5310" s="26">
        <v>800</v>
      </c>
      <c r="U5310" s="26">
        <v>786</v>
      </c>
      <c r="V5310" s="26">
        <v>801</v>
      </c>
      <c r="W5310" s="7"/>
    </row>
    <row r="5311" spans="1:23" ht="15.75" customHeight="1">
      <c r="A5311" s="16"/>
      <c r="B5311" s="98" t="s">
        <v>5376</v>
      </c>
      <c r="C5311" s="109">
        <v>510775</v>
      </c>
      <c r="D5311" s="110" t="s">
        <v>5494</v>
      </c>
      <c r="E5311" s="98">
        <v>644</v>
      </c>
      <c r="F5311" s="98">
        <v>664</v>
      </c>
      <c r="G5311" s="98">
        <v>669</v>
      </c>
      <c r="H5311" s="98">
        <v>669</v>
      </c>
      <c r="I5311" s="98">
        <v>674</v>
      </c>
      <c r="J5311" s="98">
        <v>674</v>
      </c>
      <c r="K5311" s="98">
        <v>681</v>
      </c>
      <c r="L5311" s="98">
        <v>650</v>
      </c>
      <c r="M5311" s="98">
        <v>648</v>
      </c>
      <c r="N5311" s="98">
        <v>653</v>
      </c>
      <c r="O5311" s="98">
        <v>640</v>
      </c>
      <c r="P5311" s="98">
        <v>607</v>
      </c>
      <c r="Q5311" s="98">
        <v>601</v>
      </c>
      <c r="R5311" s="98">
        <v>621</v>
      </c>
      <c r="S5311" s="98">
        <v>633</v>
      </c>
      <c r="T5311" s="98">
        <v>628</v>
      </c>
      <c r="U5311" s="98">
        <v>632</v>
      </c>
      <c r="V5311" s="98">
        <v>630</v>
      </c>
      <c r="W5311" s="7"/>
    </row>
    <row r="5312" spans="1:23" ht="16.5" customHeight="1">
      <c r="A5312" s="16"/>
      <c r="B5312" s="42" t="s">
        <v>5376</v>
      </c>
      <c r="C5312" s="42">
        <v>510776</v>
      </c>
      <c r="D5312" s="45" t="s">
        <v>5495</v>
      </c>
      <c r="E5312" s="26">
        <v>2179</v>
      </c>
      <c r="F5312" s="26">
        <v>2121</v>
      </c>
      <c r="G5312" s="26">
        <v>1964</v>
      </c>
      <c r="H5312" s="26">
        <v>1888</v>
      </c>
      <c r="I5312" s="26">
        <v>1903</v>
      </c>
      <c r="J5312" s="26">
        <v>2039</v>
      </c>
      <c r="K5312" s="26">
        <v>1959</v>
      </c>
      <c r="L5312" s="26">
        <v>1921</v>
      </c>
      <c r="M5312" s="26">
        <v>1962</v>
      </c>
      <c r="N5312" s="26">
        <v>1925</v>
      </c>
      <c r="O5312" s="26">
        <v>1891</v>
      </c>
      <c r="P5312" s="26">
        <v>1917</v>
      </c>
      <c r="Q5312" s="26">
        <v>2183</v>
      </c>
      <c r="R5312" s="26">
        <v>2152</v>
      </c>
      <c r="S5312" s="26">
        <v>1965</v>
      </c>
      <c r="T5312" s="26">
        <v>1920</v>
      </c>
      <c r="U5312" s="26">
        <v>1948</v>
      </c>
      <c r="V5312" s="26">
        <v>2012</v>
      </c>
      <c r="W5312" s="7"/>
    </row>
    <row r="5313" spans="1:23" ht="15.75" customHeight="1">
      <c r="A5313" s="16"/>
      <c r="B5313" s="98" t="s">
        <v>5376</v>
      </c>
      <c r="C5313" s="109">
        <v>510777</v>
      </c>
      <c r="D5313" s="110" t="s">
        <v>5496</v>
      </c>
      <c r="E5313" s="98">
        <v>912</v>
      </c>
      <c r="F5313" s="98">
        <v>1022</v>
      </c>
      <c r="G5313" s="98">
        <v>972</v>
      </c>
      <c r="H5313" s="98">
        <v>961</v>
      </c>
      <c r="I5313" s="98">
        <v>945</v>
      </c>
      <c r="J5313" s="98">
        <v>955</v>
      </c>
      <c r="K5313" s="98">
        <v>937</v>
      </c>
      <c r="L5313" s="98">
        <v>940</v>
      </c>
      <c r="M5313" s="98">
        <v>948</v>
      </c>
      <c r="N5313" s="98">
        <v>961</v>
      </c>
      <c r="O5313" s="98">
        <v>951</v>
      </c>
      <c r="P5313" s="98">
        <v>837</v>
      </c>
      <c r="Q5313" s="98">
        <v>908</v>
      </c>
      <c r="R5313" s="98">
        <v>1007</v>
      </c>
      <c r="S5313" s="98">
        <v>952</v>
      </c>
      <c r="T5313" s="98">
        <v>935</v>
      </c>
      <c r="U5313" s="98">
        <v>940</v>
      </c>
      <c r="V5313" s="98">
        <v>947</v>
      </c>
      <c r="W5313" s="7"/>
    </row>
    <row r="5314" spans="1:23" ht="16.5" customHeight="1">
      <c r="A5314" s="16"/>
      <c r="B5314" s="42" t="s">
        <v>5376</v>
      </c>
      <c r="C5314" s="42">
        <v>510779</v>
      </c>
      <c r="D5314" s="45" t="s">
        <v>5497</v>
      </c>
      <c r="E5314" s="26">
        <v>2282</v>
      </c>
      <c r="F5314" s="26">
        <v>2288</v>
      </c>
      <c r="G5314" s="26">
        <v>2205</v>
      </c>
      <c r="H5314" s="26">
        <v>2120</v>
      </c>
      <c r="I5314" s="26">
        <v>2122</v>
      </c>
      <c r="J5314" s="26">
        <v>2284</v>
      </c>
      <c r="K5314" s="26">
        <v>2316</v>
      </c>
      <c r="L5314" s="26">
        <v>2256</v>
      </c>
      <c r="M5314" s="26">
        <v>2260</v>
      </c>
      <c r="N5314" s="26">
        <v>2253</v>
      </c>
      <c r="O5314" s="26">
        <v>2182</v>
      </c>
      <c r="P5314" s="26">
        <v>2005</v>
      </c>
      <c r="Q5314" s="26">
        <v>2188</v>
      </c>
      <c r="R5314" s="26">
        <v>2309</v>
      </c>
      <c r="S5314" s="26">
        <v>2164</v>
      </c>
      <c r="T5314" s="26">
        <v>2115</v>
      </c>
      <c r="U5314" s="26">
        <v>2081</v>
      </c>
      <c r="V5314" s="26">
        <v>2209</v>
      </c>
      <c r="W5314" s="7"/>
    </row>
    <row r="5315" spans="1:23" ht="15.75" customHeight="1">
      <c r="A5315" s="16"/>
      <c r="B5315" s="98" t="s">
        <v>5376</v>
      </c>
      <c r="C5315" s="109">
        <v>510780</v>
      </c>
      <c r="D5315" s="110" t="s">
        <v>5498</v>
      </c>
      <c r="E5315" s="98">
        <v>3478</v>
      </c>
      <c r="F5315" s="98">
        <v>3691</v>
      </c>
      <c r="G5315" s="98">
        <v>3718</v>
      </c>
      <c r="H5315" s="98">
        <v>3748</v>
      </c>
      <c r="I5315" s="98">
        <v>3787</v>
      </c>
      <c r="J5315" s="98">
        <v>3825</v>
      </c>
      <c r="K5315" s="98">
        <v>3820</v>
      </c>
      <c r="L5315" s="98">
        <v>3755</v>
      </c>
      <c r="M5315" s="98">
        <v>3765</v>
      </c>
      <c r="N5315" s="98">
        <v>3757</v>
      </c>
      <c r="O5315" s="98">
        <v>3772</v>
      </c>
      <c r="P5315" s="98">
        <v>3248</v>
      </c>
      <c r="Q5315" s="98">
        <v>3493</v>
      </c>
      <c r="R5315" s="98">
        <v>3721</v>
      </c>
      <c r="S5315" s="98">
        <v>3731</v>
      </c>
      <c r="T5315" s="98">
        <v>3746</v>
      </c>
      <c r="U5315" s="98">
        <v>3748</v>
      </c>
      <c r="V5315" s="98">
        <v>3760</v>
      </c>
      <c r="W5315" s="7"/>
    </row>
    <row r="5316" spans="1:23" ht="16.5" customHeight="1">
      <c r="A5316" s="16"/>
      <c r="B5316" s="42" t="s">
        <v>5376</v>
      </c>
      <c r="C5316" s="42">
        <v>510785</v>
      </c>
      <c r="D5316" s="45" t="s">
        <v>5499</v>
      </c>
      <c r="E5316" s="26">
        <v>3447</v>
      </c>
      <c r="F5316" s="26">
        <v>3690</v>
      </c>
      <c r="G5316" s="26">
        <v>3649</v>
      </c>
      <c r="H5316" s="26">
        <v>3509</v>
      </c>
      <c r="I5316" s="26">
        <v>3524</v>
      </c>
      <c r="J5316" s="26">
        <v>3623</v>
      </c>
      <c r="K5316" s="26">
        <v>3647</v>
      </c>
      <c r="L5316" s="26">
        <v>3540</v>
      </c>
      <c r="M5316" s="26">
        <v>3643</v>
      </c>
      <c r="N5316" s="26">
        <v>3668</v>
      </c>
      <c r="O5316" s="26">
        <v>3598</v>
      </c>
      <c r="P5316" s="26">
        <v>3313</v>
      </c>
      <c r="Q5316" s="26">
        <v>3629</v>
      </c>
      <c r="R5316" s="26">
        <v>3483</v>
      </c>
      <c r="S5316" s="26">
        <v>3695</v>
      </c>
      <c r="T5316" s="26">
        <v>3573</v>
      </c>
      <c r="U5316" s="26">
        <v>3457</v>
      </c>
      <c r="V5316" s="26">
        <v>3551</v>
      </c>
      <c r="W5316" s="7"/>
    </row>
    <row r="5317" spans="1:23" ht="15.75" customHeight="1">
      <c r="A5317" s="16"/>
      <c r="B5317" s="98" t="s">
        <v>5376</v>
      </c>
      <c r="C5317" s="109">
        <v>510787</v>
      </c>
      <c r="D5317" s="110" t="s">
        <v>5500</v>
      </c>
      <c r="E5317" s="98">
        <v>14722</v>
      </c>
      <c r="F5317" s="98">
        <v>14602</v>
      </c>
      <c r="G5317" s="98">
        <v>14352</v>
      </c>
      <c r="H5317" s="98">
        <v>14275</v>
      </c>
      <c r="I5317" s="98">
        <v>14229</v>
      </c>
      <c r="J5317" s="98">
        <v>15178</v>
      </c>
      <c r="K5317" s="98">
        <v>15948</v>
      </c>
      <c r="L5317" s="98">
        <v>15967</v>
      </c>
      <c r="M5317" s="98">
        <v>16097</v>
      </c>
      <c r="N5317" s="98">
        <v>15764</v>
      </c>
      <c r="O5317" s="98">
        <v>15585</v>
      </c>
      <c r="P5317" s="98">
        <v>15480</v>
      </c>
      <c r="Q5317" s="98">
        <v>15723</v>
      </c>
      <c r="R5317" s="98">
        <v>15245</v>
      </c>
      <c r="S5317" s="98">
        <v>14847</v>
      </c>
      <c r="T5317" s="98">
        <v>14724</v>
      </c>
      <c r="U5317" s="98">
        <v>14631</v>
      </c>
      <c r="V5317" s="98">
        <v>15419</v>
      </c>
      <c r="W5317" s="7"/>
    </row>
    <row r="5318" spans="1:23" ht="16.5" customHeight="1">
      <c r="A5318" s="16"/>
      <c r="B5318" s="42" t="s">
        <v>5376</v>
      </c>
      <c r="C5318" s="42">
        <v>510788</v>
      </c>
      <c r="D5318" s="45" t="s">
        <v>5501</v>
      </c>
      <c r="E5318" s="26">
        <v>558</v>
      </c>
      <c r="F5318" s="26">
        <v>557</v>
      </c>
      <c r="G5318" s="26">
        <v>563</v>
      </c>
      <c r="H5318" s="26">
        <v>556</v>
      </c>
      <c r="I5318" s="26">
        <v>552</v>
      </c>
      <c r="J5318" s="26">
        <v>551</v>
      </c>
      <c r="K5318" s="26">
        <v>549</v>
      </c>
      <c r="L5318" s="26">
        <v>549</v>
      </c>
      <c r="M5318" s="26">
        <v>545</v>
      </c>
      <c r="N5318" s="26">
        <v>544</v>
      </c>
      <c r="O5318" s="26">
        <v>545</v>
      </c>
      <c r="P5318" s="26">
        <v>535</v>
      </c>
      <c r="Q5318" s="26">
        <v>554</v>
      </c>
      <c r="R5318" s="26">
        <v>558</v>
      </c>
      <c r="S5318" s="26">
        <v>557</v>
      </c>
      <c r="T5318" s="26">
        <v>559</v>
      </c>
      <c r="U5318" s="26">
        <v>559</v>
      </c>
      <c r="V5318" s="26">
        <v>556</v>
      </c>
      <c r="W5318" s="7"/>
    </row>
    <row r="5319" spans="1:23" ht="15.75" customHeight="1">
      <c r="A5319" s="16"/>
      <c r="B5319" s="98" t="s">
        <v>5376</v>
      </c>
      <c r="C5319" s="109">
        <v>510790</v>
      </c>
      <c r="D5319" s="110" t="s">
        <v>5502</v>
      </c>
      <c r="E5319" s="98">
        <v>58670</v>
      </c>
      <c r="F5319" s="98">
        <v>59790</v>
      </c>
      <c r="G5319" s="98">
        <v>60115</v>
      </c>
      <c r="H5319" s="98">
        <v>60687</v>
      </c>
      <c r="I5319" s="98">
        <v>60809</v>
      </c>
      <c r="J5319" s="98">
        <v>61131</v>
      </c>
      <c r="K5319" s="98">
        <v>61347</v>
      </c>
      <c r="L5319" s="98">
        <v>61866</v>
      </c>
      <c r="M5319" s="98">
        <v>62194</v>
      </c>
      <c r="N5319" s="98">
        <v>62020</v>
      </c>
      <c r="O5319" s="98">
        <v>62035</v>
      </c>
      <c r="P5319" s="98">
        <v>60167</v>
      </c>
      <c r="Q5319" s="98">
        <v>59900</v>
      </c>
      <c r="R5319" s="98">
        <v>62147</v>
      </c>
      <c r="S5319" s="98">
        <v>62583</v>
      </c>
      <c r="T5319" s="98">
        <v>62992</v>
      </c>
      <c r="U5319" s="98">
        <v>63166</v>
      </c>
      <c r="V5319" s="98">
        <v>63338</v>
      </c>
      <c r="W5319" s="7"/>
    </row>
    <row r="5320" spans="1:23" ht="16.5" customHeight="1">
      <c r="A5320" s="16"/>
      <c r="B5320" s="42" t="s">
        <v>5376</v>
      </c>
      <c r="C5320" s="42">
        <v>510792</v>
      </c>
      <c r="D5320" s="45" t="s">
        <v>5503</v>
      </c>
      <c r="E5320" s="26">
        <v>41433</v>
      </c>
      <c r="F5320" s="26">
        <v>41624</v>
      </c>
      <c r="G5320" s="26">
        <v>41505</v>
      </c>
      <c r="H5320" s="26">
        <v>41679</v>
      </c>
      <c r="I5320" s="26">
        <v>42344</v>
      </c>
      <c r="J5320" s="26">
        <v>42914</v>
      </c>
      <c r="K5320" s="26">
        <v>43072</v>
      </c>
      <c r="L5320" s="26">
        <v>43027</v>
      </c>
      <c r="M5320" s="26">
        <v>43172</v>
      </c>
      <c r="N5320" s="26">
        <v>43109</v>
      </c>
      <c r="O5320" s="26">
        <v>42659</v>
      </c>
      <c r="P5320" s="26">
        <v>41496</v>
      </c>
      <c r="Q5320" s="26">
        <v>42823</v>
      </c>
      <c r="R5320" s="26">
        <v>42603</v>
      </c>
      <c r="S5320" s="26">
        <v>42625</v>
      </c>
      <c r="T5320" s="26">
        <v>42673</v>
      </c>
      <c r="U5320" s="26">
        <v>43060</v>
      </c>
      <c r="V5320" s="26">
        <v>43364</v>
      </c>
    </row>
    <row r="5321" spans="1:23" ht="15.75" customHeight="1">
      <c r="A5321" s="16"/>
      <c r="B5321" s="98" t="s">
        <v>5376</v>
      </c>
      <c r="C5321" s="109">
        <v>510794</v>
      </c>
      <c r="D5321" s="110" t="s">
        <v>5504</v>
      </c>
      <c r="E5321" s="98">
        <v>3779</v>
      </c>
      <c r="F5321" s="98">
        <v>3767</v>
      </c>
      <c r="G5321" s="98">
        <v>3562</v>
      </c>
      <c r="H5321" s="98">
        <v>3526</v>
      </c>
      <c r="I5321" s="98">
        <v>3546</v>
      </c>
      <c r="J5321" s="98">
        <v>3616</v>
      </c>
      <c r="K5321" s="98">
        <v>3609</v>
      </c>
      <c r="L5321" s="98">
        <v>3577</v>
      </c>
      <c r="M5321" s="98">
        <v>3609</v>
      </c>
      <c r="N5321" s="98">
        <v>3565</v>
      </c>
      <c r="O5321" s="98">
        <v>3549</v>
      </c>
      <c r="P5321" s="98">
        <v>3570</v>
      </c>
      <c r="Q5321" s="98">
        <v>3828</v>
      </c>
      <c r="R5321" s="98">
        <v>3787</v>
      </c>
      <c r="S5321" s="98">
        <v>3611</v>
      </c>
      <c r="T5321" s="98">
        <v>3574</v>
      </c>
      <c r="U5321" s="98">
        <v>3626</v>
      </c>
      <c r="V5321" s="98">
        <v>3710</v>
      </c>
      <c r="W5321" s="7"/>
    </row>
    <row r="5322" spans="1:23" ht="16.5" customHeight="1">
      <c r="A5322" s="16"/>
      <c r="B5322" s="42" t="s">
        <v>5376</v>
      </c>
      <c r="C5322" s="42">
        <v>510795</v>
      </c>
      <c r="D5322" s="45" t="s">
        <v>5505</v>
      </c>
      <c r="E5322" s="26">
        <v>30132</v>
      </c>
      <c r="F5322" s="26">
        <v>30616</v>
      </c>
      <c r="G5322" s="26">
        <v>30298</v>
      </c>
      <c r="H5322" s="26">
        <v>30374</v>
      </c>
      <c r="I5322" s="26">
        <v>30405</v>
      </c>
      <c r="J5322" s="26">
        <v>30457</v>
      </c>
      <c r="K5322" s="26">
        <v>30511</v>
      </c>
      <c r="L5322" s="26">
        <v>30616</v>
      </c>
      <c r="M5322" s="26">
        <v>30635</v>
      </c>
      <c r="N5322" s="26">
        <v>30677</v>
      </c>
      <c r="O5322" s="26">
        <v>30695</v>
      </c>
      <c r="P5322" s="26">
        <v>29996</v>
      </c>
      <c r="Q5322" s="26">
        <v>30170</v>
      </c>
      <c r="R5322" s="26">
        <v>30612</v>
      </c>
      <c r="S5322" s="26">
        <v>30715</v>
      </c>
      <c r="T5322" s="26">
        <v>30662</v>
      </c>
      <c r="U5322" s="26">
        <v>30568</v>
      </c>
      <c r="V5322" s="26">
        <v>30745</v>
      </c>
      <c r="W5322" s="7"/>
    </row>
    <row r="5323" spans="1:23" ht="15.75" customHeight="1">
      <c r="A5323" s="16"/>
      <c r="B5323" s="98" t="s">
        <v>5376</v>
      </c>
      <c r="C5323" s="109">
        <v>510800</v>
      </c>
      <c r="D5323" s="110" t="s">
        <v>5506</v>
      </c>
      <c r="E5323" s="98">
        <v>6119</v>
      </c>
      <c r="F5323" s="98">
        <v>6243</v>
      </c>
      <c r="G5323" s="98">
        <v>6145</v>
      </c>
      <c r="H5323" s="98">
        <v>6157</v>
      </c>
      <c r="I5323" s="98">
        <v>6208</v>
      </c>
      <c r="J5323" s="98">
        <v>6140</v>
      </c>
      <c r="K5323" s="98">
        <v>6450</v>
      </c>
      <c r="L5323" s="98">
        <v>6538</v>
      </c>
      <c r="M5323" s="98">
        <v>6512</v>
      </c>
      <c r="N5323" s="98">
        <v>6490</v>
      </c>
      <c r="O5323" s="98">
        <v>6362</v>
      </c>
      <c r="P5323" s="98">
        <v>5891</v>
      </c>
      <c r="Q5323" s="98">
        <v>6185</v>
      </c>
      <c r="R5323" s="98">
        <v>6343</v>
      </c>
      <c r="S5323" s="98">
        <v>6253</v>
      </c>
      <c r="T5323" s="98">
        <v>6255</v>
      </c>
      <c r="U5323" s="98">
        <v>6349</v>
      </c>
      <c r="V5323" s="98">
        <v>6434</v>
      </c>
      <c r="W5323" s="76"/>
    </row>
    <row r="5324" spans="1:23" ht="16.5" customHeight="1">
      <c r="A5324" s="16"/>
      <c r="B5324" s="42" t="s">
        <v>5376</v>
      </c>
      <c r="C5324" s="42">
        <v>510805</v>
      </c>
      <c r="D5324" s="45" t="s">
        <v>5507</v>
      </c>
      <c r="E5324" s="26">
        <v>1860</v>
      </c>
      <c r="F5324" s="26">
        <v>2036</v>
      </c>
      <c r="G5324" s="26">
        <v>2049</v>
      </c>
      <c r="H5324" s="26">
        <v>2069</v>
      </c>
      <c r="I5324" s="26">
        <v>2050</v>
      </c>
      <c r="J5324" s="26">
        <v>2077</v>
      </c>
      <c r="K5324" s="26">
        <v>2107</v>
      </c>
      <c r="L5324" s="26">
        <v>2107</v>
      </c>
      <c r="M5324" s="26">
        <v>2125</v>
      </c>
      <c r="N5324" s="26">
        <v>2122</v>
      </c>
      <c r="O5324" s="26">
        <v>2104</v>
      </c>
      <c r="P5324" s="26">
        <v>2053</v>
      </c>
      <c r="Q5324" s="26">
        <v>1994</v>
      </c>
      <c r="R5324" s="26">
        <v>2087</v>
      </c>
      <c r="S5324" s="26">
        <v>2120</v>
      </c>
      <c r="T5324" s="26">
        <v>2121</v>
      </c>
      <c r="U5324" s="26">
        <v>2115</v>
      </c>
      <c r="V5324" s="26">
        <v>2161</v>
      </c>
      <c r="W5324" s="7"/>
    </row>
    <row r="5325" spans="1:23" ht="15.75" customHeight="1">
      <c r="A5325" s="16"/>
      <c r="B5325" s="98" t="s">
        <v>5376</v>
      </c>
      <c r="C5325" s="109">
        <v>510810</v>
      </c>
      <c r="D5325" s="110" t="s">
        <v>5508</v>
      </c>
      <c r="E5325" s="98">
        <v>744</v>
      </c>
      <c r="F5325" s="98">
        <v>767</v>
      </c>
      <c r="G5325" s="98">
        <v>729</v>
      </c>
      <c r="H5325" s="98">
        <v>703</v>
      </c>
      <c r="I5325" s="98">
        <v>684</v>
      </c>
      <c r="J5325" s="98">
        <v>725</v>
      </c>
      <c r="K5325" s="98">
        <v>738</v>
      </c>
      <c r="L5325" s="98">
        <v>719</v>
      </c>
      <c r="M5325" s="98">
        <v>723</v>
      </c>
      <c r="N5325" s="98">
        <v>743</v>
      </c>
      <c r="O5325" s="98">
        <v>731</v>
      </c>
      <c r="P5325" s="98">
        <v>691</v>
      </c>
      <c r="Q5325" s="98">
        <v>745</v>
      </c>
      <c r="R5325" s="98">
        <v>748</v>
      </c>
      <c r="S5325" s="98">
        <v>731</v>
      </c>
      <c r="T5325" s="98">
        <v>676</v>
      </c>
      <c r="U5325" s="98">
        <v>674</v>
      </c>
      <c r="V5325" s="98">
        <v>694</v>
      </c>
      <c r="W5325" s="7"/>
    </row>
    <row r="5326" spans="1:23" ht="16.5" customHeight="1">
      <c r="A5326" s="16"/>
      <c r="B5326" s="42" t="s">
        <v>5376</v>
      </c>
      <c r="C5326" s="42">
        <v>510820</v>
      </c>
      <c r="D5326" s="45" t="s">
        <v>5509</v>
      </c>
      <c r="E5326" s="26">
        <v>883</v>
      </c>
      <c r="F5326" s="26">
        <v>909</v>
      </c>
      <c r="G5326" s="26">
        <v>901</v>
      </c>
      <c r="H5326" s="26">
        <v>869</v>
      </c>
      <c r="I5326" s="26">
        <v>866</v>
      </c>
      <c r="J5326" s="26">
        <v>860</v>
      </c>
      <c r="K5326" s="26">
        <v>845</v>
      </c>
      <c r="L5326" s="26">
        <v>856</v>
      </c>
      <c r="M5326" s="26">
        <v>855</v>
      </c>
      <c r="N5326" s="26">
        <v>862</v>
      </c>
      <c r="O5326" s="26">
        <v>865</v>
      </c>
      <c r="P5326" s="26">
        <v>829</v>
      </c>
      <c r="Q5326" s="26">
        <v>875</v>
      </c>
      <c r="R5326" s="26">
        <v>931</v>
      </c>
      <c r="S5326" s="26">
        <v>932</v>
      </c>
      <c r="T5326" s="26">
        <v>902</v>
      </c>
      <c r="U5326" s="26">
        <v>902</v>
      </c>
      <c r="V5326" s="26">
        <v>905</v>
      </c>
      <c r="W5326" s="7"/>
    </row>
    <row r="5327" spans="1:23" ht="15.75" customHeight="1">
      <c r="A5327" s="16"/>
      <c r="B5327" s="98" t="s">
        <v>5376</v>
      </c>
      <c r="C5327" s="109">
        <v>510830</v>
      </c>
      <c r="D5327" s="110" t="s">
        <v>5510</v>
      </c>
      <c r="E5327" s="98">
        <v>1206</v>
      </c>
      <c r="F5327" s="98">
        <v>1181</v>
      </c>
      <c r="G5327" s="98">
        <v>1097</v>
      </c>
      <c r="H5327" s="98">
        <v>1169</v>
      </c>
      <c r="I5327" s="98">
        <v>1224</v>
      </c>
      <c r="J5327" s="98">
        <v>1298</v>
      </c>
      <c r="K5327" s="98">
        <v>1310</v>
      </c>
      <c r="L5327" s="98">
        <v>1320</v>
      </c>
      <c r="M5327" s="98">
        <v>1310</v>
      </c>
      <c r="N5327" s="98">
        <v>1293</v>
      </c>
      <c r="O5327" s="98">
        <v>1277</v>
      </c>
      <c r="P5327" s="98">
        <v>1185</v>
      </c>
      <c r="Q5327" s="98">
        <v>1262</v>
      </c>
      <c r="R5327" s="98">
        <v>1246</v>
      </c>
      <c r="S5327" s="98">
        <v>1209</v>
      </c>
      <c r="T5327" s="98">
        <v>1203</v>
      </c>
      <c r="U5327" s="98">
        <v>1207</v>
      </c>
      <c r="V5327" s="98">
        <v>1266</v>
      </c>
      <c r="W5327" s="7"/>
    </row>
    <row r="5328" spans="1:23" ht="16.5" customHeight="1">
      <c r="A5328" s="16"/>
      <c r="B5328" s="42" t="s">
        <v>5376</v>
      </c>
      <c r="C5328" s="42">
        <v>510835</v>
      </c>
      <c r="D5328" s="45" t="s">
        <v>5511</v>
      </c>
      <c r="E5328" s="26">
        <v>391</v>
      </c>
      <c r="F5328" s="26">
        <v>391</v>
      </c>
      <c r="G5328" s="26">
        <v>390</v>
      </c>
      <c r="H5328" s="26">
        <v>389</v>
      </c>
      <c r="I5328" s="26">
        <v>392</v>
      </c>
      <c r="J5328" s="26">
        <v>391</v>
      </c>
      <c r="K5328" s="26">
        <v>394</v>
      </c>
      <c r="L5328" s="26">
        <v>390</v>
      </c>
      <c r="M5328" s="26">
        <v>395</v>
      </c>
      <c r="N5328" s="26">
        <v>393</v>
      </c>
      <c r="O5328" s="26">
        <v>382</v>
      </c>
      <c r="P5328" s="26">
        <v>372</v>
      </c>
      <c r="Q5328" s="26">
        <v>380</v>
      </c>
      <c r="R5328" s="26">
        <v>389</v>
      </c>
      <c r="S5328" s="26">
        <v>387</v>
      </c>
      <c r="T5328" s="26">
        <v>366</v>
      </c>
      <c r="U5328" s="26">
        <v>367</v>
      </c>
      <c r="V5328" s="26">
        <v>370</v>
      </c>
      <c r="W5328" s="7"/>
    </row>
    <row r="5329" spans="1:23" ht="15.75" customHeight="1">
      <c r="A5329" s="16"/>
      <c r="B5329" s="98" t="s">
        <v>5376</v>
      </c>
      <c r="C5329" s="109">
        <v>510840</v>
      </c>
      <c r="D5329" s="110" t="s">
        <v>5512</v>
      </c>
      <c r="E5329" s="98">
        <v>61478</v>
      </c>
      <c r="F5329" s="98">
        <v>65921</v>
      </c>
      <c r="G5329" s="98">
        <v>66468</v>
      </c>
      <c r="H5329" s="98">
        <v>66966</v>
      </c>
      <c r="I5329" s="98">
        <v>67493</v>
      </c>
      <c r="J5329" s="98">
        <v>68237</v>
      </c>
      <c r="K5329" s="98">
        <v>68610</v>
      </c>
      <c r="L5329" s="98">
        <v>68983</v>
      </c>
      <c r="M5329" s="98">
        <v>68626</v>
      </c>
      <c r="N5329" s="98">
        <v>69132</v>
      </c>
      <c r="O5329" s="98">
        <v>69174</v>
      </c>
      <c r="P5329" s="98">
        <v>64285</v>
      </c>
      <c r="Q5329" s="98">
        <v>64128</v>
      </c>
      <c r="R5329" s="98">
        <v>68400</v>
      </c>
      <c r="S5329" s="98">
        <v>68407</v>
      </c>
      <c r="T5329" s="98">
        <v>70329</v>
      </c>
      <c r="U5329" s="98">
        <v>71082</v>
      </c>
      <c r="V5329" s="98">
        <v>71709</v>
      </c>
      <c r="W5329" s="7"/>
    </row>
    <row r="5330" spans="1:23" ht="16.5" customHeight="1">
      <c r="A5330" s="16"/>
      <c r="B5330" s="42" t="s">
        <v>5376</v>
      </c>
      <c r="C5330" s="42">
        <v>510850</v>
      </c>
      <c r="D5330" s="45" t="s">
        <v>5513</v>
      </c>
      <c r="E5330" s="26">
        <v>3859</v>
      </c>
      <c r="F5330" s="26">
        <v>3874</v>
      </c>
      <c r="G5330" s="26">
        <v>3855</v>
      </c>
      <c r="H5330" s="26">
        <v>3972</v>
      </c>
      <c r="I5330" s="26">
        <v>4000</v>
      </c>
      <c r="J5330" s="26">
        <v>4031</v>
      </c>
      <c r="K5330" s="26">
        <v>4062</v>
      </c>
      <c r="L5330" s="26">
        <v>4107</v>
      </c>
      <c r="M5330" s="26">
        <v>4228</v>
      </c>
      <c r="N5330" s="26">
        <v>4192</v>
      </c>
      <c r="O5330" s="26">
        <v>4163</v>
      </c>
      <c r="P5330" s="26">
        <v>3949</v>
      </c>
      <c r="Q5330" s="26">
        <v>4285</v>
      </c>
      <c r="R5330" s="26">
        <v>4277</v>
      </c>
      <c r="S5330" s="26">
        <v>4294</v>
      </c>
      <c r="T5330" s="26">
        <v>4323</v>
      </c>
      <c r="U5330" s="26">
        <v>4318</v>
      </c>
      <c r="V5330" s="26">
        <v>4310</v>
      </c>
      <c r="W5330" s="7"/>
    </row>
    <row r="5331" spans="1:23" ht="15.75" customHeight="1">
      <c r="A5331" s="16"/>
      <c r="B5331" s="98" t="s">
        <v>5376</v>
      </c>
      <c r="C5331" s="109">
        <v>510860</v>
      </c>
      <c r="D5331" s="110" t="s">
        <v>5514</v>
      </c>
      <c r="E5331" s="98">
        <v>3549</v>
      </c>
      <c r="F5331" s="98">
        <v>3698</v>
      </c>
      <c r="G5331" s="98">
        <v>3640</v>
      </c>
      <c r="H5331" s="98">
        <v>3636</v>
      </c>
      <c r="I5331" s="98">
        <v>3657</v>
      </c>
      <c r="J5331" s="98">
        <v>3664</v>
      </c>
      <c r="K5331" s="98">
        <v>3705</v>
      </c>
      <c r="L5331" s="98">
        <v>3713</v>
      </c>
      <c r="M5331" s="98">
        <v>3736</v>
      </c>
      <c r="N5331" s="98">
        <v>3748</v>
      </c>
      <c r="O5331" s="98">
        <v>3714</v>
      </c>
      <c r="P5331" s="98">
        <v>3572</v>
      </c>
      <c r="Q5331" s="98">
        <v>3623</v>
      </c>
      <c r="R5331" s="98">
        <v>3733</v>
      </c>
      <c r="S5331" s="98">
        <v>3679</v>
      </c>
      <c r="T5331" s="98">
        <v>3685</v>
      </c>
      <c r="U5331" s="98">
        <v>3647</v>
      </c>
      <c r="V5331" s="98">
        <v>3665</v>
      </c>
      <c r="W5331" s="7"/>
    </row>
    <row r="5332" spans="1:23" ht="16.5" customHeight="1">
      <c r="A5332" s="16"/>
      <c r="B5332" s="42" t="s">
        <v>5376</v>
      </c>
      <c r="C5332" s="42">
        <v>510880</v>
      </c>
      <c r="D5332" s="45" t="s">
        <v>5515</v>
      </c>
      <c r="E5332" s="26">
        <v>800</v>
      </c>
      <c r="F5332" s="26">
        <v>798</v>
      </c>
      <c r="G5332" s="26">
        <v>791</v>
      </c>
      <c r="H5332" s="26">
        <v>791</v>
      </c>
      <c r="I5332" s="26">
        <v>788</v>
      </c>
      <c r="J5332" s="26">
        <v>802</v>
      </c>
      <c r="K5332" s="26">
        <v>803</v>
      </c>
      <c r="L5332" s="26">
        <v>810</v>
      </c>
      <c r="M5332" s="26">
        <v>818</v>
      </c>
      <c r="N5332" s="26">
        <v>824</v>
      </c>
      <c r="O5332" s="26">
        <v>821</v>
      </c>
      <c r="P5332" s="26">
        <v>812</v>
      </c>
      <c r="Q5332" s="26">
        <v>807</v>
      </c>
      <c r="R5332" s="26">
        <v>789</v>
      </c>
      <c r="S5332" s="26">
        <v>779</v>
      </c>
      <c r="T5332" s="26">
        <v>783</v>
      </c>
      <c r="U5332" s="26">
        <v>781</v>
      </c>
      <c r="V5332" s="26">
        <v>771</v>
      </c>
      <c r="W5332" s="7"/>
    </row>
    <row r="5333" spans="1:23" ht="15.75" customHeight="1">
      <c r="A5333" s="16"/>
      <c r="B5333" s="98" t="s">
        <v>5376</v>
      </c>
      <c r="C5333" s="109">
        <v>510885</v>
      </c>
      <c r="D5333" s="110" t="s">
        <v>5516</v>
      </c>
      <c r="E5333" s="98">
        <v>2698</v>
      </c>
      <c r="F5333" s="98">
        <v>2737</v>
      </c>
      <c r="G5333" s="98">
        <v>2761</v>
      </c>
      <c r="H5333" s="98">
        <v>2759</v>
      </c>
      <c r="I5333" s="98">
        <v>2806</v>
      </c>
      <c r="J5333" s="98">
        <v>2823</v>
      </c>
      <c r="K5333" s="98">
        <v>2755</v>
      </c>
      <c r="L5333" s="98">
        <v>2761</v>
      </c>
      <c r="M5333" s="98">
        <v>2746</v>
      </c>
      <c r="N5333" s="98">
        <v>2769</v>
      </c>
      <c r="O5333" s="98">
        <v>2774</v>
      </c>
      <c r="P5333" s="98">
        <v>2727</v>
      </c>
      <c r="Q5333" s="98">
        <v>2763</v>
      </c>
      <c r="R5333" s="98">
        <v>2770</v>
      </c>
      <c r="S5333" s="98">
        <v>2775</v>
      </c>
      <c r="T5333" s="98">
        <v>2766</v>
      </c>
      <c r="U5333" s="98">
        <v>2815</v>
      </c>
      <c r="V5333" s="98">
        <v>2816</v>
      </c>
      <c r="W5333" s="7"/>
    </row>
    <row r="5334" spans="1:23" ht="16.5" customHeight="1">
      <c r="A5334" s="16"/>
      <c r="B5334" s="42" t="s">
        <v>5376</v>
      </c>
      <c r="C5334" s="42">
        <v>510890</v>
      </c>
      <c r="D5334" s="45" t="s">
        <v>5517</v>
      </c>
      <c r="E5334" s="26">
        <v>2233</v>
      </c>
      <c r="F5334" s="26">
        <v>2218</v>
      </c>
      <c r="G5334" s="26">
        <v>2097</v>
      </c>
      <c r="H5334" s="26">
        <v>2056</v>
      </c>
      <c r="I5334" s="26">
        <v>2123</v>
      </c>
      <c r="J5334" s="26">
        <v>2186</v>
      </c>
      <c r="K5334" s="26">
        <v>2204</v>
      </c>
      <c r="L5334" s="26">
        <v>2203</v>
      </c>
      <c r="M5334" s="26">
        <v>2215</v>
      </c>
      <c r="N5334" s="26">
        <v>2202</v>
      </c>
      <c r="O5334" s="26">
        <v>2133</v>
      </c>
      <c r="P5334" s="26">
        <v>2128</v>
      </c>
      <c r="Q5334" s="26">
        <v>2360</v>
      </c>
      <c r="R5334" s="26">
        <v>2348</v>
      </c>
      <c r="S5334" s="26">
        <v>2278</v>
      </c>
      <c r="T5334" s="26">
        <v>2236</v>
      </c>
      <c r="U5334" s="26">
        <v>2265</v>
      </c>
      <c r="V5334" s="26">
        <v>2303</v>
      </c>
      <c r="W5334" s="7"/>
    </row>
    <row r="5335" spans="1:23" ht="15.75" customHeight="1">
      <c r="A5335" s="16"/>
      <c r="B5335" s="98" t="s">
        <v>5376</v>
      </c>
      <c r="C5335" s="109">
        <v>510895</v>
      </c>
      <c r="D5335" s="110" t="s">
        <v>5518</v>
      </c>
      <c r="E5335" s="98">
        <v>2208</v>
      </c>
      <c r="F5335" s="98">
        <v>2283</v>
      </c>
      <c r="G5335" s="98">
        <v>2272</v>
      </c>
      <c r="H5335" s="98">
        <v>2278</v>
      </c>
      <c r="I5335" s="98">
        <v>2310</v>
      </c>
      <c r="J5335" s="98">
        <v>2330</v>
      </c>
      <c r="K5335" s="98">
        <v>2337</v>
      </c>
      <c r="L5335" s="98">
        <v>2325</v>
      </c>
      <c r="M5335" s="98">
        <v>2338</v>
      </c>
      <c r="N5335" s="98">
        <v>2335</v>
      </c>
      <c r="O5335" s="98">
        <v>2327</v>
      </c>
      <c r="P5335" s="98">
        <v>2176</v>
      </c>
      <c r="Q5335" s="98">
        <v>2257</v>
      </c>
      <c r="R5335" s="98">
        <v>2383</v>
      </c>
      <c r="S5335" s="98">
        <v>2422</v>
      </c>
      <c r="T5335" s="98">
        <v>2385</v>
      </c>
      <c r="U5335" s="98">
        <v>2369</v>
      </c>
      <c r="V5335" s="98">
        <v>2375</v>
      </c>
      <c r="W5335" s="7"/>
    </row>
    <row r="5336" spans="1:23" ht="16.5" customHeight="1">
      <c r="A5336" s="16"/>
      <c r="B5336" s="42" t="s">
        <v>5519</v>
      </c>
      <c r="C5336" s="42">
        <v>520005</v>
      </c>
      <c r="D5336" s="45" t="s">
        <v>5520</v>
      </c>
      <c r="E5336" s="26">
        <v>2732</v>
      </c>
      <c r="F5336" s="26">
        <v>2906</v>
      </c>
      <c r="G5336" s="26">
        <v>2914</v>
      </c>
      <c r="H5336" s="26">
        <v>2990</v>
      </c>
      <c r="I5336" s="26">
        <v>2984</v>
      </c>
      <c r="J5336" s="26">
        <v>2971</v>
      </c>
      <c r="K5336" s="26">
        <v>2990</v>
      </c>
      <c r="L5336" s="26">
        <v>3029</v>
      </c>
      <c r="M5336" s="26">
        <v>3060</v>
      </c>
      <c r="N5336" s="26">
        <v>3071</v>
      </c>
      <c r="O5336" s="26">
        <v>3076</v>
      </c>
      <c r="P5336" s="26">
        <v>3041</v>
      </c>
      <c r="Q5336" s="26">
        <v>3145</v>
      </c>
      <c r="R5336" s="26">
        <v>3186</v>
      </c>
      <c r="S5336" s="26">
        <v>3314</v>
      </c>
      <c r="T5336" s="26">
        <v>3335</v>
      </c>
      <c r="U5336" s="26">
        <v>3390</v>
      </c>
      <c r="V5336" s="26">
        <v>3414</v>
      </c>
      <c r="W5336" s="7"/>
    </row>
    <row r="5337" spans="1:23" ht="15.75" customHeight="1">
      <c r="A5337" s="16"/>
      <c r="B5337" s="98" t="s">
        <v>5519</v>
      </c>
      <c r="C5337" s="109">
        <v>520010</v>
      </c>
      <c r="D5337" s="110" t="s">
        <v>5521</v>
      </c>
      <c r="E5337" s="98">
        <v>2990</v>
      </c>
      <c r="F5337" s="98">
        <v>3019</v>
      </c>
      <c r="G5337" s="98">
        <v>3065</v>
      </c>
      <c r="H5337" s="98">
        <v>3070</v>
      </c>
      <c r="I5337" s="98">
        <v>3112</v>
      </c>
      <c r="J5337" s="98">
        <v>3091</v>
      </c>
      <c r="K5337" s="98">
        <v>3038</v>
      </c>
      <c r="L5337" s="98">
        <v>3081</v>
      </c>
      <c r="M5337" s="98">
        <v>3110</v>
      </c>
      <c r="N5337" s="98">
        <v>3148</v>
      </c>
      <c r="O5337" s="98">
        <v>3134</v>
      </c>
      <c r="P5337" s="98">
        <v>3125</v>
      </c>
      <c r="Q5337" s="98">
        <v>3126</v>
      </c>
      <c r="R5337" s="98">
        <v>3141</v>
      </c>
      <c r="S5337" s="98">
        <v>3196</v>
      </c>
      <c r="T5337" s="98">
        <v>3238</v>
      </c>
      <c r="U5337" s="98">
        <v>3242</v>
      </c>
      <c r="V5337" s="98">
        <v>3276</v>
      </c>
      <c r="W5337" s="7"/>
    </row>
    <row r="5338" spans="1:23" ht="16.5" customHeight="1">
      <c r="A5338" s="16"/>
      <c r="B5338" s="42" t="s">
        <v>5519</v>
      </c>
      <c r="C5338" s="42">
        <v>520013</v>
      </c>
      <c r="D5338" s="45" t="s">
        <v>5522</v>
      </c>
      <c r="E5338" s="26">
        <v>4221</v>
      </c>
      <c r="F5338" s="26">
        <v>4394</v>
      </c>
      <c r="G5338" s="26">
        <v>4433</v>
      </c>
      <c r="H5338" s="26">
        <v>4612</v>
      </c>
      <c r="I5338" s="26">
        <v>4628</v>
      </c>
      <c r="J5338" s="26">
        <v>4656</v>
      </c>
      <c r="K5338" s="26">
        <v>4659</v>
      </c>
      <c r="L5338" s="26">
        <v>4692</v>
      </c>
      <c r="M5338" s="26">
        <v>4667</v>
      </c>
      <c r="N5338" s="26">
        <v>4605</v>
      </c>
      <c r="O5338" s="26">
        <v>4412</v>
      </c>
      <c r="P5338" s="26">
        <v>4369</v>
      </c>
      <c r="Q5338" s="26">
        <v>4415</v>
      </c>
      <c r="R5338" s="26">
        <v>4552</v>
      </c>
      <c r="S5338" s="26">
        <v>4602</v>
      </c>
      <c r="T5338" s="26">
        <v>4802</v>
      </c>
      <c r="U5338" s="26">
        <v>4776</v>
      </c>
      <c r="V5338" s="26">
        <v>4826</v>
      </c>
      <c r="W5338" s="7"/>
    </row>
    <row r="5339" spans="1:23" ht="15.75" customHeight="1">
      <c r="A5339" s="16"/>
      <c r="B5339" s="98" t="s">
        <v>5519</v>
      </c>
      <c r="C5339" s="109">
        <v>520015</v>
      </c>
      <c r="D5339" s="110" t="s">
        <v>5523</v>
      </c>
      <c r="E5339" s="98">
        <v>320</v>
      </c>
      <c r="F5339" s="98">
        <v>339</v>
      </c>
      <c r="G5339" s="98">
        <v>374</v>
      </c>
      <c r="H5339" s="98">
        <v>369</v>
      </c>
      <c r="I5339" s="98">
        <v>362</v>
      </c>
      <c r="J5339" s="98">
        <v>373</v>
      </c>
      <c r="K5339" s="98">
        <v>376</v>
      </c>
      <c r="L5339" s="98">
        <v>376</v>
      </c>
      <c r="M5339" s="98">
        <v>390</v>
      </c>
      <c r="N5339" s="98">
        <v>389</v>
      </c>
      <c r="O5339" s="98">
        <v>372</v>
      </c>
      <c r="P5339" s="98">
        <v>377</v>
      </c>
      <c r="Q5339" s="98">
        <v>380</v>
      </c>
      <c r="R5339" s="98">
        <v>383</v>
      </c>
      <c r="S5339" s="98">
        <v>390</v>
      </c>
      <c r="T5339" s="98">
        <v>389</v>
      </c>
      <c r="U5339" s="98">
        <v>384</v>
      </c>
      <c r="V5339" s="98">
        <v>381</v>
      </c>
    </row>
    <row r="5340" spans="1:23" ht="16.5" customHeight="1">
      <c r="A5340" s="16"/>
      <c r="B5340" s="42" t="s">
        <v>5519</v>
      </c>
      <c r="C5340" s="42">
        <v>520017</v>
      </c>
      <c r="D5340" s="45" t="s">
        <v>5524</v>
      </c>
      <c r="E5340" s="26">
        <v>1370</v>
      </c>
      <c r="F5340" s="26">
        <v>1508</v>
      </c>
      <c r="G5340" s="26">
        <v>1699</v>
      </c>
      <c r="H5340" s="26">
        <v>1721</v>
      </c>
      <c r="I5340" s="26">
        <v>1698</v>
      </c>
      <c r="J5340" s="26">
        <v>1743</v>
      </c>
      <c r="K5340" s="26">
        <v>1905</v>
      </c>
      <c r="L5340" s="26">
        <v>1895</v>
      </c>
      <c r="M5340" s="26">
        <v>1825</v>
      </c>
      <c r="N5340" s="26">
        <v>1786</v>
      </c>
      <c r="O5340" s="26">
        <v>1653</v>
      </c>
      <c r="P5340" s="26">
        <v>1480</v>
      </c>
      <c r="Q5340" s="26">
        <v>1519</v>
      </c>
      <c r="R5340" s="26">
        <v>1596</v>
      </c>
      <c r="S5340" s="26">
        <v>1737</v>
      </c>
      <c r="T5340" s="26">
        <v>1762</v>
      </c>
      <c r="U5340" s="26">
        <v>1676</v>
      </c>
      <c r="V5340" s="26">
        <v>1707</v>
      </c>
      <c r="W5340" s="7"/>
    </row>
    <row r="5341" spans="1:23" ht="15.75" customHeight="1">
      <c r="A5341" s="16"/>
      <c r="B5341" s="98" t="s">
        <v>5519</v>
      </c>
      <c r="C5341" s="109">
        <v>520020</v>
      </c>
      <c r="D5341" s="110" t="s">
        <v>5525</v>
      </c>
      <c r="E5341" s="98">
        <v>475</v>
      </c>
      <c r="F5341" s="98">
        <v>481</v>
      </c>
      <c r="G5341" s="98">
        <v>481</v>
      </c>
      <c r="H5341" s="98">
        <v>480</v>
      </c>
      <c r="I5341" s="98">
        <v>479</v>
      </c>
      <c r="J5341" s="98">
        <v>482</v>
      </c>
      <c r="K5341" s="98">
        <v>484</v>
      </c>
      <c r="L5341" s="98">
        <v>479</v>
      </c>
      <c r="M5341" s="98">
        <v>476</v>
      </c>
      <c r="N5341" s="98">
        <v>470</v>
      </c>
      <c r="O5341" s="98">
        <v>477</v>
      </c>
      <c r="P5341" s="98">
        <v>478</v>
      </c>
      <c r="Q5341" s="98">
        <v>469</v>
      </c>
      <c r="R5341" s="98">
        <v>469</v>
      </c>
      <c r="S5341" s="98">
        <v>468</v>
      </c>
      <c r="T5341" s="98">
        <v>467</v>
      </c>
      <c r="U5341" s="98">
        <v>475</v>
      </c>
      <c r="V5341" s="98">
        <v>476</v>
      </c>
      <c r="W5341" s="7"/>
    </row>
    <row r="5342" spans="1:23" ht="16.5" customHeight="1">
      <c r="A5342" s="16"/>
      <c r="B5342" s="42" t="s">
        <v>5519</v>
      </c>
      <c r="C5342" s="42">
        <v>520025</v>
      </c>
      <c r="D5342" s="45" t="s">
        <v>5526</v>
      </c>
      <c r="E5342" s="26">
        <v>17890</v>
      </c>
      <c r="F5342" s="26">
        <v>18554</v>
      </c>
      <c r="G5342" s="26">
        <v>18840</v>
      </c>
      <c r="H5342" s="26">
        <v>19137</v>
      </c>
      <c r="I5342" s="26">
        <v>19289</v>
      </c>
      <c r="J5342" s="26">
        <v>19183</v>
      </c>
      <c r="K5342" s="26">
        <v>19350</v>
      </c>
      <c r="L5342" s="26">
        <v>19636</v>
      </c>
      <c r="M5342" s="26">
        <v>19804</v>
      </c>
      <c r="N5342" s="26">
        <v>19795</v>
      </c>
      <c r="O5342" s="26">
        <v>19556</v>
      </c>
      <c r="P5342" s="26">
        <v>19289</v>
      </c>
      <c r="Q5342" s="26">
        <v>19380</v>
      </c>
      <c r="R5342" s="26">
        <v>19673</v>
      </c>
      <c r="S5342" s="26">
        <v>20220</v>
      </c>
      <c r="T5342" s="26">
        <v>20293</v>
      </c>
      <c r="U5342" s="26">
        <v>20274</v>
      </c>
      <c r="V5342" s="26">
        <v>20381</v>
      </c>
      <c r="W5342" s="76"/>
    </row>
    <row r="5343" spans="1:23" ht="15.75" customHeight="1">
      <c r="A5343" s="16"/>
      <c r="B5343" s="98" t="s">
        <v>5519</v>
      </c>
      <c r="C5343" s="109">
        <v>520030</v>
      </c>
      <c r="D5343" s="110" t="s">
        <v>5527</v>
      </c>
      <c r="E5343" s="98">
        <v>5955</v>
      </c>
      <c r="F5343" s="98">
        <v>6014</v>
      </c>
      <c r="G5343" s="98">
        <v>6027</v>
      </c>
      <c r="H5343" s="98">
        <v>6101</v>
      </c>
      <c r="I5343" s="98">
        <v>6111</v>
      </c>
      <c r="J5343" s="98">
        <v>6172</v>
      </c>
      <c r="K5343" s="98">
        <v>6215</v>
      </c>
      <c r="L5343" s="98">
        <v>6270</v>
      </c>
      <c r="M5343" s="98">
        <v>6261</v>
      </c>
      <c r="N5343" s="98">
        <v>6196</v>
      </c>
      <c r="O5343" s="98">
        <v>6230</v>
      </c>
      <c r="P5343" s="98">
        <v>6160</v>
      </c>
      <c r="Q5343" s="98">
        <v>6152</v>
      </c>
      <c r="R5343" s="98">
        <v>6172</v>
      </c>
      <c r="S5343" s="98">
        <v>6077</v>
      </c>
      <c r="T5343" s="98">
        <v>6092</v>
      </c>
      <c r="U5343" s="98">
        <v>6091</v>
      </c>
      <c r="V5343" s="98">
        <v>6095</v>
      </c>
      <c r="W5343" s="7"/>
    </row>
    <row r="5344" spans="1:23" ht="16.5" customHeight="1">
      <c r="A5344" s="16"/>
      <c r="B5344" s="42" t="s">
        <v>5519</v>
      </c>
      <c r="C5344" s="42">
        <v>520050</v>
      </c>
      <c r="D5344" s="45" t="s">
        <v>5528</v>
      </c>
      <c r="E5344" s="26">
        <v>293</v>
      </c>
      <c r="F5344" s="26">
        <v>307</v>
      </c>
      <c r="G5344" s="26">
        <v>312</v>
      </c>
      <c r="H5344" s="26">
        <v>310</v>
      </c>
      <c r="I5344" s="26">
        <v>317</v>
      </c>
      <c r="J5344" s="26">
        <v>324</v>
      </c>
      <c r="K5344" s="26">
        <v>326</v>
      </c>
      <c r="L5344" s="26">
        <v>325</v>
      </c>
      <c r="M5344" s="26">
        <v>330</v>
      </c>
      <c r="N5344" s="26">
        <v>330</v>
      </c>
      <c r="O5344" s="26">
        <v>332</v>
      </c>
      <c r="P5344" s="26">
        <v>329</v>
      </c>
      <c r="Q5344" s="26">
        <v>336</v>
      </c>
      <c r="R5344" s="26">
        <v>336</v>
      </c>
      <c r="S5344" s="26">
        <v>334</v>
      </c>
      <c r="T5344" s="26">
        <v>334</v>
      </c>
      <c r="U5344" s="26">
        <v>336</v>
      </c>
      <c r="V5344" s="26">
        <v>333</v>
      </c>
      <c r="W5344" s="7"/>
    </row>
    <row r="5345" spans="1:23" ht="15.75" customHeight="1">
      <c r="A5345" s="16"/>
      <c r="B5345" s="98" t="s">
        <v>5519</v>
      </c>
      <c r="C5345" s="109">
        <v>520055</v>
      </c>
      <c r="D5345" s="110" t="s">
        <v>5529</v>
      </c>
      <c r="E5345" s="98">
        <v>3076</v>
      </c>
      <c r="F5345" s="98">
        <v>3083</v>
      </c>
      <c r="G5345" s="98">
        <v>3006</v>
      </c>
      <c r="H5345" s="98">
        <v>3197</v>
      </c>
      <c r="I5345" s="98">
        <v>3292</v>
      </c>
      <c r="J5345" s="98">
        <v>3303</v>
      </c>
      <c r="K5345" s="98">
        <v>3302</v>
      </c>
      <c r="L5345" s="98">
        <v>3313</v>
      </c>
      <c r="M5345" s="98">
        <v>3346</v>
      </c>
      <c r="N5345" s="98">
        <v>3440</v>
      </c>
      <c r="O5345" s="98">
        <v>3459</v>
      </c>
      <c r="P5345" s="98">
        <v>3476</v>
      </c>
      <c r="Q5345" s="98">
        <v>3606</v>
      </c>
      <c r="R5345" s="98">
        <v>3680</v>
      </c>
      <c r="S5345" s="98">
        <v>3792</v>
      </c>
      <c r="T5345" s="98">
        <v>3820</v>
      </c>
      <c r="U5345" s="98">
        <v>3802</v>
      </c>
      <c r="V5345" s="98">
        <v>3829</v>
      </c>
      <c r="W5345" s="7"/>
    </row>
    <row r="5346" spans="1:23" ht="16.5" customHeight="1">
      <c r="A5346" s="16"/>
      <c r="B5346" s="42" t="s">
        <v>5519</v>
      </c>
      <c r="C5346" s="42">
        <v>520060</v>
      </c>
      <c r="D5346" s="45" t="s">
        <v>5530</v>
      </c>
      <c r="E5346" s="26">
        <v>2161</v>
      </c>
      <c r="F5346" s="26">
        <v>2233</v>
      </c>
      <c r="G5346" s="26">
        <v>2228</v>
      </c>
      <c r="H5346" s="26">
        <v>2265</v>
      </c>
      <c r="I5346" s="26">
        <v>2266</v>
      </c>
      <c r="J5346" s="26">
        <v>2307</v>
      </c>
      <c r="K5346" s="26">
        <v>2323</v>
      </c>
      <c r="L5346" s="26">
        <v>2350</v>
      </c>
      <c r="M5346" s="26">
        <v>2365</v>
      </c>
      <c r="N5346" s="26">
        <v>2356</v>
      </c>
      <c r="O5346" s="26">
        <v>2359</v>
      </c>
      <c r="P5346" s="26">
        <v>2321</v>
      </c>
      <c r="Q5346" s="26">
        <v>2353</v>
      </c>
      <c r="R5346" s="26">
        <v>2347</v>
      </c>
      <c r="S5346" s="26">
        <v>2357</v>
      </c>
      <c r="T5346" s="26">
        <v>2381</v>
      </c>
      <c r="U5346" s="26">
        <v>2393</v>
      </c>
      <c r="V5346" s="26">
        <v>2399</v>
      </c>
      <c r="W5346" s="7"/>
    </row>
    <row r="5347" spans="1:23" ht="15.75" customHeight="1">
      <c r="A5347" s="16"/>
      <c r="B5347" s="98" t="s">
        <v>5519</v>
      </c>
      <c r="C5347" s="109">
        <v>520080</v>
      </c>
      <c r="D5347" s="110" t="s">
        <v>5531</v>
      </c>
      <c r="E5347" s="98">
        <v>1409</v>
      </c>
      <c r="F5347" s="98">
        <v>1448</v>
      </c>
      <c r="G5347" s="98">
        <v>1457</v>
      </c>
      <c r="H5347" s="98">
        <v>1453</v>
      </c>
      <c r="I5347" s="98">
        <v>1475</v>
      </c>
      <c r="J5347" s="98">
        <v>1485</v>
      </c>
      <c r="K5347" s="98">
        <v>1509</v>
      </c>
      <c r="L5347" s="98">
        <v>1493</v>
      </c>
      <c r="M5347" s="98">
        <v>1466</v>
      </c>
      <c r="N5347" s="98">
        <v>1436</v>
      </c>
      <c r="O5347" s="98">
        <v>1481</v>
      </c>
      <c r="P5347" s="98">
        <v>1393</v>
      </c>
      <c r="Q5347" s="98">
        <v>1466</v>
      </c>
      <c r="R5347" s="98">
        <v>1476</v>
      </c>
      <c r="S5347" s="98">
        <v>1484</v>
      </c>
      <c r="T5347" s="98">
        <v>1499</v>
      </c>
      <c r="U5347" s="98">
        <v>1513</v>
      </c>
      <c r="V5347" s="98">
        <v>1506</v>
      </c>
      <c r="W5347" s="7"/>
    </row>
    <row r="5348" spans="1:23" ht="16.5" customHeight="1">
      <c r="A5348" s="16"/>
      <c r="B5348" s="42" t="s">
        <v>5519</v>
      </c>
      <c r="C5348" s="42">
        <v>520082</v>
      </c>
      <c r="D5348" s="45" t="s">
        <v>5532</v>
      </c>
      <c r="E5348" s="26">
        <v>474</v>
      </c>
      <c r="F5348" s="26">
        <v>491</v>
      </c>
      <c r="G5348" s="26">
        <v>483</v>
      </c>
      <c r="H5348" s="26">
        <v>487</v>
      </c>
      <c r="I5348" s="26">
        <v>494</v>
      </c>
      <c r="J5348" s="26">
        <v>491</v>
      </c>
      <c r="K5348" s="26">
        <v>502</v>
      </c>
      <c r="L5348" s="26">
        <v>505</v>
      </c>
      <c r="M5348" s="26">
        <v>487</v>
      </c>
      <c r="N5348" s="26">
        <v>499</v>
      </c>
      <c r="O5348" s="26">
        <v>499</v>
      </c>
      <c r="P5348" s="26">
        <v>486</v>
      </c>
      <c r="Q5348" s="26">
        <v>492</v>
      </c>
      <c r="R5348" s="26">
        <v>470</v>
      </c>
      <c r="S5348" s="26">
        <v>503</v>
      </c>
      <c r="T5348" s="26">
        <v>494</v>
      </c>
      <c r="U5348" s="26">
        <v>496</v>
      </c>
      <c r="V5348" s="26">
        <v>497</v>
      </c>
      <c r="W5348" s="7"/>
    </row>
    <row r="5349" spans="1:23" ht="15.75" customHeight="1">
      <c r="A5349" s="16"/>
      <c r="B5349" s="98" t="s">
        <v>5519</v>
      </c>
      <c r="C5349" s="109">
        <v>520085</v>
      </c>
      <c r="D5349" s="110" t="s">
        <v>5533</v>
      </c>
      <c r="E5349" s="98">
        <v>760</v>
      </c>
      <c r="F5349" s="98">
        <v>815</v>
      </c>
      <c r="G5349" s="98">
        <v>842</v>
      </c>
      <c r="H5349" s="98">
        <v>874</v>
      </c>
      <c r="I5349" s="98">
        <v>988</v>
      </c>
      <c r="J5349" s="98">
        <v>1013</v>
      </c>
      <c r="K5349" s="98">
        <v>1034</v>
      </c>
      <c r="L5349" s="98">
        <v>1018</v>
      </c>
      <c r="M5349" s="98">
        <v>994</v>
      </c>
      <c r="N5349" s="98">
        <v>982</v>
      </c>
      <c r="O5349" s="98">
        <v>927</v>
      </c>
      <c r="P5349" s="98">
        <v>876</v>
      </c>
      <c r="Q5349" s="98">
        <v>868</v>
      </c>
      <c r="R5349" s="98">
        <v>913</v>
      </c>
      <c r="S5349" s="98">
        <v>910</v>
      </c>
      <c r="T5349" s="98">
        <v>901</v>
      </c>
      <c r="U5349" s="98">
        <v>886</v>
      </c>
      <c r="V5349" s="98">
        <v>879</v>
      </c>
      <c r="W5349" s="7"/>
    </row>
    <row r="5350" spans="1:23" ht="16.5" customHeight="1">
      <c r="A5350" s="16"/>
      <c r="B5350" s="42" t="s">
        <v>5519</v>
      </c>
      <c r="C5350" s="42">
        <v>520090</v>
      </c>
      <c r="D5350" s="45" t="s">
        <v>5534</v>
      </c>
      <c r="E5350" s="26">
        <v>424</v>
      </c>
      <c r="F5350" s="26">
        <v>425</v>
      </c>
      <c r="G5350" s="26">
        <v>421</v>
      </c>
      <c r="H5350" s="26">
        <v>417</v>
      </c>
      <c r="I5350" s="26">
        <v>424</v>
      </c>
      <c r="J5350" s="26">
        <v>421</v>
      </c>
      <c r="K5350" s="26">
        <v>427</v>
      </c>
      <c r="L5350" s="26">
        <v>415</v>
      </c>
      <c r="M5350" s="26">
        <v>414</v>
      </c>
      <c r="N5350" s="26">
        <v>419</v>
      </c>
      <c r="O5350" s="26">
        <v>422</v>
      </c>
      <c r="P5350" s="26">
        <v>416</v>
      </c>
      <c r="Q5350" s="26">
        <v>419</v>
      </c>
      <c r="R5350" s="26">
        <v>419</v>
      </c>
      <c r="S5350" s="26">
        <v>416</v>
      </c>
      <c r="T5350" s="26">
        <v>416</v>
      </c>
      <c r="U5350" s="26">
        <v>419</v>
      </c>
      <c r="V5350" s="26">
        <v>418</v>
      </c>
      <c r="W5350" s="7"/>
    </row>
    <row r="5351" spans="1:23" ht="15.75" customHeight="1">
      <c r="A5351" s="16"/>
      <c r="B5351" s="98" t="s">
        <v>5519</v>
      </c>
      <c r="C5351" s="109">
        <v>520110</v>
      </c>
      <c r="D5351" s="110" t="s">
        <v>5535</v>
      </c>
      <c r="E5351" s="98">
        <v>122567</v>
      </c>
      <c r="F5351" s="98">
        <v>124296</v>
      </c>
      <c r="G5351" s="98">
        <v>124673</v>
      </c>
      <c r="H5351" s="98">
        <v>125220</v>
      </c>
      <c r="I5351" s="98">
        <v>125638</v>
      </c>
      <c r="J5351" s="98">
        <v>126103</v>
      </c>
      <c r="K5351" s="98">
        <v>126823</v>
      </c>
      <c r="L5351" s="98">
        <v>127273</v>
      </c>
      <c r="M5351" s="98">
        <v>127754</v>
      </c>
      <c r="N5351" s="98">
        <v>127280</v>
      </c>
      <c r="O5351" s="98">
        <v>127606</v>
      </c>
      <c r="P5351" s="98">
        <v>126620</v>
      </c>
      <c r="Q5351" s="98">
        <v>127136</v>
      </c>
      <c r="R5351" s="98">
        <v>128004</v>
      </c>
      <c r="S5351" s="98">
        <v>128617</v>
      </c>
      <c r="T5351" s="98">
        <v>129032</v>
      </c>
      <c r="U5351" s="98">
        <v>129881</v>
      </c>
      <c r="V5351" s="98">
        <v>129988</v>
      </c>
      <c r="W5351" s="7"/>
    </row>
    <row r="5352" spans="1:23" ht="16.5" customHeight="1">
      <c r="A5352" s="16"/>
      <c r="B5352" s="42" t="s">
        <v>5519</v>
      </c>
      <c r="C5352" s="42">
        <v>520120</v>
      </c>
      <c r="D5352" s="45" t="s">
        <v>5536</v>
      </c>
      <c r="E5352" s="26">
        <v>166</v>
      </c>
      <c r="F5352" s="26">
        <v>168</v>
      </c>
      <c r="G5352" s="26">
        <v>169</v>
      </c>
      <c r="H5352" s="26">
        <v>172</v>
      </c>
      <c r="I5352" s="26">
        <v>174</v>
      </c>
      <c r="J5352" s="26">
        <v>177</v>
      </c>
      <c r="K5352" s="26">
        <v>174</v>
      </c>
      <c r="L5352" s="26">
        <v>173</v>
      </c>
      <c r="M5352" s="26">
        <v>176</v>
      </c>
      <c r="N5352" s="26">
        <v>182</v>
      </c>
      <c r="O5352" s="26">
        <v>182</v>
      </c>
      <c r="P5352" s="26">
        <v>182</v>
      </c>
      <c r="Q5352" s="26">
        <v>188</v>
      </c>
      <c r="R5352" s="26">
        <v>190</v>
      </c>
      <c r="S5352" s="26">
        <v>193</v>
      </c>
      <c r="T5352" s="26">
        <v>193</v>
      </c>
      <c r="U5352" s="26">
        <v>196</v>
      </c>
      <c r="V5352" s="26">
        <v>197</v>
      </c>
      <c r="W5352" s="7"/>
    </row>
    <row r="5353" spans="1:23" ht="15.75" customHeight="1">
      <c r="A5353" s="16"/>
      <c r="B5353" s="98" t="s">
        <v>5519</v>
      </c>
      <c r="C5353" s="109">
        <v>520130</v>
      </c>
      <c r="D5353" s="110" t="s">
        <v>5537</v>
      </c>
      <c r="E5353" s="98">
        <v>4093</v>
      </c>
      <c r="F5353" s="98">
        <v>4131</v>
      </c>
      <c r="G5353" s="98">
        <v>4132</v>
      </c>
      <c r="H5353" s="98">
        <v>4475</v>
      </c>
      <c r="I5353" s="98">
        <v>4499</v>
      </c>
      <c r="J5353" s="98">
        <v>4407</v>
      </c>
      <c r="K5353" s="98">
        <v>4349</v>
      </c>
      <c r="L5353" s="98">
        <v>4447</v>
      </c>
      <c r="M5353" s="98">
        <v>4445</v>
      </c>
      <c r="N5353" s="98">
        <v>4427</v>
      </c>
      <c r="O5353" s="98">
        <v>4110</v>
      </c>
      <c r="P5353" s="98">
        <v>4040</v>
      </c>
      <c r="Q5353" s="98">
        <v>4025</v>
      </c>
      <c r="R5353" s="98">
        <v>4063</v>
      </c>
      <c r="S5353" s="98">
        <v>3957</v>
      </c>
      <c r="T5353" s="98">
        <v>4294</v>
      </c>
      <c r="U5353" s="98">
        <v>4412</v>
      </c>
      <c r="V5353" s="98">
        <v>4414</v>
      </c>
      <c r="W5353" s="7"/>
    </row>
    <row r="5354" spans="1:23" ht="16.5" customHeight="1">
      <c r="A5354" s="16"/>
      <c r="B5354" s="42" t="s">
        <v>5519</v>
      </c>
      <c r="C5354" s="42">
        <v>520140</v>
      </c>
      <c r="D5354" s="45" t="s">
        <v>5538</v>
      </c>
      <c r="E5354" s="26">
        <v>142829</v>
      </c>
      <c r="F5354" s="26">
        <v>143707</v>
      </c>
      <c r="G5354" s="26">
        <v>143266</v>
      </c>
      <c r="H5354" s="26">
        <v>143265</v>
      </c>
      <c r="I5354" s="26">
        <v>144169</v>
      </c>
      <c r="J5354" s="26">
        <v>144368</v>
      </c>
      <c r="K5354" s="26">
        <v>144784</v>
      </c>
      <c r="L5354" s="26">
        <v>144827</v>
      </c>
      <c r="M5354" s="26">
        <v>145719</v>
      </c>
      <c r="N5354" s="26">
        <v>145444</v>
      </c>
      <c r="O5354" s="26">
        <v>145594</v>
      </c>
      <c r="P5354" s="26">
        <v>143798</v>
      </c>
      <c r="Q5354" s="26">
        <v>144203</v>
      </c>
      <c r="R5354" s="26">
        <v>144237</v>
      </c>
      <c r="S5354" s="26">
        <v>144716</v>
      </c>
      <c r="T5354" s="26">
        <v>145319</v>
      </c>
      <c r="U5354" s="26">
        <v>145870</v>
      </c>
      <c r="V5354" s="26">
        <v>145926</v>
      </c>
      <c r="W5354" s="7"/>
    </row>
    <row r="5355" spans="1:23" ht="15.75" customHeight="1">
      <c r="A5355" s="16"/>
      <c r="B5355" s="98" t="s">
        <v>5519</v>
      </c>
      <c r="C5355" s="109">
        <v>520145</v>
      </c>
      <c r="D5355" s="110" t="s">
        <v>5539</v>
      </c>
      <c r="E5355" s="98">
        <v>729</v>
      </c>
      <c r="F5355" s="98">
        <v>779</v>
      </c>
      <c r="G5355" s="98">
        <v>791</v>
      </c>
      <c r="H5355" s="98">
        <v>804</v>
      </c>
      <c r="I5355" s="98">
        <v>808</v>
      </c>
      <c r="J5355" s="98">
        <v>829</v>
      </c>
      <c r="K5355" s="98">
        <v>837</v>
      </c>
      <c r="L5355" s="98">
        <v>853</v>
      </c>
      <c r="M5355" s="98">
        <v>854</v>
      </c>
      <c r="N5355" s="98">
        <v>844</v>
      </c>
      <c r="O5355" s="98">
        <v>847</v>
      </c>
      <c r="P5355" s="98">
        <v>820</v>
      </c>
      <c r="Q5355" s="98">
        <v>822</v>
      </c>
      <c r="R5355" s="98">
        <v>833</v>
      </c>
      <c r="S5355" s="98">
        <v>832</v>
      </c>
      <c r="T5355" s="98">
        <v>833</v>
      </c>
      <c r="U5355" s="98">
        <v>837</v>
      </c>
      <c r="V5355" s="98">
        <v>856</v>
      </c>
      <c r="W5355" s="7"/>
    </row>
    <row r="5356" spans="1:23" ht="16.5" customHeight="1">
      <c r="A5356" s="16"/>
      <c r="B5356" s="42" t="s">
        <v>5519</v>
      </c>
      <c r="C5356" s="42">
        <v>520150</v>
      </c>
      <c r="D5356" s="45" t="s">
        <v>5540</v>
      </c>
      <c r="E5356" s="26">
        <v>2110</v>
      </c>
      <c r="F5356" s="26">
        <v>2190</v>
      </c>
      <c r="G5356" s="26">
        <v>2237</v>
      </c>
      <c r="H5356" s="26">
        <v>2391</v>
      </c>
      <c r="I5356" s="26">
        <v>2512</v>
      </c>
      <c r="J5356" s="26">
        <v>2586</v>
      </c>
      <c r="K5356" s="26">
        <v>2621</v>
      </c>
      <c r="L5356" s="26">
        <v>2571</v>
      </c>
      <c r="M5356" s="26">
        <v>2543</v>
      </c>
      <c r="N5356" s="26">
        <v>2397</v>
      </c>
      <c r="O5356" s="26">
        <v>2346</v>
      </c>
      <c r="P5356" s="26">
        <v>2303</v>
      </c>
      <c r="Q5356" s="26">
        <v>2350</v>
      </c>
      <c r="R5356" s="26">
        <v>2359</v>
      </c>
      <c r="S5356" s="26">
        <v>2329</v>
      </c>
      <c r="T5356" s="26">
        <v>2384</v>
      </c>
      <c r="U5356" s="26">
        <v>2395</v>
      </c>
      <c r="V5356" s="26">
        <v>2398</v>
      </c>
      <c r="W5356" s="7"/>
    </row>
    <row r="5357" spans="1:23" ht="15.75" customHeight="1">
      <c r="A5357" s="16"/>
      <c r="B5357" s="98" t="s">
        <v>5519</v>
      </c>
      <c r="C5357" s="109">
        <v>520160</v>
      </c>
      <c r="D5357" s="110" t="s">
        <v>5541</v>
      </c>
      <c r="E5357" s="98">
        <v>568</v>
      </c>
      <c r="F5357" s="98">
        <v>573</v>
      </c>
      <c r="G5357" s="98">
        <v>565</v>
      </c>
      <c r="H5357" s="98">
        <v>583</v>
      </c>
      <c r="I5357" s="98">
        <v>571</v>
      </c>
      <c r="J5357" s="98">
        <v>577</v>
      </c>
      <c r="K5357" s="98">
        <v>578</v>
      </c>
      <c r="L5357" s="98">
        <v>581</v>
      </c>
      <c r="M5357" s="98">
        <v>577</v>
      </c>
      <c r="N5357" s="98">
        <v>573</v>
      </c>
      <c r="O5357" s="98">
        <v>569</v>
      </c>
      <c r="P5357" s="98">
        <v>570</v>
      </c>
      <c r="Q5357" s="98">
        <v>564</v>
      </c>
      <c r="R5357" s="98">
        <v>582</v>
      </c>
      <c r="S5357" s="98">
        <v>586</v>
      </c>
      <c r="T5357" s="98">
        <v>583</v>
      </c>
      <c r="U5357" s="98">
        <v>587</v>
      </c>
      <c r="V5357" s="98">
        <v>584</v>
      </c>
      <c r="W5357" s="7"/>
    </row>
    <row r="5358" spans="1:23" ht="16.5" customHeight="1">
      <c r="A5358" s="16"/>
      <c r="B5358" s="42" t="s">
        <v>5519</v>
      </c>
      <c r="C5358" s="42">
        <v>520170</v>
      </c>
      <c r="D5358" s="45" t="s">
        <v>5542</v>
      </c>
      <c r="E5358" s="26">
        <v>1843</v>
      </c>
      <c r="F5358" s="26">
        <v>1897</v>
      </c>
      <c r="G5358" s="26">
        <v>1900</v>
      </c>
      <c r="H5358" s="26">
        <v>1911</v>
      </c>
      <c r="I5358" s="26">
        <v>1919</v>
      </c>
      <c r="J5358" s="26">
        <v>1914</v>
      </c>
      <c r="K5358" s="26">
        <v>1912</v>
      </c>
      <c r="L5358" s="26">
        <v>1938</v>
      </c>
      <c r="M5358" s="26">
        <v>1935</v>
      </c>
      <c r="N5358" s="26">
        <v>1947</v>
      </c>
      <c r="O5358" s="26">
        <v>1936</v>
      </c>
      <c r="P5358" s="26">
        <v>1848</v>
      </c>
      <c r="Q5358" s="26">
        <v>1861</v>
      </c>
      <c r="R5358" s="26">
        <v>1841</v>
      </c>
      <c r="S5358" s="26">
        <v>1777</v>
      </c>
      <c r="T5358" s="26">
        <v>1745</v>
      </c>
      <c r="U5358" s="26">
        <v>1759</v>
      </c>
      <c r="V5358" s="26">
        <v>1707</v>
      </c>
    </row>
    <row r="5359" spans="1:23" ht="15.75" customHeight="1">
      <c r="A5359" s="16"/>
      <c r="B5359" s="98" t="s">
        <v>5519</v>
      </c>
      <c r="C5359" s="109">
        <v>520180</v>
      </c>
      <c r="D5359" s="110" t="s">
        <v>5543</v>
      </c>
      <c r="E5359" s="98">
        <v>1488</v>
      </c>
      <c r="F5359" s="98">
        <v>1480</v>
      </c>
      <c r="G5359" s="98">
        <v>1479</v>
      </c>
      <c r="H5359" s="98">
        <v>1488</v>
      </c>
      <c r="I5359" s="98">
        <v>1476</v>
      </c>
      <c r="J5359" s="98">
        <v>1495</v>
      </c>
      <c r="K5359" s="98">
        <v>1471</v>
      </c>
      <c r="L5359" s="98">
        <v>1486</v>
      </c>
      <c r="M5359" s="98">
        <v>1488</v>
      </c>
      <c r="N5359" s="98">
        <v>1508</v>
      </c>
      <c r="O5359" s="98">
        <v>1518</v>
      </c>
      <c r="P5359" s="98">
        <v>1489</v>
      </c>
      <c r="Q5359" s="98">
        <v>1487</v>
      </c>
      <c r="R5359" s="98">
        <v>1483</v>
      </c>
      <c r="S5359" s="98">
        <v>1426</v>
      </c>
      <c r="T5359" s="98">
        <v>1421</v>
      </c>
      <c r="U5359" s="98">
        <v>1441</v>
      </c>
      <c r="V5359" s="98">
        <v>1463</v>
      </c>
      <c r="W5359" s="7"/>
    </row>
    <row r="5360" spans="1:23" ht="16.5" customHeight="1">
      <c r="A5360" s="16"/>
      <c r="B5360" s="42" t="s">
        <v>5519</v>
      </c>
      <c r="C5360" s="42">
        <v>520215</v>
      </c>
      <c r="D5360" s="45" t="s">
        <v>5544</v>
      </c>
      <c r="E5360" s="26">
        <v>1205</v>
      </c>
      <c r="F5360" s="26">
        <v>1232</v>
      </c>
      <c r="G5360" s="26">
        <v>1247</v>
      </c>
      <c r="H5360" s="26">
        <v>1266</v>
      </c>
      <c r="I5360" s="26">
        <v>1281</v>
      </c>
      <c r="J5360" s="26">
        <v>1288</v>
      </c>
      <c r="K5360" s="26">
        <v>1306</v>
      </c>
      <c r="L5360" s="26">
        <v>1317</v>
      </c>
      <c r="M5360" s="26">
        <v>1298</v>
      </c>
      <c r="N5360" s="26">
        <v>1293</v>
      </c>
      <c r="O5360" s="26">
        <v>1281</v>
      </c>
      <c r="P5360" s="26">
        <v>1274</v>
      </c>
      <c r="Q5360" s="26">
        <v>1288</v>
      </c>
      <c r="R5360" s="26">
        <v>1293</v>
      </c>
      <c r="S5360" s="26">
        <v>1332</v>
      </c>
      <c r="T5360" s="26">
        <v>1332</v>
      </c>
      <c r="U5360" s="26">
        <v>1329</v>
      </c>
      <c r="V5360" s="26">
        <v>1340</v>
      </c>
      <c r="W5360" s="7"/>
    </row>
    <row r="5361" spans="1:23" ht="15.75" customHeight="1">
      <c r="A5361" s="16"/>
      <c r="B5361" s="98" t="s">
        <v>5519</v>
      </c>
      <c r="C5361" s="109">
        <v>520235</v>
      </c>
      <c r="D5361" s="110" t="s">
        <v>5545</v>
      </c>
      <c r="E5361" s="98">
        <v>655</v>
      </c>
      <c r="F5361" s="98">
        <v>682</v>
      </c>
      <c r="G5361" s="98">
        <v>693</v>
      </c>
      <c r="H5361" s="98">
        <v>687</v>
      </c>
      <c r="I5361" s="98">
        <v>740</v>
      </c>
      <c r="J5361" s="98">
        <v>728</v>
      </c>
      <c r="K5361" s="98">
        <v>730</v>
      </c>
      <c r="L5361" s="98">
        <v>716</v>
      </c>
      <c r="M5361" s="98">
        <v>718</v>
      </c>
      <c r="N5361" s="98">
        <v>731</v>
      </c>
      <c r="O5361" s="98">
        <v>724</v>
      </c>
      <c r="P5361" s="98">
        <v>709</v>
      </c>
      <c r="Q5361" s="98">
        <v>677</v>
      </c>
      <c r="R5361" s="98">
        <v>692</v>
      </c>
      <c r="S5361" s="98">
        <v>720</v>
      </c>
      <c r="T5361" s="98">
        <v>719</v>
      </c>
      <c r="U5361" s="98">
        <v>740</v>
      </c>
      <c r="V5361" s="98">
        <v>740</v>
      </c>
      <c r="W5361" s="76"/>
    </row>
    <row r="5362" spans="1:23" ht="16.5" customHeight="1">
      <c r="A5362" s="16"/>
      <c r="B5362" s="42" t="s">
        <v>5519</v>
      </c>
      <c r="C5362" s="42">
        <v>520250</v>
      </c>
      <c r="D5362" s="45" t="s">
        <v>5546</v>
      </c>
      <c r="E5362" s="26">
        <v>2096</v>
      </c>
      <c r="F5362" s="26">
        <v>2155</v>
      </c>
      <c r="G5362" s="26">
        <v>2135</v>
      </c>
      <c r="H5362" s="26">
        <v>2176</v>
      </c>
      <c r="I5362" s="26">
        <v>2208</v>
      </c>
      <c r="J5362" s="26">
        <v>2241</v>
      </c>
      <c r="K5362" s="26">
        <v>2225</v>
      </c>
      <c r="L5362" s="26">
        <v>2212</v>
      </c>
      <c r="M5362" s="26">
        <v>2244</v>
      </c>
      <c r="N5362" s="26">
        <v>2271</v>
      </c>
      <c r="O5362" s="26">
        <v>2308</v>
      </c>
      <c r="P5362" s="26">
        <v>2261</v>
      </c>
      <c r="Q5362" s="26">
        <v>2276</v>
      </c>
      <c r="R5362" s="26">
        <v>2318</v>
      </c>
      <c r="S5362" s="26">
        <v>2303</v>
      </c>
      <c r="T5362" s="26">
        <v>2295</v>
      </c>
      <c r="U5362" s="26">
        <v>2320</v>
      </c>
      <c r="V5362" s="26">
        <v>2317</v>
      </c>
      <c r="W5362" s="7"/>
    </row>
    <row r="5363" spans="1:23" ht="15.75" customHeight="1">
      <c r="A5363" s="16"/>
      <c r="B5363" s="98" t="s">
        <v>5519</v>
      </c>
      <c r="C5363" s="109">
        <v>520260</v>
      </c>
      <c r="D5363" s="110" t="s">
        <v>5547</v>
      </c>
      <c r="E5363" s="98">
        <v>502</v>
      </c>
      <c r="F5363" s="98">
        <v>522</v>
      </c>
      <c r="G5363" s="98">
        <v>526</v>
      </c>
      <c r="H5363" s="98">
        <v>534</v>
      </c>
      <c r="I5363" s="98">
        <v>541</v>
      </c>
      <c r="J5363" s="98">
        <v>541</v>
      </c>
      <c r="K5363" s="98">
        <v>544</v>
      </c>
      <c r="L5363" s="98">
        <v>550</v>
      </c>
      <c r="M5363" s="98">
        <v>544</v>
      </c>
      <c r="N5363" s="98">
        <v>545</v>
      </c>
      <c r="O5363" s="98">
        <v>550</v>
      </c>
      <c r="P5363" s="98">
        <v>539</v>
      </c>
      <c r="Q5363" s="98">
        <v>543</v>
      </c>
      <c r="R5363" s="98">
        <v>544</v>
      </c>
      <c r="S5363" s="98">
        <v>531</v>
      </c>
      <c r="T5363" s="98">
        <v>537</v>
      </c>
      <c r="U5363" s="98">
        <v>534</v>
      </c>
      <c r="V5363" s="98">
        <v>539</v>
      </c>
      <c r="W5363" s="7"/>
    </row>
    <row r="5364" spans="1:23" ht="16.5" customHeight="1">
      <c r="A5364" s="16"/>
      <c r="B5364" s="42" t="s">
        <v>5519</v>
      </c>
      <c r="C5364" s="42">
        <v>520280</v>
      </c>
      <c r="D5364" s="45" t="s">
        <v>5548</v>
      </c>
      <c r="E5364" s="26">
        <v>460</v>
      </c>
      <c r="F5364" s="26">
        <v>485</v>
      </c>
      <c r="G5364" s="26">
        <v>487</v>
      </c>
      <c r="H5364" s="26">
        <v>493</v>
      </c>
      <c r="I5364" s="26">
        <v>492</v>
      </c>
      <c r="J5364" s="26">
        <v>501</v>
      </c>
      <c r="K5364" s="26">
        <v>501</v>
      </c>
      <c r="L5364" s="26">
        <v>504</v>
      </c>
      <c r="M5364" s="26">
        <v>509</v>
      </c>
      <c r="N5364" s="26">
        <v>520</v>
      </c>
      <c r="O5364" s="26">
        <v>521</v>
      </c>
      <c r="P5364" s="26">
        <v>519</v>
      </c>
      <c r="Q5364" s="26">
        <v>518</v>
      </c>
      <c r="R5364" s="26">
        <v>525</v>
      </c>
      <c r="S5364" s="26">
        <v>536</v>
      </c>
      <c r="T5364" s="26">
        <v>541</v>
      </c>
      <c r="U5364" s="26">
        <v>550</v>
      </c>
      <c r="V5364" s="26">
        <v>558</v>
      </c>
      <c r="W5364" s="7"/>
    </row>
    <row r="5365" spans="1:23" ht="15.75" customHeight="1">
      <c r="A5365" s="16"/>
      <c r="B5365" s="98" t="s">
        <v>5519</v>
      </c>
      <c r="C5365" s="109">
        <v>520310</v>
      </c>
      <c r="D5365" s="110" t="s">
        <v>5549</v>
      </c>
      <c r="E5365" s="98">
        <v>401</v>
      </c>
      <c r="F5365" s="98">
        <v>458</v>
      </c>
      <c r="G5365" s="98">
        <v>456</v>
      </c>
      <c r="H5365" s="98">
        <v>450</v>
      </c>
      <c r="I5365" s="98">
        <v>451</v>
      </c>
      <c r="J5365" s="98">
        <v>415</v>
      </c>
      <c r="K5365" s="98">
        <v>400</v>
      </c>
      <c r="L5365" s="98">
        <v>516</v>
      </c>
      <c r="M5365" s="98">
        <v>503</v>
      </c>
      <c r="N5365" s="98">
        <v>522</v>
      </c>
      <c r="O5365" s="98">
        <v>512</v>
      </c>
      <c r="P5365" s="98">
        <v>487</v>
      </c>
      <c r="Q5365" s="98">
        <v>481</v>
      </c>
      <c r="R5365" s="98">
        <v>490</v>
      </c>
      <c r="S5365" s="98">
        <v>494</v>
      </c>
      <c r="T5365" s="98">
        <v>507</v>
      </c>
      <c r="U5365" s="98">
        <v>513</v>
      </c>
      <c r="V5365" s="98">
        <v>516</v>
      </c>
      <c r="W5365" s="7"/>
    </row>
    <row r="5366" spans="1:23" ht="16.5" customHeight="1">
      <c r="A5366" s="16"/>
      <c r="B5366" s="42" t="s">
        <v>5519</v>
      </c>
      <c r="C5366" s="42">
        <v>520320</v>
      </c>
      <c r="D5366" s="45" t="s">
        <v>5550</v>
      </c>
      <c r="E5366" s="26">
        <v>4646</v>
      </c>
      <c r="F5366" s="26">
        <v>4704</v>
      </c>
      <c r="G5366" s="26">
        <v>4708</v>
      </c>
      <c r="H5366" s="26">
        <v>4748</v>
      </c>
      <c r="I5366" s="26">
        <v>4758</v>
      </c>
      <c r="J5366" s="26">
        <v>4744</v>
      </c>
      <c r="K5366" s="26">
        <v>4764</v>
      </c>
      <c r="L5366" s="26">
        <v>4844</v>
      </c>
      <c r="M5366" s="26">
        <v>4849</v>
      </c>
      <c r="N5366" s="26">
        <v>4876</v>
      </c>
      <c r="O5366" s="26">
        <v>4854</v>
      </c>
      <c r="P5366" s="26">
        <v>4833</v>
      </c>
      <c r="Q5366" s="26">
        <v>4826</v>
      </c>
      <c r="R5366" s="26">
        <v>4815</v>
      </c>
      <c r="S5366" s="26">
        <v>4880</v>
      </c>
      <c r="T5366" s="26">
        <v>4893</v>
      </c>
      <c r="U5366" s="26">
        <v>4929</v>
      </c>
      <c r="V5366" s="26">
        <v>4984</v>
      </c>
      <c r="W5366" s="7"/>
    </row>
    <row r="5367" spans="1:23" ht="15.75" customHeight="1">
      <c r="A5367" s="16"/>
      <c r="B5367" s="98" t="s">
        <v>5519</v>
      </c>
      <c r="C5367" s="109">
        <v>520330</v>
      </c>
      <c r="D5367" s="110" t="s">
        <v>5551</v>
      </c>
      <c r="E5367" s="98">
        <v>6981</v>
      </c>
      <c r="F5367" s="98">
        <v>7199</v>
      </c>
      <c r="G5367" s="98">
        <v>7111</v>
      </c>
      <c r="H5367" s="98">
        <v>7141</v>
      </c>
      <c r="I5367" s="98">
        <v>7175</v>
      </c>
      <c r="J5367" s="98">
        <v>7197</v>
      </c>
      <c r="K5367" s="98">
        <v>7204</v>
      </c>
      <c r="L5367" s="98">
        <v>7205</v>
      </c>
      <c r="M5367" s="98">
        <v>7237</v>
      </c>
      <c r="N5367" s="98">
        <v>7315</v>
      </c>
      <c r="O5367" s="98">
        <v>7342</v>
      </c>
      <c r="P5367" s="98">
        <v>7181</v>
      </c>
      <c r="Q5367" s="98">
        <v>7163</v>
      </c>
      <c r="R5367" s="98">
        <v>7298</v>
      </c>
      <c r="S5367" s="98">
        <v>7385</v>
      </c>
      <c r="T5367" s="98">
        <v>7441</v>
      </c>
      <c r="U5367" s="98">
        <v>7453</v>
      </c>
      <c r="V5367" s="98">
        <v>7436</v>
      </c>
      <c r="W5367" s="7"/>
    </row>
    <row r="5368" spans="1:23" ht="16.5" customHeight="1">
      <c r="A5368" s="16"/>
      <c r="B5368" s="42" t="s">
        <v>5519</v>
      </c>
      <c r="C5368" s="42">
        <v>520340</v>
      </c>
      <c r="D5368" s="45" t="s">
        <v>5552</v>
      </c>
      <c r="E5368" s="26">
        <v>1021</v>
      </c>
      <c r="F5368" s="26">
        <v>1103</v>
      </c>
      <c r="G5368" s="26">
        <v>1129</v>
      </c>
      <c r="H5368" s="26">
        <v>1147</v>
      </c>
      <c r="I5368" s="26">
        <v>1215</v>
      </c>
      <c r="J5368" s="26">
        <v>1255</v>
      </c>
      <c r="K5368" s="26">
        <v>1252</v>
      </c>
      <c r="L5368" s="26">
        <v>1244</v>
      </c>
      <c r="M5368" s="26">
        <v>1253</v>
      </c>
      <c r="N5368" s="26">
        <v>1253</v>
      </c>
      <c r="O5368" s="26">
        <v>1267</v>
      </c>
      <c r="P5368" s="26">
        <v>1261</v>
      </c>
      <c r="Q5368" s="26">
        <v>1241</v>
      </c>
      <c r="R5368" s="26">
        <v>1236</v>
      </c>
      <c r="S5368" s="26">
        <v>1250</v>
      </c>
      <c r="T5368" s="26">
        <v>1243</v>
      </c>
      <c r="U5368" s="26">
        <v>1227</v>
      </c>
      <c r="V5368" s="26">
        <v>1233</v>
      </c>
      <c r="W5368" s="7"/>
    </row>
    <row r="5369" spans="1:23" ht="15.75" customHeight="1">
      <c r="A5369" s="16"/>
      <c r="B5369" s="98" t="s">
        <v>5519</v>
      </c>
      <c r="C5369" s="109">
        <v>520350</v>
      </c>
      <c r="D5369" s="110" t="s">
        <v>5553</v>
      </c>
      <c r="E5369" s="98">
        <v>4480</v>
      </c>
      <c r="F5369" s="98">
        <v>4730</v>
      </c>
      <c r="G5369" s="98">
        <v>4727</v>
      </c>
      <c r="H5369" s="98">
        <v>4634</v>
      </c>
      <c r="I5369" s="98">
        <v>4818</v>
      </c>
      <c r="J5369" s="98">
        <v>5031</v>
      </c>
      <c r="K5369" s="98">
        <v>5006</v>
      </c>
      <c r="L5369" s="98">
        <v>4833</v>
      </c>
      <c r="M5369" s="98">
        <v>4773</v>
      </c>
      <c r="N5369" s="98">
        <v>4790</v>
      </c>
      <c r="O5369" s="98">
        <v>4681</v>
      </c>
      <c r="P5369" s="98">
        <v>4591</v>
      </c>
      <c r="Q5369" s="98">
        <v>4617</v>
      </c>
      <c r="R5369" s="98">
        <v>4796</v>
      </c>
      <c r="S5369" s="98">
        <v>4898</v>
      </c>
      <c r="T5369" s="98">
        <v>4877</v>
      </c>
      <c r="U5369" s="98">
        <v>4731</v>
      </c>
      <c r="V5369" s="98">
        <v>4986</v>
      </c>
      <c r="W5369" s="7"/>
    </row>
    <row r="5370" spans="1:23" ht="16.5" customHeight="1">
      <c r="A5370" s="16"/>
      <c r="B5370" s="42" t="s">
        <v>5519</v>
      </c>
      <c r="C5370" s="42">
        <v>520355</v>
      </c>
      <c r="D5370" s="45" t="s">
        <v>5554</v>
      </c>
      <c r="E5370" s="26">
        <v>1284</v>
      </c>
      <c r="F5370" s="26">
        <v>1319</v>
      </c>
      <c r="G5370" s="26">
        <v>1311</v>
      </c>
      <c r="H5370" s="26">
        <v>1331</v>
      </c>
      <c r="I5370" s="26">
        <v>1339</v>
      </c>
      <c r="J5370" s="26">
        <v>1359</v>
      </c>
      <c r="K5370" s="26">
        <v>1351</v>
      </c>
      <c r="L5370" s="26">
        <v>1356</v>
      </c>
      <c r="M5370" s="26">
        <v>1367</v>
      </c>
      <c r="N5370" s="26">
        <v>1391</v>
      </c>
      <c r="O5370" s="26">
        <v>1386</v>
      </c>
      <c r="P5370" s="26">
        <v>1365</v>
      </c>
      <c r="Q5370" s="26">
        <v>1381</v>
      </c>
      <c r="R5370" s="26">
        <v>1368</v>
      </c>
      <c r="S5370" s="26">
        <v>1362</v>
      </c>
      <c r="T5370" s="26">
        <v>1364</v>
      </c>
      <c r="U5370" s="26">
        <v>1335</v>
      </c>
      <c r="V5370" s="26">
        <v>1324</v>
      </c>
      <c r="W5370" s="7"/>
    </row>
    <row r="5371" spans="1:23" ht="15.75" customHeight="1">
      <c r="A5371" s="16"/>
      <c r="B5371" s="98" t="s">
        <v>5519</v>
      </c>
      <c r="C5371" s="109">
        <v>520357</v>
      </c>
      <c r="D5371" s="110" t="s">
        <v>5555</v>
      </c>
      <c r="E5371" s="98">
        <v>750</v>
      </c>
      <c r="F5371" s="98">
        <v>775</v>
      </c>
      <c r="G5371" s="98">
        <v>799</v>
      </c>
      <c r="H5371" s="98">
        <v>788</v>
      </c>
      <c r="I5371" s="98">
        <v>764</v>
      </c>
      <c r="J5371" s="98">
        <v>755</v>
      </c>
      <c r="K5371" s="98">
        <v>751</v>
      </c>
      <c r="L5371" s="98">
        <v>762</v>
      </c>
      <c r="M5371" s="98">
        <v>763</v>
      </c>
      <c r="N5371" s="98">
        <v>794</v>
      </c>
      <c r="O5371" s="98">
        <v>802</v>
      </c>
      <c r="P5371" s="98">
        <v>794</v>
      </c>
      <c r="Q5371" s="98">
        <v>796</v>
      </c>
      <c r="R5371" s="98">
        <v>798</v>
      </c>
      <c r="S5371" s="98">
        <v>805</v>
      </c>
      <c r="T5371" s="98">
        <v>795</v>
      </c>
      <c r="U5371" s="98">
        <v>777</v>
      </c>
      <c r="V5371" s="98">
        <v>778</v>
      </c>
      <c r="W5371" s="7"/>
    </row>
    <row r="5372" spans="1:23" ht="16.5" customHeight="1">
      <c r="A5372" s="16"/>
      <c r="B5372" s="42" t="s">
        <v>5519</v>
      </c>
      <c r="C5372" s="42">
        <v>520360</v>
      </c>
      <c r="D5372" s="45" t="s">
        <v>5556</v>
      </c>
      <c r="E5372" s="26">
        <v>690</v>
      </c>
      <c r="F5372" s="26">
        <v>718</v>
      </c>
      <c r="G5372" s="26">
        <v>717</v>
      </c>
      <c r="H5372" s="26">
        <v>730</v>
      </c>
      <c r="I5372" s="26">
        <v>724</v>
      </c>
      <c r="J5372" s="26">
        <v>733</v>
      </c>
      <c r="K5372" s="26">
        <v>738</v>
      </c>
      <c r="L5372" s="26">
        <v>750</v>
      </c>
      <c r="M5372" s="26">
        <v>770</v>
      </c>
      <c r="N5372" s="26">
        <v>744</v>
      </c>
      <c r="O5372" s="26">
        <v>755</v>
      </c>
      <c r="P5372" s="26">
        <v>756</v>
      </c>
      <c r="Q5372" s="26">
        <v>759</v>
      </c>
      <c r="R5372" s="26">
        <v>750</v>
      </c>
      <c r="S5372" s="26">
        <v>735</v>
      </c>
      <c r="T5372" s="26">
        <v>742</v>
      </c>
      <c r="U5372" s="26">
        <v>752</v>
      </c>
      <c r="V5372" s="26">
        <v>753</v>
      </c>
      <c r="W5372" s="7"/>
    </row>
    <row r="5373" spans="1:23" ht="15.75" customHeight="1">
      <c r="A5373" s="16"/>
      <c r="B5373" s="98" t="s">
        <v>5519</v>
      </c>
      <c r="C5373" s="109">
        <v>520380</v>
      </c>
      <c r="D5373" s="110" t="s">
        <v>5557</v>
      </c>
      <c r="E5373" s="98">
        <v>1146</v>
      </c>
      <c r="F5373" s="98">
        <v>1196</v>
      </c>
      <c r="G5373" s="98">
        <v>1194</v>
      </c>
      <c r="H5373" s="98">
        <v>1201</v>
      </c>
      <c r="I5373" s="98">
        <v>1187</v>
      </c>
      <c r="J5373" s="98">
        <v>1183</v>
      </c>
      <c r="K5373" s="98">
        <v>1192</v>
      </c>
      <c r="L5373" s="98">
        <v>1203</v>
      </c>
      <c r="M5373" s="98">
        <v>1224</v>
      </c>
      <c r="N5373" s="98">
        <v>1232</v>
      </c>
      <c r="O5373" s="98">
        <v>1235</v>
      </c>
      <c r="P5373" s="98">
        <v>1222</v>
      </c>
      <c r="Q5373" s="98">
        <v>1251</v>
      </c>
      <c r="R5373" s="98">
        <v>1255</v>
      </c>
      <c r="S5373" s="98">
        <v>1252</v>
      </c>
      <c r="T5373" s="98">
        <v>1244</v>
      </c>
      <c r="U5373" s="98">
        <v>1235</v>
      </c>
      <c r="V5373" s="98">
        <v>1262</v>
      </c>
      <c r="W5373" s="7"/>
    </row>
    <row r="5374" spans="1:23" ht="16.5" customHeight="1">
      <c r="A5374" s="16"/>
      <c r="B5374" s="42" t="s">
        <v>5519</v>
      </c>
      <c r="C5374" s="42">
        <v>520390</v>
      </c>
      <c r="D5374" s="45" t="s">
        <v>5558</v>
      </c>
      <c r="E5374" s="26">
        <v>2743</v>
      </c>
      <c r="F5374" s="26">
        <v>2763</v>
      </c>
      <c r="G5374" s="26">
        <v>2746</v>
      </c>
      <c r="H5374" s="26">
        <v>2759</v>
      </c>
      <c r="I5374" s="26">
        <v>2788</v>
      </c>
      <c r="J5374" s="26">
        <v>2809</v>
      </c>
      <c r="K5374" s="26">
        <v>2810</v>
      </c>
      <c r="L5374" s="26">
        <v>2799</v>
      </c>
      <c r="M5374" s="26">
        <v>2829</v>
      </c>
      <c r="N5374" s="26">
        <v>2862</v>
      </c>
      <c r="O5374" s="26">
        <v>2837</v>
      </c>
      <c r="P5374" s="26">
        <v>2852</v>
      </c>
      <c r="Q5374" s="26">
        <v>2876</v>
      </c>
      <c r="R5374" s="26">
        <v>2934</v>
      </c>
      <c r="S5374" s="26">
        <v>2941</v>
      </c>
      <c r="T5374" s="26">
        <v>2979</v>
      </c>
      <c r="U5374" s="26">
        <v>3037</v>
      </c>
      <c r="V5374" s="26">
        <v>3123</v>
      </c>
      <c r="W5374" s="7"/>
    </row>
    <row r="5375" spans="1:23" ht="15.75" customHeight="1">
      <c r="A5375" s="16"/>
      <c r="B5375" s="98" t="s">
        <v>5519</v>
      </c>
      <c r="C5375" s="109">
        <v>520393</v>
      </c>
      <c r="D5375" s="110" t="s">
        <v>5559</v>
      </c>
      <c r="E5375" s="98">
        <v>527</v>
      </c>
      <c r="F5375" s="98">
        <v>536</v>
      </c>
      <c r="G5375" s="98">
        <v>543</v>
      </c>
      <c r="H5375" s="98">
        <v>542</v>
      </c>
      <c r="I5375" s="98">
        <v>537</v>
      </c>
      <c r="J5375" s="98">
        <v>538</v>
      </c>
      <c r="K5375" s="98">
        <v>536</v>
      </c>
      <c r="L5375" s="98">
        <v>537</v>
      </c>
      <c r="M5375" s="98">
        <v>543</v>
      </c>
      <c r="N5375" s="98">
        <v>541</v>
      </c>
      <c r="O5375" s="98">
        <v>537</v>
      </c>
      <c r="P5375" s="98">
        <v>477</v>
      </c>
      <c r="Q5375" s="98">
        <v>508</v>
      </c>
      <c r="R5375" s="98">
        <v>505</v>
      </c>
      <c r="S5375" s="98">
        <v>514</v>
      </c>
      <c r="T5375" s="98">
        <v>515</v>
      </c>
      <c r="U5375" s="98">
        <v>511</v>
      </c>
      <c r="V5375" s="98">
        <v>508</v>
      </c>
      <c r="W5375" s="7"/>
    </row>
    <row r="5376" spans="1:23" ht="16.5" customHeight="1">
      <c r="A5376" s="16"/>
      <c r="B5376" s="42" t="s">
        <v>5519</v>
      </c>
      <c r="C5376" s="42">
        <v>520396</v>
      </c>
      <c r="D5376" s="45" t="s">
        <v>5560</v>
      </c>
      <c r="E5376" s="26">
        <v>356</v>
      </c>
      <c r="F5376" s="26">
        <v>362</v>
      </c>
      <c r="G5376" s="26">
        <v>358</v>
      </c>
      <c r="H5376" s="26">
        <v>373</v>
      </c>
      <c r="I5376" s="26">
        <v>373</v>
      </c>
      <c r="J5376" s="26">
        <v>376</v>
      </c>
      <c r="K5376" s="26">
        <v>366</v>
      </c>
      <c r="L5376" s="26">
        <v>373</v>
      </c>
      <c r="M5376" s="26">
        <v>371</v>
      </c>
      <c r="N5376" s="26">
        <v>373</v>
      </c>
      <c r="O5376" s="26">
        <v>361</v>
      </c>
      <c r="P5376" s="26">
        <v>357</v>
      </c>
      <c r="Q5376" s="26">
        <v>354</v>
      </c>
      <c r="R5376" s="26">
        <v>360</v>
      </c>
      <c r="S5376" s="26">
        <v>337</v>
      </c>
      <c r="T5376" s="26">
        <v>320</v>
      </c>
      <c r="U5376" s="26">
        <v>378</v>
      </c>
      <c r="V5376" s="26">
        <v>375</v>
      </c>
      <c r="W5376" s="7"/>
    </row>
    <row r="5377" spans="1:23" ht="15.75" customHeight="1">
      <c r="A5377" s="16"/>
      <c r="B5377" s="98" t="s">
        <v>5519</v>
      </c>
      <c r="C5377" s="109">
        <v>520400</v>
      </c>
      <c r="D5377" s="110" t="s">
        <v>5561</v>
      </c>
      <c r="E5377" s="98">
        <v>1594</v>
      </c>
      <c r="F5377" s="98">
        <v>1850</v>
      </c>
      <c r="G5377" s="98">
        <v>1830</v>
      </c>
      <c r="H5377" s="98">
        <v>1770</v>
      </c>
      <c r="I5377" s="98">
        <v>1797</v>
      </c>
      <c r="J5377" s="98">
        <v>1752</v>
      </c>
      <c r="K5377" s="98">
        <v>1756</v>
      </c>
      <c r="L5377" s="98">
        <v>1836</v>
      </c>
      <c r="M5377" s="98">
        <v>1825</v>
      </c>
      <c r="N5377" s="98">
        <v>1849</v>
      </c>
      <c r="O5377" s="98">
        <v>1835</v>
      </c>
      <c r="P5377" s="98">
        <v>1824</v>
      </c>
      <c r="Q5377" s="98">
        <v>1852</v>
      </c>
      <c r="R5377" s="98">
        <v>2013</v>
      </c>
      <c r="S5377" s="98">
        <v>2018</v>
      </c>
      <c r="T5377" s="98">
        <v>1859</v>
      </c>
      <c r="U5377" s="98">
        <v>1820</v>
      </c>
      <c r="V5377" s="98">
        <v>1816</v>
      </c>
    </row>
    <row r="5378" spans="1:23" ht="16.5" customHeight="1">
      <c r="A5378" s="16"/>
      <c r="B5378" s="42" t="s">
        <v>5519</v>
      </c>
      <c r="C5378" s="42">
        <v>520410</v>
      </c>
      <c r="D5378" s="45" t="s">
        <v>5562</v>
      </c>
      <c r="E5378" s="26">
        <v>1975</v>
      </c>
      <c r="F5378" s="26">
        <v>2010</v>
      </c>
      <c r="G5378" s="26">
        <v>2056</v>
      </c>
      <c r="H5378" s="26">
        <v>2024</v>
      </c>
      <c r="I5378" s="26">
        <v>2045</v>
      </c>
      <c r="J5378" s="26">
        <v>2056</v>
      </c>
      <c r="K5378" s="26">
        <v>2018</v>
      </c>
      <c r="L5378" s="26">
        <v>2046</v>
      </c>
      <c r="M5378" s="26">
        <v>2027</v>
      </c>
      <c r="N5378" s="26">
        <v>2047</v>
      </c>
      <c r="O5378" s="26">
        <v>2006</v>
      </c>
      <c r="P5378" s="26">
        <v>2022</v>
      </c>
      <c r="Q5378" s="26">
        <v>2123</v>
      </c>
      <c r="R5378" s="26">
        <v>2166</v>
      </c>
      <c r="S5378" s="26">
        <v>2238</v>
      </c>
      <c r="T5378" s="26">
        <v>2212</v>
      </c>
      <c r="U5378" s="26">
        <v>2219</v>
      </c>
      <c r="V5378" s="26">
        <v>2202</v>
      </c>
      <c r="W5378" s="7"/>
    </row>
    <row r="5379" spans="1:23" ht="15.75" customHeight="1">
      <c r="A5379" s="16"/>
      <c r="B5379" s="98" t="s">
        <v>5519</v>
      </c>
      <c r="C5379" s="109">
        <v>520420</v>
      </c>
      <c r="D5379" s="110" t="s">
        <v>5563</v>
      </c>
      <c r="E5379" s="98">
        <v>227</v>
      </c>
      <c r="F5379" s="98">
        <v>228</v>
      </c>
      <c r="G5379" s="98">
        <v>231</v>
      </c>
      <c r="H5379" s="98">
        <v>233</v>
      </c>
      <c r="I5379" s="98">
        <v>231</v>
      </c>
      <c r="J5379" s="98">
        <v>240</v>
      </c>
      <c r="K5379" s="98">
        <v>242</v>
      </c>
      <c r="L5379" s="98">
        <v>243</v>
      </c>
      <c r="M5379" s="98">
        <v>243</v>
      </c>
      <c r="N5379" s="98">
        <v>246</v>
      </c>
      <c r="O5379" s="98">
        <v>243</v>
      </c>
      <c r="P5379" s="98">
        <v>242</v>
      </c>
      <c r="Q5379" s="98">
        <v>249</v>
      </c>
      <c r="R5379" s="98">
        <v>258</v>
      </c>
      <c r="S5379" s="98">
        <v>260</v>
      </c>
      <c r="T5379" s="98">
        <v>259</v>
      </c>
      <c r="U5379" s="98">
        <v>255</v>
      </c>
      <c r="V5379" s="98">
        <v>257</v>
      </c>
      <c r="W5379" s="7"/>
    </row>
    <row r="5380" spans="1:23" ht="16.5" customHeight="1">
      <c r="A5380" s="16"/>
      <c r="B5380" s="42" t="s">
        <v>5519</v>
      </c>
      <c r="C5380" s="42">
        <v>520425</v>
      </c>
      <c r="D5380" s="45" t="s">
        <v>5564</v>
      </c>
      <c r="E5380" s="26">
        <v>2634</v>
      </c>
      <c r="F5380" s="26">
        <v>2714</v>
      </c>
      <c r="G5380" s="26">
        <v>2717</v>
      </c>
      <c r="H5380" s="26">
        <v>2766</v>
      </c>
      <c r="I5380" s="26">
        <v>2793</v>
      </c>
      <c r="J5380" s="26">
        <v>2816</v>
      </c>
      <c r="K5380" s="26">
        <v>2841</v>
      </c>
      <c r="L5380" s="26">
        <v>2886</v>
      </c>
      <c r="M5380" s="26">
        <v>2821</v>
      </c>
      <c r="N5380" s="26">
        <v>2887</v>
      </c>
      <c r="O5380" s="26">
        <v>2805</v>
      </c>
      <c r="P5380" s="26">
        <v>2710</v>
      </c>
      <c r="Q5380" s="26">
        <v>2760</v>
      </c>
      <c r="R5380" s="26">
        <v>2827</v>
      </c>
      <c r="S5380" s="26">
        <v>2848</v>
      </c>
      <c r="T5380" s="26">
        <v>2837</v>
      </c>
      <c r="U5380" s="26">
        <v>2898</v>
      </c>
      <c r="V5380" s="26">
        <v>2860</v>
      </c>
      <c r="W5380" s="76"/>
    </row>
    <row r="5381" spans="1:23" ht="15.75" customHeight="1">
      <c r="A5381" s="16"/>
      <c r="B5381" s="98" t="s">
        <v>5519</v>
      </c>
      <c r="C5381" s="109">
        <v>520430</v>
      </c>
      <c r="D5381" s="110" t="s">
        <v>5565</v>
      </c>
      <c r="E5381" s="98">
        <v>3857</v>
      </c>
      <c r="F5381" s="98">
        <v>3977</v>
      </c>
      <c r="G5381" s="98">
        <v>4101</v>
      </c>
      <c r="H5381" s="98">
        <v>4219</v>
      </c>
      <c r="I5381" s="98">
        <v>4242</v>
      </c>
      <c r="J5381" s="98">
        <v>4274</v>
      </c>
      <c r="K5381" s="98">
        <v>4251</v>
      </c>
      <c r="L5381" s="98">
        <v>4326</v>
      </c>
      <c r="M5381" s="98">
        <v>4339</v>
      </c>
      <c r="N5381" s="98">
        <v>4362</v>
      </c>
      <c r="O5381" s="98">
        <v>4359</v>
      </c>
      <c r="P5381" s="98">
        <v>4300</v>
      </c>
      <c r="Q5381" s="98">
        <v>4326</v>
      </c>
      <c r="R5381" s="98">
        <v>4314</v>
      </c>
      <c r="S5381" s="98">
        <v>4368</v>
      </c>
      <c r="T5381" s="98">
        <v>4392</v>
      </c>
      <c r="U5381" s="98">
        <v>4413</v>
      </c>
      <c r="V5381" s="98">
        <v>4430</v>
      </c>
      <c r="W5381" s="7"/>
    </row>
    <row r="5382" spans="1:23" ht="16.5" customHeight="1">
      <c r="A5382" s="16"/>
      <c r="B5382" s="42" t="s">
        <v>5519</v>
      </c>
      <c r="C5382" s="42">
        <v>520440</v>
      </c>
      <c r="D5382" s="45" t="s">
        <v>5566</v>
      </c>
      <c r="E5382" s="26">
        <v>3323</v>
      </c>
      <c r="F5382" s="26">
        <v>3368</v>
      </c>
      <c r="G5382" s="26">
        <v>3313</v>
      </c>
      <c r="H5382" s="26">
        <v>3246</v>
      </c>
      <c r="I5382" s="26">
        <v>3236</v>
      </c>
      <c r="J5382" s="26">
        <v>3230</v>
      </c>
      <c r="K5382" s="26">
        <v>3250</v>
      </c>
      <c r="L5382" s="26">
        <v>3228</v>
      </c>
      <c r="M5382" s="26">
        <v>3204</v>
      </c>
      <c r="N5382" s="26">
        <v>3195</v>
      </c>
      <c r="O5382" s="26">
        <v>3185</v>
      </c>
      <c r="P5382" s="26">
        <v>3139</v>
      </c>
      <c r="Q5382" s="26">
        <v>3243</v>
      </c>
      <c r="R5382" s="26">
        <v>3304</v>
      </c>
      <c r="S5382" s="26">
        <v>3269</v>
      </c>
      <c r="T5382" s="26">
        <v>3204</v>
      </c>
      <c r="U5382" s="26">
        <v>3199</v>
      </c>
      <c r="V5382" s="26">
        <v>3211</v>
      </c>
      <c r="W5382" s="7"/>
    </row>
    <row r="5383" spans="1:23" ht="15.75" customHeight="1">
      <c r="A5383" s="16"/>
      <c r="B5383" s="98" t="s">
        <v>5519</v>
      </c>
      <c r="C5383" s="109">
        <v>520450</v>
      </c>
      <c r="D5383" s="110" t="s">
        <v>5567</v>
      </c>
      <c r="E5383" s="98">
        <v>28244</v>
      </c>
      <c r="F5383" s="98">
        <v>28566</v>
      </c>
      <c r="G5383" s="98">
        <v>28599</v>
      </c>
      <c r="H5383" s="98">
        <v>28803</v>
      </c>
      <c r="I5383" s="98">
        <v>29018</v>
      </c>
      <c r="J5383" s="98">
        <v>29171</v>
      </c>
      <c r="K5383" s="98">
        <v>29286</v>
      </c>
      <c r="L5383" s="98">
        <v>29295</v>
      </c>
      <c r="M5383" s="98">
        <v>29421</v>
      </c>
      <c r="N5383" s="98">
        <v>29226</v>
      </c>
      <c r="O5383" s="98">
        <v>29390</v>
      </c>
      <c r="P5383" s="98">
        <v>29436</v>
      </c>
      <c r="Q5383" s="98">
        <v>29124</v>
      </c>
      <c r="R5383" s="98">
        <v>29309</v>
      </c>
      <c r="S5383" s="98">
        <v>29221</v>
      </c>
      <c r="T5383" s="98">
        <v>29226</v>
      </c>
      <c r="U5383" s="98">
        <v>29310</v>
      </c>
      <c r="V5383" s="98">
        <v>29252</v>
      </c>
      <c r="W5383" s="7"/>
    </row>
    <row r="5384" spans="1:23" ht="16.5" customHeight="1">
      <c r="A5384" s="16"/>
      <c r="B5384" s="42" t="s">
        <v>5519</v>
      </c>
      <c r="C5384" s="42">
        <v>520455</v>
      </c>
      <c r="D5384" s="45" t="s">
        <v>5568</v>
      </c>
      <c r="E5384" s="26">
        <v>481</v>
      </c>
      <c r="F5384" s="26">
        <v>494</v>
      </c>
      <c r="G5384" s="26">
        <v>489</v>
      </c>
      <c r="H5384" s="26">
        <v>485</v>
      </c>
      <c r="I5384" s="26">
        <v>482</v>
      </c>
      <c r="J5384" s="26">
        <v>494</v>
      </c>
      <c r="K5384" s="26">
        <v>506</v>
      </c>
      <c r="L5384" s="26">
        <v>508</v>
      </c>
      <c r="M5384" s="26">
        <v>506</v>
      </c>
      <c r="N5384" s="26">
        <v>514</v>
      </c>
      <c r="O5384" s="26">
        <v>510</v>
      </c>
      <c r="P5384" s="26">
        <v>517</v>
      </c>
      <c r="Q5384" s="26">
        <v>512</v>
      </c>
      <c r="R5384" s="26">
        <v>505</v>
      </c>
      <c r="S5384" s="26">
        <v>501</v>
      </c>
      <c r="T5384" s="26">
        <v>495</v>
      </c>
      <c r="U5384" s="26">
        <v>484</v>
      </c>
      <c r="V5384" s="26">
        <v>495</v>
      </c>
      <c r="W5384" s="7"/>
    </row>
    <row r="5385" spans="1:23" ht="15.75" customHeight="1">
      <c r="A5385" s="16"/>
      <c r="B5385" s="98" t="s">
        <v>5519</v>
      </c>
      <c r="C5385" s="109">
        <v>520460</v>
      </c>
      <c r="D5385" s="110" t="s">
        <v>5569</v>
      </c>
      <c r="E5385" s="98">
        <v>305</v>
      </c>
      <c r="F5385" s="98">
        <v>305</v>
      </c>
      <c r="G5385" s="98">
        <v>309</v>
      </c>
      <c r="H5385" s="98">
        <v>317</v>
      </c>
      <c r="I5385" s="98">
        <v>319</v>
      </c>
      <c r="J5385" s="98">
        <v>311</v>
      </c>
      <c r="K5385" s="98">
        <v>301</v>
      </c>
      <c r="L5385" s="98">
        <v>308</v>
      </c>
      <c r="M5385" s="98">
        <v>317</v>
      </c>
      <c r="N5385" s="98">
        <v>311</v>
      </c>
      <c r="O5385" s="98">
        <v>306</v>
      </c>
      <c r="P5385" s="98">
        <v>306</v>
      </c>
      <c r="Q5385" s="98">
        <v>320</v>
      </c>
      <c r="R5385" s="98">
        <v>323</v>
      </c>
      <c r="S5385" s="98">
        <v>322</v>
      </c>
      <c r="T5385" s="98">
        <v>316</v>
      </c>
      <c r="U5385" s="98">
        <v>325</v>
      </c>
      <c r="V5385" s="98">
        <v>319</v>
      </c>
      <c r="W5385" s="7"/>
    </row>
    <row r="5386" spans="1:23" ht="16.5" customHeight="1">
      <c r="A5386" s="16"/>
      <c r="B5386" s="42" t="s">
        <v>5519</v>
      </c>
      <c r="C5386" s="42">
        <v>520465</v>
      </c>
      <c r="D5386" s="45" t="s">
        <v>5570</v>
      </c>
      <c r="E5386" s="26">
        <v>539</v>
      </c>
      <c r="F5386" s="26">
        <v>598</v>
      </c>
      <c r="G5386" s="26">
        <v>592</v>
      </c>
      <c r="H5386" s="26">
        <v>595</v>
      </c>
      <c r="I5386" s="26">
        <v>608</v>
      </c>
      <c r="J5386" s="26">
        <v>618</v>
      </c>
      <c r="K5386" s="26">
        <v>618</v>
      </c>
      <c r="L5386" s="26">
        <v>624</v>
      </c>
      <c r="M5386" s="26">
        <v>621</v>
      </c>
      <c r="N5386" s="26">
        <v>613</v>
      </c>
      <c r="O5386" s="26">
        <v>624</v>
      </c>
      <c r="P5386" s="26">
        <v>624</v>
      </c>
      <c r="Q5386" s="26">
        <v>629</v>
      </c>
      <c r="R5386" s="26">
        <v>626</v>
      </c>
      <c r="S5386" s="26">
        <v>638</v>
      </c>
      <c r="T5386" s="26">
        <v>633</v>
      </c>
      <c r="U5386" s="26">
        <v>647</v>
      </c>
      <c r="V5386" s="26">
        <v>655</v>
      </c>
      <c r="W5386" s="7"/>
    </row>
    <row r="5387" spans="1:23" ht="15.75" customHeight="1">
      <c r="A5387" s="16"/>
      <c r="B5387" s="98" t="s">
        <v>5519</v>
      </c>
      <c r="C5387" s="109">
        <v>520470</v>
      </c>
      <c r="D5387" s="110" t="s">
        <v>5571</v>
      </c>
      <c r="E5387" s="98">
        <v>1465</v>
      </c>
      <c r="F5387" s="98">
        <v>1500</v>
      </c>
      <c r="G5387" s="98">
        <v>1502</v>
      </c>
      <c r="H5387" s="98">
        <v>1508</v>
      </c>
      <c r="I5387" s="98">
        <v>1524</v>
      </c>
      <c r="J5387" s="98">
        <v>1515</v>
      </c>
      <c r="K5387" s="98">
        <v>1506</v>
      </c>
      <c r="L5387" s="98">
        <v>1493</v>
      </c>
      <c r="M5387" s="98">
        <v>1498</v>
      </c>
      <c r="N5387" s="98">
        <v>1497</v>
      </c>
      <c r="O5387" s="98">
        <v>1494</v>
      </c>
      <c r="P5387" s="98">
        <v>1479</v>
      </c>
      <c r="Q5387" s="98">
        <v>1540</v>
      </c>
      <c r="R5387" s="98">
        <v>1584</v>
      </c>
      <c r="S5387" s="98">
        <v>1680</v>
      </c>
      <c r="T5387" s="98">
        <v>1700</v>
      </c>
      <c r="U5387" s="98">
        <v>1723</v>
      </c>
      <c r="V5387" s="98">
        <v>1720</v>
      </c>
      <c r="W5387" s="7"/>
    </row>
    <row r="5388" spans="1:23" ht="16.5" customHeight="1">
      <c r="A5388" s="16"/>
      <c r="B5388" s="42" t="s">
        <v>5519</v>
      </c>
      <c r="C5388" s="42">
        <v>520480</v>
      </c>
      <c r="D5388" s="45" t="s">
        <v>5572</v>
      </c>
      <c r="E5388" s="26">
        <v>2105</v>
      </c>
      <c r="F5388" s="26">
        <v>2197</v>
      </c>
      <c r="G5388" s="26">
        <v>2455</v>
      </c>
      <c r="H5388" s="26">
        <v>2389</v>
      </c>
      <c r="I5388" s="26">
        <v>2376</v>
      </c>
      <c r="J5388" s="26">
        <v>2479</v>
      </c>
      <c r="K5388" s="26">
        <v>2657</v>
      </c>
      <c r="L5388" s="26">
        <v>2450</v>
      </c>
      <c r="M5388" s="26">
        <v>2324</v>
      </c>
      <c r="N5388" s="26">
        <v>2193</v>
      </c>
      <c r="O5388" s="26">
        <v>2080</v>
      </c>
      <c r="P5388" s="26">
        <v>2048</v>
      </c>
      <c r="Q5388" s="26">
        <v>2163</v>
      </c>
      <c r="R5388" s="26">
        <v>2211</v>
      </c>
      <c r="S5388" s="26">
        <v>2338</v>
      </c>
      <c r="T5388" s="26">
        <v>2423</v>
      </c>
      <c r="U5388" s="26">
        <v>2345</v>
      </c>
      <c r="V5388" s="26">
        <v>2437</v>
      </c>
      <c r="W5388" s="7"/>
    </row>
    <row r="5389" spans="1:23" ht="15.75" customHeight="1">
      <c r="A5389" s="16"/>
      <c r="B5389" s="98" t="s">
        <v>5519</v>
      </c>
      <c r="C5389" s="109">
        <v>520485</v>
      </c>
      <c r="D5389" s="110" t="s">
        <v>5573</v>
      </c>
      <c r="E5389" s="98">
        <v>1924</v>
      </c>
      <c r="F5389" s="98">
        <v>1952</v>
      </c>
      <c r="G5389" s="98">
        <v>1982</v>
      </c>
      <c r="H5389" s="98">
        <v>1986</v>
      </c>
      <c r="I5389" s="98">
        <v>2006</v>
      </c>
      <c r="J5389" s="98">
        <v>2034</v>
      </c>
      <c r="K5389" s="98">
        <v>2043</v>
      </c>
      <c r="L5389" s="98">
        <v>2061</v>
      </c>
      <c r="M5389" s="98">
        <v>2052</v>
      </c>
      <c r="N5389" s="98">
        <v>2042</v>
      </c>
      <c r="O5389" s="98">
        <v>2053</v>
      </c>
      <c r="P5389" s="98">
        <v>2058</v>
      </c>
      <c r="Q5389" s="98">
        <v>2065</v>
      </c>
      <c r="R5389" s="98">
        <v>2071</v>
      </c>
      <c r="S5389" s="98">
        <v>2091</v>
      </c>
      <c r="T5389" s="98">
        <v>2107</v>
      </c>
      <c r="U5389" s="98">
        <v>2120</v>
      </c>
      <c r="V5389" s="98">
        <v>2150</v>
      </c>
      <c r="W5389" s="7"/>
    </row>
    <row r="5390" spans="1:23" ht="16.5" customHeight="1">
      <c r="A5390" s="16"/>
      <c r="B5390" s="42" t="s">
        <v>5519</v>
      </c>
      <c r="C5390" s="42">
        <v>520490</v>
      </c>
      <c r="D5390" s="45" t="s">
        <v>5574</v>
      </c>
      <c r="E5390" s="26">
        <v>2389</v>
      </c>
      <c r="F5390" s="26">
        <v>2399</v>
      </c>
      <c r="G5390" s="26">
        <v>2408</v>
      </c>
      <c r="H5390" s="26">
        <v>2404</v>
      </c>
      <c r="I5390" s="26">
        <v>2442</v>
      </c>
      <c r="J5390" s="26">
        <v>2444</v>
      </c>
      <c r="K5390" s="26">
        <v>2461</v>
      </c>
      <c r="L5390" s="26">
        <v>2450</v>
      </c>
      <c r="M5390" s="26">
        <v>2465</v>
      </c>
      <c r="N5390" s="26">
        <v>2451</v>
      </c>
      <c r="O5390" s="26">
        <v>2448</v>
      </c>
      <c r="P5390" s="26">
        <v>2422</v>
      </c>
      <c r="Q5390" s="26">
        <v>2411</v>
      </c>
      <c r="R5390" s="26">
        <v>2423</v>
      </c>
      <c r="S5390" s="26">
        <v>2423</v>
      </c>
      <c r="T5390" s="26">
        <v>2460</v>
      </c>
      <c r="U5390" s="26">
        <v>2458</v>
      </c>
      <c r="V5390" s="26">
        <v>2452</v>
      </c>
      <c r="W5390" s="7"/>
    </row>
    <row r="5391" spans="1:23" ht="15.75" customHeight="1">
      <c r="A5391" s="16"/>
      <c r="B5391" s="98" t="s">
        <v>5519</v>
      </c>
      <c r="C5391" s="109">
        <v>520495</v>
      </c>
      <c r="D5391" s="110" t="s">
        <v>5575</v>
      </c>
      <c r="E5391" s="98">
        <v>548</v>
      </c>
      <c r="F5391" s="98">
        <v>567</v>
      </c>
      <c r="G5391" s="98">
        <v>569</v>
      </c>
      <c r="H5391" s="98">
        <v>579</v>
      </c>
      <c r="I5391" s="98">
        <v>585</v>
      </c>
      <c r="J5391" s="98">
        <v>577</v>
      </c>
      <c r="K5391" s="98">
        <v>572</v>
      </c>
      <c r="L5391" s="98">
        <v>573</v>
      </c>
      <c r="M5391" s="98">
        <v>571</v>
      </c>
      <c r="N5391" s="98">
        <v>574</v>
      </c>
      <c r="O5391" s="98">
        <v>571</v>
      </c>
      <c r="P5391" s="98">
        <v>570</v>
      </c>
      <c r="Q5391" s="98">
        <v>576</v>
      </c>
      <c r="R5391" s="98">
        <v>580</v>
      </c>
      <c r="S5391" s="98">
        <v>595</v>
      </c>
      <c r="T5391" s="98">
        <v>584</v>
      </c>
      <c r="U5391" s="98">
        <v>581</v>
      </c>
      <c r="V5391" s="98">
        <v>583</v>
      </c>
      <c r="W5391" s="7"/>
    </row>
    <row r="5392" spans="1:23" ht="16.5" customHeight="1">
      <c r="A5392" s="16"/>
      <c r="B5392" s="42" t="s">
        <v>5519</v>
      </c>
      <c r="C5392" s="42">
        <v>520500</v>
      </c>
      <c r="D5392" s="45" t="s">
        <v>5576</v>
      </c>
      <c r="E5392" s="26">
        <v>2439</v>
      </c>
      <c r="F5392" s="26">
        <v>2638</v>
      </c>
      <c r="G5392" s="26">
        <v>2695</v>
      </c>
      <c r="H5392" s="26">
        <v>2925</v>
      </c>
      <c r="I5392" s="26">
        <v>2946</v>
      </c>
      <c r="J5392" s="26">
        <v>2931</v>
      </c>
      <c r="K5392" s="26">
        <v>2967</v>
      </c>
      <c r="L5392" s="26">
        <v>2963</v>
      </c>
      <c r="M5392" s="26">
        <v>2957</v>
      </c>
      <c r="N5392" s="26">
        <v>2863</v>
      </c>
      <c r="O5392" s="26">
        <v>2597</v>
      </c>
      <c r="P5392" s="26">
        <v>2532</v>
      </c>
      <c r="Q5392" s="26">
        <v>2545</v>
      </c>
      <c r="R5392" s="26">
        <v>2546</v>
      </c>
      <c r="S5392" s="26">
        <v>2625</v>
      </c>
      <c r="T5392" s="26">
        <v>2908</v>
      </c>
      <c r="U5392" s="26">
        <v>2917</v>
      </c>
      <c r="V5392" s="26">
        <v>2920</v>
      </c>
      <c r="W5392" s="7"/>
    </row>
    <row r="5393" spans="1:23" ht="15.75" customHeight="1">
      <c r="A5393" s="16"/>
      <c r="B5393" s="98" t="s">
        <v>5519</v>
      </c>
      <c r="C5393" s="109">
        <v>520505</v>
      </c>
      <c r="D5393" s="110" t="s">
        <v>5577</v>
      </c>
      <c r="E5393" s="98">
        <v>546</v>
      </c>
      <c r="F5393" s="98">
        <v>575</v>
      </c>
      <c r="G5393" s="98">
        <v>565</v>
      </c>
      <c r="H5393" s="98">
        <v>563</v>
      </c>
      <c r="I5393" s="98">
        <v>569</v>
      </c>
      <c r="J5393" s="98">
        <v>579</v>
      </c>
      <c r="K5393" s="98">
        <v>568</v>
      </c>
      <c r="L5393" s="98">
        <v>582</v>
      </c>
      <c r="M5393" s="98">
        <v>586</v>
      </c>
      <c r="N5393" s="98">
        <v>544</v>
      </c>
      <c r="O5393" s="98">
        <v>532</v>
      </c>
      <c r="P5393" s="98">
        <v>527</v>
      </c>
      <c r="Q5393" s="98">
        <v>531</v>
      </c>
      <c r="R5393" s="98">
        <v>567</v>
      </c>
      <c r="S5393" s="98">
        <v>563</v>
      </c>
      <c r="T5393" s="98">
        <v>563</v>
      </c>
      <c r="U5393" s="98">
        <v>564</v>
      </c>
      <c r="V5393" s="98">
        <v>608</v>
      </c>
      <c r="W5393" s="7"/>
    </row>
    <row r="5394" spans="1:23" ht="16.5" customHeight="1">
      <c r="A5394" s="16"/>
      <c r="B5394" s="42" t="s">
        <v>5519</v>
      </c>
      <c r="C5394" s="42">
        <v>520510</v>
      </c>
      <c r="D5394" s="45" t="s">
        <v>5578</v>
      </c>
      <c r="E5394" s="26">
        <v>32600</v>
      </c>
      <c r="F5394" s="26">
        <v>33265</v>
      </c>
      <c r="G5394" s="26">
        <v>33327</v>
      </c>
      <c r="H5394" s="26">
        <v>33458</v>
      </c>
      <c r="I5394" s="26">
        <v>33476</v>
      </c>
      <c r="J5394" s="26">
        <v>33534</v>
      </c>
      <c r="K5394" s="26">
        <v>33457</v>
      </c>
      <c r="L5394" s="26">
        <v>33595</v>
      </c>
      <c r="M5394" s="26">
        <v>34028</v>
      </c>
      <c r="N5394" s="26">
        <v>34123</v>
      </c>
      <c r="O5394" s="26">
        <v>33994</v>
      </c>
      <c r="P5394" s="26">
        <v>33727</v>
      </c>
      <c r="Q5394" s="26">
        <v>33826</v>
      </c>
      <c r="R5394" s="26">
        <v>34167</v>
      </c>
      <c r="S5394" s="26">
        <v>34248</v>
      </c>
      <c r="T5394" s="26">
        <v>34360</v>
      </c>
      <c r="U5394" s="26">
        <v>34267</v>
      </c>
      <c r="V5394" s="26">
        <v>34263</v>
      </c>
      <c r="W5394" s="7"/>
    </row>
    <row r="5395" spans="1:23" ht="15.75" customHeight="1">
      <c r="A5395" s="16"/>
      <c r="B5395" s="98" t="s">
        <v>5519</v>
      </c>
      <c r="C5395" s="109">
        <v>520520</v>
      </c>
      <c r="D5395" s="110" t="s">
        <v>5579</v>
      </c>
      <c r="E5395" s="98">
        <v>662</v>
      </c>
      <c r="F5395" s="98">
        <v>681</v>
      </c>
      <c r="G5395" s="98">
        <v>688</v>
      </c>
      <c r="H5395" s="98">
        <v>697</v>
      </c>
      <c r="I5395" s="98">
        <v>698</v>
      </c>
      <c r="J5395" s="98">
        <v>709</v>
      </c>
      <c r="K5395" s="98">
        <v>710</v>
      </c>
      <c r="L5395" s="98">
        <v>725</v>
      </c>
      <c r="M5395" s="98">
        <v>728</v>
      </c>
      <c r="N5395" s="98">
        <v>732</v>
      </c>
      <c r="O5395" s="98">
        <v>734</v>
      </c>
      <c r="P5395" s="98">
        <v>722</v>
      </c>
      <c r="Q5395" s="98">
        <v>738</v>
      </c>
      <c r="R5395" s="98">
        <v>737</v>
      </c>
      <c r="S5395" s="98">
        <v>743</v>
      </c>
      <c r="T5395" s="98">
        <v>738</v>
      </c>
      <c r="U5395" s="98">
        <v>734</v>
      </c>
      <c r="V5395" s="98">
        <v>732</v>
      </c>
      <c r="W5395" s="7"/>
    </row>
    <row r="5396" spans="1:23" ht="16.5" customHeight="1">
      <c r="A5396" s="16"/>
      <c r="B5396" s="42" t="s">
        <v>5519</v>
      </c>
      <c r="C5396" s="42">
        <v>520530</v>
      </c>
      <c r="D5396" s="45" t="s">
        <v>5580</v>
      </c>
      <c r="E5396" s="26">
        <v>1057</v>
      </c>
      <c r="F5396" s="26">
        <v>1085</v>
      </c>
      <c r="G5396" s="26">
        <v>1096</v>
      </c>
      <c r="H5396" s="26">
        <v>1114</v>
      </c>
      <c r="I5396" s="26">
        <v>1147</v>
      </c>
      <c r="J5396" s="26">
        <v>1160</v>
      </c>
      <c r="K5396" s="26">
        <v>1154</v>
      </c>
      <c r="L5396" s="26">
        <v>1160</v>
      </c>
      <c r="M5396" s="26">
        <v>1156</v>
      </c>
      <c r="N5396" s="26">
        <v>1172</v>
      </c>
      <c r="O5396" s="26">
        <v>1134</v>
      </c>
      <c r="P5396" s="26">
        <v>1086</v>
      </c>
      <c r="Q5396" s="26">
        <v>1068</v>
      </c>
      <c r="R5396" s="26">
        <v>1066</v>
      </c>
      <c r="S5396" s="26">
        <v>1083</v>
      </c>
      <c r="T5396" s="26">
        <v>1104</v>
      </c>
      <c r="U5396" s="26">
        <v>1097</v>
      </c>
      <c r="V5396" s="26">
        <v>1096</v>
      </c>
    </row>
    <row r="5397" spans="1:23" ht="15.75" customHeight="1">
      <c r="A5397" s="16"/>
      <c r="B5397" s="98" t="s">
        <v>5519</v>
      </c>
      <c r="C5397" s="109">
        <v>520540</v>
      </c>
      <c r="D5397" s="110" t="s">
        <v>5581</v>
      </c>
      <c r="E5397" s="98">
        <v>8026</v>
      </c>
      <c r="F5397" s="98">
        <v>8265</v>
      </c>
      <c r="G5397" s="98">
        <v>8399</v>
      </c>
      <c r="H5397" s="98">
        <v>8579</v>
      </c>
      <c r="I5397" s="98">
        <v>8666</v>
      </c>
      <c r="J5397" s="98">
        <v>8704</v>
      </c>
      <c r="K5397" s="98">
        <v>8738</v>
      </c>
      <c r="L5397" s="98">
        <v>8872</v>
      </c>
      <c r="M5397" s="98">
        <v>8899</v>
      </c>
      <c r="N5397" s="98">
        <v>8855</v>
      </c>
      <c r="O5397" s="98">
        <v>8849</v>
      </c>
      <c r="P5397" s="98">
        <v>8842</v>
      </c>
      <c r="Q5397" s="98">
        <v>8912</v>
      </c>
      <c r="R5397" s="98">
        <v>9391</v>
      </c>
      <c r="S5397" s="98">
        <v>9464</v>
      </c>
      <c r="T5397" s="98">
        <v>9519</v>
      </c>
      <c r="U5397" s="98">
        <v>9506</v>
      </c>
      <c r="V5397" s="98">
        <v>9145</v>
      </c>
      <c r="W5397" s="7"/>
    </row>
    <row r="5398" spans="1:23" ht="16.5" customHeight="1">
      <c r="A5398" s="16"/>
      <c r="B5398" s="42" t="s">
        <v>5519</v>
      </c>
      <c r="C5398" s="42">
        <v>520545</v>
      </c>
      <c r="D5398" s="45" t="s">
        <v>5582</v>
      </c>
      <c r="E5398" s="26">
        <v>3550</v>
      </c>
      <c r="F5398" s="26">
        <v>3687</v>
      </c>
      <c r="G5398" s="26">
        <v>3723</v>
      </c>
      <c r="H5398" s="26">
        <v>3647</v>
      </c>
      <c r="I5398" s="26">
        <v>3515</v>
      </c>
      <c r="J5398" s="26">
        <v>3639</v>
      </c>
      <c r="K5398" s="26">
        <v>3624</v>
      </c>
      <c r="L5398" s="26">
        <v>3559</v>
      </c>
      <c r="M5398" s="26">
        <v>3587</v>
      </c>
      <c r="N5398" s="26">
        <v>3593</v>
      </c>
      <c r="O5398" s="26">
        <v>3626</v>
      </c>
      <c r="P5398" s="26">
        <v>3623</v>
      </c>
      <c r="Q5398" s="26">
        <v>3667</v>
      </c>
      <c r="R5398" s="26">
        <v>3665</v>
      </c>
      <c r="S5398" s="26">
        <v>3493</v>
      </c>
      <c r="T5398" s="26">
        <v>3203</v>
      </c>
      <c r="U5398" s="26">
        <v>3174</v>
      </c>
      <c r="V5398" s="26">
        <v>3235</v>
      </c>
      <c r="W5398" s="7"/>
    </row>
    <row r="5399" spans="1:23" ht="15.75" customHeight="1">
      <c r="A5399" s="16"/>
      <c r="B5399" s="98" t="s">
        <v>5519</v>
      </c>
      <c r="C5399" s="109">
        <v>520547</v>
      </c>
      <c r="D5399" s="110" t="s">
        <v>5583</v>
      </c>
      <c r="E5399" s="98">
        <v>6172</v>
      </c>
      <c r="F5399" s="98">
        <v>6483</v>
      </c>
      <c r="G5399" s="98">
        <v>6247</v>
      </c>
      <c r="H5399" s="98">
        <v>6029</v>
      </c>
      <c r="I5399" s="98">
        <v>6017</v>
      </c>
      <c r="J5399" s="98">
        <v>6208</v>
      </c>
      <c r="K5399" s="98">
        <v>6357</v>
      </c>
      <c r="L5399" s="98">
        <v>6372</v>
      </c>
      <c r="M5399" s="98">
        <v>6360</v>
      </c>
      <c r="N5399" s="98">
        <v>6189</v>
      </c>
      <c r="O5399" s="98">
        <v>6156</v>
      </c>
      <c r="P5399" s="98">
        <v>6111</v>
      </c>
      <c r="Q5399" s="98">
        <v>6240</v>
      </c>
      <c r="R5399" s="98">
        <v>6416</v>
      </c>
      <c r="S5399" s="98">
        <v>6257</v>
      </c>
      <c r="T5399" s="98">
        <v>6087</v>
      </c>
      <c r="U5399" s="98">
        <v>6079</v>
      </c>
      <c r="V5399" s="98">
        <v>6167</v>
      </c>
      <c r="W5399" s="76"/>
    </row>
    <row r="5400" spans="1:23" ht="16.5" customHeight="1">
      <c r="A5400" s="16"/>
      <c r="B5400" s="42" t="s">
        <v>5519</v>
      </c>
      <c r="C5400" s="42">
        <v>520549</v>
      </c>
      <c r="D5400" s="45" t="s">
        <v>5584</v>
      </c>
      <c r="E5400" s="26">
        <v>9759</v>
      </c>
      <c r="F5400" s="26">
        <v>10836</v>
      </c>
      <c r="G5400" s="26">
        <v>11081</v>
      </c>
      <c r="H5400" s="26">
        <v>11262</v>
      </c>
      <c r="I5400" s="26">
        <v>11298</v>
      </c>
      <c r="J5400" s="26">
        <v>11340</v>
      </c>
      <c r="K5400" s="26">
        <v>11378</v>
      </c>
      <c r="L5400" s="26">
        <v>11458</v>
      </c>
      <c r="M5400" s="26">
        <v>11539</v>
      </c>
      <c r="N5400" s="26">
        <v>11489</v>
      </c>
      <c r="O5400" s="26">
        <v>11520</v>
      </c>
      <c r="P5400" s="26">
        <v>10897</v>
      </c>
      <c r="Q5400" s="26">
        <v>10972</v>
      </c>
      <c r="R5400" s="26">
        <v>11514</v>
      </c>
      <c r="S5400" s="26">
        <v>11591</v>
      </c>
      <c r="T5400" s="26">
        <v>11636</v>
      </c>
      <c r="U5400" s="26">
        <v>11740</v>
      </c>
      <c r="V5400" s="26">
        <v>11735</v>
      </c>
      <c r="W5400" s="7"/>
    </row>
    <row r="5401" spans="1:23" ht="15.75" customHeight="1">
      <c r="A5401" s="16"/>
      <c r="B5401" s="98" t="s">
        <v>5519</v>
      </c>
      <c r="C5401" s="109">
        <v>520551</v>
      </c>
      <c r="D5401" s="110" t="s">
        <v>5585</v>
      </c>
      <c r="E5401" s="98">
        <v>2515</v>
      </c>
      <c r="F5401" s="98">
        <v>2730</v>
      </c>
      <c r="G5401" s="98">
        <v>2759</v>
      </c>
      <c r="H5401" s="98">
        <v>2816</v>
      </c>
      <c r="I5401" s="98">
        <v>2830</v>
      </c>
      <c r="J5401" s="98">
        <v>2849</v>
      </c>
      <c r="K5401" s="98">
        <v>2834</v>
      </c>
      <c r="L5401" s="98">
        <v>2844</v>
      </c>
      <c r="M5401" s="98">
        <v>2816</v>
      </c>
      <c r="N5401" s="98">
        <v>2727</v>
      </c>
      <c r="O5401" s="98">
        <v>2597</v>
      </c>
      <c r="P5401" s="98">
        <v>2589</v>
      </c>
      <c r="Q5401" s="98">
        <v>2653</v>
      </c>
      <c r="R5401" s="98">
        <v>2810</v>
      </c>
      <c r="S5401" s="98">
        <v>3004</v>
      </c>
      <c r="T5401" s="98">
        <v>2996</v>
      </c>
      <c r="U5401" s="98">
        <v>2934</v>
      </c>
      <c r="V5401" s="98">
        <v>2941</v>
      </c>
      <c r="W5401" s="7"/>
    </row>
    <row r="5402" spans="1:23" ht="16.5" customHeight="1">
      <c r="A5402" s="16"/>
      <c r="B5402" s="42" t="s">
        <v>5519</v>
      </c>
      <c r="C5402" s="42">
        <v>520552</v>
      </c>
      <c r="D5402" s="45" t="s">
        <v>5586</v>
      </c>
      <c r="E5402" s="26">
        <v>364</v>
      </c>
      <c r="F5402" s="26">
        <v>412</v>
      </c>
      <c r="G5402" s="26">
        <v>426</v>
      </c>
      <c r="H5402" s="26">
        <v>449</v>
      </c>
      <c r="I5402" s="26">
        <v>460</v>
      </c>
      <c r="J5402" s="26">
        <v>461</v>
      </c>
      <c r="K5402" s="26">
        <v>452</v>
      </c>
      <c r="L5402" s="26">
        <v>452</v>
      </c>
      <c r="M5402" s="26">
        <v>455</v>
      </c>
      <c r="N5402" s="26">
        <v>467</v>
      </c>
      <c r="O5402" s="26">
        <v>465</v>
      </c>
      <c r="P5402" s="26">
        <v>461</v>
      </c>
      <c r="Q5402" s="26">
        <v>450</v>
      </c>
      <c r="R5402" s="26">
        <v>446</v>
      </c>
      <c r="S5402" s="26">
        <v>444</v>
      </c>
      <c r="T5402" s="26">
        <v>441</v>
      </c>
      <c r="U5402" s="26">
        <v>466</v>
      </c>
      <c r="V5402" s="26">
        <v>467</v>
      </c>
      <c r="W5402" s="7"/>
    </row>
    <row r="5403" spans="1:23" ht="15.75" customHeight="1">
      <c r="A5403" s="16"/>
      <c r="B5403" s="98" t="s">
        <v>5519</v>
      </c>
      <c r="C5403" s="109">
        <v>520570</v>
      </c>
      <c r="D5403" s="110" t="s">
        <v>5587</v>
      </c>
      <c r="E5403" s="98">
        <v>449</v>
      </c>
      <c r="F5403" s="98">
        <v>441</v>
      </c>
      <c r="G5403" s="98">
        <v>441</v>
      </c>
      <c r="H5403" s="98">
        <v>445</v>
      </c>
      <c r="I5403" s="98">
        <v>443</v>
      </c>
      <c r="J5403" s="98">
        <v>441</v>
      </c>
      <c r="K5403" s="98">
        <v>440</v>
      </c>
      <c r="L5403" s="98">
        <v>444</v>
      </c>
      <c r="M5403" s="98">
        <v>442</v>
      </c>
      <c r="N5403" s="98">
        <v>447</v>
      </c>
      <c r="O5403" s="98">
        <v>446</v>
      </c>
      <c r="P5403" s="98">
        <v>441</v>
      </c>
      <c r="Q5403" s="98">
        <v>439</v>
      </c>
      <c r="R5403" s="98">
        <v>441</v>
      </c>
      <c r="S5403" s="98">
        <v>437</v>
      </c>
      <c r="T5403" s="98">
        <v>433</v>
      </c>
      <c r="U5403" s="98">
        <v>454</v>
      </c>
      <c r="V5403" s="98">
        <v>464</v>
      </c>
      <c r="W5403" s="7"/>
    </row>
    <row r="5404" spans="1:23" ht="16.5" customHeight="1">
      <c r="A5404" s="16"/>
      <c r="B5404" s="42" t="s">
        <v>5519</v>
      </c>
      <c r="C5404" s="42">
        <v>520580</v>
      </c>
      <c r="D5404" s="45" t="s">
        <v>5588</v>
      </c>
      <c r="E5404" s="26">
        <v>1530</v>
      </c>
      <c r="F5404" s="26">
        <v>1593</v>
      </c>
      <c r="G5404" s="26">
        <v>1617</v>
      </c>
      <c r="H5404" s="26">
        <v>1626</v>
      </c>
      <c r="I5404" s="26">
        <v>1676</v>
      </c>
      <c r="J5404" s="26">
        <v>1709</v>
      </c>
      <c r="K5404" s="26">
        <v>1693</v>
      </c>
      <c r="L5404" s="26">
        <v>1697</v>
      </c>
      <c r="M5404" s="26">
        <v>1706</v>
      </c>
      <c r="N5404" s="26">
        <v>1728</v>
      </c>
      <c r="O5404" s="26">
        <v>1720</v>
      </c>
      <c r="P5404" s="26">
        <v>1705</v>
      </c>
      <c r="Q5404" s="26">
        <v>1726</v>
      </c>
      <c r="R5404" s="26">
        <v>1755</v>
      </c>
      <c r="S5404" s="26">
        <v>1754</v>
      </c>
      <c r="T5404" s="26">
        <v>1741</v>
      </c>
      <c r="U5404" s="26">
        <v>1808</v>
      </c>
      <c r="V5404" s="26">
        <v>1830</v>
      </c>
      <c r="W5404" s="7"/>
    </row>
    <row r="5405" spans="1:23" ht="15.75" customHeight="1">
      <c r="A5405" s="16"/>
      <c r="B5405" s="98" t="s">
        <v>5519</v>
      </c>
      <c r="C5405" s="109">
        <v>520590</v>
      </c>
      <c r="D5405" s="110" t="s">
        <v>5589</v>
      </c>
      <c r="E5405" s="98">
        <v>3026</v>
      </c>
      <c r="F5405" s="98">
        <v>3168</v>
      </c>
      <c r="G5405" s="98">
        <v>3175</v>
      </c>
      <c r="H5405" s="98">
        <v>3005</v>
      </c>
      <c r="I5405" s="98">
        <v>3192</v>
      </c>
      <c r="J5405" s="98">
        <v>3208</v>
      </c>
      <c r="K5405" s="98">
        <v>3211</v>
      </c>
      <c r="L5405" s="98">
        <v>3224</v>
      </c>
      <c r="M5405" s="98">
        <v>3222</v>
      </c>
      <c r="N5405" s="98">
        <v>3308</v>
      </c>
      <c r="O5405" s="98">
        <v>3276</v>
      </c>
      <c r="P5405" s="98">
        <v>3176</v>
      </c>
      <c r="Q5405" s="98">
        <v>3160</v>
      </c>
      <c r="R5405" s="98">
        <v>3150</v>
      </c>
      <c r="S5405" s="98">
        <v>3296</v>
      </c>
      <c r="T5405" s="98">
        <v>3269</v>
      </c>
      <c r="U5405" s="98">
        <v>3161</v>
      </c>
      <c r="V5405" s="98">
        <v>3189</v>
      </c>
      <c r="W5405" s="7"/>
    </row>
    <row r="5406" spans="1:23" ht="16.5" customHeight="1">
      <c r="A5406" s="16"/>
      <c r="B5406" s="42" t="s">
        <v>5519</v>
      </c>
      <c r="C5406" s="42">
        <v>520620</v>
      </c>
      <c r="D5406" s="45" t="s">
        <v>5590</v>
      </c>
      <c r="E5406" s="26">
        <v>19544</v>
      </c>
      <c r="F5406" s="26">
        <v>20761</v>
      </c>
      <c r="G5406" s="26">
        <v>21898</v>
      </c>
      <c r="H5406" s="26">
        <v>21992</v>
      </c>
      <c r="I5406" s="26">
        <v>22444</v>
      </c>
      <c r="J5406" s="26">
        <v>22998</v>
      </c>
      <c r="K5406" s="26">
        <v>24456</v>
      </c>
      <c r="L5406" s="26">
        <v>24793</v>
      </c>
      <c r="M5406" s="26">
        <v>24520</v>
      </c>
      <c r="N5406" s="26">
        <v>23136</v>
      </c>
      <c r="O5406" s="26">
        <v>21526</v>
      </c>
      <c r="P5406" s="26">
        <v>19803</v>
      </c>
      <c r="Q5406" s="26">
        <v>20148</v>
      </c>
      <c r="R5406" s="26">
        <v>20933</v>
      </c>
      <c r="S5406" s="26">
        <v>22143</v>
      </c>
      <c r="T5406" s="26">
        <v>22419</v>
      </c>
      <c r="U5406" s="26">
        <v>22713</v>
      </c>
      <c r="V5406" s="26">
        <v>23765</v>
      </c>
      <c r="W5406" s="7"/>
    </row>
    <row r="5407" spans="1:23" ht="15.75" customHeight="1">
      <c r="A5407" s="16"/>
      <c r="B5407" s="98" t="s">
        <v>5519</v>
      </c>
      <c r="C5407" s="109">
        <v>520630</v>
      </c>
      <c r="D5407" s="110" t="s">
        <v>5591</v>
      </c>
      <c r="E5407" s="98">
        <v>522</v>
      </c>
      <c r="F5407" s="98">
        <v>543</v>
      </c>
      <c r="G5407" s="98">
        <v>539</v>
      </c>
      <c r="H5407" s="98">
        <v>549</v>
      </c>
      <c r="I5407" s="98">
        <v>543</v>
      </c>
      <c r="J5407" s="98">
        <v>542</v>
      </c>
      <c r="K5407" s="98">
        <v>550</v>
      </c>
      <c r="L5407" s="98">
        <v>543</v>
      </c>
      <c r="M5407" s="98">
        <v>548</v>
      </c>
      <c r="N5407" s="98">
        <v>544</v>
      </c>
      <c r="O5407" s="98">
        <v>549</v>
      </c>
      <c r="P5407" s="98">
        <v>543</v>
      </c>
      <c r="Q5407" s="98">
        <v>541</v>
      </c>
      <c r="R5407" s="98">
        <v>562</v>
      </c>
      <c r="S5407" s="98">
        <v>571</v>
      </c>
      <c r="T5407" s="98">
        <v>577</v>
      </c>
      <c r="U5407" s="98">
        <v>592</v>
      </c>
      <c r="V5407" s="98">
        <v>607</v>
      </c>
      <c r="W5407" s="7"/>
    </row>
    <row r="5408" spans="1:23" ht="16.5" customHeight="1">
      <c r="A5408" s="16"/>
      <c r="B5408" s="42" t="s">
        <v>5519</v>
      </c>
      <c r="C5408" s="42">
        <v>520640</v>
      </c>
      <c r="D5408" s="45" t="s">
        <v>5592</v>
      </c>
      <c r="E5408" s="26">
        <v>3917</v>
      </c>
      <c r="F5408" s="26">
        <v>4144</v>
      </c>
      <c r="G5408" s="26">
        <v>4170</v>
      </c>
      <c r="H5408" s="26">
        <v>4237</v>
      </c>
      <c r="I5408" s="26">
        <v>4215</v>
      </c>
      <c r="J5408" s="26">
        <v>4174</v>
      </c>
      <c r="K5408" s="26">
        <v>4027</v>
      </c>
      <c r="L5408" s="26">
        <v>3988</v>
      </c>
      <c r="M5408" s="26">
        <v>4018</v>
      </c>
      <c r="N5408" s="26">
        <v>4020</v>
      </c>
      <c r="O5408" s="26">
        <v>3980</v>
      </c>
      <c r="P5408" s="26">
        <v>3943</v>
      </c>
      <c r="Q5408" s="26">
        <v>3938</v>
      </c>
      <c r="R5408" s="26">
        <v>3962</v>
      </c>
      <c r="S5408" s="26">
        <v>3990</v>
      </c>
      <c r="T5408" s="26">
        <v>4004</v>
      </c>
      <c r="U5408" s="26">
        <v>4052</v>
      </c>
      <c r="V5408" s="26">
        <v>4075</v>
      </c>
      <c r="W5408" s="7"/>
    </row>
    <row r="5409" spans="1:23" ht="15.75" customHeight="1">
      <c r="A5409" s="16"/>
      <c r="B5409" s="98" t="s">
        <v>5519</v>
      </c>
      <c r="C5409" s="109">
        <v>520650</v>
      </c>
      <c r="D5409" s="110" t="s">
        <v>5593</v>
      </c>
      <c r="E5409" s="98">
        <v>599</v>
      </c>
      <c r="F5409" s="98">
        <v>605</v>
      </c>
      <c r="G5409" s="98">
        <v>622</v>
      </c>
      <c r="H5409" s="98">
        <v>629</v>
      </c>
      <c r="I5409" s="98">
        <v>620</v>
      </c>
      <c r="J5409" s="98">
        <v>624</v>
      </c>
      <c r="K5409" s="98">
        <v>638</v>
      </c>
      <c r="L5409" s="98">
        <v>628</v>
      </c>
      <c r="M5409" s="98">
        <v>648</v>
      </c>
      <c r="N5409" s="98">
        <v>662</v>
      </c>
      <c r="O5409" s="98">
        <v>659</v>
      </c>
      <c r="P5409" s="98">
        <v>666</v>
      </c>
      <c r="Q5409" s="98">
        <v>683</v>
      </c>
      <c r="R5409" s="98">
        <v>699</v>
      </c>
      <c r="S5409" s="98">
        <v>701</v>
      </c>
      <c r="T5409" s="98">
        <v>696</v>
      </c>
      <c r="U5409" s="98">
        <v>696</v>
      </c>
      <c r="V5409" s="98">
        <v>688</v>
      </c>
      <c r="W5409" s="7"/>
    </row>
    <row r="5410" spans="1:23" ht="16.5" customHeight="1">
      <c r="A5410" s="16"/>
      <c r="B5410" s="42" t="s">
        <v>5519</v>
      </c>
      <c r="C5410" s="42">
        <v>520660</v>
      </c>
      <c r="D5410" s="45" t="s">
        <v>5594</v>
      </c>
      <c r="E5410" s="26">
        <v>400</v>
      </c>
      <c r="F5410" s="26">
        <v>420</v>
      </c>
      <c r="G5410" s="26">
        <v>427</v>
      </c>
      <c r="H5410" s="26">
        <v>426</v>
      </c>
      <c r="I5410" s="26">
        <v>436</v>
      </c>
      <c r="J5410" s="26">
        <v>433</v>
      </c>
      <c r="K5410" s="26">
        <v>420</v>
      </c>
      <c r="L5410" s="26">
        <v>414</v>
      </c>
      <c r="M5410" s="26">
        <v>428</v>
      </c>
      <c r="N5410" s="26">
        <v>427</v>
      </c>
      <c r="O5410" s="26">
        <v>437</v>
      </c>
      <c r="P5410" s="26">
        <v>435</v>
      </c>
      <c r="Q5410" s="26">
        <v>429</v>
      </c>
      <c r="R5410" s="26">
        <v>427</v>
      </c>
      <c r="S5410" s="26">
        <v>431</v>
      </c>
      <c r="T5410" s="26">
        <v>433</v>
      </c>
      <c r="U5410" s="26">
        <v>430</v>
      </c>
      <c r="V5410" s="26">
        <v>431</v>
      </c>
      <c r="W5410" s="7"/>
    </row>
    <row r="5411" spans="1:23" ht="15.75" customHeight="1">
      <c r="A5411" s="16"/>
      <c r="B5411" s="98" t="s">
        <v>5519</v>
      </c>
      <c r="C5411" s="109">
        <v>520670</v>
      </c>
      <c r="D5411" s="110" t="s">
        <v>5595</v>
      </c>
      <c r="E5411" s="98">
        <v>390</v>
      </c>
      <c r="F5411" s="98">
        <v>393</v>
      </c>
      <c r="G5411" s="98">
        <v>435</v>
      </c>
      <c r="H5411" s="98">
        <v>441</v>
      </c>
      <c r="I5411" s="98">
        <v>452</v>
      </c>
      <c r="J5411" s="98">
        <v>455</v>
      </c>
      <c r="K5411" s="98">
        <v>464</v>
      </c>
      <c r="L5411" s="98">
        <v>463</v>
      </c>
      <c r="M5411" s="98">
        <v>464</v>
      </c>
      <c r="N5411" s="98">
        <v>473</v>
      </c>
      <c r="O5411" s="98">
        <v>471</v>
      </c>
      <c r="P5411" s="98">
        <v>475</v>
      </c>
      <c r="Q5411" s="98">
        <v>476</v>
      </c>
      <c r="R5411" s="98">
        <v>480</v>
      </c>
      <c r="S5411" s="98">
        <v>478</v>
      </c>
      <c r="T5411" s="98">
        <v>475</v>
      </c>
      <c r="U5411" s="98">
        <v>470</v>
      </c>
      <c r="V5411" s="98">
        <v>472</v>
      </c>
      <c r="W5411" s="7"/>
    </row>
    <row r="5412" spans="1:23" ht="16.5" customHeight="1">
      <c r="A5412" s="16"/>
      <c r="B5412" s="42" t="s">
        <v>5519</v>
      </c>
      <c r="C5412" s="42">
        <v>520680</v>
      </c>
      <c r="D5412" s="45" t="s">
        <v>5596</v>
      </c>
      <c r="E5412" s="26">
        <v>430</v>
      </c>
      <c r="F5412" s="26">
        <v>438</v>
      </c>
      <c r="G5412" s="26">
        <v>418</v>
      </c>
      <c r="H5412" s="26">
        <v>442</v>
      </c>
      <c r="I5412" s="26">
        <v>444</v>
      </c>
      <c r="J5412" s="26">
        <v>445</v>
      </c>
      <c r="K5412" s="26">
        <v>439</v>
      </c>
      <c r="L5412" s="26">
        <v>442</v>
      </c>
      <c r="M5412" s="26">
        <v>447</v>
      </c>
      <c r="N5412" s="26">
        <v>443</v>
      </c>
      <c r="O5412" s="26">
        <v>438</v>
      </c>
      <c r="P5412" s="26">
        <v>433</v>
      </c>
      <c r="Q5412" s="26">
        <v>438</v>
      </c>
      <c r="R5412" s="26">
        <v>445</v>
      </c>
      <c r="S5412" s="26">
        <v>453</v>
      </c>
      <c r="T5412" s="26">
        <v>445</v>
      </c>
      <c r="U5412" s="26">
        <v>463</v>
      </c>
      <c r="V5412" s="26">
        <v>456</v>
      </c>
      <c r="W5412" s="7"/>
    </row>
    <row r="5413" spans="1:23" ht="15.75" customHeight="1">
      <c r="A5413" s="16"/>
      <c r="B5413" s="98" t="s">
        <v>5519</v>
      </c>
      <c r="C5413" s="109">
        <v>520690</v>
      </c>
      <c r="D5413" s="110" t="s">
        <v>5597</v>
      </c>
      <c r="E5413" s="98">
        <v>406</v>
      </c>
      <c r="F5413" s="98">
        <v>490</v>
      </c>
      <c r="G5413" s="98">
        <v>528</v>
      </c>
      <c r="H5413" s="98">
        <v>556</v>
      </c>
      <c r="I5413" s="98">
        <v>564</v>
      </c>
      <c r="J5413" s="98">
        <v>564</v>
      </c>
      <c r="K5413" s="98">
        <v>569</v>
      </c>
      <c r="L5413" s="98">
        <v>576</v>
      </c>
      <c r="M5413" s="98">
        <v>571</v>
      </c>
      <c r="N5413" s="98">
        <v>576</v>
      </c>
      <c r="O5413" s="98">
        <v>592</v>
      </c>
      <c r="P5413" s="98">
        <v>582</v>
      </c>
      <c r="Q5413" s="98">
        <v>580</v>
      </c>
      <c r="R5413" s="98">
        <v>586</v>
      </c>
      <c r="S5413" s="98">
        <v>599</v>
      </c>
      <c r="T5413" s="98">
        <v>602</v>
      </c>
      <c r="U5413" s="98">
        <v>596</v>
      </c>
      <c r="V5413" s="98">
        <v>594</v>
      </c>
      <c r="W5413" s="7"/>
    </row>
    <row r="5414" spans="1:23" ht="16.5" customHeight="1">
      <c r="A5414" s="16"/>
      <c r="B5414" s="42" t="s">
        <v>5519</v>
      </c>
      <c r="C5414" s="42">
        <v>520710</v>
      </c>
      <c r="D5414" s="45" t="s">
        <v>5598</v>
      </c>
      <c r="E5414" s="26">
        <v>435</v>
      </c>
      <c r="F5414" s="26">
        <v>447</v>
      </c>
      <c r="G5414" s="26">
        <v>456</v>
      </c>
      <c r="H5414" s="26">
        <v>454</v>
      </c>
      <c r="I5414" s="26">
        <v>452</v>
      </c>
      <c r="J5414" s="26">
        <v>463</v>
      </c>
      <c r="K5414" s="26">
        <v>461</v>
      </c>
      <c r="L5414" s="26">
        <v>463</v>
      </c>
      <c r="M5414" s="26">
        <v>458</v>
      </c>
      <c r="N5414" s="26">
        <v>463</v>
      </c>
      <c r="O5414" s="26">
        <v>464</v>
      </c>
      <c r="P5414" s="26">
        <v>456</v>
      </c>
      <c r="Q5414" s="26">
        <v>463</v>
      </c>
      <c r="R5414" s="26">
        <v>467</v>
      </c>
      <c r="S5414" s="26">
        <v>456</v>
      </c>
      <c r="T5414" s="26">
        <v>459</v>
      </c>
      <c r="U5414" s="26">
        <v>454</v>
      </c>
      <c r="V5414" s="26">
        <v>451</v>
      </c>
      <c r="W5414" s="7"/>
    </row>
    <row r="5415" spans="1:23" ht="15.75" customHeight="1">
      <c r="A5415" s="16"/>
      <c r="B5415" s="98" t="s">
        <v>5519</v>
      </c>
      <c r="C5415" s="109">
        <v>520725</v>
      </c>
      <c r="D5415" s="110" t="s">
        <v>5599</v>
      </c>
      <c r="E5415" s="98">
        <v>1368</v>
      </c>
      <c r="F5415" s="98">
        <v>1400</v>
      </c>
      <c r="G5415" s="98">
        <v>1410</v>
      </c>
      <c r="H5415" s="98">
        <v>1400</v>
      </c>
      <c r="I5415" s="98">
        <v>1419</v>
      </c>
      <c r="J5415" s="98">
        <v>1431</v>
      </c>
      <c r="K5415" s="98">
        <v>1435</v>
      </c>
      <c r="L5415" s="98">
        <v>1481</v>
      </c>
      <c r="M5415" s="98">
        <v>1557</v>
      </c>
      <c r="N5415" s="98">
        <v>1541</v>
      </c>
      <c r="O5415" s="98">
        <v>1527</v>
      </c>
      <c r="P5415" s="98">
        <v>1490</v>
      </c>
      <c r="Q5415" s="98">
        <v>1512</v>
      </c>
      <c r="R5415" s="98">
        <v>1544</v>
      </c>
      <c r="S5415" s="98">
        <v>1600</v>
      </c>
      <c r="T5415" s="98">
        <v>1624</v>
      </c>
      <c r="U5415" s="98">
        <v>1630</v>
      </c>
      <c r="V5415" s="98">
        <v>1632</v>
      </c>
    </row>
    <row r="5416" spans="1:23" ht="16.5" customHeight="1">
      <c r="A5416" s="16"/>
      <c r="B5416" s="42" t="s">
        <v>5519</v>
      </c>
      <c r="C5416" s="42">
        <v>520735</v>
      </c>
      <c r="D5416" s="45" t="s">
        <v>5600</v>
      </c>
      <c r="E5416" s="26">
        <v>961</v>
      </c>
      <c r="F5416" s="26">
        <v>974</v>
      </c>
      <c r="G5416" s="26">
        <v>962</v>
      </c>
      <c r="H5416" s="26">
        <v>966</v>
      </c>
      <c r="I5416" s="26">
        <v>976</v>
      </c>
      <c r="J5416" s="26">
        <v>987</v>
      </c>
      <c r="K5416" s="26">
        <v>1000</v>
      </c>
      <c r="L5416" s="26">
        <v>1009</v>
      </c>
      <c r="M5416" s="26">
        <v>1008</v>
      </c>
      <c r="N5416" s="26">
        <v>1014</v>
      </c>
      <c r="O5416" s="26">
        <v>1026</v>
      </c>
      <c r="P5416" s="26">
        <v>1007</v>
      </c>
      <c r="Q5416" s="26">
        <v>1013</v>
      </c>
      <c r="R5416" s="26">
        <v>1018</v>
      </c>
      <c r="S5416" s="26">
        <v>1025</v>
      </c>
      <c r="T5416" s="26">
        <v>1020</v>
      </c>
      <c r="U5416" s="26">
        <v>1012</v>
      </c>
      <c r="V5416" s="26">
        <v>1007</v>
      </c>
      <c r="W5416" s="7"/>
    </row>
    <row r="5417" spans="1:23" ht="15.75" customHeight="1">
      <c r="A5417" s="16"/>
      <c r="B5417" s="98" t="s">
        <v>5519</v>
      </c>
      <c r="C5417" s="109">
        <v>520740</v>
      </c>
      <c r="D5417" s="110" t="s">
        <v>5601</v>
      </c>
      <c r="E5417" s="98">
        <v>3651</v>
      </c>
      <c r="F5417" s="98">
        <v>3714</v>
      </c>
      <c r="G5417" s="98">
        <v>3737</v>
      </c>
      <c r="H5417" s="98">
        <v>3728</v>
      </c>
      <c r="I5417" s="98">
        <v>3746</v>
      </c>
      <c r="J5417" s="98">
        <v>3815</v>
      </c>
      <c r="K5417" s="98">
        <v>3811</v>
      </c>
      <c r="L5417" s="98">
        <v>3804</v>
      </c>
      <c r="M5417" s="98">
        <v>3783</v>
      </c>
      <c r="N5417" s="98">
        <v>3722</v>
      </c>
      <c r="O5417" s="98">
        <v>3732</v>
      </c>
      <c r="P5417" s="98">
        <v>3652</v>
      </c>
      <c r="Q5417" s="98">
        <v>3703</v>
      </c>
      <c r="R5417" s="98">
        <v>3763</v>
      </c>
      <c r="S5417" s="98">
        <v>3849</v>
      </c>
      <c r="T5417" s="98">
        <v>3808</v>
      </c>
      <c r="U5417" s="98">
        <v>3789</v>
      </c>
      <c r="V5417" s="98">
        <v>3751</v>
      </c>
      <c r="W5417" s="7"/>
    </row>
    <row r="5418" spans="1:23" ht="16.5" customHeight="1">
      <c r="A5418" s="16"/>
      <c r="B5418" s="42" t="s">
        <v>5519</v>
      </c>
      <c r="C5418" s="42">
        <v>520750</v>
      </c>
      <c r="D5418" s="45" t="s">
        <v>5602</v>
      </c>
      <c r="E5418" s="26">
        <v>590</v>
      </c>
      <c r="F5418" s="26">
        <v>609</v>
      </c>
      <c r="G5418" s="26">
        <v>609</v>
      </c>
      <c r="H5418" s="26">
        <v>617</v>
      </c>
      <c r="I5418" s="26">
        <v>632</v>
      </c>
      <c r="J5418" s="26">
        <v>661</v>
      </c>
      <c r="K5418" s="26">
        <v>674</v>
      </c>
      <c r="L5418" s="26">
        <v>664</v>
      </c>
      <c r="M5418" s="26">
        <v>664</v>
      </c>
      <c r="N5418" s="26">
        <v>665</v>
      </c>
      <c r="O5418" s="26">
        <v>675</v>
      </c>
      <c r="P5418" s="26">
        <v>652</v>
      </c>
      <c r="Q5418" s="26">
        <v>662</v>
      </c>
      <c r="R5418" s="26">
        <v>657</v>
      </c>
      <c r="S5418" s="26">
        <v>667</v>
      </c>
      <c r="T5418" s="26">
        <v>665</v>
      </c>
      <c r="U5418" s="26">
        <v>663</v>
      </c>
      <c r="V5418" s="26">
        <v>657</v>
      </c>
      <c r="W5418" s="76"/>
    </row>
    <row r="5419" spans="1:23" ht="15.75" customHeight="1">
      <c r="A5419" s="16"/>
      <c r="B5419" s="98" t="s">
        <v>5519</v>
      </c>
      <c r="C5419" s="109">
        <v>520753</v>
      </c>
      <c r="D5419" s="110" t="s">
        <v>5603</v>
      </c>
      <c r="E5419" s="98">
        <v>852</v>
      </c>
      <c r="F5419" s="98">
        <v>912</v>
      </c>
      <c r="G5419" s="98">
        <v>913</v>
      </c>
      <c r="H5419" s="98">
        <v>920</v>
      </c>
      <c r="I5419" s="98">
        <v>930</v>
      </c>
      <c r="J5419" s="98">
        <v>947</v>
      </c>
      <c r="K5419" s="98">
        <v>957</v>
      </c>
      <c r="L5419" s="98">
        <v>958</v>
      </c>
      <c r="M5419" s="98">
        <v>958</v>
      </c>
      <c r="N5419" s="98">
        <v>963</v>
      </c>
      <c r="O5419" s="98">
        <v>975</v>
      </c>
      <c r="P5419" s="98">
        <v>972</v>
      </c>
      <c r="Q5419" s="98">
        <v>974</v>
      </c>
      <c r="R5419" s="98">
        <v>990</v>
      </c>
      <c r="S5419" s="98">
        <v>990</v>
      </c>
      <c r="T5419" s="98">
        <v>987</v>
      </c>
      <c r="U5419" s="98">
        <v>985</v>
      </c>
      <c r="V5419" s="98">
        <v>995</v>
      </c>
      <c r="W5419" s="7"/>
    </row>
    <row r="5420" spans="1:23" ht="16.5" customHeight="1">
      <c r="A5420" s="16"/>
      <c r="B5420" s="42" t="s">
        <v>5519</v>
      </c>
      <c r="C5420" s="42">
        <v>520760</v>
      </c>
      <c r="D5420" s="45" t="s">
        <v>5604</v>
      </c>
      <c r="E5420" s="26">
        <v>965</v>
      </c>
      <c r="F5420" s="26">
        <v>965</v>
      </c>
      <c r="G5420" s="26">
        <v>953</v>
      </c>
      <c r="H5420" s="26">
        <v>954</v>
      </c>
      <c r="I5420" s="26">
        <v>959</v>
      </c>
      <c r="J5420" s="26">
        <v>971</v>
      </c>
      <c r="K5420" s="26">
        <v>973</v>
      </c>
      <c r="L5420" s="26">
        <v>980</v>
      </c>
      <c r="M5420" s="26">
        <v>989</v>
      </c>
      <c r="N5420" s="26">
        <v>992</v>
      </c>
      <c r="O5420" s="26">
        <v>980</v>
      </c>
      <c r="P5420" s="26">
        <v>979</v>
      </c>
      <c r="Q5420" s="26">
        <v>985</v>
      </c>
      <c r="R5420" s="26">
        <v>978</v>
      </c>
      <c r="S5420" s="26">
        <v>970</v>
      </c>
      <c r="T5420" s="26">
        <v>976</v>
      </c>
      <c r="U5420" s="26">
        <v>941</v>
      </c>
      <c r="V5420" s="26">
        <v>943</v>
      </c>
      <c r="W5420" s="7"/>
    </row>
    <row r="5421" spans="1:23" ht="15.75" customHeight="1">
      <c r="A5421" s="16"/>
      <c r="B5421" s="98" t="s">
        <v>5519</v>
      </c>
      <c r="C5421" s="109">
        <v>520780</v>
      </c>
      <c r="D5421" s="110" t="s">
        <v>5605</v>
      </c>
      <c r="E5421" s="98">
        <v>1280</v>
      </c>
      <c r="F5421" s="98">
        <v>1302</v>
      </c>
      <c r="G5421" s="98">
        <v>1298</v>
      </c>
      <c r="H5421" s="98">
        <v>1307</v>
      </c>
      <c r="I5421" s="98">
        <v>1313</v>
      </c>
      <c r="J5421" s="98">
        <v>1322</v>
      </c>
      <c r="K5421" s="98">
        <v>1329</v>
      </c>
      <c r="L5421" s="98">
        <v>1342</v>
      </c>
      <c r="M5421" s="98">
        <v>1357</v>
      </c>
      <c r="N5421" s="98">
        <v>1359</v>
      </c>
      <c r="O5421" s="98">
        <v>1352</v>
      </c>
      <c r="P5421" s="98">
        <v>1350</v>
      </c>
      <c r="Q5421" s="98">
        <v>1352</v>
      </c>
      <c r="R5421" s="98">
        <v>1380</v>
      </c>
      <c r="S5421" s="98">
        <v>1372</v>
      </c>
      <c r="T5421" s="98">
        <v>1391</v>
      </c>
      <c r="U5421" s="98">
        <v>1388</v>
      </c>
      <c r="V5421" s="98">
        <v>1309</v>
      </c>
      <c r="W5421" s="7"/>
    </row>
    <row r="5422" spans="1:23" ht="16.5" customHeight="1">
      <c r="A5422" s="16"/>
      <c r="B5422" s="42" t="s">
        <v>5519</v>
      </c>
      <c r="C5422" s="42">
        <v>520790</v>
      </c>
      <c r="D5422" s="45" t="s">
        <v>5606</v>
      </c>
      <c r="E5422" s="26">
        <v>1379</v>
      </c>
      <c r="F5422" s="26">
        <v>1395</v>
      </c>
      <c r="G5422" s="26">
        <v>1405</v>
      </c>
      <c r="H5422" s="26">
        <v>1402</v>
      </c>
      <c r="I5422" s="26">
        <v>1392</v>
      </c>
      <c r="J5422" s="26">
        <v>1385</v>
      </c>
      <c r="K5422" s="26">
        <v>1369</v>
      </c>
      <c r="L5422" s="26">
        <v>1382</v>
      </c>
      <c r="M5422" s="26">
        <v>1361</v>
      </c>
      <c r="N5422" s="26">
        <v>1369</v>
      </c>
      <c r="O5422" s="26">
        <v>1428</v>
      </c>
      <c r="P5422" s="26">
        <v>1389</v>
      </c>
      <c r="Q5422" s="26">
        <v>1403</v>
      </c>
      <c r="R5422" s="26">
        <v>1408</v>
      </c>
      <c r="S5422" s="26">
        <v>1419</v>
      </c>
      <c r="T5422" s="26">
        <v>1410</v>
      </c>
      <c r="U5422" s="26">
        <v>1432</v>
      </c>
      <c r="V5422" s="26">
        <v>1431</v>
      </c>
      <c r="W5422" s="7"/>
    </row>
    <row r="5423" spans="1:23" ht="15.75" customHeight="1">
      <c r="A5423" s="16"/>
      <c r="B5423" s="98" t="s">
        <v>5519</v>
      </c>
      <c r="C5423" s="109">
        <v>520800</v>
      </c>
      <c r="D5423" s="110" t="s">
        <v>5607</v>
      </c>
      <c r="E5423" s="98">
        <v>23694</v>
      </c>
      <c r="F5423" s="98">
        <v>24029</v>
      </c>
      <c r="G5423" s="98">
        <v>24157</v>
      </c>
      <c r="H5423" s="98">
        <v>25853</v>
      </c>
      <c r="I5423" s="98">
        <v>25413</v>
      </c>
      <c r="J5423" s="98">
        <v>24840</v>
      </c>
      <c r="K5423" s="98">
        <v>24622</v>
      </c>
      <c r="L5423" s="98">
        <v>24127</v>
      </c>
      <c r="M5423" s="98">
        <v>24145</v>
      </c>
      <c r="N5423" s="98">
        <v>25149</v>
      </c>
      <c r="O5423" s="98">
        <v>25309</v>
      </c>
      <c r="P5423" s="98">
        <v>24332</v>
      </c>
      <c r="Q5423" s="98">
        <v>24421</v>
      </c>
      <c r="R5423" s="98">
        <v>24557</v>
      </c>
      <c r="S5423" s="98">
        <v>24661</v>
      </c>
      <c r="T5423" s="98">
        <v>26148</v>
      </c>
      <c r="U5423" s="98">
        <v>25398</v>
      </c>
      <c r="V5423" s="98">
        <v>24639</v>
      </c>
      <c r="W5423" s="7"/>
    </row>
    <row r="5424" spans="1:23" ht="16.5" customHeight="1">
      <c r="A5424" s="16"/>
      <c r="B5424" s="42" t="s">
        <v>5519</v>
      </c>
      <c r="C5424" s="42">
        <v>520810</v>
      </c>
      <c r="D5424" s="45" t="s">
        <v>5608</v>
      </c>
      <c r="E5424" s="26">
        <v>495</v>
      </c>
      <c r="F5424" s="26">
        <v>522</v>
      </c>
      <c r="G5424" s="26">
        <v>524</v>
      </c>
      <c r="H5424" s="26">
        <v>531</v>
      </c>
      <c r="I5424" s="26">
        <v>543</v>
      </c>
      <c r="J5424" s="26">
        <v>538</v>
      </c>
      <c r="K5424" s="26">
        <v>542</v>
      </c>
      <c r="L5424" s="26">
        <v>540</v>
      </c>
      <c r="M5424" s="26">
        <v>546</v>
      </c>
      <c r="N5424" s="26">
        <v>537</v>
      </c>
      <c r="O5424" s="26">
        <v>534</v>
      </c>
      <c r="P5424" s="26">
        <v>542</v>
      </c>
      <c r="Q5424" s="26">
        <v>544</v>
      </c>
      <c r="R5424" s="26">
        <v>543</v>
      </c>
      <c r="S5424" s="26">
        <v>546</v>
      </c>
      <c r="T5424" s="26">
        <v>529</v>
      </c>
      <c r="U5424" s="26">
        <v>534</v>
      </c>
      <c r="V5424" s="26">
        <v>532</v>
      </c>
      <c r="W5424" s="7"/>
    </row>
    <row r="5425" spans="1:23" ht="15.75" customHeight="1">
      <c r="A5425" s="16"/>
      <c r="B5425" s="98" t="s">
        <v>5519</v>
      </c>
      <c r="C5425" s="109">
        <v>520815</v>
      </c>
      <c r="D5425" s="110" t="s">
        <v>5609</v>
      </c>
      <c r="E5425" s="98">
        <v>595</v>
      </c>
      <c r="F5425" s="98">
        <v>609</v>
      </c>
      <c r="G5425" s="98">
        <v>612</v>
      </c>
      <c r="H5425" s="98">
        <v>611</v>
      </c>
      <c r="I5425" s="98">
        <v>612</v>
      </c>
      <c r="J5425" s="98">
        <v>622</v>
      </c>
      <c r="K5425" s="98">
        <v>638</v>
      </c>
      <c r="L5425" s="98">
        <v>717</v>
      </c>
      <c r="M5425" s="98">
        <v>722</v>
      </c>
      <c r="N5425" s="98">
        <v>717</v>
      </c>
      <c r="O5425" s="98">
        <v>727</v>
      </c>
      <c r="P5425" s="98">
        <v>718</v>
      </c>
      <c r="Q5425" s="98">
        <v>724</v>
      </c>
      <c r="R5425" s="98">
        <v>746</v>
      </c>
      <c r="S5425" s="98">
        <v>753</v>
      </c>
      <c r="T5425" s="98">
        <v>745</v>
      </c>
      <c r="U5425" s="98">
        <v>742</v>
      </c>
      <c r="V5425" s="98">
        <v>734</v>
      </c>
      <c r="W5425" s="7"/>
    </row>
    <row r="5426" spans="1:23" ht="16.5" customHeight="1">
      <c r="A5426" s="16"/>
      <c r="B5426" s="42" t="s">
        <v>5519</v>
      </c>
      <c r="C5426" s="42">
        <v>520830</v>
      </c>
      <c r="D5426" s="45" t="s">
        <v>5610</v>
      </c>
      <c r="E5426" s="26">
        <v>549</v>
      </c>
      <c r="F5426" s="26">
        <v>570</v>
      </c>
      <c r="G5426" s="26">
        <v>579</v>
      </c>
      <c r="H5426" s="26">
        <v>588</v>
      </c>
      <c r="I5426" s="26">
        <v>594</v>
      </c>
      <c r="J5426" s="26">
        <v>603</v>
      </c>
      <c r="K5426" s="26">
        <v>605</v>
      </c>
      <c r="L5426" s="26">
        <v>708</v>
      </c>
      <c r="M5426" s="26">
        <v>710</v>
      </c>
      <c r="N5426" s="26">
        <v>702</v>
      </c>
      <c r="O5426" s="26">
        <v>684</v>
      </c>
      <c r="P5426" s="26">
        <v>692</v>
      </c>
      <c r="Q5426" s="26">
        <v>697</v>
      </c>
      <c r="R5426" s="26">
        <v>706</v>
      </c>
      <c r="S5426" s="26">
        <v>721</v>
      </c>
      <c r="T5426" s="26">
        <v>727</v>
      </c>
      <c r="U5426" s="26">
        <v>737</v>
      </c>
      <c r="V5426" s="26">
        <v>739</v>
      </c>
      <c r="W5426" s="7"/>
    </row>
    <row r="5427" spans="1:23" ht="15.75" customHeight="1">
      <c r="A5427" s="16"/>
      <c r="B5427" s="98" t="s">
        <v>5519</v>
      </c>
      <c r="C5427" s="109">
        <v>520840</v>
      </c>
      <c r="D5427" s="110" t="s">
        <v>5611</v>
      </c>
      <c r="E5427" s="98">
        <v>2663</v>
      </c>
      <c r="F5427" s="98">
        <v>2708</v>
      </c>
      <c r="G5427" s="98">
        <v>2710</v>
      </c>
      <c r="H5427" s="98">
        <v>2774</v>
      </c>
      <c r="I5427" s="98">
        <v>2770</v>
      </c>
      <c r="J5427" s="98">
        <v>2781</v>
      </c>
      <c r="K5427" s="98">
        <v>2777</v>
      </c>
      <c r="L5427" s="98">
        <v>2769</v>
      </c>
      <c r="M5427" s="98">
        <v>2770</v>
      </c>
      <c r="N5427" s="98">
        <v>2766</v>
      </c>
      <c r="O5427" s="98">
        <v>2740</v>
      </c>
      <c r="P5427" s="98">
        <v>2745</v>
      </c>
      <c r="Q5427" s="98">
        <v>2814</v>
      </c>
      <c r="R5427" s="98">
        <v>2827</v>
      </c>
      <c r="S5427" s="98">
        <v>2838</v>
      </c>
      <c r="T5427" s="98">
        <v>2839</v>
      </c>
      <c r="U5427" s="98">
        <v>2877</v>
      </c>
      <c r="V5427" s="98">
        <v>2851</v>
      </c>
      <c r="W5427" s="7"/>
    </row>
    <row r="5428" spans="1:23" ht="16.5" customHeight="1">
      <c r="A5428" s="16"/>
      <c r="B5428" s="42" t="s">
        <v>5519</v>
      </c>
      <c r="C5428" s="42">
        <v>520850</v>
      </c>
      <c r="D5428" s="45" t="s">
        <v>5612</v>
      </c>
      <c r="E5428" s="26">
        <v>954</v>
      </c>
      <c r="F5428" s="26">
        <v>958</v>
      </c>
      <c r="G5428" s="26">
        <v>962</v>
      </c>
      <c r="H5428" s="26">
        <v>981</v>
      </c>
      <c r="I5428" s="26">
        <v>948</v>
      </c>
      <c r="J5428" s="26">
        <v>956</v>
      </c>
      <c r="K5428" s="26">
        <v>964</v>
      </c>
      <c r="L5428" s="26">
        <v>1094</v>
      </c>
      <c r="M5428" s="26">
        <v>1110</v>
      </c>
      <c r="N5428" s="26">
        <v>1110</v>
      </c>
      <c r="O5428" s="26">
        <v>1131</v>
      </c>
      <c r="P5428" s="26">
        <v>1109</v>
      </c>
      <c r="Q5428" s="26">
        <v>1206</v>
      </c>
      <c r="R5428" s="26">
        <v>1228</v>
      </c>
      <c r="S5428" s="26">
        <v>1243</v>
      </c>
      <c r="T5428" s="26">
        <v>1306</v>
      </c>
      <c r="U5428" s="26">
        <v>1318</v>
      </c>
      <c r="V5428" s="26">
        <v>1346</v>
      </c>
      <c r="W5428" s="7"/>
    </row>
    <row r="5429" spans="1:23" ht="15.75" customHeight="1">
      <c r="A5429" s="16"/>
      <c r="B5429" s="98" t="s">
        <v>5519</v>
      </c>
      <c r="C5429" s="109">
        <v>520860</v>
      </c>
      <c r="D5429" s="110" t="s">
        <v>5613</v>
      </c>
      <c r="E5429" s="98">
        <v>20778</v>
      </c>
      <c r="F5429" s="98">
        <v>21187</v>
      </c>
      <c r="G5429" s="98">
        <v>21586</v>
      </c>
      <c r="H5429" s="98">
        <v>22458</v>
      </c>
      <c r="I5429" s="98">
        <v>22788</v>
      </c>
      <c r="J5429" s="98">
        <v>22944</v>
      </c>
      <c r="K5429" s="98">
        <v>22990</v>
      </c>
      <c r="L5429" s="98">
        <v>22965</v>
      </c>
      <c r="M5429" s="98">
        <v>23035</v>
      </c>
      <c r="N5429" s="98">
        <v>23161</v>
      </c>
      <c r="O5429" s="98">
        <v>22587</v>
      </c>
      <c r="P5429" s="98">
        <v>22237</v>
      </c>
      <c r="Q5429" s="98">
        <v>22603</v>
      </c>
      <c r="R5429" s="98">
        <v>22562</v>
      </c>
      <c r="S5429" s="98">
        <v>22825</v>
      </c>
      <c r="T5429" s="98">
        <v>23109</v>
      </c>
      <c r="U5429" s="98">
        <v>23276</v>
      </c>
      <c r="V5429" s="98">
        <v>23349</v>
      </c>
      <c r="W5429" s="7"/>
    </row>
    <row r="5430" spans="1:23" ht="16.5" customHeight="1">
      <c r="A5430" s="16"/>
      <c r="B5430" s="42" t="s">
        <v>5519</v>
      </c>
      <c r="C5430" s="42">
        <v>520870</v>
      </c>
      <c r="D5430" s="45" t="s">
        <v>5614</v>
      </c>
      <c r="E5430" s="26">
        <v>725209</v>
      </c>
      <c r="F5430" s="26">
        <v>732716</v>
      </c>
      <c r="G5430" s="26">
        <v>734417</v>
      </c>
      <c r="H5430" s="26">
        <v>738763</v>
      </c>
      <c r="I5430" s="26">
        <v>740689</v>
      </c>
      <c r="J5430" s="26">
        <v>743940</v>
      </c>
      <c r="K5430" s="26">
        <v>744676</v>
      </c>
      <c r="L5430" s="26">
        <v>749153</v>
      </c>
      <c r="M5430" s="26">
        <v>751538</v>
      </c>
      <c r="N5430" s="26">
        <v>752677</v>
      </c>
      <c r="O5430" s="26">
        <v>754127</v>
      </c>
      <c r="P5430" s="26">
        <v>745419</v>
      </c>
      <c r="Q5430" s="26">
        <v>751562</v>
      </c>
      <c r="R5430" s="26">
        <v>755956</v>
      </c>
      <c r="S5430" s="26">
        <v>760503</v>
      </c>
      <c r="T5430" s="26">
        <v>760470</v>
      </c>
      <c r="U5430" s="26">
        <v>761472</v>
      </c>
      <c r="V5430" s="26">
        <v>762032</v>
      </c>
      <c r="W5430" s="7"/>
    </row>
    <row r="5431" spans="1:23" ht="15.75" customHeight="1">
      <c r="A5431" s="16"/>
      <c r="B5431" s="98" t="s">
        <v>5519</v>
      </c>
      <c r="C5431" s="109">
        <v>520880</v>
      </c>
      <c r="D5431" s="110" t="s">
        <v>5615</v>
      </c>
      <c r="E5431" s="98">
        <v>8157</v>
      </c>
      <c r="F5431" s="98">
        <v>8222</v>
      </c>
      <c r="G5431" s="98">
        <v>8210</v>
      </c>
      <c r="H5431" s="98">
        <v>8278</v>
      </c>
      <c r="I5431" s="98">
        <v>8352</v>
      </c>
      <c r="J5431" s="98">
        <v>8319</v>
      </c>
      <c r="K5431" s="98">
        <v>8366</v>
      </c>
      <c r="L5431" s="98">
        <v>8454</v>
      </c>
      <c r="M5431" s="98">
        <v>8452</v>
      </c>
      <c r="N5431" s="98">
        <v>8445</v>
      </c>
      <c r="O5431" s="98">
        <v>8443</v>
      </c>
      <c r="P5431" s="98">
        <v>8066</v>
      </c>
      <c r="Q5431" s="98">
        <v>8136</v>
      </c>
      <c r="R5431" s="98">
        <v>8332</v>
      </c>
      <c r="S5431" s="98">
        <v>8410</v>
      </c>
      <c r="T5431" s="98">
        <v>8348</v>
      </c>
      <c r="U5431" s="98">
        <v>8424</v>
      </c>
      <c r="V5431" s="98">
        <v>8565</v>
      </c>
      <c r="W5431" s="7"/>
    </row>
    <row r="5432" spans="1:23" ht="16.5" customHeight="1">
      <c r="A5432" s="16"/>
      <c r="B5432" s="42" t="s">
        <v>5519</v>
      </c>
      <c r="C5432" s="42">
        <v>520890</v>
      </c>
      <c r="D5432" s="45" t="s">
        <v>5616</v>
      </c>
      <c r="E5432" s="26">
        <v>4001</v>
      </c>
      <c r="F5432" s="26">
        <v>4075</v>
      </c>
      <c r="G5432" s="26">
        <v>4095</v>
      </c>
      <c r="H5432" s="26">
        <v>4135</v>
      </c>
      <c r="I5432" s="26">
        <v>4151</v>
      </c>
      <c r="J5432" s="26">
        <v>4194</v>
      </c>
      <c r="K5432" s="26">
        <v>4229</v>
      </c>
      <c r="L5432" s="26">
        <v>4201</v>
      </c>
      <c r="M5432" s="26">
        <v>4220</v>
      </c>
      <c r="N5432" s="26">
        <v>4227</v>
      </c>
      <c r="O5432" s="26">
        <v>4220</v>
      </c>
      <c r="P5432" s="26">
        <v>3740</v>
      </c>
      <c r="Q5432" s="26">
        <v>3997</v>
      </c>
      <c r="R5432" s="26">
        <v>4159</v>
      </c>
      <c r="S5432" s="26">
        <v>4199</v>
      </c>
      <c r="T5432" s="26">
        <v>4266</v>
      </c>
      <c r="U5432" s="26">
        <v>4266</v>
      </c>
      <c r="V5432" s="26">
        <v>4273</v>
      </c>
      <c r="W5432" s="7"/>
    </row>
    <row r="5433" spans="1:23" ht="15.75" customHeight="1">
      <c r="A5433" s="16"/>
      <c r="B5433" s="98" t="s">
        <v>5519</v>
      </c>
      <c r="C5433" s="109">
        <v>520910</v>
      </c>
      <c r="D5433" s="110" t="s">
        <v>5617</v>
      </c>
      <c r="E5433" s="98">
        <v>11439</v>
      </c>
      <c r="F5433" s="98">
        <v>11646</v>
      </c>
      <c r="G5433" s="98">
        <v>11828</v>
      </c>
      <c r="H5433" s="98">
        <v>11678</v>
      </c>
      <c r="I5433" s="98">
        <v>11658</v>
      </c>
      <c r="J5433" s="98">
        <v>11516</v>
      </c>
      <c r="K5433" s="98">
        <v>11537</v>
      </c>
      <c r="L5433" s="98">
        <v>11655</v>
      </c>
      <c r="M5433" s="98">
        <v>11794</v>
      </c>
      <c r="N5433" s="98">
        <v>11752</v>
      </c>
      <c r="O5433" s="98">
        <v>11523</v>
      </c>
      <c r="P5433" s="98">
        <v>11166</v>
      </c>
      <c r="Q5433" s="98">
        <v>11250</v>
      </c>
      <c r="R5433" s="98">
        <v>11418</v>
      </c>
      <c r="S5433" s="98">
        <v>11724</v>
      </c>
      <c r="T5433" s="98">
        <v>11684</v>
      </c>
      <c r="U5433" s="98">
        <v>11608</v>
      </c>
      <c r="V5433" s="98">
        <v>11634</v>
      </c>
      <c r="W5433" s="7"/>
    </row>
    <row r="5434" spans="1:23" ht="16.5" customHeight="1">
      <c r="A5434" s="16"/>
      <c r="B5434" s="42" t="s">
        <v>5519</v>
      </c>
      <c r="C5434" s="42">
        <v>520915</v>
      </c>
      <c r="D5434" s="45" t="s">
        <v>5618</v>
      </c>
      <c r="E5434" s="26">
        <v>764</v>
      </c>
      <c r="F5434" s="26">
        <v>785</v>
      </c>
      <c r="G5434" s="26">
        <v>792</v>
      </c>
      <c r="H5434" s="26">
        <v>792</v>
      </c>
      <c r="I5434" s="26">
        <v>792</v>
      </c>
      <c r="J5434" s="26">
        <v>786</v>
      </c>
      <c r="K5434" s="26">
        <v>785</v>
      </c>
      <c r="L5434" s="26">
        <v>792</v>
      </c>
      <c r="M5434" s="26">
        <v>795</v>
      </c>
      <c r="N5434" s="26">
        <v>800</v>
      </c>
      <c r="O5434" s="26">
        <v>805</v>
      </c>
      <c r="P5434" s="26">
        <v>682</v>
      </c>
      <c r="Q5434" s="26">
        <v>762</v>
      </c>
      <c r="R5434" s="26">
        <v>795</v>
      </c>
      <c r="S5434" s="26">
        <v>796</v>
      </c>
      <c r="T5434" s="26">
        <v>789</v>
      </c>
      <c r="U5434" s="26">
        <v>783</v>
      </c>
      <c r="V5434" s="26">
        <v>780</v>
      </c>
    </row>
    <row r="5435" spans="1:23" ht="15.75" customHeight="1">
      <c r="A5435" s="16"/>
      <c r="B5435" s="98" t="s">
        <v>5519</v>
      </c>
      <c r="C5435" s="109">
        <v>520920</v>
      </c>
      <c r="D5435" s="110" t="s">
        <v>5619</v>
      </c>
      <c r="E5435" s="98">
        <v>2068</v>
      </c>
      <c r="F5435" s="98">
        <v>2111</v>
      </c>
      <c r="G5435" s="98">
        <v>2044</v>
      </c>
      <c r="H5435" s="98">
        <v>2188</v>
      </c>
      <c r="I5435" s="98">
        <v>2205</v>
      </c>
      <c r="J5435" s="98">
        <v>2203</v>
      </c>
      <c r="K5435" s="98">
        <v>2208</v>
      </c>
      <c r="L5435" s="98">
        <v>2261</v>
      </c>
      <c r="M5435" s="98">
        <v>2300</v>
      </c>
      <c r="N5435" s="98">
        <v>2288</v>
      </c>
      <c r="O5435" s="98">
        <v>2251</v>
      </c>
      <c r="P5435" s="98">
        <v>2256</v>
      </c>
      <c r="Q5435" s="98">
        <v>2295</v>
      </c>
      <c r="R5435" s="98">
        <v>2310</v>
      </c>
      <c r="S5435" s="98">
        <v>2312</v>
      </c>
      <c r="T5435" s="98">
        <v>2376</v>
      </c>
      <c r="U5435" s="98">
        <v>2402</v>
      </c>
      <c r="V5435" s="98">
        <v>2412</v>
      </c>
      <c r="W5435" s="7"/>
    </row>
    <row r="5436" spans="1:23" ht="16.5" customHeight="1">
      <c r="A5436" s="16"/>
      <c r="B5436" s="42" t="s">
        <v>5519</v>
      </c>
      <c r="C5436" s="42">
        <v>520929</v>
      </c>
      <c r="D5436" s="45" t="s">
        <v>5620</v>
      </c>
      <c r="E5436" s="26">
        <v>288</v>
      </c>
      <c r="F5436" s="26">
        <v>292</v>
      </c>
      <c r="G5436" s="26">
        <v>290</v>
      </c>
      <c r="H5436" s="26">
        <v>296</v>
      </c>
      <c r="I5436" s="26">
        <v>296</v>
      </c>
      <c r="J5436" s="26">
        <v>305</v>
      </c>
      <c r="K5436" s="26">
        <v>301</v>
      </c>
      <c r="L5436" s="26">
        <v>296</v>
      </c>
      <c r="M5436" s="26">
        <v>295</v>
      </c>
      <c r="N5436" s="26">
        <v>292</v>
      </c>
      <c r="O5436" s="26">
        <v>292</v>
      </c>
      <c r="P5436" s="26">
        <v>292</v>
      </c>
      <c r="Q5436" s="26">
        <v>287</v>
      </c>
      <c r="R5436" s="26">
        <v>291</v>
      </c>
      <c r="S5436" s="26">
        <v>291</v>
      </c>
      <c r="T5436" s="26">
        <v>290</v>
      </c>
      <c r="U5436" s="26">
        <v>326</v>
      </c>
      <c r="V5436" s="26">
        <v>366</v>
      </c>
      <c r="W5436" s="7"/>
    </row>
    <row r="5437" spans="1:23" ht="15.75" customHeight="1">
      <c r="A5437" s="16"/>
      <c r="B5437" s="98" t="s">
        <v>5519</v>
      </c>
      <c r="C5437" s="109">
        <v>520940</v>
      </c>
      <c r="D5437" s="110" t="s">
        <v>5621</v>
      </c>
      <c r="E5437" s="98">
        <v>593</v>
      </c>
      <c r="F5437" s="98">
        <v>618</v>
      </c>
      <c r="G5437" s="98">
        <v>636</v>
      </c>
      <c r="H5437" s="98">
        <v>667</v>
      </c>
      <c r="I5437" s="98">
        <v>688</v>
      </c>
      <c r="J5437" s="98">
        <v>678</v>
      </c>
      <c r="K5437" s="98">
        <v>680</v>
      </c>
      <c r="L5437" s="98">
        <v>671</v>
      </c>
      <c r="M5437" s="98">
        <v>656</v>
      </c>
      <c r="N5437" s="98">
        <v>610</v>
      </c>
      <c r="O5437" s="98">
        <v>582</v>
      </c>
      <c r="P5437" s="98">
        <v>516</v>
      </c>
      <c r="Q5437" s="98">
        <v>550</v>
      </c>
      <c r="R5437" s="98">
        <v>565</v>
      </c>
      <c r="S5437" s="98">
        <v>558</v>
      </c>
      <c r="T5437" s="98">
        <v>559</v>
      </c>
      <c r="U5437" s="98">
        <v>570</v>
      </c>
      <c r="V5437" s="98">
        <v>571</v>
      </c>
      <c r="W5437" s="76"/>
    </row>
    <row r="5438" spans="1:23" ht="16.5" customHeight="1">
      <c r="A5438" s="16"/>
      <c r="B5438" s="42" t="s">
        <v>5519</v>
      </c>
      <c r="C5438" s="42">
        <v>520945</v>
      </c>
      <c r="D5438" s="45" t="s">
        <v>5622</v>
      </c>
      <c r="E5438" s="26">
        <v>209</v>
      </c>
      <c r="F5438" s="26">
        <v>227</v>
      </c>
      <c r="G5438" s="26">
        <v>237</v>
      </c>
      <c r="H5438" s="26">
        <v>246</v>
      </c>
      <c r="I5438" s="26">
        <v>177</v>
      </c>
      <c r="J5438" s="26">
        <v>249</v>
      </c>
      <c r="K5438" s="26">
        <v>237</v>
      </c>
      <c r="L5438" s="26">
        <v>246</v>
      </c>
      <c r="M5438" s="26">
        <v>247</v>
      </c>
      <c r="N5438" s="26">
        <v>243</v>
      </c>
      <c r="O5438" s="26">
        <v>243</v>
      </c>
      <c r="P5438" s="26">
        <v>242</v>
      </c>
      <c r="Q5438" s="26">
        <v>244</v>
      </c>
      <c r="R5438" s="26">
        <v>250</v>
      </c>
      <c r="S5438" s="26">
        <v>250</v>
      </c>
      <c r="T5438" s="26">
        <v>253</v>
      </c>
      <c r="U5438" s="26">
        <v>254</v>
      </c>
      <c r="V5438" s="26">
        <v>252</v>
      </c>
      <c r="W5438" s="7"/>
    </row>
    <row r="5439" spans="1:23" ht="15.75" customHeight="1">
      <c r="A5439" s="16"/>
      <c r="B5439" s="98" t="s">
        <v>5519</v>
      </c>
      <c r="C5439" s="109">
        <v>520960</v>
      </c>
      <c r="D5439" s="110" t="s">
        <v>5623</v>
      </c>
      <c r="E5439" s="98">
        <v>378</v>
      </c>
      <c r="F5439" s="98">
        <v>395</v>
      </c>
      <c r="G5439" s="98">
        <v>390</v>
      </c>
      <c r="H5439" s="98">
        <v>395</v>
      </c>
      <c r="I5439" s="98">
        <v>395</v>
      </c>
      <c r="J5439" s="98">
        <v>394</v>
      </c>
      <c r="K5439" s="98">
        <v>391</v>
      </c>
      <c r="L5439" s="98">
        <v>392</v>
      </c>
      <c r="M5439" s="98">
        <v>423</v>
      </c>
      <c r="N5439" s="98">
        <v>421</v>
      </c>
      <c r="O5439" s="98">
        <v>423</v>
      </c>
      <c r="P5439" s="98">
        <v>422</v>
      </c>
      <c r="Q5439" s="98">
        <v>431</v>
      </c>
      <c r="R5439" s="98">
        <v>430</v>
      </c>
      <c r="S5439" s="98">
        <v>431</v>
      </c>
      <c r="T5439" s="98">
        <v>433</v>
      </c>
      <c r="U5439" s="98">
        <v>424</v>
      </c>
      <c r="V5439" s="98">
        <v>433</v>
      </c>
      <c r="W5439" s="7"/>
    </row>
    <row r="5440" spans="1:23" ht="16.5" customHeight="1">
      <c r="A5440" s="16"/>
      <c r="B5440" s="42" t="s">
        <v>5519</v>
      </c>
      <c r="C5440" s="42">
        <v>520970</v>
      </c>
      <c r="D5440" s="45" t="s">
        <v>5624</v>
      </c>
      <c r="E5440" s="26">
        <v>7188</v>
      </c>
      <c r="F5440" s="26">
        <v>7290</v>
      </c>
      <c r="G5440" s="26">
        <v>7403</v>
      </c>
      <c r="H5440" s="26">
        <v>7503</v>
      </c>
      <c r="I5440" s="26">
        <v>7553</v>
      </c>
      <c r="J5440" s="26">
        <v>7603</v>
      </c>
      <c r="K5440" s="26">
        <v>7692</v>
      </c>
      <c r="L5440" s="26">
        <v>7770</v>
      </c>
      <c r="M5440" s="26">
        <v>7897</v>
      </c>
      <c r="N5440" s="26">
        <v>7916</v>
      </c>
      <c r="O5440" s="26">
        <v>7934</v>
      </c>
      <c r="P5440" s="26">
        <v>7844</v>
      </c>
      <c r="Q5440" s="26">
        <v>7847</v>
      </c>
      <c r="R5440" s="26">
        <v>8020</v>
      </c>
      <c r="S5440" s="26">
        <v>8037</v>
      </c>
      <c r="T5440" s="26">
        <v>8039</v>
      </c>
      <c r="U5440" s="26">
        <v>8148</v>
      </c>
      <c r="V5440" s="26">
        <v>8130</v>
      </c>
      <c r="W5440" s="7"/>
    </row>
    <row r="5441" spans="1:23" ht="15.75" customHeight="1">
      <c r="A5441" s="16"/>
      <c r="B5441" s="98" t="s">
        <v>5519</v>
      </c>
      <c r="C5441" s="109">
        <v>520980</v>
      </c>
      <c r="D5441" s="110" t="s">
        <v>5625</v>
      </c>
      <c r="E5441" s="98">
        <v>524</v>
      </c>
      <c r="F5441" s="98">
        <v>517</v>
      </c>
      <c r="G5441" s="98">
        <v>526</v>
      </c>
      <c r="H5441" s="98">
        <v>530</v>
      </c>
      <c r="I5441" s="98">
        <v>527</v>
      </c>
      <c r="J5441" s="98">
        <v>529</v>
      </c>
      <c r="K5441" s="98">
        <v>527</v>
      </c>
      <c r="L5441" s="98">
        <v>532</v>
      </c>
      <c r="M5441" s="98">
        <v>538</v>
      </c>
      <c r="N5441" s="98">
        <v>531</v>
      </c>
      <c r="O5441" s="98">
        <v>533</v>
      </c>
      <c r="P5441" s="98">
        <v>537</v>
      </c>
      <c r="Q5441" s="98">
        <v>535</v>
      </c>
      <c r="R5441" s="98">
        <v>531</v>
      </c>
      <c r="S5441" s="98">
        <v>529</v>
      </c>
      <c r="T5441" s="98">
        <v>540</v>
      </c>
      <c r="U5441" s="98">
        <v>533</v>
      </c>
      <c r="V5441" s="98">
        <v>535</v>
      </c>
      <c r="W5441" s="7"/>
    </row>
    <row r="5442" spans="1:23" ht="16.5" customHeight="1">
      <c r="A5442" s="16"/>
      <c r="B5442" s="42" t="s">
        <v>5519</v>
      </c>
      <c r="C5442" s="42">
        <v>520990</v>
      </c>
      <c r="D5442" s="45" t="s">
        <v>5626</v>
      </c>
      <c r="E5442" s="26">
        <v>1769</v>
      </c>
      <c r="F5442" s="26">
        <v>1756</v>
      </c>
      <c r="G5442" s="26">
        <v>1788</v>
      </c>
      <c r="H5442" s="26">
        <v>1801</v>
      </c>
      <c r="I5442" s="26">
        <v>1799</v>
      </c>
      <c r="J5442" s="26">
        <v>1796</v>
      </c>
      <c r="K5442" s="26">
        <v>1786</v>
      </c>
      <c r="L5442" s="26">
        <v>1773</v>
      </c>
      <c r="M5442" s="26">
        <v>1788</v>
      </c>
      <c r="N5442" s="26">
        <v>1795</v>
      </c>
      <c r="O5442" s="26">
        <v>1780</v>
      </c>
      <c r="P5442" s="26">
        <v>1766</v>
      </c>
      <c r="Q5442" s="26">
        <v>1774</v>
      </c>
      <c r="R5442" s="26">
        <v>1745</v>
      </c>
      <c r="S5442" s="26">
        <v>1737</v>
      </c>
      <c r="T5442" s="26">
        <v>1776</v>
      </c>
      <c r="U5442" s="26">
        <v>1780</v>
      </c>
      <c r="V5442" s="26">
        <v>1731</v>
      </c>
      <c r="W5442" s="7"/>
    </row>
    <row r="5443" spans="1:23" ht="15.75" customHeight="1">
      <c r="A5443" s="16"/>
      <c r="B5443" s="98" t="s">
        <v>5519</v>
      </c>
      <c r="C5443" s="109">
        <v>520993</v>
      </c>
      <c r="D5443" s="110" t="s">
        <v>5627</v>
      </c>
      <c r="E5443" s="98">
        <v>1137</v>
      </c>
      <c r="F5443" s="98">
        <v>1227</v>
      </c>
      <c r="G5443" s="98">
        <v>1208</v>
      </c>
      <c r="H5443" s="98">
        <v>1190</v>
      </c>
      <c r="I5443" s="98">
        <v>1192</v>
      </c>
      <c r="J5443" s="98">
        <v>1203</v>
      </c>
      <c r="K5443" s="98">
        <v>1198</v>
      </c>
      <c r="L5443" s="98">
        <v>1206</v>
      </c>
      <c r="M5443" s="98">
        <v>1176</v>
      </c>
      <c r="N5443" s="98">
        <v>1177</v>
      </c>
      <c r="O5443" s="98">
        <v>1163</v>
      </c>
      <c r="P5443" s="98">
        <v>1157</v>
      </c>
      <c r="Q5443" s="98">
        <v>1210</v>
      </c>
      <c r="R5443" s="98">
        <v>1241</v>
      </c>
      <c r="S5443" s="98">
        <v>1259</v>
      </c>
      <c r="T5443" s="98">
        <v>1276</v>
      </c>
      <c r="U5443" s="98">
        <v>1267</v>
      </c>
      <c r="V5443" s="98">
        <v>1272</v>
      </c>
      <c r="W5443" s="7"/>
    </row>
    <row r="5444" spans="1:23" ht="16.5" customHeight="1">
      <c r="A5444" s="16"/>
      <c r="B5444" s="42" t="s">
        <v>5519</v>
      </c>
      <c r="C5444" s="42">
        <v>520995</v>
      </c>
      <c r="D5444" s="45" t="s">
        <v>5628</v>
      </c>
      <c r="E5444" s="26">
        <v>3564</v>
      </c>
      <c r="F5444" s="26">
        <v>3695</v>
      </c>
      <c r="G5444" s="26">
        <v>3682</v>
      </c>
      <c r="H5444" s="26">
        <v>3706</v>
      </c>
      <c r="I5444" s="26">
        <v>3727</v>
      </c>
      <c r="J5444" s="26">
        <v>3735</v>
      </c>
      <c r="K5444" s="26">
        <v>3730</v>
      </c>
      <c r="L5444" s="26">
        <v>3782</v>
      </c>
      <c r="M5444" s="26">
        <v>3758</v>
      </c>
      <c r="N5444" s="26">
        <v>3718</v>
      </c>
      <c r="O5444" s="26">
        <v>3618</v>
      </c>
      <c r="P5444" s="26">
        <v>3609</v>
      </c>
      <c r="Q5444" s="26">
        <v>3646</v>
      </c>
      <c r="R5444" s="26">
        <v>3782</v>
      </c>
      <c r="S5444" s="26">
        <v>3804</v>
      </c>
      <c r="T5444" s="26">
        <v>3864</v>
      </c>
      <c r="U5444" s="26">
        <v>3890</v>
      </c>
      <c r="V5444" s="26">
        <v>3871</v>
      </c>
      <c r="W5444" s="7"/>
    </row>
    <row r="5445" spans="1:23" ht="15.75" customHeight="1">
      <c r="A5445" s="16"/>
      <c r="B5445" s="98" t="s">
        <v>5519</v>
      </c>
      <c r="C5445" s="109">
        <v>521000</v>
      </c>
      <c r="D5445" s="110" t="s">
        <v>5629</v>
      </c>
      <c r="E5445" s="98">
        <v>12795</v>
      </c>
      <c r="F5445" s="98">
        <v>12869</v>
      </c>
      <c r="G5445" s="98">
        <v>12725</v>
      </c>
      <c r="H5445" s="98">
        <v>12877</v>
      </c>
      <c r="I5445" s="98">
        <v>12820</v>
      </c>
      <c r="J5445" s="98">
        <v>12780</v>
      </c>
      <c r="K5445" s="98">
        <v>12793</v>
      </c>
      <c r="L5445" s="98">
        <v>12818</v>
      </c>
      <c r="M5445" s="98">
        <v>12912</v>
      </c>
      <c r="N5445" s="98">
        <v>12926</v>
      </c>
      <c r="O5445" s="98">
        <v>12950</v>
      </c>
      <c r="P5445" s="98">
        <v>12906</v>
      </c>
      <c r="Q5445" s="98">
        <v>13049</v>
      </c>
      <c r="R5445" s="98">
        <v>13115</v>
      </c>
      <c r="S5445" s="98">
        <v>13121</v>
      </c>
      <c r="T5445" s="98">
        <v>12932</v>
      </c>
      <c r="U5445" s="98">
        <v>12748</v>
      </c>
      <c r="V5445" s="98">
        <v>12663</v>
      </c>
      <c r="W5445" s="7"/>
    </row>
    <row r="5446" spans="1:23" ht="16.5" customHeight="1">
      <c r="A5446" s="16"/>
      <c r="B5446" s="42" t="s">
        <v>5519</v>
      </c>
      <c r="C5446" s="42">
        <v>521010</v>
      </c>
      <c r="D5446" s="45" t="s">
        <v>5630</v>
      </c>
      <c r="E5446" s="26">
        <v>7077</v>
      </c>
      <c r="F5446" s="26">
        <v>7278</v>
      </c>
      <c r="G5446" s="26">
        <v>7470</v>
      </c>
      <c r="H5446" s="26">
        <v>7519</v>
      </c>
      <c r="I5446" s="26">
        <v>7618</v>
      </c>
      <c r="J5446" s="26">
        <v>7773</v>
      </c>
      <c r="K5446" s="26">
        <v>7847</v>
      </c>
      <c r="L5446" s="26">
        <v>7858</v>
      </c>
      <c r="M5446" s="26">
        <v>7768</v>
      </c>
      <c r="N5446" s="26">
        <v>7386</v>
      </c>
      <c r="O5446" s="26">
        <v>7271</v>
      </c>
      <c r="P5446" s="26">
        <v>7194</v>
      </c>
      <c r="Q5446" s="26">
        <v>7292</v>
      </c>
      <c r="R5446" s="26">
        <v>7433</v>
      </c>
      <c r="S5446" s="26">
        <v>7501</v>
      </c>
      <c r="T5446" s="26">
        <v>7592</v>
      </c>
      <c r="U5446" s="26">
        <v>7568</v>
      </c>
      <c r="V5446" s="26">
        <v>7615</v>
      </c>
      <c r="W5446" s="7"/>
    </row>
    <row r="5447" spans="1:23" ht="15.75" customHeight="1">
      <c r="A5447" s="16"/>
      <c r="B5447" s="98" t="s">
        <v>5519</v>
      </c>
      <c r="C5447" s="109">
        <v>521015</v>
      </c>
      <c r="D5447" s="110" t="s">
        <v>5631</v>
      </c>
      <c r="E5447" s="98">
        <v>323</v>
      </c>
      <c r="F5447" s="98">
        <v>328</v>
      </c>
      <c r="G5447" s="98">
        <v>329</v>
      </c>
      <c r="H5447" s="98">
        <v>331</v>
      </c>
      <c r="I5447" s="98">
        <v>329</v>
      </c>
      <c r="J5447" s="98">
        <v>340</v>
      </c>
      <c r="K5447" s="98">
        <v>335</v>
      </c>
      <c r="L5447" s="98">
        <v>334</v>
      </c>
      <c r="M5447" s="98">
        <v>330</v>
      </c>
      <c r="N5447" s="98">
        <v>340</v>
      </c>
      <c r="O5447" s="98">
        <v>337</v>
      </c>
      <c r="P5447" s="98">
        <v>329</v>
      </c>
      <c r="Q5447" s="98">
        <v>318</v>
      </c>
      <c r="R5447" s="98">
        <v>342</v>
      </c>
      <c r="S5447" s="98">
        <v>355</v>
      </c>
      <c r="T5447" s="98">
        <v>358</v>
      </c>
      <c r="U5447" s="98">
        <v>352</v>
      </c>
      <c r="V5447" s="98">
        <v>365</v>
      </c>
      <c r="W5447" s="7"/>
    </row>
    <row r="5448" spans="1:23" ht="16.5" customHeight="1">
      <c r="A5448" s="16"/>
      <c r="B5448" s="42" t="s">
        <v>5519</v>
      </c>
      <c r="C5448" s="42">
        <v>521020</v>
      </c>
      <c r="D5448" s="45" t="s">
        <v>5632</v>
      </c>
      <c r="E5448" s="26">
        <v>6103</v>
      </c>
      <c r="F5448" s="26">
        <v>6176</v>
      </c>
      <c r="G5448" s="26">
        <v>6199</v>
      </c>
      <c r="H5448" s="26">
        <v>6193</v>
      </c>
      <c r="I5448" s="26">
        <v>6196</v>
      </c>
      <c r="J5448" s="26">
        <v>6164</v>
      </c>
      <c r="K5448" s="26">
        <v>6205</v>
      </c>
      <c r="L5448" s="26">
        <v>6416</v>
      </c>
      <c r="M5448" s="26">
        <v>6463</v>
      </c>
      <c r="N5448" s="26">
        <v>6453</v>
      </c>
      <c r="O5448" s="26">
        <v>6426</v>
      </c>
      <c r="P5448" s="26">
        <v>6350</v>
      </c>
      <c r="Q5448" s="26">
        <v>6288</v>
      </c>
      <c r="R5448" s="26">
        <v>6371</v>
      </c>
      <c r="S5448" s="26">
        <v>6377</v>
      </c>
      <c r="T5448" s="26">
        <v>6394</v>
      </c>
      <c r="U5448" s="26">
        <v>6394</v>
      </c>
      <c r="V5448" s="26">
        <v>6458</v>
      </c>
      <c r="W5448" s="7"/>
    </row>
    <row r="5449" spans="1:23" ht="15.75" customHeight="1">
      <c r="A5449" s="16"/>
      <c r="B5449" s="98" t="s">
        <v>5519</v>
      </c>
      <c r="C5449" s="109">
        <v>521030</v>
      </c>
      <c r="D5449" s="110" t="s">
        <v>5633</v>
      </c>
      <c r="E5449" s="98">
        <v>489</v>
      </c>
      <c r="F5449" s="98">
        <v>495</v>
      </c>
      <c r="G5449" s="98">
        <v>502</v>
      </c>
      <c r="H5449" s="98">
        <v>513</v>
      </c>
      <c r="I5449" s="98">
        <v>512</v>
      </c>
      <c r="J5449" s="98">
        <v>513</v>
      </c>
      <c r="K5449" s="98">
        <v>515</v>
      </c>
      <c r="L5449" s="98">
        <v>526</v>
      </c>
      <c r="M5449" s="98">
        <v>531</v>
      </c>
      <c r="N5449" s="98">
        <v>526</v>
      </c>
      <c r="O5449" s="98">
        <v>529</v>
      </c>
      <c r="P5449" s="98">
        <v>487</v>
      </c>
      <c r="Q5449" s="98">
        <v>484</v>
      </c>
      <c r="R5449" s="98">
        <v>481</v>
      </c>
      <c r="S5449" s="98">
        <v>474</v>
      </c>
      <c r="T5449" s="98">
        <v>471</v>
      </c>
      <c r="U5449" s="98">
        <v>477</v>
      </c>
      <c r="V5449" s="98">
        <v>473</v>
      </c>
      <c r="W5449" s="7"/>
    </row>
    <row r="5450" spans="1:23" ht="16.5" customHeight="1">
      <c r="A5450" s="16"/>
      <c r="B5450" s="42" t="s">
        <v>5519</v>
      </c>
      <c r="C5450" s="42">
        <v>521040</v>
      </c>
      <c r="D5450" s="45" t="s">
        <v>5634</v>
      </c>
      <c r="E5450" s="26">
        <v>14003</v>
      </c>
      <c r="F5450" s="26">
        <v>14219</v>
      </c>
      <c r="G5450" s="26">
        <v>14404</v>
      </c>
      <c r="H5450" s="26">
        <v>14480</v>
      </c>
      <c r="I5450" s="26">
        <v>14535</v>
      </c>
      <c r="J5450" s="26">
        <v>14576</v>
      </c>
      <c r="K5450" s="26">
        <v>14390</v>
      </c>
      <c r="L5450" s="26">
        <v>14577</v>
      </c>
      <c r="M5450" s="26">
        <v>14650</v>
      </c>
      <c r="N5450" s="26">
        <v>14643</v>
      </c>
      <c r="O5450" s="26">
        <v>14630</v>
      </c>
      <c r="P5450" s="26">
        <v>14358</v>
      </c>
      <c r="Q5450" s="26">
        <v>14348</v>
      </c>
      <c r="R5450" s="26">
        <v>14532</v>
      </c>
      <c r="S5450" s="26">
        <v>14586</v>
      </c>
      <c r="T5450" s="26">
        <v>14727</v>
      </c>
      <c r="U5450" s="26">
        <v>14754</v>
      </c>
      <c r="V5450" s="26">
        <v>14390</v>
      </c>
      <c r="W5450" s="7"/>
    </row>
    <row r="5451" spans="1:23" ht="15.75" customHeight="1">
      <c r="A5451" s="16"/>
      <c r="B5451" s="98" t="s">
        <v>5519</v>
      </c>
      <c r="C5451" s="109">
        <v>521056</v>
      </c>
      <c r="D5451" s="110" t="s">
        <v>5635</v>
      </c>
      <c r="E5451" s="98">
        <v>849</v>
      </c>
      <c r="F5451" s="98">
        <v>857</v>
      </c>
      <c r="G5451" s="98">
        <v>866</v>
      </c>
      <c r="H5451" s="98">
        <v>864</v>
      </c>
      <c r="I5451" s="98">
        <v>866</v>
      </c>
      <c r="J5451" s="98">
        <v>866</v>
      </c>
      <c r="K5451" s="98">
        <v>861</v>
      </c>
      <c r="L5451" s="98">
        <v>858</v>
      </c>
      <c r="M5451" s="98">
        <v>852</v>
      </c>
      <c r="N5451" s="98">
        <v>861</v>
      </c>
      <c r="O5451" s="98">
        <v>867</v>
      </c>
      <c r="P5451" s="98">
        <v>844</v>
      </c>
      <c r="Q5451" s="98">
        <v>863</v>
      </c>
      <c r="R5451" s="98">
        <v>859</v>
      </c>
      <c r="S5451" s="98">
        <v>860</v>
      </c>
      <c r="T5451" s="98">
        <v>857</v>
      </c>
      <c r="U5451" s="98">
        <v>856</v>
      </c>
      <c r="V5451" s="98">
        <v>865</v>
      </c>
      <c r="W5451" s="7"/>
    </row>
    <row r="5452" spans="1:23" ht="16.5" customHeight="1">
      <c r="A5452" s="16"/>
      <c r="B5452" s="42" t="s">
        <v>5519</v>
      </c>
      <c r="C5452" s="42">
        <v>521060</v>
      </c>
      <c r="D5452" s="45" t="s">
        <v>5636</v>
      </c>
      <c r="E5452" s="26">
        <v>680</v>
      </c>
      <c r="F5452" s="26">
        <v>678</v>
      </c>
      <c r="G5452" s="26">
        <v>681</v>
      </c>
      <c r="H5452" s="26">
        <v>689</v>
      </c>
      <c r="I5452" s="26">
        <v>704</v>
      </c>
      <c r="J5452" s="26">
        <v>675</v>
      </c>
      <c r="K5452" s="26">
        <v>670</v>
      </c>
      <c r="L5452" s="26">
        <v>707</v>
      </c>
      <c r="M5452" s="26">
        <v>693</v>
      </c>
      <c r="N5452" s="26">
        <v>679</v>
      </c>
      <c r="O5452" s="26">
        <v>688</v>
      </c>
      <c r="P5452" s="26">
        <v>646</v>
      </c>
      <c r="Q5452" s="26">
        <v>638</v>
      </c>
      <c r="R5452" s="26">
        <v>632</v>
      </c>
      <c r="S5452" s="26">
        <v>628</v>
      </c>
      <c r="T5452" s="26">
        <v>644</v>
      </c>
      <c r="U5452" s="26">
        <v>645</v>
      </c>
      <c r="V5452" s="26">
        <v>629</v>
      </c>
      <c r="W5452" s="7"/>
    </row>
    <row r="5453" spans="1:23" ht="15.75" customHeight="1">
      <c r="A5453" s="16"/>
      <c r="B5453" s="98" t="s">
        <v>5519</v>
      </c>
      <c r="C5453" s="109">
        <v>521080</v>
      </c>
      <c r="D5453" s="110" t="s">
        <v>5637</v>
      </c>
      <c r="E5453" s="98">
        <v>858</v>
      </c>
      <c r="F5453" s="98">
        <v>877</v>
      </c>
      <c r="G5453" s="98">
        <v>871</v>
      </c>
      <c r="H5453" s="98">
        <v>878</v>
      </c>
      <c r="I5453" s="98">
        <v>871</v>
      </c>
      <c r="J5453" s="98">
        <v>862</v>
      </c>
      <c r="K5453" s="98">
        <v>860</v>
      </c>
      <c r="L5453" s="98">
        <v>857</v>
      </c>
      <c r="M5453" s="98">
        <v>869</v>
      </c>
      <c r="N5453" s="98">
        <v>868</v>
      </c>
      <c r="O5453" s="98">
        <v>864</v>
      </c>
      <c r="P5453" s="98">
        <v>842</v>
      </c>
      <c r="Q5453" s="98">
        <v>885</v>
      </c>
      <c r="R5453" s="98">
        <v>941</v>
      </c>
      <c r="S5453" s="98">
        <v>939</v>
      </c>
      <c r="T5453" s="98">
        <v>926</v>
      </c>
      <c r="U5453" s="98">
        <v>935</v>
      </c>
      <c r="V5453" s="98">
        <v>925</v>
      </c>
    </row>
    <row r="5454" spans="1:23" ht="16.5" customHeight="1">
      <c r="A5454" s="16"/>
      <c r="B5454" s="42" t="s">
        <v>5519</v>
      </c>
      <c r="C5454" s="42">
        <v>521090</v>
      </c>
      <c r="D5454" s="45" t="s">
        <v>5638</v>
      </c>
      <c r="E5454" s="26">
        <v>3509</v>
      </c>
      <c r="F5454" s="26">
        <v>3565</v>
      </c>
      <c r="G5454" s="26">
        <v>3736</v>
      </c>
      <c r="H5454" s="26">
        <v>4130</v>
      </c>
      <c r="I5454" s="26">
        <v>4248</v>
      </c>
      <c r="J5454" s="26">
        <v>4292</v>
      </c>
      <c r="K5454" s="26">
        <v>4253</v>
      </c>
      <c r="L5454" s="26">
        <v>4240</v>
      </c>
      <c r="M5454" s="26">
        <v>4244</v>
      </c>
      <c r="N5454" s="26">
        <v>4174</v>
      </c>
      <c r="O5454" s="26">
        <v>3720</v>
      </c>
      <c r="P5454" s="26">
        <v>3703</v>
      </c>
      <c r="Q5454" s="26">
        <v>3756</v>
      </c>
      <c r="R5454" s="26">
        <v>3778</v>
      </c>
      <c r="S5454" s="26">
        <v>3958</v>
      </c>
      <c r="T5454" s="26">
        <v>4297</v>
      </c>
      <c r="U5454" s="26">
        <v>4312</v>
      </c>
      <c r="V5454" s="26">
        <v>4294</v>
      </c>
      <c r="W5454" s="7"/>
    </row>
    <row r="5455" spans="1:23" ht="15.75" customHeight="1">
      <c r="A5455" s="16"/>
      <c r="B5455" s="98" t="s">
        <v>5519</v>
      </c>
      <c r="C5455" s="109">
        <v>521100</v>
      </c>
      <c r="D5455" s="110" t="s">
        <v>5639</v>
      </c>
      <c r="E5455" s="98">
        <v>1254</v>
      </c>
      <c r="F5455" s="98">
        <v>1254</v>
      </c>
      <c r="G5455" s="98">
        <v>1277</v>
      </c>
      <c r="H5455" s="98">
        <v>1265</v>
      </c>
      <c r="I5455" s="98">
        <v>1288</v>
      </c>
      <c r="J5455" s="98">
        <v>1297</v>
      </c>
      <c r="K5455" s="98">
        <v>1287</v>
      </c>
      <c r="L5455" s="98">
        <v>1302</v>
      </c>
      <c r="M5455" s="98">
        <v>1287</v>
      </c>
      <c r="N5455" s="98">
        <v>1281</v>
      </c>
      <c r="O5455" s="98">
        <v>1275</v>
      </c>
      <c r="P5455" s="98">
        <v>1282</v>
      </c>
      <c r="Q5455" s="98">
        <v>1286</v>
      </c>
      <c r="R5455" s="98">
        <v>1290</v>
      </c>
      <c r="S5455" s="98">
        <v>1295</v>
      </c>
      <c r="T5455" s="98">
        <v>1286</v>
      </c>
      <c r="U5455" s="98">
        <v>1284</v>
      </c>
      <c r="V5455" s="98">
        <v>1273</v>
      </c>
      <c r="W5455" s="7"/>
    </row>
    <row r="5456" spans="1:23" ht="16.5" customHeight="1">
      <c r="A5456" s="16"/>
      <c r="B5456" s="42" t="s">
        <v>5519</v>
      </c>
      <c r="C5456" s="42">
        <v>521120</v>
      </c>
      <c r="D5456" s="45" t="s">
        <v>5640</v>
      </c>
      <c r="E5456" s="26">
        <v>3991</v>
      </c>
      <c r="F5456" s="26">
        <v>4138</v>
      </c>
      <c r="G5456" s="26">
        <v>4175</v>
      </c>
      <c r="H5456" s="26">
        <v>4198</v>
      </c>
      <c r="I5456" s="26">
        <v>4260</v>
      </c>
      <c r="J5456" s="26">
        <v>4272</v>
      </c>
      <c r="K5456" s="26">
        <v>4249</v>
      </c>
      <c r="L5456" s="26">
        <v>4286</v>
      </c>
      <c r="M5456" s="26">
        <v>4307</v>
      </c>
      <c r="N5456" s="26">
        <v>4263</v>
      </c>
      <c r="O5456" s="26">
        <v>4212</v>
      </c>
      <c r="P5456" s="26">
        <v>4148</v>
      </c>
      <c r="Q5456" s="26">
        <v>4163</v>
      </c>
      <c r="R5456" s="26">
        <v>4148</v>
      </c>
      <c r="S5456" s="26">
        <v>4165</v>
      </c>
      <c r="T5456" s="26">
        <v>4190</v>
      </c>
      <c r="U5456" s="26">
        <v>4194</v>
      </c>
      <c r="V5456" s="26">
        <v>4201</v>
      </c>
      <c r="W5456" s="76"/>
    </row>
    <row r="5457" spans="1:23" ht="15.75" customHeight="1">
      <c r="A5457" s="16"/>
      <c r="B5457" s="98" t="s">
        <v>5519</v>
      </c>
      <c r="C5457" s="109">
        <v>521130</v>
      </c>
      <c r="D5457" s="110" t="s">
        <v>5641</v>
      </c>
      <c r="E5457" s="98">
        <v>1587</v>
      </c>
      <c r="F5457" s="98">
        <v>1611</v>
      </c>
      <c r="G5457" s="98">
        <v>1663</v>
      </c>
      <c r="H5457" s="98">
        <v>1689</v>
      </c>
      <c r="I5457" s="98">
        <v>1662</v>
      </c>
      <c r="J5457" s="98">
        <v>1699</v>
      </c>
      <c r="K5457" s="98">
        <v>1686</v>
      </c>
      <c r="L5457" s="98">
        <v>1704</v>
      </c>
      <c r="M5457" s="98">
        <v>1718</v>
      </c>
      <c r="N5457" s="98">
        <v>1697</v>
      </c>
      <c r="O5457" s="98">
        <v>1687</v>
      </c>
      <c r="P5457" s="98">
        <v>1667</v>
      </c>
      <c r="Q5457" s="98">
        <v>1682</v>
      </c>
      <c r="R5457" s="98">
        <v>1688</v>
      </c>
      <c r="S5457" s="98">
        <v>1686</v>
      </c>
      <c r="T5457" s="98">
        <v>1684</v>
      </c>
      <c r="U5457" s="98">
        <v>1690</v>
      </c>
      <c r="V5457" s="98">
        <v>1688</v>
      </c>
      <c r="W5457" s="7"/>
    </row>
    <row r="5458" spans="1:23" ht="16.5" customHeight="1">
      <c r="A5458" s="16"/>
      <c r="B5458" s="42" t="s">
        <v>5519</v>
      </c>
      <c r="C5458" s="42">
        <v>521140</v>
      </c>
      <c r="D5458" s="45" t="s">
        <v>5642</v>
      </c>
      <c r="E5458" s="26">
        <v>1478</v>
      </c>
      <c r="F5458" s="26">
        <v>1499</v>
      </c>
      <c r="G5458" s="26">
        <v>1504</v>
      </c>
      <c r="H5458" s="26">
        <v>1510</v>
      </c>
      <c r="I5458" s="26">
        <v>1530</v>
      </c>
      <c r="J5458" s="26">
        <v>1550</v>
      </c>
      <c r="K5458" s="26">
        <v>1573</v>
      </c>
      <c r="L5458" s="26">
        <v>1549</v>
      </c>
      <c r="M5458" s="26">
        <v>1565</v>
      </c>
      <c r="N5458" s="26">
        <v>1540</v>
      </c>
      <c r="O5458" s="26">
        <v>1528</v>
      </c>
      <c r="P5458" s="26">
        <v>1508</v>
      </c>
      <c r="Q5458" s="26">
        <v>1535</v>
      </c>
      <c r="R5458" s="26">
        <v>1539</v>
      </c>
      <c r="S5458" s="26">
        <v>1554</v>
      </c>
      <c r="T5458" s="26">
        <v>1547</v>
      </c>
      <c r="U5458" s="26">
        <v>1546</v>
      </c>
      <c r="V5458" s="26">
        <v>1538</v>
      </c>
      <c r="W5458" s="7"/>
    </row>
    <row r="5459" spans="1:23" ht="15.75" customHeight="1">
      <c r="A5459" s="16"/>
      <c r="B5459" s="98" t="s">
        <v>5519</v>
      </c>
      <c r="C5459" s="109">
        <v>521150</v>
      </c>
      <c r="D5459" s="110" t="s">
        <v>5643</v>
      </c>
      <c r="E5459" s="98">
        <v>35238</v>
      </c>
      <c r="F5459" s="98">
        <v>35761</v>
      </c>
      <c r="G5459" s="98">
        <v>35432</v>
      </c>
      <c r="H5459" s="98">
        <v>35529</v>
      </c>
      <c r="I5459" s="98">
        <v>35869</v>
      </c>
      <c r="J5459" s="98">
        <v>36112</v>
      </c>
      <c r="K5459" s="98">
        <v>36207</v>
      </c>
      <c r="L5459" s="98">
        <v>35849</v>
      </c>
      <c r="M5459" s="98">
        <v>35863</v>
      </c>
      <c r="N5459" s="98">
        <v>35599</v>
      </c>
      <c r="O5459" s="98">
        <v>35548</v>
      </c>
      <c r="P5459" s="98">
        <v>35781</v>
      </c>
      <c r="Q5459" s="98">
        <v>35938</v>
      </c>
      <c r="R5459" s="98">
        <v>36200</v>
      </c>
      <c r="S5459" s="98">
        <v>35779</v>
      </c>
      <c r="T5459" s="98">
        <v>35615</v>
      </c>
      <c r="U5459" s="98">
        <v>35651</v>
      </c>
      <c r="V5459" s="98">
        <v>36177</v>
      </c>
      <c r="W5459" s="7"/>
    </row>
    <row r="5460" spans="1:23" ht="16.5" customHeight="1">
      <c r="A5460" s="16"/>
      <c r="B5460" s="42" t="s">
        <v>5519</v>
      </c>
      <c r="C5460" s="42">
        <v>521160</v>
      </c>
      <c r="D5460" s="45" t="s">
        <v>5644</v>
      </c>
      <c r="E5460" s="26">
        <v>508</v>
      </c>
      <c r="F5460" s="26">
        <v>512</v>
      </c>
      <c r="G5460" s="26">
        <v>515</v>
      </c>
      <c r="H5460" s="26">
        <v>515</v>
      </c>
      <c r="I5460" s="26">
        <v>516</v>
      </c>
      <c r="J5460" s="26">
        <v>529</v>
      </c>
      <c r="K5460" s="26">
        <v>526</v>
      </c>
      <c r="L5460" s="26">
        <v>534</v>
      </c>
      <c r="M5460" s="26">
        <v>538</v>
      </c>
      <c r="N5460" s="26">
        <v>537</v>
      </c>
      <c r="O5460" s="26">
        <v>539</v>
      </c>
      <c r="P5460" s="26">
        <v>481</v>
      </c>
      <c r="Q5460" s="26">
        <v>524</v>
      </c>
      <c r="R5460" s="26">
        <v>541</v>
      </c>
      <c r="S5460" s="26">
        <v>547</v>
      </c>
      <c r="T5460" s="26">
        <v>544</v>
      </c>
      <c r="U5460" s="26">
        <v>543</v>
      </c>
      <c r="V5460" s="26">
        <v>544</v>
      </c>
      <c r="W5460" s="7"/>
    </row>
    <row r="5461" spans="1:23" ht="15.75" customHeight="1">
      <c r="A5461" s="16"/>
      <c r="B5461" s="98" t="s">
        <v>5519</v>
      </c>
      <c r="C5461" s="109">
        <v>521170</v>
      </c>
      <c r="D5461" s="110" t="s">
        <v>5645</v>
      </c>
      <c r="E5461" s="98">
        <v>2104</v>
      </c>
      <c r="F5461" s="98">
        <v>2159</v>
      </c>
      <c r="G5461" s="98">
        <v>2259</v>
      </c>
      <c r="H5461" s="98">
        <v>2337</v>
      </c>
      <c r="I5461" s="98">
        <v>2358</v>
      </c>
      <c r="J5461" s="98">
        <v>2373</v>
      </c>
      <c r="K5461" s="98">
        <v>2378</v>
      </c>
      <c r="L5461" s="98">
        <v>2365</v>
      </c>
      <c r="M5461" s="98">
        <v>2364</v>
      </c>
      <c r="N5461" s="98">
        <v>2360</v>
      </c>
      <c r="O5461" s="98">
        <v>2127</v>
      </c>
      <c r="P5461" s="98">
        <v>2126</v>
      </c>
      <c r="Q5461" s="98">
        <v>2140</v>
      </c>
      <c r="R5461" s="98">
        <v>2229</v>
      </c>
      <c r="S5461" s="98">
        <v>2323</v>
      </c>
      <c r="T5461" s="98">
        <v>2392</v>
      </c>
      <c r="U5461" s="98">
        <v>2419</v>
      </c>
      <c r="V5461" s="98">
        <v>2419</v>
      </c>
      <c r="W5461" s="7"/>
    </row>
    <row r="5462" spans="1:23" ht="16.5" customHeight="1">
      <c r="A5462" s="16"/>
      <c r="B5462" s="42" t="s">
        <v>5519</v>
      </c>
      <c r="C5462" s="42">
        <v>521180</v>
      </c>
      <c r="D5462" s="45" t="s">
        <v>5646</v>
      </c>
      <c r="E5462" s="26">
        <v>6357</v>
      </c>
      <c r="F5462" s="26">
        <v>6466</v>
      </c>
      <c r="G5462" s="26">
        <v>6533</v>
      </c>
      <c r="H5462" s="26">
        <v>6618</v>
      </c>
      <c r="I5462" s="26">
        <v>6615</v>
      </c>
      <c r="J5462" s="26">
        <v>6496</v>
      </c>
      <c r="K5462" s="26">
        <v>6492</v>
      </c>
      <c r="L5462" s="26">
        <v>6577</v>
      </c>
      <c r="M5462" s="26">
        <v>6623</v>
      </c>
      <c r="N5462" s="26">
        <v>6580</v>
      </c>
      <c r="O5462" s="26">
        <v>6561</v>
      </c>
      <c r="P5462" s="26">
        <v>6429</v>
      </c>
      <c r="Q5462" s="26">
        <v>6507</v>
      </c>
      <c r="R5462" s="26">
        <v>6527</v>
      </c>
      <c r="S5462" s="26">
        <v>6597</v>
      </c>
      <c r="T5462" s="26">
        <v>6663</v>
      </c>
      <c r="U5462" s="26">
        <v>6682</v>
      </c>
      <c r="V5462" s="26">
        <v>6654</v>
      </c>
      <c r="W5462" s="7"/>
    </row>
    <row r="5463" spans="1:23" ht="15.75" customHeight="1">
      <c r="A5463" s="16"/>
      <c r="B5463" s="98" t="s">
        <v>5519</v>
      </c>
      <c r="C5463" s="109">
        <v>521190</v>
      </c>
      <c r="D5463" s="110" t="s">
        <v>5647</v>
      </c>
      <c r="E5463" s="98">
        <v>31886</v>
      </c>
      <c r="F5463" s="98">
        <v>32195</v>
      </c>
      <c r="G5463" s="98">
        <v>32006</v>
      </c>
      <c r="H5463" s="98">
        <v>31715</v>
      </c>
      <c r="I5463" s="98">
        <v>31705</v>
      </c>
      <c r="J5463" s="98">
        <v>31662</v>
      </c>
      <c r="K5463" s="98">
        <v>32463</v>
      </c>
      <c r="L5463" s="98">
        <v>32175</v>
      </c>
      <c r="M5463" s="98">
        <v>32754</v>
      </c>
      <c r="N5463" s="98">
        <v>32976</v>
      </c>
      <c r="O5463" s="98">
        <v>32904</v>
      </c>
      <c r="P5463" s="98">
        <v>32055</v>
      </c>
      <c r="Q5463" s="98">
        <v>32811</v>
      </c>
      <c r="R5463" s="98">
        <v>33396</v>
      </c>
      <c r="S5463" s="98">
        <v>33328</v>
      </c>
      <c r="T5463" s="98">
        <v>33274</v>
      </c>
      <c r="U5463" s="98">
        <v>33279</v>
      </c>
      <c r="V5463" s="98">
        <v>33506</v>
      </c>
      <c r="W5463" s="7"/>
    </row>
    <row r="5464" spans="1:23" ht="16.5" customHeight="1">
      <c r="A5464" s="16"/>
      <c r="B5464" s="42" t="s">
        <v>5519</v>
      </c>
      <c r="C5464" s="42">
        <v>521200</v>
      </c>
      <c r="D5464" s="45" t="s">
        <v>5648</v>
      </c>
      <c r="E5464" s="26">
        <v>442</v>
      </c>
      <c r="F5464" s="26">
        <v>437</v>
      </c>
      <c r="G5464" s="26">
        <v>443</v>
      </c>
      <c r="H5464" s="26">
        <v>451</v>
      </c>
      <c r="I5464" s="26">
        <v>458</v>
      </c>
      <c r="J5464" s="26">
        <v>460</v>
      </c>
      <c r="K5464" s="26">
        <v>457</v>
      </c>
      <c r="L5464" s="26">
        <v>443</v>
      </c>
      <c r="M5464" s="26">
        <v>437</v>
      </c>
      <c r="N5464" s="26">
        <v>434</v>
      </c>
      <c r="O5464" s="26">
        <v>437</v>
      </c>
      <c r="P5464" s="26">
        <v>436</v>
      </c>
      <c r="Q5464" s="26">
        <v>432</v>
      </c>
      <c r="R5464" s="26">
        <v>439</v>
      </c>
      <c r="S5464" s="26">
        <v>438</v>
      </c>
      <c r="T5464" s="26">
        <v>435</v>
      </c>
      <c r="U5464" s="26">
        <v>430</v>
      </c>
      <c r="V5464" s="26">
        <v>425</v>
      </c>
      <c r="W5464" s="7"/>
    </row>
    <row r="5465" spans="1:23" ht="15.75" customHeight="1">
      <c r="A5465" s="16"/>
      <c r="B5465" s="98" t="s">
        <v>5519</v>
      </c>
      <c r="C5465" s="109">
        <v>521205</v>
      </c>
      <c r="D5465" s="110" t="s">
        <v>5649</v>
      </c>
      <c r="E5465" s="98">
        <v>277</v>
      </c>
      <c r="F5465" s="98">
        <v>310</v>
      </c>
      <c r="G5465" s="98">
        <v>310</v>
      </c>
      <c r="H5465" s="98">
        <v>307</v>
      </c>
      <c r="I5465" s="98">
        <v>306</v>
      </c>
      <c r="J5465" s="98">
        <v>307</v>
      </c>
      <c r="K5465" s="98">
        <v>304</v>
      </c>
      <c r="L5465" s="98">
        <v>306</v>
      </c>
      <c r="M5465" s="98">
        <v>304</v>
      </c>
      <c r="N5465" s="98">
        <v>306</v>
      </c>
      <c r="O5465" s="98">
        <v>305</v>
      </c>
      <c r="P5465" s="98">
        <v>303</v>
      </c>
      <c r="Q5465" s="98">
        <v>318</v>
      </c>
      <c r="R5465" s="98">
        <v>321</v>
      </c>
      <c r="S5465" s="98">
        <v>308</v>
      </c>
      <c r="T5465" s="98">
        <v>300</v>
      </c>
      <c r="U5465" s="98">
        <v>294</v>
      </c>
      <c r="V5465" s="98">
        <v>293</v>
      </c>
      <c r="W5465" s="7"/>
    </row>
    <row r="5466" spans="1:23" ht="16.5" customHeight="1">
      <c r="A5466" s="16"/>
      <c r="B5466" s="42" t="s">
        <v>5519</v>
      </c>
      <c r="C5466" s="42">
        <v>521210</v>
      </c>
      <c r="D5466" s="45" t="s">
        <v>5650</v>
      </c>
      <c r="E5466" s="26">
        <v>1306</v>
      </c>
      <c r="F5466" s="26">
        <v>1382</v>
      </c>
      <c r="G5466" s="26">
        <v>1353</v>
      </c>
      <c r="H5466" s="26">
        <v>1343</v>
      </c>
      <c r="I5466" s="26">
        <v>1356</v>
      </c>
      <c r="J5466" s="26">
        <v>1369</v>
      </c>
      <c r="K5466" s="26">
        <v>1357</v>
      </c>
      <c r="L5466" s="26">
        <v>1403</v>
      </c>
      <c r="M5466" s="26">
        <v>1395</v>
      </c>
      <c r="N5466" s="26">
        <v>1392</v>
      </c>
      <c r="O5466" s="26">
        <v>1394</v>
      </c>
      <c r="P5466" s="26">
        <v>1385</v>
      </c>
      <c r="Q5466" s="26">
        <v>1361</v>
      </c>
      <c r="R5466" s="26">
        <v>1393</v>
      </c>
      <c r="S5466" s="26">
        <v>1387</v>
      </c>
      <c r="T5466" s="26">
        <v>1319</v>
      </c>
      <c r="U5466" s="26">
        <v>1324</v>
      </c>
      <c r="V5466" s="26">
        <v>1323</v>
      </c>
      <c r="W5466" s="7"/>
    </row>
    <row r="5467" spans="1:23" ht="15.75" customHeight="1">
      <c r="A5467" s="16"/>
      <c r="B5467" s="98" t="s">
        <v>5519</v>
      </c>
      <c r="C5467" s="109">
        <v>521220</v>
      </c>
      <c r="D5467" s="110" t="s">
        <v>5651</v>
      </c>
      <c r="E5467" s="98">
        <v>4049</v>
      </c>
      <c r="F5467" s="98">
        <v>4073</v>
      </c>
      <c r="G5467" s="98">
        <v>4029</v>
      </c>
      <c r="H5467" s="98">
        <v>4029</v>
      </c>
      <c r="I5467" s="98">
        <v>4044</v>
      </c>
      <c r="J5467" s="98">
        <v>4047</v>
      </c>
      <c r="K5467" s="98">
        <v>3898</v>
      </c>
      <c r="L5467" s="98">
        <v>4089</v>
      </c>
      <c r="M5467" s="98">
        <v>4062</v>
      </c>
      <c r="N5467" s="98">
        <v>4125</v>
      </c>
      <c r="O5467" s="98">
        <v>4114</v>
      </c>
      <c r="P5467" s="98">
        <v>3989</v>
      </c>
      <c r="Q5467" s="98">
        <v>4019</v>
      </c>
      <c r="R5467" s="98">
        <v>4028</v>
      </c>
      <c r="S5467" s="98">
        <v>4048</v>
      </c>
      <c r="T5467" s="98">
        <v>4053</v>
      </c>
      <c r="U5467" s="98">
        <v>4082</v>
      </c>
      <c r="V5467" s="98">
        <v>4049</v>
      </c>
      <c r="W5467" s="7"/>
    </row>
    <row r="5468" spans="1:23" ht="16.5" customHeight="1">
      <c r="A5468" s="16"/>
      <c r="B5468" s="42" t="s">
        <v>5519</v>
      </c>
      <c r="C5468" s="42">
        <v>521225</v>
      </c>
      <c r="D5468" s="45" t="s">
        <v>5652</v>
      </c>
      <c r="E5468" s="26">
        <v>336</v>
      </c>
      <c r="F5468" s="26">
        <v>340</v>
      </c>
      <c r="G5468" s="26">
        <v>337</v>
      </c>
      <c r="H5468" s="26">
        <v>343</v>
      </c>
      <c r="I5468" s="26">
        <v>341</v>
      </c>
      <c r="J5468" s="26">
        <v>345</v>
      </c>
      <c r="K5468" s="26">
        <v>349</v>
      </c>
      <c r="L5468" s="26">
        <v>353</v>
      </c>
      <c r="M5468" s="26">
        <v>358</v>
      </c>
      <c r="N5468" s="26">
        <v>363</v>
      </c>
      <c r="O5468" s="26">
        <v>360</v>
      </c>
      <c r="P5468" s="26">
        <v>365</v>
      </c>
      <c r="Q5468" s="26">
        <v>371</v>
      </c>
      <c r="R5468" s="26">
        <v>368</v>
      </c>
      <c r="S5468" s="26">
        <v>365</v>
      </c>
      <c r="T5468" s="26">
        <v>365</v>
      </c>
      <c r="U5468" s="26">
        <v>374</v>
      </c>
      <c r="V5468" s="26">
        <v>381</v>
      </c>
      <c r="W5468" s="7"/>
    </row>
    <row r="5469" spans="1:23" ht="15.75" customHeight="1">
      <c r="A5469" s="16"/>
      <c r="B5469" s="98" t="s">
        <v>5519</v>
      </c>
      <c r="C5469" s="109">
        <v>521230</v>
      </c>
      <c r="D5469" s="110" t="s">
        <v>5653</v>
      </c>
      <c r="E5469" s="98">
        <v>2137</v>
      </c>
      <c r="F5469" s="98">
        <v>2183</v>
      </c>
      <c r="G5469" s="98">
        <v>2181</v>
      </c>
      <c r="H5469" s="98">
        <v>2202</v>
      </c>
      <c r="I5469" s="98">
        <v>2176</v>
      </c>
      <c r="J5469" s="98">
        <v>2184</v>
      </c>
      <c r="K5469" s="98">
        <v>2250</v>
      </c>
      <c r="L5469" s="98">
        <v>2335</v>
      </c>
      <c r="M5469" s="98">
        <v>2360</v>
      </c>
      <c r="N5469" s="98">
        <v>2362</v>
      </c>
      <c r="O5469" s="98">
        <v>2358</v>
      </c>
      <c r="P5469" s="98">
        <v>2354</v>
      </c>
      <c r="Q5469" s="98">
        <v>2345</v>
      </c>
      <c r="R5469" s="98">
        <v>2330</v>
      </c>
      <c r="S5469" s="98">
        <v>2346</v>
      </c>
      <c r="T5469" s="98">
        <v>2316</v>
      </c>
      <c r="U5469" s="98">
        <v>2308</v>
      </c>
      <c r="V5469" s="98">
        <v>2296</v>
      </c>
      <c r="W5469" s="7"/>
    </row>
    <row r="5470" spans="1:23" ht="16.5" customHeight="1">
      <c r="A5470" s="16"/>
      <c r="B5470" s="42" t="s">
        <v>5519</v>
      </c>
      <c r="C5470" s="42">
        <v>521250</v>
      </c>
      <c r="D5470" s="45" t="s">
        <v>5654</v>
      </c>
      <c r="E5470" s="26">
        <v>34722</v>
      </c>
      <c r="F5470" s="26">
        <v>34981</v>
      </c>
      <c r="G5470" s="26">
        <v>35081</v>
      </c>
      <c r="H5470" s="26">
        <v>35330</v>
      </c>
      <c r="I5470" s="26">
        <v>35666</v>
      </c>
      <c r="J5470" s="26">
        <v>36048</v>
      </c>
      <c r="K5470" s="26">
        <v>36373</v>
      </c>
      <c r="L5470" s="26">
        <v>36792</v>
      </c>
      <c r="M5470" s="26">
        <v>37325</v>
      </c>
      <c r="N5470" s="26">
        <v>37017</v>
      </c>
      <c r="O5470" s="26">
        <v>36892</v>
      </c>
      <c r="P5470" s="26">
        <v>36576</v>
      </c>
      <c r="Q5470" s="26">
        <v>36658</v>
      </c>
      <c r="R5470" s="26">
        <v>36725</v>
      </c>
      <c r="S5470" s="26">
        <v>36632</v>
      </c>
      <c r="T5470" s="26">
        <v>36734</v>
      </c>
      <c r="U5470" s="26">
        <v>36776</v>
      </c>
      <c r="V5470" s="26">
        <v>37283</v>
      </c>
      <c r="W5470" s="7"/>
    </row>
    <row r="5471" spans="1:23" ht="15.75" customHeight="1">
      <c r="A5471" s="16"/>
      <c r="B5471" s="98" t="s">
        <v>5519</v>
      </c>
      <c r="C5471" s="109">
        <v>521260</v>
      </c>
      <c r="D5471" s="110" t="s">
        <v>5655</v>
      </c>
      <c r="E5471" s="98">
        <v>461</v>
      </c>
      <c r="F5471" s="98">
        <v>505</v>
      </c>
      <c r="G5471" s="98">
        <v>511</v>
      </c>
      <c r="H5471" s="98">
        <v>542</v>
      </c>
      <c r="I5471" s="98">
        <v>575</v>
      </c>
      <c r="J5471" s="98">
        <v>596</v>
      </c>
      <c r="K5471" s="98">
        <v>615</v>
      </c>
      <c r="L5471" s="98">
        <v>638</v>
      </c>
      <c r="M5471" s="98">
        <v>654</v>
      </c>
      <c r="N5471" s="98">
        <v>636</v>
      </c>
      <c r="O5471" s="98">
        <v>594</v>
      </c>
      <c r="P5471" s="98">
        <v>546</v>
      </c>
      <c r="Q5471" s="98">
        <v>541</v>
      </c>
      <c r="R5471" s="98">
        <v>539</v>
      </c>
      <c r="S5471" s="98">
        <v>537</v>
      </c>
      <c r="T5471" s="98">
        <v>605</v>
      </c>
      <c r="U5471" s="98">
        <v>627</v>
      </c>
      <c r="V5471" s="98">
        <v>638</v>
      </c>
      <c r="W5471" s="7"/>
    </row>
    <row r="5472" spans="1:23" ht="16.5" customHeight="1">
      <c r="A5472" s="16"/>
      <c r="B5472" s="42" t="s">
        <v>5519</v>
      </c>
      <c r="C5472" s="42">
        <v>521270</v>
      </c>
      <c r="D5472" s="45" t="s">
        <v>5656</v>
      </c>
      <c r="E5472" s="26">
        <v>989</v>
      </c>
      <c r="F5472" s="26">
        <v>1045</v>
      </c>
      <c r="G5472" s="26">
        <v>1066</v>
      </c>
      <c r="H5472" s="26">
        <v>1101</v>
      </c>
      <c r="I5472" s="26">
        <v>1146</v>
      </c>
      <c r="J5472" s="26">
        <v>1112</v>
      </c>
      <c r="K5472" s="26">
        <v>1112</v>
      </c>
      <c r="L5472" s="26">
        <v>1143</v>
      </c>
      <c r="M5472" s="26">
        <v>1124</v>
      </c>
      <c r="N5472" s="26">
        <v>1139</v>
      </c>
      <c r="O5472" s="26">
        <v>1130</v>
      </c>
      <c r="P5472" s="26">
        <v>1099</v>
      </c>
      <c r="Q5472" s="26">
        <v>1104</v>
      </c>
      <c r="R5472" s="26">
        <v>1094</v>
      </c>
      <c r="S5472" s="26">
        <v>1097</v>
      </c>
      <c r="T5472" s="26">
        <v>1101</v>
      </c>
      <c r="U5472" s="26">
        <v>1127</v>
      </c>
      <c r="V5472" s="26">
        <v>1133</v>
      </c>
    </row>
    <row r="5473" spans="1:23" ht="15.75" customHeight="1">
      <c r="A5473" s="16"/>
      <c r="B5473" s="98" t="s">
        <v>5519</v>
      </c>
      <c r="C5473" s="109">
        <v>521280</v>
      </c>
      <c r="D5473" s="110" t="s">
        <v>5657</v>
      </c>
      <c r="E5473" s="98">
        <v>2251</v>
      </c>
      <c r="F5473" s="98">
        <v>2261</v>
      </c>
      <c r="G5473" s="98">
        <v>2246</v>
      </c>
      <c r="H5473" s="98">
        <v>2197</v>
      </c>
      <c r="I5473" s="98">
        <v>2227</v>
      </c>
      <c r="J5473" s="98">
        <v>2221</v>
      </c>
      <c r="K5473" s="98">
        <v>2256</v>
      </c>
      <c r="L5473" s="98">
        <v>2232</v>
      </c>
      <c r="M5473" s="98">
        <v>2224</v>
      </c>
      <c r="N5473" s="98">
        <v>2220</v>
      </c>
      <c r="O5473" s="98">
        <v>2206</v>
      </c>
      <c r="P5473" s="98">
        <v>2170</v>
      </c>
      <c r="Q5473" s="98">
        <v>2189</v>
      </c>
      <c r="R5473" s="98">
        <v>2359</v>
      </c>
      <c r="S5473" s="98">
        <v>2735</v>
      </c>
      <c r="T5473" s="98">
        <v>2758</v>
      </c>
      <c r="U5473" s="98">
        <v>2802</v>
      </c>
      <c r="V5473" s="98">
        <v>2903</v>
      </c>
      <c r="W5473" s="7"/>
    </row>
    <row r="5474" spans="1:23" ht="16.5" customHeight="1">
      <c r="A5474" s="16"/>
      <c r="B5474" s="42" t="s">
        <v>5519</v>
      </c>
      <c r="C5474" s="42">
        <v>521290</v>
      </c>
      <c r="D5474" s="45" t="s">
        <v>5658</v>
      </c>
      <c r="E5474" s="26">
        <v>529</v>
      </c>
      <c r="F5474" s="26">
        <v>544</v>
      </c>
      <c r="G5474" s="26">
        <v>542</v>
      </c>
      <c r="H5474" s="26">
        <v>543</v>
      </c>
      <c r="I5474" s="26">
        <v>546</v>
      </c>
      <c r="J5474" s="26">
        <v>553</v>
      </c>
      <c r="K5474" s="26">
        <v>563</v>
      </c>
      <c r="L5474" s="26">
        <v>574</v>
      </c>
      <c r="M5474" s="26">
        <v>576</v>
      </c>
      <c r="N5474" s="26">
        <v>566</v>
      </c>
      <c r="O5474" s="26">
        <v>589</v>
      </c>
      <c r="P5474" s="26">
        <v>578</v>
      </c>
      <c r="Q5474" s="26">
        <v>596</v>
      </c>
      <c r="R5474" s="26">
        <v>596</v>
      </c>
      <c r="S5474" s="26">
        <v>598</v>
      </c>
      <c r="T5474" s="26">
        <v>603</v>
      </c>
      <c r="U5474" s="26">
        <v>604</v>
      </c>
      <c r="V5474" s="26">
        <v>603</v>
      </c>
      <c r="W5474" s="7"/>
    </row>
    <row r="5475" spans="1:23" ht="15.75" customHeight="1">
      <c r="A5475" s="16"/>
      <c r="B5475" s="98" t="s">
        <v>5519</v>
      </c>
      <c r="C5475" s="109">
        <v>521295</v>
      </c>
      <c r="D5475" s="110" t="s">
        <v>5659</v>
      </c>
      <c r="E5475" s="98">
        <v>830</v>
      </c>
      <c r="F5475" s="98">
        <v>822</v>
      </c>
      <c r="G5475" s="98">
        <v>825</v>
      </c>
      <c r="H5475" s="98">
        <v>853</v>
      </c>
      <c r="I5475" s="98">
        <v>839</v>
      </c>
      <c r="J5475" s="98">
        <v>813</v>
      </c>
      <c r="K5475" s="98">
        <v>816</v>
      </c>
      <c r="L5475" s="98">
        <v>806</v>
      </c>
      <c r="M5475" s="98">
        <v>821</v>
      </c>
      <c r="N5475" s="98">
        <v>834</v>
      </c>
      <c r="O5475" s="98">
        <v>840</v>
      </c>
      <c r="P5475" s="98">
        <v>824</v>
      </c>
      <c r="Q5475" s="98">
        <v>815</v>
      </c>
      <c r="R5475" s="98">
        <v>808</v>
      </c>
      <c r="S5475" s="98">
        <v>819</v>
      </c>
      <c r="T5475" s="98">
        <v>822</v>
      </c>
      <c r="U5475" s="98">
        <v>824</v>
      </c>
      <c r="V5475" s="98">
        <v>819</v>
      </c>
      <c r="W5475" s="76"/>
    </row>
    <row r="5476" spans="1:23" ht="16.5" customHeight="1">
      <c r="A5476" s="16"/>
      <c r="B5476" s="42" t="s">
        <v>5519</v>
      </c>
      <c r="C5476" s="42">
        <v>521300</v>
      </c>
      <c r="D5476" s="45" t="s">
        <v>5660</v>
      </c>
      <c r="E5476" s="26">
        <v>1541</v>
      </c>
      <c r="F5476" s="26">
        <v>1552</v>
      </c>
      <c r="G5476" s="26">
        <v>1555</v>
      </c>
      <c r="H5476" s="26">
        <v>1547</v>
      </c>
      <c r="I5476" s="26">
        <v>1549</v>
      </c>
      <c r="J5476" s="26">
        <v>1576</v>
      </c>
      <c r="K5476" s="26">
        <v>1529</v>
      </c>
      <c r="L5476" s="26">
        <v>1664</v>
      </c>
      <c r="M5476" s="26">
        <v>1632</v>
      </c>
      <c r="N5476" s="26">
        <v>1614</v>
      </c>
      <c r="O5476" s="26">
        <v>1602</v>
      </c>
      <c r="P5476" s="26">
        <v>1595</v>
      </c>
      <c r="Q5476" s="26">
        <v>1563</v>
      </c>
      <c r="R5476" s="26">
        <v>1553</v>
      </c>
      <c r="S5476" s="26">
        <v>1396</v>
      </c>
      <c r="T5476" s="26">
        <v>1335</v>
      </c>
      <c r="U5476" s="26">
        <v>1316</v>
      </c>
      <c r="V5476" s="26">
        <v>1312</v>
      </c>
      <c r="W5476" s="7"/>
    </row>
    <row r="5477" spans="1:23" ht="15.75" customHeight="1">
      <c r="A5477" s="16"/>
      <c r="B5477" s="98" t="s">
        <v>5519</v>
      </c>
      <c r="C5477" s="109">
        <v>521305</v>
      </c>
      <c r="D5477" s="110" t="s">
        <v>5661</v>
      </c>
      <c r="E5477" s="98">
        <v>566</v>
      </c>
      <c r="F5477" s="98">
        <v>569</v>
      </c>
      <c r="G5477" s="98">
        <v>566</v>
      </c>
      <c r="H5477" s="98">
        <v>560</v>
      </c>
      <c r="I5477" s="98">
        <v>569</v>
      </c>
      <c r="J5477" s="98">
        <v>579</v>
      </c>
      <c r="K5477" s="98">
        <v>577</v>
      </c>
      <c r="L5477" s="98">
        <v>587</v>
      </c>
      <c r="M5477" s="98">
        <v>586</v>
      </c>
      <c r="N5477" s="98">
        <v>599</v>
      </c>
      <c r="O5477" s="98">
        <v>599</v>
      </c>
      <c r="P5477" s="98">
        <v>583</v>
      </c>
      <c r="Q5477" s="98">
        <v>586</v>
      </c>
      <c r="R5477" s="98">
        <v>585</v>
      </c>
      <c r="S5477" s="98">
        <v>584</v>
      </c>
      <c r="T5477" s="98">
        <v>589</v>
      </c>
      <c r="U5477" s="98">
        <v>585</v>
      </c>
      <c r="V5477" s="98">
        <v>590</v>
      </c>
      <c r="W5477" s="7"/>
    </row>
    <row r="5478" spans="1:23" ht="16.5" customHeight="1">
      <c r="A5478" s="16"/>
      <c r="B5478" s="42" t="s">
        <v>5519</v>
      </c>
      <c r="C5478" s="42">
        <v>521308</v>
      </c>
      <c r="D5478" s="45" t="s">
        <v>5662</v>
      </c>
      <c r="E5478" s="26">
        <v>4584</v>
      </c>
      <c r="F5478" s="26">
        <v>4625</v>
      </c>
      <c r="G5478" s="26">
        <v>4548</v>
      </c>
      <c r="H5478" s="26">
        <v>4562</v>
      </c>
      <c r="I5478" s="26">
        <v>4602</v>
      </c>
      <c r="J5478" s="26">
        <v>4729</v>
      </c>
      <c r="K5478" s="26">
        <v>4833</v>
      </c>
      <c r="L5478" s="26">
        <v>4820</v>
      </c>
      <c r="M5478" s="26">
        <v>4876</v>
      </c>
      <c r="N5478" s="26">
        <v>4875</v>
      </c>
      <c r="O5478" s="26">
        <v>4851</v>
      </c>
      <c r="P5478" s="26">
        <v>4861</v>
      </c>
      <c r="Q5478" s="26">
        <v>4915</v>
      </c>
      <c r="R5478" s="26">
        <v>5079</v>
      </c>
      <c r="S5478" s="26">
        <v>5211</v>
      </c>
      <c r="T5478" s="26">
        <v>5285</v>
      </c>
      <c r="U5478" s="26">
        <v>5465</v>
      </c>
      <c r="V5478" s="26">
        <v>5529</v>
      </c>
      <c r="W5478" s="7"/>
    </row>
    <row r="5479" spans="1:23" ht="15.75" customHeight="1">
      <c r="A5479" s="16"/>
      <c r="B5479" s="98" t="s">
        <v>5519</v>
      </c>
      <c r="C5479" s="109">
        <v>521310</v>
      </c>
      <c r="D5479" s="110" t="s">
        <v>5663</v>
      </c>
      <c r="E5479" s="98">
        <v>21837</v>
      </c>
      <c r="F5479" s="98">
        <v>22065</v>
      </c>
      <c r="G5479" s="98">
        <v>21978</v>
      </c>
      <c r="H5479" s="98">
        <v>22105</v>
      </c>
      <c r="I5479" s="98">
        <v>22236</v>
      </c>
      <c r="J5479" s="98">
        <v>22122</v>
      </c>
      <c r="K5479" s="98">
        <v>22449</v>
      </c>
      <c r="L5479" s="98">
        <v>22647</v>
      </c>
      <c r="M5479" s="98">
        <v>22723</v>
      </c>
      <c r="N5479" s="98">
        <v>22881</v>
      </c>
      <c r="O5479" s="98">
        <v>22782</v>
      </c>
      <c r="P5479" s="98">
        <v>22365</v>
      </c>
      <c r="Q5479" s="98">
        <v>22563</v>
      </c>
      <c r="R5479" s="98">
        <v>22877</v>
      </c>
      <c r="S5479" s="98">
        <v>22892</v>
      </c>
      <c r="T5479" s="98">
        <v>22813</v>
      </c>
      <c r="U5479" s="98">
        <v>22682</v>
      </c>
      <c r="V5479" s="98">
        <v>22690</v>
      </c>
      <c r="W5479" s="7"/>
    </row>
    <row r="5480" spans="1:23" ht="16.5" customHeight="1">
      <c r="A5480" s="16"/>
      <c r="B5480" s="42" t="s">
        <v>5519</v>
      </c>
      <c r="C5480" s="42">
        <v>521340</v>
      </c>
      <c r="D5480" s="45" t="s">
        <v>5664</v>
      </c>
      <c r="E5480" s="26">
        <v>298</v>
      </c>
      <c r="F5480" s="26">
        <v>307</v>
      </c>
      <c r="G5480" s="26">
        <v>305</v>
      </c>
      <c r="H5480" s="26">
        <v>302</v>
      </c>
      <c r="I5480" s="26">
        <v>299</v>
      </c>
      <c r="J5480" s="26">
        <v>301</v>
      </c>
      <c r="K5480" s="26">
        <v>304</v>
      </c>
      <c r="L5480" s="26">
        <v>305</v>
      </c>
      <c r="M5480" s="26">
        <v>303</v>
      </c>
      <c r="N5480" s="26">
        <v>306</v>
      </c>
      <c r="O5480" s="26">
        <v>305</v>
      </c>
      <c r="P5480" s="26">
        <v>303</v>
      </c>
      <c r="Q5480" s="26">
        <v>312</v>
      </c>
      <c r="R5480" s="26">
        <v>316</v>
      </c>
      <c r="S5480" s="26">
        <v>322</v>
      </c>
      <c r="T5480" s="26">
        <v>314</v>
      </c>
      <c r="U5480" s="26">
        <v>318</v>
      </c>
      <c r="V5480" s="26">
        <v>314</v>
      </c>
      <c r="W5480" s="7"/>
    </row>
    <row r="5481" spans="1:23" ht="15.75" customHeight="1">
      <c r="A5481" s="16"/>
      <c r="B5481" s="98" t="s">
        <v>5519</v>
      </c>
      <c r="C5481" s="109">
        <v>521350</v>
      </c>
      <c r="D5481" s="110" t="s">
        <v>5665</v>
      </c>
      <c r="E5481" s="98">
        <v>814</v>
      </c>
      <c r="F5481" s="98">
        <v>815</v>
      </c>
      <c r="G5481" s="98">
        <v>824</v>
      </c>
      <c r="H5481" s="98">
        <v>832</v>
      </c>
      <c r="I5481" s="98">
        <v>833</v>
      </c>
      <c r="J5481" s="98">
        <v>835</v>
      </c>
      <c r="K5481" s="98">
        <v>818</v>
      </c>
      <c r="L5481" s="98">
        <v>849</v>
      </c>
      <c r="M5481" s="98">
        <v>841</v>
      </c>
      <c r="N5481" s="98">
        <v>835</v>
      </c>
      <c r="O5481" s="98">
        <v>825</v>
      </c>
      <c r="P5481" s="98">
        <v>705</v>
      </c>
      <c r="Q5481" s="98">
        <v>703</v>
      </c>
      <c r="R5481" s="98">
        <v>717</v>
      </c>
      <c r="S5481" s="98">
        <v>720</v>
      </c>
      <c r="T5481" s="98">
        <v>721</v>
      </c>
      <c r="U5481" s="98">
        <v>723</v>
      </c>
      <c r="V5481" s="98">
        <v>729</v>
      </c>
      <c r="W5481" s="7"/>
    </row>
    <row r="5482" spans="1:23" ht="16.5" customHeight="1">
      <c r="A5482" s="16"/>
      <c r="B5482" s="42" t="s">
        <v>5519</v>
      </c>
      <c r="C5482" s="42">
        <v>521370</v>
      </c>
      <c r="D5482" s="45" t="s">
        <v>5666</v>
      </c>
      <c r="E5482" s="26">
        <v>2274</v>
      </c>
      <c r="F5482" s="26">
        <v>2319</v>
      </c>
      <c r="G5482" s="26">
        <v>2302</v>
      </c>
      <c r="H5482" s="26">
        <v>2288</v>
      </c>
      <c r="I5482" s="26">
        <v>2361</v>
      </c>
      <c r="J5482" s="26">
        <v>2392</v>
      </c>
      <c r="K5482" s="26">
        <v>2416</v>
      </c>
      <c r="L5482" s="26">
        <v>2449</v>
      </c>
      <c r="M5482" s="26">
        <v>2461</v>
      </c>
      <c r="N5482" s="26">
        <v>2375</v>
      </c>
      <c r="O5482" s="26">
        <v>2352</v>
      </c>
      <c r="P5482" s="26">
        <v>2342</v>
      </c>
      <c r="Q5482" s="26">
        <v>2414</v>
      </c>
      <c r="R5482" s="26">
        <v>2466</v>
      </c>
      <c r="S5482" s="26">
        <v>2439</v>
      </c>
      <c r="T5482" s="26">
        <v>2400</v>
      </c>
      <c r="U5482" s="26">
        <v>2449</v>
      </c>
      <c r="V5482" s="26">
        <v>2443</v>
      </c>
      <c r="W5482" s="7"/>
    </row>
    <row r="5483" spans="1:23" ht="15.75" customHeight="1">
      <c r="A5483" s="16"/>
      <c r="B5483" s="98" t="s">
        <v>5519</v>
      </c>
      <c r="C5483" s="109">
        <v>521375</v>
      </c>
      <c r="D5483" s="110" t="s">
        <v>5667</v>
      </c>
      <c r="E5483" s="98">
        <v>5067</v>
      </c>
      <c r="F5483" s="98">
        <v>5163</v>
      </c>
      <c r="G5483" s="98">
        <v>5140</v>
      </c>
      <c r="H5483" s="98">
        <v>5096</v>
      </c>
      <c r="I5483" s="98">
        <v>5164</v>
      </c>
      <c r="J5483" s="98">
        <v>5212</v>
      </c>
      <c r="K5483" s="98">
        <v>5328</v>
      </c>
      <c r="L5483" s="98">
        <v>5272</v>
      </c>
      <c r="M5483" s="98">
        <v>5279</v>
      </c>
      <c r="N5483" s="98">
        <v>5253</v>
      </c>
      <c r="O5483" s="98">
        <v>5231</v>
      </c>
      <c r="P5483" s="98">
        <v>5199</v>
      </c>
      <c r="Q5483" s="98">
        <v>5403</v>
      </c>
      <c r="R5483" s="98">
        <v>5461</v>
      </c>
      <c r="S5483" s="98">
        <v>5365</v>
      </c>
      <c r="T5483" s="98">
        <v>5257</v>
      </c>
      <c r="U5483" s="98">
        <v>5242</v>
      </c>
      <c r="V5483" s="98">
        <v>5270</v>
      </c>
      <c r="W5483" s="7"/>
    </row>
    <row r="5484" spans="1:23" ht="16.5" customHeight="1">
      <c r="A5484" s="16"/>
      <c r="B5484" s="42" t="s">
        <v>5519</v>
      </c>
      <c r="C5484" s="42">
        <v>521377</v>
      </c>
      <c r="D5484" s="45" t="s">
        <v>5668</v>
      </c>
      <c r="E5484" s="26">
        <v>441</v>
      </c>
      <c r="F5484" s="26">
        <v>457</v>
      </c>
      <c r="G5484" s="26">
        <v>489</v>
      </c>
      <c r="H5484" s="26">
        <v>516</v>
      </c>
      <c r="I5484" s="26">
        <v>522</v>
      </c>
      <c r="J5484" s="26">
        <v>526</v>
      </c>
      <c r="K5484" s="26">
        <v>516</v>
      </c>
      <c r="L5484" s="26">
        <v>518</v>
      </c>
      <c r="M5484" s="26">
        <v>511</v>
      </c>
      <c r="N5484" s="26">
        <v>517</v>
      </c>
      <c r="O5484" s="26">
        <v>517</v>
      </c>
      <c r="P5484" s="26">
        <v>519</v>
      </c>
      <c r="Q5484" s="26">
        <v>512</v>
      </c>
      <c r="R5484" s="26">
        <v>515</v>
      </c>
      <c r="S5484" s="26">
        <v>507</v>
      </c>
      <c r="T5484" s="26">
        <v>510</v>
      </c>
      <c r="U5484" s="26">
        <v>503</v>
      </c>
      <c r="V5484" s="26">
        <v>509</v>
      </c>
      <c r="W5484" s="7"/>
    </row>
    <row r="5485" spans="1:23" ht="15.75" customHeight="1">
      <c r="A5485" s="16"/>
      <c r="B5485" s="98" t="s">
        <v>5519</v>
      </c>
      <c r="C5485" s="109">
        <v>521380</v>
      </c>
      <c r="D5485" s="110" t="s">
        <v>5669</v>
      </c>
      <c r="E5485" s="98">
        <v>13453</v>
      </c>
      <c r="F5485" s="98">
        <v>13765</v>
      </c>
      <c r="G5485" s="98">
        <v>14872</v>
      </c>
      <c r="H5485" s="98">
        <v>16193</v>
      </c>
      <c r="I5485" s="98">
        <v>14145</v>
      </c>
      <c r="J5485" s="98">
        <v>14057</v>
      </c>
      <c r="K5485" s="98">
        <v>14249</v>
      </c>
      <c r="L5485" s="98">
        <v>14390</v>
      </c>
      <c r="M5485" s="98">
        <v>14384</v>
      </c>
      <c r="N5485" s="98">
        <v>15853</v>
      </c>
      <c r="O5485" s="98">
        <v>15471</v>
      </c>
      <c r="P5485" s="98">
        <v>14019</v>
      </c>
      <c r="Q5485" s="98">
        <v>14180</v>
      </c>
      <c r="R5485" s="98">
        <v>14243</v>
      </c>
      <c r="S5485" s="98">
        <v>14680</v>
      </c>
      <c r="T5485" s="98">
        <v>16017</v>
      </c>
      <c r="U5485" s="98">
        <v>14538</v>
      </c>
      <c r="V5485" s="98">
        <v>14203</v>
      </c>
      <c r="W5485" s="7"/>
    </row>
    <row r="5486" spans="1:23" ht="16.5" customHeight="1">
      <c r="A5486" s="16"/>
      <c r="B5486" s="42" t="s">
        <v>5519</v>
      </c>
      <c r="C5486" s="42">
        <v>521385</v>
      </c>
      <c r="D5486" s="45" t="s">
        <v>5670</v>
      </c>
      <c r="E5486" s="26">
        <v>383</v>
      </c>
      <c r="F5486" s="26">
        <v>410</v>
      </c>
      <c r="G5486" s="26">
        <v>419</v>
      </c>
      <c r="H5486" s="26">
        <v>418</v>
      </c>
      <c r="I5486" s="26">
        <v>432</v>
      </c>
      <c r="J5486" s="26">
        <v>435</v>
      </c>
      <c r="K5486" s="26">
        <v>429</v>
      </c>
      <c r="L5486" s="26">
        <v>434</v>
      </c>
      <c r="M5486" s="26">
        <v>431</v>
      </c>
      <c r="N5486" s="26">
        <v>434</v>
      </c>
      <c r="O5486" s="26">
        <v>435</v>
      </c>
      <c r="P5486" s="26">
        <v>426</v>
      </c>
      <c r="Q5486" s="26">
        <v>420</v>
      </c>
      <c r="R5486" s="26">
        <v>421</v>
      </c>
      <c r="S5486" s="26">
        <v>422</v>
      </c>
      <c r="T5486" s="26">
        <v>422</v>
      </c>
      <c r="U5486" s="26">
        <v>421</v>
      </c>
      <c r="V5486" s="26">
        <v>424</v>
      </c>
      <c r="W5486" s="7"/>
    </row>
    <row r="5487" spans="1:23" ht="15.75" customHeight="1">
      <c r="A5487" s="16"/>
      <c r="B5487" s="98" t="s">
        <v>5519</v>
      </c>
      <c r="C5487" s="109">
        <v>521390</v>
      </c>
      <c r="D5487" s="110" t="s">
        <v>5671</v>
      </c>
      <c r="E5487" s="98">
        <v>895</v>
      </c>
      <c r="F5487" s="98">
        <v>907</v>
      </c>
      <c r="G5487" s="98">
        <v>944</v>
      </c>
      <c r="H5487" s="98">
        <v>939</v>
      </c>
      <c r="I5487" s="98">
        <v>949</v>
      </c>
      <c r="J5487" s="98">
        <v>951</v>
      </c>
      <c r="K5487" s="98">
        <v>951</v>
      </c>
      <c r="L5487" s="98">
        <v>942</v>
      </c>
      <c r="M5487" s="98">
        <v>936</v>
      </c>
      <c r="N5487" s="98">
        <v>934</v>
      </c>
      <c r="O5487" s="98">
        <v>910</v>
      </c>
      <c r="P5487" s="98">
        <v>892</v>
      </c>
      <c r="Q5487" s="98">
        <v>889</v>
      </c>
      <c r="R5487" s="98">
        <v>884</v>
      </c>
      <c r="S5487" s="98">
        <v>919</v>
      </c>
      <c r="T5487" s="98">
        <v>938</v>
      </c>
      <c r="U5487" s="98">
        <v>967</v>
      </c>
      <c r="V5487" s="98">
        <v>971</v>
      </c>
      <c r="W5487" s="7"/>
    </row>
    <row r="5488" spans="1:23" ht="16.5" customHeight="1">
      <c r="A5488" s="16"/>
      <c r="B5488" s="42" t="s">
        <v>5519</v>
      </c>
      <c r="C5488" s="42">
        <v>521400</v>
      </c>
      <c r="D5488" s="45" t="s">
        <v>5672</v>
      </c>
      <c r="E5488" s="26">
        <v>4450</v>
      </c>
      <c r="F5488" s="26">
        <v>4612</v>
      </c>
      <c r="G5488" s="26">
        <v>4719</v>
      </c>
      <c r="H5488" s="26">
        <v>4784</v>
      </c>
      <c r="I5488" s="26">
        <v>4820</v>
      </c>
      <c r="J5488" s="26">
        <v>4861</v>
      </c>
      <c r="K5488" s="26">
        <v>4864</v>
      </c>
      <c r="L5488" s="26">
        <v>4875</v>
      </c>
      <c r="M5488" s="26">
        <v>4895</v>
      </c>
      <c r="N5488" s="26">
        <v>4988</v>
      </c>
      <c r="O5488" s="26">
        <v>5016</v>
      </c>
      <c r="P5488" s="26">
        <v>4896</v>
      </c>
      <c r="Q5488" s="26">
        <v>5044</v>
      </c>
      <c r="R5488" s="26">
        <v>5068</v>
      </c>
      <c r="S5488" s="26">
        <v>5114</v>
      </c>
      <c r="T5488" s="26">
        <v>5077</v>
      </c>
      <c r="U5488" s="26">
        <v>5109</v>
      </c>
      <c r="V5488" s="26">
        <v>5084</v>
      </c>
      <c r="W5488" s="7"/>
    </row>
    <row r="5489" spans="1:23" ht="15.75" customHeight="1">
      <c r="A5489" s="16"/>
      <c r="B5489" s="98" t="s">
        <v>5519</v>
      </c>
      <c r="C5489" s="109">
        <v>521405</v>
      </c>
      <c r="D5489" s="110" t="s">
        <v>5673</v>
      </c>
      <c r="E5489" s="98">
        <v>1189</v>
      </c>
      <c r="F5489" s="98">
        <v>1196</v>
      </c>
      <c r="G5489" s="98">
        <v>1207</v>
      </c>
      <c r="H5489" s="98">
        <v>1201</v>
      </c>
      <c r="I5489" s="98">
        <v>1219</v>
      </c>
      <c r="J5489" s="98">
        <v>1224</v>
      </c>
      <c r="K5489" s="98">
        <v>1231</v>
      </c>
      <c r="L5489" s="98">
        <v>1237</v>
      </c>
      <c r="M5489" s="98">
        <v>1265</v>
      </c>
      <c r="N5489" s="98">
        <v>1268</v>
      </c>
      <c r="O5489" s="98">
        <v>1279</v>
      </c>
      <c r="P5489" s="98">
        <v>1281</v>
      </c>
      <c r="Q5489" s="98">
        <v>1298</v>
      </c>
      <c r="R5489" s="98">
        <v>1313</v>
      </c>
      <c r="S5489" s="98">
        <v>1310</v>
      </c>
      <c r="T5489" s="98">
        <v>1313</v>
      </c>
      <c r="U5489" s="98">
        <v>1299</v>
      </c>
      <c r="V5489" s="98">
        <v>1286</v>
      </c>
      <c r="W5489" s="7"/>
    </row>
    <row r="5490" spans="1:23" ht="16.5" customHeight="1">
      <c r="A5490" s="16"/>
      <c r="B5490" s="42" t="s">
        <v>5519</v>
      </c>
      <c r="C5490" s="42">
        <v>521410</v>
      </c>
      <c r="D5490" s="45" t="s">
        <v>5674</v>
      </c>
      <c r="E5490" s="26">
        <v>418</v>
      </c>
      <c r="F5490" s="26">
        <v>422</v>
      </c>
      <c r="G5490" s="26">
        <v>423</v>
      </c>
      <c r="H5490" s="26">
        <v>409</v>
      </c>
      <c r="I5490" s="26">
        <v>403</v>
      </c>
      <c r="J5490" s="26">
        <v>405</v>
      </c>
      <c r="K5490" s="26">
        <v>408</v>
      </c>
      <c r="L5490" s="26">
        <v>426</v>
      </c>
      <c r="M5490" s="26">
        <v>422</v>
      </c>
      <c r="N5490" s="26">
        <v>425</v>
      </c>
      <c r="O5490" s="26">
        <v>421</v>
      </c>
      <c r="P5490" s="26">
        <v>420</v>
      </c>
      <c r="Q5490" s="26">
        <v>431</v>
      </c>
      <c r="R5490" s="26">
        <v>428</v>
      </c>
      <c r="S5490" s="26">
        <v>433</v>
      </c>
      <c r="T5490" s="26">
        <v>435</v>
      </c>
      <c r="U5490" s="26">
        <v>430</v>
      </c>
      <c r="V5490" s="26">
        <v>424</v>
      </c>
      <c r="W5490" s="7"/>
    </row>
    <row r="5491" spans="1:23" ht="15.75" customHeight="1">
      <c r="A5491" s="16"/>
      <c r="B5491" s="98" t="s">
        <v>5519</v>
      </c>
      <c r="C5491" s="109">
        <v>521440</v>
      </c>
      <c r="D5491" s="110" t="s">
        <v>5675</v>
      </c>
      <c r="E5491" s="98">
        <v>1609</v>
      </c>
      <c r="F5491" s="98">
        <v>1624</v>
      </c>
      <c r="G5491" s="98">
        <v>1719</v>
      </c>
      <c r="H5491" s="98">
        <v>1755</v>
      </c>
      <c r="I5491" s="98">
        <v>1757</v>
      </c>
      <c r="J5491" s="98">
        <v>1765</v>
      </c>
      <c r="K5491" s="98">
        <v>1770</v>
      </c>
      <c r="L5491" s="98">
        <v>1761</v>
      </c>
      <c r="M5491" s="98">
        <v>1770</v>
      </c>
      <c r="N5491" s="98">
        <v>1773</v>
      </c>
      <c r="O5491" s="98">
        <v>1761</v>
      </c>
      <c r="P5491" s="98">
        <v>1741</v>
      </c>
      <c r="Q5491" s="98">
        <v>1740</v>
      </c>
      <c r="R5491" s="98">
        <v>1719</v>
      </c>
      <c r="S5491" s="98">
        <v>1735</v>
      </c>
      <c r="T5491" s="98">
        <v>1763</v>
      </c>
      <c r="U5491" s="98">
        <v>1766</v>
      </c>
      <c r="V5491" s="98">
        <v>1788</v>
      </c>
      <c r="W5491" s="7"/>
    </row>
    <row r="5492" spans="1:23" ht="16.5" customHeight="1">
      <c r="A5492" s="16"/>
      <c r="B5492" s="42" t="s">
        <v>5519</v>
      </c>
      <c r="C5492" s="42">
        <v>521450</v>
      </c>
      <c r="D5492" s="45" t="s">
        <v>5676</v>
      </c>
      <c r="E5492" s="26">
        <v>8498</v>
      </c>
      <c r="F5492" s="26">
        <v>8690</v>
      </c>
      <c r="G5492" s="26">
        <v>8692</v>
      </c>
      <c r="H5492" s="26">
        <v>8691</v>
      </c>
      <c r="I5492" s="26">
        <v>8665</v>
      </c>
      <c r="J5492" s="26">
        <v>8754</v>
      </c>
      <c r="K5492" s="26">
        <v>8773</v>
      </c>
      <c r="L5492" s="26">
        <v>8845</v>
      </c>
      <c r="M5492" s="26">
        <v>8807</v>
      </c>
      <c r="N5492" s="26">
        <v>8895</v>
      </c>
      <c r="O5492" s="26">
        <v>8939</v>
      </c>
      <c r="P5492" s="26">
        <v>8852</v>
      </c>
      <c r="Q5492" s="26">
        <v>8818</v>
      </c>
      <c r="R5492" s="26">
        <v>8948</v>
      </c>
      <c r="S5492" s="26">
        <v>8977</v>
      </c>
      <c r="T5492" s="26">
        <v>8936</v>
      </c>
      <c r="U5492" s="26">
        <v>8929</v>
      </c>
      <c r="V5492" s="26">
        <v>8925</v>
      </c>
      <c r="W5492" s="7"/>
    </row>
    <row r="5493" spans="1:23" ht="15.75" customHeight="1">
      <c r="A5493" s="16"/>
      <c r="B5493" s="98" t="s">
        <v>5519</v>
      </c>
      <c r="C5493" s="109">
        <v>521460</v>
      </c>
      <c r="D5493" s="110" t="s">
        <v>5677</v>
      </c>
      <c r="E5493" s="98">
        <v>8276</v>
      </c>
      <c r="F5493" s="98">
        <v>8628</v>
      </c>
      <c r="G5493" s="98">
        <v>8715</v>
      </c>
      <c r="H5493" s="98">
        <v>8827</v>
      </c>
      <c r="I5493" s="98">
        <v>9034</v>
      </c>
      <c r="J5493" s="98">
        <v>9158</v>
      </c>
      <c r="K5493" s="98">
        <v>9211</v>
      </c>
      <c r="L5493" s="98">
        <v>9334</v>
      </c>
      <c r="M5493" s="98">
        <v>9393</v>
      </c>
      <c r="N5493" s="98">
        <v>9405</v>
      </c>
      <c r="O5493" s="98">
        <v>9393</v>
      </c>
      <c r="P5493" s="98">
        <v>9151</v>
      </c>
      <c r="Q5493" s="98">
        <v>9174</v>
      </c>
      <c r="R5493" s="98">
        <v>9313</v>
      </c>
      <c r="S5493" s="98">
        <v>9549</v>
      </c>
      <c r="T5493" s="98">
        <v>9623</v>
      </c>
      <c r="U5493" s="98">
        <v>9711</v>
      </c>
      <c r="V5493" s="98">
        <v>10024</v>
      </c>
      <c r="W5493" s="7"/>
    </row>
    <row r="5494" spans="1:23" ht="16.5" customHeight="1">
      <c r="A5494" s="16"/>
      <c r="B5494" s="42" t="s">
        <v>5519</v>
      </c>
      <c r="C5494" s="42">
        <v>521470</v>
      </c>
      <c r="D5494" s="45" t="s">
        <v>5678</v>
      </c>
      <c r="E5494" s="26">
        <v>381</v>
      </c>
      <c r="F5494" s="26">
        <v>397</v>
      </c>
      <c r="G5494" s="26">
        <v>406</v>
      </c>
      <c r="H5494" s="26">
        <v>405</v>
      </c>
      <c r="I5494" s="26">
        <v>414</v>
      </c>
      <c r="J5494" s="26">
        <v>411</v>
      </c>
      <c r="K5494" s="26">
        <v>410</v>
      </c>
      <c r="L5494" s="26">
        <v>408</v>
      </c>
      <c r="M5494" s="26">
        <v>414</v>
      </c>
      <c r="N5494" s="26">
        <v>411</v>
      </c>
      <c r="O5494" s="26">
        <v>418</v>
      </c>
      <c r="P5494" s="26">
        <v>416</v>
      </c>
      <c r="Q5494" s="26">
        <v>427</v>
      </c>
      <c r="R5494" s="26">
        <v>431</v>
      </c>
      <c r="S5494" s="26">
        <v>441</v>
      </c>
      <c r="T5494" s="26">
        <v>441</v>
      </c>
      <c r="U5494" s="26">
        <v>442</v>
      </c>
      <c r="V5494" s="26">
        <v>438</v>
      </c>
      <c r="W5494" s="76"/>
    </row>
    <row r="5495" spans="1:23" ht="15.75" customHeight="1">
      <c r="A5495" s="16"/>
      <c r="B5495" s="98" t="s">
        <v>5519</v>
      </c>
      <c r="C5495" s="109">
        <v>521480</v>
      </c>
      <c r="D5495" s="110" t="s">
        <v>5679</v>
      </c>
      <c r="E5495" s="98">
        <v>282</v>
      </c>
      <c r="F5495" s="98">
        <v>281</v>
      </c>
      <c r="G5495" s="98">
        <v>292</v>
      </c>
      <c r="H5495" s="98">
        <v>293</v>
      </c>
      <c r="I5495" s="98">
        <v>294</v>
      </c>
      <c r="J5495" s="98">
        <v>295</v>
      </c>
      <c r="K5495" s="98">
        <v>296</v>
      </c>
      <c r="L5495" s="98">
        <v>294</v>
      </c>
      <c r="M5495" s="98">
        <v>292</v>
      </c>
      <c r="N5495" s="98">
        <v>294</v>
      </c>
      <c r="O5495" s="98">
        <v>294</v>
      </c>
      <c r="P5495" s="98">
        <v>291</v>
      </c>
      <c r="Q5495" s="98">
        <v>291</v>
      </c>
      <c r="R5495" s="98">
        <v>286</v>
      </c>
      <c r="S5495" s="98">
        <v>285</v>
      </c>
      <c r="T5495" s="98">
        <v>289</v>
      </c>
      <c r="U5495" s="98">
        <v>287</v>
      </c>
      <c r="V5495" s="98">
        <v>292</v>
      </c>
      <c r="W5495" s="7"/>
    </row>
    <row r="5496" spans="1:23" ht="16.5" customHeight="1">
      <c r="A5496" s="16"/>
      <c r="B5496" s="42" t="s">
        <v>5519</v>
      </c>
      <c r="C5496" s="42">
        <v>521483</v>
      </c>
      <c r="D5496" s="45" t="s">
        <v>5680</v>
      </c>
      <c r="E5496" s="26">
        <v>3410</v>
      </c>
      <c r="F5496" s="26">
        <v>3523</v>
      </c>
      <c r="G5496" s="26">
        <v>3582</v>
      </c>
      <c r="H5496" s="26">
        <v>3574</v>
      </c>
      <c r="I5496" s="26">
        <v>3574</v>
      </c>
      <c r="J5496" s="26">
        <v>3605</v>
      </c>
      <c r="K5496" s="26">
        <v>3642</v>
      </c>
      <c r="L5496" s="26">
        <v>3667</v>
      </c>
      <c r="M5496" s="26">
        <v>3712</v>
      </c>
      <c r="N5496" s="26">
        <v>3691</v>
      </c>
      <c r="O5496" s="26">
        <v>3701</v>
      </c>
      <c r="P5496" s="26">
        <v>3677</v>
      </c>
      <c r="Q5496" s="26">
        <v>3695</v>
      </c>
      <c r="R5496" s="26">
        <v>3765</v>
      </c>
      <c r="S5496" s="26">
        <v>3809</v>
      </c>
      <c r="T5496" s="26">
        <v>3852</v>
      </c>
      <c r="U5496" s="26">
        <v>3824</v>
      </c>
      <c r="V5496" s="26">
        <v>3779</v>
      </c>
      <c r="W5496" s="7"/>
    </row>
    <row r="5497" spans="1:23" ht="15.75" customHeight="1">
      <c r="A5497" s="16"/>
      <c r="B5497" s="98" t="s">
        <v>5519</v>
      </c>
      <c r="C5497" s="109">
        <v>521486</v>
      </c>
      <c r="D5497" s="110" t="s">
        <v>5681</v>
      </c>
      <c r="E5497" s="98">
        <v>772</v>
      </c>
      <c r="F5497" s="98">
        <v>784</v>
      </c>
      <c r="G5497" s="98">
        <v>812</v>
      </c>
      <c r="H5497" s="98">
        <v>821</v>
      </c>
      <c r="I5497" s="98">
        <v>838</v>
      </c>
      <c r="J5497" s="98">
        <v>839</v>
      </c>
      <c r="K5497" s="98">
        <v>828</v>
      </c>
      <c r="L5497" s="98">
        <v>849</v>
      </c>
      <c r="M5497" s="98">
        <v>855</v>
      </c>
      <c r="N5497" s="98">
        <v>851</v>
      </c>
      <c r="O5497" s="98">
        <v>842</v>
      </c>
      <c r="P5497" s="98">
        <v>835</v>
      </c>
      <c r="Q5497" s="98">
        <v>840</v>
      </c>
      <c r="R5497" s="98">
        <v>859</v>
      </c>
      <c r="S5497" s="98">
        <v>863</v>
      </c>
      <c r="T5497" s="98">
        <v>881</v>
      </c>
      <c r="U5497" s="98">
        <v>875</v>
      </c>
      <c r="V5497" s="98">
        <v>874</v>
      </c>
      <c r="W5497" s="7"/>
    </row>
    <row r="5498" spans="1:23" ht="16.5" customHeight="1">
      <c r="A5498" s="16"/>
      <c r="B5498" s="42" t="s">
        <v>5519</v>
      </c>
      <c r="C5498" s="42">
        <v>521487</v>
      </c>
      <c r="D5498" s="45" t="s">
        <v>5682</v>
      </c>
      <c r="E5498" s="26">
        <v>456</v>
      </c>
      <c r="F5498" s="26">
        <v>466</v>
      </c>
      <c r="G5498" s="26">
        <v>705</v>
      </c>
      <c r="H5498" s="26">
        <v>853</v>
      </c>
      <c r="I5498" s="26">
        <v>885</v>
      </c>
      <c r="J5498" s="26">
        <v>953</v>
      </c>
      <c r="K5498" s="26">
        <v>947</v>
      </c>
      <c r="L5498" s="26">
        <v>946</v>
      </c>
      <c r="M5498" s="26">
        <v>915</v>
      </c>
      <c r="N5498" s="26">
        <v>805</v>
      </c>
      <c r="O5498" s="26">
        <v>664</v>
      </c>
      <c r="P5498" s="26">
        <v>513</v>
      </c>
      <c r="Q5498" s="26">
        <v>499</v>
      </c>
      <c r="R5498" s="26">
        <v>490</v>
      </c>
      <c r="S5498" s="26">
        <v>470</v>
      </c>
      <c r="T5498" s="26">
        <v>435</v>
      </c>
      <c r="U5498" s="26">
        <v>417</v>
      </c>
      <c r="V5498" s="26">
        <v>385</v>
      </c>
      <c r="W5498" s="7"/>
    </row>
    <row r="5499" spans="1:23" ht="15.75" customHeight="1">
      <c r="A5499" s="16"/>
      <c r="B5499" s="98" t="s">
        <v>5519</v>
      </c>
      <c r="C5499" s="109">
        <v>521490</v>
      </c>
      <c r="D5499" s="110" t="s">
        <v>5683</v>
      </c>
      <c r="E5499" s="98">
        <v>538</v>
      </c>
      <c r="F5499" s="98">
        <v>545</v>
      </c>
      <c r="G5499" s="98">
        <v>550</v>
      </c>
      <c r="H5499" s="98">
        <v>543</v>
      </c>
      <c r="I5499" s="98">
        <v>553</v>
      </c>
      <c r="J5499" s="98">
        <v>550</v>
      </c>
      <c r="K5499" s="98">
        <v>548</v>
      </c>
      <c r="L5499" s="98">
        <v>553</v>
      </c>
      <c r="M5499" s="98">
        <v>552</v>
      </c>
      <c r="N5499" s="98">
        <v>542</v>
      </c>
      <c r="O5499" s="98">
        <v>538</v>
      </c>
      <c r="P5499" s="98">
        <v>536</v>
      </c>
      <c r="Q5499" s="98">
        <v>544</v>
      </c>
      <c r="R5499" s="98">
        <v>542</v>
      </c>
      <c r="S5499" s="98">
        <v>540</v>
      </c>
      <c r="T5499" s="98">
        <v>536</v>
      </c>
      <c r="U5499" s="98">
        <v>537</v>
      </c>
      <c r="V5499" s="98">
        <v>542</v>
      </c>
      <c r="W5499" s="7"/>
    </row>
    <row r="5500" spans="1:23" ht="16.5" customHeight="1">
      <c r="A5500" s="16"/>
      <c r="B5500" s="42" t="s">
        <v>5519</v>
      </c>
      <c r="C5500" s="42">
        <v>521500</v>
      </c>
      <c r="D5500" s="45" t="s">
        <v>5684</v>
      </c>
      <c r="E5500" s="26">
        <v>3480</v>
      </c>
      <c r="F5500" s="26">
        <v>3544</v>
      </c>
      <c r="G5500" s="26">
        <v>3611</v>
      </c>
      <c r="H5500" s="26">
        <v>3653</v>
      </c>
      <c r="I5500" s="26">
        <v>3602</v>
      </c>
      <c r="J5500" s="26">
        <v>3622</v>
      </c>
      <c r="K5500" s="26">
        <v>3654</v>
      </c>
      <c r="L5500" s="26">
        <v>3679</v>
      </c>
      <c r="M5500" s="26">
        <v>3697</v>
      </c>
      <c r="N5500" s="26">
        <v>3673</v>
      </c>
      <c r="O5500" s="26">
        <v>3648</v>
      </c>
      <c r="P5500" s="26">
        <v>3593</v>
      </c>
      <c r="Q5500" s="26">
        <v>3593</v>
      </c>
      <c r="R5500" s="26">
        <v>3599</v>
      </c>
      <c r="S5500" s="26">
        <v>3637</v>
      </c>
      <c r="T5500" s="26">
        <v>3709</v>
      </c>
      <c r="U5500" s="26">
        <v>3786</v>
      </c>
      <c r="V5500" s="26">
        <v>3704</v>
      </c>
      <c r="W5500" s="7"/>
    </row>
    <row r="5501" spans="1:23" ht="15.75" customHeight="1">
      <c r="A5501" s="16"/>
      <c r="B5501" s="98" t="s">
        <v>5519</v>
      </c>
      <c r="C5501" s="109">
        <v>521520</v>
      </c>
      <c r="D5501" s="110" t="s">
        <v>5685</v>
      </c>
      <c r="E5501" s="98">
        <v>517</v>
      </c>
      <c r="F5501" s="98">
        <v>520</v>
      </c>
      <c r="G5501" s="98">
        <v>512</v>
      </c>
      <c r="H5501" s="98">
        <v>514</v>
      </c>
      <c r="I5501" s="98">
        <v>520</v>
      </c>
      <c r="J5501" s="98">
        <v>518</v>
      </c>
      <c r="K5501" s="98">
        <v>516</v>
      </c>
      <c r="L5501" s="98">
        <v>522</v>
      </c>
      <c r="M5501" s="98">
        <v>519</v>
      </c>
      <c r="N5501" s="98">
        <v>522</v>
      </c>
      <c r="O5501" s="98">
        <v>526</v>
      </c>
      <c r="P5501" s="98">
        <v>518</v>
      </c>
      <c r="Q5501" s="98">
        <v>514</v>
      </c>
      <c r="R5501" s="98">
        <v>515</v>
      </c>
      <c r="S5501" s="98">
        <v>513</v>
      </c>
      <c r="T5501" s="98">
        <v>513</v>
      </c>
      <c r="U5501" s="98">
        <v>517</v>
      </c>
      <c r="V5501" s="98">
        <v>509</v>
      </c>
      <c r="W5501" s="7"/>
    </row>
    <row r="5502" spans="1:23" ht="16.5" customHeight="1">
      <c r="A5502" s="16"/>
      <c r="B5502" s="42" t="s">
        <v>5519</v>
      </c>
      <c r="C5502" s="42">
        <v>521523</v>
      </c>
      <c r="D5502" s="45" t="s">
        <v>5686</v>
      </c>
      <c r="E5502" s="26">
        <v>6965</v>
      </c>
      <c r="F5502" s="26">
        <v>7093</v>
      </c>
      <c r="G5502" s="26">
        <v>7041</v>
      </c>
      <c r="H5502" s="26">
        <v>7150</v>
      </c>
      <c r="I5502" s="26">
        <v>7123</v>
      </c>
      <c r="J5502" s="26">
        <v>7239</v>
      </c>
      <c r="K5502" s="26">
        <v>7175</v>
      </c>
      <c r="L5502" s="26">
        <v>7249</v>
      </c>
      <c r="M5502" s="26">
        <v>7278</v>
      </c>
      <c r="N5502" s="26">
        <v>7301</v>
      </c>
      <c r="O5502" s="26">
        <v>7310</v>
      </c>
      <c r="P5502" s="26">
        <v>7233</v>
      </c>
      <c r="Q5502" s="26">
        <v>7252</v>
      </c>
      <c r="R5502" s="26">
        <v>7340</v>
      </c>
      <c r="S5502" s="26">
        <v>7447</v>
      </c>
      <c r="T5502" s="26">
        <v>7483</v>
      </c>
      <c r="U5502" s="26">
        <v>7528</v>
      </c>
      <c r="V5502" s="26">
        <v>7641</v>
      </c>
      <c r="W5502" s="7"/>
    </row>
    <row r="5503" spans="1:23" ht="15.75" customHeight="1">
      <c r="A5503" s="16"/>
      <c r="B5503" s="98" t="s">
        <v>5519</v>
      </c>
      <c r="C5503" s="109">
        <v>521525</v>
      </c>
      <c r="D5503" s="110" t="s">
        <v>5687</v>
      </c>
      <c r="E5503" s="98">
        <v>669</v>
      </c>
      <c r="F5503" s="98">
        <v>680</v>
      </c>
      <c r="G5503" s="98">
        <v>665</v>
      </c>
      <c r="H5503" s="98">
        <v>676</v>
      </c>
      <c r="I5503" s="98">
        <v>676</v>
      </c>
      <c r="J5503" s="98">
        <v>672</v>
      </c>
      <c r="K5503" s="98">
        <v>674</v>
      </c>
      <c r="L5503" s="98">
        <v>660</v>
      </c>
      <c r="M5503" s="98">
        <v>678</v>
      </c>
      <c r="N5503" s="98">
        <v>687</v>
      </c>
      <c r="O5503" s="98">
        <v>678</v>
      </c>
      <c r="P5503" s="98">
        <v>665</v>
      </c>
      <c r="Q5503" s="98">
        <v>667</v>
      </c>
      <c r="R5503" s="98">
        <v>687</v>
      </c>
      <c r="S5503" s="98">
        <v>688</v>
      </c>
      <c r="T5503" s="98">
        <v>688</v>
      </c>
      <c r="U5503" s="98">
        <v>681</v>
      </c>
      <c r="V5503" s="98">
        <v>672</v>
      </c>
      <c r="W5503" s="7"/>
    </row>
    <row r="5504" spans="1:23" ht="16.5" customHeight="1">
      <c r="A5504" s="16"/>
      <c r="B5504" s="42" t="s">
        <v>5519</v>
      </c>
      <c r="C5504" s="42">
        <v>521530</v>
      </c>
      <c r="D5504" s="45" t="s">
        <v>5688</v>
      </c>
      <c r="E5504" s="26">
        <v>3342</v>
      </c>
      <c r="F5504" s="26">
        <v>3350</v>
      </c>
      <c r="G5504" s="26">
        <v>3385</v>
      </c>
      <c r="H5504" s="26">
        <v>3396</v>
      </c>
      <c r="I5504" s="26">
        <v>3419</v>
      </c>
      <c r="J5504" s="26">
        <v>3438</v>
      </c>
      <c r="K5504" s="26">
        <v>3468</v>
      </c>
      <c r="L5504" s="26">
        <v>3439</v>
      </c>
      <c r="M5504" s="26">
        <v>3477</v>
      </c>
      <c r="N5504" s="26">
        <v>3433</v>
      </c>
      <c r="O5504" s="26">
        <v>3443</v>
      </c>
      <c r="P5504" s="26">
        <v>3436</v>
      </c>
      <c r="Q5504" s="26">
        <v>3485</v>
      </c>
      <c r="R5504" s="26">
        <v>3496</v>
      </c>
      <c r="S5504" s="26">
        <v>3497</v>
      </c>
      <c r="T5504" s="26">
        <v>3438</v>
      </c>
      <c r="U5504" s="26">
        <v>3411</v>
      </c>
      <c r="V5504" s="26">
        <v>3401</v>
      </c>
      <c r="W5504" s="7"/>
    </row>
    <row r="5505" spans="1:23" ht="15.75" customHeight="1">
      <c r="A5505" s="16"/>
      <c r="B5505" s="98" t="s">
        <v>5519</v>
      </c>
      <c r="C5505" s="109">
        <v>521540</v>
      </c>
      <c r="D5505" s="110" t="s">
        <v>5689</v>
      </c>
      <c r="E5505" s="98">
        <v>495</v>
      </c>
      <c r="F5505" s="98">
        <v>497</v>
      </c>
      <c r="G5505" s="98">
        <v>494</v>
      </c>
      <c r="H5505" s="98">
        <v>494</v>
      </c>
      <c r="I5505" s="98">
        <v>495</v>
      </c>
      <c r="J5505" s="98">
        <v>498</v>
      </c>
      <c r="K5505" s="98">
        <v>499</v>
      </c>
      <c r="L5505" s="98">
        <v>493</v>
      </c>
      <c r="M5505" s="98">
        <v>485</v>
      </c>
      <c r="N5505" s="98">
        <v>484</v>
      </c>
      <c r="O5505" s="98">
        <v>486</v>
      </c>
      <c r="P5505" s="98">
        <v>474</v>
      </c>
      <c r="Q5505" s="98">
        <v>481</v>
      </c>
      <c r="R5505" s="98">
        <v>488</v>
      </c>
      <c r="S5505" s="98">
        <v>490</v>
      </c>
      <c r="T5505" s="98">
        <v>491</v>
      </c>
      <c r="U5505" s="98">
        <v>485</v>
      </c>
      <c r="V5505" s="98">
        <v>489</v>
      </c>
      <c r="W5505" s="7"/>
    </row>
    <row r="5506" spans="1:23" ht="16.5" customHeight="1">
      <c r="A5506" s="16"/>
      <c r="B5506" s="42" t="s">
        <v>5519</v>
      </c>
      <c r="C5506" s="42">
        <v>521550</v>
      </c>
      <c r="D5506" s="45" t="s">
        <v>5690</v>
      </c>
      <c r="E5506" s="26">
        <v>2593</v>
      </c>
      <c r="F5506" s="26">
        <v>2635</v>
      </c>
      <c r="G5506" s="26">
        <v>2656</v>
      </c>
      <c r="H5506" s="26">
        <v>2690</v>
      </c>
      <c r="I5506" s="26">
        <v>2714</v>
      </c>
      <c r="J5506" s="26">
        <v>2734</v>
      </c>
      <c r="K5506" s="26">
        <v>2737</v>
      </c>
      <c r="L5506" s="26">
        <v>2729</v>
      </c>
      <c r="M5506" s="26">
        <v>2779</v>
      </c>
      <c r="N5506" s="26">
        <v>2728</v>
      </c>
      <c r="O5506" s="26">
        <v>2692</v>
      </c>
      <c r="P5506" s="26">
        <v>2648</v>
      </c>
      <c r="Q5506" s="26">
        <v>2589</v>
      </c>
      <c r="R5506" s="26">
        <v>2550</v>
      </c>
      <c r="S5506" s="26">
        <v>2569</v>
      </c>
      <c r="T5506" s="26">
        <v>2575</v>
      </c>
      <c r="U5506" s="26">
        <v>2561</v>
      </c>
      <c r="V5506" s="26">
        <v>2543</v>
      </c>
      <c r="W5506" s="7"/>
    </row>
    <row r="5507" spans="1:23" ht="15.75" customHeight="1">
      <c r="A5507" s="16"/>
      <c r="B5507" s="98" t="s">
        <v>5519</v>
      </c>
      <c r="C5507" s="109">
        <v>521560</v>
      </c>
      <c r="D5507" s="110" t="s">
        <v>5691</v>
      </c>
      <c r="E5507" s="98">
        <v>4090</v>
      </c>
      <c r="F5507" s="98">
        <v>4192</v>
      </c>
      <c r="G5507" s="98">
        <v>4241</v>
      </c>
      <c r="H5507" s="98">
        <v>4298</v>
      </c>
      <c r="I5507" s="98">
        <v>4303</v>
      </c>
      <c r="J5507" s="98">
        <v>4302</v>
      </c>
      <c r="K5507" s="98">
        <v>4298</v>
      </c>
      <c r="L5507" s="98">
        <v>4268</v>
      </c>
      <c r="M5507" s="98">
        <v>4401</v>
      </c>
      <c r="N5507" s="98">
        <v>4412</v>
      </c>
      <c r="O5507" s="98">
        <v>4438</v>
      </c>
      <c r="P5507" s="98">
        <v>4344</v>
      </c>
      <c r="Q5507" s="98">
        <v>4405</v>
      </c>
      <c r="R5507" s="98">
        <v>4481</v>
      </c>
      <c r="S5507" s="98">
        <v>4496</v>
      </c>
      <c r="T5507" s="98">
        <v>4500</v>
      </c>
      <c r="U5507" s="98">
        <v>4471</v>
      </c>
      <c r="V5507" s="98">
        <v>4454</v>
      </c>
      <c r="W5507" s="7"/>
    </row>
    <row r="5508" spans="1:23" ht="16.5" customHeight="1">
      <c r="A5508" s="16"/>
      <c r="B5508" s="42" t="s">
        <v>5519</v>
      </c>
      <c r="C5508" s="42">
        <v>521565</v>
      </c>
      <c r="D5508" s="45" t="s">
        <v>5692</v>
      </c>
      <c r="E5508" s="26">
        <v>482</v>
      </c>
      <c r="F5508" s="26">
        <v>493</v>
      </c>
      <c r="G5508" s="26">
        <v>488</v>
      </c>
      <c r="H5508" s="26">
        <v>488</v>
      </c>
      <c r="I5508" s="26">
        <v>489</v>
      </c>
      <c r="J5508" s="26">
        <v>486</v>
      </c>
      <c r="K5508" s="26">
        <v>482</v>
      </c>
      <c r="L5508" s="26">
        <v>483</v>
      </c>
      <c r="M5508" s="26">
        <v>492</v>
      </c>
      <c r="N5508" s="26">
        <v>491</v>
      </c>
      <c r="O5508" s="26">
        <v>495</v>
      </c>
      <c r="P5508" s="26">
        <v>490</v>
      </c>
      <c r="Q5508" s="26">
        <v>497</v>
      </c>
      <c r="R5508" s="26">
        <v>500</v>
      </c>
      <c r="S5508" s="26">
        <v>509</v>
      </c>
      <c r="T5508" s="26">
        <v>517</v>
      </c>
      <c r="U5508" s="26">
        <v>526</v>
      </c>
      <c r="V5508" s="26">
        <v>509</v>
      </c>
      <c r="W5508" s="7"/>
    </row>
    <row r="5509" spans="1:23" ht="15.75" customHeight="1">
      <c r="A5509" s="16"/>
      <c r="B5509" s="98" t="s">
        <v>5519</v>
      </c>
      <c r="C5509" s="109">
        <v>521570</v>
      </c>
      <c r="D5509" s="110" t="s">
        <v>5693</v>
      </c>
      <c r="E5509" s="98">
        <v>8617</v>
      </c>
      <c r="F5509" s="98">
        <v>8789</v>
      </c>
      <c r="G5509" s="98">
        <v>8875</v>
      </c>
      <c r="H5509" s="98">
        <v>8933</v>
      </c>
      <c r="I5509" s="98">
        <v>9089</v>
      </c>
      <c r="J5509" s="98">
        <v>9247</v>
      </c>
      <c r="K5509" s="98">
        <v>9217</v>
      </c>
      <c r="L5509" s="98">
        <v>9248</v>
      </c>
      <c r="M5509" s="98">
        <v>9381</v>
      </c>
      <c r="N5509" s="98">
        <v>9382</v>
      </c>
      <c r="O5509" s="98">
        <v>9453</v>
      </c>
      <c r="P5509" s="98">
        <v>9395</v>
      </c>
      <c r="Q5509" s="98">
        <v>9427</v>
      </c>
      <c r="R5509" s="98">
        <v>9495</v>
      </c>
      <c r="S5509" s="98">
        <v>9482</v>
      </c>
      <c r="T5509" s="98">
        <v>9506</v>
      </c>
      <c r="U5509" s="98">
        <v>9509</v>
      </c>
      <c r="V5509" s="98">
        <v>9508</v>
      </c>
      <c r="W5509" s="7"/>
    </row>
    <row r="5510" spans="1:23" ht="16.5" customHeight="1">
      <c r="A5510" s="16"/>
      <c r="B5510" s="42" t="s">
        <v>5519</v>
      </c>
      <c r="C5510" s="42">
        <v>521580</v>
      </c>
      <c r="D5510" s="45" t="s">
        <v>5694</v>
      </c>
      <c r="E5510" s="26">
        <v>416</v>
      </c>
      <c r="F5510" s="26">
        <v>414</v>
      </c>
      <c r="G5510" s="26">
        <v>416</v>
      </c>
      <c r="H5510" s="26">
        <v>422</v>
      </c>
      <c r="I5510" s="26">
        <v>429</v>
      </c>
      <c r="J5510" s="26">
        <v>429</v>
      </c>
      <c r="K5510" s="26">
        <v>429</v>
      </c>
      <c r="L5510" s="26">
        <v>429</v>
      </c>
      <c r="M5510" s="26">
        <v>430</v>
      </c>
      <c r="N5510" s="26">
        <v>441</v>
      </c>
      <c r="O5510" s="26">
        <v>436</v>
      </c>
      <c r="P5510" s="26">
        <v>433</v>
      </c>
      <c r="Q5510" s="26">
        <v>442</v>
      </c>
      <c r="R5510" s="26">
        <v>452</v>
      </c>
      <c r="S5510" s="26">
        <v>445</v>
      </c>
      <c r="T5510" s="26">
        <v>450</v>
      </c>
      <c r="U5510" s="26">
        <v>449</v>
      </c>
      <c r="V5510" s="26">
        <v>453</v>
      </c>
    </row>
    <row r="5511" spans="1:23" ht="15.75" customHeight="1">
      <c r="A5511" s="16"/>
      <c r="B5511" s="98" t="s">
        <v>5519</v>
      </c>
      <c r="C5511" s="109">
        <v>521590</v>
      </c>
      <c r="D5511" s="110" t="s">
        <v>5695</v>
      </c>
      <c r="E5511" s="98">
        <v>844</v>
      </c>
      <c r="F5511" s="98">
        <v>859</v>
      </c>
      <c r="G5511" s="98">
        <v>868</v>
      </c>
      <c r="H5511" s="98">
        <v>886</v>
      </c>
      <c r="I5511" s="98">
        <v>887</v>
      </c>
      <c r="J5511" s="98">
        <v>885</v>
      </c>
      <c r="K5511" s="98">
        <v>888</v>
      </c>
      <c r="L5511" s="98">
        <v>883</v>
      </c>
      <c r="M5511" s="98">
        <v>889</v>
      </c>
      <c r="N5511" s="98">
        <v>889</v>
      </c>
      <c r="O5511" s="98">
        <v>888</v>
      </c>
      <c r="P5511" s="98">
        <v>883</v>
      </c>
      <c r="Q5511" s="98">
        <v>894</v>
      </c>
      <c r="R5511" s="98">
        <v>899</v>
      </c>
      <c r="S5511" s="98">
        <v>893</v>
      </c>
      <c r="T5511" s="98">
        <v>889</v>
      </c>
      <c r="U5511" s="98">
        <v>902</v>
      </c>
      <c r="V5511" s="98">
        <v>897</v>
      </c>
      <c r="W5511" s="7"/>
    </row>
    <row r="5512" spans="1:23" ht="16.5" customHeight="1">
      <c r="A5512" s="16"/>
      <c r="B5512" s="42" t="s">
        <v>5519</v>
      </c>
      <c r="C5512" s="42">
        <v>521600</v>
      </c>
      <c r="D5512" s="45" t="s">
        <v>5696</v>
      </c>
      <c r="E5512" s="26">
        <v>662</v>
      </c>
      <c r="F5512" s="26">
        <v>751</v>
      </c>
      <c r="G5512" s="26">
        <v>766</v>
      </c>
      <c r="H5512" s="26">
        <v>753</v>
      </c>
      <c r="I5512" s="26">
        <v>703</v>
      </c>
      <c r="J5512" s="26">
        <v>697</v>
      </c>
      <c r="K5512" s="26">
        <v>693</v>
      </c>
      <c r="L5512" s="26">
        <v>706</v>
      </c>
      <c r="M5512" s="26">
        <v>711</v>
      </c>
      <c r="N5512" s="26">
        <v>715</v>
      </c>
      <c r="O5512" s="26">
        <v>714</v>
      </c>
      <c r="P5512" s="26">
        <v>708</v>
      </c>
      <c r="Q5512" s="26">
        <v>712</v>
      </c>
      <c r="R5512" s="26">
        <v>720</v>
      </c>
      <c r="S5512" s="26">
        <v>779</v>
      </c>
      <c r="T5512" s="26">
        <v>860</v>
      </c>
      <c r="U5512" s="26">
        <v>927</v>
      </c>
      <c r="V5512" s="26">
        <v>980</v>
      </c>
      <c r="W5512" s="7"/>
    </row>
    <row r="5513" spans="1:23" ht="15.75" customHeight="1">
      <c r="A5513" s="16"/>
      <c r="B5513" s="98" t="s">
        <v>5519</v>
      </c>
      <c r="C5513" s="109">
        <v>521630</v>
      </c>
      <c r="D5513" s="110" t="s">
        <v>5697</v>
      </c>
      <c r="E5513" s="98">
        <v>1305</v>
      </c>
      <c r="F5513" s="98">
        <v>1316</v>
      </c>
      <c r="G5513" s="98">
        <v>1310</v>
      </c>
      <c r="H5513" s="98">
        <v>1376</v>
      </c>
      <c r="I5513" s="98">
        <v>1380</v>
      </c>
      <c r="J5513" s="98">
        <v>1393</v>
      </c>
      <c r="K5513" s="98">
        <v>1374</v>
      </c>
      <c r="L5513" s="98">
        <v>1376</v>
      </c>
      <c r="M5513" s="98">
        <v>1388</v>
      </c>
      <c r="N5513" s="98">
        <v>1390</v>
      </c>
      <c r="O5513" s="98">
        <v>1370</v>
      </c>
      <c r="P5513" s="98">
        <v>1334</v>
      </c>
      <c r="Q5513" s="98">
        <v>1378</v>
      </c>
      <c r="R5513" s="98">
        <v>1368</v>
      </c>
      <c r="S5513" s="98">
        <v>1390</v>
      </c>
      <c r="T5513" s="98">
        <v>1376</v>
      </c>
      <c r="U5513" s="98">
        <v>1369</v>
      </c>
      <c r="V5513" s="98">
        <v>1363</v>
      </c>
      <c r="W5513" s="76"/>
    </row>
    <row r="5514" spans="1:23" ht="16.5" customHeight="1">
      <c r="A5514" s="16"/>
      <c r="B5514" s="42" t="s">
        <v>5519</v>
      </c>
      <c r="C5514" s="42">
        <v>521640</v>
      </c>
      <c r="D5514" s="45" t="s">
        <v>5698</v>
      </c>
      <c r="E5514" s="26">
        <v>4004</v>
      </c>
      <c r="F5514" s="26">
        <v>4094</v>
      </c>
      <c r="G5514" s="26">
        <v>4068</v>
      </c>
      <c r="H5514" s="26">
        <v>4279</v>
      </c>
      <c r="I5514" s="26">
        <v>4353</v>
      </c>
      <c r="J5514" s="26">
        <v>4417</v>
      </c>
      <c r="K5514" s="26">
        <v>4396</v>
      </c>
      <c r="L5514" s="26">
        <v>4367</v>
      </c>
      <c r="M5514" s="26">
        <v>4357</v>
      </c>
      <c r="N5514" s="26">
        <v>4248</v>
      </c>
      <c r="O5514" s="26">
        <v>4117</v>
      </c>
      <c r="P5514" s="26">
        <v>4127</v>
      </c>
      <c r="Q5514" s="26">
        <v>4254</v>
      </c>
      <c r="R5514" s="26">
        <v>4306</v>
      </c>
      <c r="S5514" s="26">
        <v>4260</v>
      </c>
      <c r="T5514" s="26">
        <v>4404</v>
      </c>
      <c r="U5514" s="26">
        <v>4456</v>
      </c>
      <c r="V5514" s="26">
        <v>4518</v>
      </c>
      <c r="W5514" s="7"/>
    </row>
    <row r="5515" spans="1:23" ht="15.75" customHeight="1">
      <c r="A5515" s="16"/>
      <c r="B5515" s="98" t="s">
        <v>5519</v>
      </c>
      <c r="C5515" s="109">
        <v>521645</v>
      </c>
      <c r="D5515" s="110" t="s">
        <v>5699</v>
      </c>
      <c r="E5515" s="98">
        <v>1856</v>
      </c>
      <c r="F5515" s="98">
        <v>1912</v>
      </c>
      <c r="G5515" s="98">
        <v>1941</v>
      </c>
      <c r="H5515" s="98">
        <v>2027</v>
      </c>
      <c r="I5515" s="98">
        <v>2078</v>
      </c>
      <c r="J5515" s="98">
        <v>2105</v>
      </c>
      <c r="K5515" s="98">
        <v>2164</v>
      </c>
      <c r="L5515" s="98">
        <v>2191</v>
      </c>
      <c r="M5515" s="98">
        <v>2161</v>
      </c>
      <c r="N5515" s="98">
        <v>2138</v>
      </c>
      <c r="O5515" s="98">
        <v>2057</v>
      </c>
      <c r="P5515" s="98">
        <v>1904</v>
      </c>
      <c r="Q5515" s="98">
        <v>1954</v>
      </c>
      <c r="R5515" s="98">
        <v>2076</v>
      </c>
      <c r="S5515" s="98">
        <v>2060</v>
      </c>
      <c r="T5515" s="98">
        <v>2175</v>
      </c>
      <c r="U5515" s="98">
        <v>2192</v>
      </c>
      <c r="V5515" s="98">
        <v>2247</v>
      </c>
      <c r="W5515" s="7"/>
    </row>
    <row r="5516" spans="1:23" ht="16.5" customHeight="1">
      <c r="A5516" s="16"/>
      <c r="B5516" s="42" t="s">
        <v>5519</v>
      </c>
      <c r="C5516" s="42">
        <v>521680</v>
      </c>
      <c r="D5516" s="45" t="s">
        <v>5700</v>
      </c>
      <c r="E5516" s="26">
        <v>1305</v>
      </c>
      <c r="F5516" s="26">
        <v>1344</v>
      </c>
      <c r="G5516" s="26">
        <v>1342</v>
      </c>
      <c r="H5516" s="26">
        <v>1347</v>
      </c>
      <c r="I5516" s="26">
        <v>1349</v>
      </c>
      <c r="J5516" s="26">
        <v>1351</v>
      </c>
      <c r="K5516" s="26">
        <v>1336</v>
      </c>
      <c r="L5516" s="26">
        <v>1315</v>
      </c>
      <c r="M5516" s="26">
        <v>1344</v>
      </c>
      <c r="N5516" s="26">
        <v>1321</v>
      </c>
      <c r="O5516" s="26">
        <v>1317</v>
      </c>
      <c r="P5516" s="26">
        <v>1306</v>
      </c>
      <c r="Q5516" s="26">
        <v>1315</v>
      </c>
      <c r="R5516" s="26">
        <v>1305</v>
      </c>
      <c r="S5516" s="26">
        <v>1295</v>
      </c>
      <c r="T5516" s="26">
        <v>1285</v>
      </c>
      <c r="U5516" s="26">
        <v>1300</v>
      </c>
      <c r="V5516" s="26">
        <v>1307</v>
      </c>
      <c r="W5516" s="7"/>
    </row>
    <row r="5517" spans="1:23" ht="15.75" customHeight="1">
      <c r="A5517" s="16"/>
      <c r="B5517" s="98" t="s">
        <v>5519</v>
      </c>
      <c r="C5517" s="109">
        <v>521690</v>
      </c>
      <c r="D5517" s="110" t="s">
        <v>5701</v>
      </c>
      <c r="E5517" s="98">
        <v>439</v>
      </c>
      <c r="F5517" s="98">
        <v>445</v>
      </c>
      <c r="G5517" s="98">
        <v>440</v>
      </c>
      <c r="H5517" s="98">
        <v>435</v>
      </c>
      <c r="I5517" s="98">
        <v>439</v>
      </c>
      <c r="J5517" s="98">
        <v>445</v>
      </c>
      <c r="K5517" s="98">
        <v>443</v>
      </c>
      <c r="L5517" s="98">
        <v>464</v>
      </c>
      <c r="M5517" s="98">
        <v>470</v>
      </c>
      <c r="N5517" s="98">
        <v>479</v>
      </c>
      <c r="O5517" s="98">
        <v>477</v>
      </c>
      <c r="P5517" s="98">
        <v>468</v>
      </c>
      <c r="Q5517" s="98">
        <v>479</v>
      </c>
      <c r="R5517" s="98">
        <v>480</v>
      </c>
      <c r="S5517" s="98">
        <v>460</v>
      </c>
      <c r="T5517" s="98">
        <v>475</v>
      </c>
      <c r="U5517" s="98">
        <v>493</v>
      </c>
      <c r="V5517" s="98">
        <v>498</v>
      </c>
      <c r="W5517" s="7"/>
    </row>
    <row r="5518" spans="1:23" ht="16.5" customHeight="1">
      <c r="A5518" s="16"/>
      <c r="B5518" s="42" t="s">
        <v>5519</v>
      </c>
      <c r="C5518" s="42">
        <v>521710</v>
      </c>
      <c r="D5518" s="45" t="s">
        <v>5702</v>
      </c>
      <c r="E5518" s="26">
        <v>4036</v>
      </c>
      <c r="F5518" s="26">
        <v>4152</v>
      </c>
      <c r="G5518" s="26">
        <v>4170</v>
      </c>
      <c r="H5518" s="26">
        <v>4161</v>
      </c>
      <c r="I5518" s="26">
        <v>4095</v>
      </c>
      <c r="J5518" s="26">
        <v>4100</v>
      </c>
      <c r="K5518" s="26">
        <v>4157</v>
      </c>
      <c r="L5518" s="26">
        <v>4188</v>
      </c>
      <c r="M5518" s="26">
        <v>4218</v>
      </c>
      <c r="N5518" s="26">
        <v>4215</v>
      </c>
      <c r="O5518" s="26">
        <v>4229</v>
      </c>
      <c r="P5518" s="26">
        <v>4188</v>
      </c>
      <c r="Q5518" s="26">
        <v>4260</v>
      </c>
      <c r="R5518" s="26">
        <v>4346</v>
      </c>
      <c r="S5518" s="26">
        <v>4403</v>
      </c>
      <c r="T5518" s="26">
        <v>4355</v>
      </c>
      <c r="U5518" s="26">
        <v>4307</v>
      </c>
      <c r="V5518" s="26">
        <v>4295</v>
      </c>
      <c r="W5518" s="7"/>
    </row>
    <row r="5519" spans="1:23" ht="15.75" customHeight="1">
      <c r="A5519" s="16"/>
      <c r="B5519" s="98" t="s">
        <v>5519</v>
      </c>
      <c r="C5519" s="109">
        <v>521720</v>
      </c>
      <c r="D5519" s="110" t="s">
        <v>5703</v>
      </c>
      <c r="E5519" s="98">
        <v>1835</v>
      </c>
      <c r="F5519" s="98">
        <v>1919</v>
      </c>
      <c r="G5519" s="98">
        <v>1878</v>
      </c>
      <c r="H5519" s="98">
        <v>1893</v>
      </c>
      <c r="I5519" s="98">
        <v>1950</v>
      </c>
      <c r="J5519" s="98">
        <v>2029</v>
      </c>
      <c r="K5519" s="98">
        <v>2081</v>
      </c>
      <c r="L5519" s="98">
        <v>2129</v>
      </c>
      <c r="M5519" s="98">
        <v>2154</v>
      </c>
      <c r="N5519" s="98">
        <v>2123</v>
      </c>
      <c r="O5519" s="98">
        <v>2116</v>
      </c>
      <c r="P5519" s="98">
        <v>1991</v>
      </c>
      <c r="Q5519" s="98">
        <v>1969</v>
      </c>
      <c r="R5519" s="98">
        <v>2045</v>
      </c>
      <c r="S5519" s="98">
        <v>2043</v>
      </c>
      <c r="T5519" s="98">
        <v>2066</v>
      </c>
      <c r="U5519" s="98">
        <v>2078</v>
      </c>
      <c r="V5519" s="98">
        <v>2109</v>
      </c>
      <c r="W5519" s="7"/>
    </row>
    <row r="5520" spans="1:23" ht="16.5" customHeight="1">
      <c r="A5520" s="16"/>
      <c r="B5520" s="42" t="s">
        <v>5519</v>
      </c>
      <c r="C5520" s="42">
        <v>521730</v>
      </c>
      <c r="D5520" s="45" t="s">
        <v>5704</v>
      </c>
      <c r="E5520" s="26">
        <v>5375</v>
      </c>
      <c r="F5520" s="26">
        <v>5501</v>
      </c>
      <c r="G5520" s="26">
        <v>5475</v>
      </c>
      <c r="H5520" s="26">
        <v>5507</v>
      </c>
      <c r="I5520" s="26">
        <v>5454</v>
      </c>
      <c r="J5520" s="26">
        <v>5501</v>
      </c>
      <c r="K5520" s="26">
        <v>5657</v>
      </c>
      <c r="L5520" s="26">
        <v>5709</v>
      </c>
      <c r="M5520" s="26">
        <v>5742</v>
      </c>
      <c r="N5520" s="26">
        <v>5740</v>
      </c>
      <c r="O5520" s="26">
        <v>5782</v>
      </c>
      <c r="P5520" s="26">
        <v>5757</v>
      </c>
      <c r="Q5520" s="26">
        <v>5741</v>
      </c>
      <c r="R5520" s="26">
        <v>5771</v>
      </c>
      <c r="S5520" s="26">
        <v>5803</v>
      </c>
      <c r="T5520" s="26">
        <v>5848</v>
      </c>
      <c r="U5520" s="26">
        <v>5838</v>
      </c>
      <c r="V5520" s="26">
        <v>5787</v>
      </c>
      <c r="W5520" s="7"/>
    </row>
    <row r="5521" spans="1:23" ht="15.75" customHeight="1">
      <c r="A5521" s="16"/>
      <c r="B5521" s="98" t="s">
        <v>5519</v>
      </c>
      <c r="C5521" s="109">
        <v>521740</v>
      </c>
      <c r="D5521" s="110" t="s">
        <v>5705</v>
      </c>
      <c r="E5521" s="98">
        <v>10379</v>
      </c>
      <c r="F5521" s="98">
        <v>10545</v>
      </c>
      <c r="G5521" s="98">
        <v>10598</v>
      </c>
      <c r="H5521" s="98">
        <v>10679</v>
      </c>
      <c r="I5521" s="98">
        <v>10712</v>
      </c>
      <c r="J5521" s="98">
        <v>10699</v>
      </c>
      <c r="K5521" s="98">
        <v>10721</v>
      </c>
      <c r="L5521" s="98">
        <v>10840</v>
      </c>
      <c r="M5521" s="98">
        <v>10903</v>
      </c>
      <c r="N5521" s="98">
        <v>10862</v>
      </c>
      <c r="O5521" s="98">
        <v>10842</v>
      </c>
      <c r="P5521" s="98">
        <v>10573</v>
      </c>
      <c r="Q5521" s="98">
        <v>10649</v>
      </c>
      <c r="R5521" s="98">
        <v>10809</v>
      </c>
      <c r="S5521" s="98">
        <v>10895</v>
      </c>
      <c r="T5521" s="98">
        <v>10945</v>
      </c>
      <c r="U5521" s="98">
        <v>10939</v>
      </c>
      <c r="V5521" s="98">
        <v>10873</v>
      </c>
      <c r="W5521" s="7"/>
    </row>
    <row r="5522" spans="1:23" ht="16.5" customHeight="1">
      <c r="A5522" s="16"/>
      <c r="B5522" s="42" t="s">
        <v>5519</v>
      </c>
      <c r="C5522" s="42">
        <v>521760</v>
      </c>
      <c r="D5522" s="45" t="s">
        <v>5706</v>
      </c>
      <c r="E5522" s="26">
        <v>10239</v>
      </c>
      <c r="F5522" s="26">
        <v>10585</v>
      </c>
      <c r="G5522" s="26">
        <v>10711</v>
      </c>
      <c r="H5522" s="26">
        <v>10794</v>
      </c>
      <c r="I5522" s="26">
        <v>10888</v>
      </c>
      <c r="J5522" s="26">
        <v>11139</v>
      </c>
      <c r="K5522" s="26">
        <v>11276</v>
      </c>
      <c r="L5522" s="26">
        <v>11403</v>
      </c>
      <c r="M5522" s="26">
        <v>11464</v>
      </c>
      <c r="N5522" s="26">
        <v>11237</v>
      </c>
      <c r="O5522" s="26">
        <v>11241</v>
      </c>
      <c r="P5522" s="26">
        <v>10460</v>
      </c>
      <c r="Q5522" s="26">
        <v>11150</v>
      </c>
      <c r="R5522" s="26">
        <v>11166</v>
      </c>
      <c r="S5522" s="26">
        <v>11534</v>
      </c>
      <c r="T5522" s="26">
        <v>11544</v>
      </c>
      <c r="U5522" s="26">
        <v>11675</v>
      </c>
      <c r="V5522" s="26">
        <v>11781</v>
      </c>
      <c r="W5522" s="7"/>
    </row>
    <row r="5523" spans="1:23" ht="15.75" customHeight="1">
      <c r="A5523" s="16"/>
      <c r="B5523" s="98" t="s">
        <v>5519</v>
      </c>
      <c r="C5523" s="109">
        <v>521770</v>
      </c>
      <c r="D5523" s="110" t="s">
        <v>5707</v>
      </c>
      <c r="E5523" s="98">
        <v>3674</v>
      </c>
      <c r="F5523" s="98">
        <v>3735</v>
      </c>
      <c r="G5523" s="98">
        <v>3813</v>
      </c>
      <c r="H5523" s="98">
        <v>3842</v>
      </c>
      <c r="I5523" s="98">
        <v>3861</v>
      </c>
      <c r="J5523" s="98">
        <v>3868</v>
      </c>
      <c r="K5523" s="98">
        <v>3853</v>
      </c>
      <c r="L5523" s="98">
        <v>3897</v>
      </c>
      <c r="M5523" s="98">
        <v>3905</v>
      </c>
      <c r="N5523" s="98">
        <v>3875</v>
      </c>
      <c r="O5523" s="98">
        <v>3848</v>
      </c>
      <c r="P5523" s="98">
        <v>3711</v>
      </c>
      <c r="Q5523" s="98">
        <v>3735</v>
      </c>
      <c r="R5523" s="98">
        <v>3785</v>
      </c>
      <c r="S5523" s="98">
        <v>3745</v>
      </c>
      <c r="T5523" s="98">
        <v>3766</v>
      </c>
      <c r="U5523" s="98">
        <v>3745</v>
      </c>
      <c r="V5523" s="98">
        <v>3698</v>
      </c>
      <c r="W5523" s="7"/>
    </row>
    <row r="5524" spans="1:23" ht="16.5" customHeight="1">
      <c r="A5524" s="16"/>
      <c r="B5524" s="42" t="s">
        <v>5519</v>
      </c>
      <c r="C5524" s="42">
        <v>521800</v>
      </c>
      <c r="D5524" s="45" t="s">
        <v>5708</v>
      </c>
      <c r="E5524" s="26">
        <v>8356</v>
      </c>
      <c r="F5524" s="26">
        <v>8568</v>
      </c>
      <c r="G5524" s="26">
        <v>8598</v>
      </c>
      <c r="H5524" s="26">
        <v>8648</v>
      </c>
      <c r="I5524" s="26">
        <v>8652</v>
      </c>
      <c r="J5524" s="26">
        <v>8713</v>
      </c>
      <c r="K5524" s="26">
        <v>8721</v>
      </c>
      <c r="L5524" s="26">
        <v>8745</v>
      </c>
      <c r="M5524" s="26">
        <v>8867</v>
      </c>
      <c r="N5524" s="26">
        <v>8935</v>
      </c>
      <c r="O5524" s="26">
        <v>8916</v>
      </c>
      <c r="P5524" s="26">
        <v>8848</v>
      </c>
      <c r="Q5524" s="26">
        <v>8977</v>
      </c>
      <c r="R5524" s="26">
        <v>9140</v>
      </c>
      <c r="S5524" s="26">
        <v>9160</v>
      </c>
      <c r="T5524" s="26">
        <v>9306</v>
      </c>
      <c r="U5524" s="26">
        <v>9331</v>
      </c>
      <c r="V5524" s="26">
        <v>9420</v>
      </c>
      <c r="W5524" s="7"/>
    </row>
    <row r="5525" spans="1:23" ht="15.75" customHeight="1">
      <c r="A5525" s="16"/>
      <c r="B5525" s="98" t="s">
        <v>5519</v>
      </c>
      <c r="C5525" s="109">
        <v>521805</v>
      </c>
      <c r="D5525" s="110" t="s">
        <v>5709</v>
      </c>
      <c r="E5525" s="98">
        <v>900</v>
      </c>
      <c r="F5525" s="98">
        <v>947</v>
      </c>
      <c r="G5525" s="98">
        <v>941</v>
      </c>
      <c r="H5525" s="98">
        <v>878</v>
      </c>
      <c r="I5525" s="98">
        <v>896</v>
      </c>
      <c r="J5525" s="98">
        <v>892</v>
      </c>
      <c r="K5525" s="98">
        <v>888</v>
      </c>
      <c r="L5525" s="98">
        <v>914</v>
      </c>
      <c r="M5525" s="98">
        <v>915</v>
      </c>
      <c r="N5525" s="98">
        <v>920</v>
      </c>
      <c r="O5525" s="98">
        <v>884</v>
      </c>
      <c r="P5525" s="98">
        <v>889</v>
      </c>
      <c r="Q5525" s="98">
        <v>879</v>
      </c>
      <c r="R5525" s="98">
        <v>963</v>
      </c>
      <c r="S5525" s="98">
        <v>977</v>
      </c>
      <c r="T5525" s="98">
        <v>935</v>
      </c>
      <c r="U5525" s="98">
        <v>959</v>
      </c>
      <c r="V5525" s="98">
        <v>960</v>
      </c>
      <c r="W5525" s="7"/>
    </row>
    <row r="5526" spans="1:23" ht="16.5" customHeight="1">
      <c r="A5526" s="16"/>
      <c r="B5526" s="42" t="s">
        <v>5519</v>
      </c>
      <c r="C5526" s="42">
        <v>521810</v>
      </c>
      <c r="D5526" s="45" t="s">
        <v>5710</v>
      </c>
      <c r="E5526" s="26">
        <v>1005</v>
      </c>
      <c r="F5526" s="26">
        <v>1036</v>
      </c>
      <c r="G5526" s="26">
        <v>1024</v>
      </c>
      <c r="H5526" s="26">
        <v>1012</v>
      </c>
      <c r="I5526" s="26">
        <v>982</v>
      </c>
      <c r="J5526" s="26">
        <v>999</v>
      </c>
      <c r="K5526" s="26">
        <v>1012</v>
      </c>
      <c r="L5526" s="26">
        <v>990</v>
      </c>
      <c r="M5526" s="26">
        <v>978</v>
      </c>
      <c r="N5526" s="26">
        <v>936</v>
      </c>
      <c r="O5526" s="26">
        <v>924</v>
      </c>
      <c r="P5526" s="26">
        <v>913</v>
      </c>
      <c r="Q5526" s="26">
        <v>929</v>
      </c>
      <c r="R5526" s="26">
        <v>969</v>
      </c>
      <c r="S5526" s="26">
        <v>949</v>
      </c>
      <c r="T5526" s="26">
        <v>957</v>
      </c>
      <c r="U5526" s="26">
        <v>975</v>
      </c>
      <c r="V5526" s="26">
        <v>980</v>
      </c>
      <c r="W5526" s="7"/>
    </row>
    <row r="5527" spans="1:23" ht="15.75" customHeight="1">
      <c r="A5527" s="16"/>
      <c r="B5527" s="98" t="s">
        <v>5519</v>
      </c>
      <c r="C5527" s="109">
        <v>521830</v>
      </c>
      <c r="D5527" s="110" t="s">
        <v>5711</v>
      </c>
      <c r="E5527" s="98">
        <v>5744</v>
      </c>
      <c r="F5527" s="98">
        <v>5894</v>
      </c>
      <c r="G5527" s="98">
        <v>5946</v>
      </c>
      <c r="H5527" s="98">
        <v>5966</v>
      </c>
      <c r="I5527" s="98">
        <v>5993</v>
      </c>
      <c r="J5527" s="98">
        <v>5732</v>
      </c>
      <c r="K5527" s="98">
        <v>5859</v>
      </c>
      <c r="L5527" s="98">
        <v>5939</v>
      </c>
      <c r="M5527" s="98">
        <v>5862</v>
      </c>
      <c r="N5527" s="98">
        <v>6005</v>
      </c>
      <c r="O5527" s="98">
        <v>5983</v>
      </c>
      <c r="P5527" s="98">
        <v>5859</v>
      </c>
      <c r="Q5527" s="98">
        <v>5896</v>
      </c>
      <c r="R5527" s="98">
        <v>5952</v>
      </c>
      <c r="S5527" s="98">
        <v>5959</v>
      </c>
      <c r="T5527" s="98">
        <v>5993</v>
      </c>
      <c r="U5527" s="98">
        <v>6059</v>
      </c>
      <c r="V5527" s="98">
        <v>6044</v>
      </c>
      <c r="W5527" s="7"/>
    </row>
    <row r="5528" spans="1:23" ht="16.5" customHeight="1">
      <c r="A5528" s="16"/>
      <c r="B5528" s="42" t="s">
        <v>5519</v>
      </c>
      <c r="C5528" s="42">
        <v>521839</v>
      </c>
      <c r="D5528" s="45" t="s">
        <v>5712</v>
      </c>
      <c r="E5528" s="26">
        <v>535</v>
      </c>
      <c r="F5528" s="26">
        <v>530</v>
      </c>
      <c r="G5528" s="26">
        <v>555</v>
      </c>
      <c r="H5528" s="26">
        <v>636</v>
      </c>
      <c r="I5528" s="26">
        <v>762</v>
      </c>
      <c r="J5528" s="26">
        <v>776</v>
      </c>
      <c r="K5528" s="26">
        <v>746</v>
      </c>
      <c r="L5528" s="26">
        <v>763</v>
      </c>
      <c r="M5528" s="26">
        <v>771</v>
      </c>
      <c r="N5528" s="26">
        <v>776</v>
      </c>
      <c r="O5528" s="26">
        <v>768</v>
      </c>
      <c r="P5528" s="26">
        <v>765</v>
      </c>
      <c r="Q5528" s="26">
        <v>757</v>
      </c>
      <c r="R5528" s="26">
        <v>768</v>
      </c>
      <c r="S5528" s="26">
        <v>794</v>
      </c>
      <c r="T5528" s="26">
        <v>804</v>
      </c>
      <c r="U5528" s="26">
        <v>865</v>
      </c>
      <c r="V5528" s="26">
        <v>842</v>
      </c>
      <c r="W5528" s="7"/>
    </row>
    <row r="5529" spans="1:23" ht="15.75" customHeight="1">
      <c r="A5529" s="16"/>
      <c r="B5529" s="98" t="s">
        <v>5519</v>
      </c>
      <c r="C5529" s="109">
        <v>521850</v>
      </c>
      <c r="D5529" s="110" t="s">
        <v>5713</v>
      </c>
      <c r="E5529" s="98">
        <v>14453</v>
      </c>
      <c r="F5529" s="98">
        <v>14618</v>
      </c>
      <c r="G5529" s="98">
        <v>14775</v>
      </c>
      <c r="H5529" s="98">
        <v>14928</v>
      </c>
      <c r="I5529" s="98">
        <v>14917</v>
      </c>
      <c r="J5529" s="98">
        <v>14970</v>
      </c>
      <c r="K5529" s="98">
        <v>14925</v>
      </c>
      <c r="L5529" s="98">
        <v>15019</v>
      </c>
      <c r="M5529" s="98">
        <v>15074</v>
      </c>
      <c r="N5529" s="98">
        <v>15101</v>
      </c>
      <c r="O5529" s="98">
        <v>14915</v>
      </c>
      <c r="P5529" s="98">
        <v>14678</v>
      </c>
      <c r="Q5529" s="98">
        <v>14673</v>
      </c>
      <c r="R5529" s="98">
        <v>14842</v>
      </c>
      <c r="S5529" s="98">
        <v>14973</v>
      </c>
      <c r="T5529" s="98">
        <v>15091</v>
      </c>
      <c r="U5529" s="98">
        <v>14928</v>
      </c>
      <c r="V5529" s="98">
        <v>14952</v>
      </c>
      <c r="W5529" s="7"/>
    </row>
    <row r="5530" spans="1:23" ht="16.5" customHeight="1">
      <c r="A5530" s="16"/>
      <c r="B5530" s="42" t="s">
        <v>5519</v>
      </c>
      <c r="C5530" s="42">
        <v>521860</v>
      </c>
      <c r="D5530" s="45" t="s">
        <v>5714</v>
      </c>
      <c r="E5530" s="26">
        <v>2300</v>
      </c>
      <c r="F5530" s="26">
        <v>2334</v>
      </c>
      <c r="G5530" s="26">
        <v>2385</v>
      </c>
      <c r="H5530" s="26">
        <v>2372</v>
      </c>
      <c r="I5530" s="26">
        <v>2372</v>
      </c>
      <c r="J5530" s="26">
        <v>2361</v>
      </c>
      <c r="K5530" s="26">
        <v>2367</v>
      </c>
      <c r="L5530" s="26">
        <v>2351</v>
      </c>
      <c r="M5530" s="26">
        <v>2360</v>
      </c>
      <c r="N5530" s="26">
        <v>2355</v>
      </c>
      <c r="O5530" s="26">
        <v>2428</v>
      </c>
      <c r="P5530" s="26">
        <v>2411</v>
      </c>
      <c r="Q5530" s="26">
        <v>2440</v>
      </c>
      <c r="R5530" s="26">
        <v>2435</v>
      </c>
      <c r="S5530" s="26">
        <v>2438</v>
      </c>
      <c r="T5530" s="26">
        <v>2469</v>
      </c>
      <c r="U5530" s="26">
        <v>2457</v>
      </c>
      <c r="V5530" s="26">
        <v>2481</v>
      </c>
      <c r="W5530" s="7"/>
    </row>
    <row r="5531" spans="1:23" ht="15.75" customHeight="1">
      <c r="A5531" s="16"/>
      <c r="B5531" s="98" t="s">
        <v>5519</v>
      </c>
      <c r="C5531" s="109">
        <v>521870</v>
      </c>
      <c r="D5531" s="110" t="s">
        <v>5715</v>
      </c>
      <c r="E5531" s="98">
        <v>588</v>
      </c>
      <c r="F5531" s="98">
        <v>600</v>
      </c>
      <c r="G5531" s="98">
        <v>617</v>
      </c>
      <c r="H5531" s="98">
        <v>621</v>
      </c>
      <c r="I5531" s="98">
        <v>613</v>
      </c>
      <c r="J5531" s="98">
        <v>621</v>
      </c>
      <c r="K5531" s="98">
        <v>613</v>
      </c>
      <c r="L5531" s="98">
        <v>611</v>
      </c>
      <c r="M5531" s="98">
        <v>607</v>
      </c>
      <c r="N5531" s="98">
        <v>589</v>
      </c>
      <c r="O5531" s="98">
        <v>589</v>
      </c>
      <c r="P5531" s="98">
        <v>580</v>
      </c>
      <c r="Q5531" s="98">
        <v>580</v>
      </c>
      <c r="R5531" s="98">
        <v>577</v>
      </c>
      <c r="S5531" s="98">
        <v>584</v>
      </c>
      <c r="T5531" s="98">
        <v>589</v>
      </c>
      <c r="U5531" s="98">
        <v>595</v>
      </c>
      <c r="V5531" s="98">
        <v>597</v>
      </c>
      <c r="W5531" s="7"/>
    </row>
    <row r="5532" spans="1:23" ht="16.5" customHeight="1">
      <c r="A5532" s="16"/>
      <c r="B5532" s="42" t="s">
        <v>5519</v>
      </c>
      <c r="C5532" s="42">
        <v>521878</v>
      </c>
      <c r="D5532" s="45" t="s">
        <v>5716</v>
      </c>
      <c r="E5532" s="26">
        <v>3836</v>
      </c>
      <c r="F5532" s="26">
        <v>3950</v>
      </c>
      <c r="G5532" s="26">
        <v>3978</v>
      </c>
      <c r="H5532" s="26">
        <v>4025</v>
      </c>
      <c r="I5532" s="26">
        <v>4070</v>
      </c>
      <c r="J5532" s="26">
        <v>4069</v>
      </c>
      <c r="K5532" s="26">
        <v>4063</v>
      </c>
      <c r="L5532" s="26">
        <v>4150</v>
      </c>
      <c r="M5532" s="26">
        <v>4225</v>
      </c>
      <c r="N5532" s="26">
        <v>4230</v>
      </c>
      <c r="O5532" s="26">
        <v>4262</v>
      </c>
      <c r="P5532" s="26">
        <v>4225</v>
      </c>
      <c r="Q5532" s="26">
        <v>4207</v>
      </c>
      <c r="R5532" s="26">
        <v>4199</v>
      </c>
      <c r="S5532" s="26">
        <v>4200</v>
      </c>
      <c r="T5532" s="26">
        <v>4199</v>
      </c>
      <c r="U5532" s="26">
        <v>4232</v>
      </c>
      <c r="V5532" s="26">
        <v>4223</v>
      </c>
      <c r="W5532" s="76"/>
    </row>
    <row r="5533" spans="1:23" ht="15.75" customHeight="1">
      <c r="A5533" s="16"/>
      <c r="B5533" s="98" t="s">
        <v>5519</v>
      </c>
      <c r="C5533" s="109">
        <v>521880</v>
      </c>
      <c r="D5533" s="110" t="s">
        <v>5717</v>
      </c>
      <c r="E5533" s="98">
        <v>87596</v>
      </c>
      <c r="F5533" s="98">
        <v>89396</v>
      </c>
      <c r="G5533" s="98">
        <v>89736</v>
      </c>
      <c r="H5533" s="98">
        <v>90119</v>
      </c>
      <c r="I5533" s="98">
        <v>89904</v>
      </c>
      <c r="J5533" s="98">
        <v>89956</v>
      </c>
      <c r="K5533" s="98">
        <v>90757</v>
      </c>
      <c r="L5533" s="98">
        <v>90696</v>
      </c>
      <c r="M5533" s="98">
        <v>91076</v>
      </c>
      <c r="N5533" s="98">
        <v>91528</v>
      </c>
      <c r="O5533" s="98">
        <v>91098</v>
      </c>
      <c r="P5533" s="98">
        <v>90239</v>
      </c>
      <c r="Q5533" s="98">
        <v>91240</v>
      </c>
      <c r="R5533" s="98">
        <v>92960</v>
      </c>
      <c r="S5533" s="98">
        <v>93179</v>
      </c>
      <c r="T5533" s="98">
        <v>93188</v>
      </c>
      <c r="U5533" s="98">
        <v>93040</v>
      </c>
      <c r="V5533" s="98">
        <v>93263</v>
      </c>
      <c r="W5533" s="7"/>
    </row>
    <row r="5534" spans="1:23" ht="16.5" customHeight="1">
      <c r="A5534" s="16"/>
      <c r="B5534" s="42" t="s">
        <v>5519</v>
      </c>
      <c r="C5534" s="42">
        <v>521890</v>
      </c>
      <c r="D5534" s="45" t="s">
        <v>5718</v>
      </c>
      <c r="E5534" s="26">
        <v>4562</v>
      </c>
      <c r="F5534" s="26">
        <v>4754</v>
      </c>
      <c r="G5534" s="26">
        <v>3600</v>
      </c>
      <c r="H5534" s="26">
        <v>5264</v>
      </c>
      <c r="I5534" s="26">
        <v>5374</v>
      </c>
      <c r="J5534" s="26">
        <v>5383</v>
      </c>
      <c r="K5534" s="26">
        <v>5387</v>
      </c>
      <c r="L5534" s="26">
        <v>5399</v>
      </c>
      <c r="M5534" s="26">
        <v>5417</v>
      </c>
      <c r="N5534" s="26">
        <v>5400</v>
      </c>
      <c r="O5534" s="26">
        <v>4877</v>
      </c>
      <c r="P5534" s="26">
        <v>4739</v>
      </c>
      <c r="Q5534" s="26">
        <v>4762</v>
      </c>
      <c r="R5534" s="26">
        <v>4781</v>
      </c>
      <c r="S5534" s="26">
        <v>4928</v>
      </c>
      <c r="T5534" s="26">
        <v>5313</v>
      </c>
      <c r="U5534" s="26">
        <v>5298</v>
      </c>
      <c r="V5534" s="26">
        <v>5316</v>
      </c>
      <c r="W5534" s="7"/>
    </row>
    <row r="5535" spans="1:23" ht="15.75" customHeight="1">
      <c r="A5535" s="16"/>
      <c r="B5535" s="98" t="s">
        <v>5519</v>
      </c>
      <c r="C5535" s="109">
        <v>521900</v>
      </c>
      <c r="D5535" s="110" t="s">
        <v>5719</v>
      </c>
      <c r="E5535" s="98">
        <v>1730</v>
      </c>
      <c r="F5535" s="98">
        <v>1746</v>
      </c>
      <c r="G5535" s="98">
        <v>1734</v>
      </c>
      <c r="H5535" s="98">
        <v>1747</v>
      </c>
      <c r="I5535" s="98">
        <v>1747</v>
      </c>
      <c r="J5535" s="98">
        <v>1775</v>
      </c>
      <c r="K5535" s="98">
        <v>1752</v>
      </c>
      <c r="L5535" s="98">
        <v>1734</v>
      </c>
      <c r="M5535" s="98">
        <v>1750</v>
      </c>
      <c r="N5535" s="98">
        <v>1780</v>
      </c>
      <c r="O5535" s="98">
        <v>1767</v>
      </c>
      <c r="P5535" s="98">
        <v>1750</v>
      </c>
      <c r="Q5535" s="98">
        <v>1778</v>
      </c>
      <c r="R5535" s="98">
        <v>1763</v>
      </c>
      <c r="S5535" s="98">
        <v>1779</v>
      </c>
      <c r="T5535" s="98">
        <v>1809</v>
      </c>
      <c r="U5535" s="98">
        <v>1813</v>
      </c>
      <c r="V5535" s="98">
        <v>1796</v>
      </c>
      <c r="W5535" s="7"/>
    </row>
    <row r="5536" spans="1:23" ht="16.5" customHeight="1">
      <c r="A5536" s="16"/>
      <c r="B5536" s="42" t="s">
        <v>5519</v>
      </c>
      <c r="C5536" s="42">
        <v>521910</v>
      </c>
      <c r="D5536" s="45" t="s">
        <v>5720</v>
      </c>
      <c r="E5536" s="26">
        <v>1085</v>
      </c>
      <c r="F5536" s="26">
        <v>1074</v>
      </c>
      <c r="G5536" s="26">
        <v>1080</v>
      </c>
      <c r="H5536" s="26">
        <v>1105</v>
      </c>
      <c r="I5536" s="26">
        <v>1109</v>
      </c>
      <c r="J5536" s="26">
        <v>1115</v>
      </c>
      <c r="K5536" s="26">
        <v>1093</v>
      </c>
      <c r="L5536" s="26">
        <v>1157</v>
      </c>
      <c r="M5536" s="26">
        <v>1160</v>
      </c>
      <c r="N5536" s="26">
        <v>1162</v>
      </c>
      <c r="O5536" s="26">
        <v>1148</v>
      </c>
      <c r="P5536" s="26">
        <v>1145</v>
      </c>
      <c r="Q5536" s="26">
        <v>1147</v>
      </c>
      <c r="R5536" s="26">
        <v>1156</v>
      </c>
      <c r="S5536" s="26">
        <v>1150</v>
      </c>
      <c r="T5536" s="26">
        <v>1198</v>
      </c>
      <c r="U5536" s="26">
        <v>1205</v>
      </c>
      <c r="V5536" s="26">
        <v>1196</v>
      </c>
      <c r="W5536" s="7"/>
    </row>
    <row r="5537" spans="1:23" ht="15.75" customHeight="1">
      <c r="A5537" s="16"/>
      <c r="B5537" s="98" t="s">
        <v>5519</v>
      </c>
      <c r="C5537" s="109">
        <v>521920</v>
      </c>
      <c r="D5537" s="110" t="s">
        <v>5721</v>
      </c>
      <c r="E5537" s="98">
        <v>609</v>
      </c>
      <c r="F5537" s="98">
        <v>614</v>
      </c>
      <c r="G5537" s="98">
        <v>629</v>
      </c>
      <c r="H5537" s="98">
        <v>637</v>
      </c>
      <c r="I5537" s="98">
        <v>636</v>
      </c>
      <c r="J5537" s="98">
        <v>646</v>
      </c>
      <c r="K5537" s="98">
        <v>641</v>
      </c>
      <c r="L5537" s="98">
        <v>633</v>
      </c>
      <c r="M5537" s="98">
        <v>630</v>
      </c>
      <c r="N5537" s="98">
        <v>636</v>
      </c>
      <c r="O5537" s="98">
        <v>631</v>
      </c>
      <c r="P5537" s="98">
        <v>613</v>
      </c>
      <c r="Q5537" s="98">
        <v>620</v>
      </c>
      <c r="R5537" s="98">
        <v>627</v>
      </c>
      <c r="S5537" s="98">
        <v>633</v>
      </c>
      <c r="T5537" s="98">
        <v>627</v>
      </c>
      <c r="U5537" s="98">
        <v>627</v>
      </c>
      <c r="V5537" s="98">
        <v>619</v>
      </c>
      <c r="W5537" s="7"/>
    </row>
    <row r="5538" spans="1:23" ht="16.5" customHeight="1">
      <c r="A5538" s="16"/>
      <c r="B5538" s="42" t="s">
        <v>5519</v>
      </c>
      <c r="C5538" s="42">
        <v>521925</v>
      </c>
      <c r="D5538" s="45" t="s">
        <v>5722</v>
      </c>
      <c r="E5538" s="26">
        <v>1439</v>
      </c>
      <c r="F5538" s="26">
        <v>1466</v>
      </c>
      <c r="G5538" s="26">
        <v>1461</v>
      </c>
      <c r="H5538" s="26">
        <v>1467</v>
      </c>
      <c r="I5538" s="26">
        <v>1489</v>
      </c>
      <c r="J5538" s="26">
        <v>1489</v>
      </c>
      <c r="K5538" s="26">
        <v>1512</v>
      </c>
      <c r="L5538" s="26">
        <v>1516</v>
      </c>
      <c r="M5538" s="26">
        <v>1510</v>
      </c>
      <c r="N5538" s="26">
        <v>1560</v>
      </c>
      <c r="O5538" s="26">
        <v>1580</v>
      </c>
      <c r="P5538" s="26">
        <v>1564</v>
      </c>
      <c r="Q5538" s="26">
        <v>1537</v>
      </c>
      <c r="R5538" s="26">
        <v>1533</v>
      </c>
      <c r="S5538" s="26">
        <v>1581</v>
      </c>
      <c r="T5538" s="26">
        <v>1562</v>
      </c>
      <c r="U5538" s="26">
        <v>1573</v>
      </c>
      <c r="V5538" s="26">
        <v>1570</v>
      </c>
      <c r="W5538" s="7"/>
    </row>
    <row r="5539" spans="1:23" ht="15.75" customHeight="1">
      <c r="A5539" s="16"/>
      <c r="B5539" s="98" t="s">
        <v>5519</v>
      </c>
      <c r="C5539" s="109">
        <v>521930</v>
      </c>
      <c r="D5539" s="110" t="s">
        <v>5723</v>
      </c>
      <c r="E5539" s="98">
        <v>9210</v>
      </c>
      <c r="F5539" s="98">
        <v>9316</v>
      </c>
      <c r="G5539" s="98">
        <v>9452</v>
      </c>
      <c r="H5539" s="98">
        <v>9751</v>
      </c>
      <c r="I5539" s="98">
        <v>9730</v>
      </c>
      <c r="J5539" s="98">
        <v>9738</v>
      </c>
      <c r="K5539" s="98">
        <v>9726</v>
      </c>
      <c r="L5539" s="98">
        <v>9656</v>
      </c>
      <c r="M5539" s="98">
        <v>9697</v>
      </c>
      <c r="N5539" s="98">
        <v>9743</v>
      </c>
      <c r="O5539" s="98">
        <v>9577</v>
      </c>
      <c r="P5539" s="98">
        <v>9598</v>
      </c>
      <c r="Q5539" s="98">
        <v>9699</v>
      </c>
      <c r="R5539" s="98">
        <v>9676</v>
      </c>
      <c r="S5539" s="98">
        <v>9851</v>
      </c>
      <c r="T5539" s="98">
        <v>9744</v>
      </c>
      <c r="U5539" s="98">
        <v>9701</v>
      </c>
      <c r="V5539" s="98">
        <v>9786</v>
      </c>
      <c r="W5539" s="7"/>
    </row>
    <row r="5540" spans="1:23" ht="16.5" customHeight="1">
      <c r="A5540" s="16"/>
      <c r="B5540" s="42" t="s">
        <v>5519</v>
      </c>
      <c r="C5540" s="42">
        <v>521935</v>
      </c>
      <c r="D5540" s="45" t="s">
        <v>5724</v>
      </c>
      <c r="E5540" s="26">
        <v>506</v>
      </c>
      <c r="F5540" s="26">
        <v>502</v>
      </c>
      <c r="G5540" s="26">
        <v>494</v>
      </c>
      <c r="H5540" s="26">
        <v>511</v>
      </c>
      <c r="I5540" s="26">
        <v>523</v>
      </c>
      <c r="J5540" s="26">
        <v>539</v>
      </c>
      <c r="K5540" s="26">
        <v>537</v>
      </c>
      <c r="L5540" s="26">
        <v>540</v>
      </c>
      <c r="M5540" s="26">
        <v>576</v>
      </c>
      <c r="N5540" s="26">
        <v>572</v>
      </c>
      <c r="O5540" s="26">
        <v>570</v>
      </c>
      <c r="P5540" s="26">
        <v>559</v>
      </c>
      <c r="Q5540" s="26">
        <v>557</v>
      </c>
      <c r="R5540" s="26">
        <v>562</v>
      </c>
      <c r="S5540" s="26">
        <v>561</v>
      </c>
      <c r="T5540" s="26">
        <v>569</v>
      </c>
      <c r="U5540" s="26">
        <v>570</v>
      </c>
      <c r="V5540" s="26">
        <v>570</v>
      </c>
      <c r="W5540" s="7"/>
    </row>
    <row r="5541" spans="1:23" ht="15.75" customHeight="1">
      <c r="A5541" s="16"/>
      <c r="B5541" s="98" t="s">
        <v>5519</v>
      </c>
      <c r="C5541" s="109">
        <v>521940</v>
      </c>
      <c r="D5541" s="110" t="s">
        <v>5725</v>
      </c>
      <c r="E5541" s="98">
        <v>901</v>
      </c>
      <c r="F5541" s="98">
        <v>914</v>
      </c>
      <c r="G5541" s="98">
        <v>936</v>
      </c>
      <c r="H5541" s="98">
        <v>949</v>
      </c>
      <c r="I5541" s="98">
        <v>949</v>
      </c>
      <c r="J5541" s="98">
        <v>957</v>
      </c>
      <c r="K5541" s="98">
        <v>954</v>
      </c>
      <c r="L5541" s="98">
        <v>943</v>
      </c>
      <c r="M5541" s="98">
        <v>941</v>
      </c>
      <c r="N5541" s="98">
        <v>947</v>
      </c>
      <c r="O5541" s="98">
        <v>933</v>
      </c>
      <c r="P5541" s="98">
        <v>892</v>
      </c>
      <c r="Q5541" s="98">
        <v>903</v>
      </c>
      <c r="R5541" s="98">
        <v>897</v>
      </c>
      <c r="S5541" s="98">
        <v>900</v>
      </c>
      <c r="T5541" s="98">
        <v>898</v>
      </c>
      <c r="U5541" s="98">
        <v>894</v>
      </c>
      <c r="V5541" s="98">
        <v>895</v>
      </c>
      <c r="W5541" s="7"/>
    </row>
    <row r="5542" spans="1:23" ht="16.5" customHeight="1">
      <c r="A5542" s="16"/>
      <c r="B5542" s="42" t="s">
        <v>5519</v>
      </c>
      <c r="C5542" s="42">
        <v>521945</v>
      </c>
      <c r="D5542" s="45" t="s">
        <v>5726</v>
      </c>
      <c r="E5542" s="26">
        <v>658</v>
      </c>
      <c r="F5542" s="26">
        <v>648</v>
      </c>
      <c r="G5542" s="26">
        <v>808</v>
      </c>
      <c r="H5542" s="26">
        <v>970</v>
      </c>
      <c r="I5542" s="26">
        <v>960</v>
      </c>
      <c r="J5542" s="26">
        <v>959</v>
      </c>
      <c r="K5542" s="26">
        <v>937</v>
      </c>
      <c r="L5542" s="26">
        <v>919</v>
      </c>
      <c r="M5542" s="26">
        <v>921</v>
      </c>
      <c r="N5542" s="26">
        <v>964</v>
      </c>
      <c r="O5542" s="26">
        <v>709</v>
      </c>
      <c r="P5542" s="26">
        <v>710</v>
      </c>
      <c r="Q5542" s="26">
        <v>706</v>
      </c>
      <c r="R5542" s="26">
        <v>707</v>
      </c>
      <c r="S5542" s="26">
        <v>701</v>
      </c>
      <c r="T5542" s="26">
        <v>764</v>
      </c>
      <c r="U5542" s="26">
        <v>755</v>
      </c>
      <c r="V5542" s="26">
        <v>757</v>
      </c>
      <c r="W5542" s="7"/>
    </row>
    <row r="5543" spans="1:23" ht="15.75" customHeight="1">
      <c r="A5543" s="16"/>
      <c r="B5543" s="98" t="s">
        <v>5519</v>
      </c>
      <c r="C5543" s="109">
        <v>521950</v>
      </c>
      <c r="D5543" s="110" t="s">
        <v>5727</v>
      </c>
      <c r="E5543" s="98">
        <v>472</v>
      </c>
      <c r="F5543" s="98">
        <v>483</v>
      </c>
      <c r="G5543" s="98">
        <v>485</v>
      </c>
      <c r="H5543" s="98">
        <v>500</v>
      </c>
      <c r="I5543" s="98">
        <v>500</v>
      </c>
      <c r="J5543" s="98">
        <v>491</v>
      </c>
      <c r="K5543" s="98">
        <v>482</v>
      </c>
      <c r="L5543" s="98">
        <v>483</v>
      </c>
      <c r="M5543" s="98">
        <v>486</v>
      </c>
      <c r="N5543" s="98">
        <v>481</v>
      </c>
      <c r="O5543" s="98">
        <v>479</v>
      </c>
      <c r="P5543" s="98">
        <v>480</v>
      </c>
      <c r="Q5543" s="98">
        <v>487</v>
      </c>
      <c r="R5543" s="98">
        <v>481</v>
      </c>
      <c r="S5543" s="98">
        <v>496</v>
      </c>
      <c r="T5543" s="98">
        <v>514</v>
      </c>
      <c r="U5543" s="98">
        <v>495</v>
      </c>
      <c r="V5543" s="98">
        <v>483</v>
      </c>
      <c r="W5543" s="7"/>
    </row>
    <row r="5544" spans="1:23" ht="16.5" customHeight="1">
      <c r="A5544" s="16"/>
      <c r="B5544" s="42" t="s">
        <v>5519</v>
      </c>
      <c r="C5544" s="42">
        <v>521960</v>
      </c>
      <c r="D5544" s="45" t="s">
        <v>5728</v>
      </c>
      <c r="E5544" s="26">
        <v>437</v>
      </c>
      <c r="F5544" s="26">
        <v>455</v>
      </c>
      <c r="G5544" s="26">
        <v>459</v>
      </c>
      <c r="H5544" s="26">
        <v>459</v>
      </c>
      <c r="I5544" s="26">
        <v>459</v>
      </c>
      <c r="J5544" s="26">
        <v>461</v>
      </c>
      <c r="K5544" s="26">
        <v>467</v>
      </c>
      <c r="L5544" s="26">
        <v>485</v>
      </c>
      <c r="M5544" s="26">
        <v>484</v>
      </c>
      <c r="N5544" s="26">
        <v>482</v>
      </c>
      <c r="O5544" s="26">
        <v>477</v>
      </c>
      <c r="P5544" s="26">
        <v>483</v>
      </c>
      <c r="Q5544" s="26">
        <v>483</v>
      </c>
      <c r="R5544" s="26">
        <v>487</v>
      </c>
      <c r="S5544" s="26">
        <v>482</v>
      </c>
      <c r="T5544" s="26">
        <v>485</v>
      </c>
      <c r="U5544" s="26">
        <v>486</v>
      </c>
      <c r="V5544" s="26">
        <v>482</v>
      </c>
      <c r="W5544" s="7"/>
    </row>
    <row r="5545" spans="1:23" ht="15.75" customHeight="1">
      <c r="A5545" s="16"/>
      <c r="B5545" s="98" t="s">
        <v>5519</v>
      </c>
      <c r="C5545" s="109">
        <v>521970</v>
      </c>
      <c r="D5545" s="110" t="s">
        <v>5729</v>
      </c>
      <c r="E5545" s="98">
        <v>1669</v>
      </c>
      <c r="F5545" s="98">
        <v>1747</v>
      </c>
      <c r="G5545" s="98">
        <v>2183</v>
      </c>
      <c r="H5545" s="98">
        <v>2879</v>
      </c>
      <c r="I5545" s="98">
        <v>3099</v>
      </c>
      <c r="J5545" s="98">
        <v>3280</v>
      </c>
      <c r="K5545" s="98">
        <v>3376</v>
      </c>
      <c r="L5545" s="98">
        <v>3581</v>
      </c>
      <c r="M5545" s="98">
        <v>3515</v>
      </c>
      <c r="N5545" s="98">
        <v>3482</v>
      </c>
      <c r="O5545" s="98">
        <v>2858</v>
      </c>
      <c r="P5545" s="98">
        <v>2075</v>
      </c>
      <c r="Q5545" s="98">
        <v>2076</v>
      </c>
      <c r="R5545" s="98">
        <v>2074</v>
      </c>
      <c r="S5545" s="98">
        <v>2777</v>
      </c>
      <c r="T5545" s="98">
        <v>3137</v>
      </c>
      <c r="U5545" s="98">
        <v>3497</v>
      </c>
      <c r="V5545" s="98">
        <v>3692</v>
      </c>
      <c r="W5545" s="7"/>
    </row>
    <row r="5546" spans="1:23" ht="16.5" customHeight="1">
      <c r="A5546" s="16"/>
      <c r="B5546" s="42" t="s">
        <v>5519</v>
      </c>
      <c r="C5546" s="42">
        <v>521971</v>
      </c>
      <c r="D5546" s="45" t="s">
        <v>5730</v>
      </c>
      <c r="E5546" s="26">
        <v>1710</v>
      </c>
      <c r="F5546" s="26">
        <v>1766</v>
      </c>
      <c r="G5546" s="26">
        <v>1820</v>
      </c>
      <c r="H5546" s="26">
        <v>1839</v>
      </c>
      <c r="I5546" s="26">
        <v>1883</v>
      </c>
      <c r="J5546" s="26">
        <v>1872</v>
      </c>
      <c r="K5546" s="26">
        <v>1875</v>
      </c>
      <c r="L5546" s="26">
        <v>1866</v>
      </c>
      <c r="M5546" s="26">
        <v>1859</v>
      </c>
      <c r="N5546" s="26">
        <v>1820</v>
      </c>
      <c r="O5546" s="26">
        <v>1749</v>
      </c>
      <c r="P5546" s="26">
        <v>1730</v>
      </c>
      <c r="Q5546" s="26">
        <v>1779</v>
      </c>
      <c r="R5546" s="26">
        <v>1791</v>
      </c>
      <c r="S5546" s="26">
        <v>1803</v>
      </c>
      <c r="T5546" s="26">
        <v>1851</v>
      </c>
      <c r="U5546" s="26">
        <v>1833</v>
      </c>
      <c r="V5546" s="26">
        <v>1825</v>
      </c>
      <c r="W5546" s="7"/>
    </row>
    <row r="5547" spans="1:23" ht="15.75" customHeight="1">
      <c r="A5547" s="16"/>
      <c r="B5547" s="98" t="s">
        <v>5519</v>
      </c>
      <c r="C5547" s="109">
        <v>521973</v>
      </c>
      <c r="D5547" s="110" t="s">
        <v>5731</v>
      </c>
      <c r="E5547" s="98">
        <v>2289</v>
      </c>
      <c r="F5547" s="98">
        <v>2307</v>
      </c>
      <c r="G5547" s="98">
        <v>2299</v>
      </c>
      <c r="H5547" s="98">
        <v>2217</v>
      </c>
      <c r="I5547" s="98">
        <v>2233</v>
      </c>
      <c r="J5547" s="98">
        <v>2076</v>
      </c>
      <c r="K5547" s="98">
        <v>2048</v>
      </c>
      <c r="L5547" s="98">
        <v>2168</v>
      </c>
      <c r="M5547" s="98">
        <v>2143</v>
      </c>
      <c r="N5547" s="98">
        <v>2108</v>
      </c>
      <c r="O5547" s="98">
        <v>2074</v>
      </c>
      <c r="P5547" s="98">
        <v>1954</v>
      </c>
      <c r="Q5547" s="98">
        <v>2034</v>
      </c>
      <c r="R5547" s="98">
        <v>1977</v>
      </c>
      <c r="S5547" s="98">
        <v>1965</v>
      </c>
      <c r="T5547" s="98">
        <v>2019</v>
      </c>
      <c r="U5547" s="98">
        <v>2020</v>
      </c>
      <c r="V5547" s="98">
        <v>2032</v>
      </c>
      <c r="W5547" s="7"/>
    </row>
    <row r="5548" spans="1:23" ht="16.5" customHeight="1">
      <c r="A5548" s="16"/>
      <c r="B5548" s="42" t="s">
        <v>5519</v>
      </c>
      <c r="C5548" s="42">
        <v>521975</v>
      </c>
      <c r="D5548" s="45" t="s">
        <v>5732</v>
      </c>
      <c r="E5548" s="26">
        <v>6350</v>
      </c>
      <c r="F5548" s="26">
        <v>6503</v>
      </c>
      <c r="G5548" s="26">
        <v>6487</v>
      </c>
      <c r="H5548" s="26">
        <v>6570</v>
      </c>
      <c r="I5548" s="26">
        <v>6653</v>
      </c>
      <c r="J5548" s="26">
        <v>6721</v>
      </c>
      <c r="K5548" s="26">
        <v>6673</v>
      </c>
      <c r="L5548" s="26">
        <v>6733</v>
      </c>
      <c r="M5548" s="26">
        <v>6733</v>
      </c>
      <c r="N5548" s="26">
        <v>6711</v>
      </c>
      <c r="O5548" s="26">
        <v>6751</v>
      </c>
      <c r="P5548" s="26">
        <v>6667</v>
      </c>
      <c r="Q5548" s="26">
        <v>6612</v>
      </c>
      <c r="R5548" s="26">
        <v>6572</v>
      </c>
      <c r="S5548" s="26">
        <v>6561</v>
      </c>
      <c r="T5548" s="26">
        <v>6576</v>
      </c>
      <c r="U5548" s="26">
        <v>6577</v>
      </c>
      <c r="V5548" s="26">
        <v>6692</v>
      </c>
    </row>
    <row r="5549" spans="1:23" ht="15.75" customHeight="1">
      <c r="A5549" s="16"/>
      <c r="B5549" s="98" t="s">
        <v>5519</v>
      </c>
      <c r="C5549" s="109">
        <v>521980</v>
      </c>
      <c r="D5549" s="110" t="s">
        <v>5733</v>
      </c>
      <c r="E5549" s="98">
        <v>832</v>
      </c>
      <c r="F5549" s="98">
        <v>829</v>
      </c>
      <c r="G5549" s="98">
        <v>847</v>
      </c>
      <c r="H5549" s="98">
        <v>850</v>
      </c>
      <c r="I5549" s="98">
        <v>856</v>
      </c>
      <c r="J5549" s="98">
        <v>850</v>
      </c>
      <c r="K5549" s="98">
        <v>862</v>
      </c>
      <c r="L5549" s="98">
        <v>857</v>
      </c>
      <c r="M5549" s="98">
        <v>893</v>
      </c>
      <c r="N5549" s="98">
        <v>887</v>
      </c>
      <c r="O5549" s="98">
        <v>895</v>
      </c>
      <c r="P5549" s="98">
        <v>914</v>
      </c>
      <c r="Q5549" s="98">
        <v>930</v>
      </c>
      <c r="R5549" s="98">
        <v>938</v>
      </c>
      <c r="S5549" s="98">
        <v>958</v>
      </c>
      <c r="T5549" s="98">
        <v>939</v>
      </c>
      <c r="U5549" s="98">
        <v>943</v>
      </c>
      <c r="V5549" s="98">
        <v>1003</v>
      </c>
      <c r="W5549" s="7"/>
    </row>
    <row r="5550" spans="1:23" ht="16.5" customHeight="1">
      <c r="A5550" s="16"/>
      <c r="B5550" s="42" t="s">
        <v>5519</v>
      </c>
      <c r="C5550" s="42">
        <v>521990</v>
      </c>
      <c r="D5550" s="45" t="s">
        <v>5734</v>
      </c>
      <c r="E5550" s="26">
        <v>1064</v>
      </c>
      <c r="F5550" s="26">
        <v>1085</v>
      </c>
      <c r="G5550" s="26">
        <v>1121</v>
      </c>
      <c r="H5550" s="26">
        <v>1150</v>
      </c>
      <c r="I5550" s="26">
        <v>1139</v>
      </c>
      <c r="J5550" s="26">
        <v>1143</v>
      </c>
      <c r="K5550" s="26">
        <v>1144</v>
      </c>
      <c r="L5550" s="26">
        <v>1160</v>
      </c>
      <c r="M5550" s="26">
        <v>1179</v>
      </c>
      <c r="N5550" s="26">
        <v>1183</v>
      </c>
      <c r="O5550" s="26">
        <v>1169</v>
      </c>
      <c r="P5550" s="26">
        <v>1149</v>
      </c>
      <c r="Q5550" s="26">
        <v>1152</v>
      </c>
      <c r="R5550" s="26">
        <v>1159</v>
      </c>
      <c r="S5550" s="26">
        <v>1159</v>
      </c>
      <c r="T5550" s="26">
        <v>1144</v>
      </c>
      <c r="U5550" s="26">
        <v>1164</v>
      </c>
      <c r="V5550" s="26">
        <v>1157</v>
      </c>
      <c r="W5550" s="7"/>
    </row>
    <row r="5551" spans="1:23" ht="15.75" customHeight="1">
      <c r="A5551" s="16"/>
      <c r="B5551" s="98" t="s">
        <v>5519</v>
      </c>
      <c r="C5551" s="109">
        <v>522000</v>
      </c>
      <c r="D5551" s="110" t="s">
        <v>5735</v>
      </c>
      <c r="E5551" s="98">
        <v>2169</v>
      </c>
      <c r="F5551" s="98">
        <v>2252</v>
      </c>
      <c r="G5551" s="98">
        <v>2244</v>
      </c>
      <c r="H5551" s="98">
        <v>2234</v>
      </c>
      <c r="I5551" s="98">
        <v>2227</v>
      </c>
      <c r="J5551" s="98">
        <v>2207</v>
      </c>
      <c r="K5551" s="98">
        <v>2209</v>
      </c>
      <c r="L5551" s="98">
        <v>2247</v>
      </c>
      <c r="M5551" s="98">
        <v>2245</v>
      </c>
      <c r="N5551" s="98">
        <v>2243</v>
      </c>
      <c r="O5551" s="98">
        <v>2223</v>
      </c>
      <c r="P5551" s="98">
        <v>2217</v>
      </c>
      <c r="Q5551" s="98">
        <v>2230</v>
      </c>
      <c r="R5551" s="98">
        <v>2264</v>
      </c>
      <c r="S5551" s="98">
        <v>2274</v>
      </c>
      <c r="T5551" s="98">
        <v>2195</v>
      </c>
      <c r="U5551" s="98">
        <v>2276</v>
      </c>
      <c r="V5551" s="98">
        <v>2299</v>
      </c>
      <c r="W5551" s="76"/>
    </row>
    <row r="5552" spans="1:23" ht="16.5" customHeight="1">
      <c r="A5552" s="16"/>
      <c r="B5552" s="42" t="s">
        <v>5519</v>
      </c>
      <c r="C5552" s="42">
        <v>522005</v>
      </c>
      <c r="D5552" s="45" t="s">
        <v>5736</v>
      </c>
      <c r="E5552" s="26">
        <v>372</v>
      </c>
      <c r="F5552" s="26">
        <v>373</v>
      </c>
      <c r="G5552" s="26">
        <v>368</v>
      </c>
      <c r="H5552" s="26">
        <v>368</v>
      </c>
      <c r="I5552" s="26">
        <v>366</v>
      </c>
      <c r="J5552" s="26">
        <v>361</v>
      </c>
      <c r="K5552" s="26">
        <v>368</v>
      </c>
      <c r="L5552" s="26">
        <v>362</v>
      </c>
      <c r="M5552" s="26">
        <v>362</v>
      </c>
      <c r="N5552" s="26">
        <v>370</v>
      </c>
      <c r="O5552" s="26">
        <v>356</v>
      </c>
      <c r="P5552" s="26">
        <v>358</v>
      </c>
      <c r="Q5552" s="26">
        <v>372</v>
      </c>
      <c r="R5552" s="26">
        <v>376</v>
      </c>
      <c r="S5552" s="26">
        <v>366</v>
      </c>
      <c r="T5552" s="26">
        <v>372</v>
      </c>
      <c r="U5552" s="26">
        <v>373</v>
      </c>
      <c r="V5552" s="26">
        <v>377</v>
      </c>
      <c r="W5552" s="7"/>
    </row>
    <row r="5553" spans="1:23" ht="15.75" customHeight="1">
      <c r="A5553" s="16"/>
      <c r="B5553" s="98" t="s">
        <v>5519</v>
      </c>
      <c r="C5553" s="109">
        <v>522010</v>
      </c>
      <c r="D5553" s="110" t="s">
        <v>5737</v>
      </c>
      <c r="E5553" s="98">
        <v>8430</v>
      </c>
      <c r="F5553" s="98">
        <v>8477</v>
      </c>
      <c r="G5553" s="98">
        <v>8422</v>
      </c>
      <c r="H5553" s="98">
        <v>8399</v>
      </c>
      <c r="I5553" s="98">
        <v>8475</v>
      </c>
      <c r="J5553" s="98">
        <v>8505</v>
      </c>
      <c r="K5553" s="98">
        <v>8530</v>
      </c>
      <c r="L5553" s="98">
        <v>8490</v>
      </c>
      <c r="M5553" s="98">
        <v>8499</v>
      </c>
      <c r="N5553" s="98">
        <v>8490</v>
      </c>
      <c r="O5553" s="98">
        <v>8455</v>
      </c>
      <c r="P5553" s="98">
        <v>8429</v>
      </c>
      <c r="Q5553" s="98">
        <v>8388</v>
      </c>
      <c r="R5553" s="98">
        <v>8439</v>
      </c>
      <c r="S5553" s="98">
        <v>8490</v>
      </c>
      <c r="T5553" s="98">
        <v>8526</v>
      </c>
      <c r="U5553" s="98">
        <v>8502</v>
      </c>
      <c r="V5553" s="98">
        <v>8550</v>
      </c>
      <c r="W5553" s="7"/>
    </row>
    <row r="5554" spans="1:23" ht="16.5" customHeight="1">
      <c r="A5554" s="16"/>
      <c r="B5554" s="42" t="s">
        <v>5519</v>
      </c>
      <c r="C5554" s="42">
        <v>522015</v>
      </c>
      <c r="D5554" s="45" t="s">
        <v>5738</v>
      </c>
      <c r="E5554" s="26">
        <v>665</v>
      </c>
      <c r="F5554" s="26">
        <v>684</v>
      </c>
      <c r="G5554" s="26">
        <v>696</v>
      </c>
      <c r="H5554" s="26">
        <v>703</v>
      </c>
      <c r="I5554" s="26">
        <v>721</v>
      </c>
      <c r="J5554" s="26">
        <v>731</v>
      </c>
      <c r="K5554" s="26">
        <v>668</v>
      </c>
      <c r="L5554" s="26">
        <v>686</v>
      </c>
      <c r="M5554" s="26">
        <v>718</v>
      </c>
      <c r="N5554" s="26">
        <v>731</v>
      </c>
      <c r="O5554" s="26">
        <v>731</v>
      </c>
      <c r="P5554" s="26">
        <v>730</v>
      </c>
      <c r="Q5554" s="26">
        <v>740</v>
      </c>
      <c r="R5554" s="26">
        <v>749</v>
      </c>
      <c r="S5554" s="26">
        <v>740</v>
      </c>
      <c r="T5554" s="26">
        <v>754</v>
      </c>
      <c r="U5554" s="26">
        <v>736</v>
      </c>
      <c r="V5554" s="26">
        <v>739</v>
      </c>
      <c r="W5554" s="7"/>
    </row>
    <row r="5555" spans="1:23" ht="15.75" customHeight="1">
      <c r="A5555" s="16"/>
      <c r="B5555" s="98" t="s">
        <v>5519</v>
      </c>
      <c r="C5555" s="109">
        <v>522020</v>
      </c>
      <c r="D5555" s="110" t="s">
        <v>5739</v>
      </c>
      <c r="E5555" s="98">
        <v>4189</v>
      </c>
      <c r="F5555" s="98">
        <v>4204</v>
      </c>
      <c r="G5555" s="98">
        <v>4202</v>
      </c>
      <c r="H5555" s="98">
        <v>4154</v>
      </c>
      <c r="I5555" s="98">
        <v>4339</v>
      </c>
      <c r="J5555" s="98">
        <v>4427</v>
      </c>
      <c r="K5555" s="98">
        <v>4427</v>
      </c>
      <c r="L5555" s="98">
        <v>4397</v>
      </c>
      <c r="M5555" s="98">
        <v>4365</v>
      </c>
      <c r="N5555" s="98">
        <v>4365</v>
      </c>
      <c r="O5555" s="98">
        <v>4374</v>
      </c>
      <c r="P5555" s="98">
        <v>4339</v>
      </c>
      <c r="Q5555" s="98">
        <v>4239</v>
      </c>
      <c r="R5555" s="98">
        <v>4516</v>
      </c>
      <c r="S5555" s="98">
        <v>4548</v>
      </c>
      <c r="T5555" s="98">
        <v>4526</v>
      </c>
      <c r="U5555" s="98">
        <v>4525</v>
      </c>
      <c r="V5555" s="98">
        <v>4524</v>
      </c>
      <c r="W5555" s="7"/>
    </row>
    <row r="5556" spans="1:23" ht="16.5" customHeight="1">
      <c r="A5556" s="16"/>
      <c r="B5556" s="42" t="s">
        <v>5519</v>
      </c>
      <c r="C5556" s="42">
        <v>522026</v>
      </c>
      <c r="D5556" s="45" t="s">
        <v>5740</v>
      </c>
      <c r="E5556" s="26">
        <v>1084</v>
      </c>
      <c r="F5556" s="26">
        <v>1151</v>
      </c>
      <c r="G5556" s="26">
        <v>1169</v>
      </c>
      <c r="H5556" s="26">
        <v>1187</v>
      </c>
      <c r="I5556" s="26">
        <v>1154</v>
      </c>
      <c r="J5556" s="26">
        <v>1152</v>
      </c>
      <c r="K5556" s="26">
        <v>1171</v>
      </c>
      <c r="L5556" s="26">
        <v>1195</v>
      </c>
      <c r="M5556" s="26">
        <v>1206</v>
      </c>
      <c r="N5556" s="26">
        <v>1217</v>
      </c>
      <c r="O5556" s="26">
        <v>1201</v>
      </c>
      <c r="P5556" s="26">
        <v>1190</v>
      </c>
      <c r="Q5556" s="26">
        <v>1240</v>
      </c>
      <c r="R5556" s="26">
        <v>1248</v>
      </c>
      <c r="S5556" s="26">
        <v>1249</v>
      </c>
      <c r="T5556" s="26">
        <v>1223</v>
      </c>
      <c r="U5556" s="26">
        <v>1197</v>
      </c>
      <c r="V5556" s="26">
        <v>1199</v>
      </c>
      <c r="W5556" s="7"/>
    </row>
    <row r="5557" spans="1:23" ht="15.75" customHeight="1">
      <c r="A5557" s="16"/>
      <c r="B5557" s="98" t="s">
        <v>5519</v>
      </c>
      <c r="C5557" s="109">
        <v>522028</v>
      </c>
      <c r="D5557" s="110" t="s">
        <v>5741</v>
      </c>
      <c r="E5557" s="98">
        <v>1527</v>
      </c>
      <c r="F5557" s="98">
        <v>1663</v>
      </c>
      <c r="G5557" s="98">
        <v>466</v>
      </c>
      <c r="H5557" s="98">
        <v>461</v>
      </c>
      <c r="I5557" s="98">
        <v>457</v>
      </c>
      <c r="J5557" s="98">
        <v>458</v>
      </c>
      <c r="K5557" s="98">
        <v>451</v>
      </c>
      <c r="L5557" s="98">
        <v>450</v>
      </c>
      <c r="M5557" s="98">
        <v>447</v>
      </c>
      <c r="N5557" s="98">
        <v>446</v>
      </c>
      <c r="O5557" s="98">
        <v>445</v>
      </c>
      <c r="P5557" s="98">
        <v>438</v>
      </c>
      <c r="Q5557" s="98">
        <v>460</v>
      </c>
      <c r="R5557" s="98">
        <v>453</v>
      </c>
      <c r="S5557" s="98">
        <v>443</v>
      </c>
      <c r="T5557" s="98">
        <v>445</v>
      </c>
      <c r="U5557" s="98">
        <v>454</v>
      </c>
      <c r="V5557" s="98">
        <v>455</v>
      </c>
      <c r="W5557" s="7"/>
    </row>
    <row r="5558" spans="1:23" ht="16.5" customHeight="1">
      <c r="A5558" s="16"/>
      <c r="B5558" s="42" t="s">
        <v>5519</v>
      </c>
      <c r="C5558" s="42">
        <v>522040</v>
      </c>
      <c r="D5558" s="45" t="s">
        <v>5742</v>
      </c>
      <c r="E5558" s="26">
        <v>4030</v>
      </c>
      <c r="F5558" s="26">
        <v>4078</v>
      </c>
      <c r="G5558" s="26">
        <v>4049</v>
      </c>
      <c r="H5558" s="26">
        <v>4087</v>
      </c>
      <c r="I5558" s="26">
        <v>4139</v>
      </c>
      <c r="J5558" s="26">
        <v>4146</v>
      </c>
      <c r="K5558" s="26">
        <v>4143</v>
      </c>
      <c r="L5558" s="26">
        <v>4141</v>
      </c>
      <c r="M5558" s="26">
        <v>4095</v>
      </c>
      <c r="N5558" s="26">
        <v>4080</v>
      </c>
      <c r="O5558" s="26">
        <v>4076</v>
      </c>
      <c r="P5558" s="26">
        <v>4008</v>
      </c>
      <c r="Q5558" s="26">
        <v>4035</v>
      </c>
      <c r="R5558" s="26">
        <v>4088</v>
      </c>
      <c r="S5558" s="26">
        <v>4096</v>
      </c>
      <c r="T5558" s="26">
        <v>4032</v>
      </c>
      <c r="U5558" s="26">
        <v>4095</v>
      </c>
      <c r="V5558" s="26">
        <v>4078</v>
      </c>
      <c r="W5558" s="7"/>
    </row>
    <row r="5559" spans="1:23" ht="15.75" customHeight="1">
      <c r="A5559" s="16"/>
      <c r="B5559" s="98" t="s">
        <v>5519</v>
      </c>
      <c r="C5559" s="109">
        <v>522045</v>
      </c>
      <c r="D5559" s="110" t="s">
        <v>5743</v>
      </c>
      <c r="E5559" s="98">
        <v>26950</v>
      </c>
      <c r="F5559" s="98">
        <v>27276</v>
      </c>
      <c r="G5559" s="98">
        <v>27319</v>
      </c>
      <c r="H5559" s="98">
        <v>27401</v>
      </c>
      <c r="I5559" s="98">
        <v>27240</v>
      </c>
      <c r="J5559" s="98">
        <v>27309</v>
      </c>
      <c r="K5559" s="98">
        <v>27032</v>
      </c>
      <c r="L5559" s="98">
        <v>27328</v>
      </c>
      <c r="M5559" s="98">
        <v>27595</v>
      </c>
      <c r="N5559" s="98">
        <v>27570</v>
      </c>
      <c r="O5559" s="98">
        <v>27739</v>
      </c>
      <c r="P5559" s="98">
        <v>27412</v>
      </c>
      <c r="Q5559" s="98">
        <v>27477</v>
      </c>
      <c r="R5559" s="98">
        <v>27545</v>
      </c>
      <c r="S5559" s="98">
        <v>27436</v>
      </c>
      <c r="T5559" s="98">
        <v>27450</v>
      </c>
      <c r="U5559" s="98">
        <v>27556</v>
      </c>
      <c r="V5559" s="98">
        <v>27610</v>
      </c>
      <c r="W5559" s="7"/>
    </row>
    <row r="5560" spans="1:23" ht="16.5" customHeight="1">
      <c r="A5560" s="16"/>
      <c r="B5560" s="42" t="s">
        <v>5519</v>
      </c>
      <c r="C5560" s="42">
        <v>522050</v>
      </c>
      <c r="D5560" s="45" t="s">
        <v>5744</v>
      </c>
      <c r="E5560" s="26">
        <v>2790</v>
      </c>
      <c r="F5560" s="26">
        <v>3141</v>
      </c>
      <c r="G5560" s="26">
        <v>3155</v>
      </c>
      <c r="H5560" s="26">
        <v>3353</v>
      </c>
      <c r="I5560" s="26">
        <v>3345</v>
      </c>
      <c r="J5560" s="26">
        <v>3389</v>
      </c>
      <c r="K5560" s="26">
        <v>3348</v>
      </c>
      <c r="L5560" s="26">
        <v>3344</v>
      </c>
      <c r="M5560" s="26">
        <v>3322</v>
      </c>
      <c r="N5560" s="26">
        <v>3314</v>
      </c>
      <c r="O5560" s="26">
        <v>2846</v>
      </c>
      <c r="P5560" s="26">
        <v>2826</v>
      </c>
      <c r="Q5560" s="26">
        <v>2846</v>
      </c>
      <c r="R5560" s="26">
        <v>3147</v>
      </c>
      <c r="S5560" s="26">
        <v>3154</v>
      </c>
      <c r="T5560" s="26">
        <v>3302</v>
      </c>
      <c r="U5560" s="26">
        <v>3340</v>
      </c>
      <c r="V5560" s="26">
        <v>3351</v>
      </c>
      <c r="W5560" s="7"/>
    </row>
    <row r="5561" spans="1:23" ht="15.75" customHeight="1">
      <c r="A5561" s="16"/>
      <c r="B5561" s="98" t="s">
        <v>5519</v>
      </c>
      <c r="C5561" s="109">
        <v>522060</v>
      </c>
      <c r="D5561" s="110" t="s">
        <v>5745</v>
      </c>
      <c r="E5561" s="98">
        <v>4526</v>
      </c>
      <c r="F5561" s="98">
        <v>4609</v>
      </c>
      <c r="G5561" s="98">
        <v>4572</v>
      </c>
      <c r="H5561" s="98">
        <v>4619</v>
      </c>
      <c r="I5561" s="98">
        <v>4659</v>
      </c>
      <c r="J5561" s="98">
        <v>4693</v>
      </c>
      <c r="K5561" s="98">
        <v>4735</v>
      </c>
      <c r="L5561" s="98">
        <v>5005</v>
      </c>
      <c r="M5561" s="98">
        <v>5009</v>
      </c>
      <c r="N5561" s="98">
        <v>5011</v>
      </c>
      <c r="O5561" s="98">
        <v>5023</v>
      </c>
      <c r="P5561" s="98">
        <v>4998</v>
      </c>
      <c r="Q5561" s="98">
        <v>5068</v>
      </c>
      <c r="R5561" s="98">
        <v>5153</v>
      </c>
      <c r="S5561" s="98">
        <v>5242</v>
      </c>
      <c r="T5561" s="98">
        <v>5199</v>
      </c>
      <c r="U5561" s="98">
        <v>5203</v>
      </c>
      <c r="V5561" s="98">
        <v>5199</v>
      </c>
      <c r="W5561" s="7"/>
    </row>
    <row r="5562" spans="1:23" ht="16.5" customHeight="1">
      <c r="A5562" s="16"/>
      <c r="B5562" s="42" t="s">
        <v>5519</v>
      </c>
      <c r="C5562" s="42">
        <v>522068</v>
      </c>
      <c r="D5562" s="45" t="s">
        <v>5746</v>
      </c>
      <c r="E5562" s="26">
        <v>959</v>
      </c>
      <c r="F5562" s="26">
        <v>993</v>
      </c>
      <c r="G5562" s="26">
        <v>965</v>
      </c>
      <c r="H5562" s="26">
        <v>1017</v>
      </c>
      <c r="I5562" s="26">
        <v>1022</v>
      </c>
      <c r="J5562" s="26">
        <v>1024</v>
      </c>
      <c r="K5562" s="26">
        <v>1076</v>
      </c>
      <c r="L5562" s="26">
        <v>1102</v>
      </c>
      <c r="M5562" s="26">
        <v>1129</v>
      </c>
      <c r="N5562" s="26">
        <v>1119</v>
      </c>
      <c r="O5562" s="26">
        <v>1123</v>
      </c>
      <c r="P5562" s="26">
        <v>1111</v>
      </c>
      <c r="Q5562" s="26">
        <v>1062</v>
      </c>
      <c r="R5562" s="26">
        <v>1085</v>
      </c>
      <c r="S5562" s="26">
        <v>1080</v>
      </c>
      <c r="T5562" s="26">
        <v>1075</v>
      </c>
      <c r="U5562" s="26">
        <v>1097</v>
      </c>
      <c r="V5562" s="26">
        <v>1102</v>
      </c>
      <c r="W5562" s="7"/>
    </row>
    <row r="5563" spans="1:23" ht="15.75" customHeight="1">
      <c r="A5563" s="16"/>
      <c r="B5563" s="98" t="s">
        <v>5519</v>
      </c>
      <c r="C5563" s="109">
        <v>522070</v>
      </c>
      <c r="D5563" s="110" t="s">
        <v>5747</v>
      </c>
      <c r="E5563" s="98">
        <v>454</v>
      </c>
      <c r="F5563" s="98">
        <v>474</v>
      </c>
      <c r="G5563" s="98">
        <v>476</v>
      </c>
      <c r="H5563" s="98">
        <v>471</v>
      </c>
      <c r="I5563" s="98">
        <v>476</v>
      </c>
      <c r="J5563" s="98">
        <v>506</v>
      </c>
      <c r="K5563" s="98">
        <v>515</v>
      </c>
      <c r="L5563" s="98">
        <v>495</v>
      </c>
      <c r="M5563" s="98">
        <v>479</v>
      </c>
      <c r="N5563" s="98">
        <v>483</v>
      </c>
      <c r="O5563" s="98">
        <v>476</v>
      </c>
      <c r="P5563" s="98">
        <v>465</v>
      </c>
      <c r="Q5563" s="98">
        <v>458</v>
      </c>
      <c r="R5563" s="98">
        <v>470</v>
      </c>
      <c r="S5563" s="98">
        <v>473</v>
      </c>
      <c r="T5563" s="98">
        <v>482</v>
      </c>
      <c r="U5563" s="98">
        <v>504</v>
      </c>
      <c r="V5563" s="98">
        <v>468</v>
      </c>
      <c r="W5563" s="7"/>
    </row>
    <row r="5564" spans="1:23" ht="16.5" customHeight="1">
      <c r="A5564" s="16"/>
      <c r="B5564" s="42" t="s">
        <v>5519</v>
      </c>
      <c r="C5564" s="42">
        <v>522100</v>
      </c>
      <c r="D5564" s="45" t="s">
        <v>5748</v>
      </c>
      <c r="E5564" s="26">
        <v>742</v>
      </c>
      <c r="F5564" s="26">
        <v>742</v>
      </c>
      <c r="G5564" s="26">
        <v>742</v>
      </c>
      <c r="H5564" s="26">
        <v>725</v>
      </c>
      <c r="I5564" s="26">
        <v>718</v>
      </c>
      <c r="J5564" s="26">
        <v>685</v>
      </c>
      <c r="K5564" s="26">
        <v>672</v>
      </c>
      <c r="L5564" s="26">
        <v>688</v>
      </c>
      <c r="M5564" s="26">
        <v>684</v>
      </c>
      <c r="N5564" s="26">
        <v>694</v>
      </c>
      <c r="O5564" s="26">
        <v>698</v>
      </c>
      <c r="P5564" s="26">
        <v>687</v>
      </c>
      <c r="Q5564" s="26">
        <v>681</v>
      </c>
      <c r="R5564" s="26">
        <v>680</v>
      </c>
      <c r="S5564" s="26">
        <v>679</v>
      </c>
      <c r="T5564" s="26">
        <v>688</v>
      </c>
      <c r="U5564" s="26">
        <v>680</v>
      </c>
      <c r="V5564" s="26">
        <v>693</v>
      </c>
      <c r="W5564" s="7"/>
    </row>
    <row r="5565" spans="1:23" ht="15.75" customHeight="1">
      <c r="A5565" s="16"/>
      <c r="B5565" s="98" t="s">
        <v>5519</v>
      </c>
      <c r="C5565" s="109">
        <v>522108</v>
      </c>
      <c r="D5565" s="110" t="s">
        <v>5749</v>
      </c>
      <c r="E5565" s="98">
        <v>353</v>
      </c>
      <c r="F5565" s="98">
        <v>361</v>
      </c>
      <c r="G5565" s="98">
        <v>357</v>
      </c>
      <c r="H5565" s="98">
        <v>370</v>
      </c>
      <c r="I5565" s="98">
        <v>369</v>
      </c>
      <c r="J5565" s="98">
        <v>371</v>
      </c>
      <c r="K5565" s="98">
        <v>373</v>
      </c>
      <c r="L5565" s="98">
        <v>389</v>
      </c>
      <c r="M5565" s="98">
        <v>395</v>
      </c>
      <c r="N5565" s="98">
        <v>392</v>
      </c>
      <c r="O5565" s="98">
        <v>395</v>
      </c>
      <c r="P5565" s="98">
        <v>400</v>
      </c>
      <c r="Q5565" s="98">
        <v>412</v>
      </c>
      <c r="R5565" s="98">
        <v>414</v>
      </c>
      <c r="S5565" s="98">
        <v>415</v>
      </c>
      <c r="T5565" s="98">
        <v>431</v>
      </c>
      <c r="U5565" s="98">
        <v>424</v>
      </c>
      <c r="V5565" s="98">
        <v>422</v>
      </c>
      <c r="W5565" s="7"/>
    </row>
    <row r="5566" spans="1:23" ht="16.5" customHeight="1">
      <c r="A5566" s="16"/>
      <c r="B5566" s="42" t="s">
        <v>5519</v>
      </c>
      <c r="C5566" s="42">
        <v>522119</v>
      </c>
      <c r="D5566" s="45" t="s">
        <v>5750</v>
      </c>
      <c r="E5566" s="26">
        <v>1237</v>
      </c>
      <c r="F5566" s="26">
        <v>1234</v>
      </c>
      <c r="G5566" s="26">
        <v>1250</v>
      </c>
      <c r="H5566" s="26">
        <v>1285</v>
      </c>
      <c r="I5566" s="26">
        <v>1298</v>
      </c>
      <c r="J5566" s="26">
        <v>1272</v>
      </c>
      <c r="K5566" s="26">
        <v>1322</v>
      </c>
      <c r="L5566" s="26">
        <v>1344</v>
      </c>
      <c r="M5566" s="26">
        <v>1360</v>
      </c>
      <c r="N5566" s="26">
        <v>1377</v>
      </c>
      <c r="O5566" s="26">
        <v>1373</v>
      </c>
      <c r="P5566" s="26">
        <v>1315</v>
      </c>
      <c r="Q5566" s="26">
        <v>1335</v>
      </c>
      <c r="R5566" s="26">
        <v>1357</v>
      </c>
      <c r="S5566" s="26">
        <v>1336</v>
      </c>
      <c r="T5566" s="26">
        <v>1382</v>
      </c>
      <c r="U5566" s="26">
        <v>1470</v>
      </c>
      <c r="V5566" s="26">
        <v>1508</v>
      </c>
      <c r="W5566" s="7"/>
    </row>
    <row r="5567" spans="1:23" ht="15.75" customHeight="1">
      <c r="A5567" s="16"/>
      <c r="B5567" s="98" t="s">
        <v>5519</v>
      </c>
      <c r="C5567" s="109">
        <v>522130</v>
      </c>
      <c r="D5567" s="110" t="s">
        <v>5751</v>
      </c>
      <c r="E5567" s="98">
        <v>509</v>
      </c>
      <c r="F5567" s="98">
        <v>519</v>
      </c>
      <c r="G5567" s="98">
        <v>525</v>
      </c>
      <c r="H5567" s="98">
        <v>526</v>
      </c>
      <c r="I5567" s="98">
        <v>533</v>
      </c>
      <c r="J5567" s="98">
        <v>550</v>
      </c>
      <c r="K5567" s="98">
        <v>547</v>
      </c>
      <c r="L5567" s="98">
        <v>567</v>
      </c>
      <c r="M5567" s="98">
        <v>561</v>
      </c>
      <c r="N5567" s="98">
        <v>555</v>
      </c>
      <c r="O5567" s="98">
        <v>573</v>
      </c>
      <c r="P5567" s="98">
        <v>565</v>
      </c>
      <c r="Q5567" s="98">
        <v>565</v>
      </c>
      <c r="R5567" s="98">
        <v>566</v>
      </c>
      <c r="S5567" s="98">
        <v>561</v>
      </c>
      <c r="T5567" s="98">
        <v>558</v>
      </c>
      <c r="U5567" s="98">
        <v>563</v>
      </c>
      <c r="V5567" s="98">
        <v>550</v>
      </c>
      <c r="W5567" s="7"/>
    </row>
    <row r="5568" spans="1:23" ht="16.5" customHeight="1">
      <c r="A5568" s="16"/>
      <c r="B5568" s="42" t="s">
        <v>5519</v>
      </c>
      <c r="C5568" s="42">
        <v>522140</v>
      </c>
      <c r="D5568" s="45" t="s">
        <v>5752</v>
      </c>
      <c r="E5568" s="26">
        <v>20018</v>
      </c>
      <c r="F5568" s="26">
        <v>20846</v>
      </c>
      <c r="G5568" s="26">
        <v>21235</v>
      </c>
      <c r="H5568" s="26">
        <v>21385</v>
      </c>
      <c r="I5568" s="26">
        <v>21435</v>
      </c>
      <c r="J5568" s="26">
        <v>21643</v>
      </c>
      <c r="K5568" s="26">
        <v>21520</v>
      </c>
      <c r="L5568" s="26">
        <v>21679</v>
      </c>
      <c r="M5568" s="26">
        <v>21992</v>
      </c>
      <c r="N5568" s="26">
        <v>21954</v>
      </c>
      <c r="O5568" s="26">
        <v>22035</v>
      </c>
      <c r="P5568" s="26">
        <v>21986</v>
      </c>
      <c r="Q5568" s="26">
        <v>22291</v>
      </c>
      <c r="R5568" s="26">
        <v>22720</v>
      </c>
      <c r="S5568" s="26">
        <v>23032</v>
      </c>
      <c r="T5568" s="26">
        <v>23179</v>
      </c>
      <c r="U5568" s="26">
        <v>23458</v>
      </c>
      <c r="V5568" s="26">
        <v>23369</v>
      </c>
      <c r="W5568" s="7"/>
    </row>
    <row r="5569" spans="1:23" ht="15.75" customHeight="1">
      <c r="A5569" s="16"/>
      <c r="B5569" s="98" t="s">
        <v>5519</v>
      </c>
      <c r="C5569" s="109">
        <v>522145</v>
      </c>
      <c r="D5569" s="110" t="s">
        <v>5753</v>
      </c>
      <c r="E5569" s="98">
        <v>422</v>
      </c>
      <c r="F5569" s="98">
        <v>422</v>
      </c>
      <c r="G5569" s="98">
        <v>440</v>
      </c>
      <c r="H5569" s="98">
        <v>444</v>
      </c>
      <c r="I5569" s="98">
        <v>450</v>
      </c>
      <c r="J5569" s="98">
        <v>450</v>
      </c>
      <c r="K5569" s="98">
        <v>451</v>
      </c>
      <c r="L5569" s="98">
        <v>450</v>
      </c>
      <c r="M5569" s="98">
        <v>445</v>
      </c>
      <c r="N5569" s="98">
        <v>450</v>
      </c>
      <c r="O5569" s="98">
        <v>452</v>
      </c>
      <c r="P5569" s="98">
        <v>450</v>
      </c>
      <c r="Q5569" s="98">
        <v>448</v>
      </c>
      <c r="R5569" s="98">
        <v>444</v>
      </c>
      <c r="S5569" s="98">
        <v>444</v>
      </c>
      <c r="T5569" s="98">
        <v>446</v>
      </c>
      <c r="U5569" s="98">
        <v>453</v>
      </c>
      <c r="V5569" s="98">
        <v>467</v>
      </c>
      <c r="W5569" s="7"/>
    </row>
    <row r="5570" spans="1:23" ht="16.5" customHeight="1">
      <c r="A5570" s="16"/>
      <c r="B5570" s="42" t="s">
        <v>5519</v>
      </c>
      <c r="C5570" s="42">
        <v>522150</v>
      </c>
      <c r="D5570" s="45" t="s">
        <v>5754</v>
      </c>
      <c r="E5570" s="26">
        <v>1010</v>
      </c>
      <c r="F5570" s="26">
        <v>1034</v>
      </c>
      <c r="G5570" s="26">
        <v>1008</v>
      </c>
      <c r="H5570" s="26">
        <v>1002</v>
      </c>
      <c r="I5570" s="26">
        <v>999</v>
      </c>
      <c r="J5570" s="26">
        <v>999</v>
      </c>
      <c r="K5570" s="26">
        <v>993</v>
      </c>
      <c r="L5570" s="26">
        <v>1006</v>
      </c>
      <c r="M5570" s="26">
        <v>999</v>
      </c>
      <c r="N5570" s="26">
        <v>985</v>
      </c>
      <c r="O5570" s="26">
        <v>991</v>
      </c>
      <c r="P5570" s="26">
        <v>978</v>
      </c>
      <c r="Q5570" s="26">
        <v>993</v>
      </c>
      <c r="R5570" s="26">
        <v>993</v>
      </c>
      <c r="S5570" s="26">
        <v>994</v>
      </c>
      <c r="T5570" s="26">
        <v>993</v>
      </c>
      <c r="U5570" s="26">
        <v>1002</v>
      </c>
      <c r="V5570" s="26">
        <v>985</v>
      </c>
      <c r="W5570" s="7"/>
    </row>
    <row r="5571" spans="1:23" ht="15.75" customHeight="1">
      <c r="A5571" s="16"/>
      <c r="B5571" s="98" t="s">
        <v>5519</v>
      </c>
      <c r="C5571" s="109">
        <v>522155</v>
      </c>
      <c r="D5571" s="110" t="s">
        <v>5755</v>
      </c>
      <c r="E5571" s="98">
        <v>2618</v>
      </c>
      <c r="F5571" s="98">
        <v>2824</v>
      </c>
      <c r="G5571" s="98">
        <v>2788</v>
      </c>
      <c r="H5571" s="98">
        <v>2783</v>
      </c>
      <c r="I5571" s="98">
        <v>2850</v>
      </c>
      <c r="J5571" s="98">
        <v>2863</v>
      </c>
      <c r="K5571" s="98">
        <v>2909</v>
      </c>
      <c r="L5571" s="98">
        <v>2913</v>
      </c>
      <c r="M5571" s="98">
        <v>2899</v>
      </c>
      <c r="N5571" s="98">
        <v>2793</v>
      </c>
      <c r="O5571" s="98">
        <v>2711</v>
      </c>
      <c r="P5571" s="98">
        <v>2685</v>
      </c>
      <c r="Q5571" s="98">
        <v>2688</v>
      </c>
      <c r="R5571" s="98">
        <v>2790</v>
      </c>
      <c r="S5571" s="98">
        <v>3070</v>
      </c>
      <c r="T5571" s="98">
        <v>3179</v>
      </c>
      <c r="U5571" s="98">
        <v>3224</v>
      </c>
      <c r="V5571" s="98">
        <v>3220</v>
      </c>
      <c r="W5571" s="7"/>
    </row>
    <row r="5572" spans="1:23" ht="16.5" customHeight="1">
      <c r="A5572" s="16"/>
      <c r="B5572" s="42" t="s">
        <v>5519</v>
      </c>
      <c r="C5572" s="42">
        <v>522157</v>
      </c>
      <c r="D5572" s="45" t="s">
        <v>5756</v>
      </c>
      <c r="E5572" s="26">
        <v>413</v>
      </c>
      <c r="F5572" s="26">
        <v>427</v>
      </c>
      <c r="G5572" s="26">
        <v>418</v>
      </c>
      <c r="H5572" s="26">
        <v>418</v>
      </c>
      <c r="I5572" s="26">
        <v>416</v>
      </c>
      <c r="J5572" s="26">
        <v>417</v>
      </c>
      <c r="K5572" s="26">
        <v>417</v>
      </c>
      <c r="L5572" s="26">
        <v>421</v>
      </c>
      <c r="M5572" s="26">
        <v>424</v>
      </c>
      <c r="N5572" s="26">
        <v>420</v>
      </c>
      <c r="O5572" s="26">
        <v>414</v>
      </c>
      <c r="P5572" s="26">
        <v>414</v>
      </c>
      <c r="Q5572" s="26">
        <v>407</v>
      </c>
      <c r="R5572" s="26">
        <v>411</v>
      </c>
      <c r="S5572" s="26">
        <v>415</v>
      </c>
      <c r="T5572" s="26">
        <v>403</v>
      </c>
      <c r="U5572" s="26">
        <v>401</v>
      </c>
      <c r="V5572" s="26">
        <v>405</v>
      </c>
      <c r="W5572" s="7"/>
    </row>
    <row r="5573" spans="1:23" ht="15.75" customHeight="1">
      <c r="A5573" s="16"/>
      <c r="B5573" s="98" t="s">
        <v>5519</v>
      </c>
      <c r="C5573" s="109">
        <v>522160</v>
      </c>
      <c r="D5573" s="110" t="s">
        <v>5757</v>
      </c>
      <c r="E5573" s="98">
        <v>10354</v>
      </c>
      <c r="F5573" s="98">
        <v>10543</v>
      </c>
      <c r="G5573" s="98">
        <v>9870</v>
      </c>
      <c r="H5573" s="98">
        <v>10679</v>
      </c>
      <c r="I5573" s="98">
        <v>10688</v>
      </c>
      <c r="J5573" s="98">
        <v>10701</v>
      </c>
      <c r="K5573" s="98">
        <v>11139</v>
      </c>
      <c r="L5573" s="98">
        <v>11314</v>
      </c>
      <c r="M5573" s="98">
        <v>10775</v>
      </c>
      <c r="N5573" s="98">
        <v>10831</v>
      </c>
      <c r="O5573" s="98">
        <v>10567</v>
      </c>
      <c r="P5573" s="98">
        <v>9887</v>
      </c>
      <c r="Q5573" s="98">
        <v>9952</v>
      </c>
      <c r="R5573" s="98">
        <v>10348</v>
      </c>
      <c r="S5573" s="98">
        <v>10716</v>
      </c>
      <c r="T5573" s="98">
        <v>10903</v>
      </c>
      <c r="U5573" s="98">
        <v>10971</v>
      </c>
      <c r="V5573" s="98">
        <v>11102</v>
      </c>
      <c r="W5573" s="7"/>
    </row>
    <row r="5574" spans="1:23" ht="16.5" customHeight="1">
      <c r="A5574" s="16"/>
      <c r="B5574" s="42" t="s">
        <v>5519</v>
      </c>
      <c r="C5574" s="42">
        <v>522170</v>
      </c>
      <c r="D5574" s="45" t="s">
        <v>5758</v>
      </c>
      <c r="E5574" s="26">
        <v>1077</v>
      </c>
      <c r="F5574" s="26">
        <v>1128</v>
      </c>
      <c r="G5574" s="26">
        <v>1144</v>
      </c>
      <c r="H5574" s="26">
        <v>1142</v>
      </c>
      <c r="I5574" s="26">
        <v>1126</v>
      </c>
      <c r="J5574" s="26">
        <v>1137</v>
      </c>
      <c r="K5574" s="26">
        <v>1125</v>
      </c>
      <c r="L5574" s="26">
        <v>1117</v>
      </c>
      <c r="M5574" s="26">
        <v>1101</v>
      </c>
      <c r="N5574" s="26">
        <v>1102</v>
      </c>
      <c r="O5574" s="26">
        <v>1124</v>
      </c>
      <c r="P5574" s="26">
        <v>1121</v>
      </c>
      <c r="Q5574" s="26">
        <v>1134</v>
      </c>
      <c r="R5574" s="26">
        <v>1153</v>
      </c>
      <c r="S5574" s="26">
        <v>1153</v>
      </c>
      <c r="T5574" s="26">
        <v>1157</v>
      </c>
      <c r="U5574" s="26">
        <v>1141</v>
      </c>
      <c r="V5574" s="26">
        <v>1147</v>
      </c>
      <c r="W5574" s="7"/>
    </row>
    <row r="5575" spans="1:23" ht="15.75" customHeight="1">
      <c r="A5575" s="16"/>
      <c r="B5575" s="98" t="s">
        <v>5519</v>
      </c>
      <c r="C5575" s="109">
        <v>522180</v>
      </c>
      <c r="D5575" s="110" t="s">
        <v>5759</v>
      </c>
      <c r="E5575" s="98">
        <v>1284</v>
      </c>
      <c r="F5575" s="98">
        <v>1305</v>
      </c>
      <c r="G5575" s="98">
        <v>1326</v>
      </c>
      <c r="H5575" s="98">
        <v>1328</v>
      </c>
      <c r="I5575" s="98">
        <v>1318</v>
      </c>
      <c r="J5575" s="98">
        <v>1321</v>
      </c>
      <c r="K5575" s="98">
        <v>1332</v>
      </c>
      <c r="L5575" s="98">
        <v>1326</v>
      </c>
      <c r="M5575" s="98">
        <v>1337</v>
      </c>
      <c r="N5575" s="98">
        <v>1334</v>
      </c>
      <c r="O5575" s="98">
        <v>1345</v>
      </c>
      <c r="P5575" s="98">
        <v>1352</v>
      </c>
      <c r="Q5575" s="98">
        <v>1371</v>
      </c>
      <c r="R5575" s="98">
        <v>1377</v>
      </c>
      <c r="S5575" s="98">
        <v>1380</v>
      </c>
      <c r="T5575" s="98">
        <v>1397</v>
      </c>
      <c r="U5575" s="98">
        <v>1402</v>
      </c>
      <c r="V5575" s="98">
        <v>1410</v>
      </c>
      <c r="W5575" s="7"/>
    </row>
    <row r="5576" spans="1:23" ht="16.5" customHeight="1">
      <c r="A5576" s="16"/>
      <c r="B5576" s="42" t="s">
        <v>5519</v>
      </c>
      <c r="C5576" s="42">
        <v>522185</v>
      </c>
      <c r="D5576" s="45" t="s">
        <v>5760</v>
      </c>
      <c r="E5576" s="26">
        <v>23016</v>
      </c>
      <c r="F5576" s="26">
        <v>22966</v>
      </c>
      <c r="G5576" s="26">
        <v>22909</v>
      </c>
      <c r="H5576" s="26">
        <v>23018</v>
      </c>
      <c r="I5576" s="26">
        <v>23113</v>
      </c>
      <c r="J5576" s="26">
        <v>23213</v>
      </c>
      <c r="K5576" s="26">
        <v>23228</v>
      </c>
      <c r="L5576" s="26">
        <v>23332</v>
      </c>
      <c r="M5576" s="26">
        <v>23470</v>
      </c>
      <c r="N5576" s="26">
        <v>23441</v>
      </c>
      <c r="O5576" s="26">
        <v>23819</v>
      </c>
      <c r="P5576" s="26">
        <v>22434</v>
      </c>
      <c r="Q5576" s="26">
        <v>22477</v>
      </c>
      <c r="R5576" s="26">
        <v>24041</v>
      </c>
      <c r="S5576" s="26">
        <v>24481</v>
      </c>
      <c r="T5576" s="26">
        <v>24720</v>
      </c>
      <c r="U5576" s="26">
        <v>25016</v>
      </c>
      <c r="V5576" s="26">
        <v>25260</v>
      </c>
      <c r="W5576" s="7"/>
    </row>
    <row r="5577" spans="1:23" ht="15.75" customHeight="1">
      <c r="A5577" s="16"/>
      <c r="B5577" s="98" t="s">
        <v>5519</v>
      </c>
      <c r="C5577" s="109">
        <v>522190</v>
      </c>
      <c r="D5577" s="110" t="s">
        <v>5761</v>
      </c>
      <c r="E5577" s="98">
        <v>604</v>
      </c>
      <c r="F5577" s="98">
        <v>610</v>
      </c>
      <c r="G5577" s="98">
        <v>628</v>
      </c>
      <c r="H5577" s="98">
        <v>627</v>
      </c>
      <c r="I5577" s="98">
        <v>628</v>
      </c>
      <c r="J5577" s="98">
        <v>626</v>
      </c>
      <c r="K5577" s="98">
        <v>627</v>
      </c>
      <c r="L5577" s="98">
        <v>665</v>
      </c>
      <c r="M5577" s="98">
        <v>656</v>
      </c>
      <c r="N5577" s="98">
        <v>656</v>
      </c>
      <c r="O5577" s="98">
        <v>651</v>
      </c>
      <c r="P5577" s="98">
        <v>642</v>
      </c>
      <c r="Q5577" s="98">
        <v>654</v>
      </c>
      <c r="R5577" s="98">
        <v>661</v>
      </c>
      <c r="S5577" s="98">
        <v>662</v>
      </c>
      <c r="T5577" s="98">
        <v>662</v>
      </c>
      <c r="U5577" s="98">
        <v>662</v>
      </c>
      <c r="V5577" s="98">
        <v>670</v>
      </c>
      <c r="W5577" s="7"/>
    </row>
    <row r="5578" spans="1:23" ht="16.5" customHeight="1">
      <c r="A5578" s="16"/>
      <c r="B5578" s="42" t="s">
        <v>5519</v>
      </c>
      <c r="C5578" s="42">
        <v>522200</v>
      </c>
      <c r="D5578" s="45" t="s">
        <v>5762</v>
      </c>
      <c r="E5578" s="26">
        <v>3171</v>
      </c>
      <c r="F5578" s="26">
        <v>3223</v>
      </c>
      <c r="G5578" s="26">
        <v>3256</v>
      </c>
      <c r="H5578" s="26">
        <v>3291</v>
      </c>
      <c r="I5578" s="26">
        <v>3334</v>
      </c>
      <c r="J5578" s="26">
        <v>3367</v>
      </c>
      <c r="K5578" s="26">
        <v>3385</v>
      </c>
      <c r="L5578" s="26">
        <v>3359</v>
      </c>
      <c r="M5578" s="26">
        <v>3378</v>
      </c>
      <c r="N5578" s="26">
        <v>3334</v>
      </c>
      <c r="O5578" s="26">
        <v>3339</v>
      </c>
      <c r="P5578" s="26">
        <v>3290</v>
      </c>
      <c r="Q5578" s="26">
        <v>3302</v>
      </c>
      <c r="R5578" s="26">
        <v>3319</v>
      </c>
      <c r="S5578" s="26">
        <v>3343</v>
      </c>
      <c r="T5578" s="26">
        <v>3371</v>
      </c>
      <c r="U5578" s="26">
        <v>3366</v>
      </c>
      <c r="V5578" s="26">
        <v>3360</v>
      </c>
      <c r="W5578" s="7"/>
    </row>
    <row r="5579" spans="1:23" ht="15.75" customHeight="1">
      <c r="A5579" s="16"/>
      <c r="B5579" s="98" t="s">
        <v>5519</v>
      </c>
      <c r="C5579" s="109">
        <v>522205</v>
      </c>
      <c r="D5579" s="110" t="s">
        <v>5763</v>
      </c>
      <c r="E5579" s="98">
        <v>2973</v>
      </c>
      <c r="F5579" s="98">
        <v>3233</v>
      </c>
      <c r="G5579" s="98">
        <v>3361</v>
      </c>
      <c r="H5579" s="98">
        <v>3414</v>
      </c>
      <c r="I5579" s="98">
        <v>3458</v>
      </c>
      <c r="J5579" s="98">
        <v>3512</v>
      </c>
      <c r="K5579" s="98">
        <v>3616</v>
      </c>
      <c r="L5579" s="98">
        <v>3599</v>
      </c>
      <c r="M5579" s="98">
        <v>3580</v>
      </c>
      <c r="N5579" s="98">
        <v>3584</v>
      </c>
      <c r="O5579" s="98">
        <v>3573</v>
      </c>
      <c r="P5579" s="98">
        <v>3073</v>
      </c>
      <c r="Q5579" s="98">
        <v>3268</v>
      </c>
      <c r="R5579" s="98">
        <v>3489</v>
      </c>
      <c r="S5579" s="98">
        <v>3648</v>
      </c>
      <c r="T5579" s="98">
        <v>3694</v>
      </c>
      <c r="U5579" s="98">
        <v>3638</v>
      </c>
      <c r="V5579" s="98">
        <v>3520</v>
      </c>
      <c r="W5579" s="7"/>
    </row>
    <row r="5580" spans="1:23" ht="16.5" customHeight="1">
      <c r="A5580" s="16"/>
      <c r="B5580" s="42" t="s">
        <v>5519</v>
      </c>
      <c r="C5580" s="42">
        <v>522220</v>
      </c>
      <c r="D5580" s="45" t="s">
        <v>5764</v>
      </c>
      <c r="E5580" s="26">
        <v>1666</v>
      </c>
      <c r="F5580" s="26">
        <v>1730</v>
      </c>
      <c r="G5580" s="26">
        <v>1759</v>
      </c>
      <c r="H5580" s="26">
        <v>1845</v>
      </c>
      <c r="I5580" s="26">
        <v>2006</v>
      </c>
      <c r="J5580" s="26">
        <v>2191</v>
      </c>
      <c r="K5580" s="26">
        <v>2208</v>
      </c>
      <c r="L5580" s="26">
        <v>2233</v>
      </c>
      <c r="M5580" s="26">
        <v>2119</v>
      </c>
      <c r="N5580" s="26">
        <v>1945</v>
      </c>
      <c r="O5580" s="26">
        <v>1826</v>
      </c>
      <c r="P5580" s="26">
        <v>1727</v>
      </c>
      <c r="Q5580" s="26">
        <v>1789</v>
      </c>
      <c r="R5580" s="26">
        <v>1835</v>
      </c>
      <c r="S5580" s="26">
        <v>1833</v>
      </c>
      <c r="T5580" s="26">
        <v>1921</v>
      </c>
      <c r="U5580" s="26">
        <v>1967</v>
      </c>
      <c r="V5580" s="26">
        <v>1983</v>
      </c>
      <c r="W5580" s="7"/>
    </row>
    <row r="5581" spans="1:23" ht="15.75" customHeight="1">
      <c r="A5581" s="16"/>
      <c r="B5581" s="98" t="s">
        <v>5519</v>
      </c>
      <c r="C5581" s="109">
        <v>522230</v>
      </c>
      <c r="D5581" s="110" t="s">
        <v>5765</v>
      </c>
      <c r="E5581" s="98">
        <v>1592</v>
      </c>
      <c r="F5581" s="98">
        <v>1661</v>
      </c>
      <c r="G5581" s="98">
        <v>1703</v>
      </c>
      <c r="H5581" s="98">
        <v>1711</v>
      </c>
      <c r="I5581" s="98">
        <v>1761</v>
      </c>
      <c r="J5581" s="98">
        <v>1738</v>
      </c>
      <c r="K5581" s="98">
        <v>1718</v>
      </c>
      <c r="L5581" s="98">
        <v>1707</v>
      </c>
      <c r="M5581" s="98">
        <v>1736</v>
      </c>
      <c r="N5581" s="98">
        <v>1744</v>
      </c>
      <c r="O5581" s="98">
        <v>1707</v>
      </c>
      <c r="P5581" s="98">
        <v>1700</v>
      </c>
      <c r="Q5581" s="98">
        <v>1703</v>
      </c>
      <c r="R5581" s="98">
        <v>1724</v>
      </c>
      <c r="S5581" s="98">
        <v>1725</v>
      </c>
      <c r="T5581" s="98">
        <v>1749</v>
      </c>
      <c r="U5581" s="98">
        <v>1742</v>
      </c>
      <c r="V5581" s="98">
        <v>1765</v>
      </c>
      <c r="W5581" s="7"/>
    </row>
    <row r="5582" spans="1:23" ht="16.5" customHeight="1">
      <c r="A5582" s="16"/>
      <c r="B5582" s="42" t="s">
        <v>5766</v>
      </c>
      <c r="C5582" s="42">
        <v>530010</v>
      </c>
      <c r="D5582" s="45" t="s">
        <v>5767</v>
      </c>
      <c r="E5582" s="26">
        <v>1706626</v>
      </c>
      <c r="F5582" s="26">
        <v>1732907</v>
      </c>
      <c r="G5582" s="26">
        <v>1789291</v>
      </c>
      <c r="H5582" s="26">
        <v>1795818</v>
      </c>
      <c r="I5582" s="26">
        <v>1800451</v>
      </c>
      <c r="J5582" s="26">
        <v>1808336</v>
      </c>
      <c r="K5582" s="26">
        <v>1809804</v>
      </c>
      <c r="L5582" s="26">
        <v>1819981</v>
      </c>
      <c r="M5582" s="26">
        <v>1827274</v>
      </c>
      <c r="N5582" s="26">
        <v>1845993</v>
      </c>
      <c r="O5582" s="26">
        <v>1849858</v>
      </c>
      <c r="P5582" s="26">
        <v>1842139</v>
      </c>
      <c r="Q5582" s="26">
        <v>1847111</v>
      </c>
      <c r="R5582" s="26">
        <v>1865009</v>
      </c>
      <c r="S5582" s="26">
        <v>1877350</v>
      </c>
      <c r="T5582" s="26">
        <v>1884878</v>
      </c>
      <c r="U5582" s="26">
        <v>1890248</v>
      </c>
      <c r="V5582" s="26">
        <v>1899318</v>
      </c>
      <c r="W5582" s="7"/>
    </row>
    <row r="5583" spans="1:23" ht="15.75" customHeight="1">
      <c r="A5583" s="16"/>
      <c r="B5583" s="98"/>
      <c r="C5583" s="109">
        <v>999999</v>
      </c>
      <c r="D5583" s="110" t="s">
        <v>166</v>
      </c>
      <c r="E5583" s="98">
        <v>22460</v>
      </c>
      <c r="F5583" s="98">
        <v>22495</v>
      </c>
      <c r="G5583" s="98">
        <v>22456</v>
      </c>
      <c r="H5583" s="98">
        <v>22473</v>
      </c>
      <c r="I5583" s="98">
        <v>22532</v>
      </c>
      <c r="J5583" s="98">
        <v>22489</v>
      </c>
      <c r="K5583" s="98">
        <v>22384</v>
      </c>
      <c r="L5583" s="98">
        <v>22261</v>
      </c>
      <c r="M5583" s="98">
        <v>22241</v>
      </c>
      <c r="N5583" s="98">
        <v>22356</v>
      </c>
      <c r="O5583" s="98">
        <v>22431</v>
      </c>
      <c r="P5583" s="98">
        <v>22162</v>
      </c>
      <c r="Q5583" s="98">
        <v>22404</v>
      </c>
      <c r="R5583" s="98">
        <v>22752</v>
      </c>
      <c r="S5583" s="98">
        <v>23179</v>
      </c>
      <c r="T5583" s="98">
        <v>23967</v>
      </c>
      <c r="U5583" s="98">
        <v>25205</v>
      </c>
      <c r="V5583" s="98">
        <v>25848</v>
      </c>
      <c r="W5583" s="7"/>
    </row>
    <row r="5584" spans="1:23" ht="18.75" customHeight="1">
      <c r="A5584" s="16"/>
      <c r="B5584" s="145" t="s">
        <v>96</v>
      </c>
      <c r="C5584" s="145"/>
      <c r="D5584" s="145"/>
      <c r="E5584" s="27">
        <f t="shared" ref="E5584:V5584" si="0">SUM(E12:E5583)</f>
        <v>58319250</v>
      </c>
      <c r="F5584" s="27">
        <f t="shared" si="0"/>
        <v>59718690</v>
      </c>
      <c r="G5584" s="27">
        <f t="shared" si="0"/>
        <v>60177141</v>
      </c>
      <c r="H5584" s="27">
        <f t="shared" si="0"/>
        <v>60605068</v>
      </c>
      <c r="I5584" s="27">
        <f t="shared" si="0"/>
        <v>60860906</v>
      </c>
      <c r="J5584" s="27">
        <f t="shared" si="0"/>
        <v>61073293</v>
      </c>
      <c r="K5584" s="27">
        <f t="shared" si="0"/>
        <v>61233029</v>
      </c>
      <c r="L5584" s="27">
        <f>SUM(L12:L5583)</f>
        <v>61548850</v>
      </c>
      <c r="M5584" s="27">
        <f t="shared" si="0"/>
        <v>61845715</v>
      </c>
      <c r="N5584" s="27">
        <f t="shared" si="0"/>
        <v>61985166</v>
      </c>
      <c r="O5584" s="27">
        <f t="shared" si="0"/>
        <v>62076052</v>
      </c>
      <c r="P5584" s="27">
        <f t="shared" si="0"/>
        <v>60429428</v>
      </c>
      <c r="Q5584" s="27">
        <f t="shared" si="0"/>
        <v>60853642</v>
      </c>
      <c r="R5584" s="27">
        <f t="shared" si="0"/>
        <v>61853972</v>
      </c>
      <c r="S5584" s="27">
        <f t="shared" si="0"/>
        <v>62357223</v>
      </c>
      <c r="T5584" s="27">
        <f t="shared" si="0"/>
        <v>62566569</v>
      </c>
      <c r="U5584" s="27">
        <f t="shared" si="0"/>
        <v>62726670</v>
      </c>
      <c r="V5584" s="27">
        <f t="shared" si="0"/>
        <v>62891209</v>
      </c>
      <c r="W5584" s="7">
        <f t="shared" ref="W5584" si="1">SUM(W12:W5583)</f>
        <v>0</v>
      </c>
    </row>
    <row r="5585" spans="1:24" ht="3" customHeight="1">
      <c r="A5585" s="16"/>
      <c r="B5585" s="20"/>
      <c r="C5585" s="21"/>
      <c r="D5585" s="21"/>
      <c r="E5585" s="21"/>
      <c r="F5585" s="21"/>
      <c r="G5585" s="21"/>
      <c r="H5585" s="21"/>
      <c r="I5585" s="21"/>
      <c r="J5585" s="21"/>
      <c r="K5585" s="21"/>
      <c r="L5585" s="21"/>
      <c r="M5585" s="21"/>
      <c r="N5585" s="21"/>
      <c r="O5585" s="21"/>
      <c r="P5585" s="21"/>
      <c r="Q5585" s="21"/>
      <c r="R5585" s="21"/>
      <c r="S5585" s="16"/>
      <c r="T5585" s="16"/>
      <c r="U5585" s="16"/>
      <c r="V5585" s="16"/>
      <c r="W5585" s="7"/>
    </row>
    <row r="5586" spans="1:24">
      <c r="E5586" s="22"/>
      <c r="F5586" s="22"/>
      <c r="G5586" s="22"/>
      <c r="H5586" s="22"/>
      <c r="I5586" s="22"/>
      <c r="J5586" s="22"/>
      <c r="K5586" s="22"/>
      <c r="L5586" s="22"/>
      <c r="M5586" s="22"/>
      <c r="N5586" s="22"/>
      <c r="O5586" s="22"/>
      <c r="P5586" s="22"/>
      <c r="Q5586" s="22"/>
      <c r="R5586" s="22"/>
      <c r="S5586" s="22"/>
      <c r="T5586" s="22"/>
      <c r="U5586" s="22"/>
      <c r="V5586" s="22"/>
      <c r="W5586" s="22"/>
      <c r="X5586" s="22"/>
    </row>
    <row r="5587" spans="1:24">
      <c r="B5587" s="4" t="s">
        <v>48</v>
      </c>
    </row>
  </sheetData>
  <mergeCells count="3">
    <mergeCell ref="C6:R6"/>
    <mergeCell ref="B8:R8"/>
    <mergeCell ref="B5584:D558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showGridLines="0" zoomScale="85" zoomScaleNormal="85" workbookViewId="0">
      <pane xSplit="2" ySplit="10" topLeftCell="C18" activePane="bottomRight" state="frozen"/>
      <selection activeCell="T29" sqref="T29"/>
      <selection pane="topRight" activeCell="T29" sqref="T29"/>
      <selection pane="bottomLeft" activeCell="T29" sqref="T29"/>
      <selection pane="bottomRight" activeCell="T38" activeCellId="2" sqref="T12:T13 T18:T20 T38"/>
    </sheetView>
  </sheetViews>
  <sheetFormatPr defaultColWidth="8.85546875" defaultRowHeight="15"/>
  <cols>
    <col min="1" max="1" width="0.7109375" customWidth="1"/>
    <col min="2" max="2" width="52.42578125" customWidth="1"/>
    <col min="3" max="13" width="11.85546875" bestFit="1" customWidth="1"/>
    <col min="14" max="20" width="13" customWidth="1"/>
    <col min="21" max="21" width="0.7109375" customWidth="1"/>
  </cols>
  <sheetData>
    <row r="1" spans="1:21" ht="18" customHeight="1">
      <c r="B1" s="3"/>
    </row>
    <row r="2" spans="1:21" ht="18" customHeight="1">
      <c r="B2" s="3"/>
    </row>
    <row r="3" spans="1:21" ht="18" customHeight="1">
      <c r="B3" s="3"/>
    </row>
    <row r="4" spans="1:21" ht="18" customHeight="1">
      <c r="B4" s="3"/>
    </row>
    <row r="6" spans="1:21" ht="18.9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95"/>
      <c r="R6" s="95"/>
      <c r="S6" s="95"/>
      <c r="T6" s="95"/>
    </row>
    <row r="7" spans="1:21" ht="18" customHeight="1"/>
    <row r="8" spans="1:21" ht="18" customHeight="1">
      <c r="B8" s="130" t="s">
        <v>19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96"/>
      <c r="R8" s="96"/>
      <c r="S8" s="96"/>
      <c r="T8" s="96"/>
    </row>
    <row r="9" spans="1:21" ht="3.9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27" customHeight="1">
      <c r="A10" s="33"/>
      <c r="B10" s="78" t="s">
        <v>5768</v>
      </c>
      <c r="C10" s="97" t="s">
        <v>52</v>
      </c>
      <c r="D10" s="97" t="s">
        <v>53</v>
      </c>
      <c r="E10" s="97" t="s">
        <v>54</v>
      </c>
      <c r="F10" s="97" t="s">
        <v>55</v>
      </c>
      <c r="G10" s="97" t="s">
        <v>56</v>
      </c>
      <c r="H10" s="97" t="s">
        <v>57</v>
      </c>
      <c r="I10" s="97" t="s">
        <v>58</v>
      </c>
      <c r="J10" s="97" t="s">
        <v>59</v>
      </c>
      <c r="K10" s="97" t="s">
        <v>60</v>
      </c>
      <c r="L10" s="97" t="s">
        <v>61</v>
      </c>
      <c r="M10" s="97" t="s">
        <v>62</v>
      </c>
      <c r="N10" s="97" t="s">
        <v>63</v>
      </c>
      <c r="O10" s="97" t="s">
        <v>64</v>
      </c>
      <c r="P10" s="97" t="s">
        <v>65</v>
      </c>
      <c r="Q10" s="97" t="s">
        <v>66</v>
      </c>
      <c r="R10" s="97" t="s">
        <v>67</v>
      </c>
      <c r="S10" s="97" t="s">
        <v>68</v>
      </c>
      <c r="T10" s="97" t="s">
        <v>69</v>
      </c>
      <c r="U10" s="36"/>
    </row>
    <row r="11" spans="1:21" ht="5.0999999999999996" customHeight="1">
      <c r="A11" s="20"/>
      <c r="B11" s="21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7"/>
    </row>
    <row r="12" spans="1:21" ht="26.1" customHeight="1">
      <c r="A12" s="20"/>
      <c r="B12" s="46" t="s">
        <v>5769</v>
      </c>
      <c r="C12" s="27">
        <v>1842689</v>
      </c>
      <c r="D12" s="27">
        <v>1862238</v>
      </c>
      <c r="E12" s="27">
        <v>1852010</v>
      </c>
      <c r="F12" s="27">
        <v>1855087</v>
      </c>
      <c r="G12" s="27">
        <v>1868424</v>
      </c>
      <c r="H12" s="27">
        <v>1894369</v>
      </c>
      <c r="I12" s="27">
        <v>1903331</v>
      </c>
      <c r="J12" s="27">
        <v>1899575</v>
      </c>
      <c r="K12" s="27">
        <v>1903590</v>
      </c>
      <c r="L12" s="27">
        <v>1893734</v>
      </c>
      <c r="M12" s="27">
        <v>1876718</v>
      </c>
      <c r="N12" s="27">
        <v>1829445</v>
      </c>
      <c r="O12" s="27">
        <v>1851590</v>
      </c>
      <c r="P12" s="27">
        <v>1858351</v>
      </c>
      <c r="Q12" s="27">
        <v>1839027</v>
      </c>
      <c r="R12" s="27">
        <v>1829960</v>
      </c>
      <c r="S12" s="27">
        <v>1839838</v>
      </c>
      <c r="T12" s="27">
        <v>1860812</v>
      </c>
      <c r="U12" s="7"/>
    </row>
    <row r="13" spans="1:21" ht="19.5" customHeight="1">
      <c r="A13" s="20"/>
      <c r="B13" s="81" t="s">
        <v>5770</v>
      </c>
      <c r="C13" s="99">
        <v>8918481</v>
      </c>
      <c r="D13" s="99">
        <v>8994116</v>
      </c>
      <c r="E13" s="99">
        <v>9005616</v>
      </c>
      <c r="F13" s="99">
        <v>9045652</v>
      </c>
      <c r="G13" s="99">
        <v>9070637</v>
      </c>
      <c r="H13" s="99">
        <v>9090586</v>
      </c>
      <c r="I13" s="99">
        <v>9114235</v>
      </c>
      <c r="J13" s="99">
        <v>9134222</v>
      </c>
      <c r="K13" s="99">
        <v>9175727</v>
      </c>
      <c r="L13" s="99">
        <v>9169940</v>
      </c>
      <c r="M13" s="99">
        <v>9145114</v>
      </c>
      <c r="N13" s="99">
        <v>9000058</v>
      </c>
      <c r="O13" s="99">
        <v>9061296</v>
      </c>
      <c r="P13" s="99">
        <v>9096431</v>
      </c>
      <c r="Q13" s="99">
        <v>9124083</v>
      </c>
      <c r="R13" s="99">
        <v>9133803</v>
      </c>
      <c r="S13" s="99">
        <v>9141387</v>
      </c>
      <c r="T13" s="99">
        <v>9151455</v>
      </c>
      <c r="U13" s="7"/>
    </row>
    <row r="14" spans="1:21" ht="17.100000000000001" customHeight="1">
      <c r="A14" s="20"/>
      <c r="B14" s="47" t="s">
        <v>5771</v>
      </c>
      <c r="C14" s="26">
        <v>281096</v>
      </c>
      <c r="D14" s="26">
        <v>282992</v>
      </c>
      <c r="E14" s="26">
        <v>283605</v>
      </c>
      <c r="F14" s="26">
        <v>284071</v>
      </c>
      <c r="G14" s="26">
        <v>285939</v>
      </c>
      <c r="H14" s="26">
        <v>286888</v>
      </c>
      <c r="I14" s="26">
        <v>288907</v>
      </c>
      <c r="J14" s="26">
        <v>289481</v>
      </c>
      <c r="K14" s="26">
        <v>290332</v>
      </c>
      <c r="L14" s="26">
        <v>290876</v>
      </c>
      <c r="M14" s="26">
        <v>290360</v>
      </c>
      <c r="N14" s="26">
        <v>290381</v>
      </c>
      <c r="O14" s="26">
        <v>290366</v>
      </c>
      <c r="P14" s="26">
        <v>291898</v>
      </c>
      <c r="Q14" s="26">
        <v>293655</v>
      </c>
      <c r="R14" s="26">
        <v>294106</v>
      </c>
      <c r="S14" s="26">
        <v>294407</v>
      </c>
      <c r="T14" s="26">
        <v>294808</v>
      </c>
      <c r="U14" s="7"/>
    </row>
    <row r="15" spans="1:21" ht="18.95" customHeight="1">
      <c r="A15" s="20"/>
      <c r="B15" s="80" t="s">
        <v>5772</v>
      </c>
      <c r="C15" s="98">
        <v>8075200</v>
      </c>
      <c r="D15" s="98">
        <v>8142283</v>
      </c>
      <c r="E15" s="98">
        <v>8152038</v>
      </c>
      <c r="F15" s="98">
        <v>8188629</v>
      </c>
      <c r="G15" s="98">
        <v>8208235</v>
      </c>
      <c r="H15" s="98">
        <v>8226376</v>
      </c>
      <c r="I15" s="98">
        <v>8248141</v>
      </c>
      <c r="J15" s="98">
        <v>8265546</v>
      </c>
      <c r="K15" s="98">
        <v>8301865</v>
      </c>
      <c r="L15" s="98">
        <v>8295105</v>
      </c>
      <c r="M15" s="98">
        <v>8266928</v>
      </c>
      <c r="N15" s="98">
        <v>8124116</v>
      </c>
      <c r="O15" s="98">
        <v>8183257</v>
      </c>
      <c r="P15" s="98">
        <v>8214811</v>
      </c>
      <c r="Q15" s="98">
        <v>8237576</v>
      </c>
      <c r="R15" s="98">
        <v>8245593</v>
      </c>
      <c r="S15" s="98">
        <v>8251571</v>
      </c>
      <c r="T15" s="98">
        <v>8259760</v>
      </c>
      <c r="U15" s="7"/>
    </row>
    <row r="16" spans="1:21" ht="19.5" customHeight="1">
      <c r="A16" s="20"/>
      <c r="B16" s="47" t="s">
        <v>5773</v>
      </c>
      <c r="C16" s="26">
        <v>135829</v>
      </c>
      <c r="D16" s="26">
        <v>136235</v>
      </c>
      <c r="E16" s="26">
        <v>136621</v>
      </c>
      <c r="F16" s="26">
        <v>137267</v>
      </c>
      <c r="G16" s="26">
        <v>137413</v>
      </c>
      <c r="H16" s="26">
        <v>137711</v>
      </c>
      <c r="I16" s="26">
        <v>138178</v>
      </c>
      <c r="J16" s="26">
        <v>138932</v>
      </c>
      <c r="K16" s="26">
        <v>139776</v>
      </c>
      <c r="L16" s="26">
        <v>140355</v>
      </c>
      <c r="M16" s="26">
        <v>141522</v>
      </c>
      <c r="N16" s="26">
        <v>141501</v>
      </c>
      <c r="O16" s="26">
        <v>142272</v>
      </c>
      <c r="P16" s="26">
        <v>142374</v>
      </c>
      <c r="Q16" s="26">
        <v>142843</v>
      </c>
      <c r="R16" s="26">
        <v>143474</v>
      </c>
      <c r="S16" s="26">
        <v>144151</v>
      </c>
      <c r="T16" s="26">
        <v>144248</v>
      </c>
      <c r="U16" s="7"/>
    </row>
    <row r="17" spans="1:21" ht="35.25" customHeight="1">
      <c r="A17" s="20"/>
      <c r="B17" s="82" t="s">
        <v>5774</v>
      </c>
      <c r="C17" s="98">
        <v>426356</v>
      </c>
      <c r="D17" s="98">
        <v>432606</v>
      </c>
      <c r="E17" s="98">
        <v>433352</v>
      </c>
      <c r="F17" s="98">
        <v>435685</v>
      </c>
      <c r="G17" s="98">
        <v>439050</v>
      </c>
      <c r="H17" s="98">
        <v>439611</v>
      </c>
      <c r="I17" s="98">
        <v>439009</v>
      </c>
      <c r="J17" s="98">
        <v>440263</v>
      </c>
      <c r="K17" s="98">
        <v>443754</v>
      </c>
      <c r="L17" s="98">
        <v>443604</v>
      </c>
      <c r="M17" s="98">
        <v>446304</v>
      </c>
      <c r="N17" s="98">
        <v>444060</v>
      </c>
      <c r="O17" s="98">
        <v>445401</v>
      </c>
      <c r="P17" s="98">
        <v>447348</v>
      </c>
      <c r="Q17" s="98">
        <v>450009</v>
      </c>
      <c r="R17" s="98">
        <v>450630</v>
      </c>
      <c r="S17" s="98">
        <v>451258</v>
      </c>
      <c r="T17" s="98">
        <v>452639</v>
      </c>
      <c r="U17" s="7"/>
    </row>
    <row r="18" spans="1:21" ht="17.25" customHeight="1">
      <c r="A18" s="20"/>
      <c r="B18" s="46" t="s">
        <v>5775</v>
      </c>
      <c r="C18" s="27">
        <v>2827328</v>
      </c>
      <c r="D18" s="27">
        <v>2871646</v>
      </c>
      <c r="E18" s="27">
        <v>2892231</v>
      </c>
      <c r="F18" s="27">
        <v>2921990</v>
      </c>
      <c r="G18" s="27">
        <v>2938591</v>
      </c>
      <c r="H18" s="27">
        <v>2949302</v>
      </c>
      <c r="I18" s="27">
        <v>2965419</v>
      </c>
      <c r="J18" s="27">
        <v>2983133</v>
      </c>
      <c r="K18" s="27">
        <v>3004686</v>
      </c>
      <c r="L18" s="27">
        <v>3002968</v>
      </c>
      <c r="M18" s="27">
        <v>2981228</v>
      </c>
      <c r="N18" s="27">
        <v>2876069</v>
      </c>
      <c r="O18" s="27">
        <v>2925767</v>
      </c>
      <c r="P18" s="27">
        <v>2956214</v>
      </c>
      <c r="Q18" s="27">
        <v>2996700</v>
      </c>
      <c r="R18" s="27">
        <v>3019450</v>
      </c>
      <c r="S18" s="27">
        <v>3032012</v>
      </c>
      <c r="T18" s="27">
        <v>3042586</v>
      </c>
      <c r="U18" s="7"/>
    </row>
    <row r="19" spans="1:21" ht="15.75" customHeight="1">
      <c r="A19" s="20"/>
      <c r="B19" s="81" t="s">
        <v>5776</v>
      </c>
      <c r="C19" s="99">
        <v>10315089</v>
      </c>
      <c r="D19" s="99">
        <v>10361260</v>
      </c>
      <c r="E19" s="99">
        <v>10348916</v>
      </c>
      <c r="F19" s="99">
        <v>10388365</v>
      </c>
      <c r="G19" s="99">
        <v>10410561</v>
      </c>
      <c r="H19" s="99">
        <v>10439497</v>
      </c>
      <c r="I19" s="99">
        <v>10463069</v>
      </c>
      <c r="J19" s="99">
        <v>10495126</v>
      </c>
      <c r="K19" s="99">
        <v>10527347</v>
      </c>
      <c r="L19" s="99">
        <v>10552730</v>
      </c>
      <c r="M19" s="99">
        <v>10630556</v>
      </c>
      <c r="N19" s="99">
        <v>10562190</v>
      </c>
      <c r="O19" s="99">
        <v>10498870</v>
      </c>
      <c r="P19" s="99">
        <v>10511045</v>
      </c>
      <c r="Q19" s="99">
        <v>10532123</v>
      </c>
      <c r="R19" s="99">
        <v>10525335</v>
      </c>
      <c r="S19" s="99">
        <v>10526039</v>
      </c>
      <c r="T19" s="99">
        <v>10539034</v>
      </c>
      <c r="U19" s="7"/>
    </row>
    <row r="20" spans="1:21" ht="16.5" customHeight="1">
      <c r="A20" s="20"/>
      <c r="B20" s="46" t="s">
        <v>5777</v>
      </c>
      <c r="C20" s="27">
        <v>34381260</v>
      </c>
      <c r="D20" s="27">
        <v>35595097</v>
      </c>
      <c r="E20" s="27">
        <v>36044293</v>
      </c>
      <c r="F20" s="27">
        <v>36359834</v>
      </c>
      <c r="G20" s="27">
        <v>36538700</v>
      </c>
      <c r="H20" s="27">
        <v>36665623</v>
      </c>
      <c r="I20" s="27">
        <v>36753311</v>
      </c>
      <c r="J20" s="27">
        <v>37003422</v>
      </c>
      <c r="K20" s="27">
        <v>37201080</v>
      </c>
      <c r="L20" s="27">
        <v>37332565</v>
      </c>
      <c r="M20" s="27">
        <v>37409540</v>
      </c>
      <c r="N20" s="27">
        <v>36129383</v>
      </c>
      <c r="O20" s="27">
        <v>36483868</v>
      </c>
      <c r="P20" s="27">
        <v>37399818</v>
      </c>
      <c r="Q20" s="27">
        <v>37833356</v>
      </c>
      <c r="R20" s="27">
        <v>38025770</v>
      </c>
      <c r="S20" s="27">
        <v>38154342</v>
      </c>
      <c r="T20" s="27">
        <v>38263890</v>
      </c>
      <c r="U20" s="7"/>
    </row>
    <row r="21" spans="1:21" ht="16.5" customHeight="1">
      <c r="A21" s="20"/>
      <c r="B21" s="83" t="s">
        <v>5778</v>
      </c>
      <c r="C21" s="99">
        <v>2782467</v>
      </c>
      <c r="D21" s="99">
        <v>2811156</v>
      </c>
      <c r="E21" s="99">
        <v>2824705</v>
      </c>
      <c r="F21" s="99">
        <v>2844748</v>
      </c>
      <c r="G21" s="99">
        <v>2850358</v>
      </c>
      <c r="H21" s="99">
        <v>2859758</v>
      </c>
      <c r="I21" s="99">
        <v>2871835</v>
      </c>
      <c r="J21" s="99">
        <v>2882366</v>
      </c>
      <c r="K21" s="99">
        <v>2896773</v>
      </c>
      <c r="L21" s="99">
        <v>2908489</v>
      </c>
      <c r="M21" s="99">
        <v>2913885</v>
      </c>
      <c r="N21" s="99">
        <v>2879326</v>
      </c>
      <c r="O21" s="99">
        <v>2877501</v>
      </c>
      <c r="P21" s="99">
        <v>2896484</v>
      </c>
      <c r="Q21" s="99">
        <v>2921723</v>
      </c>
      <c r="R21" s="99">
        <v>2934471</v>
      </c>
      <c r="S21" s="99">
        <v>2938600</v>
      </c>
      <c r="T21" s="99">
        <v>2950739</v>
      </c>
      <c r="U21" s="7"/>
    </row>
    <row r="22" spans="1:21" ht="16.5" customHeight="1">
      <c r="A22" s="20"/>
      <c r="B22" s="46" t="s">
        <v>5779</v>
      </c>
      <c r="C22" s="27">
        <v>2190398</v>
      </c>
      <c r="D22" s="27">
        <v>2218867</v>
      </c>
      <c r="E22" s="27">
        <v>2210876</v>
      </c>
      <c r="F22" s="27">
        <v>2225658</v>
      </c>
      <c r="G22" s="27">
        <v>2229698</v>
      </c>
      <c r="H22" s="27">
        <v>2240125</v>
      </c>
      <c r="I22" s="27">
        <v>2247217</v>
      </c>
      <c r="J22" s="27">
        <v>2259977</v>
      </c>
      <c r="K22" s="27">
        <v>2275257</v>
      </c>
      <c r="L22" s="27">
        <v>2287301</v>
      </c>
      <c r="M22" s="27">
        <v>2302833</v>
      </c>
      <c r="N22" s="27">
        <v>2278656</v>
      </c>
      <c r="O22" s="27">
        <v>2271841</v>
      </c>
      <c r="P22" s="27">
        <v>2290213</v>
      </c>
      <c r="Q22" s="27">
        <v>2300550</v>
      </c>
      <c r="R22" s="27">
        <v>2305081</v>
      </c>
      <c r="S22" s="27">
        <v>2308765</v>
      </c>
      <c r="T22" s="27">
        <v>2313254</v>
      </c>
      <c r="U22" s="7"/>
    </row>
    <row r="23" spans="1:21" ht="37.5" customHeight="1">
      <c r="A23" s="20"/>
      <c r="B23" s="83" t="s">
        <v>5780</v>
      </c>
      <c r="C23" s="99">
        <v>10336044</v>
      </c>
      <c r="D23" s="99">
        <v>10430605</v>
      </c>
      <c r="E23" s="99">
        <v>10438956</v>
      </c>
      <c r="F23" s="99">
        <v>10494287</v>
      </c>
      <c r="G23" s="99">
        <v>10513979</v>
      </c>
      <c r="H23" s="99">
        <v>10561586</v>
      </c>
      <c r="I23" s="99">
        <v>10587901</v>
      </c>
      <c r="J23" s="99">
        <v>10606829</v>
      </c>
      <c r="K23" s="99">
        <v>10657551</v>
      </c>
      <c r="L23" s="99">
        <v>10697018</v>
      </c>
      <c r="M23" s="99">
        <v>10749099</v>
      </c>
      <c r="N23" s="99">
        <v>10642948</v>
      </c>
      <c r="O23" s="99">
        <v>10695865</v>
      </c>
      <c r="P23" s="99">
        <v>10751578</v>
      </c>
      <c r="Q23" s="99">
        <v>10809613</v>
      </c>
      <c r="R23" s="99">
        <v>10828478</v>
      </c>
      <c r="S23" s="99">
        <v>10847100</v>
      </c>
      <c r="T23" s="99">
        <v>10877941</v>
      </c>
      <c r="U23" s="7"/>
    </row>
    <row r="24" spans="1:21" ht="16.5" customHeight="1">
      <c r="A24" s="20"/>
      <c r="B24" s="47" t="s">
        <v>5781</v>
      </c>
      <c r="C24" s="118">
        <v>1213518</v>
      </c>
      <c r="D24" s="118">
        <v>1219178</v>
      </c>
      <c r="E24" s="118">
        <v>1220116</v>
      </c>
      <c r="F24" s="118">
        <v>1225641</v>
      </c>
      <c r="G24" s="118">
        <v>1228989</v>
      </c>
      <c r="H24" s="118">
        <v>1233100</v>
      </c>
      <c r="I24" s="118">
        <v>1236076</v>
      </c>
      <c r="J24" s="118">
        <v>1237964</v>
      </c>
      <c r="K24" s="118">
        <v>1240741</v>
      </c>
      <c r="L24" s="118">
        <v>1242576</v>
      </c>
      <c r="M24" s="118">
        <v>1246415</v>
      </c>
      <c r="N24" s="118">
        <v>1240050</v>
      </c>
      <c r="O24" s="118">
        <v>1242041</v>
      </c>
      <c r="P24" s="118">
        <v>1243731</v>
      </c>
      <c r="Q24" s="118">
        <v>1246433</v>
      </c>
      <c r="R24" s="118">
        <v>1245910</v>
      </c>
      <c r="S24" s="118">
        <v>1246265</v>
      </c>
      <c r="T24" s="118">
        <v>1247504</v>
      </c>
      <c r="U24" s="7"/>
    </row>
    <row r="25" spans="1:21" ht="31.5" customHeight="1">
      <c r="A25" s="20"/>
      <c r="B25" s="82" t="s">
        <v>5782</v>
      </c>
      <c r="C25" s="98">
        <v>1086701</v>
      </c>
      <c r="D25" s="98">
        <v>1087742</v>
      </c>
      <c r="E25" s="98">
        <v>1088049</v>
      </c>
      <c r="F25" s="98">
        <v>1092355</v>
      </c>
      <c r="G25" s="98">
        <v>1092513</v>
      </c>
      <c r="H25" s="98">
        <v>1094165</v>
      </c>
      <c r="I25" s="98">
        <v>1096192</v>
      </c>
      <c r="J25" s="98">
        <v>1095869</v>
      </c>
      <c r="K25" s="98">
        <v>1096309</v>
      </c>
      <c r="L25" s="98">
        <v>1097000</v>
      </c>
      <c r="M25" s="98">
        <v>1098882</v>
      </c>
      <c r="N25" s="98">
        <v>1095357</v>
      </c>
      <c r="O25" s="98">
        <v>1095304</v>
      </c>
      <c r="P25" s="98">
        <v>1096174</v>
      </c>
      <c r="Q25" s="98">
        <v>1098052</v>
      </c>
      <c r="R25" s="98">
        <v>1097477</v>
      </c>
      <c r="S25" s="98">
        <v>1098132</v>
      </c>
      <c r="T25" s="98">
        <v>1097093</v>
      </c>
      <c r="U25" s="7"/>
    </row>
    <row r="26" spans="1:21" ht="16.5" customHeight="1">
      <c r="A26" s="20"/>
      <c r="B26" s="47" t="s">
        <v>5783</v>
      </c>
      <c r="C26" s="26">
        <v>208085</v>
      </c>
      <c r="D26" s="26">
        <v>209241</v>
      </c>
      <c r="E26" s="26">
        <v>209066</v>
      </c>
      <c r="F26" s="26">
        <v>209980</v>
      </c>
      <c r="G26" s="26">
        <v>209635</v>
      </c>
      <c r="H26" s="26">
        <v>209906</v>
      </c>
      <c r="I26" s="26">
        <v>209571</v>
      </c>
      <c r="J26" s="26">
        <v>209712</v>
      </c>
      <c r="K26" s="26">
        <v>210191</v>
      </c>
      <c r="L26" s="26">
        <v>210668</v>
      </c>
      <c r="M26" s="26">
        <v>210944</v>
      </c>
      <c r="N26" s="26">
        <v>208634</v>
      </c>
      <c r="O26" s="26">
        <v>208572</v>
      </c>
      <c r="P26" s="26">
        <v>208754</v>
      </c>
      <c r="Q26" s="26">
        <v>209541</v>
      </c>
      <c r="R26" s="26">
        <v>210180</v>
      </c>
      <c r="S26" s="26">
        <v>210424</v>
      </c>
      <c r="T26" s="26">
        <v>210728</v>
      </c>
      <c r="U26" s="7"/>
    </row>
    <row r="27" spans="1:21" ht="16.5" customHeight="1">
      <c r="A27" s="20"/>
      <c r="B27" s="82" t="s">
        <v>5784</v>
      </c>
      <c r="C27" s="98">
        <v>1654126</v>
      </c>
      <c r="D27" s="98">
        <v>1668873</v>
      </c>
      <c r="E27" s="98">
        <v>1675350</v>
      </c>
      <c r="F27" s="98">
        <v>1687892</v>
      </c>
      <c r="G27" s="98">
        <v>1692890</v>
      </c>
      <c r="H27" s="98">
        <v>1702338</v>
      </c>
      <c r="I27" s="98">
        <v>1710943</v>
      </c>
      <c r="J27" s="98">
        <v>1718861</v>
      </c>
      <c r="K27" s="98">
        <v>1731020</v>
      </c>
      <c r="L27" s="98">
        <v>1738953</v>
      </c>
      <c r="M27" s="98">
        <v>1742139</v>
      </c>
      <c r="N27" s="98">
        <v>1723031</v>
      </c>
      <c r="O27" s="98">
        <v>1737828</v>
      </c>
      <c r="P27" s="98">
        <v>1746956</v>
      </c>
      <c r="Q27" s="98">
        <v>1758845</v>
      </c>
      <c r="R27" s="98">
        <v>1764296</v>
      </c>
      <c r="S27" s="98">
        <v>1766417</v>
      </c>
      <c r="T27" s="98">
        <v>1771215</v>
      </c>
      <c r="U27" s="7"/>
    </row>
    <row r="28" spans="1:21" ht="29.25" customHeight="1">
      <c r="A28" s="20"/>
      <c r="B28" s="25" t="s">
        <v>5785</v>
      </c>
      <c r="C28" s="26">
        <v>6173614</v>
      </c>
      <c r="D28" s="26">
        <v>6245571</v>
      </c>
      <c r="E28" s="26">
        <v>6246375</v>
      </c>
      <c r="F28" s="26">
        <v>6278419</v>
      </c>
      <c r="G28" s="26">
        <v>6289952</v>
      </c>
      <c r="H28" s="26">
        <v>6322077</v>
      </c>
      <c r="I28" s="26">
        <v>6335119</v>
      </c>
      <c r="J28" s="26">
        <v>6344423</v>
      </c>
      <c r="K28" s="26">
        <v>6379290</v>
      </c>
      <c r="L28" s="26">
        <v>6407821</v>
      </c>
      <c r="M28" s="26">
        <v>6450719</v>
      </c>
      <c r="N28" s="26">
        <v>6375876</v>
      </c>
      <c r="O28" s="26">
        <v>6412120</v>
      </c>
      <c r="P28" s="26">
        <v>6455963</v>
      </c>
      <c r="Q28" s="26">
        <v>6496742</v>
      </c>
      <c r="R28" s="26">
        <v>6510615</v>
      </c>
      <c r="S28" s="26">
        <v>6525862</v>
      </c>
      <c r="T28" s="26">
        <v>6551401</v>
      </c>
      <c r="U28" s="7"/>
    </row>
    <row r="29" spans="1:21" ht="30" customHeight="1">
      <c r="A29" s="20"/>
      <c r="B29" s="83" t="s">
        <v>5786</v>
      </c>
      <c r="C29" s="99">
        <v>17477882</v>
      </c>
      <c r="D29" s="99">
        <v>18517514</v>
      </c>
      <c r="E29" s="99">
        <v>18946165</v>
      </c>
      <c r="F29" s="99">
        <v>19159074</v>
      </c>
      <c r="G29" s="99">
        <v>19300553</v>
      </c>
      <c r="H29" s="99">
        <v>19349023</v>
      </c>
      <c r="I29" s="99">
        <v>19384783</v>
      </c>
      <c r="J29" s="99">
        <v>19583508</v>
      </c>
      <c r="K29" s="99">
        <v>19691508</v>
      </c>
      <c r="L29" s="99">
        <v>19741734</v>
      </c>
      <c r="M29" s="99">
        <v>19740718</v>
      </c>
      <c r="N29" s="99">
        <v>18644703</v>
      </c>
      <c r="O29" s="99">
        <v>18942287</v>
      </c>
      <c r="P29" s="99">
        <v>19744742</v>
      </c>
      <c r="Q29" s="99">
        <v>20071351</v>
      </c>
      <c r="R29" s="99">
        <v>20218644</v>
      </c>
      <c r="S29" s="99">
        <v>20316618</v>
      </c>
      <c r="T29" s="99">
        <v>20372635</v>
      </c>
      <c r="U29" s="7"/>
    </row>
    <row r="30" spans="1:21" ht="16.5" customHeight="1">
      <c r="A30" s="20"/>
      <c r="B30" s="25" t="s">
        <v>5787</v>
      </c>
      <c r="C30" s="26">
        <v>10524039</v>
      </c>
      <c r="D30" s="26">
        <v>11310944</v>
      </c>
      <c r="E30" s="26">
        <v>11681559</v>
      </c>
      <c r="F30" s="26">
        <v>11841652</v>
      </c>
      <c r="G30" s="26">
        <v>11936638</v>
      </c>
      <c r="H30" s="26">
        <v>11955009</v>
      </c>
      <c r="I30" s="26">
        <v>11975262</v>
      </c>
      <c r="J30" s="26">
        <v>12112627</v>
      </c>
      <c r="K30" s="26">
        <v>12177242</v>
      </c>
      <c r="L30" s="26">
        <v>12201088</v>
      </c>
      <c r="M30" s="26">
        <v>12182738</v>
      </c>
      <c r="N30" s="26">
        <v>11310805</v>
      </c>
      <c r="O30" s="26">
        <v>11586340</v>
      </c>
      <c r="P30" s="26">
        <v>12172382</v>
      </c>
      <c r="Q30" s="26">
        <v>12431708</v>
      </c>
      <c r="R30" s="26">
        <v>12537906</v>
      </c>
      <c r="S30" s="26">
        <v>12604799</v>
      </c>
      <c r="T30" s="26">
        <v>12648082</v>
      </c>
      <c r="U30" s="7"/>
    </row>
    <row r="31" spans="1:21" ht="16.5" customHeight="1">
      <c r="A31" s="20"/>
      <c r="B31" s="82" t="s">
        <v>5788</v>
      </c>
      <c r="C31" s="98">
        <v>3562304</v>
      </c>
      <c r="D31" s="98">
        <v>3792440</v>
      </c>
      <c r="E31" s="98">
        <v>3834789</v>
      </c>
      <c r="F31" s="98">
        <v>3865474</v>
      </c>
      <c r="G31" s="98">
        <v>3893617</v>
      </c>
      <c r="H31" s="98">
        <v>3905229</v>
      </c>
      <c r="I31" s="98">
        <v>3905349</v>
      </c>
      <c r="J31" s="98">
        <v>3963375</v>
      </c>
      <c r="K31" s="98">
        <v>3991040</v>
      </c>
      <c r="L31" s="98">
        <v>4006637</v>
      </c>
      <c r="M31" s="98">
        <v>4011365</v>
      </c>
      <c r="N31" s="98">
        <v>3813730</v>
      </c>
      <c r="O31" s="98">
        <v>3821036</v>
      </c>
      <c r="P31" s="98">
        <v>4020509</v>
      </c>
      <c r="Q31" s="98">
        <v>4063467</v>
      </c>
      <c r="R31" s="98">
        <v>4086152</v>
      </c>
      <c r="S31" s="98">
        <v>4101508</v>
      </c>
      <c r="T31" s="98">
        <v>4097623</v>
      </c>
      <c r="U31" s="7"/>
    </row>
    <row r="32" spans="1:21" ht="16.5" customHeight="1">
      <c r="A32" s="20"/>
      <c r="B32" s="25" t="s">
        <v>5789</v>
      </c>
      <c r="C32" s="26">
        <v>3391539</v>
      </c>
      <c r="D32" s="26">
        <v>3414130</v>
      </c>
      <c r="E32" s="26">
        <v>3429817</v>
      </c>
      <c r="F32" s="26">
        <v>3451948</v>
      </c>
      <c r="G32" s="26">
        <v>3470298</v>
      </c>
      <c r="H32" s="26">
        <v>3488785</v>
      </c>
      <c r="I32" s="26">
        <v>3504172</v>
      </c>
      <c r="J32" s="26">
        <v>3507506</v>
      </c>
      <c r="K32" s="26">
        <v>3523226</v>
      </c>
      <c r="L32" s="26">
        <v>3534009</v>
      </c>
      <c r="M32" s="26">
        <v>3546615</v>
      </c>
      <c r="N32" s="26">
        <v>3520168</v>
      </c>
      <c r="O32" s="26">
        <v>3534911</v>
      </c>
      <c r="P32" s="26">
        <v>3551851</v>
      </c>
      <c r="Q32" s="26">
        <v>3576176</v>
      </c>
      <c r="R32" s="26">
        <v>3594586</v>
      </c>
      <c r="S32" s="26">
        <v>3610311</v>
      </c>
      <c r="T32" s="26">
        <v>3626930</v>
      </c>
      <c r="U32" s="7"/>
    </row>
    <row r="33" spans="1:21" ht="16.5" customHeight="1">
      <c r="A33" s="20"/>
      <c r="B33" s="83" t="s">
        <v>5790</v>
      </c>
      <c r="C33" s="99">
        <v>942</v>
      </c>
      <c r="D33" s="99">
        <v>949</v>
      </c>
      <c r="E33" s="99">
        <v>963</v>
      </c>
      <c r="F33" s="99">
        <v>971</v>
      </c>
      <c r="G33" s="99">
        <v>973</v>
      </c>
      <c r="H33" s="99">
        <v>998</v>
      </c>
      <c r="I33" s="99">
        <v>998</v>
      </c>
      <c r="J33" s="99">
        <v>985</v>
      </c>
      <c r="K33" s="99">
        <v>984</v>
      </c>
      <c r="L33" s="99">
        <v>1003</v>
      </c>
      <c r="M33" s="99">
        <v>1013</v>
      </c>
      <c r="N33" s="99">
        <v>966</v>
      </c>
      <c r="O33" s="99">
        <v>977</v>
      </c>
      <c r="P33" s="99">
        <v>1001</v>
      </c>
      <c r="Q33" s="99">
        <v>1013</v>
      </c>
      <c r="R33" s="99">
        <v>1014</v>
      </c>
      <c r="S33" s="99">
        <v>1032</v>
      </c>
      <c r="T33" s="99">
        <v>1044</v>
      </c>
      <c r="U33" s="7"/>
    </row>
    <row r="34" spans="1:21" ht="16.5" customHeight="1">
      <c r="A34" s="20"/>
      <c r="B34" s="46" t="s">
        <v>5791</v>
      </c>
      <c r="C34" s="27">
        <v>1593527</v>
      </c>
      <c r="D34" s="27">
        <v>1616006</v>
      </c>
      <c r="E34" s="27">
        <v>1622628</v>
      </c>
      <c r="F34" s="27">
        <v>1635096</v>
      </c>
      <c r="G34" s="27">
        <v>1643139</v>
      </c>
      <c r="H34" s="27">
        <v>1654133</v>
      </c>
      <c r="I34" s="27">
        <v>1660577</v>
      </c>
      <c r="J34" s="27">
        <v>1669757</v>
      </c>
      <c r="K34" s="27">
        <v>1679007</v>
      </c>
      <c r="L34" s="27">
        <v>1697020</v>
      </c>
      <c r="M34" s="27">
        <v>1701992</v>
      </c>
      <c r="N34" s="27">
        <v>1682784</v>
      </c>
      <c r="O34" s="27">
        <v>1695397</v>
      </c>
      <c r="P34" s="27">
        <v>1715800</v>
      </c>
      <c r="Q34" s="27">
        <v>1729106</v>
      </c>
      <c r="R34" s="27">
        <v>1738082</v>
      </c>
      <c r="S34" s="27">
        <v>1742227</v>
      </c>
      <c r="T34" s="27">
        <v>1748277</v>
      </c>
      <c r="U34" s="7"/>
    </row>
    <row r="35" spans="1:21" ht="16.5" customHeight="1">
      <c r="A35" s="20"/>
      <c r="B35" s="82" t="s">
        <v>5792</v>
      </c>
      <c r="C35" s="98">
        <v>340114</v>
      </c>
      <c r="D35" s="98">
        <v>345952</v>
      </c>
      <c r="E35" s="98">
        <v>346554</v>
      </c>
      <c r="F35" s="98">
        <v>351115</v>
      </c>
      <c r="G35" s="98">
        <v>354481</v>
      </c>
      <c r="H35" s="98">
        <v>357517</v>
      </c>
      <c r="I35" s="98">
        <v>358456</v>
      </c>
      <c r="J35" s="98">
        <v>360773</v>
      </c>
      <c r="K35" s="98">
        <v>363846</v>
      </c>
      <c r="L35" s="98">
        <v>366671</v>
      </c>
      <c r="M35" s="98">
        <v>369548</v>
      </c>
      <c r="N35" s="98">
        <v>368206</v>
      </c>
      <c r="O35" s="98">
        <v>371043</v>
      </c>
      <c r="P35" s="98">
        <v>373151</v>
      </c>
      <c r="Q35" s="98">
        <v>375314</v>
      </c>
      <c r="R35" s="98">
        <v>377917</v>
      </c>
      <c r="S35" s="98">
        <v>379077</v>
      </c>
      <c r="T35" s="98">
        <v>379692</v>
      </c>
      <c r="U35" s="7"/>
    </row>
    <row r="36" spans="1:21" ht="16.5" customHeight="1">
      <c r="A36" s="20"/>
      <c r="B36" s="25" t="s">
        <v>5793</v>
      </c>
      <c r="C36" s="26">
        <v>1249041</v>
      </c>
      <c r="D36" s="26">
        <v>1265682</v>
      </c>
      <c r="E36" s="26">
        <v>1271711</v>
      </c>
      <c r="F36" s="26">
        <v>1279609</v>
      </c>
      <c r="G36" s="26">
        <v>1284290</v>
      </c>
      <c r="H36" s="26">
        <v>1292249</v>
      </c>
      <c r="I36" s="26">
        <v>1297771</v>
      </c>
      <c r="J36" s="26">
        <v>1304656</v>
      </c>
      <c r="K36" s="26">
        <v>1310821</v>
      </c>
      <c r="L36" s="26">
        <v>1326009</v>
      </c>
      <c r="M36" s="26">
        <v>1328114</v>
      </c>
      <c r="N36" s="26">
        <v>1310279</v>
      </c>
      <c r="O36" s="26">
        <v>1320041</v>
      </c>
      <c r="P36" s="26">
        <v>1338358</v>
      </c>
      <c r="Q36" s="26">
        <v>1349510</v>
      </c>
      <c r="R36" s="26">
        <v>1355871</v>
      </c>
      <c r="S36" s="26">
        <v>1358783</v>
      </c>
      <c r="T36" s="26">
        <v>1364225</v>
      </c>
      <c r="U36" s="7"/>
    </row>
    <row r="37" spans="1:21" ht="30" customHeight="1">
      <c r="A37" s="20"/>
      <c r="B37" s="82" t="s">
        <v>5794</v>
      </c>
      <c r="C37" s="98">
        <v>4372</v>
      </c>
      <c r="D37" s="98">
        <v>4372</v>
      </c>
      <c r="E37" s="98">
        <v>4363</v>
      </c>
      <c r="F37" s="98">
        <v>4372</v>
      </c>
      <c r="G37" s="98">
        <v>4368</v>
      </c>
      <c r="H37" s="98">
        <v>4367</v>
      </c>
      <c r="I37" s="98">
        <v>4350</v>
      </c>
      <c r="J37" s="98">
        <v>4328</v>
      </c>
      <c r="K37" s="98">
        <v>4340</v>
      </c>
      <c r="L37" s="98">
        <v>4340</v>
      </c>
      <c r="M37" s="98">
        <v>4330</v>
      </c>
      <c r="N37" s="98">
        <v>4299</v>
      </c>
      <c r="O37" s="98">
        <v>4313</v>
      </c>
      <c r="P37" s="98">
        <v>4291</v>
      </c>
      <c r="Q37" s="98">
        <v>4282</v>
      </c>
      <c r="R37" s="98">
        <v>4294</v>
      </c>
      <c r="S37" s="98">
        <v>4367</v>
      </c>
      <c r="T37" s="98">
        <v>4360</v>
      </c>
      <c r="U37" s="7"/>
    </row>
    <row r="38" spans="1:21" ht="16.5" customHeight="1">
      <c r="A38" s="20"/>
      <c r="B38" s="25" t="s">
        <v>166</v>
      </c>
      <c r="C38" s="26">
        <v>34403</v>
      </c>
      <c r="D38" s="26">
        <v>34333</v>
      </c>
      <c r="E38" s="26">
        <v>34075</v>
      </c>
      <c r="F38" s="26">
        <v>34140</v>
      </c>
      <c r="G38" s="26">
        <v>33993</v>
      </c>
      <c r="H38" s="26">
        <v>33916</v>
      </c>
      <c r="I38" s="26">
        <v>33664</v>
      </c>
      <c r="J38" s="26">
        <v>33372</v>
      </c>
      <c r="K38" s="26">
        <v>33285</v>
      </c>
      <c r="L38" s="26">
        <v>33229</v>
      </c>
      <c r="M38" s="26">
        <v>32896</v>
      </c>
      <c r="N38" s="26">
        <v>32283</v>
      </c>
      <c r="O38" s="26">
        <v>32251</v>
      </c>
      <c r="P38" s="26">
        <v>32113</v>
      </c>
      <c r="Q38" s="26">
        <v>31934</v>
      </c>
      <c r="R38" s="26">
        <v>32251</v>
      </c>
      <c r="S38" s="26">
        <v>33052</v>
      </c>
      <c r="T38" s="26">
        <v>33432</v>
      </c>
      <c r="U38" s="7"/>
    </row>
    <row r="39" spans="1:21" ht="16.5" customHeight="1">
      <c r="A39" s="20"/>
      <c r="B39" s="84" t="s">
        <v>96</v>
      </c>
      <c r="C39" s="99">
        <v>58319250</v>
      </c>
      <c r="D39" s="99">
        <v>59718690</v>
      </c>
      <c r="E39" s="99">
        <v>60177141</v>
      </c>
      <c r="F39" s="99">
        <v>60605068</v>
      </c>
      <c r="G39" s="99">
        <v>60860906</v>
      </c>
      <c r="H39" s="99">
        <v>61073293</v>
      </c>
      <c r="I39" s="99">
        <v>61233029</v>
      </c>
      <c r="J39" s="99">
        <v>61548850</v>
      </c>
      <c r="K39" s="99">
        <v>61845715</v>
      </c>
      <c r="L39" s="99">
        <v>61985166</v>
      </c>
      <c r="M39" s="99">
        <v>62076052</v>
      </c>
      <c r="N39" s="99">
        <v>60429428</v>
      </c>
      <c r="O39" s="99">
        <v>60853642</v>
      </c>
      <c r="P39" s="99">
        <v>61853972</v>
      </c>
      <c r="Q39" s="99">
        <v>62357223</v>
      </c>
      <c r="R39" s="99">
        <v>62566569</v>
      </c>
      <c r="S39" s="99">
        <v>62726670</v>
      </c>
      <c r="T39" s="99">
        <v>62891209</v>
      </c>
      <c r="U39" s="7"/>
    </row>
    <row r="40" spans="1:21" ht="4.5" customHeight="1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16"/>
      <c r="R40" s="16"/>
      <c r="S40" s="16"/>
      <c r="T40" s="16"/>
      <c r="U40" s="7"/>
    </row>
    <row r="42" spans="1:21">
      <c r="B42" s="140" t="s">
        <v>48</v>
      </c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4"/>
      <c r="R42" s="4"/>
      <c r="S42" s="4"/>
      <c r="T42" s="4"/>
    </row>
  </sheetData>
  <mergeCells count="3">
    <mergeCell ref="B6:P6"/>
    <mergeCell ref="B8:P8"/>
    <mergeCell ref="B42:P42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95"/>
  <sheetViews>
    <sheetView showGridLines="0" zoomScale="90" zoomScaleNormal="90" workbookViewId="0">
      <pane xSplit="3" ySplit="11" topLeftCell="D82" activePane="bottomRight" state="frozen"/>
      <selection activeCell="T29" sqref="T29"/>
      <selection pane="topRight" activeCell="T29" sqref="T29"/>
      <selection pane="bottomLeft" activeCell="T29" sqref="T29"/>
      <selection pane="bottomRight" activeCell="H24" sqref="H24"/>
    </sheetView>
  </sheetViews>
  <sheetFormatPr defaultColWidth="8.85546875" defaultRowHeight="15"/>
  <cols>
    <col min="1" max="1" width="0.7109375" customWidth="1"/>
    <col min="2" max="2" width="10" customWidth="1"/>
    <col min="3" max="3" width="70.28515625" bestFit="1" customWidth="1"/>
    <col min="4" max="4" width="11.28515625" bestFit="1" customWidth="1"/>
    <col min="5" max="21" width="11" customWidth="1"/>
    <col min="22" max="22" width="0.7109375" customWidth="1"/>
  </cols>
  <sheetData>
    <row r="1" spans="1:22" ht="18" customHeight="1">
      <c r="B1" s="3"/>
    </row>
    <row r="2" spans="1:22" ht="18" customHeight="1">
      <c r="B2" s="3"/>
    </row>
    <row r="3" spans="1:22" ht="18" customHeight="1">
      <c r="B3" s="3"/>
    </row>
    <row r="4" spans="1:22" ht="18" customHeight="1">
      <c r="B4" s="3"/>
    </row>
    <row r="6" spans="1:22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95"/>
      <c r="S6" s="95"/>
      <c r="T6" s="95"/>
      <c r="U6" s="95"/>
    </row>
    <row r="8" spans="1:22" ht="25.5" customHeight="1">
      <c r="B8" s="130" t="s">
        <v>21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96"/>
      <c r="S8" s="96"/>
      <c r="T8" s="96"/>
      <c r="U8" s="96"/>
    </row>
    <row r="9" spans="1:22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30" customHeight="1">
      <c r="A10" s="33"/>
      <c r="B10" s="108" t="s">
        <v>50</v>
      </c>
      <c r="C10" s="108" t="s">
        <v>5795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36"/>
    </row>
    <row r="11" spans="1:22" ht="4.5" customHeight="1">
      <c r="A11" s="20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7"/>
    </row>
    <row r="12" spans="1:22" s="40" customFormat="1" ht="19.5" customHeight="1">
      <c r="A12" s="57"/>
      <c r="B12" s="122">
        <v>1</v>
      </c>
      <c r="C12" s="120" t="s">
        <v>10145</v>
      </c>
      <c r="D12" s="99">
        <v>12628421</v>
      </c>
      <c r="E12" s="99">
        <v>13585758</v>
      </c>
      <c r="F12" s="99">
        <v>13985366</v>
      </c>
      <c r="G12" s="99">
        <v>14165174</v>
      </c>
      <c r="H12" s="99">
        <v>14282831</v>
      </c>
      <c r="I12" s="99">
        <v>14319609</v>
      </c>
      <c r="J12" s="99">
        <v>14349172</v>
      </c>
      <c r="K12" s="99">
        <v>14521244</v>
      </c>
      <c r="L12" s="99">
        <v>14603424</v>
      </c>
      <c r="M12" s="99">
        <v>14640835</v>
      </c>
      <c r="N12" s="99">
        <v>14633405</v>
      </c>
      <c r="O12" s="99">
        <v>13639526</v>
      </c>
      <c r="P12" s="99">
        <v>13929454</v>
      </c>
      <c r="Q12" s="99">
        <v>14666082</v>
      </c>
      <c r="R12" s="99">
        <v>14946361</v>
      </c>
      <c r="S12" s="99">
        <v>15067297</v>
      </c>
      <c r="T12" s="99">
        <v>15146061</v>
      </c>
      <c r="U12" s="99">
        <v>15193908</v>
      </c>
      <c r="V12" s="58"/>
    </row>
    <row r="13" spans="1:22" ht="19.5" customHeight="1">
      <c r="A13" s="20"/>
      <c r="B13" s="24">
        <v>1015</v>
      </c>
      <c r="C13" s="25" t="s">
        <v>5796</v>
      </c>
      <c r="D13" s="26">
        <v>652864</v>
      </c>
      <c r="E13" s="26">
        <v>658584</v>
      </c>
      <c r="F13" s="26">
        <v>714475</v>
      </c>
      <c r="G13" s="26">
        <v>714529</v>
      </c>
      <c r="H13" s="26">
        <v>714781</v>
      </c>
      <c r="I13" s="26">
        <v>716992</v>
      </c>
      <c r="J13" s="26">
        <v>717550</v>
      </c>
      <c r="K13" s="26">
        <v>726974</v>
      </c>
      <c r="L13" s="26">
        <v>728739</v>
      </c>
      <c r="M13" s="26">
        <v>730236</v>
      </c>
      <c r="N13" s="26">
        <v>730650</v>
      </c>
      <c r="O13" s="26">
        <v>731564</v>
      </c>
      <c r="P13" s="26">
        <v>733942</v>
      </c>
      <c r="Q13" s="26">
        <v>735845</v>
      </c>
      <c r="R13" s="26">
        <v>739940</v>
      </c>
      <c r="S13" s="26">
        <v>741837</v>
      </c>
      <c r="T13" s="26">
        <v>744560</v>
      </c>
      <c r="U13" s="26">
        <v>745566</v>
      </c>
      <c r="V13" s="7"/>
    </row>
    <row r="14" spans="1:22" ht="19.5" customHeight="1">
      <c r="A14" s="20"/>
      <c r="B14" s="109">
        <v>1023</v>
      </c>
      <c r="C14" s="111" t="s">
        <v>5797</v>
      </c>
      <c r="D14" s="98">
        <v>3317723</v>
      </c>
      <c r="E14" s="98">
        <v>3568180</v>
      </c>
      <c r="F14" s="98">
        <v>3604272</v>
      </c>
      <c r="G14" s="98">
        <v>3636546</v>
      </c>
      <c r="H14" s="98">
        <v>3667176</v>
      </c>
      <c r="I14" s="98">
        <v>3693219</v>
      </c>
      <c r="J14" s="98">
        <v>3712068</v>
      </c>
      <c r="K14" s="98">
        <v>3766842</v>
      </c>
      <c r="L14" s="98">
        <v>3810454</v>
      </c>
      <c r="M14" s="98">
        <v>3829976</v>
      </c>
      <c r="N14" s="98">
        <v>3848389</v>
      </c>
      <c r="O14" s="98">
        <v>3689165</v>
      </c>
      <c r="P14" s="98">
        <v>3734304</v>
      </c>
      <c r="Q14" s="98">
        <v>3945050</v>
      </c>
      <c r="R14" s="98">
        <v>3989696</v>
      </c>
      <c r="S14" s="98">
        <v>4022824</v>
      </c>
      <c r="T14" s="98">
        <v>4043861</v>
      </c>
      <c r="U14" s="98">
        <v>4064789</v>
      </c>
      <c r="V14" s="7"/>
    </row>
    <row r="15" spans="1:22" ht="19.5" customHeight="1">
      <c r="A15" s="20"/>
      <c r="B15" s="24">
        <v>1031</v>
      </c>
      <c r="C15" s="25" t="s">
        <v>5798</v>
      </c>
      <c r="D15" s="26">
        <v>397755</v>
      </c>
      <c r="E15" s="26">
        <v>438931</v>
      </c>
      <c r="F15" s="26">
        <v>456145</v>
      </c>
      <c r="G15" s="26">
        <v>465164</v>
      </c>
      <c r="H15" s="26">
        <v>471238</v>
      </c>
      <c r="I15" s="26">
        <v>469811</v>
      </c>
      <c r="J15" s="26">
        <v>471988</v>
      </c>
      <c r="K15" s="26">
        <v>481376</v>
      </c>
      <c r="L15" s="26">
        <v>483539</v>
      </c>
      <c r="M15" s="26">
        <v>486059</v>
      </c>
      <c r="N15" s="26">
        <v>486035</v>
      </c>
      <c r="O15" s="26">
        <v>437382</v>
      </c>
      <c r="P15" s="26">
        <v>452510</v>
      </c>
      <c r="Q15" s="26">
        <v>489260</v>
      </c>
      <c r="R15" s="26">
        <v>508881</v>
      </c>
      <c r="S15" s="26">
        <v>514626</v>
      </c>
      <c r="T15" s="26">
        <v>520189</v>
      </c>
      <c r="U15" s="26">
        <v>521613</v>
      </c>
      <c r="V15" s="7"/>
    </row>
    <row r="16" spans="1:22" ht="19.5" customHeight="1">
      <c r="A16" s="20"/>
      <c r="B16" s="109">
        <v>1040</v>
      </c>
      <c r="C16" s="111" t="s">
        <v>5799</v>
      </c>
      <c r="D16" s="98">
        <v>22486</v>
      </c>
      <c r="E16" s="98">
        <v>22426</v>
      </c>
      <c r="F16" s="98">
        <v>22598</v>
      </c>
      <c r="G16" s="98">
        <v>22823</v>
      </c>
      <c r="H16" s="98">
        <v>23065</v>
      </c>
      <c r="I16" s="98">
        <v>23226</v>
      </c>
      <c r="J16" s="98">
        <v>23222</v>
      </c>
      <c r="K16" s="98">
        <v>23408</v>
      </c>
      <c r="L16" s="98">
        <v>23484</v>
      </c>
      <c r="M16" s="98">
        <v>23815</v>
      </c>
      <c r="N16" s="98">
        <v>23851</v>
      </c>
      <c r="O16" s="98">
        <v>23901</v>
      </c>
      <c r="P16" s="98">
        <v>23874</v>
      </c>
      <c r="Q16" s="98">
        <v>23891</v>
      </c>
      <c r="R16" s="98">
        <v>24029</v>
      </c>
      <c r="S16" s="98">
        <v>24148</v>
      </c>
      <c r="T16" s="98">
        <v>24316</v>
      </c>
      <c r="U16" s="98">
        <v>24505</v>
      </c>
      <c r="V16" s="7"/>
    </row>
    <row r="17" spans="1:22" ht="19.5" customHeight="1">
      <c r="A17" s="20"/>
      <c r="B17" s="24">
        <v>1058</v>
      </c>
      <c r="C17" s="25" t="s">
        <v>5800</v>
      </c>
      <c r="D17" s="26">
        <v>96672</v>
      </c>
      <c r="E17" s="26">
        <v>99832</v>
      </c>
      <c r="F17" s="26">
        <v>101645</v>
      </c>
      <c r="G17" s="26">
        <v>103243</v>
      </c>
      <c r="H17" s="26">
        <v>104238</v>
      </c>
      <c r="I17" s="26">
        <v>104716</v>
      </c>
      <c r="J17" s="26">
        <v>105332</v>
      </c>
      <c r="K17" s="26">
        <v>105724</v>
      </c>
      <c r="L17" s="26">
        <v>106336</v>
      </c>
      <c r="M17" s="26">
        <v>106725</v>
      </c>
      <c r="N17" s="26">
        <v>107268</v>
      </c>
      <c r="O17" s="26">
        <v>106809</v>
      </c>
      <c r="P17" s="26">
        <v>107290</v>
      </c>
      <c r="Q17" s="26">
        <v>107829</v>
      </c>
      <c r="R17" s="26">
        <v>108238</v>
      </c>
      <c r="S17" s="26">
        <v>109030</v>
      </c>
      <c r="T17" s="26">
        <v>109477</v>
      </c>
      <c r="U17" s="26">
        <v>110564</v>
      </c>
      <c r="V17" s="7"/>
    </row>
    <row r="18" spans="1:22" ht="19.5" customHeight="1">
      <c r="A18" s="20"/>
      <c r="B18" s="109">
        <v>1066</v>
      </c>
      <c r="C18" s="111" t="s">
        <v>5801</v>
      </c>
      <c r="D18" s="98">
        <v>237402</v>
      </c>
      <c r="E18" s="98">
        <v>251266</v>
      </c>
      <c r="F18" s="98">
        <v>256396</v>
      </c>
      <c r="G18" s="98">
        <v>259793</v>
      </c>
      <c r="H18" s="98">
        <v>261474</v>
      </c>
      <c r="I18" s="98">
        <v>262693</v>
      </c>
      <c r="J18" s="98">
        <v>263219</v>
      </c>
      <c r="K18" s="98">
        <v>263808</v>
      </c>
      <c r="L18" s="98">
        <v>264482</v>
      </c>
      <c r="M18" s="98">
        <v>264470</v>
      </c>
      <c r="N18" s="98">
        <v>263898</v>
      </c>
      <c r="O18" s="98">
        <v>254134</v>
      </c>
      <c r="P18" s="98">
        <v>263197</v>
      </c>
      <c r="Q18" s="98">
        <v>268546</v>
      </c>
      <c r="R18" s="98">
        <v>270946</v>
      </c>
      <c r="S18" s="98">
        <v>272490</v>
      </c>
      <c r="T18" s="98">
        <v>273677</v>
      </c>
      <c r="U18" s="98">
        <v>274645</v>
      </c>
      <c r="V18" s="7"/>
    </row>
    <row r="19" spans="1:22" ht="19.5" customHeight="1">
      <c r="A19" s="20"/>
      <c r="B19" s="24">
        <v>1074</v>
      </c>
      <c r="C19" s="25" t="s">
        <v>5802</v>
      </c>
      <c r="D19" s="26">
        <v>118771</v>
      </c>
      <c r="E19" s="26">
        <v>118600</v>
      </c>
      <c r="F19" s="26">
        <v>118452</v>
      </c>
      <c r="G19" s="26">
        <v>118444</v>
      </c>
      <c r="H19" s="26">
        <v>118446</v>
      </c>
      <c r="I19" s="26">
        <v>118168</v>
      </c>
      <c r="J19" s="26">
        <v>118263</v>
      </c>
      <c r="K19" s="26">
        <v>118582</v>
      </c>
      <c r="L19" s="26">
        <v>118901</v>
      </c>
      <c r="M19" s="26">
        <v>119111</v>
      </c>
      <c r="N19" s="26">
        <v>119226</v>
      </c>
      <c r="O19" s="26">
        <v>119555</v>
      </c>
      <c r="P19" s="26">
        <v>119572</v>
      </c>
      <c r="Q19" s="26">
        <v>119529</v>
      </c>
      <c r="R19" s="26">
        <v>119814</v>
      </c>
      <c r="S19" s="26">
        <v>120105</v>
      </c>
      <c r="T19" s="26">
        <v>120169</v>
      </c>
      <c r="U19" s="26">
        <v>120432</v>
      </c>
      <c r="V19" s="7"/>
    </row>
    <row r="20" spans="1:22" ht="19.5" customHeight="1">
      <c r="A20" s="20"/>
      <c r="B20" s="109">
        <v>1082</v>
      </c>
      <c r="C20" s="111" t="s">
        <v>5803</v>
      </c>
      <c r="D20" s="98">
        <v>206522</v>
      </c>
      <c r="E20" s="98">
        <v>207077</v>
      </c>
      <c r="F20" s="98">
        <v>207491</v>
      </c>
      <c r="G20" s="98">
        <v>207897</v>
      </c>
      <c r="H20" s="98">
        <v>208226</v>
      </c>
      <c r="I20" s="98">
        <v>208526</v>
      </c>
      <c r="J20" s="98">
        <v>208802</v>
      </c>
      <c r="K20" s="98">
        <v>209053</v>
      </c>
      <c r="L20" s="98">
        <v>209629</v>
      </c>
      <c r="M20" s="98">
        <v>210354</v>
      </c>
      <c r="N20" s="98">
        <v>210946</v>
      </c>
      <c r="O20" s="98">
        <v>211195</v>
      </c>
      <c r="P20" s="98">
        <v>211438</v>
      </c>
      <c r="Q20" s="98">
        <v>211723</v>
      </c>
      <c r="R20" s="98">
        <v>211885</v>
      </c>
      <c r="S20" s="98">
        <v>212311</v>
      </c>
      <c r="T20" s="98">
        <v>212767</v>
      </c>
      <c r="U20" s="98">
        <v>213303</v>
      </c>
      <c r="V20" s="7"/>
    </row>
    <row r="21" spans="1:22" ht="19.5" customHeight="1">
      <c r="A21" s="20"/>
      <c r="B21" s="24">
        <v>1104</v>
      </c>
      <c r="C21" s="25" t="s">
        <v>5804</v>
      </c>
      <c r="D21" s="26">
        <v>336078</v>
      </c>
      <c r="E21" s="26">
        <v>335846</v>
      </c>
      <c r="F21" s="26">
        <v>336342</v>
      </c>
      <c r="G21" s="26">
        <v>336928</v>
      </c>
      <c r="H21" s="26">
        <v>337991</v>
      </c>
      <c r="I21" s="26">
        <v>340178</v>
      </c>
      <c r="J21" s="26">
        <v>341025</v>
      </c>
      <c r="K21" s="26">
        <v>342336</v>
      </c>
      <c r="L21" s="26">
        <v>343546</v>
      </c>
      <c r="M21" s="26">
        <v>344642</v>
      </c>
      <c r="N21" s="26">
        <v>343577</v>
      </c>
      <c r="O21" s="26">
        <v>342475</v>
      </c>
      <c r="P21" s="26">
        <v>342226</v>
      </c>
      <c r="Q21" s="26">
        <v>342844</v>
      </c>
      <c r="R21" s="26">
        <v>343353</v>
      </c>
      <c r="S21" s="26">
        <v>343552</v>
      </c>
      <c r="T21" s="26">
        <v>345519</v>
      </c>
      <c r="U21" s="26">
        <v>347331</v>
      </c>
      <c r="V21" s="7"/>
    </row>
    <row r="22" spans="1:22" ht="19.5" customHeight="1">
      <c r="A22" s="20"/>
      <c r="B22" s="109">
        <v>1112</v>
      </c>
      <c r="C22" s="111" t="s">
        <v>5805</v>
      </c>
      <c r="D22" s="98">
        <v>233110</v>
      </c>
      <c r="E22" s="98">
        <v>234524</v>
      </c>
      <c r="F22" s="98">
        <v>236028</v>
      </c>
      <c r="G22" s="98">
        <v>237252</v>
      </c>
      <c r="H22" s="98">
        <v>237196</v>
      </c>
      <c r="I22" s="98">
        <v>238083</v>
      </c>
      <c r="J22" s="98">
        <v>236342</v>
      </c>
      <c r="K22" s="98">
        <v>239330</v>
      </c>
      <c r="L22" s="98">
        <v>240317</v>
      </c>
      <c r="M22" s="98">
        <v>241093</v>
      </c>
      <c r="N22" s="98">
        <v>241358</v>
      </c>
      <c r="O22" s="98">
        <v>239770</v>
      </c>
      <c r="P22" s="98">
        <v>240262</v>
      </c>
      <c r="Q22" s="98">
        <v>241149</v>
      </c>
      <c r="R22" s="98">
        <v>242289</v>
      </c>
      <c r="S22" s="98">
        <v>243737</v>
      </c>
      <c r="T22" s="98">
        <v>243981</v>
      </c>
      <c r="U22" s="98">
        <v>244590</v>
      </c>
      <c r="V22" s="7"/>
    </row>
    <row r="23" spans="1:22" ht="19.5" customHeight="1">
      <c r="A23" s="20"/>
      <c r="B23" s="24">
        <v>1120</v>
      </c>
      <c r="C23" s="25" t="s">
        <v>5806</v>
      </c>
      <c r="D23" s="26">
        <v>139700</v>
      </c>
      <c r="E23" s="26">
        <v>141858</v>
      </c>
      <c r="F23" s="26">
        <v>142807</v>
      </c>
      <c r="G23" s="26">
        <v>143306</v>
      </c>
      <c r="H23" s="26">
        <v>143804</v>
      </c>
      <c r="I23" s="26">
        <v>144306</v>
      </c>
      <c r="J23" s="26">
        <v>144528</v>
      </c>
      <c r="K23" s="26">
        <v>145611</v>
      </c>
      <c r="L23" s="26">
        <v>145860</v>
      </c>
      <c r="M23" s="26">
        <v>145874</v>
      </c>
      <c r="N23" s="26">
        <v>146130</v>
      </c>
      <c r="O23" s="26">
        <v>144546</v>
      </c>
      <c r="P23" s="26">
        <v>145197</v>
      </c>
      <c r="Q23" s="26">
        <v>146148</v>
      </c>
      <c r="R23" s="26">
        <v>146564</v>
      </c>
      <c r="S23" s="26">
        <v>146995</v>
      </c>
      <c r="T23" s="26">
        <v>147245</v>
      </c>
      <c r="U23" s="26">
        <v>147478</v>
      </c>
      <c r="V23" s="7"/>
    </row>
    <row r="24" spans="1:22" ht="19.5" customHeight="1">
      <c r="A24" s="20"/>
      <c r="B24" s="109">
        <v>1139</v>
      </c>
      <c r="C24" s="111" t="s">
        <v>5807</v>
      </c>
      <c r="D24" s="98">
        <v>84563</v>
      </c>
      <c r="E24" s="98">
        <v>84871</v>
      </c>
      <c r="F24" s="98">
        <v>84886</v>
      </c>
      <c r="G24" s="98">
        <v>85102</v>
      </c>
      <c r="H24" s="98">
        <v>85081</v>
      </c>
      <c r="I24" s="98">
        <v>85587</v>
      </c>
      <c r="J24" s="98">
        <v>86144</v>
      </c>
      <c r="K24" s="98">
        <v>86170</v>
      </c>
      <c r="L24" s="98">
        <v>86258</v>
      </c>
      <c r="M24" s="98">
        <v>86539</v>
      </c>
      <c r="N24" s="98">
        <v>86564</v>
      </c>
      <c r="O24" s="98">
        <v>86443</v>
      </c>
      <c r="P24" s="98">
        <v>86460</v>
      </c>
      <c r="Q24" s="98">
        <v>86578</v>
      </c>
      <c r="R24" s="98">
        <v>86572</v>
      </c>
      <c r="S24" s="98">
        <v>86507</v>
      </c>
      <c r="T24" s="98">
        <v>86988</v>
      </c>
      <c r="U24" s="98">
        <v>88818</v>
      </c>
      <c r="V24" s="7"/>
    </row>
    <row r="25" spans="1:22" ht="19.5" customHeight="1">
      <c r="A25" s="20"/>
      <c r="B25" s="24">
        <v>1147</v>
      </c>
      <c r="C25" s="25" t="s">
        <v>5808</v>
      </c>
      <c r="D25" s="26">
        <v>108000</v>
      </c>
      <c r="E25" s="26">
        <v>109687</v>
      </c>
      <c r="F25" s="26">
        <v>110372</v>
      </c>
      <c r="G25" s="26">
        <v>110923</v>
      </c>
      <c r="H25" s="26">
        <v>111337</v>
      </c>
      <c r="I25" s="26">
        <v>111591</v>
      </c>
      <c r="J25" s="26">
        <v>111765</v>
      </c>
      <c r="K25" s="26">
        <v>112264</v>
      </c>
      <c r="L25" s="26">
        <v>112276</v>
      </c>
      <c r="M25" s="26">
        <v>112615</v>
      </c>
      <c r="N25" s="26">
        <v>112853</v>
      </c>
      <c r="O25" s="26">
        <v>111119</v>
      </c>
      <c r="P25" s="26">
        <v>111200</v>
      </c>
      <c r="Q25" s="26">
        <v>113528</v>
      </c>
      <c r="R25" s="26">
        <v>114431</v>
      </c>
      <c r="S25" s="26">
        <v>115088</v>
      </c>
      <c r="T25" s="26">
        <v>115290</v>
      </c>
      <c r="U25" s="26">
        <v>115546</v>
      </c>
      <c r="V25" s="7"/>
    </row>
    <row r="26" spans="1:22" ht="19.5" customHeight="1">
      <c r="A26" s="20"/>
      <c r="B26" s="109">
        <v>1155</v>
      </c>
      <c r="C26" s="111" t="s">
        <v>5809</v>
      </c>
      <c r="D26" s="98">
        <v>78743</v>
      </c>
      <c r="E26" s="98">
        <v>81777</v>
      </c>
      <c r="F26" s="98">
        <v>82838</v>
      </c>
      <c r="G26" s="98">
        <v>83929</v>
      </c>
      <c r="H26" s="98">
        <v>84247</v>
      </c>
      <c r="I26" s="98">
        <v>84495</v>
      </c>
      <c r="J26" s="98">
        <v>84636</v>
      </c>
      <c r="K26" s="98">
        <v>85237</v>
      </c>
      <c r="L26" s="98">
        <v>85722</v>
      </c>
      <c r="M26" s="98">
        <v>85996</v>
      </c>
      <c r="N26" s="98">
        <v>86295</v>
      </c>
      <c r="O26" s="98">
        <v>82637</v>
      </c>
      <c r="P26" s="98">
        <v>82656</v>
      </c>
      <c r="Q26" s="98">
        <v>83560</v>
      </c>
      <c r="R26" s="98">
        <v>83602</v>
      </c>
      <c r="S26" s="98">
        <v>83804</v>
      </c>
      <c r="T26" s="98">
        <v>84483</v>
      </c>
      <c r="U26" s="98">
        <v>84425</v>
      </c>
      <c r="V26" s="7"/>
    </row>
    <row r="27" spans="1:22" ht="19.5" customHeight="1">
      <c r="A27" s="20"/>
      <c r="B27" s="24">
        <v>1163</v>
      </c>
      <c r="C27" s="25" t="s">
        <v>5810</v>
      </c>
      <c r="D27" s="26">
        <v>21709</v>
      </c>
      <c r="E27" s="26">
        <v>21714</v>
      </c>
      <c r="F27" s="26">
        <v>21699</v>
      </c>
      <c r="G27" s="26">
        <v>21705</v>
      </c>
      <c r="H27" s="26">
        <v>21694</v>
      </c>
      <c r="I27" s="26">
        <v>21678</v>
      </c>
      <c r="J27" s="26">
        <v>21686</v>
      </c>
      <c r="K27" s="26">
        <v>21685</v>
      </c>
      <c r="L27" s="26">
        <v>21690</v>
      </c>
      <c r="M27" s="26">
        <v>21719</v>
      </c>
      <c r="N27" s="26">
        <v>21737</v>
      </c>
      <c r="O27" s="26">
        <v>21750</v>
      </c>
      <c r="P27" s="26">
        <v>21818</v>
      </c>
      <c r="Q27" s="26">
        <v>21878</v>
      </c>
      <c r="R27" s="26">
        <v>21899</v>
      </c>
      <c r="S27" s="26">
        <v>21909</v>
      </c>
      <c r="T27" s="26">
        <v>21930</v>
      </c>
      <c r="U27" s="26">
        <v>21935</v>
      </c>
      <c r="V27" s="7"/>
    </row>
    <row r="28" spans="1:22" ht="19.5" customHeight="1">
      <c r="A28" s="20"/>
      <c r="B28" s="109">
        <v>1171</v>
      </c>
      <c r="C28" s="111" t="s">
        <v>5811</v>
      </c>
      <c r="D28" s="98">
        <v>38507</v>
      </c>
      <c r="E28" s="98">
        <v>38593</v>
      </c>
      <c r="F28" s="98">
        <v>38665</v>
      </c>
      <c r="G28" s="98">
        <v>38827</v>
      </c>
      <c r="H28" s="98">
        <v>38982</v>
      </c>
      <c r="I28" s="98">
        <v>39134</v>
      </c>
      <c r="J28" s="98">
        <v>39290</v>
      </c>
      <c r="K28" s="98">
        <v>39400</v>
      </c>
      <c r="L28" s="98">
        <v>39492</v>
      </c>
      <c r="M28" s="98">
        <v>39755</v>
      </c>
      <c r="N28" s="98">
        <v>39852</v>
      </c>
      <c r="O28" s="98">
        <v>39786</v>
      </c>
      <c r="P28" s="98">
        <v>39819</v>
      </c>
      <c r="Q28" s="98">
        <v>39952</v>
      </c>
      <c r="R28" s="98">
        <v>40118</v>
      </c>
      <c r="S28" s="98">
        <v>40330</v>
      </c>
      <c r="T28" s="98">
        <v>40500</v>
      </c>
      <c r="U28" s="98">
        <v>40687</v>
      </c>
      <c r="V28" s="7"/>
    </row>
    <row r="29" spans="1:22" ht="19.5" customHeight="1">
      <c r="A29" s="20"/>
      <c r="B29" s="24">
        <v>1180</v>
      </c>
      <c r="C29" s="25" t="s">
        <v>5812</v>
      </c>
      <c r="D29" s="26">
        <v>1324</v>
      </c>
      <c r="E29" s="26">
        <v>1339</v>
      </c>
      <c r="F29" s="26">
        <v>1348</v>
      </c>
      <c r="G29" s="26">
        <v>1360</v>
      </c>
      <c r="H29" s="26">
        <v>1373</v>
      </c>
      <c r="I29" s="26">
        <v>1367</v>
      </c>
      <c r="J29" s="26">
        <v>1376</v>
      </c>
      <c r="K29" s="26">
        <v>1390</v>
      </c>
      <c r="L29" s="26">
        <v>1388</v>
      </c>
      <c r="M29" s="26">
        <v>1384</v>
      </c>
      <c r="N29" s="26">
        <v>1382</v>
      </c>
      <c r="O29" s="26">
        <v>1382</v>
      </c>
      <c r="P29" s="26">
        <v>1391</v>
      </c>
      <c r="Q29" s="26">
        <v>1395</v>
      </c>
      <c r="R29" s="26">
        <v>1399</v>
      </c>
      <c r="S29" s="26">
        <v>1402</v>
      </c>
      <c r="T29" s="26">
        <v>1407</v>
      </c>
      <c r="U29" s="26">
        <v>1408</v>
      </c>
      <c r="V29" s="7"/>
    </row>
    <row r="30" spans="1:22" ht="19.5" customHeight="1">
      <c r="A30" s="20"/>
      <c r="B30" s="109">
        <v>1210</v>
      </c>
      <c r="C30" s="111" t="s">
        <v>5813</v>
      </c>
      <c r="D30" s="98">
        <v>25126</v>
      </c>
      <c r="E30" s="98">
        <v>25447</v>
      </c>
      <c r="F30" s="98">
        <v>25994</v>
      </c>
      <c r="G30" s="98">
        <v>26354</v>
      </c>
      <c r="H30" s="98">
        <v>26525</v>
      </c>
      <c r="I30" s="98">
        <v>26674</v>
      </c>
      <c r="J30" s="98">
        <v>27049</v>
      </c>
      <c r="K30" s="98">
        <v>27337</v>
      </c>
      <c r="L30" s="98">
        <v>27657</v>
      </c>
      <c r="M30" s="98">
        <v>27890</v>
      </c>
      <c r="N30" s="98">
        <v>28082</v>
      </c>
      <c r="O30" s="98">
        <v>28267</v>
      </c>
      <c r="P30" s="98">
        <v>28343</v>
      </c>
      <c r="Q30" s="98">
        <v>28738</v>
      </c>
      <c r="R30" s="98">
        <v>29288</v>
      </c>
      <c r="S30" s="98">
        <v>29629</v>
      </c>
      <c r="T30" s="98">
        <v>30085</v>
      </c>
      <c r="U30" s="98">
        <v>30230</v>
      </c>
      <c r="V30" s="7"/>
    </row>
    <row r="31" spans="1:22" ht="19.5" customHeight="1">
      <c r="A31" s="20"/>
      <c r="B31" s="24">
        <v>1228</v>
      </c>
      <c r="C31" s="25" t="s">
        <v>5814</v>
      </c>
      <c r="D31" s="26">
        <v>5541</v>
      </c>
      <c r="E31" s="26">
        <v>5574</v>
      </c>
      <c r="F31" s="26">
        <v>5631</v>
      </c>
      <c r="G31" s="26">
        <v>5698</v>
      </c>
      <c r="H31" s="26">
        <v>5744</v>
      </c>
      <c r="I31" s="26">
        <v>5800</v>
      </c>
      <c r="J31" s="26">
        <v>5882</v>
      </c>
      <c r="K31" s="26">
        <v>5882</v>
      </c>
      <c r="L31" s="26">
        <v>5895</v>
      </c>
      <c r="M31" s="26">
        <v>5864</v>
      </c>
      <c r="N31" s="26">
        <v>5895</v>
      </c>
      <c r="O31" s="26">
        <v>6326</v>
      </c>
      <c r="P31" s="26">
        <v>6289</v>
      </c>
      <c r="Q31" s="26">
        <v>6262</v>
      </c>
      <c r="R31" s="26">
        <v>6321</v>
      </c>
      <c r="S31" s="26">
        <v>6361</v>
      </c>
      <c r="T31" s="26">
        <v>6388</v>
      </c>
      <c r="U31" s="26">
        <v>6552</v>
      </c>
      <c r="V31" s="7"/>
    </row>
    <row r="32" spans="1:22" ht="19.5" customHeight="1">
      <c r="A32" s="20"/>
      <c r="B32" s="109">
        <v>1236</v>
      </c>
      <c r="C32" s="111" t="s">
        <v>5815</v>
      </c>
      <c r="D32" s="98">
        <v>76920</v>
      </c>
      <c r="E32" s="98">
        <v>76360</v>
      </c>
      <c r="F32" s="98">
        <v>75806</v>
      </c>
      <c r="G32" s="98">
        <v>75833</v>
      </c>
      <c r="H32" s="98">
        <v>75581</v>
      </c>
      <c r="I32" s="98">
        <v>75713</v>
      </c>
      <c r="J32" s="98">
        <v>68559</v>
      </c>
      <c r="K32" s="98">
        <v>54817</v>
      </c>
      <c r="L32" s="98">
        <v>54544</v>
      </c>
      <c r="M32" s="98">
        <v>54633</v>
      </c>
      <c r="N32" s="98">
        <v>54737</v>
      </c>
      <c r="O32" s="98">
        <v>54397</v>
      </c>
      <c r="P32" s="98">
        <v>55375</v>
      </c>
      <c r="Q32" s="98">
        <v>55434</v>
      </c>
      <c r="R32" s="98">
        <v>55581</v>
      </c>
      <c r="S32" s="98">
        <v>55634</v>
      </c>
      <c r="T32" s="98">
        <v>55635</v>
      </c>
      <c r="U32" s="98">
        <v>55625</v>
      </c>
      <c r="V32" s="7"/>
    </row>
    <row r="33" spans="1:22" ht="19.5" customHeight="1">
      <c r="A33" s="20"/>
      <c r="B33" s="24">
        <v>1244</v>
      </c>
      <c r="C33" s="25" t="s">
        <v>5816</v>
      </c>
      <c r="D33" s="26">
        <v>5716280</v>
      </c>
      <c r="E33" s="26">
        <v>6296053</v>
      </c>
      <c r="F33" s="26">
        <v>6550971</v>
      </c>
      <c r="G33" s="26">
        <v>6666438</v>
      </c>
      <c r="H33" s="26">
        <v>6732601</v>
      </c>
      <c r="I33" s="26">
        <v>6739964</v>
      </c>
      <c r="J33" s="26">
        <v>6749379</v>
      </c>
      <c r="K33" s="26">
        <v>6839479</v>
      </c>
      <c r="L33" s="26">
        <v>6865907</v>
      </c>
      <c r="M33" s="26">
        <v>6874249</v>
      </c>
      <c r="N33" s="26">
        <v>6848606</v>
      </c>
      <c r="O33" s="26">
        <v>6172448</v>
      </c>
      <c r="P33" s="26">
        <v>6339256</v>
      </c>
      <c r="Q33" s="26">
        <v>6774781</v>
      </c>
      <c r="R33" s="26">
        <v>6962289</v>
      </c>
      <c r="S33" s="26">
        <v>7030858</v>
      </c>
      <c r="T33" s="26">
        <v>7069255</v>
      </c>
      <c r="U33" s="26">
        <v>7086067</v>
      </c>
      <c r="V33" s="7"/>
    </row>
    <row r="34" spans="1:22" ht="19.5" customHeight="1">
      <c r="A34" s="20"/>
      <c r="B34" s="109">
        <v>1252</v>
      </c>
      <c r="C34" s="111" t="s">
        <v>5817</v>
      </c>
      <c r="D34" s="98">
        <v>9</v>
      </c>
      <c r="E34" s="98">
        <v>9</v>
      </c>
      <c r="F34" s="98">
        <v>9</v>
      </c>
      <c r="G34" s="98">
        <v>9</v>
      </c>
      <c r="H34" s="98">
        <v>9</v>
      </c>
      <c r="I34" s="98">
        <v>9</v>
      </c>
      <c r="J34" s="98">
        <v>9</v>
      </c>
      <c r="K34" s="98">
        <v>9</v>
      </c>
      <c r="L34" s="98">
        <v>9</v>
      </c>
      <c r="M34" s="98">
        <v>9</v>
      </c>
      <c r="N34" s="98">
        <v>9</v>
      </c>
      <c r="O34" s="98">
        <v>9</v>
      </c>
      <c r="P34" s="98">
        <v>9</v>
      </c>
      <c r="Q34" s="98">
        <v>9</v>
      </c>
      <c r="R34" s="98">
        <v>9</v>
      </c>
      <c r="S34" s="98">
        <v>9</v>
      </c>
      <c r="T34" s="98">
        <v>9</v>
      </c>
      <c r="U34" s="98">
        <v>9</v>
      </c>
      <c r="V34" s="7"/>
    </row>
    <row r="35" spans="1:22" ht="19.5" customHeight="1">
      <c r="A35" s="20"/>
      <c r="B35" s="24">
        <v>1260</v>
      </c>
      <c r="C35" s="25" t="s">
        <v>5818</v>
      </c>
      <c r="D35" s="26">
        <v>25031</v>
      </c>
      <c r="E35" s="26">
        <v>25139</v>
      </c>
      <c r="F35" s="26">
        <v>25211</v>
      </c>
      <c r="G35" s="26">
        <v>25232</v>
      </c>
      <c r="H35" s="26">
        <v>25206</v>
      </c>
      <c r="I35" s="26">
        <v>24980</v>
      </c>
      <c r="J35" s="26">
        <v>25170</v>
      </c>
      <c r="K35" s="26">
        <v>25101</v>
      </c>
      <c r="L35" s="26">
        <v>25051</v>
      </c>
      <c r="M35" s="26">
        <v>25027</v>
      </c>
      <c r="N35" s="26">
        <v>25127</v>
      </c>
      <c r="O35" s="26">
        <v>25079</v>
      </c>
      <c r="P35" s="26">
        <v>25007</v>
      </c>
      <c r="Q35" s="26">
        <v>25001</v>
      </c>
      <c r="R35" s="26">
        <v>24995</v>
      </c>
      <c r="S35" s="26">
        <v>24519</v>
      </c>
      <c r="T35" s="26">
        <v>24480</v>
      </c>
      <c r="U35" s="26">
        <v>24359</v>
      </c>
      <c r="V35" s="7"/>
    </row>
    <row r="36" spans="1:22" ht="19.5" customHeight="1">
      <c r="A36" s="20"/>
      <c r="B36" s="109">
        <v>1279</v>
      </c>
      <c r="C36" s="111" t="s">
        <v>5819</v>
      </c>
      <c r="D36" s="98">
        <v>60432</v>
      </c>
      <c r="E36" s="98">
        <v>60558</v>
      </c>
      <c r="F36" s="98">
        <v>60891</v>
      </c>
      <c r="G36" s="98">
        <v>61160</v>
      </c>
      <c r="H36" s="98">
        <v>62137</v>
      </c>
      <c r="I36" s="98">
        <v>62559</v>
      </c>
      <c r="J36" s="98">
        <v>61631</v>
      </c>
      <c r="K36" s="98">
        <v>61916</v>
      </c>
      <c r="L36" s="98">
        <v>62341</v>
      </c>
      <c r="M36" s="98">
        <v>62307</v>
      </c>
      <c r="N36" s="98">
        <v>62635</v>
      </c>
      <c r="O36" s="98">
        <v>61255</v>
      </c>
      <c r="P36" s="98">
        <v>61298</v>
      </c>
      <c r="Q36" s="98">
        <v>62207</v>
      </c>
      <c r="R36" s="98">
        <v>61920</v>
      </c>
      <c r="S36" s="98">
        <v>62258</v>
      </c>
      <c r="T36" s="98">
        <v>62460</v>
      </c>
      <c r="U36" s="98">
        <v>63155</v>
      </c>
      <c r="V36" s="7"/>
    </row>
    <row r="37" spans="1:22" ht="19.5" customHeight="1">
      <c r="A37" s="20"/>
      <c r="B37" s="24">
        <v>1309</v>
      </c>
      <c r="C37" s="25" t="s">
        <v>5820</v>
      </c>
      <c r="D37" s="26">
        <v>731</v>
      </c>
      <c r="E37" s="26">
        <v>731</v>
      </c>
      <c r="F37" s="26">
        <v>738</v>
      </c>
      <c r="G37" s="26">
        <v>740</v>
      </c>
      <c r="H37" s="26">
        <v>734</v>
      </c>
      <c r="I37" s="26">
        <v>732</v>
      </c>
      <c r="J37" s="26">
        <v>731</v>
      </c>
      <c r="K37" s="26">
        <v>730</v>
      </c>
      <c r="L37" s="26">
        <v>753</v>
      </c>
      <c r="M37" s="26">
        <v>753</v>
      </c>
      <c r="N37" s="26">
        <v>749</v>
      </c>
      <c r="O37" s="26">
        <v>714</v>
      </c>
      <c r="P37" s="26">
        <v>766</v>
      </c>
      <c r="Q37" s="26">
        <v>768</v>
      </c>
      <c r="R37" s="26">
        <v>763</v>
      </c>
      <c r="S37" s="26">
        <v>764</v>
      </c>
      <c r="T37" s="26">
        <v>766</v>
      </c>
      <c r="U37" s="26">
        <v>766</v>
      </c>
      <c r="V37" s="7"/>
    </row>
    <row r="38" spans="1:22" ht="19.5" customHeight="1">
      <c r="A38" s="20"/>
      <c r="B38" s="109">
        <v>1317</v>
      </c>
      <c r="C38" s="111" t="s">
        <v>5821</v>
      </c>
      <c r="D38" s="98">
        <v>57</v>
      </c>
      <c r="E38" s="98">
        <v>57</v>
      </c>
      <c r="F38" s="98">
        <v>57</v>
      </c>
      <c r="G38" s="98">
        <v>57</v>
      </c>
      <c r="H38" s="98">
        <v>57</v>
      </c>
      <c r="I38" s="98">
        <v>57</v>
      </c>
      <c r="J38" s="98">
        <v>57</v>
      </c>
      <c r="K38" s="98">
        <v>57</v>
      </c>
      <c r="L38" s="98">
        <v>59</v>
      </c>
      <c r="M38" s="98">
        <v>59</v>
      </c>
      <c r="N38" s="98">
        <v>59</v>
      </c>
      <c r="O38" s="98">
        <v>59</v>
      </c>
      <c r="P38" s="98">
        <v>60</v>
      </c>
      <c r="Q38" s="98">
        <v>60</v>
      </c>
      <c r="R38" s="98">
        <v>60</v>
      </c>
      <c r="S38" s="98">
        <v>60</v>
      </c>
      <c r="T38" s="98">
        <v>60</v>
      </c>
      <c r="U38" s="98">
        <v>60</v>
      </c>
      <c r="V38" s="7"/>
    </row>
    <row r="39" spans="1:22" ht="19.5" customHeight="1">
      <c r="A39" s="20"/>
      <c r="B39" s="24">
        <v>1325</v>
      </c>
      <c r="C39" s="25" t="s">
        <v>5822</v>
      </c>
      <c r="D39" s="26">
        <v>46030</v>
      </c>
      <c r="E39" s="26">
        <v>46255</v>
      </c>
      <c r="F39" s="26">
        <v>46225</v>
      </c>
      <c r="G39" s="26">
        <v>46422</v>
      </c>
      <c r="H39" s="26">
        <v>46647</v>
      </c>
      <c r="I39" s="26">
        <v>46689</v>
      </c>
      <c r="J39" s="26">
        <v>46970</v>
      </c>
      <c r="K39" s="26">
        <v>47070</v>
      </c>
      <c r="L39" s="26">
        <v>46995</v>
      </c>
      <c r="M39" s="26">
        <v>47235</v>
      </c>
      <c r="N39" s="26">
        <v>46816</v>
      </c>
      <c r="O39" s="26">
        <v>46808</v>
      </c>
      <c r="P39" s="26">
        <v>46804</v>
      </c>
      <c r="Q39" s="26">
        <v>46708</v>
      </c>
      <c r="R39" s="26">
        <v>47019</v>
      </c>
      <c r="S39" s="26">
        <v>46943</v>
      </c>
      <c r="T39" s="26">
        <v>46432</v>
      </c>
      <c r="U39" s="26">
        <v>46361</v>
      </c>
      <c r="V39" s="7"/>
    </row>
    <row r="40" spans="1:22" ht="19.5" customHeight="1">
      <c r="A40" s="20"/>
      <c r="B40" s="109">
        <v>1333</v>
      </c>
      <c r="C40" s="111" t="s">
        <v>5823</v>
      </c>
      <c r="D40" s="98">
        <v>580335</v>
      </c>
      <c r="E40" s="98">
        <v>634470</v>
      </c>
      <c r="F40" s="98">
        <v>657374</v>
      </c>
      <c r="G40" s="98">
        <v>669460</v>
      </c>
      <c r="H40" s="98">
        <v>677241</v>
      </c>
      <c r="I40" s="98">
        <v>672662</v>
      </c>
      <c r="J40" s="98">
        <v>676499</v>
      </c>
      <c r="K40" s="98">
        <v>689656</v>
      </c>
      <c r="L40" s="98">
        <v>692100</v>
      </c>
      <c r="M40" s="98">
        <v>692446</v>
      </c>
      <c r="N40" s="98">
        <v>690679</v>
      </c>
      <c r="O40" s="98">
        <v>600551</v>
      </c>
      <c r="P40" s="98">
        <v>649091</v>
      </c>
      <c r="Q40" s="98">
        <v>687409</v>
      </c>
      <c r="R40" s="98">
        <v>704460</v>
      </c>
      <c r="S40" s="98">
        <v>709567</v>
      </c>
      <c r="T40" s="98">
        <v>714132</v>
      </c>
      <c r="U40" s="98">
        <v>713089</v>
      </c>
      <c r="V40" s="7"/>
    </row>
    <row r="41" spans="1:22" s="40" customFormat="1" ht="19.5" customHeight="1">
      <c r="A41" s="57"/>
      <c r="B41" s="121">
        <v>2</v>
      </c>
      <c r="C41" s="46" t="s">
        <v>10146</v>
      </c>
      <c r="D41" s="27">
        <v>40002339</v>
      </c>
      <c r="E41" s="27">
        <v>40375264</v>
      </c>
      <c r="F41" s="27">
        <v>40424261</v>
      </c>
      <c r="G41" s="27">
        <v>40639926</v>
      </c>
      <c r="H41" s="27">
        <v>40737948</v>
      </c>
      <c r="I41" s="27">
        <v>40874255</v>
      </c>
      <c r="J41" s="27">
        <v>40985111</v>
      </c>
      <c r="K41" s="27">
        <v>41109439</v>
      </c>
      <c r="L41" s="27">
        <v>41315193</v>
      </c>
      <c r="M41" s="27">
        <v>41401146</v>
      </c>
      <c r="N41" s="27">
        <v>41504513</v>
      </c>
      <c r="O41" s="27">
        <v>40944835</v>
      </c>
      <c r="P41" s="27">
        <v>41034497</v>
      </c>
      <c r="Q41" s="27">
        <v>41236334</v>
      </c>
      <c r="R41" s="27">
        <v>41426185</v>
      </c>
      <c r="S41" s="27">
        <v>41488421</v>
      </c>
      <c r="T41" s="27">
        <v>41536553</v>
      </c>
      <c r="U41" s="27">
        <v>41628441</v>
      </c>
      <c r="V41" s="58"/>
    </row>
    <row r="42" spans="1:22" ht="19.5" customHeight="1">
      <c r="A42" s="20"/>
      <c r="B42" s="109">
        <v>2011</v>
      </c>
      <c r="C42" s="111" t="s">
        <v>5824</v>
      </c>
      <c r="D42" s="98">
        <v>422284</v>
      </c>
      <c r="E42" s="98">
        <v>423605</v>
      </c>
      <c r="F42" s="98">
        <v>424460</v>
      </c>
      <c r="G42" s="98">
        <v>424578</v>
      </c>
      <c r="H42" s="98">
        <v>425629</v>
      </c>
      <c r="I42" s="98">
        <v>423976</v>
      </c>
      <c r="J42" s="98">
        <v>423440</v>
      </c>
      <c r="K42" s="98">
        <v>423311</v>
      </c>
      <c r="L42" s="98">
        <v>423349</v>
      </c>
      <c r="M42" s="98">
        <v>424036</v>
      </c>
      <c r="N42" s="98">
        <v>424697</v>
      </c>
      <c r="O42" s="98">
        <v>424463</v>
      </c>
      <c r="P42" s="98">
        <v>424148</v>
      </c>
      <c r="Q42" s="98">
        <v>424659</v>
      </c>
      <c r="R42" s="98">
        <v>423389</v>
      </c>
      <c r="S42" s="98">
        <v>421568</v>
      </c>
      <c r="T42" s="98">
        <v>420742</v>
      </c>
      <c r="U42" s="98">
        <v>421193</v>
      </c>
      <c r="V42" s="7"/>
    </row>
    <row r="43" spans="1:22" ht="19.5" customHeight="1">
      <c r="A43" s="20"/>
      <c r="B43" s="24">
        <v>2038</v>
      </c>
      <c r="C43" s="25" t="s">
        <v>5825</v>
      </c>
      <c r="D43" s="26">
        <v>299266</v>
      </c>
      <c r="E43" s="26">
        <v>300351</v>
      </c>
      <c r="F43" s="26">
        <v>298639</v>
      </c>
      <c r="G43" s="26">
        <v>298578</v>
      </c>
      <c r="H43" s="26">
        <v>298775</v>
      </c>
      <c r="I43" s="26">
        <v>298281</v>
      </c>
      <c r="J43" s="26">
        <v>298767</v>
      </c>
      <c r="K43" s="26">
        <v>298636</v>
      </c>
      <c r="L43" s="26">
        <v>298467</v>
      </c>
      <c r="M43" s="26">
        <v>298114</v>
      </c>
      <c r="N43" s="26">
        <v>298838</v>
      </c>
      <c r="O43" s="26">
        <v>297569</v>
      </c>
      <c r="P43" s="26">
        <v>296466</v>
      </c>
      <c r="Q43" s="26">
        <v>296332</v>
      </c>
      <c r="R43" s="26">
        <v>296077</v>
      </c>
      <c r="S43" s="26">
        <v>296719</v>
      </c>
      <c r="T43" s="26">
        <v>296034</v>
      </c>
      <c r="U43" s="26">
        <v>295813</v>
      </c>
      <c r="V43" s="7"/>
    </row>
    <row r="44" spans="1:22" ht="19.5" customHeight="1">
      <c r="A44" s="20"/>
      <c r="B44" s="109">
        <v>2046</v>
      </c>
      <c r="C44" s="111" t="s">
        <v>5826</v>
      </c>
      <c r="D44" s="98">
        <v>1790421</v>
      </c>
      <c r="E44" s="98">
        <v>1795282</v>
      </c>
      <c r="F44" s="98">
        <v>1795950</v>
      </c>
      <c r="G44" s="98">
        <v>1796354</v>
      </c>
      <c r="H44" s="98">
        <v>1795215</v>
      </c>
      <c r="I44" s="98">
        <v>1799071</v>
      </c>
      <c r="J44" s="98">
        <v>1801904</v>
      </c>
      <c r="K44" s="98">
        <v>1804114</v>
      </c>
      <c r="L44" s="98">
        <v>1802729</v>
      </c>
      <c r="M44" s="98">
        <v>1807198</v>
      </c>
      <c r="N44" s="98">
        <v>1818140</v>
      </c>
      <c r="O44" s="98">
        <v>1811326</v>
      </c>
      <c r="P44" s="98">
        <v>1803316</v>
      </c>
      <c r="Q44" s="98">
        <v>1805330</v>
      </c>
      <c r="R44" s="98">
        <v>1809125</v>
      </c>
      <c r="S44" s="98">
        <v>1803990</v>
      </c>
      <c r="T44" s="98">
        <v>1802466</v>
      </c>
      <c r="U44" s="98">
        <v>1804014</v>
      </c>
      <c r="V44" s="7"/>
    </row>
    <row r="45" spans="1:22" ht="19.5" customHeight="1">
      <c r="A45" s="20"/>
      <c r="B45" s="24">
        <v>2054</v>
      </c>
      <c r="C45" s="25" t="s">
        <v>5827</v>
      </c>
      <c r="D45" s="26">
        <v>4778999</v>
      </c>
      <c r="E45" s="26">
        <v>4802342</v>
      </c>
      <c r="F45" s="26">
        <v>4803945</v>
      </c>
      <c r="G45" s="26">
        <v>4824530</v>
      </c>
      <c r="H45" s="26">
        <v>4841215</v>
      </c>
      <c r="I45" s="26">
        <v>4874017</v>
      </c>
      <c r="J45" s="26">
        <v>4887859</v>
      </c>
      <c r="K45" s="26">
        <v>4902337</v>
      </c>
      <c r="L45" s="26">
        <v>4923503</v>
      </c>
      <c r="M45" s="26">
        <v>4927887</v>
      </c>
      <c r="N45" s="26">
        <v>4927840</v>
      </c>
      <c r="O45" s="26">
        <v>4880661</v>
      </c>
      <c r="P45" s="26">
        <v>4891181</v>
      </c>
      <c r="Q45" s="26">
        <v>4909329</v>
      </c>
      <c r="R45" s="26">
        <v>4910635</v>
      </c>
      <c r="S45" s="26">
        <v>4908535</v>
      </c>
      <c r="T45" s="26">
        <v>4917923</v>
      </c>
      <c r="U45" s="26">
        <v>4929427</v>
      </c>
      <c r="V45" s="7"/>
    </row>
    <row r="46" spans="1:22" ht="19.5" customHeight="1">
      <c r="A46" s="20"/>
      <c r="B46" s="109">
        <v>2062</v>
      </c>
      <c r="C46" s="111" t="s">
        <v>5828</v>
      </c>
      <c r="D46" s="98">
        <v>29257316</v>
      </c>
      <c r="E46" s="98">
        <v>29577756</v>
      </c>
      <c r="F46" s="98">
        <v>29626858</v>
      </c>
      <c r="G46" s="98">
        <v>29807099</v>
      </c>
      <c r="H46" s="98">
        <v>29885366</v>
      </c>
      <c r="I46" s="98">
        <v>29980140</v>
      </c>
      <c r="J46" s="98">
        <v>30070250</v>
      </c>
      <c r="K46" s="98">
        <v>30162951</v>
      </c>
      <c r="L46" s="98">
        <v>30335681</v>
      </c>
      <c r="M46" s="98">
        <v>30411395</v>
      </c>
      <c r="N46" s="98">
        <v>30503711</v>
      </c>
      <c r="O46" s="98">
        <v>30045491</v>
      </c>
      <c r="P46" s="98">
        <v>30136041</v>
      </c>
      <c r="Q46" s="98">
        <v>30311249</v>
      </c>
      <c r="R46" s="98">
        <v>30490586</v>
      </c>
      <c r="S46" s="98">
        <v>30563592</v>
      </c>
      <c r="T46" s="98">
        <v>30609876</v>
      </c>
      <c r="U46" s="98">
        <v>30686765</v>
      </c>
      <c r="V46" s="7"/>
    </row>
    <row r="47" spans="1:22" ht="19.5" customHeight="1">
      <c r="A47" s="20"/>
      <c r="B47" s="24">
        <v>2070</v>
      </c>
      <c r="C47" s="25" t="s">
        <v>5829</v>
      </c>
      <c r="D47" s="26">
        <v>869</v>
      </c>
      <c r="E47" s="26">
        <v>848</v>
      </c>
      <c r="F47" s="26">
        <v>846</v>
      </c>
      <c r="G47" s="26">
        <v>811</v>
      </c>
      <c r="H47" s="26">
        <v>809</v>
      </c>
      <c r="I47" s="26">
        <v>817</v>
      </c>
      <c r="J47" s="26">
        <v>815</v>
      </c>
      <c r="K47" s="26">
        <v>796</v>
      </c>
      <c r="L47" s="26">
        <v>793</v>
      </c>
      <c r="M47" s="26">
        <v>792</v>
      </c>
      <c r="N47" s="26">
        <v>791</v>
      </c>
      <c r="O47" s="26">
        <v>789</v>
      </c>
      <c r="P47" s="26">
        <v>800</v>
      </c>
      <c r="Q47" s="26">
        <v>798</v>
      </c>
      <c r="R47" s="26">
        <v>811</v>
      </c>
      <c r="S47" s="26">
        <v>806</v>
      </c>
      <c r="T47" s="26">
        <v>799</v>
      </c>
      <c r="U47" s="26">
        <v>797</v>
      </c>
      <c r="V47" s="7"/>
    </row>
    <row r="48" spans="1:22" ht="19.5" customHeight="1">
      <c r="A48" s="20"/>
      <c r="B48" s="109">
        <v>2089</v>
      </c>
      <c r="C48" s="111" t="s">
        <v>5830</v>
      </c>
      <c r="D48" s="98">
        <v>219</v>
      </c>
      <c r="E48" s="98">
        <v>204</v>
      </c>
      <c r="F48" s="98">
        <v>256</v>
      </c>
      <c r="G48" s="98">
        <v>238</v>
      </c>
      <c r="H48" s="98">
        <v>232</v>
      </c>
      <c r="I48" s="98">
        <v>230</v>
      </c>
      <c r="J48" s="98">
        <v>123</v>
      </c>
      <c r="K48" s="98">
        <v>122</v>
      </c>
      <c r="L48" s="98">
        <v>124</v>
      </c>
      <c r="M48" s="98">
        <v>122</v>
      </c>
      <c r="N48" s="98">
        <v>121</v>
      </c>
      <c r="O48" s="98">
        <v>122</v>
      </c>
      <c r="P48" s="98">
        <v>124</v>
      </c>
      <c r="Q48" s="98">
        <v>124</v>
      </c>
      <c r="R48" s="98">
        <v>123</v>
      </c>
      <c r="S48" s="98">
        <v>122</v>
      </c>
      <c r="T48" s="98">
        <v>121</v>
      </c>
      <c r="U48" s="98">
        <v>123</v>
      </c>
      <c r="V48" s="7"/>
    </row>
    <row r="49" spans="1:25" ht="19.5" customHeight="1">
      <c r="A49" s="20"/>
      <c r="B49" s="24">
        <v>2097</v>
      </c>
      <c r="C49" s="25" t="s">
        <v>5831</v>
      </c>
      <c r="D49" s="26">
        <v>21</v>
      </c>
      <c r="E49" s="26">
        <v>21</v>
      </c>
      <c r="F49" s="26">
        <v>21</v>
      </c>
      <c r="G49" s="26">
        <v>20</v>
      </c>
      <c r="H49" s="26">
        <v>20</v>
      </c>
      <c r="I49" s="26">
        <v>20</v>
      </c>
      <c r="J49" s="26">
        <v>20</v>
      </c>
      <c r="K49" s="26">
        <v>20</v>
      </c>
      <c r="L49" s="26">
        <v>20</v>
      </c>
      <c r="M49" s="26">
        <v>17</v>
      </c>
      <c r="N49" s="26">
        <v>17</v>
      </c>
      <c r="O49" s="26">
        <v>17</v>
      </c>
      <c r="P49" s="26">
        <v>17</v>
      </c>
      <c r="Q49" s="26">
        <v>17</v>
      </c>
      <c r="R49" s="26">
        <v>17</v>
      </c>
      <c r="S49" s="26">
        <v>17</v>
      </c>
      <c r="T49" s="26">
        <v>17</v>
      </c>
      <c r="U49" s="26">
        <v>17</v>
      </c>
      <c r="V49" s="7"/>
    </row>
    <row r="50" spans="1:25" ht="19.5" customHeight="1">
      <c r="A50" s="20"/>
      <c r="B50" s="109">
        <v>2127</v>
      </c>
      <c r="C50" s="111" t="s">
        <v>5832</v>
      </c>
      <c r="D50" s="98">
        <v>735</v>
      </c>
      <c r="E50" s="98">
        <v>684</v>
      </c>
      <c r="F50" s="98">
        <v>661</v>
      </c>
      <c r="G50" s="98">
        <v>633</v>
      </c>
      <c r="H50" s="98">
        <v>620</v>
      </c>
      <c r="I50" s="98">
        <v>613</v>
      </c>
      <c r="J50" s="98">
        <v>645</v>
      </c>
      <c r="K50" s="98">
        <v>712</v>
      </c>
      <c r="L50" s="98">
        <v>734</v>
      </c>
      <c r="M50" s="98">
        <v>759</v>
      </c>
      <c r="N50" s="98">
        <v>889</v>
      </c>
      <c r="O50" s="98">
        <v>896</v>
      </c>
      <c r="P50" s="98">
        <v>903</v>
      </c>
      <c r="Q50" s="98">
        <v>1012</v>
      </c>
      <c r="R50" s="98">
        <v>927</v>
      </c>
      <c r="S50" s="98">
        <v>933</v>
      </c>
      <c r="T50" s="98">
        <v>926</v>
      </c>
      <c r="U50" s="98">
        <v>876</v>
      </c>
      <c r="V50" s="7"/>
    </row>
    <row r="51" spans="1:25" ht="19.5" customHeight="1">
      <c r="A51" s="20"/>
      <c r="B51" s="24">
        <v>2135</v>
      </c>
      <c r="C51" s="25" t="s">
        <v>5833</v>
      </c>
      <c r="D51" s="26">
        <v>2144438</v>
      </c>
      <c r="E51" s="26">
        <v>2154800</v>
      </c>
      <c r="F51" s="26">
        <v>2147598</v>
      </c>
      <c r="G51" s="26">
        <v>2156808</v>
      </c>
      <c r="H51" s="26">
        <v>2156615</v>
      </c>
      <c r="I51" s="26">
        <v>2158439</v>
      </c>
      <c r="J51" s="26">
        <v>2158909</v>
      </c>
      <c r="K51" s="26">
        <v>2165058</v>
      </c>
      <c r="L51" s="26">
        <v>2170859</v>
      </c>
      <c r="M51" s="26">
        <v>2169793</v>
      </c>
      <c r="N51" s="26">
        <v>2168026</v>
      </c>
      <c r="O51" s="26">
        <v>2135631</v>
      </c>
      <c r="P51" s="26">
        <v>2126654</v>
      </c>
      <c r="Q51" s="26">
        <v>2125290</v>
      </c>
      <c r="R51" s="26">
        <v>2124258</v>
      </c>
      <c r="S51" s="26">
        <v>2121211</v>
      </c>
      <c r="T51" s="26">
        <v>2116607</v>
      </c>
      <c r="U51" s="26">
        <v>2114847</v>
      </c>
      <c r="V51" s="7"/>
    </row>
    <row r="52" spans="1:25" ht="19.5" customHeight="1">
      <c r="A52" s="20"/>
      <c r="B52" s="109">
        <v>2143</v>
      </c>
      <c r="C52" s="111" t="s">
        <v>5834</v>
      </c>
      <c r="D52" s="98">
        <v>601747</v>
      </c>
      <c r="E52" s="98">
        <v>604290</v>
      </c>
      <c r="F52" s="98">
        <v>607603</v>
      </c>
      <c r="G52" s="98">
        <v>609667</v>
      </c>
      <c r="H52" s="98">
        <v>612196</v>
      </c>
      <c r="I52" s="98">
        <v>615237</v>
      </c>
      <c r="J52" s="98">
        <v>619057</v>
      </c>
      <c r="K52" s="98">
        <v>621421</v>
      </c>
      <c r="L52" s="98">
        <v>623786</v>
      </c>
      <c r="M52" s="98">
        <v>624350</v>
      </c>
      <c r="N52" s="98">
        <v>625731</v>
      </c>
      <c r="O52" s="98">
        <v>624012</v>
      </c>
      <c r="P52" s="98">
        <v>626331</v>
      </c>
      <c r="Q52" s="98">
        <v>628385</v>
      </c>
      <c r="R52" s="98">
        <v>631684</v>
      </c>
      <c r="S52" s="98">
        <v>633419</v>
      </c>
      <c r="T52" s="98">
        <v>634350</v>
      </c>
      <c r="U52" s="98">
        <v>637357</v>
      </c>
      <c r="V52" s="7"/>
    </row>
    <row r="53" spans="1:25" ht="19.5" customHeight="1">
      <c r="A53" s="20"/>
      <c r="B53" s="24">
        <v>2151</v>
      </c>
      <c r="C53" s="25" t="s">
        <v>5835</v>
      </c>
      <c r="D53" s="26">
        <v>102687</v>
      </c>
      <c r="E53" s="26">
        <v>106620</v>
      </c>
      <c r="F53" s="26">
        <v>108779</v>
      </c>
      <c r="G53" s="26">
        <v>111722</v>
      </c>
      <c r="H53" s="26">
        <v>113400</v>
      </c>
      <c r="I53" s="26">
        <v>115401</v>
      </c>
      <c r="J53" s="26">
        <v>116452</v>
      </c>
      <c r="K53" s="26">
        <v>122386</v>
      </c>
      <c r="L53" s="26">
        <v>127022</v>
      </c>
      <c r="M53" s="26">
        <v>128933</v>
      </c>
      <c r="N53" s="26">
        <v>128736</v>
      </c>
      <c r="O53" s="26">
        <v>126162</v>
      </c>
      <c r="P53" s="26">
        <v>129063</v>
      </c>
      <c r="Q53" s="26">
        <v>132214</v>
      </c>
      <c r="R53" s="26">
        <v>135144</v>
      </c>
      <c r="S53" s="26">
        <v>135447</v>
      </c>
      <c r="T53" s="26">
        <v>135219</v>
      </c>
      <c r="U53" s="26">
        <v>136479</v>
      </c>
      <c r="V53" s="7"/>
    </row>
    <row r="54" spans="1:25" ht="19.5" customHeight="1">
      <c r="A54" s="20"/>
      <c r="B54" s="109">
        <v>2178</v>
      </c>
      <c r="C54" s="111" t="s">
        <v>5836</v>
      </c>
      <c r="D54" s="98">
        <v>12134</v>
      </c>
      <c r="E54" s="98">
        <v>12161</v>
      </c>
      <c r="F54" s="98">
        <v>12492</v>
      </c>
      <c r="G54" s="98">
        <v>12316</v>
      </c>
      <c r="H54" s="98">
        <v>12270</v>
      </c>
      <c r="I54" s="98">
        <v>12383</v>
      </c>
      <c r="J54" s="98">
        <v>12334</v>
      </c>
      <c r="K54" s="98">
        <v>12432</v>
      </c>
      <c r="L54" s="98">
        <v>12476</v>
      </c>
      <c r="M54" s="98">
        <v>12265</v>
      </c>
      <c r="N54" s="98">
        <v>12250</v>
      </c>
      <c r="O54" s="98">
        <v>12292</v>
      </c>
      <c r="P54" s="98">
        <v>12439</v>
      </c>
      <c r="Q54" s="98">
        <v>12786</v>
      </c>
      <c r="R54" s="98">
        <v>13177</v>
      </c>
      <c r="S54" s="98">
        <v>13299</v>
      </c>
      <c r="T54" s="98">
        <v>13551</v>
      </c>
      <c r="U54" s="98">
        <v>13900</v>
      </c>
      <c r="V54" s="7"/>
    </row>
    <row r="55" spans="1:25" ht="19.5" customHeight="1">
      <c r="A55" s="20"/>
      <c r="B55" s="24">
        <v>2216</v>
      </c>
      <c r="C55" s="25" t="s">
        <v>5837</v>
      </c>
      <c r="D55" s="26">
        <v>2</v>
      </c>
      <c r="E55" s="26">
        <v>2</v>
      </c>
      <c r="F55" s="26">
        <v>2</v>
      </c>
      <c r="G55" s="26">
        <v>2</v>
      </c>
      <c r="H55" s="26">
        <v>2</v>
      </c>
      <c r="I55" s="26">
        <v>2</v>
      </c>
      <c r="J55" s="26">
        <v>2</v>
      </c>
      <c r="K55" s="26">
        <v>2</v>
      </c>
      <c r="L55" s="26">
        <v>8</v>
      </c>
      <c r="M55" s="26">
        <v>8</v>
      </c>
      <c r="N55" s="26">
        <v>8</v>
      </c>
      <c r="O55" s="26">
        <v>8</v>
      </c>
      <c r="P55" s="26">
        <v>8</v>
      </c>
      <c r="Q55" s="26">
        <v>8</v>
      </c>
      <c r="R55" s="26">
        <v>6</v>
      </c>
      <c r="S55" s="26">
        <v>6</v>
      </c>
      <c r="T55" s="26">
        <v>6</v>
      </c>
      <c r="U55" s="26">
        <v>6</v>
      </c>
      <c r="V55" s="7"/>
    </row>
    <row r="56" spans="1:25" ht="19.5" customHeight="1">
      <c r="A56" s="20"/>
      <c r="B56" s="109">
        <v>2232</v>
      </c>
      <c r="C56" s="111" t="s">
        <v>5838</v>
      </c>
      <c r="D56" s="98">
        <v>120466</v>
      </c>
      <c r="E56" s="98">
        <v>120841</v>
      </c>
      <c r="F56" s="98">
        <v>120683</v>
      </c>
      <c r="G56" s="98">
        <v>121017</v>
      </c>
      <c r="H56" s="98">
        <v>120932</v>
      </c>
      <c r="I56" s="98">
        <v>121065</v>
      </c>
      <c r="J56" s="98">
        <v>121056</v>
      </c>
      <c r="K56" s="98">
        <v>120689</v>
      </c>
      <c r="L56" s="98">
        <v>120897</v>
      </c>
      <c r="M56" s="98">
        <v>120679</v>
      </c>
      <c r="N56" s="98">
        <v>120737</v>
      </c>
      <c r="O56" s="98">
        <v>119491</v>
      </c>
      <c r="P56" s="98">
        <v>120717</v>
      </c>
      <c r="Q56" s="98">
        <v>120778</v>
      </c>
      <c r="R56" s="98">
        <v>121197</v>
      </c>
      <c r="S56" s="98">
        <v>121051</v>
      </c>
      <c r="T56" s="98">
        <v>121013</v>
      </c>
      <c r="U56" s="98">
        <v>121059</v>
      </c>
      <c r="V56" s="7"/>
    </row>
    <row r="57" spans="1:25" ht="19.5" customHeight="1">
      <c r="A57" s="20"/>
      <c r="B57" s="24">
        <v>2240</v>
      </c>
      <c r="C57" s="25" t="s">
        <v>5839</v>
      </c>
      <c r="D57" s="26">
        <v>412557</v>
      </c>
      <c r="E57" s="26">
        <v>416926</v>
      </c>
      <c r="F57" s="26">
        <v>416753</v>
      </c>
      <c r="G57" s="26">
        <v>416718</v>
      </c>
      <c r="H57" s="26">
        <v>415713</v>
      </c>
      <c r="I57" s="26">
        <v>415361</v>
      </c>
      <c r="J57" s="26">
        <v>414106</v>
      </c>
      <c r="K57" s="26">
        <v>415078</v>
      </c>
      <c r="L57" s="26">
        <v>415124</v>
      </c>
      <c r="M57" s="26">
        <v>415020</v>
      </c>
      <c r="N57" s="26">
        <v>414024</v>
      </c>
      <c r="O57" s="26">
        <v>406199</v>
      </c>
      <c r="P57" s="26">
        <v>406171</v>
      </c>
      <c r="Q57" s="26">
        <v>407631</v>
      </c>
      <c r="R57" s="26">
        <v>408291</v>
      </c>
      <c r="S57" s="26">
        <v>406733</v>
      </c>
      <c r="T57" s="26">
        <v>405685</v>
      </c>
      <c r="U57" s="26">
        <v>404312</v>
      </c>
      <c r="V57" s="7"/>
    </row>
    <row r="58" spans="1:25" ht="19.5" customHeight="1">
      <c r="A58" s="20"/>
      <c r="B58" s="109">
        <v>2259</v>
      </c>
      <c r="C58" s="111" t="s">
        <v>5840</v>
      </c>
      <c r="D58" s="98">
        <v>171</v>
      </c>
      <c r="E58" s="98">
        <v>172</v>
      </c>
      <c r="F58" s="98">
        <v>172</v>
      </c>
      <c r="G58" s="98">
        <v>173</v>
      </c>
      <c r="H58" s="98">
        <v>175</v>
      </c>
      <c r="I58" s="98">
        <v>175</v>
      </c>
      <c r="J58" s="98">
        <v>174</v>
      </c>
      <c r="K58" s="98">
        <v>178</v>
      </c>
      <c r="L58" s="98">
        <v>179</v>
      </c>
      <c r="M58" s="98">
        <v>179</v>
      </c>
      <c r="N58" s="98">
        <v>170</v>
      </c>
      <c r="O58" s="98">
        <v>171</v>
      </c>
      <c r="P58" s="98">
        <v>176</v>
      </c>
      <c r="Q58" s="98">
        <v>176</v>
      </c>
      <c r="R58" s="98">
        <v>178</v>
      </c>
      <c r="S58" s="98">
        <v>170</v>
      </c>
      <c r="T58" s="98">
        <v>169</v>
      </c>
      <c r="U58" s="98">
        <v>168</v>
      </c>
      <c r="V58" s="7"/>
    </row>
    <row r="59" spans="1:25" ht="19.5" customHeight="1">
      <c r="A59" s="20"/>
      <c r="B59" s="24">
        <v>2267</v>
      </c>
      <c r="C59" s="25" t="s">
        <v>5841</v>
      </c>
      <c r="D59" s="26">
        <v>31</v>
      </c>
      <c r="E59" s="26">
        <v>30</v>
      </c>
      <c r="F59" s="26">
        <v>29</v>
      </c>
      <c r="G59" s="26">
        <v>30</v>
      </c>
      <c r="H59" s="26">
        <v>29</v>
      </c>
      <c r="I59" s="26">
        <v>28</v>
      </c>
      <c r="J59" s="26">
        <v>27</v>
      </c>
      <c r="K59" s="26">
        <v>27</v>
      </c>
      <c r="L59" s="26">
        <v>26</v>
      </c>
      <c r="M59" s="26">
        <v>26</v>
      </c>
      <c r="N59" s="26">
        <v>26</v>
      </c>
      <c r="O59" s="26">
        <v>27</v>
      </c>
      <c r="P59" s="26">
        <v>27</v>
      </c>
      <c r="Q59" s="26">
        <v>25</v>
      </c>
      <c r="R59" s="26">
        <v>27</v>
      </c>
      <c r="S59" s="26">
        <v>26</v>
      </c>
      <c r="T59" s="26">
        <v>25</v>
      </c>
      <c r="U59" s="26">
        <v>25</v>
      </c>
      <c r="V59" s="7"/>
    </row>
    <row r="60" spans="1:25" ht="19.5" customHeight="1">
      <c r="A60" s="20"/>
      <c r="B60" s="109">
        <v>2275</v>
      </c>
      <c r="C60" s="111" t="s">
        <v>5842</v>
      </c>
      <c r="D60" s="98">
        <v>1322</v>
      </c>
      <c r="E60" s="98">
        <v>1321</v>
      </c>
      <c r="F60" s="98">
        <v>1319</v>
      </c>
      <c r="G60" s="98">
        <v>1345</v>
      </c>
      <c r="H60" s="98">
        <v>1357</v>
      </c>
      <c r="I60" s="98">
        <v>1354</v>
      </c>
      <c r="J60" s="98">
        <v>1356</v>
      </c>
      <c r="K60" s="98">
        <v>1355</v>
      </c>
      <c r="L60" s="98">
        <v>1353</v>
      </c>
      <c r="M60" s="98">
        <v>1351</v>
      </c>
      <c r="N60" s="98">
        <v>1350</v>
      </c>
      <c r="O60" s="98">
        <v>1352</v>
      </c>
      <c r="P60" s="98">
        <v>1352</v>
      </c>
      <c r="Q60" s="98">
        <v>1351</v>
      </c>
      <c r="R60" s="98">
        <v>1347</v>
      </c>
      <c r="S60" s="98">
        <v>1345</v>
      </c>
      <c r="T60" s="98">
        <v>1347</v>
      </c>
      <c r="U60" s="98">
        <v>1346</v>
      </c>
      <c r="V60" s="7"/>
    </row>
    <row r="61" spans="1:25" ht="19.5" customHeight="1">
      <c r="A61" s="20"/>
      <c r="B61" s="24">
        <v>2283</v>
      </c>
      <c r="C61" s="25" t="s">
        <v>5843</v>
      </c>
      <c r="D61" s="26">
        <v>911</v>
      </c>
      <c r="E61" s="26">
        <v>911</v>
      </c>
      <c r="F61" s="26">
        <v>911</v>
      </c>
      <c r="G61" s="26">
        <v>911</v>
      </c>
      <c r="H61" s="26">
        <v>911</v>
      </c>
      <c r="I61" s="26">
        <v>911</v>
      </c>
      <c r="J61" s="26">
        <v>911</v>
      </c>
      <c r="K61" s="26">
        <v>911</v>
      </c>
      <c r="L61" s="26">
        <v>909</v>
      </c>
      <c r="M61" s="26">
        <v>909</v>
      </c>
      <c r="N61" s="26">
        <v>909</v>
      </c>
      <c r="O61" s="26">
        <v>909</v>
      </c>
      <c r="P61" s="26">
        <v>909</v>
      </c>
      <c r="Q61" s="26">
        <v>909</v>
      </c>
      <c r="R61" s="26">
        <v>909</v>
      </c>
      <c r="S61" s="26">
        <v>909</v>
      </c>
      <c r="T61" s="26">
        <v>909</v>
      </c>
      <c r="U61" s="26">
        <v>909</v>
      </c>
      <c r="V61" s="7"/>
      <c r="Y61" s="114"/>
    </row>
    <row r="62" spans="1:25" ht="19.5" customHeight="1">
      <c r="A62" s="20"/>
      <c r="B62" s="109">
        <v>2305</v>
      </c>
      <c r="C62" s="111" t="s">
        <v>5844</v>
      </c>
      <c r="D62" s="98">
        <v>36470</v>
      </c>
      <c r="E62" s="98">
        <v>36452</v>
      </c>
      <c r="F62" s="98">
        <v>36462</v>
      </c>
      <c r="G62" s="98">
        <v>36447</v>
      </c>
      <c r="H62" s="98">
        <v>36359</v>
      </c>
      <c r="I62" s="98">
        <v>36371</v>
      </c>
      <c r="J62" s="98">
        <v>36356</v>
      </c>
      <c r="K62" s="98">
        <v>36327</v>
      </c>
      <c r="L62" s="98">
        <v>36294</v>
      </c>
      <c r="M62" s="98">
        <v>36280</v>
      </c>
      <c r="N62" s="98">
        <v>36275</v>
      </c>
      <c r="O62" s="98">
        <v>36251</v>
      </c>
      <c r="P62" s="98">
        <v>36247</v>
      </c>
      <c r="Q62" s="98">
        <v>36266</v>
      </c>
      <c r="R62" s="98">
        <v>36274</v>
      </c>
      <c r="S62" s="98">
        <v>36275</v>
      </c>
      <c r="T62" s="98">
        <v>36277</v>
      </c>
      <c r="U62" s="98">
        <v>36297</v>
      </c>
      <c r="V62" s="7"/>
      <c r="Y62" s="114"/>
    </row>
    <row r="63" spans="1:25" ht="19.5" customHeight="1">
      <c r="A63" s="20"/>
      <c r="B63" s="24">
        <v>2313</v>
      </c>
      <c r="C63" s="25" t="s">
        <v>5845</v>
      </c>
      <c r="D63" s="26">
        <v>90</v>
      </c>
      <c r="E63" s="26">
        <v>90</v>
      </c>
      <c r="F63" s="26">
        <v>90</v>
      </c>
      <c r="G63" s="26">
        <v>90</v>
      </c>
      <c r="H63" s="26">
        <v>90</v>
      </c>
      <c r="I63" s="26">
        <v>90</v>
      </c>
      <c r="J63" s="26">
        <v>90</v>
      </c>
      <c r="K63" s="26">
        <v>90</v>
      </c>
      <c r="L63" s="26">
        <v>90</v>
      </c>
      <c r="M63" s="26">
        <v>90</v>
      </c>
      <c r="N63" s="26">
        <v>90</v>
      </c>
      <c r="O63" s="26">
        <v>90</v>
      </c>
      <c r="P63" s="26">
        <v>90</v>
      </c>
      <c r="Q63" s="26">
        <v>90</v>
      </c>
      <c r="R63" s="26">
        <v>90</v>
      </c>
      <c r="S63" s="26">
        <v>90</v>
      </c>
      <c r="T63" s="26">
        <v>90</v>
      </c>
      <c r="U63" s="26">
        <v>90</v>
      </c>
      <c r="V63" s="7"/>
      <c r="Y63" s="114"/>
    </row>
    <row r="64" spans="1:25" ht="19.5" customHeight="1">
      <c r="A64" s="20"/>
      <c r="B64" s="109">
        <v>2321</v>
      </c>
      <c r="C64" s="111" t="s">
        <v>5846</v>
      </c>
      <c r="D64" s="98">
        <v>18948</v>
      </c>
      <c r="E64" s="98">
        <v>19324</v>
      </c>
      <c r="F64" s="98">
        <v>19442</v>
      </c>
      <c r="G64" s="98">
        <v>19520</v>
      </c>
      <c r="H64" s="98">
        <v>19693</v>
      </c>
      <c r="I64" s="98">
        <v>19934</v>
      </c>
      <c r="J64" s="98">
        <v>20075</v>
      </c>
      <c r="K64" s="98">
        <v>20100</v>
      </c>
      <c r="L64" s="98">
        <v>20363</v>
      </c>
      <c r="M64" s="98">
        <v>20536</v>
      </c>
      <c r="N64" s="98">
        <v>20725</v>
      </c>
      <c r="O64" s="98">
        <v>20497</v>
      </c>
      <c r="P64" s="98">
        <v>20894</v>
      </c>
      <c r="Q64" s="98">
        <v>21121</v>
      </c>
      <c r="R64" s="98">
        <v>21347</v>
      </c>
      <c r="S64" s="98">
        <v>21589</v>
      </c>
      <c r="T64" s="98">
        <v>21827</v>
      </c>
      <c r="U64" s="98">
        <v>22044</v>
      </c>
      <c r="V64" s="7"/>
      <c r="Y64" s="114"/>
    </row>
    <row r="65" spans="1:22" ht="19.5" customHeight="1">
      <c r="A65" s="20"/>
      <c r="B65" s="24">
        <v>2330</v>
      </c>
      <c r="C65" s="25" t="s">
        <v>5847</v>
      </c>
      <c r="D65" s="26">
        <v>166</v>
      </c>
      <c r="E65" s="26">
        <v>172</v>
      </c>
      <c r="F65" s="26">
        <v>180</v>
      </c>
      <c r="G65" s="26">
        <v>187</v>
      </c>
      <c r="H65" s="26">
        <v>192</v>
      </c>
      <c r="I65" s="26">
        <v>191</v>
      </c>
      <c r="J65" s="26">
        <v>213</v>
      </c>
      <c r="K65" s="26">
        <v>222</v>
      </c>
      <c r="L65" s="26">
        <v>225</v>
      </c>
      <c r="M65" s="26">
        <v>221</v>
      </c>
      <c r="N65" s="26">
        <v>223</v>
      </c>
      <c r="O65" s="26">
        <v>224</v>
      </c>
      <c r="P65" s="26">
        <v>233</v>
      </c>
      <c r="Q65" s="26">
        <v>244</v>
      </c>
      <c r="R65" s="26">
        <v>250</v>
      </c>
      <c r="S65" s="26">
        <v>245</v>
      </c>
      <c r="T65" s="26">
        <v>246</v>
      </c>
      <c r="U65" s="26">
        <v>235</v>
      </c>
      <c r="V65" s="7"/>
    </row>
    <row r="66" spans="1:22" ht="19.5" customHeight="1">
      <c r="A66" s="20"/>
      <c r="B66" s="109">
        <v>2348</v>
      </c>
      <c r="C66" s="111" t="s">
        <v>5848</v>
      </c>
      <c r="D66" s="98">
        <v>69</v>
      </c>
      <c r="E66" s="98">
        <v>59</v>
      </c>
      <c r="F66" s="98">
        <v>110</v>
      </c>
      <c r="G66" s="98">
        <v>132</v>
      </c>
      <c r="H66" s="98">
        <v>133</v>
      </c>
      <c r="I66" s="98">
        <v>148</v>
      </c>
      <c r="J66" s="98">
        <v>170</v>
      </c>
      <c r="K66" s="98">
        <v>164</v>
      </c>
      <c r="L66" s="98">
        <v>182</v>
      </c>
      <c r="M66" s="98">
        <v>186</v>
      </c>
      <c r="N66" s="98">
        <v>189</v>
      </c>
      <c r="O66" s="98">
        <v>185</v>
      </c>
      <c r="P66" s="98">
        <v>190</v>
      </c>
      <c r="Q66" s="98">
        <v>210</v>
      </c>
      <c r="R66" s="98">
        <v>316</v>
      </c>
      <c r="S66" s="98">
        <v>324</v>
      </c>
      <c r="T66" s="98">
        <v>328</v>
      </c>
      <c r="U66" s="98">
        <v>342</v>
      </c>
      <c r="V66" s="7"/>
    </row>
    <row r="67" spans="1:22" s="40" customFormat="1" ht="19.5" customHeight="1">
      <c r="A67" s="57"/>
      <c r="B67" s="121">
        <v>3</v>
      </c>
      <c r="C67" s="46" t="s">
        <v>10147</v>
      </c>
      <c r="D67" s="27">
        <v>3823109</v>
      </c>
      <c r="E67" s="27">
        <v>3870432</v>
      </c>
      <c r="F67" s="27">
        <v>3886731</v>
      </c>
      <c r="G67" s="27">
        <v>3910765</v>
      </c>
      <c r="H67" s="27">
        <v>3928809</v>
      </c>
      <c r="I67" s="27">
        <v>3948024</v>
      </c>
      <c r="J67" s="27">
        <v>3961709</v>
      </c>
      <c r="K67" s="27">
        <v>3986272</v>
      </c>
      <c r="L67" s="27">
        <v>3990387</v>
      </c>
      <c r="M67" s="27">
        <v>4013488</v>
      </c>
      <c r="N67" s="27">
        <v>4022337</v>
      </c>
      <c r="O67" s="27">
        <v>3974475</v>
      </c>
      <c r="P67" s="27">
        <v>3995883</v>
      </c>
      <c r="Q67" s="27">
        <v>4044155</v>
      </c>
      <c r="R67" s="27">
        <v>4076248</v>
      </c>
      <c r="S67" s="27">
        <v>4100335</v>
      </c>
      <c r="T67" s="27">
        <v>4116860</v>
      </c>
      <c r="U67" s="27">
        <v>4131956</v>
      </c>
      <c r="V67" s="27">
        <f t="shared" ref="V67" si="0">SUM(V68:V81)</f>
        <v>0</v>
      </c>
    </row>
    <row r="68" spans="1:22" ht="19.5" customHeight="1">
      <c r="A68" s="20"/>
      <c r="B68" s="109">
        <v>3034</v>
      </c>
      <c r="C68" s="111" t="s">
        <v>5849</v>
      </c>
      <c r="D68" s="98">
        <v>2129</v>
      </c>
      <c r="E68" s="98">
        <v>2129</v>
      </c>
      <c r="F68" s="98">
        <v>2128</v>
      </c>
      <c r="G68" s="98">
        <v>2127</v>
      </c>
      <c r="H68" s="98">
        <v>2125</v>
      </c>
      <c r="I68" s="98">
        <v>2124</v>
      </c>
      <c r="J68" s="98">
        <v>2123</v>
      </c>
      <c r="K68" s="98">
        <v>2123</v>
      </c>
      <c r="L68" s="98">
        <v>2122</v>
      </c>
      <c r="M68" s="98">
        <v>2119</v>
      </c>
      <c r="N68" s="98">
        <v>2119</v>
      </c>
      <c r="O68" s="98">
        <v>2117</v>
      </c>
      <c r="P68" s="98">
        <v>2116</v>
      </c>
      <c r="Q68" s="98">
        <v>2116</v>
      </c>
      <c r="R68" s="98">
        <v>2116</v>
      </c>
      <c r="S68" s="98">
        <v>2114</v>
      </c>
      <c r="T68" s="98">
        <v>2112</v>
      </c>
      <c r="U68" s="98">
        <v>2113</v>
      </c>
      <c r="V68" s="7"/>
    </row>
    <row r="69" spans="1:22" ht="19.5" customHeight="1">
      <c r="A69" s="20"/>
      <c r="B69" s="24">
        <v>3069</v>
      </c>
      <c r="C69" s="25" t="s">
        <v>5850</v>
      </c>
      <c r="D69" s="26">
        <v>356068</v>
      </c>
      <c r="E69" s="26">
        <v>359635</v>
      </c>
      <c r="F69" s="26">
        <v>360999</v>
      </c>
      <c r="G69" s="26">
        <v>363112</v>
      </c>
      <c r="H69" s="26">
        <v>364572</v>
      </c>
      <c r="I69" s="26">
        <v>366453</v>
      </c>
      <c r="J69" s="26">
        <v>367182</v>
      </c>
      <c r="K69" s="26">
        <v>369224</v>
      </c>
      <c r="L69" s="26">
        <v>369322</v>
      </c>
      <c r="M69" s="26">
        <v>370674</v>
      </c>
      <c r="N69" s="26">
        <v>371853</v>
      </c>
      <c r="O69" s="26">
        <v>368199</v>
      </c>
      <c r="P69" s="26">
        <v>369333</v>
      </c>
      <c r="Q69" s="26">
        <v>373154</v>
      </c>
      <c r="R69" s="26">
        <v>377156</v>
      </c>
      <c r="S69" s="26">
        <v>379953</v>
      </c>
      <c r="T69" s="26">
        <v>381677</v>
      </c>
      <c r="U69" s="26">
        <v>383457</v>
      </c>
      <c r="V69" s="7"/>
    </row>
    <row r="70" spans="1:22" ht="19.5" customHeight="1">
      <c r="A70" s="20"/>
      <c r="B70" s="109">
        <v>3077</v>
      </c>
      <c r="C70" s="111" t="s">
        <v>5851</v>
      </c>
      <c r="D70" s="98">
        <v>207125</v>
      </c>
      <c r="E70" s="98">
        <v>209053</v>
      </c>
      <c r="F70" s="98">
        <v>210743</v>
      </c>
      <c r="G70" s="98">
        <v>212429</v>
      </c>
      <c r="H70" s="98">
        <v>214275</v>
      </c>
      <c r="I70" s="98">
        <v>215864</v>
      </c>
      <c r="J70" s="98">
        <v>216707</v>
      </c>
      <c r="K70" s="98">
        <v>219192</v>
      </c>
      <c r="L70" s="98">
        <v>220698</v>
      </c>
      <c r="M70" s="98">
        <v>233343</v>
      </c>
      <c r="N70" s="98">
        <v>234773</v>
      </c>
      <c r="O70" s="98">
        <v>232368</v>
      </c>
      <c r="P70" s="98">
        <v>234215</v>
      </c>
      <c r="Q70" s="98">
        <v>236406</v>
      </c>
      <c r="R70" s="98">
        <v>238498</v>
      </c>
      <c r="S70" s="98">
        <v>240546</v>
      </c>
      <c r="T70" s="98">
        <v>241779</v>
      </c>
      <c r="U70" s="98">
        <v>242920</v>
      </c>
      <c r="V70" s="7"/>
    </row>
    <row r="71" spans="1:22" ht="19.5" customHeight="1">
      <c r="A71" s="20"/>
      <c r="B71" s="24">
        <v>3085</v>
      </c>
      <c r="C71" s="25" t="s">
        <v>5852</v>
      </c>
      <c r="D71" s="26">
        <v>544639</v>
      </c>
      <c r="E71" s="26">
        <v>545777</v>
      </c>
      <c r="F71" s="26">
        <v>544907</v>
      </c>
      <c r="G71" s="26">
        <v>545240</v>
      </c>
      <c r="H71" s="26">
        <v>545335</v>
      </c>
      <c r="I71" s="26">
        <v>545869</v>
      </c>
      <c r="J71" s="26">
        <v>544997</v>
      </c>
      <c r="K71" s="26">
        <v>544867</v>
      </c>
      <c r="L71" s="26">
        <v>544595</v>
      </c>
      <c r="M71" s="26">
        <v>543393</v>
      </c>
      <c r="N71" s="26">
        <v>543779</v>
      </c>
      <c r="O71" s="26">
        <v>543963</v>
      </c>
      <c r="P71" s="26">
        <v>543873</v>
      </c>
      <c r="Q71" s="26">
        <v>543478</v>
      </c>
      <c r="R71" s="26">
        <v>542832</v>
      </c>
      <c r="S71" s="26">
        <v>542544</v>
      </c>
      <c r="T71" s="26">
        <v>542562</v>
      </c>
      <c r="U71" s="26">
        <v>542668</v>
      </c>
      <c r="V71" s="7"/>
    </row>
    <row r="72" spans="1:22" ht="19.5" customHeight="1">
      <c r="A72" s="20"/>
      <c r="B72" s="109">
        <v>3115</v>
      </c>
      <c r="C72" s="111" t="s">
        <v>5853</v>
      </c>
      <c r="D72" s="98">
        <v>31</v>
      </c>
      <c r="E72" s="98">
        <v>41</v>
      </c>
      <c r="F72" s="98">
        <v>39</v>
      </c>
      <c r="G72" s="98">
        <v>38</v>
      </c>
      <c r="H72" s="98">
        <v>33</v>
      </c>
      <c r="I72" s="98">
        <v>33</v>
      </c>
      <c r="J72" s="98">
        <v>30</v>
      </c>
      <c r="K72" s="98">
        <v>31</v>
      </c>
      <c r="L72" s="98">
        <v>34</v>
      </c>
      <c r="M72" s="98">
        <v>36</v>
      </c>
      <c r="N72" s="98">
        <v>36</v>
      </c>
      <c r="O72" s="98">
        <v>35</v>
      </c>
      <c r="P72" s="98">
        <v>36</v>
      </c>
      <c r="Q72" s="98">
        <v>34</v>
      </c>
      <c r="R72" s="98">
        <v>39</v>
      </c>
      <c r="S72" s="98">
        <v>39</v>
      </c>
      <c r="T72" s="98">
        <v>38</v>
      </c>
      <c r="U72" s="98">
        <v>38</v>
      </c>
      <c r="V72" s="7"/>
    </row>
    <row r="73" spans="1:22" ht="19.5" customHeight="1">
      <c r="A73" s="20"/>
      <c r="B73" s="24">
        <v>3131</v>
      </c>
      <c r="C73" s="25" t="s">
        <v>5854</v>
      </c>
      <c r="D73" s="26">
        <v>183985</v>
      </c>
      <c r="E73" s="26">
        <v>187901</v>
      </c>
      <c r="F73" s="26">
        <v>190113</v>
      </c>
      <c r="G73" s="26">
        <v>190938</v>
      </c>
      <c r="H73" s="26">
        <v>192384</v>
      </c>
      <c r="I73" s="26">
        <v>194510</v>
      </c>
      <c r="J73" s="26">
        <v>196301</v>
      </c>
      <c r="K73" s="26">
        <v>197778</v>
      </c>
      <c r="L73" s="26">
        <v>199328</v>
      </c>
      <c r="M73" s="26">
        <v>200604</v>
      </c>
      <c r="N73" s="26">
        <v>201731</v>
      </c>
      <c r="O73" s="26">
        <v>202868</v>
      </c>
      <c r="P73" s="26">
        <v>206900</v>
      </c>
      <c r="Q73" s="26">
        <v>209990</v>
      </c>
      <c r="R73" s="26">
        <v>212733</v>
      </c>
      <c r="S73" s="26">
        <v>213924</v>
      </c>
      <c r="T73" s="26">
        <v>215300</v>
      </c>
      <c r="U73" s="26">
        <v>217531</v>
      </c>
      <c r="V73" s="7"/>
    </row>
    <row r="74" spans="1:22" ht="19.5" customHeight="1">
      <c r="A74" s="20"/>
      <c r="B74" s="109">
        <v>3204</v>
      </c>
      <c r="C74" s="111" t="s">
        <v>5855</v>
      </c>
      <c r="D74" s="98">
        <v>323</v>
      </c>
      <c r="E74" s="98">
        <v>319</v>
      </c>
      <c r="F74" s="98">
        <v>309</v>
      </c>
      <c r="G74" s="98">
        <v>311</v>
      </c>
      <c r="H74" s="98">
        <v>305</v>
      </c>
      <c r="I74" s="98">
        <v>305</v>
      </c>
      <c r="J74" s="98">
        <v>305</v>
      </c>
      <c r="K74" s="98">
        <v>309</v>
      </c>
      <c r="L74" s="98">
        <v>312</v>
      </c>
      <c r="M74" s="98">
        <v>312</v>
      </c>
      <c r="N74" s="98">
        <v>309</v>
      </c>
      <c r="O74" s="98">
        <v>301</v>
      </c>
      <c r="P74" s="98">
        <v>301</v>
      </c>
      <c r="Q74" s="98">
        <v>297</v>
      </c>
      <c r="R74" s="98">
        <v>296</v>
      </c>
      <c r="S74" s="98">
        <v>293</v>
      </c>
      <c r="T74" s="98">
        <v>295</v>
      </c>
      <c r="U74" s="98">
        <v>289</v>
      </c>
      <c r="V74" s="7"/>
    </row>
    <row r="75" spans="1:22" ht="19.5" customHeight="1">
      <c r="A75" s="20"/>
      <c r="B75" s="24">
        <v>3220</v>
      </c>
      <c r="C75" s="25" t="s">
        <v>5856</v>
      </c>
      <c r="D75" s="26">
        <v>88800</v>
      </c>
      <c r="E75" s="26">
        <v>89167</v>
      </c>
      <c r="F75" s="26">
        <v>89253</v>
      </c>
      <c r="G75" s="26">
        <v>89673</v>
      </c>
      <c r="H75" s="26">
        <v>89714</v>
      </c>
      <c r="I75" s="26">
        <v>89991</v>
      </c>
      <c r="J75" s="26">
        <v>90055</v>
      </c>
      <c r="K75" s="26">
        <v>90263</v>
      </c>
      <c r="L75" s="26">
        <v>90633</v>
      </c>
      <c r="M75" s="26">
        <v>90599</v>
      </c>
      <c r="N75" s="26">
        <v>90610</v>
      </c>
      <c r="O75" s="26">
        <v>90161</v>
      </c>
      <c r="P75" s="26">
        <v>90141</v>
      </c>
      <c r="Q75" s="26">
        <v>90261</v>
      </c>
      <c r="R75" s="26">
        <v>90718</v>
      </c>
      <c r="S75" s="26">
        <v>90915</v>
      </c>
      <c r="T75" s="26">
        <v>91029</v>
      </c>
      <c r="U75" s="26">
        <v>90959</v>
      </c>
      <c r="V75" s="7"/>
    </row>
    <row r="76" spans="1:22" ht="19.5" customHeight="1">
      <c r="A76" s="20"/>
      <c r="B76" s="109">
        <v>3239</v>
      </c>
      <c r="C76" s="111" t="s">
        <v>5857</v>
      </c>
      <c r="D76" s="98">
        <v>2</v>
      </c>
      <c r="E76" s="98">
        <v>2</v>
      </c>
      <c r="F76" s="98">
        <v>2</v>
      </c>
      <c r="G76" s="98">
        <v>2</v>
      </c>
      <c r="H76" s="98">
        <v>2</v>
      </c>
      <c r="I76" s="98">
        <v>2</v>
      </c>
      <c r="J76" s="98">
        <v>2</v>
      </c>
      <c r="K76" s="98">
        <v>2</v>
      </c>
      <c r="L76" s="98">
        <v>2</v>
      </c>
      <c r="M76" s="98">
        <v>2</v>
      </c>
      <c r="N76" s="98">
        <v>2</v>
      </c>
      <c r="O76" s="98">
        <v>2</v>
      </c>
      <c r="P76" s="98">
        <v>2</v>
      </c>
      <c r="Q76" s="98">
        <v>2</v>
      </c>
      <c r="R76" s="98">
        <v>2</v>
      </c>
      <c r="S76" s="98">
        <v>2</v>
      </c>
      <c r="T76" s="98">
        <v>2</v>
      </c>
      <c r="U76" s="98">
        <v>2</v>
      </c>
      <c r="V76" s="7"/>
    </row>
    <row r="77" spans="1:22" ht="19.5" customHeight="1">
      <c r="A77" s="20"/>
      <c r="B77" s="24">
        <v>3255</v>
      </c>
      <c r="C77" s="25" t="s">
        <v>5858</v>
      </c>
      <c r="D77" s="26">
        <v>425</v>
      </c>
      <c r="E77" s="26">
        <v>422</v>
      </c>
      <c r="F77" s="26">
        <v>418</v>
      </c>
      <c r="G77" s="26">
        <v>415</v>
      </c>
      <c r="H77" s="26">
        <v>414</v>
      </c>
      <c r="I77" s="26">
        <v>415</v>
      </c>
      <c r="J77" s="26">
        <v>412</v>
      </c>
      <c r="K77" s="26">
        <v>412</v>
      </c>
      <c r="L77" s="26">
        <v>416</v>
      </c>
      <c r="M77" s="26">
        <v>421</v>
      </c>
      <c r="N77" s="26">
        <v>416</v>
      </c>
      <c r="O77" s="26">
        <v>413</v>
      </c>
      <c r="P77" s="26">
        <v>416</v>
      </c>
      <c r="Q77" s="26">
        <v>419</v>
      </c>
      <c r="R77" s="26">
        <v>420</v>
      </c>
      <c r="S77" s="26">
        <v>419</v>
      </c>
      <c r="T77" s="26">
        <v>421</v>
      </c>
      <c r="U77" s="26">
        <v>419</v>
      </c>
      <c r="V77" s="7"/>
    </row>
    <row r="78" spans="1:22" ht="19.5" customHeight="1">
      <c r="A78" s="20"/>
      <c r="B78" s="109">
        <v>3263</v>
      </c>
      <c r="C78" s="111" t="s">
        <v>5859</v>
      </c>
      <c r="D78" s="98">
        <v>790</v>
      </c>
      <c r="E78" s="98">
        <v>780</v>
      </c>
      <c r="F78" s="98">
        <v>784</v>
      </c>
      <c r="G78" s="98">
        <v>783</v>
      </c>
      <c r="H78" s="98">
        <v>779</v>
      </c>
      <c r="I78" s="98">
        <v>777</v>
      </c>
      <c r="J78" s="98">
        <v>771</v>
      </c>
      <c r="K78" s="98">
        <v>764</v>
      </c>
      <c r="L78" s="98">
        <v>775</v>
      </c>
      <c r="M78" s="98">
        <v>763</v>
      </c>
      <c r="N78" s="98">
        <v>756</v>
      </c>
      <c r="O78" s="98">
        <v>753</v>
      </c>
      <c r="P78" s="98">
        <v>763</v>
      </c>
      <c r="Q78" s="98">
        <v>767</v>
      </c>
      <c r="R78" s="98">
        <v>762</v>
      </c>
      <c r="S78" s="98">
        <v>763</v>
      </c>
      <c r="T78" s="98">
        <v>777</v>
      </c>
      <c r="U78" s="98">
        <v>772</v>
      </c>
      <c r="V78" s="7"/>
    </row>
    <row r="79" spans="1:22" ht="19.5" customHeight="1">
      <c r="A79" s="20"/>
      <c r="B79" s="24">
        <v>3271</v>
      </c>
      <c r="C79" s="25" t="s">
        <v>5860</v>
      </c>
      <c r="D79" s="26">
        <v>134</v>
      </c>
      <c r="E79" s="26">
        <v>131</v>
      </c>
      <c r="F79" s="26">
        <v>130</v>
      </c>
      <c r="G79" s="26">
        <v>133</v>
      </c>
      <c r="H79" s="26">
        <v>136</v>
      </c>
      <c r="I79" s="26">
        <v>138</v>
      </c>
      <c r="J79" s="26">
        <v>139</v>
      </c>
      <c r="K79" s="26">
        <v>137</v>
      </c>
      <c r="L79" s="26">
        <v>137</v>
      </c>
      <c r="M79" s="26">
        <v>143</v>
      </c>
      <c r="N79" s="26">
        <v>142</v>
      </c>
      <c r="O79" s="26">
        <v>146</v>
      </c>
      <c r="P79" s="26">
        <v>147</v>
      </c>
      <c r="Q79" s="26">
        <v>143</v>
      </c>
      <c r="R79" s="26">
        <v>140</v>
      </c>
      <c r="S79" s="26">
        <v>139</v>
      </c>
      <c r="T79" s="26">
        <v>139</v>
      </c>
      <c r="U79" s="26">
        <v>144</v>
      </c>
      <c r="V79" s="7"/>
    </row>
    <row r="80" spans="1:22" ht="19.5" customHeight="1">
      <c r="A80" s="20"/>
      <c r="B80" s="109">
        <v>3301</v>
      </c>
      <c r="C80" s="111" t="s">
        <v>5861</v>
      </c>
      <c r="D80" s="98">
        <v>17924</v>
      </c>
      <c r="E80" s="98">
        <v>18800</v>
      </c>
      <c r="F80" s="98">
        <v>19231</v>
      </c>
      <c r="G80" s="98">
        <v>19536</v>
      </c>
      <c r="H80" s="98">
        <v>20359</v>
      </c>
      <c r="I80" s="98">
        <v>21050</v>
      </c>
      <c r="J80" s="98">
        <v>21653</v>
      </c>
      <c r="K80" s="98">
        <v>22037</v>
      </c>
      <c r="L80" s="98">
        <v>22327</v>
      </c>
      <c r="M80" s="98">
        <v>22504</v>
      </c>
      <c r="N80" s="98">
        <v>22510</v>
      </c>
      <c r="O80" s="98">
        <v>21459</v>
      </c>
      <c r="P80" s="98">
        <v>21416</v>
      </c>
      <c r="Q80" s="98">
        <v>22252</v>
      </c>
      <c r="R80" s="98">
        <v>21873</v>
      </c>
      <c r="S80" s="98">
        <v>22219</v>
      </c>
      <c r="T80" s="98">
        <v>22444</v>
      </c>
      <c r="U80" s="98">
        <v>22948</v>
      </c>
      <c r="V80" s="7"/>
    </row>
    <row r="81" spans="1:22" ht="19.5" customHeight="1">
      <c r="A81" s="20"/>
      <c r="B81" s="24">
        <v>3999</v>
      </c>
      <c r="C81" s="25" t="s">
        <v>5862</v>
      </c>
      <c r="D81" s="26">
        <v>2420734</v>
      </c>
      <c r="E81" s="26">
        <v>2456275</v>
      </c>
      <c r="F81" s="26">
        <v>2467675</v>
      </c>
      <c r="G81" s="26">
        <v>2486028</v>
      </c>
      <c r="H81" s="26">
        <v>2498376</v>
      </c>
      <c r="I81" s="26">
        <v>2510493</v>
      </c>
      <c r="J81" s="26">
        <v>2521032</v>
      </c>
      <c r="K81" s="26">
        <v>2539133</v>
      </c>
      <c r="L81" s="26">
        <v>2539686</v>
      </c>
      <c r="M81" s="26">
        <v>2548575</v>
      </c>
      <c r="N81" s="26">
        <v>2553301</v>
      </c>
      <c r="O81" s="26">
        <v>2511690</v>
      </c>
      <c r="P81" s="26">
        <v>2526224</v>
      </c>
      <c r="Q81" s="26">
        <v>2564836</v>
      </c>
      <c r="R81" s="26">
        <v>2588663</v>
      </c>
      <c r="S81" s="26">
        <v>2606465</v>
      </c>
      <c r="T81" s="26">
        <v>2618285</v>
      </c>
      <c r="U81" s="26">
        <v>2627696</v>
      </c>
      <c r="V81" s="7"/>
    </row>
    <row r="82" spans="1:22" s="40" customFormat="1" ht="19.5" customHeight="1">
      <c r="A82" s="57"/>
      <c r="B82" s="122">
        <v>4</v>
      </c>
      <c r="C82" s="120" t="s">
        <v>10148</v>
      </c>
      <c r="D82" s="99">
        <v>758</v>
      </c>
      <c r="E82" s="99">
        <v>752</v>
      </c>
      <c r="F82" s="99">
        <v>725</v>
      </c>
      <c r="G82" s="99">
        <v>720</v>
      </c>
      <c r="H82" s="99">
        <v>720</v>
      </c>
      <c r="I82" s="99">
        <v>726</v>
      </c>
      <c r="J82" s="99">
        <v>725</v>
      </c>
      <c r="K82" s="99">
        <v>731</v>
      </c>
      <c r="L82" s="99">
        <v>719</v>
      </c>
      <c r="M82" s="99">
        <v>719</v>
      </c>
      <c r="N82" s="99">
        <v>714</v>
      </c>
      <c r="O82" s="99">
        <v>714</v>
      </c>
      <c r="P82" s="99">
        <v>709</v>
      </c>
      <c r="Q82" s="99">
        <v>712</v>
      </c>
      <c r="R82" s="99">
        <v>709</v>
      </c>
      <c r="S82" s="99">
        <v>706</v>
      </c>
      <c r="T82" s="99">
        <v>692</v>
      </c>
      <c r="U82" s="99">
        <v>692</v>
      </c>
      <c r="V82" s="58"/>
    </row>
    <row r="83" spans="1:22" ht="19.5" customHeight="1">
      <c r="A83" s="20"/>
      <c r="B83" s="24">
        <v>4014</v>
      </c>
      <c r="C83" s="25" t="s">
        <v>5863</v>
      </c>
      <c r="D83" s="26">
        <v>184</v>
      </c>
      <c r="E83" s="26">
        <v>178</v>
      </c>
      <c r="F83" s="26">
        <v>165</v>
      </c>
      <c r="G83" s="26">
        <v>161</v>
      </c>
      <c r="H83" s="26">
        <v>160</v>
      </c>
      <c r="I83" s="26">
        <v>166</v>
      </c>
      <c r="J83" s="26">
        <v>162</v>
      </c>
      <c r="K83" s="26">
        <v>163</v>
      </c>
      <c r="L83" s="26">
        <v>156</v>
      </c>
      <c r="M83" s="26">
        <v>157</v>
      </c>
      <c r="N83" s="26">
        <v>157</v>
      </c>
      <c r="O83" s="26">
        <v>158</v>
      </c>
      <c r="P83" s="26">
        <v>155</v>
      </c>
      <c r="Q83" s="26">
        <v>155</v>
      </c>
      <c r="R83" s="26">
        <v>155</v>
      </c>
      <c r="S83" s="26">
        <v>154</v>
      </c>
      <c r="T83" s="26">
        <v>155</v>
      </c>
      <c r="U83" s="26">
        <v>155</v>
      </c>
      <c r="V83" s="7"/>
    </row>
    <row r="84" spans="1:22" ht="19.5" customHeight="1">
      <c r="A84" s="20"/>
      <c r="B84" s="109">
        <v>4065</v>
      </c>
      <c r="C84" s="111" t="s">
        <v>5864</v>
      </c>
      <c r="D84" s="98">
        <v>375</v>
      </c>
      <c r="E84" s="98">
        <v>375</v>
      </c>
      <c r="F84" s="98">
        <v>361</v>
      </c>
      <c r="G84" s="98">
        <v>360</v>
      </c>
      <c r="H84" s="98">
        <v>361</v>
      </c>
      <c r="I84" s="98">
        <v>361</v>
      </c>
      <c r="J84" s="98">
        <v>363</v>
      </c>
      <c r="K84" s="98">
        <v>368</v>
      </c>
      <c r="L84" s="98">
        <v>363</v>
      </c>
      <c r="M84" s="98">
        <v>362</v>
      </c>
      <c r="N84" s="98">
        <v>357</v>
      </c>
      <c r="O84" s="98">
        <v>356</v>
      </c>
      <c r="P84" s="98">
        <v>354</v>
      </c>
      <c r="Q84" s="98">
        <v>358</v>
      </c>
      <c r="R84" s="98">
        <v>355</v>
      </c>
      <c r="S84" s="98">
        <v>353</v>
      </c>
      <c r="T84" s="98">
        <v>338</v>
      </c>
      <c r="U84" s="98">
        <v>338</v>
      </c>
      <c r="V84" s="7"/>
    </row>
    <row r="85" spans="1:22" ht="19.5" customHeight="1">
      <c r="A85" s="20"/>
      <c r="B85" s="24">
        <v>4081</v>
      </c>
      <c r="C85" s="25" t="s">
        <v>5865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1</v>
      </c>
      <c r="K85" s="26">
        <v>1</v>
      </c>
      <c r="L85" s="26">
        <v>1</v>
      </c>
      <c r="M85" s="26">
        <v>1</v>
      </c>
      <c r="N85" s="26">
        <v>1</v>
      </c>
      <c r="O85" s="26">
        <v>1</v>
      </c>
      <c r="P85" s="26">
        <v>1</v>
      </c>
      <c r="Q85" s="26">
        <v>1</v>
      </c>
      <c r="R85" s="26">
        <v>1</v>
      </c>
      <c r="S85" s="26">
        <v>1</v>
      </c>
      <c r="T85" s="26">
        <v>1</v>
      </c>
      <c r="U85" s="26">
        <v>1</v>
      </c>
      <c r="V85" s="7"/>
    </row>
    <row r="86" spans="1:22" ht="19.5" customHeight="1">
      <c r="A86" s="20"/>
      <c r="B86" s="109">
        <v>4120</v>
      </c>
      <c r="C86" s="111" t="s">
        <v>5866</v>
      </c>
      <c r="D86" s="98">
        <v>199</v>
      </c>
      <c r="E86" s="98">
        <v>199</v>
      </c>
      <c r="F86" s="98">
        <v>199</v>
      </c>
      <c r="G86" s="98">
        <v>199</v>
      </c>
      <c r="H86" s="98">
        <v>199</v>
      </c>
      <c r="I86" s="98">
        <v>199</v>
      </c>
      <c r="J86" s="98">
        <v>199</v>
      </c>
      <c r="K86" s="98">
        <v>199</v>
      </c>
      <c r="L86" s="98">
        <v>199</v>
      </c>
      <c r="M86" s="98">
        <v>199</v>
      </c>
      <c r="N86" s="98">
        <v>199</v>
      </c>
      <c r="O86" s="98">
        <v>199</v>
      </c>
      <c r="P86" s="98">
        <v>199</v>
      </c>
      <c r="Q86" s="98">
        <v>198</v>
      </c>
      <c r="R86" s="98">
        <v>198</v>
      </c>
      <c r="S86" s="98">
        <v>198</v>
      </c>
      <c r="T86" s="98">
        <v>198</v>
      </c>
      <c r="U86" s="98">
        <v>198</v>
      </c>
      <c r="V86" s="7"/>
    </row>
    <row r="87" spans="1:22" s="40" customFormat="1" ht="19.5" customHeight="1">
      <c r="A87" s="57"/>
      <c r="B87" s="121">
        <v>5</v>
      </c>
      <c r="C87" s="46" t="s">
        <v>10149</v>
      </c>
      <c r="D87" s="27">
        <v>4369</v>
      </c>
      <c r="E87" s="27">
        <v>4369</v>
      </c>
      <c r="F87" s="27">
        <v>4360</v>
      </c>
      <c r="G87" s="27">
        <v>4369</v>
      </c>
      <c r="H87" s="27">
        <v>4365</v>
      </c>
      <c r="I87" s="27">
        <v>4364</v>
      </c>
      <c r="J87" s="27">
        <v>4347</v>
      </c>
      <c r="K87" s="27">
        <v>4325</v>
      </c>
      <c r="L87" s="27">
        <v>4337</v>
      </c>
      <c r="M87" s="27">
        <v>4337</v>
      </c>
      <c r="N87" s="27">
        <v>4327</v>
      </c>
      <c r="O87" s="27">
        <v>4296</v>
      </c>
      <c r="P87" s="27">
        <v>4310</v>
      </c>
      <c r="Q87" s="27">
        <v>4288</v>
      </c>
      <c r="R87" s="27">
        <v>4279</v>
      </c>
      <c r="S87" s="27">
        <v>4291</v>
      </c>
      <c r="T87" s="27">
        <v>4364</v>
      </c>
      <c r="U87" s="27">
        <v>4357</v>
      </c>
      <c r="V87" s="58"/>
    </row>
    <row r="88" spans="1:22" ht="19.5" customHeight="1">
      <c r="A88" s="20"/>
      <c r="B88" s="109">
        <v>5010</v>
      </c>
      <c r="C88" s="111" t="s">
        <v>5867</v>
      </c>
      <c r="D88" s="98">
        <v>545</v>
      </c>
      <c r="E88" s="98">
        <v>538</v>
      </c>
      <c r="F88" s="98">
        <v>541</v>
      </c>
      <c r="G88" s="98">
        <v>548</v>
      </c>
      <c r="H88" s="98">
        <v>551</v>
      </c>
      <c r="I88" s="98">
        <v>557</v>
      </c>
      <c r="J88" s="98">
        <v>558</v>
      </c>
      <c r="K88" s="98">
        <v>550</v>
      </c>
      <c r="L88" s="98">
        <v>552</v>
      </c>
      <c r="M88" s="98">
        <v>557</v>
      </c>
      <c r="N88" s="98">
        <v>557</v>
      </c>
      <c r="O88" s="98">
        <v>546</v>
      </c>
      <c r="P88" s="98">
        <v>548</v>
      </c>
      <c r="Q88" s="98">
        <v>542</v>
      </c>
      <c r="R88" s="98">
        <v>550</v>
      </c>
      <c r="S88" s="98">
        <v>556</v>
      </c>
      <c r="T88" s="98">
        <v>616</v>
      </c>
      <c r="U88" s="98">
        <v>620</v>
      </c>
      <c r="V88" s="7"/>
    </row>
    <row r="89" spans="1:22" ht="19.5" customHeight="1">
      <c r="A89" s="20"/>
      <c r="B89" s="24">
        <v>5029</v>
      </c>
      <c r="C89" s="25" t="s">
        <v>5868</v>
      </c>
      <c r="D89" s="26">
        <v>3815</v>
      </c>
      <c r="E89" s="26">
        <v>3822</v>
      </c>
      <c r="F89" s="26">
        <v>3810</v>
      </c>
      <c r="G89" s="26">
        <v>3812</v>
      </c>
      <c r="H89" s="26">
        <v>3805</v>
      </c>
      <c r="I89" s="26">
        <v>3798</v>
      </c>
      <c r="J89" s="26">
        <v>3780</v>
      </c>
      <c r="K89" s="26">
        <v>3766</v>
      </c>
      <c r="L89" s="26">
        <v>3776</v>
      </c>
      <c r="M89" s="26">
        <v>3771</v>
      </c>
      <c r="N89" s="26">
        <v>3761</v>
      </c>
      <c r="O89" s="26">
        <v>3741</v>
      </c>
      <c r="P89" s="26">
        <v>3753</v>
      </c>
      <c r="Q89" s="26">
        <v>3737</v>
      </c>
      <c r="R89" s="26">
        <v>3720</v>
      </c>
      <c r="S89" s="26">
        <v>3726</v>
      </c>
      <c r="T89" s="26">
        <v>3739</v>
      </c>
      <c r="U89" s="26">
        <v>3728</v>
      </c>
      <c r="V89" s="7"/>
    </row>
    <row r="90" spans="1:22" ht="19.5" customHeight="1">
      <c r="A90" s="20"/>
      <c r="B90" s="109">
        <v>5037</v>
      </c>
      <c r="C90" s="111" t="s">
        <v>5869</v>
      </c>
      <c r="D90" s="98">
        <v>9</v>
      </c>
      <c r="E90" s="98">
        <v>9</v>
      </c>
      <c r="F90" s="98">
        <v>9</v>
      </c>
      <c r="G90" s="98">
        <v>9</v>
      </c>
      <c r="H90" s="98">
        <v>9</v>
      </c>
      <c r="I90" s="98">
        <v>9</v>
      </c>
      <c r="J90" s="98">
        <v>9</v>
      </c>
      <c r="K90" s="98">
        <v>9</v>
      </c>
      <c r="L90" s="98">
        <v>9</v>
      </c>
      <c r="M90" s="98">
        <v>9</v>
      </c>
      <c r="N90" s="98">
        <v>9</v>
      </c>
      <c r="O90" s="98">
        <v>9</v>
      </c>
      <c r="P90" s="98">
        <v>9</v>
      </c>
      <c r="Q90" s="98">
        <v>9</v>
      </c>
      <c r="R90" s="98">
        <v>9</v>
      </c>
      <c r="S90" s="98">
        <v>9</v>
      </c>
      <c r="T90" s="98">
        <v>9</v>
      </c>
      <c r="U90" s="98">
        <v>9</v>
      </c>
      <c r="V90" s="7"/>
    </row>
    <row r="91" spans="1:22" ht="19.5" customHeight="1">
      <c r="A91" s="20"/>
      <c r="B91" s="24">
        <v>9999</v>
      </c>
      <c r="C91" s="25" t="s">
        <v>5870</v>
      </c>
      <c r="D91" s="26">
        <v>1860254</v>
      </c>
      <c r="E91" s="26">
        <v>1882115</v>
      </c>
      <c r="F91" s="26">
        <v>1875698</v>
      </c>
      <c r="G91" s="26">
        <v>1884114</v>
      </c>
      <c r="H91" s="26">
        <v>1906233</v>
      </c>
      <c r="I91" s="26">
        <v>1926315</v>
      </c>
      <c r="J91" s="26">
        <v>1931965</v>
      </c>
      <c r="K91" s="26">
        <v>1926839</v>
      </c>
      <c r="L91" s="26">
        <v>1931655</v>
      </c>
      <c r="M91" s="26">
        <v>1924641</v>
      </c>
      <c r="N91" s="26">
        <v>1910756</v>
      </c>
      <c r="O91" s="26">
        <v>1865582</v>
      </c>
      <c r="P91" s="26">
        <v>1888789</v>
      </c>
      <c r="Q91" s="26">
        <v>1902401</v>
      </c>
      <c r="R91" s="26">
        <v>1903441</v>
      </c>
      <c r="S91" s="26">
        <v>1905519</v>
      </c>
      <c r="T91" s="26">
        <v>1922140</v>
      </c>
      <c r="U91" s="26">
        <v>1931855</v>
      </c>
      <c r="V91" s="7"/>
    </row>
    <row r="92" spans="1:22" ht="19.5" customHeight="1">
      <c r="A92" s="20"/>
      <c r="B92" s="146" t="s">
        <v>96</v>
      </c>
      <c r="C92" s="146"/>
      <c r="D92" s="99">
        <v>58319250</v>
      </c>
      <c r="E92" s="99">
        <v>59718690</v>
      </c>
      <c r="F92" s="99">
        <v>60177141</v>
      </c>
      <c r="G92" s="99">
        <v>60605068</v>
      </c>
      <c r="H92" s="99">
        <v>60860906</v>
      </c>
      <c r="I92" s="99">
        <v>61073293</v>
      </c>
      <c r="J92" s="99">
        <v>61233029</v>
      </c>
      <c r="K92" s="99">
        <v>61548850</v>
      </c>
      <c r="L92" s="99">
        <v>61845715</v>
      </c>
      <c r="M92" s="99">
        <v>61985166</v>
      </c>
      <c r="N92" s="99">
        <v>62076052</v>
      </c>
      <c r="O92" s="99">
        <v>60429428</v>
      </c>
      <c r="P92" s="99">
        <v>60853642</v>
      </c>
      <c r="Q92" s="99">
        <v>61853972</v>
      </c>
      <c r="R92" s="99">
        <v>62357223</v>
      </c>
      <c r="S92" s="99">
        <v>62566569</v>
      </c>
      <c r="T92" s="99">
        <v>62726670</v>
      </c>
      <c r="U92" s="99">
        <v>62891209</v>
      </c>
      <c r="V92" s="7"/>
    </row>
    <row r="93" spans="1:22" ht="3.75" customHeight="1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16"/>
      <c r="S93" s="16"/>
      <c r="T93" s="16"/>
      <c r="U93" s="16"/>
      <c r="V93" s="7"/>
    </row>
    <row r="95" spans="1:22">
      <c r="B95" s="140" t="s">
        <v>48</v>
      </c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4"/>
      <c r="S95" s="4"/>
      <c r="T95" s="4"/>
      <c r="U95" s="4"/>
    </row>
  </sheetData>
  <mergeCells count="4">
    <mergeCell ref="B6:Q6"/>
    <mergeCell ref="B8:Q8"/>
    <mergeCell ref="B92:C92"/>
    <mergeCell ref="B95:Q9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9"/>
  <sheetViews>
    <sheetView showGridLines="0" zoomScaleNormal="100" workbookViewId="0">
      <pane xSplit="2" ySplit="11" topLeftCell="G12" activePane="bottomRight" state="frozen"/>
      <selection activeCell="T29" sqref="T29"/>
      <selection pane="topRight" activeCell="T29" sqref="T29"/>
      <selection pane="bottomLeft" activeCell="T29" sqref="T29"/>
      <selection pane="bottomRight" activeCell="G12" sqref="G12:G16"/>
    </sheetView>
  </sheetViews>
  <sheetFormatPr defaultColWidth="8.85546875" defaultRowHeight="15"/>
  <cols>
    <col min="1" max="1" width="0.7109375" customWidth="1"/>
    <col min="2" max="2" width="26.42578125" customWidth="1"/>
    <col min="3" max="20" width="11" customWidth="1"/>
    <col min="21" max="21" width="0.7109375" customWidth="1"/>
  </cols>
  <sheetData>
    <row r="1" spans="1:21" ht="18" customHeight="1">
      <c r="B1" s="3"/>
    </row>
    <row r="2" spans="1:21" ht="18" customHeight="1">
      <c r="B2" s="3"/>
    </row>
    <row r="3" spans="1:21" ht="18" customHeight="1">
      <c r="B3" s="3"/>
    </row>
    <row r="4" spans="1:21" ht="18" customHeight="1">
      <c r="B4" s="3"/>
    </row>
    <row r="6" spans="1:21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95"/>
      <c r="R6" s="95"/>
      <c r="S6" s="95"/>
      <c r="T6" s="95"/>
    </row>
    <row r="8" spans="1:21" ht="25.5" customHeight="1">
      <c r="B8" s="130" t="s">
        <v>23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96"/>
      <c r="R8" s="96"/>
      <c r="S8" s="96"/>
      <c r="T8" s="96"/>
    </row>
    <row r="9" spans="1:21" s="101" customFormat="1" ht="3.75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</row>
    <row r="10" spans="1:21" ht="30" customHeight="1">
      <c r="A10" s="20"/>
      <c r="B10" s="78" t="s">
        <v>5871</v>
      </c>
      <c r="C10" s="97" t="s">
        <v>52</v>
      </c>
      <c r="D10" s="97" t="s">
        <v>53</v>
      </c>
      <c r="E10" s="97" t="s">
        <v>54</v>
      </c>
      <c r="F10" s="97" t="s">
        <v>55</v>
      </c>
      <c r="G10" s="97" t="s">
        <v>56</v>
      </c>
      <c r="H10" s="97" t="s">
        <v>57</v>
      </c>
      <c r="I10" s="97" t="s">
        <v>58</v>
      </c>
      <c r="J10" s="97" t="s">
        <v>59</v>
      </c>
      <c r="K10" s="97" t="s">
        <v>60</v>
      </c>
      <c r="L10" s="97" t="s">
        <v>61</v>
      </c>
      <c r="M10" s="97" t="s">
        <v>62</v>
      </c>
      <c r="N10" s="97" t="s">
        <v>63</v>
      </c>
      <c r="O10" s="97" t="s">
        <v>64</v>
      </c>
      <c r="P10" s="97" t="s">
        <v>65</v>
      </c>
      <c r="Q10" s="97" t="s">
        <v>66</v>
      </c>
      <c r="R10" s="97" t="s">
        <v>67</v>
      </c>
      <c r="S10" s="97" t="s">
        <v>68</v>
      </c>
      <c r="T10" s="97" t="s">
        <v>69</v>
      </c>
      <c r="U10" s="7"/>
    </row>
    <row r="11" spans="1:21" ht="4.5" customHeight="1">
      <c r="A11" s="20"/>
      <c r="B11" s="21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7"/>
    </row>
    <row r="12" spans="1:21" ht="19.5" customHeight="1">
      <c r="A12" s="20"/>
      <c r="B12" s="25" t="s">
        <v>5872</v>
      </c>
      <c r="C12" s="26">
        <v>1584299</v>
      </c>
      <c r="D12" s="26">
        <v>1668697</v>
      </c>
      <c r="E12" s="26">
        <v>1708239</v>
      </c>
      <c r="F12" s="26">
        <v>1728607</v>
      </c>
      <c r="G12" s="26">
        <v>1741444</v>
      </c>
      <c r="H12" s="26">
        <v>1746099</v>
      </c>
      <c r="I12" s="26">
        <v>1744410</v>
      </c>
      <c r="J12" s="26">
        <v>1777053</v>
      </c>
      <c r="K12" s="26">
        <v>1795074</v>
      </c>
      <c r="L12" s="26">
        <v>1801504</v>
      </c>
      <c r="M12" s="26">
        <v>1802836</v>
      </c>
      <c r="N12" s="26">
        <v>1702301</v>
      </c>
      <c r="O12" s="26">
        <v>1725908</v>
      </c>
      <c r="P12" s="26">
        <v>1799290</v>
      </c>
      <c r="Q12" s="26">
        <v>1840507</v>
      </c>
      <c r="R12" s="26">
        <v>1859999</v>
      </c>
      <c r="S12" s="26">
        <v>1868849</v>
      </c>
      <c r="T12" s="26">
        <v>1870155</v>
      </c>
      <c r="U12" s="7"/>
    </row>
    <row r="13" spans="1:21" ht="19.5" customHeight="1">
      <c r="A13" s="20"/>
      <c r="B13" s="75" t="s">
        <v>5873</v>
      </c>
      <c r="C13" s="98">
        <v>1977566</v>
      </c>
      <c r="D13" s="98">
        <v>2061275</v>
      </c>
      <c r="E13" s="98">
        <v>2094116</v>
      </c>
      <c r="F13" s="98">
        <v>2114628</v>
      </c>
      <c r="G13" s="98">
        <v>2128919</v>
      </c>
      <c r="H13" s="98">
        <v>2134197</v>
      </c>
      <c r="I13" s="98">
        <v>2137101</v>
      </c>
      <c r="J13" s="98">
        <v>2154479</v>
      </c>
      <c r="K13" s="98">
        <v>2166814</v>
      </c>
      <c r="L13" s="98">
        <v>2172332</v>
      </c>
      <c r="M13" s="98">
        <v>2174924</v>
      </c>
      <c r="N13" s="98">
        <v>2072157</v>
      </c>
      <c r="O13" s="98">
        <v>2085583</v>
      </c>
      <c r="P13" s="98">
        <v>2161765</v>
      </c>
      <c r="Q13" s="98">
        <v>2196030</v>
      </c>
      <c r="R13" s="98">
        <v>2215252</v>
      </c>
      <c r="S13" s="98">
        <v>2226946</v>
      </c>
      <c r="T13" s="98">
        <v>2233213</v>
      </c>
      <c r="U13" s="7"/>
    </row>
    <row r="14" spans="1:21" ht="19.5" customHeight="1">
      <c r="A14" s="20"/>
      <c r="B14" s="25" t="s">
        <v>5874</v>
      </c>
      <c r="C14" s="26">
        <v>8689997</v>
      </c>
      <c r="D14" s="26">
        <v>8889660</v>
      </c>
      <c r="E14" s="26">
        <v>8969886</v>
      </c>
      <c r="F14" s="26">
        <v>9041848</v>
      </c>
      <c r="G14" s="26">
        <v>9082551</v>
      </c>
      <c r="H14" s="26">
        <v>9114557</v>
      </c>
      <c r="I14" s="26">
        <v>9140749</v>
      </c>
      <c r="J14" s="26">
        <v>9173813</v>
      </c>
      <c r="K14" s="26">
        <v>9207304</v>
      </c>
      <c r="L14" s="26">
        <v>9241556</v>
      </c>
      <c r="M14" s="26">
        <v>9263362</v>
      </c>
      <c r="N14" s="26">
        <v>9049741</v>
      </c>
      <c r="O14" s="26">
        <v>9116700</v>
      </c>
      <c r="P14" s="26">
        <v>9248331</v>
      </c>
      <c r="Q14" s="26">
        <v>9330561</v>
      </c>
      <c r="R14" s="26">
        <v>9363914</v>
      </c>
      <c r="S14" s="26">
        <v>9395328</v>
      </c>
      <c r="T14" s="26">
        <v>9414266</v>
      </c>
      <c r="U14" s="7"/>
    </row>
    <row r="15" spans="1:21" ht="19.5" customHeight="1">
      <c r="A15" s="20"/>
      <c r="B15" s="75" t="s">
        <v>5875</v>
      </c>
      <c r="C15" s="98">
        <v>34340667</v>
      </c>
      <c r="D15" s="98">
        <v>34663321</v>
      </c>
      <c r="E15" s="98">
        <v>34692432</v>
      </c>
      <c r="F15" s="98">
        <v>34873466</v>
      </c>
      <c r="G15" s="98">
        <v>34964122</v>
      </c>
      <c r="H15" s="98">
        <v>35104154</v>
      </c>
      <c r="I15" s="98">
        <v>35206946</v>
      </c>
      <c r="J15" s="98">
        <v>35291797</v>
      </c>
      <c r="K15" s="98">
        <v>35443901</v>
      </c>
      <c r="L15" s="98">
        <v>35492386</v>
      </c>
      <c r="M15" s="98">
        <v>35550170</v>
      </c>
      <c r="N15" s="98">
        <v>35047735</v>
      </c>
      <c r="O15" s="98">
        <v>35151784</v>
      </c>
      <c r="P15" s="98">
        <v>35317327</v>
      </c>
      <c r="Q15" s="98">
        <v>35474647</v>
      </c>
      <c r="R15" s="98">
        <v>35526232</v>
      </c>
      <c r="S15" s="98">
        <v>35574055</v>
      </c>
      <c r="T15" s="98">
        <v>35666504</v>
      </c>
      <c r="U15" s="7"/>
    </row>
    <row r="16" spans="1:21" ht="19.5" customHeight="1">
      <c r="A16" s="20"/>
      <c r="B16" s="25" t="s">
        <v>5876</v>
      </c>
      <c r="C16" s="26">
        <v>1456001</v>
      </c>
      <c r="D16" s="26">
        <v>1465855</v>
      </c>
      <c r="E16" s="26">
        <v>1464342</v>
      </c>
      <c r="F16" s="26">
        <v>1472046</v>
      </c>
      <c r="G16" s="26">
        <v>1475626</v>
      </c>
      <c r="H16" s="26">
        <v>1479492</v>
      </c>
      <c r="I16" s="26">
        <v>1480515</v>
      </c>
      <c r="J16" s="26">
        <v>1483591</v>
      </c>
      <c r="K16" s="26">
        <v>1488926</v>
      </c>
      <c r="L16" s="26">
        <v>1489245</v>
      </c>
      <c r="M16" s="26">
        <v>1491823</v>
      </c>
      <c r="N16" s="26">
        <v>1476563</v>
      </c>
      <c r="O16" s="26">
        <v>1474022</v>
      </c>
      <c r="P16" s="26">
        <v>1475632</v>
      </c>
      <c r="Q16" s="26">
        <v>1480536</v>
      </c>
      <c r="R16" s="26">
        <v>1482677</v>
      </c>
      <c r="S16" s="26">
        <v>1486415</v>
      </c>
      <c r="T16" s="26">
        <v>1490070</v>
      </c>
      <c r="U16" s="7"/>
    </row>
    <row r="17" spans="1:21" ht="3.75" customHeight="1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16"/>
      <c r="R17" s="16"/>
      <c r="S17" s="16"/>
      <c r="T17" s="16"/>
      <c r="U17" s="7"/>
    </row>
    <row r="19" spans="1:21">
      <c r="B19" s="140" t="s">
        <v>48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4"/>
      <c r="R19" s="4"/>
      <c r="S19" s="4"/>
      <c r="T19" s="4"/>
    </row>
  </sheetData>
  <mergeCells count="3">
    <mergeCell ref="B6:P6"/>
    <mergeCell ref="B8:P8"/>
    <mergeCell ref="B19:P1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24"/>
  <sheetViews>
    <sheetView showGridLines="0" zoomScaleNormal="100" workbookViewId="0">
      <selection activeCell="T29" sqref="T29"/>
    </sheetView>
  </sheetViews>
  <sheetFormatPr defaultColWidth="8.85546875" defaultRowHeight="15"/>
  <cols>
    <col min="1" max="1" width="0.7109375" customWidth="1"/>
    <col min="2" max="2" width="16.85546875" customWidth="1"/>
    <col min="3" max="20" width="11" customWidth="1"/>
    <col min="21" max="21" width="0.7109375" customWidth="1"/>
  </cols>
  <sheetData>
    <row r="1" spans="1:42" ht="18" customHeight="1">
      <c r="B1" s="3"/>
    </row>
    <row r="2" spans="1:42" ht="18" customHeight="1">
      <c r="B2" s="3"/>
    </row>
    <row r="3" spans="1:42" ht="18" customHeight="1">
      <c r="B3" s="3"/>
    </row>
    <row r="4" spans="1:42" ht="18" customHeight="1">
      <c r="B4" s="3"/>
    </row>
    <row r="6" spans="1:42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95"/>
      <c r="R6" s="95"/>
      <c r="S6" s="95"/>
      <c r="T6" s="95"/>
    </row>
    <row r="8" spans="1:42" ht="25.5" customHeight="1">
      <c r="B8" s="130" t="s">
        <v>25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96"/>
      <c r="R8" s="96"/>
      <c r="S8" s="96"/>
      <c r="T8" s="96"/>
    </row>
    <row r="9" spans="1:42" s="48" customFormat="1" ht="3.75" customHeight="1"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 ht="30" customHeight="1">
      <c r="A10" s="20"/>
      <c r="B10" s="78" t="s">
        <v>5877</v>
      </c>
      <c r="C10" s="97" t="s">
        <v>52</v>
      </c>
      <c r="D10" s="97" t="s">
        <v>53</v>
      </c>
      <c r="E10" s="97" t="s">
        <v>54</v>
      </c>
      <c r="F10" s="97" t="s">
        <v>55</v>
      </c>
      <c r="G10" s="97" t="s">
        <v>56</v>
      </c>
      <c r="H10" s="97" t="s">
        <v>57</v>
      </c>
      <c r="I10" s="97" t="s">
        <v>58</v>
      </c>
      <c r="J10" s="97" t="s">
        <v>59</v>
      </c>
      <c r="K10" s="97" t="s">
        <v>60</v>
      </c>
      <c r="L10" s="97" t="s">
        <v>61</v>
      </c>
      <c r="M10" s="97" t="s">
        <v>62</v>
      </c>
      <c r="N10" s="97" t="s">
        <v>63</v>
      </c>
      <c r="O10" s="97" t="s">
        <v>64</v>
      </c>
      <c r="P10" s="97" t="s">
        <v>65</v>
      </c>
      <c r="Q10" s="97" t="s">
        <v>66</v>
      </c>
      <c r="R10" s="97" t="s">
        <v>67</v>
      </c>
      <c r="S10" s="97" t="s">
        <v>68</v>
      </c>
      <c r="T10" s="97" t="s">
        <v>69</v>
      </c>
      <c r="U10" s="7"/>
    </row>
    <row r="11" spans="1:42" ht="4.5" customHeight="1">
      <c r="A11" s="20"/>
      <c r="B11" s="21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7"/>
    </row>
    <row r="12" spans="1:42" ht="19.5" customHeight="1">
      <c r="A12" s="20"/>
      <c r="B12" s="49" t="s">
        <v>5878</v>
      </c>
      <c r="C12" s="26">
        <v>87</v>
      </c>
      <c r="D12" s="26">
        <v>88</v>
      </c>
      <c r="E12" s="26">
        <v>91</v>
      </c>
      <c r="F12" s="26">
        <v>98</v>
      </c>
      <c r="G12" s="26">
        <v>101</v>
      </c>
      <c r="H12" s="26">
        <v>101</v>
      </c>
      <c r="I12" s="26">
        <v>143</v>
      </c>
      <c r="J12" s="26">
        <v>315</v>
      </c>
      <c r="K12" s="26">
        <v>621</v>
      </c>
      <c r="L12" s="26">
        <v>1048</v>
      </c>
      <c r="M12" s="26">
        <v>1563</v>
      </c>
      <c r="N12" s="26">
        <v>1999</v>
      </c>
      <c r="O12" s="26">
        <v>3869</v>
      </c>
      <c r="P12" s="26">
        <v>6190</v>
      </c>
      <c r="Q12" s="26">
        <v>8687</v>
      </c>
      <c r="R12" s="26">
        <v>10592</v>
      </c>
      <c r="S12" s="26">
        <v>12258</v>
      </c>
      <c r="T12" s="26">
        <v>14435</v>
      </c>
      <c r="U12" s="7"/>
    </row>
    <row r="13" spans="1:42" ht="19.5" customHeight="1">
      <c r="A13" s="20"/>
      <c r="B13" s="85" t="s">
        <v>5879</v>
      </c>
      <c r="C13" s="98">
        <v>117264</v>
      </c>
      <c r="D13" s="98">
        <v>141415</v>
      </c>
      <c r="E13" s="98">
        <v>160501</v>
      </c>
      <c r="F13" s="98">
        <v>177066</v>
      </c>
      <c r="G13" s="98">
        <v>193406</v>
      </c>
      <c r="H13" s="98">
        <v>210355</v>
      </c>
      <c r="I13" s="98">
        <v>228792</v>
      </c>
      <c r="J13" s="98">
        <v>253548</v>
      </c>
      <c r="K13" s="98">
        <v>277033</v>
      </c>
      <c r="L13" s="98">
        <v>295796</v>
      </c>
      <c r="M13" s="98">
        <v>312952</v>
      </c>
      <c r="N13" s="98">
        <v>310084</v>
      </c>
      <c r="O13" s="98">
        <v>340770</v>
      </c>
      <c r="P13" s="98">
        <v>376552</v>
      </c>
      <c r="Q13" s="98">
        <v>406863</v>
      </c>
      <c r="R13" s="98">
        <v>429471</v>
      </c>
      <c r="S13" s="98">
        <v>449564</v>
      </c>
      <c r="T13" s="98">
        <v>471240</v>
      </c>
      <c r="U13" s="7"/>
    </row>
    <row r="14" spans="1:42" ht="19.5" customHeight="1">
      <c r="A14" s="20"/>
      <c r="B14" s="49" t="s">
        <v>5880</v>
      </c>
      <c r="C14" s="26">
        <v>5834148</v>
      </c>
      <c r="D14" s="26">
        <v>6085883</v>
      </c>
      <c r="E14" s="26">
        <v>6274384</v>
      </c>
      <c r="F14" s="26">
        <v>6425665</v>
      </c>
      <c r="G14" s="26">
        <v>6543724</v>
      </c>
      <c r="H14" s="26">
        <v>6658332</v>
      </c>
      <c r="I14" s="26">
        <v>6765253</v>
      </c>
      <c r="J14" s="26">
        <v>6894688</v>
      </c>
      <c r="K14" s="26">
        <v>7018345</v>
      </c>
      <c r="L14" s="26">
        <v>7110346</v>
      </c>
      <c r="M14" s="26">
        <v>7192678</v>
      </c>
      <c r="N14" s="26">
        <v>7008089</v>
      </c>
      <c r="O14" s="26">
        <v>7121258</v>
      </c>
      <c r="P14" s="26">
        <v>7317963</v>
      </c>
      <c r="Q14" s="26">
        <v>7497085</v>
      </c>
      <c r="R14" s="26">
        <v>7607244</v>
      </c>
      <c r="S14" s="26">
        <v>7709223</v>
      </c>
      <c r="T14" s="26">
        <v>7812774</v>
      </c>
      <c r="U14" s="7"/>
    </row>
    <row r="15" spans="1:42" ht="19.5" customHeight="1">
      <c r="A15" s="20"/>
      <c r="B15" s="85" t="s">
        <v>5881</v>
      </c>
      <c r="C15" s="98">
        <v>7267492</v>
      </c>
      <c r="D15" s="98">
        <v>7450376</v>
      </c>
      <c r="E15" s="98">
        <v>7501108</v>
      </c>
      <c r="F15" s="98">
        <v>7561871</v>
      </c>
      <c r="G15" s="98">
        <v>7592054</v>
      </c>
      <c r="H15" s="98">
        <v>7625644</v>
      </c>
      <c r="I15" s="98">
        <v>7652051</v>
      </c>
      <c r="J15" s="98">
        <v>7696036</v>
      </c>
      <c r="K15" s="98">
        <v>7739669</v>
      </c>
      <c r="L15" s="98">
        <v>7757770</v>
      </c>
      <c r="M15" s="98">
        <v>7773576</v>
      </c>
      <c r="N15" s="98">
        <v>7535703</v>
      </c>
      <c r="O15" s="98">
        <v>7583277</v>
      </c>
      <c r="P15" s="98">
        <v>7704708</v>
      </c>
      <c r="Q15" s="98">
        <v>7773573</v>
      </c>
      <c r="R15" s="98">
        <v>7792400</v>
      </c>
      <c r="S15" s="98">
        <v>7806826</v>
      </c>
      <c r="T15" s="98">
        <v>7826077</v>
      </c>
      <c r="U15" s="7"/>
    </row>
    <row r="16" spans="1:42" ht="19.5" customHeight="1">
      <c r="A16" s="20"/>
      <c r="B16" s="49" t="s">
        <v>5882</v>
      </c>
      <c r="C16" s="26">
        <v>15411435</v>
      </c>
      <c r="D16" s="26">
        <v>15793072</v>
      </c>
      <c r="E16" s="26">
        <v>15885066</v>
      </c>
      <c r="F16" s="26">
        <v>15980019</v>
      </c>
      <c r="G16" s="26">
        <v>16023054</v>
      </c>
      <c r="H16" s="26">
        <v>16056946</v>
      </c>
      <c r="I16" s="26">
        <v>16077795</v>
      </c>
      <c r="J16" s="26">
        <v>16140795</v>
      </c>
      <c r="K16" s="26">
        <v>16197789</v>
      </c>
      <c r="L16" s="26">
        <v>16211671</v>
      </c>
      <c r="M16" s="26">
        <v>16215397</v>
      </c>
      <c r="N16" s="26">
        <v>15729297</v>
      </c>
      <c r="O16" s="26">
        <v>15833743</v>
      </c>
      <c r="P16" s="26">
        <v>16095776</v>
      </c>
      <c r="Q16" s="26">
        <v>16211790</v>
      </c>
      <c r="R16" s="26">
        <v>16241235</v>
      </c>
      <c r="S16" s="26">
        <v>16255351</v>
      </c>
      <c r="T16" s="26">
        <v>16271611</v>
      </c>
      <c r="U16" s="7"/>
    </row>
    <row r="17" spans="1:21" ht="19.5" customHeight="1">
      <c r="A17" s="20"/>
      <c r="B17" s="85" t="s">
        <v>5883</v>
      </c>
      <c r="C17" s="98">
        <v>15322272</v>
      </c>
      <c r="D17" s="98">
        <v>15669403</v>
      </c>
      <c r="E17" s="98">
        <v>15752811</v>
      </c>
      <c r="F17" s="98">
        <v>15829630</v>
      </c>
      <c r="G17" s="98">
        <v>15872078</v>
      </c>
      <c r="H17" s="98">
        <v>15898602</v>
      </c>
      <c r="I17" s="98">
        <v>15911689</v>
      </c>
      <c r="J17" s="98">
        <v>15961248</v>
      </c>
      <c r="K17" s="98">
        <v>16009279</v>
      </c>
      <c r="L17" s="98">
        <v>16024366</v>
      </c>
      <c r="M17" s="98">
        <v>16021091</v>
      </c>
      <c r="N17" s="98">
        <v>15599359</v>
      </c>
      <c r="O17" s="98">
        <v>15689652</v>
      </c>
      <c r="P17" s="98">
        <v>15935961</v>
      </c>
      <c r="Q17" s="98">
        <v>16026642</v>
      </c>
      <c r="R17" s="98">
        <v>16057859</v>
      </c>
      <c r="S17" s="98">
        <v>16077372</v>
      </c>
      <c r="T17" s="98">
        <v>16093854</v>
      </c>
      <c r="U17" s="7"/>
    </row>
    <row r="18" spans="1:21" ht="19.5" customHeight="1">
      <c r="A18" s="20"/>
      <c r="B18" s="49" t="s">
        <v>5884</v>
      </c>
      <c r="C18" s="26">
        <v>12500196</v>
      </c>
      <c r="D18" s="26">
        <v>12705117</v>
      </c>
      <c r="E18" s="26">
        <v>12735436</v>
      </c>
      <c r="F18" s="26">
        <v>12768689</v>
      </c>
      <c r="G18" s="26">
        <v>12782508</v>
      </c>
      <c r="H18" s="26">
        <v>12779631</v>
      </c>
      <c r="I18" s="26">
        <v>12766094</v>
      </c>
      <c r="J18" s="26">
        <v>12779851</v>
      </c>
      <c r="K18" s="26">
        <v>12789671</v>
      </c>
      <c r="L18" s="26">
        <v>12781369</v>
      </c>
      <c r="M18" s="26">
        <v>12764883</v>
      </c>
      <c r="N18" s="26">
        <v>12484678</v>
      </c>
      <c r="O18" s="26">
        <v>12524951</v>
      </c>
      <c r="P18" s="26">
        <v>12659161</v>
      </c>
      <c r="Q18" s="26">
        <v>12682886</v>
      </c>
      <c r="R18" s="26">
        <v>12685825</v>
      </c>
      <c r="S18" s="26">
        <v>12682192</v>
      </c>
      <c r="T18" s="26">
        <v>12675871</v>
      </c>
      <c r="U18" s="7"/>
    </row>
    <row r="19" spans="1:21" ht="19.5" customHeight="1">
      <c r="A19" s="20"/>
      <c r="B19" s="85" t="s">
        <v>5885</v>
      </c>
      <c r="C19" s="98">
        <v>1866294</v>
      </c>
      <c r="D19" s="98">
        <v>1873274</v>
      </c>
      <c r="E19" s="98">
        <v>1867682</v>
      </c>
      <c r="F19" s="98">
        <v>1861968</v>
      </c>
      <c r="G19" s="98">
        <v>1853919</v>
      </c>
      <c r="H19" s="98">
        <v>1843620</v>
      </c>
      <c r="I19" s="98">
        <v>1831150</v>
      </c>
      <c r="J19" s="98">
        <v>1822307</v>
      </c>
      <c r="K19" s="98">
        <v>1813246</v>
      </c>
      <c r="L19" s="98">
        <v>1802738</v>
      </c>
      <c r="M19" s="98">
        <v>1793850</v>
      </c>
      <c r="N19" s="98">
        <v>1760157</v>
      </c>
      <c r="O19" s="98">
        <v>1756060</v>
      </c>
      <c r="P19" s="98">
        <v>1757599</v>
      </c>
      <c r="Q19" s="98">
        <v>1749635</v>
      </c>
      <c r="R19" s="98">
        <v>1741881</v>
      </c>
      <c r="S19" s="98">
        <v>1733822</v>
      </c>
      <c r="T19" s="98">
        <v>1725285</v>
      </c>
      <c r="U19" s="7"/>
    </row>
    <row r="20" spans="1:21" ht="19.5" customHeight="1">
      <c r="A20" s="20"/>
      <c r="B20" s="49" t="s">
        <v>5886</v>
      </c>
      <c r="C20" s="26">
        <v>62</v>
      </c>
      <c r="D20" s="26">
        <v>62</v>
      </c>
      <c r="E20" s="26">
        <v>62</v>
      </c>
      <c r="F20" s="26">
        <v>62</v>
      </c>
      <c r="G20" s="26">
        <v>62</v>
      </c>
      <c r="H20" s="26">
        <v>62</v>
      </c>
      <c r="I20" s="26">
        <v>62</v>
      </c>
      <c r="J20" s="26">
        <v>62</v>
      </c>
      <c r="K20" s="26">
        <v>62</v>
      </c>
      <c r="L20" s="26">
        <v>62</v>
      </c>
      <c r="M20" s="26">
        <v>62</v>
      </c>
      <c r="N20" s="26">
        <v>62</v>
      </c>
      <c r="O20" s="26">
        <v>62</v>
      </c>
      <c r="P20" s="26">
        <v>62</v>
      </c>
      <c r="Q20" s="26">
        <v>62</v>
      </c>
      <c r="R20" s="26">
        <v>62</v>
      </c>
      <c r="S20" s="26">
        <v>62</v>
      </c>
      <c r="T20" s="26">
        <v>62</v>
      </c>
      <c r="U20" s="7"/>
    </row>
    <row r="21" spans="1:21" ht="19.5" customHeight="1">
      <c r="A21" s="20"/>
      <c r="B21" s="86" t="s">
        <v>5887</v>
      </c>
      <c r="C21" s="99">
        <f t="shared" ref="C21:S21" si="0">SUM(C12:C20)</f>
        <v>58319250</v>
      </c>
      <c r="D21" s="99">
        <f t="shared" si="0"/>
        <v>59718690</v>
      </c>
      <c r="E21" s="99">
        <f t="shared" si="0"/>
        <v>60177141</v>
      </c>
      <c r="F21" s="99">
        <f t="shared" si="0"/>
        <v>60605068</v>
      </c>
      <c r="G21" s="99">
        <f t="shared" si="0"/>
        <v>60860906</v>
      </c>
      <c r="H21" s="99">
        <f t="shared" si="0"/>
        <v>61073293</v>
      </c>
      <c r="I21" s="99">
        <f t="shared" si="0"/>
        <v>61233029</v>
      </c>
      <c r="J21" s="99">
        <f t="shared" si="0"/>
        <v>61548850</v>
      </c>
      <c r="K21" s="99">
        <f t="shared" si="0"/>
        <v>61845715</v>
      </c>
      <c r="L21" s="99">
        <f t="shared" si="0"/>
        <v>61985166</v>
      </c>
      <c r="M21" s="99">
        <f t="shared" si="0"/>
        <v>62076052</v>
      </c>
      <c r="N21" s="99">
        <f t="shared" si="0"/>
        <v>60429428</v>
      </c>
      <c r="O21" s="99">
        <f t="shared" si="0"/>
        <v>60853642</v>
      </c>
      <c r="P21" s="99">
        <f t="shared" si="0"/>
        <v>61853972</v>
      </c>
      <c r="Q21" s="99">
        <f t="shared" si="0"/>
        <v>62357223</v>
      </c>
      <c r="R21" s="99">
        <f t="shared" si="0"/>
        <v>62566569</v>
      </c>
      <c r="S21" s="99">
        <f t="shared" si="0"/>
        <v>62726670</v>
      </c>
      <c r="T21" s="99">
        <f>SUM(T12:T20)</f>
        <v>62891209</v>
      </c>
      <c r="U21" s="7"/>
    </row>
    <row r="22" spans="1:21" ht="3.75" customHeight="1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16"/>
      <c r="R22" s="16"/>
      <c r="S22" s="16"/>
      <c r="T22" s="16"/>
      <c r="U22" s="7"/>
    </row>
    <row r="24" spans="1:21">
      <c r="B24" s="140" t="s">
        <v>48</v>
      </c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4"/>
      <c r="R24" s="4"/>
      <c r="S24" s="4"/>
      <c r="T24" s="4"/>
    </row>
  </sheetData>
  <mergeCells count="3">
    <mergeCell ref="B6:P6"/>
    <mergeCell ref="B8:P8"/>
    <mergeCell ref="B24:P24"/>
  </mergeCells>
  <phoneticPr fontId="29" type="noConversion"/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1342"/>
  <sheetViews>
    <sheetView showGridLines="0" zoomScale="80" zoomScaleNormal="80" workbookViewId="0">
      <pane xSplit="3" ySplit="11" topLeftCell="D12" activePane="bottomRight" state="frozen"/>
      <selection activeCell="T29" sqref="T29"/>
      <selection pane="topRight" activeCell="T29" sqref="T29"/>
      <selection pane="bottomLeft" activeCell="T29" sqref="T29"/>
      <selection pane="bottomRight" activeCell="D1338" sqref="D12:D1338"/>
    </sheetView>
  </sheetViews>
  <sheetFormatPr defaultColWidth="8.85546875" defaultRowHeight="15"/>
  <cols>
    <col min="1" max="1" width="0.7109375" customWidth="1"/>
    <col min="2" max="2" width="12" customWidth="1"/>
    <col min="3" max="3" width="60" customWidth="1"/>
    <col min="4" max="21" width="11" customWidth="1"/>
    <col min="22" max="22" width="0.7109375" customWidth="1"/>
  </cols>
  <sheetData>
    <row r="1" spans="1:22" ht="18" customHeight="1">
      <c r="B1" s="3"/>
    </row>
    <row r="2" spans="1:22" ht="18" customHeight="1">
      <c r="B2" s="3"/>
    </row>
    <row r="3" spans="1:22" ht="18" customHeight="1">
      <c r="B3" s="3"/>
    </row>
    <row r="4" spans="1:22" ht="18" customHeight="1">
      <c r="B4" s="3"/>
    </row>
    <row r="6" spans="1:22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</row>
    <row r="8" spans="1:22" ht="25.5" customHeight="1">
      <c r="B8" s="147" t="s">
        <v>27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</row>
    <row r="9" spans="1:22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30" customHeight="1">
      <c r="A10" s="33"/>
      <c r="B10" s="108" t="s">
        <v>50</v>
      </c>
      <c r="C10" s="108" t="s">
        <v>5888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36"/>
    </row>
    <row r="11" spans="1:22" ht="4.5" customHeight="1">
      <c r="A11" s="20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7"/>
    </row>
    <row r="12" spans="1:22" ht="19.5" customHeight="1">
      <c r="A12" s="20"/>
      <c r="B12" s="123">
        <v>111301</v>
      </c>
      <c r="C12" s="124" t="s">
        <v>5889</v>
      </c>
      <c r="D12" s="28">
        <v>19319</v>
      </c>
      <c r="E12" s="28">
        <v>19690</v>
      </c>
      <c r="F12" s="28">
        <v>19737</v>
      </c>
      <c r="G12" s="28">
        <v>18946</v>
      </c>
      <c r="H12" s="28">
        <v>18175</v>
      </c>
      <c r="I12" s="28">
        <v>18016</v>
      </c>
      <c r="J12" s="28">
        <v>18121</v>
      </c>
      <c r="K12" s="28">
        <v>18255</v>
      </c>
      <c r="L12" s="28">
        <v>18411</v>
      </c>
      <c r="M12" s="28">
        <v>18647</v>
      </c>
      <c r="N12" s="28">
        <v>18694</v>
      </c>
      <c r="O12" s="28">
        <v>18471</v>
      </c>
      <c r="P12" s="28">
        <v>18761</v>
      </c>
      <c r="Q12" s="28">
        <v>19093</v>
      </c>
      <c r="R12" s="28">
        <v>19324</v>
      </c>
      <c r="S12" s="28">
        <v>18602</v>
      </c>
      <c r="T12" s="28">
        <v>17749</v>
      </c>
      <c r="U12" s="28">
        <v>17542</v>
      </c>
      <c r="V12" s="7"/>
    </row>
    <row r="13" spans="1:22" ht="19.5" customHeight="1">
      <c r="A13" s="20"/>
      <c r="B13" s="125">
        <v>111302</v>
      </c>
      <c r="C13" s="126" t="s">
        <v>5890</v>
      </c>
      <c r="D13" s="127">
        <v>41944</v>
      </c>
      <c r="E13" s="127">
        <v>42722</v>
      </c>
      <c r="F13" s="127">
        <v>42963</v>
      </c>
      <c r="G13" s="127">
        <v>42454</v>
      </c>
      <c r="H13" s="127">
        <v>41463</v>
      </c>
      <c r="I13" s="127">
        <v>41973</v>
      </c>
      <c r="J13" s="127">
        <v>42198</v>
      </c>
      <c r="K13" s="127">
        <v>42480</v>
      </c>
      <c r="L13" s="127">
        <v>42793</v>
      </c>
      <c r="M13" s="127">
        <v>43899</v>
      </c>
      <c r="N13" s="127">
        <v>43083</v>
      </c>
      <c r="O13" s="127">
        <v>42157</v>
      </c>
      <c r="P13" s="127">
        <v>42827</v>
      </c>
      <c r="Q13" s="127">
        <v>43335</v>
      </c>
      <c r="R13" s="127">
        <v>43583</v>
      </c>
      <c r="S13" s="127">
        <v>43182</v>
      </c>
      <c r="T13" s="127">
        <v>41997</v>
      </c>
      <c r="U13" s="127">
        <v>41634</v>
      </c>
      <c r="V13" s="7"/>
    </row>
    <row r="14" spans="1:22" ht="19.5" customHeight="1">
      <c r="A14" s="20"/>
      <c r="B14" s="123">
        <v>111303</v>
      </c>
      <c r="C14" s="124" t="s">
        <v>5891</v>
      </c>
      <c r="D14" s="28">
        <v>1192</v>
      </c>
      <c r="E14" s="28">
        <v>1183</v>
      </c>
      <c r="F14" s="28">
        <v>1196</v>
      </c>
      <c r="G14" s="28">
        <v>1233</v>
      </c>
      <c r="H14" s="28">
        <v>1218</v>
      </c>
      <c r="I14" s="28">
        <v>1227</v>
      </c>
      <c r="J14" s="28">
        <v>1287</v>
      </c>
      <c r="K14" s="28">
        <v>1287</v>
      </c>
      <c r="L14" s="28">
        <v>1300</v>
      </c>
      <c r="M14" s="28">
        <v>1309</v>
      </c>
      <c r="N14" s="28">
        <v>1320</v>
      </c>
      <c r="O14" s="28">
        <v>1265</v>
      </c>
      <c r="P14" s="28">
        <v>1243</v>
      </c>
      <c r="Q14" s="28">
        <v>1234</v>
      </c>
      <c r="R14" s="28">
        <v>1240</v>
      </c>
      <c r="S14" s="28">
        <v>1262</v>
      </c>
      <c r="T14" s="28">
        <v>1254</v>
      </c>
      <c r="U14" s="28">
        <v>1221</v>
      </c>
      <c r="V14" s="7"/>
    </row>
    <row r="15" spans="1:22" ht="19.5" customHeight="1">
      <c r="A15" s="20"/>
      <c r="B15" s="125">
        <v>111399</v>
      </c>
      <c r="C15" s="126" t="s">
        <v>5892</v>
      </c>
      <c r="D15" s="127">
        <v>27136</v>
      </c>
      <c r="E15" s="127">
        <v>27469</v>
      </c>
      <c r="F15" s="127">
        <v>27272</v>
      </c>
      <c r="G15" s="127">
        <v>26343</v>
      </c>
      <c r="H15" s="127">
        <v>26312</v>
      </c>
      <c r="I15" s="127">
        <v>26465</v>
      </c>
      <c r="J15" s="127">
        <v>26359</v>
      </c>
      <c r="K15" s="127">
        <v>26047</v>
      </c>
      <c r="L15" s="127">
        <v>25872</v>
      </c>
      <c r="M15" s="127">
        <v>26186</v>
      </c>
      <c r="N15" s="127">
        <v>25843</v>
      </c>
      <c r="O15" s="127">
        <v>25403</v>
      </c>
      <c r="P15" s="127">
        <v>25951</v>
      </c>
      <c r="Q15" s="127">
        <v>25911</v>
      </c>
      <c r="R15" s="127">
        <v>25690</v>
      </c>
      <c r="S15" s="127">
        <v>25133</v>
      </c>
      <c r="T15" s="127">
        <v>24796</v>
      </c>
      <c r="U15" s="127">
        <v>24851</v>
      </c>
      <c r="V15" s="7"/>
    </row>
    <row r="16" spans="1:22" ht="19.5" customHeight="1">
      <c r="A16" s="20"/>
      <c r="B16" s="123">
        <v>112101</v>
      </c>
      <c r="C16" s="124" t="s">
        <v>5893</v>
      </c>
      <c r="D16" s="28">
        <v>12892</v>
      </c>
      <c r="E16" s="28">
        <v>12970</v>
      </c>
      <c r="F16" s="28">
        <v>12627</v>
      </c>
      <c r="G16" s="28">
        <v>12162</v>
      </c>
      <c r="H16" s="28">
        <v>12129</v>
      </c>
      <c r="I16" s="28">
        <v>13310</v>
      </c>
      <c r="J16" s="28">
        <v>15078</v>
      </c>
      <c r="K16" s="28">
        <v>15191</v>
      </c>
      <c r="L16" s="28">
        <v>15086</v>
      </c>
      <c r="M16" s="28">
        <v>14450</v>
      </c>
      <c r="N16" s="28">
        <v>13894</v>
      </c>
      <c r="O16" s="28">
        <v>12898</v>
      </c>
      <c r="P16" s="28">
        <v>13321</v>
      </c>
      <c r="Q16" s="28">
        <v>12672</v>
      </c>
      <c r="R16" s="28">
        <v>12315</v>
      </c>
      <c r="S16" s="28">
        <v>11927</v>
      </c>
      <c r="T16" s="28">
        <v>11540</v>
      </c>
      <c r="U16" s="28">
        <v>12745</v>
      </c>
      <c r="V16" s="7"/>
    </row>
    <row r="17" spans="1:22" ht="19.5" customHeight="1">
      <c r="A17" s="20"/>
      <c r="B17" s="125">
        <v>112102</v>
      </c>
      <c r="C17" s="126" t="s">
        <v>5894</v>
      </c>
      <c r="D17" s="127">
        <v>32</v>
      </c>
      <c r="E17" s="127">
        <v>31</v>
      </c>
      <c r="F17" s="127">
        <v>31</v>
      </c>
      <c r="G17" s="127">
        <v>32</v>
      </c>
      <c r="H17" s="127">
        <v>31</v>
      </c>
      <c r="I17" s="127">
        <v>31</v>
      </c>
      <c r="J17" s="127">
        <v>31</v>
      </c>
      <c r="K17" s="127">
        <v>30</v>
      </c>
      <c r="L17" s="127">
        <v>27</v>
      </c>
      <c r="M17" s="127">
        <v>26</v>
      </c>
      <c r="N17" s="127">
        <v>30</v>
      </c>
      <c r="O17" s="127">
        <v>30</v>
      </c>
      <c r="P17" s="127">
        <v>31</v>
      </c>
      <c r="Q17" s="127">
        <v>32</v>
      </c>
      <c r="R17" s="127">
        <v>34</v>
      </c>
      <c r="S17" s="127">
        <v>34</v>
      </c>
      <c r="T17" s="127">
        <v>37</v>
      </c>
      <c r="U17" s="127">
        <v>35</v>
      </c>
      <c r="V17" s="7"/>
    </row>
    <row r="18" spans="1:22" ht="19.5" customHeight="1">
      <c r="A18" s="20"/>
      <c r="B18" s="123">
        <v>112199</v>
      </c>
      <c r="C18" s="124" t="s">
        <v>5895</v>
      </c>
      <c r="D18" s="28">
        <v>1305</v>
      </c>
      <c r="E18" s="28">
        <v>1289</v>
      </c>
      <c r="F18" s="28">
        <v>1293</v>
      </c>
      <c r="G18" s="28">
        <v>1270</v>
      </c>
      <c r="H18" s="28">
        <v>1265</v>
      </c>
      <c r="I18" s="28">
        <v>1205</v>
      </c>
      <c r="J18" s="28">
        <v>1204</v>
      </c>
      <c r="K18" s="28">
        <v>1203</v>
      </c>
      <c r="L18" s="28">
        <v>1192</v>
      </c>
      <c r="M18" s="28">
        <v>1202</v>
      </c>
      <c r="N18" s="28">
        <v>1192</v>
      </c>
      <c r="O18" s="28">
        <v>1206</v>
      </c>
      <c r="P18" s="28">
        <v>1199</v>
      </c>
      <c r="Q18" s="28">
        <v>1209</v>
      </c>
      <c r="R18" s="28">
        <v>1201</v>
      </c>
      <c r="S18" s="28">
        <v>1190</v>
      </c>
      <c r="T18" s="28">
        <v>1174</v>
      </c>
      <c r="U18" s="28">
        <v>1128</v>
      </c>
      <c r="V18" s="7"/>
    </row>
    <row r="19" spans="1:22" ht="19.5" customHeight="1">
      <c r="A19" s="20"/>
      <c r="B19" s="125">
        <v>113000</v>
      </c>
      <c r="C19" s="126" t="s">
        <v>5896</v>
      </c>
      <c r="D19" s="127">
        <v>117922</v>
      </c>
      <c r="E19" s="127">
        <v>117659</v>
      </c>
      <c r="F19" s="127">
        <v>111213</v>
      </c>
      <c r="G19" s="127">
        <v>111913</v>
      </c>
      <c r="H19" s="127">
        <v>111150</v>
      </c>
      <c r="I19" s="127">
        <v>111744</v>
      </c>
      <c r="J19" s="127">
        <v>112850</v>
      </c>
      <c r="K19" s="127">
        <v>115729</v>
      </c>
      <c r="L19" s="127">
        <v>119419</v>
      </c>
      <c r="M19" s="127">
        <v>117416</v>
      </c>
      <c r="N19" s="127">
        <v>113804</v>
      </c>
      <c r="O19" s="127">
        <v>109981</v>
      </c>
      <c r="P19" s="127">
        <v>108934</v>
      </c>
      <c r="Q19" s="127">
        <v>106268</v>
      </c>
      <c r="R19" s="127">
        <v>103109</v>
      </c>
      <c r="S19" s="127">
        <v>104483</v>
      </c>
      <c r="T19" s="127">
        <v>105124</v>
      </c>
      <c r="U19" s="127">
        <v>105643</v>
      </c>
      <c r="V19" s="7"/>
    </row>
    <row r="20" spans="1:22" ht="19.5" customHeight="1">
      <c r="A20" s="20"/>
      <c r="B20" s="123">
        <v>114800</v>
      </c>
      <c r="C20" s="124" t="s">
        <v>5897</v>
      </c>
      <c r="D20" s="28">
        <v>1880</v>
      </c>
      <c r="E20" s="28">
        <v>1829</v>
      </c>
      <c r="F20" s="28">
        <v>1983</v>
      </c>
      <c r="G20" s="28">
        <v>2134</v>
      </c>
      <c r="H20" s="28">
        <v>2347</v>
      </c>
      <c r="I20" s="28">
        <v>2473</v>
      </c>
      <c r="J20" s="28">
        <v>2491</v>
      </c>
      <c r="K20" s="28">
        <v>2504</v>
      </c>
      <c r="L20" s="28">
        <v>2406</v>
      </c>
      <c r="M20" s="28">
        <v>2294</v>
      </c>
      <c r="N20" s="28">
        <v>2167</v>
      </c>
      <c r="O20" s="28">
        <v>2142</v>
      </c>
      <c r="P20" s="28">
        <v>1940</v>
      </c>
      <c r="Q20" s="28">
        <v>1853</v>
      </c>
      <c r="R20" s="28">
        <v>1923</v>
      </c>
      <c r="S20" s="28">
        <v>2114</v>
      </c>
      <c r="T20" s="28">
        <v>2458</v>
      </c>
      <c r="U20" s="28">
        <v>2521</v>
      </c>
      <c r="V20" s="7"/>
    </row>
    <row r="21" spans="1:22" ht="19.5" customHeight="1">
      <c r="A21" s="20"/>
      <c r="B21" s="125">
        <v>115600</v>
      </c>
      <c r="C21" s="126" t="s">
        <v>5898</v>
      </c>
      <c r="D21" s="127">
        <v>210879</v>
      </c>
      <c r="E21" s="127">
        <v>212673</v>
      </c>
      <c r="F21" s="127">
        <v>207050</v>
      </c>
      <c r="G21" s="127">
        <v>202564</v>
      </c>
      <c r="H21" s="127">
        <v>201891</v>
      </c>
      <c r="I21" s="127">
        <v>206051</v>
      </c>
      <c r="J21" s="127">
        <v>208904</v>
      </c>
      <c r="K21" s="127">
        <v>207772</v>
      </c>
      <c r="L21" s="127">
        <v>208858</v>
      </c>
      <c r="M21" s="127">
        <v>209356</v>
      </c>
      <c r="N21" s="127">
        <v>206823</v>
      </c>
      <c r="O21" s="127">
        <v>203812</v>
      </c>
      <c r="P21" s="127">
        <v>213417</v>
      </c>
      <c r="Q21" s="127">
        <v>213847</v>
      </c>
      <c r="R21" s="127">
        <v>209028</v>
      </c>
      <c r="S21" s="127">
        <v>203994</v>
      </c>
      <c r="T21" s="127">
        <v>201943</v>
      </c>
      <c r="U21" s="127">
        <v>204739</v>
      </c>
      <c r="V21" s="7"/>
    </row>
    <row r="22" spans="1:22" ht="19.5" customHeight="1">
      <c r="A22" s="20"/>
      <c r="B22" s="123">
        <v>116401</v>
      </c>
      <c r="C22" s="124" t="s">
        <v>5899</v>
      </c>
      <c r="D22" s="28">
        <v>1582</v>
      </c>
      <c r="E22" s="28">
        <v>1675</v>
      </c>
      <c r="F22" s="28">
        <v>1576</v>
      </c>
      <c r="G22" s="28">
        <v>1491</v>
      </c>
      <c r="H22" s="28">
        <v>1442</v>
      </c>
      <c r="I22" s="28">
        <v>1397</v>
      </c>
      <c r="J22" s="28">
        <v>1365</v>
      </c>
      <c r="K22" s="28">
        <v>1389</v>
      </c>
      <c r="L22" s="28">
        <v>1395</v>
      </c>
      <c r="M22" s="28">
        <v>1411</v>
      </c>
      <c r="N22" s="28">
        <v>1402</v>
      </c>
      <c r="O22" s="28">
        <v>1407</v>
      </c>
      <c r="P22" s="28">
        <v>1410</v>
      </c>
      <c r="Q22" s="28">
        <v>1436</v>
      </c>
      <c r="R22" s="28">
        <v>1478</v>
      </c>
      <c r="S22" s="28">
        <v>1418</v>
      </c>
      <c r="T22" s="28">
        <v>1353</v>
      </c>
      <c r="U22" s="28">
        <v>1308</v>
      </c>
      <c r="V22" s="7"/>
    </row>
    <row r="23" spans="1:22" ht="19.5" customHeight="1">
      <c r="A23" s="20"/>
      <c r="B23" s="125">
        <v>116402</v>
      </c>
      <c r="C23" s="126" t="s">
        <v>5900</v>
      </c>
      <c r="D23" s="127">
        <v>19</v>
      </c>
      <c r="E23" s="127">
        <v>20</v>
      </c>
      <c r="F23" s="127">
        <v>22</v>
      </c>
      <c r="G23" s="127">
        <v>21</v>
      </c>
      <c r="H23" s="127">
        <v>21</v>
      </c>
      <c r="I23" s="127">
        <v>20</v>
      </c>
      <c r="J23" s="127">
        <v>20</v>
      </c>
      <c r="K23" s="127">
        <v>19</v>
      </c>
      <c r="L23" s="127">
        <v>19</v>
      </c>
      <c r="M23" s="127">
        <v>19</v>
      </c>
      <c r="N23" s="127">
        <v>19</v>
      </c>
      <c r="O23" s="127">
        <v>18</v>
      </c>
      <c r="P23" s="127">
        <v>19</v>
      </c>
      <c r="Q23" s="127">
        <v>20</v>
      </c>
      <c r="R23" s="127">
        <v>20</v>
      </c>
      <c r="S23" s="127">
        <v>19</v>
      </c>
      <c r="T23" s="127">
        <v>19</v>
      </c>
      <c r="U23" s="127">
        <v>19</v>
      </c>
      <c r="V23" s="7"/>
    </row>
    <row r="24" spans="1:22" ht="19.5" customHeight="1">
      <c r="A24" s="20"/>
      <c r="B24" s="123">
        <v>116403</v>
      </c>
      <c r="C24" s="124" t="s">
        <v>5901</v>
      </c>
      <c r="D24" s="28">
        <v>5</v>
      </c>
      <c r="E24" s="28">
        <v>5</v>
      </c>
      <c r="F24" s="28">
        <v>5</v>
      </c>
      <c r="G24" s="28">
        <v>5</v>
      </c>
      <c r="H24" s="28">
        <v>5</v>
      </c>
      <c r="I24" s="28">
        <v>5</v>
      </c>
      <c r="J24" s="28">
        <v>5</v>
      </c>
      <c r="K24" s="28">
        <v>5</v>
      </c>
      <c r="L24" s="28">
        <v>5</v>
      </c>
      <c r="M24" s="28">
        <v>5</v>
      </c>
      <c r="N24" s="28">
        <v>5</v>
      </c>
      <c r="O24" s="28">
        <v>5</v>
      </c>
      <c r="P24" s="28">
        <v>5</v>
      </c>
      <c r="Q24" s="28">
        <v>5</v>
      </c>
      <c r="R24" s="28">
        <v>5</v>
      </c>
      <c r="S24" s="28">
        <v>5</v>
      </c>
      <c r="T24" s="28">
        <v>5</v>
      </c>
      <c r="U24" s="28">
        <v>5</v>
      </c>
      <c r="V24" s="7"/>
    </row>
    <row r="25" spans="1:22" ht="19.5" customHeight="1">
      <c r="A25" s="20"/>
      <c r="B25" s="125">
        <v>116499</v>
      </c>
      <c r="C25" s="126" t="s">
        <v>5902</v>
      </c>
      <c r="D25" s="127">
        <v>4284</v>
      </c>
      <c r="E25" s="127">
        <v>4419</v>
      </c>
      <c r="F25" s="127">
        <v>4641</v>
      </c>
      <c r="G25" s="127">
        <v>4562</v>
      </c>
      <c r="H25" s="127">
        <v>4570</v>
      </c>
      <c r="I25" s="127">
        <v>4883</v>
      </c>
      <c r="J25" s="127">
        <v>5038</v>
      </c>
      <c r="K25" s="127">
        <v>4957</v>
      </c>
      <c r="L25" s="127">
        <v>4972</v>
      </c>
      <c r="M25" s="127">
        <v>4914</v>
      </c>
      <c r="N25" s="127">
        <v>4653</v>
      </c>
      <c r="O25" s="127">
        <v>4238</v>
      </c>
      <c r="P25" s="127">
        <v>4285</v>
      </c>
      <c r="Q25" s="127">
        <v>4278</v>
      </c>
      <c r="R25" s="127">
        <v>4546</v>
      </c>
      <c r="S25" s="127">
        <v>4536</v>
      </c>
      <c r="T25" s="127">
        <v>4467</v>
      </c>
      <c r="U25" s="127">
        <v>4943</v>
      </c>
      <c r="V25" s="7"/>
    </row>
    <row r="26" spans="1:22" ht="19.5" customHeight="1">
      <c r="A26" s="20"/>
      <c r="B26" s="123">
        <v>119901</v>
      </c>
      <c r="C26" s="124" t="s">
        <v>5903</v>
      </c>
      <c r="D26" s="28">
        <v>365</v>
      </c>
      <c r="E26" s="28">
        <v>350</v>
      </c>
      <c r="F26" s="28">
        <v>360</v>
      </c>
      <c r="G26" s="28">
        <v>358</v>
      </c>
      <c r="H26" s="28">
        <v>368</v>
      </c>
      <c r="I26" s="28">
        <v>356</v>
      </c>
      <c r="J26" s="28">
        <v>352</v>
      </c>
      <c r="K26" s="28">
        <v>357</v>
      </c>
      <c r="L26" s="28">
        <v>357</v>
      </c>
      <c r="M26" s="28">
        <v>348</v>
      </c>
      <c r="N26" s="28">
        <v>343</v>
      </c>
      <c r="O26" s="28">
        <v>346</v>
      </c>
      <c r="P26" s="28">
        <v>342</v>
      </c>
      <c r="Q26" s="28">
        <v>335</v>
      </c>
      <c r="R26" s="28">
        <v>340</v>
      </c>
      <c r="S26" s="28">
        <v>337</v>
      </c>
      <c r="T26" s="28">
        <v>337</v>
      </c>
      <c r="U26" s="28">
        <v>342</v>
      </c>
      <c r="V26" s="7"/>
    </row>
    <row r="27" spans="1:22" ht="19.5" customHeight="1">
      <c r="A27" s="20"/>
      <c r="B27" s="125">
        <v>119902</v>
      </c>
      <c r="C27" s="126" t="s">
        <v>5904</v>
      </c>
      <c r="D27" s="127">
        <v>2640</v>
      </c>
      <c r="E27" s="127">
        <v>4560</v>
      </c>
      <c r="F27" s="127">
        <v>6817</v>
      </c>
      <c r="G27" s="127">
        <v>6072</v>
      </c>
      <c r="H27" s="127">
        <v>4141</v>
      </c>
      <c r="I27" s="127">
        <v>6714</v>
      </c>
      <c r="J27" s="127">
        <v>8205</v>
      </c>
      <c r="K27" s="127">
        <v>7915</v>
      </c>
      <c r="L27" s="127">
        <v>6711</v>
      </c>
      <c r="M27" s="127">
        <v>4555</v>
      </c>
      <c r="N27" s="127">
        <v>3802</v>
      </c>
      <c r="O27" s="127">
        <v>2818</v>
      </c>
      <c r="P27" s="127">
        <v>2977</v>
      </c>
      <c r="Q27" s="127">
        <v>4103</v>
      </c>
      <c r="R27" s="127">
        <v>6400</v>
      </c>
      <c r="S27" s="127">
        <v>5945</v>
      </c>
      <c r="T27" s="127">
        <v>4286</v>
      </c>
      <c r="U27" s="127">
        <v>5548</v>
      </c>
      <c r="V27" s="7"/>
    </row>
    <row r="28" spans="1:22" ht="19.5" customHeight="1">
      <c r="A28" s="20"/>
      <c r="B28" s="123">
        <v>119903</v>
      </c>
      <c r="C28" s="124" t="s">
        <v>5905</v>
      </c>
      <c r="D28" s="28">
        <v>12732</v>
      </c>
      <c r="E28" s="28">
        <v>13040</v>
      </c>
      <c r="F28" s="28">
        <v>13613</v>
      </c>
      <c r="G28" s="28">
        <v>13483</v>
      </c>
      <c r="H28" s="28">
        <v>13557</v>
      </c>
      <c r="I28" s="28">
        <v>13049</v>
      </c>
      <c r="J28" s="28">
        <v>14044</v>
      </c>
      <c r="K28" s="28">
        <v>14548</v>
      </c>
      <c r="L28" s="28">
        <v>14207</v>
      </c>
      <c r="M28" s="28">
        <v>13044</v>
      </c>
      <c r="N28" s="28">
        <v>12436</v>
      </c>
      <c r="O28" s="28">
        <v>12333</v>
      </c>
      <c r="P28" s="28">
        <v>12769</v>
      </c>
      <c r="Q28" s="28">
        <v>12619</v>
      </c>
      <c r="R28" s="28">
        <v>12816</v>
      </c>
      <c r="S28" s="28">
        <v>12569</v>
      </c>
      <c r="T28" s="28">
        <v>12189</v>
      </c>
      <c r="U28" s="28">
        <v>11877</v>
      </c>
      <c r="V28" s="7"/>
    </row>
    <row r="29" spans="1:22" ht="19.5" customHeight="1">
      <c r="A29" s="20"/>
      <c r="B29" s="125">
        <v>119904</v>
      </c>
      <c r="C29" s="126" t="s">
        <v>5906</v>
      </c>
      <c r="D29" s="127">
        <v>1158</v>
      </c>
      <c r="E29" s="127">
        <v>1350</v>
      </c>
      <c r="F29" s="127">
        <v>1915</v>
      </c>
      <c r="G29" s="127">
        <v>2463</v>
      </c>
      <c r="H29" s="127">
        <v>3578</v>
      </c>
      <c r="I29" s="127">
        <v>4434</v>
      </c>
      <c r="J29" s="127">
        <v>5191</v>
      </c>
      <c r="K29" s="127">
        <v>4727</v>
      </c>
      <c r="L29" s="127">
        <v>3952</v>
      </c>
      <c r="M29" s="127">
        <v>2215</v>
      </c>
      <c r="N29" s="127">
        <v>2006</v>
      </c>
      <c r="O29" s="127">
        <v>1901</v>
      </c>
      <c r="P29" s="127">
        <v>1142</v>
      </c>
      <c r="Q29" s="127">
        <v>1419</v>
      </c>
      <c r="R29" s="127">
        <v>1617</v>
      </c>
      <c r="S29" s="127">
        <v>1657</v>
      </c>
      <c r="T29" s="127">
        <v>2026</v>
      </c>
      <c r="U29" s="127">
        <v>3034</v>
      </c>
      <c r="V29" s="7"/>
    </row>
    <row r="30" spans="1:22" ht="19.5" customHeight="1">
      <c r="A30" s="20"/>
      <c r="B30" s="123">
        <v>119905</v>
      </c>
      <c r="C30" s="124" t="s">
        <v>5907</v>
      </c>
      <c r="D30" s="28">
        <v>2095</v>
      </c>
      <c r="E30" s="28">
        <v>2032</v>
      </c>
      <c r="F30" s="28">
        <v>1982</v>
      </c>
      <c r="G30" s="28">
        <v>1950</v>
      </c>
      <c r="H30" s="28">
        <v>2059</v>
      </c>
      <c r="I30" s="28">
        <v>2132</v>
      </c>
      <c r="J30" s="28">
        <v>2145</v>
      </c>
      <c r="K30" s="28">
        <v>2147</v>
      </c>
      <c r="L30" s="28">
        <v>2146</v>
      </c>
      <c r="M30" s="28">
        <v>2156</v>
      </c>
      <c r="N30" s="28">
        <v>1944</v>
      </c>
      <c r="O30" s="28">
        <v>1858</v>
      </c>
      <c r="P30" s="28">
        <v>1884</v>
      </c>
      <c r="Q30" s="28">
        <v>1919</v>
      </c>
      <c r="R30" s="28">
        <v>1902</v>
      </c>
      <c r="S30" s="28">
        <v>1910</v>
      </c>
      <c r="T30" s="28">
        <v>2150</v>
      </c>
      <c r="U30" s="28">
        <v>2170</v>
      </c>
      <c r="V30" s="7"/>
    </row>
    <row r="31" spans="1:22" ht="19.5" customHeight="1">
      <c r="A31" s="20"/>
      <c r="B31" s="125">
        <v>119906</v>
      </c>
      <c r="C31" s="126" t="s">
        <v>5908</v>
      </c>
      <c r="D31" s="127">
        <v>2091</v>
      </c>
      <c r="E31" s="127">
        <v>2158</v>
      </c>
      <c r="F31" s="127">
        <v>2121</v>
      </c>
      <c r="G31" s="127">
        <v>2194</v>
      </c>
      <c r="H31" s="127">
        <v>2223</v>
      </c>
      <c r="I31" s="127">
        <v>2211</v>
      </c>
      <c r="J31" s="127">
        <v>2272</v>
      </c>
      <c r="K31" s="127">
        <v>2292</v>
      </c>
      <c r="L31" s="127">
        <v>2342</v>
      </c>
      <c r="M31" s="127">
        <v>2392</v>
      </c>
      <c r="N31" s="127">
        <v>2387</v>
      </c>
      <c r="O31" s="127">
        <v>2227</v>
      </c>
      <c r="P31" s="127">
        <v>2196</v>
      </c>
      <c r="Q31" s="127">
        <v>2240</v>
      </c>
      <c r="R31" s="127">
        <v>2330</v>
      </c>
      <c r="S31" s="127">
        <v>2326</v>
      </c>
      <c r="T31" s="127">
        <v>2308</v>
      </c>
      <c r="U31" s="127">
        <v>2317</v>
      </c>
      <c r="V31" s="7"/>
    </row>
    <row r="32" spans="1:22" ht="19.5" customHeight="1">
      <c r="A32" s="20"/>
      <c r="B32" s="123">
        <v>119907</v>
      </c>
      <c r="C32" s="124" t="s">
        <v>5909</v>
      </c>
      <c r="D32" s="28">
        <v>12220</v>
      </c>
      <c r="E32" s="28">
        <v>11429</v>
      </c>
      <c r="F32" s="28">
        <v>9766</v>
      </c>
      <c r="G32" s="28">
        <v>8898</v>
      </c>
      <c r="H32" s="28">
        <v>9108</v>
      </c>
      <c r="I32" s="28">
        <v>10070</v>
      </c>
      <c r="J32" s="28">
        <v>11585</v>
      </c>
      <c r="K32" s="28">
        <v>13972</v>
      </c>
      <c r="L32" s="28">
        <v>14598</v>
      </c>
      <c r="M32" s="28">
        <v>14610</v>
      </c>
      <c r="N32" s="28">
        <v>14550</v>
      </c>
      <c r="O32" s="28">
        <v>14335</v>
      </c>
      <c r="P32" s="28">
        <v>14524</v>
      </c>
      <c r="Q32" s="28">
        <v>12742</v>
      </c>
      <c r="R32" s="28">
        <v>11349</v>
      </c>
      <c r="S32" s="28">
        <v>10284</v>
      </c>
      <c r="T32" s="28">
        <v>9767</v>
      </c>
      <c r="U32" s="28">
        <v>10351</v>
      </c>
      <c r="V32" s="7"/>
    </row>
    <row r="33" spans="1:22" ht="19.5" customHeight="1">
      <c r="A33" s="20"/>
      <c r="B33" s="125">
        <v>119908</v>
      </c>
      <c r="C33" s="126" t="s">
        <v>5910</v>
      </c>
      <c r="D33" s="127">
        <v>506</v>
      </c>
      <c r="E33" s="127">
        <v>508</v>
      </c>
      <c r="F33" s="127">
        <v>494</v>
      </c>
      <c r="G33" s="127">
        <v>507</v>
      </c>
      <c r="H33" s="127">
        <v>516</v>
      </c>
      <c r="I33" s="127">
        <v>508</v>
      </c>
      <c r="J33" s="127">
        <v>522</v>
      </c>
      <c r="K33" s="127">
        <v>517</v>
      </c>
      <c r="L33" s="127">
        <v>520</v>
      </c>
      <c r="M33" s="127">
        <v>520</v>
      </c>
      <c r="N33" s="127">
        <v>520</v>
      </c>
      <c r="O33" s="127">
        <v>519</v>
      </c>
      <c r="P33" s="127">
        <v>507</v>
      </c>
      <c r="Q33" s="127">
        <v>512</v>
      </c>
      <c r="R33" s="127">
        <v>507</v>
      </c>
      <c r="S33" s="127">
        <v>491</v>
      </c>
      <c r="T33" s="127">
        <v>500</v>
      </c>
      <c r="U33" s="127">
        <v>502</v>
      </c>
      <c r="V33" s="7"/>
    </row>
    <row r="34" spans="1:22" ht="19.5" customHeight="1">
      <c r="A34" s="20"/>
      <c r="B34" s="123">
        <v>119909</v>
      </c>
      <c r="C34" s="124" t="s">
        <v>5911</v>
      </c>
      <c r="D34" s="28">
        <v>2821</v>
      </c>
      <c r="E34" s="28">
        <v>3060</v>
      </c>
      <c r="F34" s="28">
        <v>3023</v>
      </c>
      <c r="G34" s="28">
        <v>3002</v>
      </c>
      <c r="H34" s="28">
        <v>2954</v>
      </c>
      <c r="I34" s="28">
        <v>2908</v>
      </c>
      <c r="J34" s="28">
        <v>2853</v>
      </c>
      <c r="K34" s="28">
        <v>2969</v>
      </c>
      <c r="L34" s="28">
        <v>3108</v>
      </c>
      <c r="M34" s="28">
        <v>3111</v>
      </c>
      <c r="N34" s="28">
        <v>3283</v>
      </c>
      <c r="O34" s="28">
        <v>2845</v>
      </c>
      <c r="P34" s="28">
        <v>3019</v>
      </c>
      <c r="Q34" s="28">
        <v>3067</v>
      </c>
      <c r="R34" s="28">
        <v>3074</v>
      </c>
      <c r="S34" s="28">
        <v>2887</v>
      </c>
      <c r="T34" s="28">
        <v>2847</v>
      </c>
      <c r="U34" s="28">
        <v>2766</v>
      </c>
      <c r="V34" s="7"/>
    </row>
    <row r="35" spans="1:22" ht="30.75" customHeight="1">
      <c r="A35" s="20"/>
      <c r="B35" s="125">
        <v>119999</v>
      </c>
      <c r="C35" s="126" t="s">
        <v>5912</v>
      </c>
      <c r="D35" s="127">
        <v>22940</v>
      </c>
      <c r="E35" s="127">
        <v>23287</v>
      </c>
      <c r="F35" s="127">
        <v>23539</v>
      </c>
      <c r="G35" s="127">
        <v>22970</v>
      </c>
      <c r="H35" s="127">
        <v>22539</v>
      </c>
      <c r="I35" s="127">
        <v>22827</v>
      </c>
      <c r="J35" s="127">
        <v>23020</v>
      </c>
      <c r="K35" s="127">
        <v>23340</v>
      </c>
      <c r="L35" s="127">
        <v>23848</v>
      </c>
      <c r="M35" s="127">
        <v>23630</v>
      </c>
      <c r="N35" s="127">
        <v>23665</v>
      </c>
      <c r="O35" s="127">
        <v>23000</v>
      </c>
      <c r="P35" s="127">
        <v>23114</v>
      </c>
      <c r="Q35" s="127">
        <v>23057</v>
      </c>
      <c r="R35" s="127">
        <v>22943</v>
      </c>
      <c r="S35" s="127">
        <v>22403</v>
      </c>
      <c r="T35" s="127">
        <v>22239</v>
      </c>
      <c r="U35" s="127">
        <v>22083</v>
      </c>
      <c r="V35" s="7"/>
    </row>
    <row r="36" spans="1:22" ht="19.5" customHeight="1">
      <c r="A36" s="20"/>
      <c r="B36" s="123">
        <v>121101</v>
      </c>
      <c r="C36" s="124" t="s">
        <v>5913</v>
      </c>
      <c r="D36" s="28">
        <v>40242</v>
      </c>
      <c r="E36" s="28">
        <v>41155</v>
      </c>
      <c r="F36" s="28">
        <v>41505</v>
      </c>
      <c r="G36" s="28">
        <v>41394</v>
      </c>
      <c r="H36" s="28">
        <v>40784</v>
      </c>
      <c r="I36" s="28">
        <v>42157</v>
      </c>
      <c r="J36" s="28">
        <v>42784</v>
      </c>
      <c r="K36" s="28">
        <v>43046</v>
      </c>
      <c r="L36" s="28">
        <v>42965</v>
      </c>
      <c r="M36" s="28">
        <v>41798</v>
      </c>
      <c r="N36" s="28">
        <v>40448</v>
      </c>
      <c r="O36" s="28">
        <v>38482</v>
      </c>
      <c r="P36" s="28">
        <v>38407</v>
      </c>
      <c r="Q36" s="28">
        <v>39282</v>
      </c>
      <c r="R36" s="28">
        <v>40284</v>
      </c>
      <c r="S36" s="28">
        <v>40091</v>
      </c>
      <c r="T36" s="28">
        <v>39824</v>
      </c>
      <c r="U36" s="28">
        <v>40490</v>
      </c>
      <c r="V36" s="7"/>
    </row>
    <row r="37" spans="1:22" ht="19.5" customHeight="1">
      <c r="A37" s="20"/>
      <c r="B37" s="125">
        <v>121102</v>
      </c>
      <c r="C37" s="126" t="s">
        <v>5914</v>
      </c>
      <c r="D37" s="127">
        <v>3032</v>
      </c>
      <c r="E37" s="127">
        <v>3092</v>
      </c>
      <c r="F37" s="127">
        <v>3080</v>
      </c>
      <c r="G37" s="127">
        <v>2998</v>
      </c>
      <c r="H37" s="127">
        <v>3022</v>
      </c>
      <c r="I37" s="127">
        <v>3071</v>
      </c>
      <c r="J37" s="127">
        <v>3108</v>
      </c>
      <c r="K37" s="127">
        <v>3114</v>
      </c>
      <c r="L37" s="127">
        <v>3161</v>
      </c>
      <c r="M37" s="127">
        <v>3149</v>
      </c>
      <c r="N37" s="127">
        <v>3161</v>
      </c>
      <c r="O37" s="127">
        <v>3074</v>
      </c>
      <c r="P37" s="127">
        <v>3106</v>
      </c>
      <c r="Q37" s="127">
        <v>3115</v>
      </c>
      <c r="R37" s="127">
        <v>3082</v>
      </c>
      <c r="S37" s="127">
        <v>3106</v>
      </c>
      <c r="T37" s="127">
        <v>3018</v>
      </c>
      <c r="U37" s="127">
        <v>2821</v>
      </c>
      <c r="V37" s="7"/>
    </row>
    <row r="38" spans="1:22" ht="19.5" customHeight="1">
      <c r="A38" s="20"/>
      <c r="B38" s="123">
        <v>122900</v>
      </c>
      <c r="C38" s="124" t="s">
        <v>5915</v>
      </c>
      <c r="D38" s="28">
        <v>19716</v>
      </c>
      <c r="E38" s="28">
        <v>19846</v>
      </c>
      <c r="F38" s="28">
        <v>19809</v>
      </c>
      <c r="G38" s="28">
        <v>20005</v>
      </c>
      <c r="H38" s="28">
        <v>20043</v>
      </c>
      <c r="I38" s="28">
        <v>20003</v>
      </c>
      <c r="J38" s="28">
        <v>19936</v>
      </c>
      <c r="K38" s="28">
        <v>19907</v>
      </c>
      <c r="L38" s="28">
        <v>19961</v>
      </c>
      <c r="M38" s="28">
        <v>19951</v>
      </c>
      <c r="N38" s="28">
        <v>19890</v>
      </c>
      <c r="O38" s="28">
        <v>19515</v>
      </c>
      <c r="P38" s="28">
        <v>19534</v>
      </c>
      <c r="Q38" s="28">
        <v>19650</v>
      </c>
      <c r="R38" s="28">
        <v>19713</v>
      </c>
      <c r="S38" s="28">
        <v>19866</v>
      </c>
      <c r="T38" s="28">
        <v>19764</v>
      </c>
      <c r="U38" s="28">
        <v>19640</v>
      </c>
      <c r="V38" s="7"/>
    </row>
    <row r="39" spans="1:22" ht="19.5" customHeight="1">
      <c r="A39" s="20"/>
      <c r="B39" s="125">
        <v>131800</v>
      </c>
      <c r="C39" s="126" t="s">
        <v>5916</v>
      </c>
      <c r="D39" s="127">
        <v>56089</v>
      </c>
      <c r="E39" s="127">
        <v>57046</v>
      </c>
      <c r="F39" s="127">
        <v>58823</v>
      </c>
      <c r="G39" s="127">
        <v>60300</v>
      </c>
      <c r="H39" s="127">
        <v>63723</v>
      </c>
      <c r="I39" s="127">
        <v>67172</v>
      </c>
      <c r="J39" s="127">
        <v>69711</v>
      </c>
      <c r="K39" s="127">
        <v>70775</v>
      </c>
      <c r="L39" s="127">
        <v>72108</v>
      </c>
      <c r="M39" s="127">
        <v>71811</v>
      </c>
      <c r="N39" s="127">
        <v>71772</v>
      </c>
      <c r="O39" s="127">
        <v>68837</v>
      </c>
      <c r="P39" s="127">
        <v>67024</v>
      </c>
      <c r="Q39" s="127">
        <v>63726</v>
      </c>
      <c r="R39" s="127">
        <v>58862</v>
      </c>
      <c r="S39" s="127">
        <v>57133</v>
      </c>
      <c r="T39" s="127">
        <v>59616</v>
      </c>
      <c r="U39" s="127">
        <v>64931</v>
      </c>
      <c r="V39" s="7"/>
    </row>
    <row r="40" spans="1:22" ht="19.5" customHeight="1">
      <c r="A40" s="20"/>
      <c r="B40" s="123">
        <v>132600</v>
      </c>
      <c r="C40" s="124" t="s">
        <v>5917</v>
      </c>
      <c r="D40" s="28">
        <v>34171</v>
      </c>
      <c r="E40" s="28">
        <v>31900</v>
      </c>
      <c r="F40" s="28">
        <v>31262</v>
      </c>
      <c r="G40" s="28">
        <v>31088</v>
      </c>
      <c r="H40" s="28">
        <v>31868</v>
      </c>
      <c r="I40" s="28">
        <v>32324</v>
      </c>
      <c r="J40" s="28">
        <v>33442</v>
      </c>
      <c r="K40" s="28">
        <v>34405</v>
      </c>
      <c r="L40" s="28">
        <v>34895</v>
      </c>
      <c r="M40" s="28">
        <v>34197</v>
      </c>
      <c r="N40" s="28">
        <v>32919</v>
      </c>
      <c r="O40" s="28">
        <v>31438</v>
      </c>
      <c r="P40" s="28">
        <v>32477</v>
      </c>
      <c r="Q40" s="28">
        <v>34871</v>
      </c>
      <c r="R40" s="28">
        <v>31423</v>
      </c>
      <c r="S40" s="28">
        <v>31207</v>
      </c>
      <c r="T40" s="28">
        <v>31490</v>
      </c>
      <c r="U40" s="28">
        <v>31313</v>
      </c>
      <c r="V40" s="7"/>
    </row>
    <row r="41" spans="1:22" ht="19.5" customHeight="1">
      <c r="A41" s="20"/>
      <c r="B41" s="125">
        <v>133401</v>
      </c>
      <c r="C41" s="126" t="s">
        <v>5918</v>
      </c>
      <c r="D41" s="127">
        <v>1045</v>
      </c>
      <c r="E41" s="127">
        <v>1053</v>
      </c>
      <c r="F41" s="127">
        <v>1061</v>
      </c>
      <c r="G41" s="127">
        <v>1069</v>
      </c>
      <c r="H41" s="127">
        <v>1057</v>
      </c>
      <c r="I41" s="127">
        <v>1093</v>
      </c>
      <c r="J41" s="127">
        <v>1137</v>
      </c>
      <c r="K41" s="127">
        <v>1222</v>
      </c>
      <c r="L41" s="127">
        <v>1266</v>
      </c>
      <c r="M41" s="127">
        <v>1270</v>
      </c>
      <c r="N41" s="127">
        <v>1279</v>
      </c>
      <c r="O41" s="127">
        <v>1284</v>
      </c>
      <c r="P41" s="127">
        <v>1186</v>
      </c>
      <c r="Q41" s="127">
        <v>1151</v>
      </c>
      <c r="R41" s="127">
        <v>1161</v>
      </c>
      <c r="S41" s="127">
        <v>1150</v>
      </c>
      <c r="T41" s="127">
        <v>1153</v>
      </c>
      <c r="U41" s="127">
        <v>1153</v>
      </c>
      <c r="V41" s="7"/>
    </row>
    <row r="42" spans="1:22" ht="19.5" customHeight="1">
      <c r="A42" s="20"/>
      <c r="B42" s="123">
        <v>133402</v>
      </c>
      <c r="C42" s="124" t="s">
        <v>5919</v>
      </c>
      <c r="D42" s="28">
        <v>23036</v>
      </c>
      <c r="E42" s="28">
        <v>23337</v>
      </c>
      <c r="F42" s="28">
        <v>23286</v>
      </c>
      <c r="G42" s="28">
        <v>23328</v>
      </c>
      <c r="H42" s="28">
        <v>23466</v>
      </c>
      <c r="I42" s="28">
        <v>23483</v>
      </c>
      <c r="J42" s="28">
        <v>23479</v>
      </c>
      <c r="K42" s="28">
        <v>23538</v>
      </c>
      <c r="L42" s="28">
        <v>23450</v>
      </c>
      <c r="M42" s="28">
        <v>23270</v>
      </c>
      <c r="N42" s="28">
        <v>23246</v>
      </c>
      <c r="O42" s="28">
        <v>23054</v>
      </c>
      <c r="P42" s="28">
        <v>22927</v>
      </c>
      <c r="Q42" s="28">
        <v>22931</v>
      </c>
      <c r="R42" s="28">
        <v>23016</v>
      </c>
      <c r="S42" s="28">
        <v>22909</v>
      </c>
      <c r="T42" s="28">
        <v>22782</v>
      </c>
      <c r="U42" s="28">
        <v>22871</v>
      </c>
      <c r="V42" s="7"/>
    </row>
    <row r="43" spans="1:22" ht="19.5" customHeight="1">
      <c r="A43" s="20"/>
      <c r="B43" s="125">
        <v>133403</v>
      </c>
      <c r="C43" s="126" t="s">
        <v>5920</v>
      </c>
      <c r="D43" s="127">
        <v>344</v>
      </c>
      <c r="E43" s="127">
        <v>365</v>
      </c>
      <c r="F43" s="127">
        <v>357</v>
      </c>
      <c r="G43" s="127">
        <v>370</v>
      </c>
      <c r="H43" s="127">
        <v>374</v>
      </c>
      <c r="I43" s="127">
        <v>368</v>
      </c>
      <c r="J43" s="127">
        <v>369</v>
      </c>
      <c r="K43" s="127">
        <v>365</v>
      </c>
      <c r="L43" s="127">
        <v>371</v>
      </c>
      <c r="M43" s="127">
        <v>387</v>
      </c>
      <c r="N43" s="127">
        <v>363</v>
      </c>
      <c r="O43" s="127">
        <v>352</v>
      </c>
      <c r="P43" s="127">
        <v>348</v>
      </c>
      <c r="Q43" s="127">
        <v>341</v>
      </c>
      <c r="R43" s="127">
        <v>324</v>
      </c>
      <c r="S43" s="127">
        <v>320</v>
      </c>
      <c r="T43" s="127">
        <v>328</v>
      </c>
      <c r="U43" s="127">
        <v>331</v>
      </c>
      <c r="V43" s="7"/>
    </row>
    <row r="44" spans="1:22" ht="19.5" customHeight="1">
      <c r="A44" s="20"/>
      <c r="B44" s="123">
        <v>133404</v>
      </c>
      <c r="C44" s="124" t="s">
        <v>5921</v>
      </c>
      <c r="D44" s="28">
        <v>7617</v>
      </c>
      <c r="E44" s="28">
        <v>7718</v>
      </c>
      <c r="F44" s="28">
        <v>7655</v>
      </c>
      <c r="G44" s="28">
        <v>7627</v>
      </c>
      <c r="H44" s="28">
        <v>7821</v>
      </c>
      <c r="I44" s="28">
        <v>7916</v>
      </c>
      <c r="J44" s="28">
        <v>7825</v>
      </c>
      <c r="K44" s="28">
        <v>7806</v>
      </c>
      <c r="L44" s="28">
        <v>7855</v>
      </c>
      <c r="M44" s="28">
        <v>7873</v>
      </c>
      <c r="N44" s="28">
        <v>7834</v>
      </c>
      <c r="O44" s="28">
        <v>7719</v>
      </c>
      <c r="P44" s="28">
        <v>7803</v>
      </c>
      <c r="Q44" s="28">
        <v>7896</v>
      </c>
      <c r="R44" s="28">
        <v>7809</v>
      </c>
      <c r="S44" s="28">
        <v>7733</v>
      </c>
      <c r="T44" s="28">
        <v>7720</v>
      </c>
      <c r="U44" s="28">
        <v>7604</v>
      </c>
      <c r="V44" s="7"/>
    </row>
    <row r="45" spans="1:22" ht="19.5" customHeight="1">
      <c r="A45" s="20"/>
      <c r="B45" s="125">
        <v>133405</v>
      </c>
      <c r="C45" s="126" t="s">
        <v>5922</v>
      </c>
      <c r="D45" s="127">
        <v>4828</v>
      </c>
      <c r="E45" s="127">
        <v>4888</v>
      </c>
      <c r="F45" s="127">
        <v>4901</v>
      </c>
      <c r="G45" s="127">
        <v>4897</v>
      </c>
      <c r="H45" s="127">
        <v>4916</v>
      </c>
      <c r="I45" s="127">
        <v>4943</v>
      </c>
      <c r="J45" s="127">
        <v>4861</v>
      </c>
      <c r="K45" s="127">
        <v>4838</v>
      </c>
      <c r="L45" s="127">
        <v>4748</v>
      </c>
      <c r="M45" s="127">
        <v>4716</v>
      </c>
      <c r="N45" s="127">
        <v>4727</v>
      </c>
      <c r="O45" s="127">
        <v>4714</v>
      </c>
      <c r="P45" s="127">
        <v>4687</v>
      </c>
      <c r="Q45" s="127">
        <v>4636</v>
      </c>
      <c r="R45" s="127">
        <v>4646</v>
      </c>
      <c r="S45" s="127">
        <v>4682</v>
      </c>
      <c r="T45" s="127">
        <v>4751</v>
      </c>
      <c r="U45" s="127">
        <v>4768</v>
      </c>
      <c r="V45" s="7"/>
    </row>
    <row r="46" spans="1:22" ht="19.5" customHeight="1">
      <c r="A46" s="20"/>
      <c r="B46" s="123">
        <v>133406</v>
      </c>
      <c r="C46" s="124" t="s">
        <v>5923</v>
      </c>
      <c r="D46" s="28">
        <v>17</v>
      </c>
      <c r="E46" s="28">
        <v>17</v>
      </c>
      <c r="F46" s="28">
        <v>17</v>
      </c>
      <c r="G46" s="28">
        <v>17</v>
      </c>
      <c r="H46" s="28">
        <v>17</v>
      </c>
      <c r="I46" s="28">
        <v>16</v>
      </c>
      <c r="J46" s="28">
        <v>16</v>
      </c>
      <c r="K46" s="28">
        <v>15</v>
      </c>
      <c r="L46" s="28">
        <v>15</v>
      </c>
      <c r="M46" s="28">
        <v>14</v>
      </c>
      <c r="N46" s="28">
        <v>14</v>
      </c>
      <c r="O46" s="28">
        <v>15</v>
      </c>
      <c r="P46" s="28">
        <v>15</v>
      </c>
      <c r="Q46" s="28">
        <v>16</v>
      </c>
      <c r="R46" s="28">
        <v>16</v>
      </c>
      <c r="S46" s="28">
        <v>16</v>
      </c>
      <c r="T46" s="28">
        <v>16</v>
      </c>
      <c r="U46" s="28">
        <v>16</v>
      </c>
      <c r="V46" s="7"/>
    </row>
    <row r="47" spans="1:22" ht="19.5" customHeight="1">
      <c r="A47" s="20"/>
      <c r="B47" s="125">
        <v>133407</v>
      </c>
      <c r="C47" s="126" t="s">
        <v>5924</v>
      </c>
      <c r="D47" s="127">
        <v>22672</v>
      </c>
      <c r="E47" s="127">
        <v>24486</v>
      </c>
      <c r="F47" s="127">
        <v>19499</v>
      </c>
      <c r="G47" s="127">
        <v>15863</v>
      </c>
      <c r="H47" s="127">
        <v>14149</v>
      </c>
      <c r="I47" s="127">
        <v>14663</v>
      </c>
      <c r="J47" s="127">
        <v>14277</v>
      </c>
      <c r="K47" s="127">
        <v>13926</v>
      </c>
      <c r="L47" s="127">
        <v>14582</v>
      </c>
      <c r="M47" s="127">
        <v>15513</v>
      </c>
      <c r="N47" s="127">
        <v>17194</v>
      </c>
      <c r="O47" s="127">
        <v>13273</v>
      </c>
      <c r="P47" s="127">
        <v>22379</v>
      </c>
      <c r="Q47" s="127">
        <v>28363</v>
      </c>
      <c r="R47" s="127">
        <v>21267</v>
      </c>
      <c r="S47" s="127">
        <v>18278</v>
      </c>
      <c r="T47" s="127">
        <v>16522</v>
      </c>
      <c r="U47" s="127">
        <v>15448</v>
      </c>
      <c r="V47" s="7"/>
    </row>
    <row r="48" spans="1:22" ht="19.5" customHeight="1">
      <c r="A48" s="20"/>
      <c r="B48" s="123">
        <v>133408</v>
      </c>
      <c r="C48" s="124" t="s">
        <v>5925</v>
      </c>
      <c r="D48" s="28">
        <v>6620</v>
      </c>
      <c r="E48" s="28">
        <v>6708</v>
      </c>
      <c r="F48" s="28">
        <v>6713</v>
      </c>
      <c r="G48" s="28">
        <v>6981</v>
      </c>
      <c r="H48" s="28">
        <v>7317</v>
      </c>
      <c r="I48" s="28">
        <v>7281</v>
      </c>
      <c r="J48" s="28">
        <v>6873</v>
      </c>
      <c r="K48" s="28">
        <v>6722</v>
      </c>
      <c r="L48" s="28">
        <v>6771</v>
      </c>
      <c r="M48" s="28">
        <v>6812</v>
      </c>
      <c r="N48" s="28">
        <v>6832</v>
      </c>
      <c r="O48" s="28">
        <v>6803</v>
      </c>
      <c r="P48" s="28">
        <v>6812</v>
      </c>
      <c r="Q48" s="28">
        <v>6721</v>
      </c>
      <c r="R48" s="28">
        <v>6814</v>
      </c>
      <c r="S48" s="28">
        <v>7054</v>
      </c>
      <c r="T48" s="28">
        <v>7509</v>
      </c>
      <c r="U48" s="28">
        <v>7437</v>
      </c>
      <c r="V48" s="7"/>
    </row>
    <row r="49" spans="1:22" ht="19.5" customHeight="1">
      <c r="A49" s="20"/>
      <c r="B49" s="125">
        <v>133409</v>
      </c>
      <c r="C49" s="126" t="s">
        <v>5926</v>
      </c>
      <c r="D49" s="127">
        <v>538</v>
      </c>
      <c r="E49" s="127">
        <v>526</v>
      </c>
      <c r="F49" s="127">
        <v>517</v>
      </c>
      <c r="G49" s="127">
        <v>521</v>
      </c>
      <c r="H49" s="127">
        <v>521</v>
      </c>
      <c r="I49" s="127">
        <v>516</v>
      </c>
      <c r="J49" s="127">
        <v>517</v>
      </c>
      <c r="K49" s="127">
        <v>514</v>
      </c>
      <c r="L49" s="127">
        <v>509</v>
      </c>
      <c r="M49" s="127">
        <v>508</v>
      </c>
      <c r="N49" s="127">
        <v>510</v>
      </c>
      <c r="O49" s="127">
        <v>509</v>
      </c>
      <c r="P49" s="127">
        <v>546</v>
      </c>
      <c r="Q49" s="127">
        <v>561</v>
      </c>
      <c r="R49" s="127">
        <v>554</v>
      </c>
      <c r="S49" s="127">
        <v>539</v>
      </c>
      <c r="T49" s="127">
        <v>521</v>
      </c>
      <c r="U49" s="127">
        <v>516</v>
      </c>
      <c r="V49" s="7"/>
    </row>
    <row r="50" spans="1:22" ht="19.5" customHeight="1">
      <c r="A50" s="20"/>
      <c r="B50" s="123">
        <v>133410</v>
      </c>
      <c r="C50" s="124" t="s">
        <v>5927</v>
      </c>
      <c r="D50" s="28">
        <v>12766</v>
      </c>
      <c r="E50" s="28">
        <v>13128</v>
      </c>
      <c r="F50" s="28">
        <v>13189</v>
      </c>
      <c r="G50" s="28">
        <v>13416</v>
      </c>
      <c r="H50" s="28">
        <v>13782</v>
      </c>
      <c r="I50" s="28">
        <v>13957</v>
      </c>
      <c r="J50" s="28">
        <v>14658</v>
      </c>
      <c r="K50" s="28">
        <v>15306</v>
      </c>
      <c r="L50" s="28">
        <v>15514</v>
      </c>
      <c r="M50" s="28">
        <v>15413</v>
      </c>
      <c r="N50" s="28">
        <v>14504</v>
      </c>
      <c r="O50" s="28">
        <v>13741</v>
      </c>
      <c r="P50" s="28">
        <v>13479</v>
      </c>
      <c r="Q50" s="28">
        <v>14156</v>
      </c>
      <c r="R50" s="28">
        <v>14093</v>
      </c>
      <c r="S50" s="28">
        <v>13862</v>
      </c>
      <c r="T50" s="28">
        <v>14107</v>
      </c>
      <c r="U50" s="28">
        <v>14212</v>
      </c>
      <c r="V50" s="7"/>
    </row>
    <row r="51" spans="1:22" ht="19.5" customHeight="1">
      <c r="A51" s="20"/>
      <c r="B51" s="125">
        <v>133411</v>
      </c>
      <c r="C51" s="126" t="s">
        <v>5928</v>
      </c>
      <c r="D51" s="127">
        <v>478</v>
      </c>
      <c r="E51" s="127">
        <v>459</v>
      </c>
      <c r="F51" s="127">
        <v>441</v>
      </c>
      <c r="G51" s="127">
        <v>423</v>
      </c>
      <c r="H51" s="127">
        <v>421</v>
      </c>
      <c r="I51" s="127">
        <v>421</v>
      </c>
      <c r="J51" s="127">
        <v>410</v>
      </c>
      <c r="K51" s="127">
        <v>437</v>
      </c>
      <c r="L51" s="127">
        <v>466</v>
      </c>
      <c r="M51" s="127">
        <v>474</v>
      </c>
      <c r="N51" s="127">
        <v>516</v>
      </c>
      <c r="O51" s="127">
        <v>496</v>
      </c>
      <c r="P51" s="127">
        <v>478</v>
      </c>
      <c r="Q51" s="127">
        <v>526</v>
      </c>
      <c r="R51" s="127">
        <v>481</v>
      </c>
      <c r="S51" s="127">
        <v>480</v>
      </c>
      <c r="T51" s="127">
        <v>469</v>
      </c>
      <c r="U51" s="127">
        <v>467</v>
      </c>
      <c r="V51" s="7"/>
    </row>
    <row r="52" spans="1:22" ht="19.5" customHeight="1">
      <c r="A52" s="20"/>
      <c r="B52" s="123">
        <v>133499</v>
      </c>
      <c r="C52" s="124" t="s">
        <v>5929</v>
      </c>
      <c r="D52" s="28">
        <v>15354</v>
      </c>
      <c r="E52" s="28">
        <v>15409</v>
      </c>
      <c r="F52" s="28">
        <v>15321</v>
      </c>
      <c r="G52" s="28">
        <v>15281</v>
      </c>
      <c r="H52" s="28">
        <v>15093</v>
      </c>
      <c r="I52" s="28">
        <v>15041</v>
      </c>
      <c r="J52" s="28">
        <v>15064</v>
      </c>
      <c r="K52" s="28">
        <v>15085</v>
      </c>
      <c r="L52" s="28">
        <v>15548</v>
      </c>
      <c r="M52" s="28">
        <v>15621</v>
      </c>
      <c r="N52" s="28">
        <v>15886</v>
      </c>
      <c r="O52" s="28">
        <v>15694</v>
      </c>
      <c r="P52" s="28">
        <v>15980</v>
      </c>
      <c r="Q52" s="28">
        <v>15551</v>
      </c>
      <c r="R52" s="28">
        <v>15455</v>
      </c>
      <c r="S52" s="28">
        <v>15232</v>
      </c>
      <c r="T52" s="28">
        <v>15113</v>
      </c>
      <c r="U52" s="28">
        <v>15105</v>
      </c>
      <c r="V52" s="7"/>
    </row>
    <row r="53" spans="1:22" ht="19.5" customHeight="1">
      <c r="A53" s="20"/>
      <c r="B53" s="125">
        <v>134200</v>
      </c>
      <c r="C53" s="126" t="s">
        <v>5930</v>
      </c>
      <c r="D53" s="127">
        <v>87335</v>
      </c>
      <c r="E53" s="127">
        <v>88652</v>
      </c>
      <c r="F53" s="127">
        <v>89396</v>
      </c>
      <c r="G53" s="127">
        <v>95169</v>
      </c>
      <c r="H53" s="127">
        <v>111681</v>
      </c>
      <c r="I53" s="127">
        <v>114194</v>
      </c>
      <c r="J53" s="127">
        <v>106250</v>
      </c>
      <c r="K53" s="127">
        <v>95959</v>
      </c>
      <c r="L53" s="127">
        <v>91113</v>
      </c>
      <c r="M53" s="127">
        <v>89110</v>
      </c>
      <c r="N53" s="127">
        <v>89217</v>
      </c>
      <c r="O53" s="127">
        <v>87299</v>
      </c>
      <c r="P53" s="127">
        <v>88117</v>
      </c>
      <c r="Q53" s="127">
        <v>88903</v>
      </c>
      <c r="R53" s="127">
        <v>90004</v>
      </c>
      <c r="S53" s="127">
        <v>93216</v>
      </c>
      <c r="T53" s="127">
        <v>110966</v>
      </c>
      <c r="U53" s="127">
        <v>115188</v>
      </c>
      <c r="V53" s="7"/>
    </row>
    <row r="54" spans="1:22" ht="19.5" customHeight="1">
      <c r="A54" s="20"/>
      <c r="B54" s="123">
        <v>135100</v>
      </c>
      <c r="C54" s="124" t="s">
        <v>5931</v>
      </c>
      <c r="D54" s="28">
        <v>8049</v>
      </c>
      <c r="E54" s="28">
        <v>8166</v>
      </c>
      <c r="F54" s="28">
        <v>8144</v>
      </c>
      <c r="G54" s="28">
        <v>8220</v>
      </c>
      <c r="H54" s="28">
        <v>8322</v>
      </c>
      <c r="I54" s="28">
        <v>8286</v>
      </c>
      <c r="J54" s="28">
        <v>8280</v>
      </c>
      <c r="K54" s="28">
        <v>8320</v>
      </c>
      <c r="L54" s="28">
        <v>8402</v>
      </c>
      <c r="M54" s="28">
        <v>8446</v>
      </c>
      <c r="N54" s="28">
        <v>8432</v>
      </c>
      <c r="O54" s="28">
        <v>8368</v>
      </c>
      <c r="P54" s="28">
        <v>8300</v>
      </c>
      <c r="Q54" s="28">
        <v>8266</v>
      </c>
      <c r="R54" s="28">
        <v>8173</v>
      </c>
      <c r="S54" s="28">
        <v>7988</v>
      </c>
      <c r="T54" s="28">
        <v>7973</v>
      </c>
      <c r="U54" s="28">
        <v>7874</v>
      </c>
      <c r="V54" s="7"/>
    </row>
    <row r="55" spans="1:22" ht="19.5" customHeight="1">
      <c r="A55" s="20"/>
      <c r="B55" s="125">
        <v>139301</v>
      </c>
      <c r="C55" s="126" t="s">
        <v>5932</v>
      </c>
      <c r="D55" s="127">
        <v>65</v>
      </c>
      <c r="E55" s="127">
        <v>67</v>
      </c>
      <c r="F55" s="127">
        <v>65</v>
      </c>
      <c r="G55" s="127">
        <v>63</v>
      </c>
      <c r="H55" s="127">
        <v>63</v>
      </c>
      <c r="I55" s="127">
        <v>62</v>
      </c>
      <c r="J55" s="127">
        <v>62</v>
      </c>
      <c r="K55" s="127">
        <v>60</v>
      </c>
      <c r="L55" s="127">
        <v>64</v>
      </c>
      <c r="M55" s="127">
        <v>65</v>
      </c>
      <c r="N55" s="127">
        <v>65</v>
      </c>
      <c r="O55" s="127">
        <v>65</v>
      </c>
      <c r="P55" s="127">
        <v>67</v>
      </c>
      <c r="Q55" s="127">
        <v>68</v>
      </c>
      <c r="R55" s="127">
        <v>66</v>
      </c>
      <c r="S55" s="127">
        <v>66</v>
      </c>
      <c r="T55" s="127">
        <v>66</v>
      </c>
      <c r="U55" s="127">
        <v>66</v>
      </c>
      <c r="V55" s="7"/>
    </row>
    <row r="56" spans="1:22" ht="19.5" customHeight="1">
      <c r="A56" s="20"/>
      <c r="B56" s="123">
        <v>139302</v>
      </c>
      <c r="C56" s="124" t="s">
        <v>5933</v>
      </c>
      <c r="D56" s="28">
        <v>471</v>
      </c>
      <c r="E56" s="28">
        <v>462</v>
      </c>
      <c r="F56" s="28">
        <v>468</v>
      </c>
      <c r="G56" s="28">
        <v>472</v>
      </c>
      <c r="H56" s="28">
        <v>498</v>
      </c>
      <c r="I56" s="28">
        <v>505</v>
      </c>
      <c r="J56" s="28">
        <v>501</v>
      </c>
      <c r="K56" s="28">
        <v>511</v>
      </c>
      <c r="L56" s="28">
        <v>494</v>
      </c>
      <c r="M56" s="28">
        <v>474</v>
      </c>
      <c r="N56" s="28">
        <v>457</v>
      </c>
      <c r="O56" s="28">
        <v>450</v>
      </c>
      <c r="P56" s="28">
        <v>455</v>
      </c>
      <c r="Q56" s="28">
        <v>453</v>
      </c>
      <c r="R56" s="28">
        <v>460</v>
      </c>
      <c r="S56" s="28">
        <v>458</v>
      </c>
      <c r="T56" s="28">
        <v>490</v>
      </c>
      <c r="U56" s="28">
        <v>494</v>
      </c>
      <c r="V56" s="7"/>
    </row>
    <row r="57" spans="1:22" ht="19.5" customHeight="1">
      <c r="A57" s="20"/>
      <c r="B57" s="125">
        <v>139303</v>
      </c>
      <c r="C57" s="126" t="s">
        <v>5934</v>
      </c>
      <c r="D57" s="127">
        <v>1462</v>
      </c>
      <c r="E57" s="127">
        <v>1485</v>
      </c>
      <c r="F57" s="127">
        <v>1445</v>
      </c>
      <c r="G57" s="127">
        <v>1770</v>
      </c>
      <c r="H57" s="127">
        <v>2131</v>
      </c>
      <c r="I57" s="127">
        <v>1704</v>
      </c>
      <c r="J57" s="127">
        <v>1446</v>
      </c>
      <c r="K57" s="127">
        <v>1418</v>
      </c>
      <c r="L57" s="127">
        <v>1421</v>
      </c>
      <c r="M57" s="127">
        <v>1440</v>
      </c>
      <c r="N57" s="127">
        <v>1451</v>
      </c>
      <c r="O57" s="127">
        <v>1426</v>
      </c>
      <c r="P57" s="127">
        <v>1437</v>
      </c>
      <c r="Q57" s="127">
        <v>1458</v>
      </c>
      <c r="R57" s="127">
        <v>1480</v>
      </c>
      <c r="S57" s="127">
        <v>1651</v>
      </c>
      <c r="T57" s="127">
        <v>2196</v>
      </c>
      <c r="U57" s="127">
        <v>1855</v>
      </c>
      <c r="V57" s="7"/>
    </row>
    <row r="58" spans="1:22" ht="19.5" customHeight="1">
      <c r="A58" s="20"/>
      <c r="B58" s="123">
        <v>139304</v>
      </c>
      <c r="C58" s="124" t="s">
        <v>5935</v>
      </c>
      <c r="D58" s="28">
        <v>304</v>
      </c>
      <c r="E58" s="28">
        <v>294</v>
      </c>
      <c r="F58" s="28">
        <v>287</v>
      </c>
      <c r="G58" s="28">
        <v>292</v>
      </c>
      <c r="H58" s="28">
        <v>293</v>
      </c>
      <c r="I58" s="28">
        <v>296</v>
      </c>
      <c r="J58" s="28">
        <v>294</v>
      </c>
      <c r="K58" s="28">
        <v>295</v>
      </c>
      <c r="L58" s="28">
        <v>298</v>
      </c>
      <c r="M58" s="28">
        <v>295</v>
      </c>
      <c r="N58" s="28">
        <v>294</v>
      </c>
      <c r="O58" s="28">
        <v>290</v>
      </c>
      <c r="P58" s="28">
        <v>298</v>
      </c>
      <c r="Q58" s="28">
        <v>299</v>
      </c>
      <c r="R58" s="28">
        <v>305</v>
      </c>
      <c r="S58" s="28">
        <v>300</v>
      </c>
      <c r="T58" s="28">
        <v>299</v>
      </c>
      <c r="U58" s="28">
        <v>298</v>
      </c>
      <c r="V58" s="7"/>
    </row>
    <row r="59" spans="1:22" ht="19.5" customHeight="1">
      <c r="A59" s="20"/>
      <c r="B59" s="125">
        <v>139305</v>
      </c>
      <c r="C59" s="126" t="s">
        <v>5936</v>
      </c>
      <c r="D59" s="127">
        <v>11873</v>
      </c>
      <c r="E59" s="127">
        <v>11641</v>
      </c>
      <c r="F59" s="127">
        <v>11512</v>
      </c>
      <c r="G59" s="127">
        <v>11013</v>
      </c>
      <c r="H59" s="127">
        <v>9942</v>
      </c>
      <c r="I59" s="127">
        <v>9651</v>
      </c>
      <c r="J59" s="127">
        <v>8809</v>
      </c>
      <c r="K59" s="127">
        <v>8598</v>
      </c>
      <c r="L59" s="127">
        <v>8442</v>
      </c>
      <c r="M59" s="127">
        <v>8329</v>
      </c>
      <c r="N59" s="127">
        <v>8197</v>
      </c>
      <c r="O59" s="127">
        <v>8053</v>
      </c>
      <c r="P59" s="127">
        <v>7880</v>
      </c>
      <c r="Q59" s="127">
        <v>7879</v>
      </c>
      <c r="R59" s="127">
        <v>7965</v>
      </c>
      <c r="S59" s="127">
        <v>7955</v>
      </c>
      <c r="T59" s="127">
        <v>7631</v>
      </c>
      <c r="U59" s="127">
        <v>7589</v>
      </c>
      <c r="V59" s="7"/>
    </row>
    <row r="60" spans="1:22" ht="19.5" customHeight="1">
      <c r="A60" s="20"/>
      <c r="B60" s="123">
        <v>139306</v>
      </c>
      <c r="C60" s="124" t="s">
        <v>5937</v>
      </c>
      <c r="D60" s="28">
        <v>4020</v>
      </c>
      <c r="E60" s="28">
        <v>4024</v>
      </c>
      <c r="F60" s="28">
        <v>4064</v>
      </c>
      <c r="G60" s="28">
        <v>4124</v>
      </c>
      <c r="H60" s="28">
        <v>4158</v>
      </c>
      <c r="I60" s="28">
        <v>4108</v>
      </c>
      <c r="J60" s="28">
        <v>3972</v>
      </c>
      <c r="K60" s="28">
        <v>3935</v>
      </c>
      <c r="L60" s="28">
        <v>4014</v>
      </c>
      <c r="M60" s="28">
        <v>4073</v>
      </c>
      <c r="N60" s="28">
        <v>4041</v>
      </c>
      <c r="O60" s="28">
        <v>4076</v>
      </c>
      <c r="P60" s="28">
        <v>4106</v>
      </c>
      <c r="Q60" s="28">
        <v>4143</v>
      </c>
      <c r="R60" s="28">
        <v>4125</v>
      </c>
      <c r="S60" s="28">
        <v>4129</v>
      </c>
      <c r="T60" s="28">
        <v>4136</v>
      </c>
      <c r="U60" s="28">
        <v>4120</v>
      </c>
      <c r="V60" s="7"/>
    </row>
    <row r="61" spans="1:22" ht="19.5" customHeight="1">
      <c r="A61" s="20"/>
      <c r="B61" s="125">
        <v>139399</v>
      </c>
      <c r="C61" s="126" t="s">
        <v>5938</v>
      </c>
      <c r="D61" s="127">
        <v>6583</v>
      </c>
      <c r="E61" s="127">
        <v>6700</v>
      </c>
      <c r="F61" s="127">
        <v>6643</v>
      </c>
      <c r="G61" s="127">
        <v>6483</v>
      </c>
      <c r="H61" s="127">
        <v>6452</v>
      </c>
      <c r="I61" s="127">
        <v>6459</v>
      </c>
      <c r="J61" s="127">
        <v>6345</v>
      </c>
      <c r="K61" s="127">
        <v>6262</v>
      </c>
      <c r="L61" s="127">
        <v>6388</v>
      </c>
      <c r="M61" s="127">
        <v>6403</v>
      </c>
      <c r="N61" s="127">
        <v>6385</v>
      </c>
      <c r="O61" s="127">
        <v>6320</v>
      </c>
      <c r="P61" s="127">
        <v>6437</v>
      </c>
      <c r="Q61" s="127">
        <v>6658</v>
      </c>
      <c r="R61" s="127">
        <v>6482</v>
      </c>
      <c r="S61" s="127">
        <v>6407</v>
      </c>
      <c r="T61" s="127">
        <v>6382</v>
      </c>
      <c r="U61" s="127">
        <v>6364</v>
      </c>
      <c r="V61" s="7"/>
    </row>
    <row r="62" spans="1:22" ht="19.5" customHeight="1">
      <c r="A62" s="20"/>
      <c r="B62" s="123">
        <v>141501</v>
      </c>
      <c r="C62" s="124" t="s">
        <v>5939</v>
      </c>
      <c r="D62" s="28">
        <v>20701</v>
      </c>
      <c r="E62" s="28">
        <v>20904</v>
      </c>
      <c r="F62" s="28">
        <v>21435</v>
      </c>
      <c r="G62" s="28">
        <v>21127</v>
      </c>
      <c r="H62" s="28">
        <v>18802</v>
      </c>
      <c r="I62" s="28">
        <v>19458</v>
      </c>
      <c r="J62" s="28">
        <v>18923</v>
      </c>
      <c r="K62" s="28">
        <v>17288</v>
      </c>
      <c r="L62" s="28">
        <v>17996</v>
      </c>
      <c r="M62" s="28">
        <v>18869</v>
      </c>
      <c r="N62" s="28">
        <v>19131</v>
      </c>
      <c r="O62" s="28">
        <v>20849</v>
      </c>
      <c r="P62" s="28">
        <v>21077</v>
      </c>
      <c r="Q62" s="28">
        <v>20714</v>
      </c>
      <c r="R62" s="28">
        <v>21759</v>
      </c>
      <c r="S62" s="28">
        <v>21609</v>
      </c>
      <c r="T62" s="28">
        <v>19121</v>
      </c>
      <c r="U62" s="28">
        <v>19067</v>
      </c>
      <c r="V62" s="7"/>
    </row>
    <row r="63" spans="1:22" ht="19.5" customHeight="1">
      <c r="A63" s="20"/>
      <c r="B63" s="125">
        <v>141502</v>
      </c>
      <c r="C63" s="126" t="s">
        <v>5940</v>
      </c>
      <c r="D63" s="127">
        <v>2780</v>
      </c>
      <c r="E63" s="127">
        <v>2816</v>
      </c>
      <c r="F63" s="127">
        <v>2741</v>
      </c>
      <c r="G63" s="127">
        <v>2675</v>
      </c>
      <c r="H63" s="127">
        <v>2847</v>
      </c>
      <c r="I63" s="127">
        <v>3043</v>
      </c>
      <c r="J63" s="127">
        <v>3155</v>
      </c>
      <c r="K63" s="127">
        <v>3107</v>
      </c>
      <c r="L63" s="127">
        <v>2855</v>
      </c>
      <c r="M63" s="127">
        <v>2828</v>
      </c>
      <c r="N63" s="127">
        <v>2750</v>
      </c>
      <c r="O63" s="127">
        <v>2665</v>
      </c>
      <c r="P63" s="127">
        <v>2637</v>
      </c>
      <c r="Q63" s="127">
        <v>2609</v>
      </c>
      <c r="R63" s="127">
        <v>2568</v>
      </c>
      <c r="S63" s="127">
        <v>2543</v>
      </c>
      <c r="T63" s="127">
        <v>2680</v>
      </c>
      <c r="U63" s="127">
        <v>2801</v>
      </c>
      <c r="V63" s="7"/>
    </row>
    <row r="64" spans="1:22" ht="19.5" customHeight="1">
      <c r="A64" s="20"/>
      <c r="B64" s="123">
        <v>142300</v>
      </c>
      <c r="C64" s="124" t="s">
        <v>5941</v>
      </c>
      <c r="D64" s="28">
        <v>8644</v>
      </c>
      <c r="E64" s="28">
        <v>8730</v>
      </c>
      <c r="F64" s="28">
        <v>8958</v>
      </c>
      <c r="G64" s="28">
        <v>9081</v>
      </c>
      <c r="H64" s="28">
        <v>9095</v>
      </c>
      <c r="I64" s="28">
        <v>9234</v>
      </c>
      <c r="J64" s="28">
        <v>9353</v>
      </c>
      <c r="K64" s="28">
        <v>9258</v>
      </c>
      <c r="L64" s="28">
        <v>9387</v>
      </c>
      <c r="M64" s="28">
        <v>9531</v>
      </c>
      <c r="N64" s="28">
        <v>9582</v>
      </c>
      <c r="O64" s="28">
        <v>9363</v>
      </c>
      <c r="P64" s="28">
        <v>9399</v>
      </c>
      <c r="Q64" s="28">
        <v>9361</v>
      </c>
      <c r="R64" s="28">
        <v>9428</v>
      </c>
      <c r="S64" s="28">
        <v>9440</v>
      </c>
      <c r="T64" s="28">
        <v>9441</v>
      </c>
      <c r="U64" s="28">
        <v>9390</v>
      </c>
      <c r="V64" s="7"/>
    </row>
    <row r="65" spans="1:22" ht="19.5" customHeight="1">
      <c r="A65" s="20"/>
      <c r="B65" s="125">
        <v>151201</v>
      </c>
      <c r="C65" s="126" t="s">
        <v>5942</v>
      </c>
      <c r="D65" s="127">
        <v>303031</v>
      </c>
      <c r="E65" s="127">
        <v>304793</v>
      </c>
      <c r="F65" s="127">
        <v>303422</v>
      </c>
      <c r="G65" s="127">
        <v>303426</v>
      </c>
      <c r="H65" s="127">
        <v>303838</v>
      </c>
      <c r="I65" s="127">
        <v>305228</v>
      </c>
      <c r="J65" s="127">
        <v>305756</v>
      </c>
      <c r="K65" s="127">
        <v>306250</v>
      </c>
      <c r="L65" s="127">
        <v>306792</v>
      </c>
      <c r="M65" s="127">
        <v>306485</v>
      </c>
      <c r="N65" s="127">
        <v>305700</v>
      </c>
      <c r="O65" s="127">
        <v>302215</v>
      </c>
      <c r="P65" s="127">
        <v>302858</v>
      </c>
      <c r="Q65" s="127">
        <v>303485</v>
      </c>
      <c r="R65" s="127">
        <v>302915</v>
      </c>
      <c r="S65" s="127">
        <v>301795</v>
      </c>
      <c r="T65" s="127">
        <v>302084</v>
      </c>
      <c r="U65" s="127">
        <v>302398</v>
      </c>
      <c r="V65" s="7"/>
    </row>
    <row r="66" spans="1:22" ht="19.5" customHeight="1">
      <c r="A66" s="20"/>
      <c r="B66" s="123">
        <v>151202</v>
      </c>
      <c r="C66" s="124" t="s">
        <v>5943</v>
      </c>
      <c r="D66" s="28">
        <v>80213</v>
      </c>
      <c r="E66" s="28">
        <v>80464</v>
      </c>
      <c r="F66" s="28">
        <v>80071</v>
      </c>
      <c r="G66" s="28">
        <v>80012</v>
      </c>
      <c r="H66" s="28">
        <v>80465</v>
      </c>
      <c r="I66" s="28">
        <v>81018</v>
      </c>
      <c r="J66" s="28">
        <v>81030</v>
      </c>
      <c r="K66" s="28">
        <v>80967</v>
      </c>
      <c r="L66" s="28">
        <v>81289</v>
      </c>
      <c r="M66" s="28">
        <v>81137</v>
      </c>
      <c r="N66" s="28">
        <v>80827</v>
      </c>
      <c r="O66" s="28">
        <v>80124</v>
      </c>
      <c r="P66" s="28">
        <v>79775</v>
      </c>
      <c r="Q66" s="28">
        <v>79404</v>
      </c>
      <c r="R66" s="28">
        <v>78792</v>
      </c>
      <c r="S66" s="28">
        <v>78578</v>
      </c>
      <c r="T66" s="28">
        <v>78946</v>
      </c>
      <c r="U66" s="28">
        <v>79144</v>
      </c>
      <c r="V66" s="7"/>
    </row>
    <row r="67" spans="1:22" ht="19.5" customHeight="1">
      <c r="A67" s="20"/>
      <c r="B67" s="125">
        <v>151203</v>
      </c>
      <c r="C67" s="126" t="s">
        <v>5944</v>
      </c>
      <c r="D67" s="127">
        <v>15269</v>
      </c>
      <c r="E67" s="127">
        <v>15293</v>
      </c>
      <c r="F67" s="127">
        <v>15221</v>
      </c>
      <c r="G67" s="127">
        <v>15385</v>
      </c>
      <c r="H67" s="127">
        <v>15343</v>
      </c>
      <c r="I67" s="127">
        <v>15395</v>
      </c>
      <c r="J67" s="127">
        <v>15379</v>
      </c>
      <c r="K67" s="127">
        <v>15410</v>
      </c>
      <c r="L67" s="127">
        <v>15384</v>
      </c>
      <c r="M67" s="127">
        <v>15375</v>
      </c>
      <c r="N67" s="127">
        <v>15418</v>
      </c>
      <c r="O67" s="127">
        <v>15210</v>
      </c>
      <c r="P67" s="127">
        <v>15143</v>
      </c>
      <c r="Q67" s="127">
        <v>15146</v>
      </c>
      <c r="R67" s="127">
        <v>15235</v>
      </c>
      <c r="S67" s="127">
        <v>15209</v>
      </c>
      <c r="T67" s="127">
        <v>15205</v>
      </c>
      <c r="U67" s="127">
        <v>15110</v>
      </c>
      <c r="V67" s="7"/>
    </row>
    <row r="68" spans="1:22" ht="19.5" customHeight="1">
      <c r="A68" s="20"/>
      <c r="B68" s="123">
        <v>152101</v>
      </c>
      <c r="C68" s="124" t="s">
        <v>5945</v>
      </c>
      <c r="D68" s="28">
        <v>1049</v>
      </c>
      <c r="E68" s="28">
        <v>1048</v>
      </c>
      <c r="F68" s="28">
        <v>1045</v>
      </c>
      <c r="G68" s="28">
        <v>1078</v>
      </c>
      <c r="H68" s="28">
        <v>1062</v>
      </c>
      <c r="I68" s="28">
        <v>1072</v>
      </c>
      <c r="J68" s="28">
        <v>1063</v>
      </c>
      <c r="K68" s="28">
        <v>1066</v>
      </c>
      <c r="L68" s="28">
        <v>1073</v>
      </c>
      <c r="M68" s="28">
        <v>1076</v>
      </c>
      <c r="N68" s="28">
        <v>1077</v>
      </c>
      <c r="O68" s="28">
        <v>1063</v>
      </c>
      <c r="P68" s="28">
        <v>1040</v>
      </c>
      <c r="Q68" s="28">
        <v>1052</v>
      </c>
      <c r="R68" s="28">
        <v>1045</v>
      </c>
      <c r="S68" s="28">
        <v>1038</v>
      </c>
      <c r="T68" s="28">
        <v>1054</v>
      </c>
      <c r="U68" s="28">
        <v>1058</v>
      </c>
      <c r="V68" s="7"/>
    </row>
    <row r="69" spans="1:22" ht="19.5" customHeight="1">
      <c r="A69" s="20"/>
      <c r="B69" s="125">
        <v>152102</v>
      </c>
      <c r="C69" s="126" t="s">
        <v>5946</v>
      </c>
      <c r="D69" s="127">
        <v>8645</v>
      </c>
      <c r="E69" s="127">
        <v>8716</v>
      </c>
      <c r="F69" s="127">
        <v>8782</v>
      </c>
      <c r="G69" s="127">
        <v>8783</v>
      </c>
      <c r="H69" s="127">
        <v>8834</v>
      </c>
      <c r="I69" s="127">
        <v>8863</v>
      </c>
      <c r="J69" s="127">
        <v>8843</v>
      </c>
      <c r="K69" s="127">
        <v>8830</v>
      </c>
      <c r="L69" s="127">
        <v>8870</v>
      </c>
      <c r="M69" s="127">
        <v>8858</v>
      </c>
      <c r="N69" s="127">
        <v>8863</v>
      </c>
      <c r="O69" s="127">
        <v>8813</v>
      </c>
      <c r="P69" s="127">
        <v>8816</v>
      </c>
      <c r="Q69" s="127">
        <v>8836</v>
      </c>
      <c r="R69" s="127">
        <v>8868</v>
      </c>
      <c r="S69" s="127">
        <v>8835</v>
      </c>
      <c r="T69" s="127">
        <v>8859</v>
      </c>
      <c r="U69" s="127">
        <v>8943</v>
      </c>
      <c r="V69" s="7"/>
    </row>
    <row r="70" spans="1:22" ht="19.5" customHeight="1">
      <c r="A70" s="20"/>
      <c r="B70" s="123">
        <v>152103</v>
      </c>
      <c r="C70" s="124" t="s">
        <v>5947</v>
      </c>
      <c r="D70" s="28">
        <v>339</v>
      </c>
      <c r="E70" s="28">
        <v>343</v>
      </c>
      <c r="F70" s="28">
        <v>340</v>
      </c>
      <c r="G70" s="28">
        <v>336</v>
      </c>
      <c r="H70" s="28">
        <v>334</v>
      </c>
      <c r="I70" s="28">
        <v>335</v>
      </c>
      <c r="J70" s="28">
        <v>341</v>
      </c>
      <c r="K70" s="28">
        <v>347</v>
      </c>
      <c r="L70" s="28">
        <v>341</v>
      </c>
      <c r="M70" s="28">
        <v>343</v>
      </c>
      <c r="N70" s="28">
        <v>344</v>
      </c>
      <c r="O70" s="28">
        <v>334</v>
      </c>
      <c r="P70" s="28">
        <v>323</v>
      </c>
      <c r="Q70" s="28">
        <v>317</v>
      </c>
      <c r="R70" s="28">
        <v>319</v>
      </c>
      <c r="S70" s="28">
        <v>319</v>
      </c>
      <c r="T70" s="28">
        <v>322</v>
      </c>
      <c r="U70" s="28">
        <v>323</v>
      </c>
      <c r="V70" s="7"/>
    </row>
    <row r="71" spans="1:22" ht="19.5" customHeight="1">
      <c r="A71" s="20"/>
      <c r="B71" s="125">
        <v>153901</v>
      </c>
      <c r="C71" s="126" t="s">
        <v>5948</v>
      </c>
      <c r="D71" s="127">
        <v>703</v>
      </c>
      <c r="E71" s="127">
        <v>722</v>
      </c>
      <c r="F71" s="127">
        <v>714</v>
      </c>
      <c r="G71" s="127">
        <v>715</v>
      </c>
      <c r="H71" s="127">
        <v>722</v>
      </c>
      <c r="I71" s="127">
        <v>722</v>
      </c>
      <c r="J71" s="127">
        <v>720</v>
      </c>
      <c r="K71" s="127">
        <v>730</v>
      </c>
      <c r="L71" s="127">
        <v>731</v>
      </c>
      <c r="M71" s="127">
        <v>729</v>
      </c>
      <c r="N71" s="127">
        <v>726</v>
      </c>
      <c r="O71" s="127">
        <v>724</v>
      </c>
      <c r="P71" s="127">
        <v>708</v>
      </c>
      <c r="Q71" s="127">
        <v>711</v>
      </c>
      <c r="R71" s="127">
        <v>705</v>
      </c>
      <c r="S71" s="127">
        <v>712</v>
      </c>
      <c r="T71" s="127">
        <v>704</v>
      </c>
      <c r="U71" s="127">
        <v>701</v>
      </c>
      <c r="V71" s="7"/>
    </row>
    <row r="72" spans="1:22" ht="19.5" customHeight="1">
      <c r="A72" s="20"/>
      <c r="B72" s="123">
        <v>153902</v>
      </c>
      <c r="C72" s="124" t="s">
        <v>5949</v>
      </c>
      <c r="D72" s="28">
        <v>1594</v>
      </c>
      <c r="E72" s="28">
        <v>1588</v>
      </c>
      <c r="F72" s="28">
        <v>1556</v>
      </c>
      <c r="G72" s="28">
        <v>1546</v>
      </c>
      <c r="H72" s="28">
        <v>1547</v>
      </c>
      <c r="I72" s="28">
        <v>1550</v>
      </c>
      <c r="J72" s="28">
        <v>1542</v>
      </c>
      <c r="K72" s="28">
        <v>1547</v>
      </c>
      <c r="L72" s="28">
        <v>1557</v>
      </c>
      <c r="M72" s="28">
        <v>1553</v>
      </c>
      <c r="N72" s="28">
        <v>1567</v>
      </c>
      <c r="O72" s="28">
        <v>1548</v>
      </c>
      <c r="P72" s="28">
        <v>1541</v>
      </c>
      <c r="Q72" s="28">
        <v>1543</v>
      </c>
      <c r="R72" s="28">
        <v>1545</v>
      </c>
      <c r="S72" s="28">
        <v>1541</v>
      </c>
      <c r="T72" s="28">
        <v>1535</v>
      </c>
      <c r="U72" s="28">
        <v>1533</v>
      </c>
      <c r="V72" s="7"/>
    </row>
    <row r="73" spans="1:22" ht="19.5" customHeight="1">
      <c r="A73" s="20"/>
      <c r="B73" s="125">
        <v>154700</v>
      </c>
      <c r="C73" s="126" t="s">
        <v>5950</v>
      </c>
      <c r="D73" s="127">
        <v>34750</v>
      </c>
      <c r="E73" s="127">
        <v>35021</v>
      </c>
      <c r="F73" s="127">
        <v>35133</v>
      </c>
      <c r="G73" s="127">
        <v>35281</v>
      </c>
      <c r="H73" s="127">
        <v>35555</v>
      </c>
      <c r="I73" s="127">
        <v>35360</v>
      </c>
      <c r="J73" s="127">
        <v>35723</v>
      </c>
      <c r="K73" s="127">
        <v>35752</v>
      </c>
      <c r="L73" s="127">
        <v>35873</v>
      </c>
      <c r="M73" s="127">
        <v>35807</v>
      </c>
      <c r="N73" s="127">
        <v>35847</v>
      </c>
      <c r="O73" s="127">
        <v>35479</v>
      </c>
      <c r="P73" s="127">
        <v>35647</v>
      </c>
      <c r="Q73" s="127">
        <v>35915</v>
      </c>
      <c r="R73" s="127">
        <v>36142</v>
      </c>
      <c r="S73" s="127">
        <v>36238</v>
      </c>
      <c r="T73" s="127">
        <v>36498</v>
      </c>
      <c r="U73" s="127">
        <v>36522</v>
      </c>
      <c r="V73" s="7"/>
    </row>
    <row r="74" spans="1:22" ht="19.5" customHeight="1">
      <c r="A74" s="20"/>
      <c r="B74" s="123">
        <v>155501</v>
      </c>
      <c r="C74" s="124" t="s">
        <v>5951</v>
      </c>
      <c r="D74" s="28">
        <v>33693</v>
      </c>
      <c r="E74" s="28">
        <v>33963</v>
      </c>
      <c r="F74" s="28">
        <v>33946</v>
      </c>
      <c r="G74" s="28">
        <v>34130</v>
      </c>
      <c r="H74" s="28">
        <v>34316</v>
      </c>
      <c r="I74" s="28">
        <v>34375</v>
      </c>
      <c r="J74" s="28">
        <v>34371</v>
      </c>
      <c r="K74" s="28">
        <v>34459</v>
      </c>
      <c r="L74" s="28">
        <v>34636</v>
      </c>
      <c r="M74" s="28">
        <v>34643</v>
      </c>
      <c r="N74" s="28">
        <v>34714</v>
      </c>
      <c r="O74" s="28">
        <v>34574</v>
      </c>
      <c r="P74" s="28">
        <v>34516</v>
      </c>
      <c r="Q74" s="28">
        <v>34682</v>
      </c>
      <c r="R74" s="28">
        <v>34543</v>
      </c>
      <c r="S74" s="28">
        <v>34396</v>
      </c>
      <c r="T74" s="28">
        <v>34535</v>
      </c>
      <c r="U74" s="28">
        <v>34605</v>
      </c>
      <c r="V74" s="7"/>
    </row>
    <row r="75" spans="1:22" ht="19.5" customHeight="1">
      <c r="A75" s="20"/>
      <c r="B75" s="125">
        <v>155502</v>
      </c>
      <c r="C75" s="126" t="s">
        <v>5952</v>
      </c>
      <c r="D75" s="127">
        <v>19618</v>
      </c>
      <c r="E75" s="127">
        <v>19741</v>
      </c>
      <c r="F75" s="127">
        <v>19789</v>
      </c>
      <c r="G75" s="127">
        <v>20015</v>
      </c>
      <c r="H75" s="127">
        <v>20138</v>
      </c>
      <c r="I75" s="127">
        <v>19773</v>
      </c>
      <c r="J75" s="127">
        <v>19770</v>
      </c>
      <c r="K75" s="127">
        <v>19782</v>
      </c>
      <c r="L75" s="127">
        <v>19854</v>
      </c>
      <c r="M75" s="127">
        <v>19912</v>
      </c>
      <c r="N75" s="127">
        <v>19920</v>
      </c>
      <c r="O75" s="127">
        <v>19945</v>
      </c>
      <c r="P75" s="127">
        <v>19947</v>
      </c>
      <c r="Q75" s="127">
        <v>20239</v>
      </c>
      <c r="R75" s="127">
        <v>20496</v>
      </c>
      <c r="S75" s="127">
        <v>20660</v>
      </c>
      <c r="T75" s="127">
        <v>20480</v>
      </c>
      <c r="U75" s="127">
        <v>20605</v>
      </c>
      <c r="V75" s="7"/>
    </row>
    <row r="76" spans="1:22" ht="19.5" customHeight="1">
      <c r="A76" s="20"/>
      <c r="B76" s="123">
        <v>155503</v>
      </c>
      <c r="C76" s="124" t="s">
        <v>5953</v>
      </c>
      <c r="D76" s="28">
        <v>5749</v>
      </c>
      <c r="E76" s="28">
        <v>5737</v>
      </c>
      <c r="F76" s="28">
        <v>5774</v>
      </c>
      <c r="G76" s="28">
        <v>5859</v>
      </c>
      <c r="H76" s="28">
        <v>5864</v>
      </c>
      <c r="I76" s="28">
        <v>5901</v>
      </c>
      <c r="J76" s="28">
        <v>5918</v>
      </c>
      <c r="K76" s="28">
        <v>5952</v>
      </c>
      <c r="L76" s="28">
        <v>5967</v>
      </c>
      <c r="M76" s="28">
        <v>6029</v>
      </c>
      <c r="N76" s="28">
        <v>5988</v>
      </c>
      <c r="O76" s="28">
        <v>5998</v>
      </c>
      <c r="P76" s="28">
        <v>5929</v>
      </c>
      <c r="Q76" s="28">
        <v>6020</v>
      </c>
      <c r="R76" s="28">
        <v>6064</v>
      </c>
      <c r="S76" s="28">
        <v>6095</v>
      </c>
      <c r="T76" s="28">
        <v>6164</v>
      </c>
      <c r="U76" s="28">
        <v>6112</v>
      </c>
      <c r="V76" s="7"/>
    </row>
    <row r="77" spans="1:22" ht="19.5" customHeight="1">
      <c r="A77" s="20"/>
      <c r="B77" s="125">
        <v>155504</v>
      </c>
      <c r="C77" s="126" t="s">
        <v>5954</v>
      </c>
      <c r="D77" s="127">
        <v>4700</v>
      </c>
      <c r="E77" s="127">
        <v>4699</v>
      </c>
      <c r="F77" s="127">
        <v>4706</v>
      </c>
      <c r="G77" s="127">
        <v>4745</v>
      </c>
      <c r="H77" s="127">
        <v>4770</v>
      </c>
      <c r="I77" s="127">
        <v>4795</v>
      </c>
      <c r="J77" s="127">
        <v>4782</v>
      </c>
      <c r="K77" s="127">
        <v>4788</v>
      </c>
      <c r="L77" s="127">
        <v>4833</v>
      </c>
      <c r="M77" s="127">
        <v>4839</v>
      </c>
      <c r="N77" s="127">
        <v>4869</v>
      </c>
      <c r="O77" s="127">
        <v>4812</v>
      </c>
      <c r="P77" s="127">
        <v>4839</v>
      </c>
      <c r="Q77" s="127">
        <v>4847</v>
      </c>
      <c r="R77" s="127">
        <v>4818</v>
      </c>
      <c r="S77" s="127">
        <v>4815</v>
      </c>
      <c r="T77" s="127">
        <v>4877</v>
      </c>
      <c r="U77" s="127">
        <v>4893</v>
      </c>
      <c r="V77" s="7"/>
    </row>
    <row r="78" spans="1:22" ht="19.5" customHeight="1">
      <c r="A78" s="20"/>
      <c r="B78" s="123">
        <v>155505</v>
      </c>
      <c r="C78" s="124" t="s">
        <v>5955</v>
      </c>
      <c r="D78" s="28">
        <v>56996</v>
      </c>
      <c r="E78" s="28">
        <v>57661</v>
      </c>
      <c r="F78" s="28">
        <v>57746</v>
      </c>
      <c r="G78" s="28">
        <v>58140</v>
      </c>
      <c r="H78" s="28">
        <v>58382</v>
      </c>
      <c r="I78" s="28">
        <v>58518</v>
      </c>
      <c r="J78" s="28">
        <v>58837</v>
      </c>
      <c r="K78" s="28">
        <v>59306</v>
      </c>
      <c r="L78" s="28">
        <v>59522</v>
      </c>
      <c r="M78" s="28">
        <v>59487</v>
      </c>
      <c r="N78" s="28">
        <v>59648</v>
      </c>
      <c r="O78" s="28">
        <v>59285</v>
      </c>
      <c r="P78" s="28">
        <v>59004</v>
      </c>
      <c r="Q78" s="28">
        <v>59416</v>
      </c>
      <c r="R78" s="28">
        <v>59590</v>
      </c>
      <c r="S78" s="28">
        <v>59874</v>
      </c>
      <c r="T78" s="28">
        <v>60228</v>
      </c>
      <c r="U78" s="28">
        <v>60443</v>
      </c>
      <c r="V78" s="7"/>
    </row>
    <row r="79" spans="1:22" ht="19.5" customHeight="1">
      <c r="A79" s="20"/>
      <c r="B79" s="125">
        <v>159801</v>
      </c>
      <c r="C79" s="126" t="s">
        <v>5956</v>
      </c>
      <c r="D79" s="127">
        <v>1228</v>
      </c>
      <c r="E79" s="127">
        <v>1217</v>
      </c>
      <c r="F79" s="127">
        <v>1229</v>
      </c>
      <c r="G79" s="127">
        <v>1232</v>
      </c>
      <c r="H79" s="127">
        <v>1232</v>
      </c>
      <c r="I79" s="127">
        <v>1225</v>
      </c>
      <c r="J79" s="127">
        <v>1235</v>
      </c>
      <c r="K79" s="127">
        <v>1255</v>
      </c>
      <c r="L79" s="127">
        <v>1255</v>
      </c>
      <c r="M79" s="127">
        <v>1273</v>
      </c>
      <c r="N79" s="127">
        <v>1277</v>
      </c>
      <c r="O79" s="127">
        <v>1259</v>
      </c>
      <c r="P79" s="127">
        <v>1271</v>
      </c>
      <c r="Q79" s="127">
        <v>1269</v>
      </c>
      <c r="R79" s="127">
        <v>1261</v>
      </c>
      <c r="S79" s="127">
        <v>1243</v>
      </c>
      <c r="T79" s="127">
        <v>1246</v>
      </c>
      <c r="U79" s="127">
        <v>1246</v>
      </c>
      <c r="V79" s="7"/>
    </row>
    <row r="80" spans="1:22" ht="19.5" customHeight="1">
      <c r="A80" s="20"/>
      <c r="B80" s="123">
        <v>159802</v>
      </c>
      <c r="C80" s="124" t="s">
        <v>5957</v>
      </c>
      <c r="D80" s="28">
        <v>550</v>
      </c>
      <c r="E80" s="28">
        <v>543</v>
      </c>
      <c r="F80" s="28">
        <v>552</v>
      </c>
      <c r="G80" s="28">
        <v>555</v>
      </c>
      <c r="H80" s="28">
        <v>556</v>
      </c>
      <c r="I80" s="28">
        <v>550</v>
      </c>
      <c r="J80" s="28">
        <v>552</v>
      </c>
      <c r="K80" s="28">
        <v>549</v>
      </c>
      <c r="L80" s="28">
        <v>549</v>
      </c>
      <c r="M80" s="28">
        <v>545</v>
      </c>
      <c r="N80" s="28">
        <v>553</v>
      </c>
      <c r="O80" s="28">
        <v>551</v>
      </c>
      <c r="P80" s="28">
        <v>542</v>
      </c>
      <c r="Q80" s="28">
        <v>548</v>
      </c>
      <c r="R80" s="28">
        <v>547</v>
      </c>
      <c r="S80" s="28">
        <v>570</v>
      </c>
      <c r="T80" s="28">
        <v>578</v>
      </c>
      <c r="U80" s="28">
        <v>571</v>
      </c>
      <c r="V80" s="7"/>
    </row>
    <row r="81" spans="1:22" ht="19.5" customHeight="1">
      <c r="A81" s="20"/>
      <c r="B81" s="125">
        <v>159803</v>
      </c>
      <c r="C81" s="126" t="s">
        <v>5958</v>
      </c>
      <c r="D81" s="127">
        <v>5</v>
      </c>
      <c r="E81" s="127">
        <v>5</v>
      </c>
      <c r="F81" s="127">
        <v>4</v>
      </c>
      <c r="G81" s="127">
        <v>4</v>
      </c>
      <c r="H81" s="127">
        <v>3</v>
      </c>
      <c r="I81" s="127">
        <v>4</v>
      </c>
      <c r="J81" s="127">
        <v>4</v>
      </c>
      <c r="K81" s="127">
        <v>3</v>
      </c>
      <c r="L81" s="127">
        <v>3</v>
      </c>
      <c r="M81" s="127">
        <v>4</v>
      </c>
      <c r="N81" s="127">
        <v>5</v>
      </c>
      <c r="O81" s="127">
        <v>4</v>
      </c>
      <c r="P81" s="127">
        <v>4</v>
      </c>
      <c r="Q81" s="127">
        <v>3</v>
      </c>
      <c r="R81" s="127">
        <v>3</v>
      </c>
      <c r="S81" s="127">
        <v>3</v>
      </c>
      <c r="T81" s="127">
        <v>3</v>
      </c>
      <c r="U81" s="127">
        <v>3</v>
      </c>
      <c r="V81" s="7"/>
    </row>
    <row r="82" spans="1:22" ht="19.5" customHeight="1">
      <c r="A82" s="20"/>
      <c r="B82" s="123">
        <v>159804</v>
      </c>
      <c r="C82" s="124" t="s">
        <v>5959</v>
      </c>
      <c r="D82" s="28">
        <v>6</v>
      </c>
      <c r="E82" s="28">
        <v>5</v>
      </c>
      <c r="F82" s="28">
        <v>5</v>
      </c>
      <c r="G82" s="28">
        <v>6</v>
      </c>
      <c r="H82" s="28">
        <v>6</v>
      </c>
      <c r="I82" s="28">
        <v>6</v>
      </c>
      <c r="J82" s="28">
        <v>6</v>
      </c>
      <c r="K82" s="28">
        <v>6</v>
      </c>
      <c r="L82" s="28">
        <v>6</v>
      </c>
      <c r="M82" s="28">
        <v>6</v>
      </c>
      <c r="N82" s="28">
        <v>6</v>
      </c>
      <c r="O82" s="28">
        <v>6</v>
      </c>
      <c r="P82" s="28">
        <v>5</v>
      </c>
      <c r="Q82" s="28">
        <v>6</v>
      </c>
      <c r="R82" s="28">
        <v>6</v>
      </c>
      <c r="S82" s="28">
        <v>6</v>
      </c>
      <c r="T82" s="28">
        <v>6</v>
      </c>
      <c r="U82" s="28">
        <v>6</v>
      </c>
      <c r="V82" s="7"/>
    </row>
    <row r="83" spans="1:22" ht="19.5" customHeight="1">
      <c r="A83" s="20"/>
      <c r="B83" s="125">
        <v>159899</v>
      </c>
      <c r="C83" s="126" t="s">
        <v>5960</v>
      </c>
      <c r="D83" s="127">
        <v>4678</v>
      </c>
      <c r="E83" s="127">
        <v>4720</v>
      </c>
      <c r="F83" s="127">
        <v>4602</v>
      </c>
      <c r="G83" s="127">
        <v>4520</v>
      </c>
      <c r="H83" s="127">
        <v>4450</v>
      </c>
      <c r="I83" s="127">
        <v>4404</v>
      </c>
      <c r="J83" s="127">
        <v>4293</v>
      </c>
      <c r="K83" s="127">
        <v>4255</v>
      </c>
      <c r="L83" s="127">
        <v>4310</v>
      </c>
      <c r="M83" s="127">
        <v>4366</v>
      </c>
      <c r="N83" s="127">
        <v>4531</v>
      </c>
      <c r="O83" s="127">
        <v>4523</v>
      </c>
      <c r="P83" s="127">
        <v>4572</v>
      </c>
      <c r="Q83" s="127">
        <v>4569</v>
      </c>
      <c r="R83" s="127">
        <v>4522</v>
      </c>
      <c r="S83" s="127">
        <v>4383</v>
      </c>
      <c r="T83" s="127">
        <v>4181</v>
      </c>
      <c r="U83" s="127">
        <v>4132</v>
      </c>
      <c r="V83" s="7"/>
    </row>
    <row r="84" spans="1:22" ht="19.5" customHeight="1">
      <c r="A84" s="20"/>
      <c r="B84" s="123">
        <v>161001</v>
      </c>
      <c r="C84" s="124" t="s">
        <v>5961</v>
      </c>
      <c r="D84" s="28">
        <v>6993</v>
      </c>
      <c r="E84" s="28">
        <v>7102</v>
      </c>
      <c r="F84" s="28">
        <v>7069</v>
      </c>
      <c r="G84" s="28">
        <v>7071</v>
      </c>
      <c r="H84" s="28">
        <v>6782</v>
      </c>
      <c r="I84" s="28">
        <v>6701</v>
      </c>
      <c r="J84" s="28">
        <v>6548</v>
      </c>
      <c r="K84" s="28">
        <v>6634</v>
      </c>
      <c r="L84" s="28">
        <v>6781</v>
      </c>
      <c r="M84" s="28">
        <v>7103</v>
      </c>
      <c r="N84" s="28">
        <v>7291</v>
      </c>
      <c r="O84" s="28">
        <v>7233</v>
      </c>
      <c r="P84" s="28">
        <v>7370</v>
      </c>
      <c r="Q84" s="28">
        <v>7344</v>
      </c>
      <c r="R84" s="28">
        <v>7239</v>
      </c>
      <c r="S84" s="28">
        <v>7035</v>
      </c>
      <c r="T84" s="28">
        <v>6826</v>
      </c>
      <c r="U84" s="28">
        <v>6625</v>
      </c>
      <c r="V84" s="7"/>
    </row>
    <row r="85" spans="1:22" ht="19.5" customHeight="1">
      <c r="A85" s="20"/>
      <c r="B85" s="125">
        <v>161002</v>
      </c>
      <c r="C85" s="126" t="s">
        <v>5962</v>
      </c>
      <c r="D85" s="127">
        <v>2242</v>
      </c>
      <c r="E85" s="127">
        <v>2300</v>
      </c>
      <c r="F85" s="127">
        <v>2309</v>
      </c>
      <c r="G85" s="127">
        <v>2326</v>
      </c>
      <c r="H85" s="127">
        <v>2379</v>
      </c>
      <c r="I85" s="127">
        <v>2436</v>
      </c>
      <c r="J85" s="127">
        <v>2424</v>
      </c>
      <c r="K85" s="127">
        <v>2496</v>
      </c>
      <c r="L85" s="127">
        <v>2514</v>
      </c>
      <c r="M85" s="127">
        <v>2497</v>
      </c>
      <c r="N85" s="127">
        <v>2430</v>
      </c>
      <c r="O85" s="127">
        <v>2354</v>
      </c>
      <c r="P85" s="127">
        <v>2386</v>
      </c>
      <c r="Q85" s="127">
        <v>2349</v>
      </c>
      <c r="R85" s="127">
        <v>2332</v>
      </c>
      <c r="S85" s="127">
        <v>2325</v>
      </c>
      <c r="T85" s="127">
        <v>2378</v>
      </c>
      <c r="U85" s="127">
        <v>2382</v>
      </c>
      <c r="V85" s="7"/>
    </row>
    <row r="86" spans="1:22" ht="19.5" customHeight="1">
      <c r="A86" s="20"/>
      <c r="B86" s="123">
        <v>161003</v>
      </c>
      <c r="C86" s="124" t="s">
        <v>5963</v>
      </c>
      <c r="D86" s="28">
        <v>58305</v>
      </c>
      <c r="E86" s="28">
        <v>61224</v>
      </c>
      <c r="F86" s="28">
        <v>63303</v>
      </c>
      <c r="G86" s="28">
        <v>64654</v>
      </c>
      <c r="H86" s="28">
        <v>65136</v>
      </c>
      <c r="I86" s="28">
        <v>66417</v>
      </c>
      <c r="J86" s="28">
        <v>67375</v>
      </c>
      <c r="K86" s="28">
        <v>67704</v>
      </c>
      <c r="L86" s="28">
        <v>67737</v>
      </c>
      <c r="M86" s="28">
        <v>66001</v>
      </c>
      <c r="N86" s="28">
        <v>63614</v>
      </c>
      <c r="O86" s="28">
        <v>59580</v>
      </c>
      <c r="P86" s="28">
        <v>61978</v>
      </c>
      <c r="Q86" s="28">
        <v>62976</v>
      </c>
      <c r="R86" s="28">
        <v>62816</v>
      </c>
      <c r="S86" s="28">
        <v>62470</v>
      </c>
      <c r="T86" s="28">
        <v>61227</v>
      </c>
      <c r="U86" s="28">
        <v>64584</v>
      </c>
      <c r="V86" s="7"/>
    </row>
    <row r="87" spans="1:22" ht="19.5" customHeight="1">
      <c r="A87" s="20"/>
      <c r="B87" s="125">
        <v>161099</v>
      </c>
      <c r="C87" s="126" t="s">
        <v>5964</v>
      </c>
      <c r="D87" s="127">
        <v>91816</v>
      </c>
      <c r="E87" s="127">
        <v>92893</v>
      </c>
      <c r="F87" s="127">
        <v>94555</v>
      </c>
      <c r="G87" s="127">
        <v>99144</v>
      </c>
      <c r="H87" s="127">
        <v>97302</v>
      </c>
      <c r="I87" s="127">
        <v>99088</v>
      </c>
      <c r="J87" s="127">
        <v>100303</v>
      </c>
      <c r="K87" s="127">
        <v>100616</v>
      </c>
      <c r="L87" s="127">
        <v>100180</v>
      </c>
      <c r="M87" s="127">
        <v>101666</v>
      </c>
      <c r="N87" s="127">
        <v>100228</v>
      </c>
      <c r="O87" s="127">
        <v>92991</v>
      </c>
      <c r="P87" s="127">
        <v>91649</v>
      </c>
      <c r="Q87" s="127">
        <v>90938</v>
      </c>
      <c r="R87" s="127">
        <v>90908</v>
      </c>
      <c r="S87" s="127">
        <v>94316</v>
      </c>
      <c r="T87" s="127">
        <v>93703</v>
      </c>
      <c r="U87" s="127">
        <v>95168</v>
      </c>
      <c r="V87" s="7"/>
    </row>
    <row r="88" spans="1:22" ht="19.5" customHeight="1">
      <c r="A88" s="20"/>
      <c r="B88" s="123">
        <v>162801</v>
      </c>
      <c r="C88" s="124" t="s">
        <v>5965</v>
      </c>
      <c r="D88" s="28">
        <v>672</v>
      </c>
      <c r="E88" s="28">
        <v>674</v>
      </c>
      <c r="F88" s="28">
        <v>691</v>
      </c>
      <c r="G88" s="28">
        <v>684</v>
      </c>
      <c r="H88" s="28">
        <v>696</v>
      </c>
      <c r="I88" s="28">
        <v>704</v>
      </c>
      <c r="J88" s="28">
        <v>717</v>
      </c>
      <c r="K88" s="28">
        <v>722</v>
      </c>
      <c r="L88" s="28">
        <v>738</v>
      </c>
      <c r="M88" s="28">
        <v>754</v>
      </c>
      <c r="N88" s="28">
        <v>759</v>
      </c>
      <c r="O88" s="28">
        <v>754</v>
      </c>
      <c r="P88" s="28">
        <v>754</v>
      </c>
      <c r="Q88" s="28">
        <v>755</v>
      </c>
      <c r="R88" s="28">
        <v>759</v>
      </c>
      <c r="S88" s="28">
        <v>756</v>
      </c>
      <c r="T88" s="28">
        <v>766</v>
      </c>
      <c r="U88" s="28">
        <v>773</v>
      </c>
      <c r="V88" s="7"/>
    </row>
    <row r="89" spans="1:22" ht="19.5" customHeight="1">
      <c r="A89" s="20"/>
      <c r="B89" s="125">
        <v>162802</v>
      </c>
      <c r="C89" s="126" t="s">
        <v>5966</v>
      </c>
      <c r="D89" s="127">
        <v>38</v>
      </c>
      <c r="E89" s="127">
        <v>35</v>
      </c>
      <c r="F89" s="127">
        <v>36</v>
      </c>
      <c r="G89" s="127">
        <v>36</v>
      </c>
      <c r="H89" s="127">
        <v>35</v>
      </c>
      <c r="I89" s="127">
        <v>37</v>
      </c>
      <c r="J89" s="127">
        <v>37</v>
      </c>
      <c r="K89" s="127">
        <v>35</v>
      </c>
      <c r="L89" s="127">
        <v>36</v>
      </c>
      <c r="M89" s="127">
        <v>36</v>
      </c>
      <c r="N89" s="127">
        <v>38</v>
      </c>
      <c r="O89" s="127">
        <v>37</v>
      </c>
      <c r="P89" s="127">
        <v>38</v>
      </c>
      <c r="Q89" s="127">
        <v>38</v>
      </c>
      <c r="R89" s="127">
        <v>38</v>
      </c>
      <c r="S89" s="127">
        <v>40</v>
      </c>
      <c r="T89" s="127">
        <v>39</v>
      </c>
      <c r="U89" s="127">
        <v>38</v>
      </c>
      <c r="V89" s="7"/>
    </row>
    <row r="90" spans="1:22" ht="19.5" customHeight="1">
      <c r="A90" s="20"/>
      <c r="B90" s="123">
        <v>162803</v>
      </c>
      <c r="C90" s="124" t="s">
        <v>5967</v>
      </c>
      <c r="D90" s="28">
        <v>7604</v>
      </c>
      <c r="E90" s="28">
        <v>7708</v>
      </c>
      <c r="F90" s="28">
        <v>7629</v>
      </c>
      <c r="G90" s="28">
        <v>7681</v>
      </c>
      <c r="H90" s="28">
        <v>7712</v>
      </c>
      <c r="I90" s="28">
        <v>7734</v>
      </c>
      <c r="J90" s="28">
        <v>7740</v>
      </c>
      <c r="K90" s="28">
        <v>7773</v>
      </c>
      <c r="L90" s="28">
        <v>7793</v>
      </c>
      <c r="M90" s="28">
        <v>7759</v>
      </c>
      <c r="N90" s="28">
        <v>7724</v>
      </c>
      <c r="O90" s="28">
        <v>7566</v>
      </c>
      <c r="P90" s="28">
        <v>7573</v>
      </c>
      <c r="Q90" s="28">
        <v>7538</v>
      </c>
      <c r="R90" s="28">
        <v>7500</v>
      </c>
      <c r="S90" s="28">
        <v>7470</v>
      </c>
      <c r="T90" s="28">
        <v>7441</v>
      </c>
      <c r="U90" s="28">
        <v>7447</v>
      </c>
      <c r="V90" s="7"/>
    </row>
    <row r="91" spans="1:22" ht="19.5" customHeight="1">
      <c r="A91" s="20"/>
      <c r="B91" s="125">
        <v>162899</v>
      </c>
      <c r="C91" s="126" t="s">
        <v>5968</v>
      </c>
      <c r="D91" s="127">
        <v>22139</v>
      </c>
      <c r="E91" s="127">
        <v>22379</v>
      </c>
      <c r="F91" s="127">
        <v>22358</v>
      </c>
      <c r="G91" s="127">
        <v>22389</v>
      </c>
      <c r="H91" s="127">
        <v>22577</v>
      </c>
      <c r="I91" s="127">
        <v>22543</v>
      </c>
      <c r="J91" s="127">
        <v>22397</v>
      </c>
      <c r="K91" s="127">
        <v>22690</v>
      </c>
      <c r="L91" s="127">
        <v>22692</v>
      </c>
      <c r="M91" s="127">
        <v>22758</v>
      </c>
      <c r="N91" s="127">
        <v>22704</v>
      </c>
      <c r="O91" s="127">
        <v>22426</v>
      </c>
      <c r="P91" s="127">
        <v>22472</v>
      </c>
      <c r="Q91" s="127">
        <v>22459</v>
      </c>
      <c r="R91" s="127">
        <v>22249</v>
      </c>
      <c r="S91" s="127">
        <v>22232</v>
      </c>
      <c r="T91" s="127">
        <v>22199</v>
      </c>
      <c r="U91" s="127">
        <v>22185</v>
      </c>
      <c r="V91" s="7"/>
    </row>
    <row r="92" spans="1:22" ht="19.5" customHeight="1">
      <c r="A92" s="20"/>
      <c r="B92" s="123">
        <v>163600</v>
      </c>
      <c r="C92" s="124" t="s">
        <v>5969</v>
      </c>
      <c r="D92" s="28">
        <v>16677</v>
      </c>
      <c r="E92" s="28">
        <v>17415</v>
      </c>
      <c r="F92" s="28">
        <v>17687</v>
      </c>
      <c r="G92" s="28">
        <v>17364</v>
      </c>
      <c r="H92" s="28">
        <v>17135</v>
      </c>
      <c r="I92" s="28">
        <v>17639</v>
      </c>
      <c r="J92" s="28">
        <v>18327</v>
      </c>
      <c r="K92" s="28">
        <v>18239</v>
      </c>
      <c r="L92" s="28">
        <v>18033</v>
      </c>
      <c r="M92" s="28">
        <v>17431</v>
      </c>
      <c r="N92" s="28">
        <v>16739</v>
      </c>
      <c r="O92" s="28">
        <v>16496</v>
      </c>
      <c r="P92" s="28">
        <v>17622</v>
      </c>
      <c r="Q92" s="28">
        <v>18277</v>
      </c>
      <c r="R92" s="28">
        <v>18440</v>
      </c>
      <c r="S92" s="28">
        <v>17942</v>
      </c>
      <c r="T92" s="28">
        <v>17689</v>
      </c>
      <c r="U92" s="28">
        <v>17751</v>
      </c>
      <c r="V92" s="7"/>
    </row>
    <row r="93" spans="1:22" ht="19.5" customHeight="1">
      <c r="A93" s="20"/>
      <c r="B93" s="125">
        <v>170900</v>
      </c>
      <c r="C93" s="126" t="s">
        <v>5970</v>
      </c>
      <c r="D93" s="127">
        <v>45</v>
      </c>
      <c r="E93" s="127">
        <v>45</v>
      </c>
      <c r="F93" s="127">
        <v>42</v>
      </c>
      <c r="G93" s="127">
        <v>42</v>
      </c>
      <c r="H93" s="127">
        <v>41</v>
      </c>
      <c r="I93" s="127">
        <v>41</v>
      </c>
      <c r="J93" s="127">
        <v>42</v>
      </c>
      <c r="K93" s="127">
        <v>43</v>
      </c>
      <c r="L93" s="127">
        <v>42</v>
      </c>
      <c r="M93" s="127">
        <v>42</v>
      </c>
      <c r="N93" s="127">
        <v>41</v>
      </c>
      <c r="O93" s="127">
        <v>41</v>
      </c>
      <c r="P93" s="127">
        <v>40</v>
      </c>
      <c r="Q93" s="127">
        <v>40</v>
      </c>
      <c r="R93" s="127">
        <v>40</v>
      </c>
      <c r="S93" s="127">
        <v>40</v>
      </c>
      <c r="T93" s="127">
        <v>41</v>
      </c>
      <c r="U93" s="127">
        <v>41</v>
      </c>
      <c r="V93" s="7"/>
    </row>
    <row r="94" spans="1:22" ht="19.5" customHeight="1">
      <c r="A94" s="20"/>
      <c r="B94" s="123">
        <v>210101</v>
      </c>
      <c r="C94" s="124" t="s">
        <v>5971</v>
      </c>
      <c r="D94" s="28">
        <v>27014</v>
      </c>
      <c r="E94" s="28">
        <v>27296</v>
      </c>
      <c r="F94" s="28">
        <v>27274</v>
      </c>
      <c r="G94" s="28">
        <v>27741</v>
      </c>
      <c r="H94" s="28">
        <v>27839</v>
      </c>
      <c r="I94" s="28">
        <v>28025</v>
      </c>
      <c r="J94" s="28">
        <v>28112</v>
      </c>
      <c r="K94" s="28">
        <v>28220</v>
      </c>
      <c r="L94" s="28">
        <v>28192</v>
      </c>
      <c r="M94" s="28">
        <v>28353</v>
      </c>
      <c r="N94" s="28">
        <v>28402</v>
      </c>
      <c r="O94" s="28">
        <v>27929</v>
      </c>
      <c r="P94" s="28">
        <v>27947</v>
      </c>
      <c r="Q94" s="28">
        <v>27789</v>
      </c>
      <c r="R94" s="28">
        <v>27939</v>
      </c>
      <c r="S94" s="28">
        <v>28184</v>
      </c>
      <c r="T94" s="28">
        <v>28358</v>
      </c>
      <c r="U94" s="28">
        <v>28430</v>
      </c>
      <c r="V94" s="7"/>
    </row>
    <row r="95" spans="1:22" ht="19.5" customHeight="1">
      <c r="A95" s="20"/>
      <c r="B95" s="125">
        <v>210102</v>
      </c>
      <c r="C95" s="126" t="s">
        <v>5972</v>
      </c>
      <c r="D95" s="127">
        <v>51</v>
      </c>
      <c r="E95" s="127">
        <v>52</v>
      </c>
      <c r="F95" s="127">
        <v>53</v>
      </c>
      <c r="G95" s="127">
        <v>52</v>
      </c>
      <c r="H95" s="127">
        <v>54</v>
      </c>
      <c r="I95" s="127">
        <v>55</v>
      </c>
      <c r="J95" s="127">
        <v>54</v>
      </c>
      <c r="K95" s="127">
        <v>52</v>
      </c>
      <c r="L95" s="127">
        <v>52</v>
      </c>
      <c r="M95" s="127">
        <v>51</v>
      </c>
      <c r="N95" s="127">
        <v>51</v>
      </c>
      <c r="O95" s="127">
        <v>48</v>
      </c>
      <c r="P95" s="127">
        <v>48</v>
      </c>
      <c r="Q95" s="127">
        <v>48</v>
      </c>
      <c r="R95" s="127">
        <v>51</v>
      </c>
      <c r="S95" s="127">
        <v>49</v>
      </c>
      <c r="T95" s="127">
        <v>50</v>
      </c>
      <c r="U95" s="127">
        <v>51</v>
      </c>
      <c r="V95" s="7"/>
    </row>
    <row r="96" spans="1:22" ht="19.5" customHeight="1">
      <c r="A96" s="20"/>
      <c r="B96" s="123">
        <v>210103</v>
      </c>
      <c r="C96" s="124" t="s">
        <v>5973</v>
      </c>
      <c r="D96" s="28">
        <v>8950</v>
      </c>
      <c r="E96" s="28">
        <v>9070</v>
      </c>
      <c r="F96" s="28">
        <v>9090</v>
      </c>
      <c r="G96" s="28">
        <v>9103</v>
      </c>
      <c r="H96" s="28">
        <v>9072</v>
      </c>
      <c r="I96" s="28">
        <v>9049</v>
      </c>
      <c r="J96" s="28">
        <v>8821</v>
      </c>
      <c r="K96" s="28">
        <v>8512</v>
      </c>
      <c r="L96" s="28">
        <v>8402</v>
      </c>
      <c r="M96" s="28">
        <v>8338</v>
      </c>
      <c r="N96" s="28">
        <v>8261</v>
      </c>
      <c r="O96" s="28">
        <v>8129</v>
      </c>
      <c r="P96" s="28">
        <v>8203</v>
      </c>
      <c r="Q96" s="28">
        <v>8257</v>
      </c>
      <c r="R96" s="28">
        <v>8312</v>
      </c>
      <c r="S96" s="28">
        <v>8393</v>
      </c>
      <c r="T96" s="28">
        <v>8440</v>
      </c>
      <c r="U96" s="28">
        <v>8424</v>
      </c>
      <c r="V96" s="7"/>
    </row>
    <row r="97" spans="1:22" ht="19.5" customHeight="1">
      <c r="A97" s="20"/>
      <c r="B97" s="125">
        <v>210104</v>
      </c>
      <c r="C97" s="126" t="s">
        <v>5974</v>
      </c>
      <c r="D97" s="127">
        <v>685</v>
      </c>
      <c r="E97" s="127">
        <v>702</v>
      </c>
      <c r="F97" s="127">
        <v>689</v>
      </c>
      <c r="G97" s="127">
        <v>709</v>
      </c>
      <c r="H97" s="127">
        <v>692</v>
      </c>
      <c r="I97" s="127">
        <v>679</v>
      </c>
      <c r="J97" s="127">
        <v>666</v>
      </c>
      <c r="K97" s="127">
        <v>659</v>
      </c>
      <c r="L97" s="127">
        <v>669</v>
      </c>
      <c r="M97" s="127">
        <v>658</v>
      </c>
      <c r="N97" s="127">
        <v>651</v>
      </c>
      <c r="O97" s="127">
        <v>634</v>
      </c>
      <c r="P97" s="127">
        <v>628</v>
      </c>
      <c r="Q97" s="127">
        <v>631</v>
      </c>
      <c r="R97" s="127">
        <v>637</v>
      </c>
      <c r="S97" s="127">
        <v>634</v>
      </c>
      <c r="T97" s="127">
        <v>651</v>
      </c>
      <c r="U97" s="127">
        <v>652</v>
      </c>
      <c r="V97" s="7"/>
    </row>
    <row r="98" spans="1:22" ht="19.5" customHeight="1">
      <c r="A98" s="20"/>
      <c r="B98" s="123">
        <v>210105</v>
      </c>
      <c r="C98" s="124" t="s">
        <v>5975</v>
      </c>
      <c r="D98" s="28">
        <v>580</v>
      </c>
      <c r="E98" s="28">
        <v>582</v>
      </c>
      <c r="F98" s="28">
        <v>594</v>
      </c>
      <c r="G98" s="28">
        <v>608</v>
      </c>
      <c r="H98" s="28">
        <v>619</v>
      </c>
      <c r="I98" s="28">
        <v>620</v>
      </c>
      <c r="J98" s="28">
        <v>612</v>
      </c>
      <c r="K98" s="28">
        <v>590</v>
      </c>
      <c r="L98" s="28">
        <v>592</v>
      </c>
      <c r="M98" s="28">
        <v>600</v>
      </c>
      <c r="N98" s="28">
        <v>596</v>
      </c>
      <c r="O98" s="28">
        <v>593</v>
      </c>
      <c r="P98" s="28">
        <v>583</v>
      </c>
      <c r="Q98" s="28">
        <v>599</v>
      </c>
      <c r="R98" s="28">
        <v>599</v>
      </c>
      <c r="S98" s="28">
        <v>604</v>
      </c>
      <c r="T98" s="28">
        <v>623</v>
      </c>
      <c r="U98" s="28">
        <v>630</v>
      </c>
      <c r="V98" s="7"/>
    </row>
    <row r="99" spans="1:22" ht="19.5" customHeight="1">
      <c r="A99" s="20"/>
      <c r="B99" s="125">
        <v>210106</v>
      </c>
      <c r="C99" s="126" t="s">
        <v>5976</v>
      </c>
      <c r="D99" s="127">
        <v>9102</v>
      </c>
      <c r="E99" s="127">
        <v>9101</v>
      </c>
      <c r="F99" s="127">
        <v>9246</v>
      </c>
      <c r="G99" s="127">
        <v>9150</v>
      </c>
      <c r="H99" s="127">
        <v>9085</v>
      </c>
      <c r="I99" s="127">
        <v>9053</v>
      </c>
      <c r="J99" s="127">
        <v>8999</v>
      </c>
      <c r="K99" s="127">
        <v>8958</v>
      </c>
      <c r="L99" s="127">
        <v>8927</v>
      </c>
      <c r="M99" s="127">
        <v>8996</v>
      </c>
      <c r="N99" s="127">
        <v>9101</v>
      </c>
      <c r="O99" s="127">
        <v>8976</v>
      </c>
      <c r="P99" s="127">
        <v>9055</v>
      </c>
      <c r="Q99" s="127">
        <v>8998</v>
      </c>
      <c r="R99" s="127">
        <v>8977</v>
      </c>
      <c r="S99" s="127">
        <v>8941</v>
      </c>
      <c r="T99" s="127">
        <v>8946</v>
      </c>
      <c r="U99" s="127">
        <v>8882</v>
      </c>
      <c r="V99" s="7"/>
    </row>
    <row r="100" spans="1:22" ht="19.5" customHeight="1">
      <c r="A100" s="20"/>
      <c r="B100" s="123">
        <v>210107</v>
      </c>
      <c r="C100" s="124" t="s">
        <v>5977</v>
      </c>
      <c r="D100" s="28">
        <v>22937</v>
      </c>
      <c r="E100" s="28">
        <v>23070</v>
      </c>
      <c r="F100" s="28">
        <v>23258</v>
      </c>
      <c r="G100" s="28">
        <v>23341</v>
      </c>
      <c r="H100" s="28">
        <v>23478</v>
      </c>
      <c r="I100" s="28">
        <v>23552</v>
      </c>
      <c r="J100" s="28">
        <v>23575</v>
      </c>
      <c r="K100" s="28">
        <v>23440</v>
      </c>
      <c r="L100" s="28">
        <v>23349</v>
      </c>
      <c r="M100" s="28">
        <v>23006</v>
      </c>
      <c r="N100" s="28">
        <v>22897</v>
      </c>
      <c r="O100" s="28">
        <v>22516</v>
      </c>
      <c r="P100" s="28">
        <v>22443</v>
      </c>
      <c r="Q100" s="28">
        <v>22252</v>
      </c>
      <c r="R100" s="28">
        <v>22238</v>
      </c>
      <c r="S100" s="28">
        <v>22234</v>
      </c>
      <c r="T100" s="28">
        <v>22304</v>
      </c>
      <c r="U100" s="28">
        <v>22296</v>
      </c>
      <c r="V100" s="7"/>
    </row>
    <row r="101" spans="1:22" ht="19.5" customHeight="1">
      <c r="A101" s="20"/>
      <c r="B101" s="125">
        <v>210108</v>
      </c>
      <c r="C101" s="126" t="s">
        <v>5978</v>
      </c>
      <c r="D101" s="127">
        <v>15655</v>
      </c>
      <c r="E101" s="127">
        <v>15649</v>
      </c>
      <c r="F101" s="127">
        <v>15382</v>
      </c>
      <c r="G101" s="127">
        <v>15292</v>
      </c>
      <c r="H101" s="127">
        <v>15245</v>
      </c>
      <c r="I101" s="127">
        <v>15178</v>
      </c>
      <c r="J101" s="127">
        <v>15158</v>
      </c>
      <c r="K101" s="127">
        <v>15105</v>
      </c>
      <c r="L101" s="127">
        <v>15165</v>
      </c>
      <c r="M101" s="127">
        <v>15016</v>
      </c>
      <c r="N101" s="127">
        <v>14960</v>
      </c>
      <c r="O101" s="127">
        <v>14664</v>
      </c>
      <c r="P101" s="127">
        <v>14709</v>
      </c>
      <c r="Q101" s="127">
        <v>14663</v>
      </c>
      <c r="R101" s="127">
        <v>14630</v>
      </c>
      <c r="S101" s="127">
        <v>14557</v>
      </c>
      <c r="T101" s="127">
        <v>14624</v>
      </c>
      <c r="U101" s="127">
        <v>14751</v>
      </c>
      <c r="V101" s="7"/>
    </row>
    <row r="102" spans="1:22" ht="19.5" customHeight="1">
      <c r="A102" s="20"/>
      <c r="B102" s="123">
        <v>210109</v>
      </c>
      <c r="C102" s="124" t="s">
        <v>5979</v>
      </c>
      <c r="D102" s="28">
        <v>18</v>
      </c>
      <c r="E102" s="28">
        <v>16</v>
      </c>
      <c r="F102" s="28">
        <v>16</v>
      </c>
      <c r="G102" s="28">
        <v>16</v>
      </c>
      <c r="H102" s="28">
        <v>17</v>
      </c>
      <c r="I102" s="28">
        <v>17</v>
      </c>
      <c r="J102" s="28">
        <v>17</v>
      </c>
      <c r="K102" s="28">
        <v>16</v>
      </c>
      <c r="L102" s="28">
        <v>15</v>
      </c>
      <c r="M102" s="28">
        <v>13</v>
      </c>
      <c r="N102" s="28">
        <v>13</v>
      </c>
      <c r="O102" s="28">
        <v>12</v>
      </c>
      <c r="P102" s="28">
        <v>11</v>
      </c>
      <c r="Q102" s="28">
        <v>12</v>
      </c>
      <c r="R102" s="28">
        <v>12</v>
      </c>
      <c r="S102" s="28">
        <v>12</v>
      </c>
      <c r="T102" s="28">
        <v>14</v>
      </c>
      <c r="U102" s="28">
        <v>14</v>
      </c>
      <c r="V102" s="7"/>
    </row>
    <row r="103" spans="1:22" ht="19.5" customHeight="1">
      <c r="A103" s="20"/>
      <c r="B103" s="125">
        <v>210199</v>
      </c>
      <c r="C103" s="126" t="s">
        <v>5980</v>
      </c>
      <c r="D103" s="127">
        <v>5083</v>
      </c>
      <c r="E103" s="127">
        <v>5090</v>
      </c>
      <c r="F103" s="127">
        <v>5044</v>
      </c>
      <c r="G103" s="127">
        <v>5055</v>
      </c>
      <c r="H103" s="127">
        <v>4960</v>
      </c>
      <c r="I103" s="127">
        <v>4854</v>
      </c>
      <c r="J103" s="127">
        <v>4806</v>
      </c>
      <c r="K103" s="127">
        <v>4843</v>
      </c>
      <c r="L103" s="127">
        <v>4770</v>
      </c>
      <c r="M103" s="127">
        <v>4777</v>
      </c>
      <c r="N103" s="127">
        <v>4733</v>
      </c>
      <c r="O103" s="127">
        <v>4588</v>
      </c>
      <c r="P103" s="127">
        <v>4597</v>
      </c>
      <c r="Q103" s="127">
        <v>4618</v>
      </c>
      <c r="R103" s="127">
        <v>4590</v>
      </c>
      <c r="S103" s="127">
        <v>4506</v>
      </c>
      <c r="T103" s="127">
        <v>4445</v>
      </c>
      <c r="U103" s="127">
        <v>4308</v>
      </c>
      <c r="V103" s="7"/>
    </row>
    <row r="104" spans="1:22" ht="19.5" customHeight="1">
      <c r="A104" s="20"/>
      <c r="B104" s="123">
        <v>220901</v>
      </c>
      <c r="C104" s="124" t="s">
        <v>5981</v>
      </c>
      <c r="D104" s="28">
        <v>2397</v>
      </c>
      <c r="E104" s="28">
        <v>2350</v>
      </c>
      <c r="F104" s="28">
        <v>2261</v>
      </c>
      <c r="G104" s="28">
        <v>2264</v>
      </c>
      <c r="H104" s="28">
        <v>2351</v>
      </c>
      <c r="I104" s="28">
        <v>2687</v>
      </c>
      <c r="J104" s="28">
        <v>2757</v>
      </c>
      <c r="K104" s="28">
        <v>2850</v>
      </c>
      <c r="L104" s="28">
        <v>2855</v>
      </c>
      <c r="M104" s="28">
        <v>2815</v>
      </c>
      <c r="N104" s="28">
        <v>2663</v>
      </c>
      <c r="O104" s="28">
        <v>2472</v>
      </c>
      <c r="P104" s="28">
        <v>2366</v>
      </c>
      <c r="Q104" s="28">
        <v>2337</v>
      </c>
      <c r="R104" s="28">
        <v>2256</v>
      </c>
      <c r="S104" s="28">
        <v>2299</v>
      </c>
      <c r="T104" s="28">
        <v>2445</v>
      </c>
      <c r="U104" s="28">
        <v>2691</v>
      </c>
      <c r="V104" s="7"/>
    </row>
    <row r="105" spans="1:22" ht="19.5" customHeight="1">
      <c r="A105" s="20"/>
      <c r="B105" s="125">
        <v>220902</v>
      </c>
      <c r="C105" s="126" t="s">
        <v>5982</v>
      </c>
      <c r="D105" s="127">
        <v>1145</v>
      </c>
      <c r="E105" s="127">
        <v>1202</v>
      </c>
      <c r="F105" s="127">
        <v>1186</v>
      </c>
      <c r="G105" s="127">
        <v>1221</v>
      </c>
      <c r="H105" s="127">
        <v>1206</v>
      </c>
      <c r="I105" s="127">
        <v>1214</v>
      </c>
      <c r="J105" s="127">
        <v>1263</v>
      </c>
      <c r="K105" s="127">
        <v>1290</v>
      </c>
      <c r="L105" s="127">
        <v>1250</v>
      </c>
      <c r="M105" s="127">
        <v>1236</v>
      </c>
      <c r="N105" s="127">
        <v>1254</v>
      </c>
      <c r="O105" s="127">
        <v>1204</v>
      </c>
      <c r="P105" s="127">
        <v>1215</v>
      </c>
      <c r="Q105" s="127">
        <v>1251</v>
      </c>
      <c r="R105" s="127">
        <v>1239</v>
      </c>
      <c r="S105" s="127">
        <v>1218</v>
      </c>
      <c r="T105" s="127">
        <v>1203</v>
      </c>
      <c r="U105" s="127">
        <v>1205</v>
      </c>
      <c r="V105" s="7"/>
    </row>
    <row r="106" spans="1:22" ht="19.5" customHeight="1">
      <c r="A106" s="20"/>
      <c r="B106" s="123">
        <v>220903</v>
      </c>
      <c r="C106" s="124" t="s">
        <v>5983</v>
      </c>
      <c r="D106" s="28">
        <v>41</v>
      </c>
      <c r="E106" s="28">
        <v>33</v>
      </c>
      <c r="F106" s="28">
        <v>33</v>
      </c>
      <c r="G106" s="28">
        <v>34</v>
      </c>
      <c r="H106" s="28">
        <v>33</v>
      </c>
      <c r="I106" s="28">
        <v>33</v>
      </c>
      <c r="J106" s="28">
        <v>31</v>
      </c>
      <c r="K106" s="28">
        <v>30</v>
      </c>
      <c r="L106" s="28">
        <v>31</v>
      </c>
      <c r="M106" s="28">
        <v>31</v>
      </c>
      <c r="N106" s="28">
        <v>39</v>
      </c>
      <c r="O106" s="28">
        <v>38</v>
      </c>
      <c r="P106" s="28">
        <v>38</v>
      </c>
      <c r="Q106" s="28">
        <v>33</v>
      </c>
      <c r="R106" s="28">
        <v>28</v>
      </c>
      <c r="S106" s="28">
        <v>30</v>
      </c>
      <c r="T106" s="28">
        <v>33</v>
      </c>
      <c r="U106" s="28">
        <v>33</v>
      </c>
      <c r="V106" s="7"/>
    </row>
    <row r="107" spans="1:22" ht="19.5" customHeight="1">
      <c r="A107" s="20"/>
      <c r="B107" s="125">
        <v>220904</v>
      </c>
      <c r="C107" s="126" t="s">
        <v>5984</v>
      </c>
      <c r="D107" s="127">
        <v>188</v>
      </c>
      <c r="E107" s="127">
        <v>194</v>
      </c>
      <c r="F107" s="127">
        <v>199</v>
      </c>
      <c r="G107" s="127">
        <v>204</v>
      </c>
      <c r="H107" s="127">
        <v>202</v>
      </c>
      <c r="I107" s="127">
        <v>192</v>
      </c>
      <c r="J107" s="127">
        <v>182</v>
      </c>
      <c r="K107" s="127">
        <v>171</v>
      </c>
      <c r="L107" s="127">
        <v>169</v>
      </c>
      <c r="M107" s="127">
        <v>183</v>
      </c>
      <c r="N107" s="127">
        <v>181</v>
      </c>
      <c r="O107" s="127">
        <v>186</v>
      </c>
      <c r="P107" s="127">
        <v>187</v>
      </c>
      <c r="Q107" s="127">
        <v>193</v>
      </c>
      <c r="R107" s="127">
        <v>195</v>
      </c>
      <c r="S107" s="127">
        <v>189</v>
      </c>
      <c r="T107" s="127">
        <v>200</v>
      </c>
      <c r="U107" s="127">
        <v>197</v>
      </c>
      <c r="V107" s="7"/>
    </row>
    <row r="108" spans="1:22" ht="19.5" customHeight="1">
      <c r="A108" s="20"/>
      <c r="B108" s="123">
        <v>220905</v>
      </c>
      <c r="C108" s="124" t="s">
        <v>5985</v>
      </c>
      <c r="D108" s="28">
        <v>81</v>
      </c>
      <c r="E108" s="28">
        <v>81</v>
      </c>
      <c r="F108" s="28">
        <v>79</v>
      </c>
      <c r="G108" s="28">
        <v>80</v>
      </c>
      <c r="H108" s="28">
        <v>81</v>
      </c>
      <c r="I108" s="28">
        <v>80</v>
      </c>
      <c r="J108" s="28">
        <v>81</v>
      </c>
      <c r="K108" s="28">
        <v>82</v>
      </c>
      <c r="L108" s="28">
        <v>83</v>
      </c>
      <c r="M108" s="28">
        <v>82</v>
      </c>
      <c r="N108" s="28">
        <v>82</v>
      </c>
      <c r="O108" s="28">
        <v>81</v>
      </c>
      <c r="P108" s="28">
        <v>76</v>
      </c>
      <c r="Q108" s="28">
        <v>73</v>
      </c>
      <c r="R108" s="28">
        <v>72</v>
      </c>
      <c r="S108" s="28">
        <v>72</v>
      </c>
      <c r="T108" s="28">
        <v>76</v>
      </c>
      <c r="U108" s="28">
        <v>75</v>
      </c>
      <c r="V108" s="7"/>
    </row>
    <row r="109" spans="1:22" ht="19.5" customHeight="1">
      <c r="A109" s="20"/>
      <c r="B109" s="125">
        <v>220906</v>
      </c>
      <c r="C109" s="126" t="s">
        <v>5986</v>
      </c>
      <c r="D109" s="127">
        <v>792</v>
      </c>
      <c r="E109" s="127">
        <v>814</v>
      </c>
      <c r="F109" s="127">
        <v>806</v>
      </c>
      <c r="G109" s="127">
        <v>793</v>
      </c>
      <c r="H109" s="127">
        <v>760</v>
      </c>
      <c r="I109" s="127">
        <v>762</v>
      </c>
      <c r="J109" s="127">
        <v>714</v>
      </c>
      <c r="K109" s="127">
        <v>689</v>
      </c>
      <c r="L109" s="127">
        <v>675</v>
      </c>
      <c r="M109" s="127">
        <v>667</v>
      </c>
      <c r="N109" s="127">
        <v>691</v>
      </c>
      <c r="O109" s="127">
        <v>678</v>
      </c>
      <c r="P109" s="127">
        <v>693</v>
      </c>
      <c r="Q109" s="127">
        <v>679</v>
      </c>
      <c r="R109" s="127">
        <v>682</v>
      </c>
      <c r="S109" s="127">
        <v>662</v>
      </c>
      <c r="T109" s="127">
        <v>664</v>
      </c>
      <c r="U109" s="127">
        <v>666</v>
      </c>
      <c r="V109" s="7"/>
    </row>
    <row r="110" spans="1:22" ht="19.5" customHeight="1">
      <c r="A110" s="20"/>
      <c r="B110" s="123">
        <v>220999</v>
      </c>
      <c r="C110" s="124" t="s">
        <v>5987</v>
      </c>
      <c r="D110" s="28">
        <v>1005</v>
      </c>
      <c r="E110" s="28">
        <v>901</v>
      </c>
      <c r="F110" s="28">
        <v>898</v>
      </c>
      <c r="G110" s="28">
        <v>895</v>
      </c>
      <c r="H110" s="28">
        <v>920</v>
      </c>
      <c r="I110" s="28">
        <v>949</v>
      </c>
      <c r="J110" s="28">
        <v>1098</v>
      </c>
      <c r="K110" s="28">
        <v>1134</v>
      </c>
      <c r="L110" s="28">
        <v>1449</v>
      </c>
      <c r="M110" s="28">
        <v>1470</v>
      </c>
      <c r="N110" s="28">
        <v>1236</v>
      </c>
      <c r="O110" s="28">
        <v>909</v>
      </c>
      <c r="P110" s="28">
        <v>855</v>
      </c>
      <c r="Q110" s="28">
        <v>850</v>
      </c>
      <c r="R110" s="28">
        <v>864</v>
      </c>
      <c r="S110" s="28">
        <v>881</v>
      </c>
      <c r="T110" s="28">
        <v>902</v>
      </c>
      <c r="U110" s="28">
        <v>891</v>
      </c>
      <c r="V110" s="7"/>
    </row>
    <row r="111" spans="1:22" ht="19.5" customHeight="1">
      <c r="A111" s="20"/>
      <c r="B111" s="125">
        <v>230600</v>
      </c>
      <c r="C111" s="126" t="s">
        <v>5988</v>
      </c>
      <c r="D111" s="127">
        <v>45329</v>
      </c>
      <c r="E111" s="127">
        <v>45862</v>
      </c>
      <c r="F111" s="127">
        <v>45619</v>
      </c>
      <c r="G111" s="127">
        <v>45818</v>
      </c>
      <c r="H111" s="127">
        <v>46186</v>
      </c>
      <c r="I111" s="127">
        <v>46754</v>
      </c>
      <c r="J111" s="127">
        <v>46610</v>
      </c>
      <c r="K111" s="127">
        <v>46446</v>
      </c>
      <c r="L111" s="127">
        <v>46483</v>
      </c>
      <c r="M111" s="127">
        <v>46141</v>
      </c>
      <c r="N111" s="127">
        <v>45996</v>
      </c>
      <c r="O111" s="127">
        <v>44600</v>
      </c>
      <c r="P111" s="127">
        <v>44449</v>
      </c>
      <c r="Q111" s="127">
        <v>44831</v>
      </c>
      <c r="R111" s="127">
        <v>44865</v>
      </c>
      <c r="S111" s="127">
        <v>44851</v>
      </c>
      <c r="T111" s="127">
        <v>44836</v>
      </c>
      <c r="U111" s="127">
        <v>45006</v>
      </c>
      <c r="V111" s="7"/>
    </row>
    <row r="112" spans="1:22" ht="19.5" customHeight="1">
      <c r="A112" s="20"/>
      <c r="B112" s="123">
        <v>311601</v>
      </c>
      <c r="C112" s="124" t="s">
        <v>5989</v>
      </c>
      <c r="D112" s="28">
        <v>4638</v>
      </c>
      <c r="E112" s="28">
        <v>4763</v>
      </c>
      <c r="F112" s="28">
        <v>5140</v>
      </c>
      <c r="G112" s="28">
        <v>5134</v>
      </c>
      <c r="H112" s="28">
        <v>5247</v>
      </c>
      <c r="I112" s="28">
        <v>5351</v>
      </c>
      <c r="J112" s="28">
        <v>5276</v>
      </c>
      <c r="K112" s="28">
        <v>5270</v>
      </c>
      <c r="L112" s="28">
        <v>5177</v>
      </c>
      <c r="M112" s="28">
        <v>5024</v>
      </c>
      <c r="N112" s="28">
        <v>5055</v>
      </c>
      <c r="O112" s="28">
        <v>4511</v>
      </c>
      <c r="P112" s="28">
        <v>4581</v>
      </c>
      <c r="Q112" s="28">
        <v>4572</v>
      </c>
      <c r="R112" s="28">
        <v>5038</v>
      </c>
      <c r="S112" s="28">
        <v>5085</v>
      </c>
      <c r="T112" s="28">
        <v>5077</v>
      </c>
      <c r="U112" s="28">
        <v>5180</v>
      </c>
      <c r="V112" s="7"/>
    </row>
    <row r="113" spans="1:22" ht="19.5" customHeight="1">
      <c r="A113" s="20"/>
      <c r="B113" s="125">
        <v>311602</v>
      </c>
      <c r="C113" s="126" t="s">
        <v>5990</v>
      </c>
      <c r="D113" s="127">
        <v>700</v>
      </c>
      <c r="E113" s="127">
        <v>714</v>
      </c>
      <c r="F113" s="127">
        <v>730</v>
      </c>
      <c r="G113" s="127">
        <v>745</v>
      </c>
      <c r="H113" s="127">
        <v>714</v>
      </c>
      <c r="I113" s="127">
        <v>695</v>
      </c>
      <c r="J113" s="127">
        <v>686</v>
      </c>
      <c r="K113" s="127">
        <v>671</v>
      </c>
      <c r="L113" s="127">
        <v>628</v>
      </c>
      <c r="M113" s="127">
        <v>695</v>
      </c>
      <c r="N113" s="127">
        <v>695</v>
      </c>
      <c r="O113" s="127">
        <v>670</v>
      </c>
      <c r="P113" s="127">
        <v>676</v>
      </c>
      <c r="Q113" s="127">
        <v>675</v>
      </c>
      <c r="R113" s="127">
        <v>681</v>
      </c>
      <c r="S113" s="127">
        <v>704</v>
      </c>
      <c r="T113" s="127">
        <v>682</v>
      </c>
      <c r="U113" s="127">
        <v>664</v>
      </c>
      <c r="V113" s="7"/>
    </row>
    <row r="114" spans="1:22" ht="19.5" customHeight="1">
      <c r="A114" s="20"/>
      <c r="B114" s="123">
        <v>311603</v>
      </c>
      <c r="C114" s="124" t="s">
        <v>5991</v>
      </c>
      <c r="D114" s="28">
        <v>8</v>
      </c>
      <c r="E114" s="28">
        <v>5</v>
      </c>
      <c r="F114" s="28">
        <v>5</v>
      </c>
      <c r="G114" s="28">
        <v>7</v>
      </c>
      <c r="H114" s="28">
        <v>15</v>
      </c>
      <c r="I114" s="28">
        <v>13</v>
      </c>
      <c r="J114" s="28">
        <v>12</v>
      </c>
      <c r="K114" s="28">
        <v>15</v>
      </c>
      <c r="L114" s="28">
        <v>14</v>
      </c>
      <c r="M114" s="28">
        <v>12</v>
      </c>
      <c r="N114" s="28">
        <v>12</v>
      </c>
      <c r="O114" s="28">
        <v>12</v>
      </c>
      <c r="P114" s="28">
        <v>9</v>
      </c>
      <c r="Q114" s="28">
        <v>7</v>
      </c>
      <c r="R114" s="28">
        <v>7</v>
      </c>
      <c r="S114" s="28">
        <v>7</v>
      </c>
      <c r="T114" s="28">
        <v>12</v>
      </c>
      <c r="U114" s="28">
        <v>15</v>
      </c>
      <c r="V114" s="7"/>
    </row>
    <row r="115" spans="1:22" ht="19.5" customHeight="1">
      <c r="A115" s="20"/>
      <c r="B115" s="125">
        <v>311604</v>
      </c>
      <c r="C115" s="126" t="s">
        <v>5992</v>
      </c>
      <c r="D115" s="127">
        <v>355</v>
      </c>
      <c r="E115" s="127">
        <v>357</v>
      </c>
      <c r="F115" s="127">
        <v>360</v>
      </c>
      <c r="G115" s="127">
        <v>352</v>
      </c>
      <c r="H115" s="127">
        <v>349</v>
      </c>
      <c r="I115" s="127">
        <v>354</v>
      </c>
      <c r="J115" s="127">
        <v>361</v>
      </c>
      <c r="K115" s="127">
        <v>364</v>
      </c>
      <c r="L115" s="127">
        <v>360</v>
      </c>
      <c r="M115" s="127">
        <v>357</v>
      </c>
      <c r="N115" s="127">
        <v>355</v>
      </c>
      <c r="O115" s="127">
        <v>339</v>
      </c>
      <c r="P115" s="127">
        <v>348</v>
      </c>
      <c r="Q115" s="127">
        <v>341</v>
      </c>
      <c r="R115" s="127">
        <v>381</v>
      </c>
      <c r="S115" s="127">
        <v>374</v>
      </c>
      <c r="T115" s="127">
        <v>371</v>
      </c>
      <c r="U115" s="127">
        <v>371</v>
      </c>
      <c r="V115" s="7"/>
    </row>
    <row r="116" spans="1:22" ht="19.5" customHeight="1">
      <c r="A116" s="20"/>
      <c r="B116" s="123">
        <v>312401</v>
      </c>
      <c r="C116" s="124" t="s">
        <v>5993</v>
      </c>
      <c r="D116" s="28">
        <v>406</v>
      </c>
      <c r="E116" s="28">
        <v>459</v>
      </c>
      <c r="F116" s="28">
        <v>477</v>
      </c>
      <c r="G116" s="28">
        <v>581</v>
      </c>
      <c r="H116" s="28">
        <v>581</v>
      </c>
      <c r="I116" s="28">
        <v>576</v>
      </c>
      <c r="J116" s="28">
        <v>576</v>
      </c>
      <c r="K116" s="28">
        <v>562</v>
      </c>
      <c r="L116" s="28">
        <v>513</v>
      </c>
      <c r="M116" s="28">
        <v>510</v>
      </c>
      <c r="N116" s="28">
        <v>517</v>
      </c>
      <c r="O116" s="28">
        <v>534</v>
      </c>
      <c r="P116" s="28">
        <v>536</v>
      </c>
      <c r="Q116" s="28">
        <v>605</v>
      </c>
      <c r="R116" s="28">
        <v>616</v>
      </c>
      <c r="S116" s="28">
        <v>632</v>
      </c>
      <c r="T116" s="28">
        <v>630</v>
      </c>
      <c r="U116" s="28">
        <v>643</v>
      </c>
      <c r="V116" s="7"/>
    </row>
    <row r="117" spans="1:22" ht="19.5" customHeight="1">
      <c r="A117" s="20"/>
      <c r="B117" s="125">
        <v>312403</v>
      </c>
      <c r="C117" s="126" t="s">
        <v>5994</v>
      </c>
      <c r="D117" s="127">
        <v>11</v>
      </c>
      <c r="E117" s="127">
        <v>11</v>
      </c>
      <c r="F117" s="127">
        <v>11</v>
      </c>
      <c r="G117" s="127">
        <v>11</v>
      </c>
      <c r="H117" s="127">
        <v>11</v>
      </c>
      <c r="I117" s="127">
        <v>11</v>
      </c>
      <c r="J117" s="127">
        <v>11</v>
      </c>
      <c r="K117" s="127">
        <v>10</v>
      </c>
      <c r="L117" s="127">
        <v>10</v>
      </c>
      <c r="M117" s="127">
        <v>11</v>
      </c>
      <c r="N117" s="127">
        <v>13</v>
      </c>
      <c r="O117" s="127">
        <v>15</v>
      </c>
      <c r="P117" s="127">
        <v>14</v>
      </c>
      <c r="Q117" s="127">
        <v>15</v>
      </c>
      <c r="R117" s="127">
        <v>15</v>
      </c>
      <c r="S117" s="127">
        <v>15</v>
      </c>
      <c r="T117" s="127">
        <v>14</v>
      </c>
      <c r="U117" s="127">
        <v>14</v>
      </c>
      <c r="V117" s="7"/>
    </row>
    <row r="118" spans="1:22" ht="19.5" customHeight="1">
      <c r="A118" s="20"/>
      <c r="B118" s="123">
        <v>312404</v>
      </c>
      <c r="C118" s="124" t="s">
        <v>5995</v>
      </c>
      <c r="D118" s="28">
        <v>140</v>
      </c>
      <c r="E118" s="28">
        <v>140</v>
      </c>
      <c r="F118" s="28">
        <v>137</v>
      </c>
      <c r="G118" s="28">
        <v>141</v>
      </c>
      <c r="H118" s="28">
        <v>130</v>
      </c>
      <c r="I118" s="28">
        <v>130</v>
      </c>
      <c r="J118" s="28">
        <v>139</v>
      </c>
      <c r="K118" s="28">
        <v>140</v>
      </c>
      <c r="L118" s="28">
        <v>138</v>
      </c>
      <c r="M118" s="28">
        <v>143</v>
      </c>
      <c r="N118" s="28">
        <v>137</v>
      </c>
      <c r="O118" s="28">
        <v>138</v>
      </c>
      <c r="P118" s="28">
        <v>134</v>
      </c>
      <c r="Q118" s="28">
        <v>121</v>
      </c>
      <c r="R118" s="28">
        <v>120</v>
      </c>
      <c r="S118" s="28">
        <v>119</v>
      </c>
      <c r="T118" s="28">
        <v>122</v>
      </c>
      <c r="U118" s="28">
        <v>126</v>
      </c>
      <c r="V118" s="7"/>
    </row>
    <row r="119" spans="1:22" ht="19.5" customHeight="1">
      <c r="A119" s="20"/>
      <c r="B119" s="125">
        <v>321301</v>
      </c>
      <c r="C119" s="126" t="s">
        <v>5996</v>
      </c>
      <c r="D119" s="127">
        <v>161</v>
      </c>
      <c r="E119" s="127">
        <v>162</v>
      </c>
      <c r="F119" s="127">
        <v>156</v>
      </c>
      <c r="G119" s="127">
        <v>167</v>
      </c>
      <c r="H119" s="127">
        <v>165</v>
      </c>
      <c r="I119" s="127">
        <v>161</v>
      </c>
      <c r="J119" s="127">
        <v>151</v>
      </c>
      <c r="K119" s="127">
        <v>143</v>
      </c>
      <c r="L119" s="127">
        <v>119</v>
      </c>
      <c r="M119" s="127">
        <v>120</v>
      </c>
      <c r="N119" s="127">
        <v>119</v>
      </c>
      <c r="O119" s="127">
        <v>117</v>
      </c>
      <c r="P119" s="127">
        <v>122</v>
      </c>
      <c r="Q119" s="127">
        <v>116</v>
      </c>
      <c r="R119" s="127">
        <v>115</v>
      </c>
      <c r="S119" s="127">
        <v>111</v>
      </c>
      <c r="T119" s="127">
        <v>116</v>
      </c>
      <c r="U119" s="127">
        <v>116</v>
      </c>
      <c r="V119" s="7"/>
    </row>
    <row r="120" spans="1:22" ht="19.5" customHeight="1">
      <c r="A120" s="20"/>
      <c r="B120" s="123">
        <v>321302</v>
      </c>
      <c r="C120" s="124" t="s">
        <v>5997</v>
      </c>
      <c r="D120" s="28">
        <v>6902</v>
      </c>
      <c r="E120" s="28">
        <v>6922</v>
      </c>
      <c r="F120" s="28">
        <v>6940</v>
      </c>
      <c r="G120" s="28">
        <v>7039</v>
      </c>
      <c r="H120" s="28">
        <v>7100</v>
      </c>
      <c r="I120" s="28">
        <v>7037</v>
      </c>
      <c r="J120" s="28">
        <v>7047</v>
      </c>
      <c r="K120" s="28">
        <v>7002</v>
      </c>
      <c r="L120" s="28">
        <v>7004</v>
      </c>
      <c r="M120" s="28">
        <v>7040</v>
      </c>
      <c r="N120" s="28">
        <v>7055</v>
      </c>
      <c r="O120" s="28">
        <v>6991</v>
      </c>
      <c r="P120" s="28">
        <v>7001</v>
      </c>
      <c r="Q120" s="28">
        <v>6980</v>
      </c>
      <c r="R120" s="28">
        <v>7026</v>
      </c>
      <c r="S120" s="28">
        <v>7021</v>
      </c>
      <c r="T120" s="28">
        <v>7065</v>
      </c>
      <c r="U120" s="28">
        <v>7052</v>
      </c>
      <c r="V120" s="7"/>
    </row>
    <row r="121" spans="1:22" ht="19.5" customHeight="1">
      <c r="A121" s="20"/>
      <c r="B121" s="125">
        <v>321303</v>
      </c>
      <c r="C121" s="126" t="s">
        <v>5998</v>
      </c>
      <c r="D121" s="127">
        <v>118</v>
      </c>
      <c r="E121" s="127">
        <v>119</v>
      </c>
      <c r="F121" s="127">
        <v>125</v>
      </c>
      <c r="G121" s="127">
        <v>124</v>
      </c>
      <c r="H121" s="127">
        <v>119</v>
      </c>
      <c r="I121" s="127">
        <v>122</v>
      </c>
      <c r="J121" s="127">
        <v>118</v>
      </c>
      <c r="K121" s="127">
        <v>120</v>
      </c>
      <c r="L121" s="127">
        <v>122</v>
      </c>
      <c r="M121" s="127">
        <v>122</v>
      </c>
      <c r="N121" s="127">
        <v>120</v>
      </c>
      <c r="O121" s="127">
        <v>118</v>
      </c>
      <c r="P121" s="127">
        <v>120</v>
      </c>
      <c r="Q121" s="127">
        <v>115</v>
      </c>
      <c r="R121" s="127">
        <v>121</v>
      </c>
      <c r="S121" s="127">
        <v>118</v>
      </c>
      <c r="T121" s="127">
        <v>115</v>
      </c>
      <c r="U121" s="127">
        <v>107</v>
      </c>
      <c r="V121" s="7"/>
    </row>
    <row r="122" spans="1:22" ht="19.5" customHeight="1">
      <c r="A122" s="20"/>
      <c r="B122" s="123">
        <v>321304</v>
      </c>
      <c r="C122" s="124" t="s">
        <v>5999</v>
      </c>
      <c r="D122" s="28">
        <v>35</v>
      </c>
      <c r="E122" s="28">
        <v>34</v>
      </c>
      <c r="F122" s="28">
        <v>35</v>
      </c>
      <c r="G122" s="28">
        <v>39</v>
      </c>
      <c r="H122" s="28">
        <v>41</v>
      </c>
      <c r="I122" s="28">
        <v>41</v>
      </c>
      <c r="J122" s="28">
        <v>38</v>
      </c>
      <c r="K122" s="28">
        <v>38</v>
      </c>
      <c r="L122" s="28">
        <v>41</v>
      </c>
      <c r="M122" s="28">
        <v>42</v>
      </c>
      <c r="N122" s="28">
        <v>42</v>
      </c>
      <c r="O122" s="28">
        <v>41</v>
      </c>
      <c r="P122" s="28">
        <v>41</v>
      </c>
      <c r="Q122" s="28">
        <v>41</v>
      </c>
      <c r="R122" s="28">
        <v>44</v>
      </c>
      <c r="S122" s="28">
        <v>42</v>
      </c>
      <c r="T122" s="28">
        <v>40</v>
      </c>
      <c r="U122" s="28">
        <v>41</v>
      </c>
      <c r="V122" s="7"/>
    </row>
    <row r="123" spans="1:22" ht="19.5" customHeight="1">
      <c r="A123" s="20"/>
      <c r="B123" s="125">
        <v>321305</v>
      </c>
      <c r="C123" s="126" t="s">
        <v>6000</v>
      </c>
      <c r="D123" s="127">
        <v>215</v>
      </c>
      <c r="E123" s="127">
        <v>209</v>
      </c>
      <c r="F123" s="127">
        <v>209</v>
      </c>
      <c r="G123" s="127">
        <v>209</v>
      </c>
      <c r="H123" s="127">
        <v>212</v>
      </c>
      <c r="I123" s="127">
        <v>210</v>
      </c>
      <c r="J123" s="127">
        <v>208</v>
      </c>
      <c r="K123" s="127">
        <v>207</v>
      </c>
      <c r="L123" s="127">
        <v>205</v>
      </c>
      <c r="M123" s="127">
        <v>209</v>
      </c>
      <c r="N123" s="127">
        <v>211</v>
      </c>
      <c r="O123" s="127">
        <v>212</v>
      </c>
      <c r="P123" s="127">
        <v>212</v>
      </c>
      <c r="Q123" s="127">
        <v>215</v>
      </c>
      <c r="R123" s="127">
        <v>222</v>
      </c>
      <c r="S123" s="127">
        <v>223</v>
      </c>
      <c r="T123" s="127">
        <v>218</v>
      </c>
      <c r="U123" s="127">
        <v>217</v>
      </c>
      <c r="V123" s="7"/>
    </row>
    <row r="124" spans="1:22" ht="19.5" customHeight="1">
      <c r="A124" s="20"/>
      <c r="B124" s="123">
        <v>321399</v>
      </c>
      <c r="C124" s="124" t="s">
        <v>6001</v>
      </c>
      <c r="D124" s="28">
        <v>130</v>
      </c>
      <c r="E124" s="28">
        <v>122</v>
      </c>
      <c r="F124" s="28">
        <v>131</v>
      </c>
      <c r="G124" s="28">
        <v>130</v>
      </c>
      <c r="H124" s="28">
        <v>126</v>
      </c>
      <c r="I124" s="28">
        <v>123</v>
      </c>
      <c r="J124" s="28">
        <v>126</v>
      </c>
      <c r="K124" s="28">
        <v>124</v>
      </c>
      <c r="L124" s="28">
        <v>138</v>
      </c>
      <c r="M124" s="28">
        <v>132</v>
      </c>
      <c r="N124" s="28">
        <v>136</v>
      </c>
      <c r="O124" s="28">
        <v>137</v>
      </c>
      <c r="P124" s="28">
        <v>137</v>
      </c>
      <c r="Q124" s="28">
        <v>139</v>
      </c>
      <c r="R124" s="28">
        <v>135</v>
      </c>
      <c r="S124" s="28">
        <v>137</v>
      </c>
      <c r="T124" s="28">
        <v>137</v>
      </c>
      <c r="U124" s="28">
        <v>137</v>
      </c>
      <c r="V124" s="7"/>
    </row>
    <row r="125" spans="1:22" ht="19.5" customHeight="1">
      <c r="A125" s="20"/>
      <c r="B125" s="125">
        <v>322101</v>
      </c>
      <c r="C125" s="126" t="s">
        <v>6002</v>
      </c>
      <c r="D125" s="127">
        <v>6191</v>
      </c>
      <c r="E125" s="127">
        <v>6154</v>
      </c>
      <c r="F125" s="127">
        <v>6207</v>
      </c>
      <c r="G125" s="127">
        <v>6307</v>
      </c>
      <c r="H125" s="127">
        <v>6370</v>
      </c>
      <c r="I125" s="127">
        <v>6417</v>
      </c>
      <c r="J125" s="127">
        <v>6446</v>
      </c>
      <c r="K125" s="127">
        <v>6428</v>
      </c>
      <c r="L125" s="127">
        <v>6481</v>
      </c>
      <c r="M125" s="127">
        <v>6485</v>
      </c>
      <c r="N125" s="127">
        <v>6483</v>
      </c>
      <c r="O125" s="127">
        <v>6409</v>
      </c>
      <c r="P125" s="127">
        <v>6420</v>
      </c>
      <c r="Q125" s="127">
        <v>6477</v>
      </c>
      <c r="R125" s="127">
        <v>6395</v>
      </c>
      <c r="S125" s="127">
        <v>6388</v>
      </c>
      <c r="T125" s="127">
        <v>6406</v>
      </c>
      <c r="U125" s="127">
        <v>6424</v>
      </c>
      <c r="V125" s="7"/>
    </row>
    <row r="126" spans="1:22" ht="19.5" customHeight="1">
      <c r="A126" s="20"/>
      <c r="B126" s="123">
        <v>322102</v>
      </c>
      <c r="C126" s="124" t="s">
        <v>6003</v>
      </c>
      <c r="D126" s="28">
        <v>578</v>
      </c>
      <c r="E126" s="28">
        <v>585</v>
      </c>
      <c r="F126" s="28">
        <v>589</v>
      </c>
      <c r="G126" s="28">
        <v>587</v>
      </c>
      <c r="H126" s="28">
        <v>604</v>
      </c>
      <c r="I126" s="28">
        <v>607</v>
      </c>
      <c r="J126" s="28">
        <v>608</v>
      </c>
      <c r="K126" s="28">
        <v>602</v>
      </c>
      <c r="L126" s="28">
        <v>602</v>
      </c>
      <c r="M126" s="28">
        <v>602</v>
      </c>
      <c r="N126" s="28">
        <v>597</v>
      </c>
      <c r="O126" s="28">
        <v>600</v>
      </c>
      <c r="P126" s="28">
        <v>597</v>
      </c>
      <c r="Q126" s="28">
        <v>609</v>
      </c>
      <c r="R126" s="28">
        <v>611</v>
      </c>
      <c r="S126" s="28">
        <v>609</v>
      </c>
      <c r="T126" s="28">
        <v>608</v>
      </c>
      <c r="U126" s="28">
        <v>625</v>
      </c>
      <c r="V126" s="7"/>
    </row>
    <row r="127" spans="1:22" ht="19.5" customHeight="1">
      <c r="A127" s="20"/>
      <c r="B127" s="125">
        <v>322103</v>
      </c>
      <c r="C127" s="126" t="s">
        <v>6004</v>
      </c>
      <c r="D127" s="127">
        <v>2</v>
      </c>
      <c r="E127" s="127">
        <v>5</v>
      </c>
      <c r="F127" s="127">
        <v>3</v>
      </c>
      <c r="G127" s="127">
        <v>3</v>
      </c>
      <c r="H127" s="127">
        <v>3</v>
      </c>
      <c r="I127" s="127">
        <v>3</v>
      </c>
      <c r="J127" s="127">
        <v>3</v>
      </c>
      <c r="K127" s="127">
        <v>3</v>
      </c>
      <c r="L127" s="127">
        <v>2</v>
      </c>
      <c r="M127" s="127">
        <v>2</v>
      </c>
      <c r="N127" s="127">
        <v>2</v>
      </c>
      <c r="O127" s="127">
        <v>2</v>
      </c>
      <c r="P127" s="127">
        <v>3</v>
      </c>
      <c r="Q127" s="127">
        <v>3</v>
      </c>
      <c r="R127" s="127">
        <v>3</v>
      </c>
      <c r="S127" s="127">
        <v>3</v>
      </c>
      <c r="T127" s="127">
        <v>3</v>
      </c>
      <c r="U127" s="127">
        <v>3</v>
      </c>
      <c r="V127" s="7"/>
    </row>
    <row r="128" spans="1:22" ht="19.5" customHeight="1">
      <c r="A128" s="20"/>
      <c r="B128" s="123">
        <v>322104</v>
      </c>
      <c r="C128" s="124" t="s">
        <v>6005</v>
      </c>
      <c r="D128" s="28">
        <v>270</v>
      </c>
      <c r="E128" s="28">
        <v>268</v>
      </c>
      <c r="F128" s="28">
        <v>272</v>
      </c>
      <c r="G128" s="28">
        <v>260</v>
      </c>
      <c r="H128" s="28">
        <v>277</v>
      </c>
      <c r="I128" s="28">
        <v>282</v>
      </c>
      <c r="J128" s="28">
        <v>283</v>
      </c>
      <c r="K128" s="28">
        <v>283</v>
      </c>
      <c r="L128" s="28">
        <v>288</v>
      </c>
      <c r="M128" s="28">
        <v>280</v>
      </c>
      <c r="N128" s="28">
        <v>291</v>
      </c>
      <c r="O128" s="28">
        <v>291</v>
      </c>
      <c r="P128" s="28">
        <v>287</v>
      </c>
      <c r="Q128" s="28">
        <v>293</v>
      </c>
      <c r="R128" s="28">
        <v>289</v>
      </c>
      <c r="S128" s="28">
        <v>289</v>
      </c>
      <c r="T128" s="28">
        <v>292</v>
      </c>
      <c r="U128" s="28">
        <v>287</v>
      </c>
      <c r="V128" s="7"/>
    </row>
    <row r="129" spans="1:22" ht="19.5" customHeight="1">
      <c r="A129" s="20"/>
      <c r="B129" s="125">
        <v>322105</v>
      </c>
      <c r="C129" s="126" t="s">
        <v>6006</v>
      </c>
      <c r="D129" s="127">
        <v>9</v>
      </c>
      <c r="E129" s="127">
        <v>7</v>
      </c>
      <c r="F129" s="127">
        <v>9</v>
      </c>
      <c r="G129" s="127">
        <v>10</v>
      </c>
      <c r="H129" s="127">
        <v>8</v>
      </c>
      <c r="I129" s="127">
        <v>8</v>
      </c>
      <c r="J129" s="127">
        <v>8</v>
      </c>
      <c r="K129" s="127">
        <v>8</v>
      </c>
      <c r="L129" s="127">
        <v>8</v>
      </c>
      <c r="M129" s="127">
        <v>8</v>
      </c>
      <c r="N129" s="127">
        <v>8</v>
      </c>
      <c r="O129" s="127">
        <v>8</v>
      </c>
      <c r="P129" s="127">
        <v>9</v>
      </c>
      <c r="Q129" s="127">
        <v>11</v>
      </c>
      <c r="R129" s="127">
        <v>11</v>
      </c>
      <c r="S129" s="127">
        <v>12</v>
      </c>
      <c r="T129" s="127">
        <v>12</v>
      </c>
      <c r="U129" s="127">
        <v>12</v>
      </c>
      <c r="V129" s="7"/>
    </row>
    <row r="130" spans="1:22" ht="19.5" customHeight="1">
      <c r="A130" s="20"/>
      <c r="B130" s="123">
        <v>322106</v>
      </c>
      <c r="C130" s="124" t="s">
        <v>6007</v>
      </c>
      <c r="D130" s="28">
        <v>24</v>
      </c>
      <c r="E130" s="28">
        <v>24</v>
      </c>
      <c r="F130" s="28">
        <v>23</v>
      </c>
      <c r="G130" s="28">
        <v>22</v>
      </c>
      <c r="H130" s="28">
        <v>23</v>
      </c>
      <c r="I130" s="28">
        <v>21</v>
      </c>
      <c r="J130" s="28">
        <v>24</v>
      </c>
      <c r="K130" s="28">
        <v>25</v>
      </c>
      <c r="L130" s="28">
        <v>25</v>
      </c>
      <c r="M130" s="28">
        <v>25</v>
      </c>
      <c r="N130" s="28">
        <v>27</v>
      </c>
      <c r="O130" s="28">
        <v>23</v>
      </c>
      <c r="P130" s="28">
        <v>22</v>
      </c>
      <c r="Q130" s="28">
        <v>22</v>
      </c>
      <c r="R130" s="28">
        <v>24</v>
      </c>
      <c r="S130" s="28">
        <v>26</v>
      </c>
      <c r="T130" s="28">
        <v>25</v>
      </c>
      <c r="U130" s="28">
        <v>29</v>
      </c>
      <c r="V130" s="7"/>
    </row>
    <row r="131" spans="1:22" ht="19.5" customHeight="1">
      <c r="A131" s="20"/>
      <c r="B131" s="125">
        <v>322107</v>
      </c>
      <c r="C131" s="126" t="s">
        <v>6008</v>
      </c>
      <c r="D131" s="127">
        <v>282</v>
      </c>
      <c r="E131" s="127">
        <v>281</v>
      </c>
      <c r="F131" s="127">
        <v>276</v>
      </c>
      <c r="G131" s="127">
        <v>285</v>
      </c>
      <c r="H131" s="127">
        <v>295</v>
      </c>
      <c r="I131" s="127">
        <v>294</v>
      </c>
      <c r="J131" s="127">
        <v>295</v>
      </c>
      <c r="K131" s="127">
        <v>294</v>
      </c>
      <c r="L131" s="127">
        <v>303</v>
      </c>
      <c r="M131" s="127">
        <v>315</v>
      </c>
      <c r="N131" s="127">
        <v>314</v>
      </c>
      <c r="O131" s="127">
        <v>322</v>
      </c>
      <c r="P131" s="127">
        <v>331</v>
      </c>
      <c r="Q131" s="127">
        <v>338</v>
      </c>
      <c r="R131" s="127">
        <v>352</v>
      </c>
      <c r="S131" s="127">
        <v>360</v>
      </c>
      <c r="T131" s="127">
        <v>313</v>
      </c>
      <c r="U131" s="127">
        <v>356</v>
      </c>
      <c r="V131" s="7"/>
    </row>
    <row r="132" spans="1:22" ht="19.5" customHeight="1">
      <c r="A132" s="20"/>
      <c r="B132" s="123">
        <v>322199</v>
      </c>
      <c r="C132" s="124" t="s">
        <v>6009</v>
      </c>
      <c r="D132" s="28">
        <v>303</v>
      </c>
      <c r="E132" s="28">
        <v>296</v>
      </c>
      <c r="F132" s="28">
        <v>299</v>
      </c>
      <c r="G132" s="28">
        <v>305</v>
      </c>
      <c r="H132" s="28">
        <v>302</v>
      </c>
      <c r="I132" s="28">
        <v>292</v>
      </c>
      <c r="J132" s="28">
        <v>287</v>
      </c>
      <c r="K132" s="28">
        <v>289</v>
      </c>
      <c r="L132" s="28">
        <v>290</v>
      </c>
      <c r="M132" s="28">
        <v>298</v>
      </c>
      <c r="N132" s="28">
        <v>312</v>
      </c>
      <c r="O132" s="28">
        <v>314</v>
      </c>
      <c r="P132" s="28">
        <v>310</v>
      </c>
      <c r="Q132" s="28">
        <v>310</v>
      </c>
      <c r="R132" s="28">
        <v>309</v>
      </c>
      <c r="S132" s="28">
        <v>305</v>
      </c>
      <c r="T132" s="28">
        <v>303</v>
      </c>
      <c r="U132" s="28">
        <v>296</v>
      </c>
      <c r="V132" s="7"/>
    </row>
    <row r="133" spans="1:22" ht="19.5" customHeight="1">
      <c r="A133" s="20"/>
      <c r="B133" s="125">
        <v>500301</v>
      </c>
      <c r="C133" s="126" t="s">
        <v>6010</v>
      </c>
      <c r="D133" s="127">
        <v>2754</v>
      </c>
      <c r="E133" s="127">
        <v>2753</v>
      </c>
      <c r="F133" s="127">
        <v>2738</v>
      </c>
      <c r="G133" s="127">
        <v>2757</v>
      </c>
      <c r="H133" s="127">
        <v>2787</v>
      </c>
      <c r="I133" s="127">
        <v>2718</v>
      </c>
      <c r="J133" s="127">
        <v>2682</v>
      </c>
      <c r="K133" s="127">
        <v>2663</v>
      </c>
      <c r="L133" s="127">
        <v>2640</v>
      </c>
      <c r="M133" s="127">
        <v>2601</v>
      </c>
      <c r="N133" s="127">
        <v>2594</v>
      </c>
      <c r="O133" s="127">
        <v>2557</v>
      </c>
      <c r="P133" s="127">
        <v>2585</v>
      </c>
      <c r="Q133" s="127">
        <v>2606</v>
      </c>
      <c r="R133" s="127">
        <v>2609</v>
      </c>
      <c r="S133" s="127">
        <v>2575</v>
      </c>
      <c r="T133" s="127">
        <v>2570</v>
      </c>
      <c r="U133" s="127">
        <v>2569</v>
      </c>
      <c r="V133" s="7"/>
    </row>
    <row r="134" spans="1:22" ht="19.5" customHeight="1">
      <c r="A134" s="20"/>
      <c r="B134" s="123">
        <v>500302</v>
      </c>
      <c r="C134" s="124" t="s">
        <v>6011</v>
      </c>
      <c r="D134" s="28">
        <v>651</v>
      </c>
      <c r="E134" s="28">
        <v>666</v>
      </c>
      <c r="F134" s="28">
        <v>651</v>
      </c>
      <c r="G134" s="28">
        <v>659</v>
      </c>
      <c r="H134" s="28">
        <v>670</v>
      </c>
      <c r="I134" s="28">
        <v>669</v>
      </c>
      <c r="J134" s="28">
        <v>671</v>
      </c>
      <c r="K134" s="28">
        <v>676</v>
      </c>
      <c r="L134" s="28">
        <v>680</v>
      </c>
      <c r="M134" s="28">
        <v>675</v>
      </c>
      <c r="N134" s="28">
        <v>669</v>
      </c>
      <c r="O134" s="28">
        <v>674</v>
      </c>
      <c r="P134" s="28">
        <v>681</v>
      </c>
      <c r="Q134" s="28">
        <v>673</v>
      </c>
      <c r="R134" s="28">
        <v>660</v>
      </c>
      <c r="S134" s="28">
        <v>656</v>
      </c>
      <c r="T134" s="28">
        <v>655</v>
      </c>
      <c r="U134" s="28">
        <v>650</v>
      </c>
      <c r="V134" s="7"/>
    </row>
    <row r="135" spans="1:22" ht="19.5" customHeight="1">
      <c r="A135" s="20"/>
      <c r="B135" s="125">
        <v>600001</v>
      </c>
      <c r="C135" s="126" t="s">
        <v>6012</v>
      </c>
      <c r="D135" s="127">
        <v>23968</v>
      </c>
      <c r="E135" s="127">
        <v>24018</v>
      </c>
      <c r="F135" s="127">
        <v>24081</v>
      </c>
      <c r="G135" s="127">
        <v>24130</v>
      </c>
      <c r="H135" s="127">
        <v>24116</v>
      </c>
      <c r="I135" s="127">
        <v>24017</v>
      </c>
      <c r="J135" s="127">
        <v>24267</v>
      </c>
      <c r="K135" s="127">
        <v>24365</v>
      </c>
      <c r="L135" s="127">
        <v>24379</v>
      </c>
      <c r="M135" s="127">
        <v>24378</v>
      </c>
      <c r="N135" s="127">
        <v>24590</v>
      </c>
      <c r="O135" s="127">
        <v>24354</v>
      </c>
      <c r="P135" s="127">
        <v>24341</v>
      </c>
      <c r="Q135" s="127">
        <v>24305</v>
      </c>
      <c r="R135" s="127">
        <v>24311</v>
      </c>
      <c r="S135" s="127">
        <v>24610</v>
      </c>
      <c r="T135" s="127">
        <v>24553</v>
      </c>
      <c r="U135" s="127">
        <v>24733</v>
      </c>
      <c r="V135" s="7"/>
    </row>
    <row r="136" spans="1:22" ht="19.5" customHeight="1">
      <c r="A136" s="20"/>
      <c r="B136" s="123">
        <v>600002</v>
      </c>
      <c r="C136" s="124" t="s">
        <v>6013</v>
      </c>
      <c r="D136" s="28">
        <v>236</v>
      </c>
      <c r="E136" s="28">
        <v>230</v>
      </c>
      <c r="F136" s="28">
        <v>230</v>
      </c>
      <c r="G136" s="28">
        <v>238</v>
      </c>
      <c r="H136" s="28">
        <v>236</v>
      </c>
      <c r="I136" s="28">
        <v>231</v>
      </c>
      <c r="J136" s="28">
        <v>231</v>
      </c>
      <c r="K136" s="28">
        <v>230</v>
      </c>
      <c r="L136" s="28">
        <v>230</v>
      </c>
      <c r="M136" s="28">
        <v>229</v>
      </c>
      <c r="N136" s="28">
        <v>223</v>
      </c>
      <c r="O136" s="28">
        <v>216</v>
      </c>
      <c r="P136" s="28">
        <v>207</v>
      </c>
      <c r="Q136" s="28">
        <v>210</v>
      </c>
      <c r="R136" s="28">
        <v>207</v>
      </c>
      <c r="S136" s="28">
        <v>210</v>
      </c>
      <c r="T136" s="28">
        <v>213</v>
      </c>
      <c r="U136" s="28">
        <v>214</v>
      </c>
      <c r="V136" s="7"/>
    </row>
    <row r="137" spans="1:22" ht="19.5" customHeight="1">
      <c r="A137" s="20"/>
      <c r="B137" s="125">
        <v>600003</v>
      </c>
      <c r="C137" s="126" t="s">
        <v>6014</v>
      </c>
      <c r="D137" s="127">
        <v>23</v>
      </c>
      <c r="E137" s="127">
        <v>22</v>
      </c>
      <c r="F137" s="127">
        <v>24</v>
      </c>
      <c r="G137" s="127">
        <v>26</v>
      </c>
      <c r="H137" s="127">
        <v>26</v>
      </c>
      <c r="I137" s="127">
        <v>25</v>
      </c>
      <c r="J137" s="127">
        <v>28</v>
      </c>
      <c r="K137" s="127">
        <v>29</v>
      </c>
      <c r="L137" s="127">
        <v>30</v>
      </c>
      <c r="M137" s="127">
        <v>29</v>
      </c>
      <c r="N137" s="127">
        <v>30</v>
      </c>
      <c r="O137" s="127">
        <v>30</v>
      </c>
      <c r="P137" s="127">
        <v>26</v>
      </c>
      <c r="Q137" s="127">
        <v>26</v>
      </c>
      <c r="R137" s="127">
        <v>25</v>
      </c>
      <c r="S137" s="127">
        <v>25</v>
      </c>
      <c r="T137" s="127">
        <v>28</v>
      </c>
      <c r="U137" s="127">
        <v>27</v>
      </c>
      <c r="V137" s="7"/>
    </row>
    <row r="138" spans="1:22" ht="19.5" customHeight="1">
      <c r="A138" s="20"/>
      <c r="B138" s="123">
        <v>710301</v>
      </c>
      <c r="C138" s="124" t="s">
        <v>6015</v>
      </c>
      <c r="D138" s="28">
        <v>61573</v>
      </c>
      <c r="E138" s="28">
        <v>61991</v>
      </c>
      <c r="F138" s="28">
        <v>62089</v>
      </c>
      <c r="G138" s="28">
        <v>62099</v>
      </c>
      <c r="H138" s="28">
        <v>62195</v>
      </c>
      <c r="I138" s="28">
        <v>62435</v>
      </c>
      <c r="J138" s="28">
        <v>62545</v>
      </c>
      <c r="K138" s="28">
        <v>62594</v>
      </c>
      <c r="L138" s="28">
        <v>63144</v>
      </c>
      <c r="M138" s="28">
        <v>63397</v>
      </c>
      <c r="N138" s="28">
        <v>62807</v>
      </c>
      <c r="O138" s="28">
        <v>64027</v>
      </c>
      <c r="P138" s="28">
        <v>64200</v>
      </c>
      <c r="Q138" s="28">
        <v>64526</v>
      </c>
      <c r="R138" s="28">
        <v>64884</v>
      </c>
      <c r="S138" s="28">
        <v>64745</v>
      </c>
      <c r="T138" s="28">
        <v>64698</v>
      </c>
      <c r="U138" s="28">
        <v>64358</v>
      </c>
      <c r="V138" s="7"/>
    </row>
    <row r="139" spans="1:22" ht="19.5" customHeight="1">
      <c r="A139" s="20"/>
      <c r="B139" s="125">
        <v>710302</v>
      </c>
      <c r="C139" s="126" t="s">
        <v>6016</v>
      </c>
      <c r="D139" s="127">
        <v>4760</v>
      </c>
      <c r="E139" s="127">
        <v>4786</v>
      </c>
      <c r="F139" s="127">
        <v>4847</v>
      </c>
      <c r="G139" s="127">
        <v>4910</v>
      </c>
      <c r="H139" s="127">
        <v>4969</v>
      </c>
      <c r="I139" s="127">
        <v>5002</v>
      </c>
      <c r="J139" s="127">
        <v>5060</v>
      </c>
      <c r="K139" s="127">
        <v>5078</v>
      </c>
      <c r="L139" s="127">
        <v>5109</v>
      </c>
      <c r="M139" s="127">
        <v>5109</v>
      </c>
      <c r="N139" s="127">
        <v>5218</v>
      </c>
      <c r="O139" s="127">
        <v>5353</v>
      </c>
      <c r="P139" s="127">
        <v>5354</v>
      </c>
      <c r="Q139" s="127">
        <v>5336</v>
      </c>
      <c r="R139" s="127">
        <v>5313</v>
      </c>
      <c r="S139" s="127">
        <v>5306</v>
      </c>
      <c r="T139" s="127">
        <v>5313</v>
      </c>
      <c r="U139" s="127">
        <v>5284</v>
      </c>
      <c r="V139" s="7"/>
    </row>
    <row r="140" spans="1:22" ht="19.5" customHeight="1">
      <c r="A140" s="20"/>
      <c r="B140" s="123">
        <v>721901</v>
      </c>
      <c r="C140" s="124" t="s">
        <v>6017</v>
      </c>
      <c r="D140" s="28">
        <v>4551</v>
      </c>
      <c r="E140" s="28">
        <v>4549</v>
      </c>
      <c r="F140" s="28">
        <v>4552</v>
      </c>
      <c r="G140" s="28">
        <v>4574</v>
      </c>
      <c r="H140" s="28">
        <v>4590</v>
      </c>
      <c r="I140" s="28">
        <v>4583</v>
      </c>
      <c r="J140" s="28">
        <v>4579</v>
      </c>
      <c r="K140" s="28">
        <v>4588</v>
      </c>
      <c r="L140" s="28">
        <v>4582</v>
      </c>
      <c r="M140" s="28">
        <v>4580</v>
      </c>
      <c r="N140" s="28">
        <v>4517</v>
      </c>
      <c r="O140" s="28">
        <v>4532</v>
      </c>
      <c r="P140" s="28">
        <v>4639</v>
      </c>
      <c r="Q140" s="28">
        <v>4653</v>
      </c>
      <c r="R140" s="28">
        <v>4663</v>
      </c>
      <c r="S140" s="28">
        <v>4682</v>
      </c>
      <c r="T140" s="28">
        <v>4696</v>
      </c>
      <c r="U140" s="28">
        <v>4707</v>
      </c>
      <c r="V140" s="7"/>
    </row>
    <row r="141" spans="1:22" ht="19.5" customHeight="1">
      <c r="A141" s="20"/>
      <c r="B141" s="125">
        <v>721902</v>
      </c>
      <c r="C141" s="126" t="s">
        <v>6018</v>
      </c>
      <c r="D141" s="127">
        <v>814</v>
      </c>
      <c r="E141" s="127">
        <v>816</v>
      </c>
      <c r="F141" s="127">
        <v>829</v>
      </c>
      <c r="G141" s="127">
        <v>834</v>
      </c>
      <c r="H141" s="127">
        <v>824</v>
      </c>
      <c r="I141" s="127">
        <v>811</v>
      </c>
      <c r="J141" s="127">
        <v>822</v>
      </c>
      <c r="K141" s="127">
        <v>836</v>
      </c>
      <c r="L141" s="127">
        <v>829</v>
      </c>
      <c r="M141" s="127">
        <v>842</v>
      </c>
      <c r="N141" s="127">
        <v>828</v>
      </c>
      <c r="O141" s="127">
        <v>820</v>
      </c>
      <c r="P141" s="127">
        <v>835</v>
      </c>
      <c r="Q141" s="127">
        <v>836</v>
      </c>
      <c r="R141" s="127">
        <v>857</v>
      </c>
      <c r="S141" s="127">
        <v>863</v>
      </c>
      <c r="T141" s="127">
        <v>869</v>
      </c>
      <c r="U141" s="127">
        <v>864</v>
      </c>
      <c r="V141" s="7"/>
    </row>
    <row r="142" spans="1:22" ht="19.5" customHeight="1">
      <c r="A142" s="20"/>
      <c r="B142" s="123">
        <v>722701</v>
      </c>
      <c r="C142" s="124" t="s">
        <v>6019</v>
      </c>
      <c r="D142" s="28">
        <v>599</v>
      </c>
      <c r="E142" s="28">
        <v>605</v>
      </c>
      <c r="F142" s="28">
        <v>607</v>
      </c>
      <c r="G142" s="28">
        <v>610</v>
      </c>
      <c r="H142" s="28">
        <v>615</v>
      </c>
      <c r="I142" s="28">
        <v>592</v>
      </c>
      <c r="J142" s="28">
        <v>594</v>
      </c>
      <c r="K142" s="28">
        <v>613</v>
      </c>
      <c r="L142" s="28">
        <v>618</v>
      </c>
      <c r="M142" s="28">
        <v>614</v>
      </c>
      <c r="N142" s="28">
        <v>622</v>
      </c>
      <c r="O142" s="28">
        <v>627</v>
      </c>
      <c r="P142" s="28">
        <v>624</v>
      </c>
      <c r="Q142" s="28">
        <v>615</v>
      </c>
      <c r="R142" s="28">
        <v>618</v>
      </c>
      <c r="S142" s="28">
        <v>620</v>
      </c>
      <c r="T142" s="28">
        <v>604</v>
      </c>
      <c r="U142" s="28">
        <v>600</v>
      </c>
      <c r="V142" s="7"/>
    </row>
    <row r="143" spans="1:22" ht="19.5" customHeight="1">
      <c r="A143" s="20"/>
      <c r="B143" s="125">
        <v>722702</v>
      </c>
      <c r="C143" s="126" t="s">
        <v>6020</v>
      </c>
      <c r="D143" s="127">
        <v>135</v>
      </c>
      <c r="E143" s="127">
        <v>140</v>
      </c>
      <c r="F143" s="127">
        <v>135</v>
      </c>
      <c r="G143" s="127">
        <v>138</v>
      </c>
      <c r="H143" s="127">
        <v>137</v>
      </c>
      <c r="I143" s="127">
        <v>131</v>
      </c>
      <c r="J143" s="127">
        <v>134</v>
      </c>
      <c r="K143" s="127">
        <v>133</v>
      </c>
      <c r="L143" s="127">
        <v>135</v>
      </c>
      <c r="M143" s="127">
        <v>138</v>
      </c>
      <c r="N143" s="127">
        <v>133</v>
      </c>
      <c r="O143" s="127">
        <v>130</v>
      </c>
      <c r="P143" s="127">
        <v>133</v>
      </c>
      <c r="Q143" s="127">
        <v>146</v>
      </c>
      <c r="R143" s="127">
        <v>141</v>
      </c>
      <c r="S143" s="127">
        <v>140</v>
      </c>
      <c r="T143" s="127">
        <v>148</v>
      </c>
      <c r="U143" s="127">
        <v>152</v>
      </c>
      <c r="V143" s="7"/>
    </row>
    <row r="144" spans="1:22" ht="19.5" customHeight="1">
      <c r="A144" s="20"/>
      <c r="B144" s="123">
        <v>723501</v>
      </c>
      <c r="C144" s="124" t="s">
        <v>6021</v>
      </c>
      <c r="D144" s="28">
        <v>1524</v>
      </c>
      <c r="E144" s="28">
        <v>1521</v>
      </c>
      <c r="F144" s="28">
        <v>1522</v>
      </c>
      <c r="G144" s="28">
        <v>1521</v>
      </c>
      <c r="H144" s="28">
        <v>1526</v>
      </c>
      <c r="I144" s="28">
        <v>1537</v>
      </c>
      <c r="J144" s="28">
        <v>1547</v>
      </c>
      <c r="K144" s="28">
        <v>1540</v>
      </c>
      <c r="L144" s="28">
        <v>1548</v>
      </c>
      <c r="M144" s="28">
        <v>1548</v>
      </c>
      <c r="N144" s="28">
        <v>1516</v>
      </c>
      <c r="O144" s="28">
        <v>1506</v>
      </c>
      <c r="P144" s="28">
        <v>1473</v>
      </c>
      <c r="Q144" s="28">
        <v>1474</v>
      </c>
      <c r="R144" s="28">
        <v>1465</v>
      </c>
      <c r="S144" s="28">
        <v>1502</v>
      </c>
      <c r="T144" s="28">
        <v>1523</v>
      </c>
      <c r="U144" s="28">
        <v>1545</v>
      </c>
      <c r="V144" s="7"/>
    </row>
    <row r="145" spans="1:22" ht="19.5" customHeight="1">
      <c r="A145" s="20"/>
      <c r="B145" s="125">
        <v>723502</v>
      </c>
      <c r="C145" s="126" t="s">
        <v>6022</v>
      </c>
      <c r="D145" s="127">
        <v>25</v>
      </c>
      <c r="E145" s="127">
        <v>23</v>
      </c>
      <c r="F145" s="127">
        <v>23</v>
      </c>
      <c r="G145" s="127">
        <v>23</v>
      </c>
      <c r="H145" s="127">
        <v>23</v>
      </c>
      <c r="I145" s="127">
        <v>24</v>
      </c>
      <c r="J145" s="127">
        <v>24</v>
      </c>
      <c r="K145" s="127">
        <v>24</v>
      </c>
      <c r="L145" s="127">
        <v>23</v>
      </c>
      <c r="M145" s="127">
        <v>23</v>
      </c>
      <c r="N145" s="127">
        <v>23</v>
      </c>
      <c r="O145" s="127">
        <v>21</v>
      </c>
      <c r="P145" s="127">
        <v>21</v>
      </c>
      <c r="Q145" s="127">
        <v>20</v>
      </c>
      <c r="R145" s="127">
        <v>21</v>
      </c>
      <c r="S145" s="127">
        <v>22</v>
      </c>
      <c r="T145" s="127">
        <v>22</v>
      </c>
      <c r="U145" s="127">
        <v>24</v>
      </c>
      <c r="V145" s="7"/>
    </row>
    <row r="146" spans="1:22" ht="19.5" customHeight="1">
      <c r="A146" s="20"/>
      <c r="B146" s="123">
        <v>724301</v>
      </c>
      <c r="C146" s="124" t="s">
        <v>6023</v>
      </c>
      <c r="D146" s="28">
        <v>16193</v>
      </c>
      <c r="E146" s="28">
        <v>16349</v>
      </c>
      <c r="F146" s="28">
        <v>16558</v>
      </c>
      <c r="G146" s="28">
        <v>15990</v>
      </c>
      <c r="H146" s="28">
        <v>16800</v>
      </c>
      <c r="I146" s="28">
        <v>16972</v>
      </c>
      <c r="J146" s="28">
        <v>17219</v>
      </c>
      <c r="K146" s="28">
        <v>17451</v>
      </c>
      <c r="L146" s="28">
        <v>17641</v>
      </c>
      <c r="M146" s="28">
        <v>17945</v>
      </c>
      <c r="N146" s="28">
        <v>18179</v>
      </c>
      <c r="O146" s="28">
        <v>18321</v>
      </c>
      <c r="P146" s="28">
        <v>18746</v>
      </c>
      <c r="Q146" s="28">
        <v>18990</v>
      </c>
      <c r="R146" s="28">
        <v>19291</v>
      </c>
      <c r="S146" s="28">
        <v>19535</v>
      </c>
      <c r="T146" s="28">
        <v>19651</v>
      </c>
      <c r="U146" s="28">
        <v>19720</v>
      </c>
      <c r="V146" s="7"/>
    </row>
    <row r="147" spans="1:22" ht="19.5" customHeight="1">
      <c r="A147" s="20"/>
      <c r="B147" s="125">
        <v>724302</v>
      </c>
      <c r="C147" s="126" t="s">
        <v>6024</v>
      </c>
      <c r="D147" s="127">
        <v>3718</v>
      </c>
      <c r="E147" s="127">
        <v>3543</v>
      </c>
      <c r="F147" s="127">
        <v>3608</v>
      </c>
      <c r="G147" s="127">
        <v>3672</v>
      </c>
      <c r="H147" s="127">
        <v>3712</v>
      </c>
      <c r="I147" s="127">
        <v>3771</v>
      </c>
      <c r="J147" s="127">
        <v>3856</v>
      </c>
      <c r="K147" s="127">
        <v>3922</v>
      </c>
      <c r="L147" s="127">
        <v>3862</v>
      </c>
      <c r="M147" s="127">
        <v>3895</v>
      </c>
      <c r="N147" s="127">
        <v>3905</v>
      </c>
      <c r="O147" s="127">
        <v>3928</v>
      </c>
      <c r="P147" s="127">
        <v>3889</v>
      </c>
      <c r="Q147" s="127">
        <v>3906</v>
      </c>
      <c r="R147" s="127">
        <v>3938</v>
      </c>
      <c r="S147" s="127">
        <v>3830</v>
      </c>
      <c r="T147" s="127">
        <v>3830</v>
      </c>
      <c r="U147" s="127">
        <v>3854</v>
      </c>
      <c r="V147" s="7"/>
    </row>
    <row r="148" spans="1:22" ht="19.5" customHeight="1">
      <c r="A148" s="20"/>
      <c r="B148" s="123">
        <v>725100</v>
      </c>
      <c r="C148" s="124" t="s">
        <v>6025</v>
      </c>
      <c r="D148" s="28">
        <v>372</v>
      </c>
      <c r="E148" s="28">
        <v>372</v>
      </c>
      <c r="F148" s="28">
        <v>368</v>
      </c>
      <c r="G148" s="28">
        <v>367</v>
      </c>
      <c r="H148" s="28">
        <v>364</v>
      </c>
      <c r="I148" s="28">
        <v>370</v>
      </c>
      <c r="J148" s="28">
        <v>371</v>
      </c>
      <c r="K148" s="28">
        <v>371</v>
      </c>
      <c r="L148" s="28">
        <v>371</v>
      </c>
      <c r="M148" s="28">
        <v>369</v>
      </c>
      <c r="N148" s="28">
        <v>369</v>
      </c>
      <c r="O148" s="28">
        <v>369</v>
      </c>
      <c r="P148" s="28">
        <v>369</v>
      </c>
      <c r="Q148" s="28">
        <v>368</v>
      </c>
      <c r="R148" s="28">
        <v>366</v>
      </c>
      <c r="S148" s="28">
        <v>364</v>
      </c>
      <c r="T148" s="28">
        <v>363</v>
      </c>
      <c r="U148" s="28">
        <v>363</v>
      </c>
      <c r="V148" s="7"/>
    </row>
    <row r="149" spans="1:22" ht="19.5" customHeight="1">
      <c r="A149" s="20"/>
      <c r="B149" s="125">
        <v>729401</v>
      </c>
      <c r="C149" s="126" t="s">
        <v>6026</v>
      </c>
      <c r="D149" s="127">
        <v>432</v>
      </c>
      <c r="E149" s="127">
        <v>429</v>
      </c>
      <c r="F149" s="127">
        <v>431</v>
      </c>
      <c r="G149" s="127">
        <v>432</v>
      </c>
      <c r="H149" s="127">
        <v>436</v>
      </c>
      <c r="I149" s="127">
        <v>439</v>
      </c>
      <c r="J149" s="127">
        <v>441</v>
      </c>
      <c r="K149" s="127">
        <v>483</v>
      </c>
      <c r="L149" s="127">
        <v>477</v>
      </c>
      <c r="M149" s="127">
        <v>481</v>
      </c>
      <c r="N149" s="127">
        <v>478</v>
      </c>
      <c r="O149" s="127">
        <v>479</v>
      </c>
      <c r="P149" s="127">
        <v>477</v>
      </c>
      <c r="Q149" s="127">
        <v>476</v>
      </c>
      <c r="R149" s="127">
        <v>476</v>
      </c>
      <c r="S149" s="127">
        <v>502</v>
      </c>
      <c r="T149" s="127">
        <v>504</v>
      </c>
      <c r="U149" s="127">
        <v>509</v>
      </c>
      <c r="V149" s="7"/>
    </row>
    <row r="150" spans="1:22" ht="19.5" customHeight="1">
      <c r="A150" s="20"/>
      <c r="B150" s="123">
        <v>729402</v>
      </c>
      <c r="C150" s="124" t="s">
        <v>6027</v>
      </c>
      <c r="D150" s="28">
        <v>310</v>
      </c>
      <c r="E150" s="28">
        <v>310</v>
      </c>
      <c r="F150" s="28">
        <v>307</v>
      </c>
      <c r="G150" s="28">
        <v>311</v>
      </c>
      <c r="H150" s="28">
        <v>312</v>
      </c>
      <c r="I150" s="28">
        <v>312</v>
      </c>
      <c r="J150" s="28">
        <v>311</v>
      </c>
      <c r="K150" s="28">
        <v>306</v>
      </c>
      <c r="L150" s="28">
        <v>307</v>
      </c>
      <c r="M150" s="28">
        <v>315</v>
      </c>
      <c r="N150" s="28">
        <v>317</v>
      </c>
      <c r="O150" s="28">
        <v>309</v>
      </c>
      <c r="P150" s="28">
        <v>309</v>
      </c>
      <c r="Q150" s="28">
        <v>312</v>
      </c>
      <c r="R150" s="28">
        <v>342</v>
      </c>
      <c r="S150" s="28">
        <v>344</v>
      </c>
      <c r="T150" s="28">
        <v>356</v>
      </c>
      <c r="U150" s="28">
        <v>365</v>
      </c>
      <c r="V150" s="7"/>
    </row>
    <row r="151" spans="1:22" ht="19.5" customHeight="1">
      <c r="A151" s="20"/>
      <c r="B151" s="125">
        <v>729403</v>
      </c>
      <c r="C151" s="126" t="s">
        <v>6028</v>
      </c>
      <c r="D151" s="127">
        <v>1897</v>
      </c>
      <c r="E151" s="127">
        <v>1843</v>
      </c>
      <c r="F151" s="127">
        <v>1858</v>
      </c>
      <c r="G151" s="127">
        <v>1877</v>
      </c>
      <c r="H151" s="127">
        <v>1912</v>
      </c>
      <c r="I151" s="127">
        <v>1918</v>
      </c>
      <c r="J151" s="127">
        <v>1921</v>
      </c>
      <c r="K151" s="127">
        <v>1924</v>
      </c>
      <c r="L151" s="127">
        <v>1898</v>
      </c>
      <c r="M151" s="127">
        <v>1947</v>
      </c>
      <c r="N151" s="127">
        <v>1944</v>
      </c>
      <c r="O151" s="127">
        <v>1936</v>
      </c>
      <c r="P151" s="127">
        <v>1933</v>
      </c>
      <c r="Q151" s="127">
        <v>1931</v>
      </c>
      <c r="R151" s="127">
        <v>1956</v>
      </c>
      <c r="S151" s="127">
        <v>1917</v>
      </c>
      <c r="T151" s="127">
        <v>1939</v>
      </c>
      <c r="U151" s="127">
        <v>1939</v>
      </c>
      <c r="V151" s="7"/>
    </row>
    <row r="152" spans="1:22" ht="19.5" customHeight="1">
      <c r="A152" s="20"/>
      <c r="B152" s="123">
        <v>729404</v>
      </c>
      <c r="C152" s="124" t="s">
        <v>6029</v>
      </c>
      <c r="D152" s="28">
        <v>12259</v>
      </c>
      <c r="E152" s="28">
        <v>12474</v>
      </c>
      <c r="F152" s="28">
        <v>12483</v>
      </c>
      <c r="G152" s="28">
        <v>12508</v>
      </c>
      <c r="H152" s="28">
        <v>12570</v>
      </c>
      <c r="I152" s="28">
        <v>12643</v>
      </c>
      <c r="J152" s="28">
        <v>12714</v>
      </c>
      <c r="K152" s="28">
        <v>12787</v>
      </c>
      <c r="L152" s="28">
        <v>12864</v>
      </c>
      <c r="M152" s="28">
        <v>12935</v>
      </c>
      <c r="N152" s="28">
        <v>12963</v>
      </c>
      <c r="O152" s="28">
        <v>12938</v>
      </c>
      <c r="P152" s="28">
        <v>12846</v>
      </c>
      <c r="Q152" s="28">
        <v>12862</v>
      </c>
      <c r="R152" s="28">
        <v>13118</v>
      </c>
      <c r="S152" s="28">
        <v>13070</v>
      </c>
      <c r="T152" s="28">
        <v>13071</v>
      </c>
      <c r="U152" s="28">
        <v>13093</v>
      </c>
      <c r="V152" s="7"/>
    </row>
    <row r="153" spans="1:22" ht="19.5" customHeight="1">
      <c r="A153" s="20"/>
      <c r="B153" s="125">
        <v>729405</v>
      </c>
      <c r="C153" s="126" t="s">
        <v>6030</v>
      </c>
      <c r="D153" s="127">
        <v>2693</v>
      </c>
      <c r="E153" s="127">
        <v>2714</v>
      </c>
      <c r="F153" s="127">
        <v>2640</v>
      </c>
      <c r="G153" s="127">
        <v>2614</v>
      </c>
      <c r="H153" s="127">
        <v>2635</v>
      </c>
      <c r="I153" s="127">
        <v>2650</v>
      </c>
      <c r="J153" s="127">
        <v>2655</v>
      </c>
      <c r="K153" s="127">
        <v>2671</v>
      </c>
      <c r="L153" s="127">
        <v>2698</v>
      </c>
      <c r="M153" s="127">
        <v>2737</v>
      </c>
      <c r="N153" s="127">
        <v>2752</v>
      </c>
      <c r="O153" s="127">
        <v>2751</v>
      </c>
      <c r="P153" s="127">
        <v>2762</v>
      </c>
      <c r="Q153" s="127">
        <v>2757</v>
      </c>
      <c r="R153" s="127">
        <v>2796</v>
      </c>
      <c r="S153" s="127">
        <v>2867</v>
      </c>
      <c r="T153" s="127">
        <v>2937</v>
      </c>
      <c r="U153" s="127">
        <v>3023</v>
      </c>
      <c r="V153" s="7"/>
    </row>
    <row r="154" spans="1:22" ht="19.5" customHeight="1">
      <c r="A154" s="20"/>
      <c r="B154" s="123">
        <v>810001</v>
      </c>
      <c r="C154" s="124" t="s">
        <v>6031</v>
      </c>
      <c r="D154" s="28">
        <v>791</v>
      </c>
      <c r="E154" s="28">
        <v>801</v>
      </c>
      <c r="F154" s="28">
        <v>805</v>
      </c>
      <c r="G154" s="28">
        <v>802</v>
      </c>
      <c r="H154" s="28">
        <v>809</v>
      </c>
      <c r="I154" s="28">
        <v>809</v>
      </c>
      <c r="J154" s="28">
        <v>809</v>
      </c>
      <c r="K154" s="28">
        <v>807</v>
      </c>
      <c r="L154" s="28">
        <v>807</v>
      </c>
      <c r="M154" s="28">
        <v>808</v>
      </c>
      <c r="N154" s="28">
        <v>797</v>
      </c>
      <c r="O154" s="28">
        <v>794</v>
      </c>
      <c r="P154" s="28">
        <v>796</v>
      </c>
      <c r="Q154" s="28">
        <v>803</v>
      </c>
      <c r="R154" s="28">
        <v>812</v>
      </c>
      <c r="S154" s="28">
        <v>806</v>
      </c>
      <c r="T154" s="28">
        <v>806</v>
      </c>
      <c r="U154" s="28">
        <v>793</v>
      </c>
      <c r="V154" s="7"/>
    </row>
    <row r="155" spans="1:22" ht="19.5" customHeight="1">
      <c r="A155" s="20"/>
      <c r="B155" s="125">
        <v>810002</v>
      </c>
      <c r="C155" s="126" t="s">
        <v>6032</v>
      </c>
      <c r="D155" s="127">
        <v>8785</v>
      </c>
      <c r="E155" s="127">
        <v>8768</v>
      </c>
      <c r="F155" s="127">
        <v>8811</v>
      </c>
      <c r="G155" s="127">
        <v>8780</v>
      </c>
      <c r="H155" s="127">
        <v>8828</v>
      </c>
      <c r="I155" s="127">
        <v>8812</v>
      </c>
      <c r="J155" s="127">
        <v>8930</v>
      </c>
      <c r="K155" s="127">
        <v>8876</v>
      </c>
      <c r="L155" s="127">
        <v>8849</v>
      </c>
      <c r="M155" s="127">
        <v>8765</v>
      </c>
      <c r="N155" s="127">
        <v>8731</v>
      </c>
      <c r="O155" s="127">
        <v>8618</v>
      </c>
      <c r="P155" s="127">
        <v>8550</v>
      </c>
      <c r="Q155" s="127">
        <v>8604</v>
      </c>
      <c r="R155" s="127">
        <v>8731</v>
      </c>
      <c r="S155" s="127">
        <v>8770</v>
      </c>
      <c r="T155" s="127">
        <v>8825</v>
      </c>
      <c r="U155" s="127">
        <v>8907</v>
      </c>
      <c r="V155" s="7"/>
    </row>
    <row r="156" spans="1:22" ht="19.5" customHeight="1">
      <c r="A156" s="20"/>
      <c r="B156" s="123">
        <v>810003</v>
      </c>
      <c r="C156" s="124" t="s">
        <v>6033</v>
      </c>
      <c r="D156" s="28">
        <v>1316</v>
      </c>
      <c r="E156" s="28">
        <v>1350</v>
      </c>
      <c r="F156" s="28">
        <v>1379</v>
      </c>
      <c r="G156" s="28">
        <v>1398</v>
      </c>
      <c r="H156" s="28">
        <v>1401</v>
      </c>
      <c r="I156" s="28">
        <v>1420</v>
      </c>
      <c r="J156" s="28">
        <v>1431</v>
      </c>
      <c r="K156" s="28">
        <v>1411</v>
      </c>
      <c r="L156" s="28">
        <v>1427</v>
      </c>
      <c r="M156" s="28">
        <v>1454</v>
      </c>
      <c r="N156" s="28">
        <v>1441</v>
      </c>
      <c r="O156" s="28">
        <v>1418</v>
      </c>
      <c r="P156" s="28">
        <v>1386</v>
      </c>
      <c r="Q156" s="28">
        <v>1373</v>
      </c>
      <c r="R156" s="28">
        <v>1389</v>
      </c>
      <c r="S156" s="28">
        <v>1396</v>
      </c>
      <c r="T156" s="28">
        <v>1400</v>
      </c>
      <c r="U156" s="28">
        <v>1397</v>
      </c>
      <c r="V156" s="7"/>
    </row>
    <row r="157" spans="1:22" ht="19.5" customHeight="1">
      <c r="A157" s="20"/>
      <c r="B157" s="125">
        <v>810004</v>
      </c>
      <c r="C157" s="126" t="s">
        <v>6034</v>
      </c>
      <c r="D157" s="127">
        <v>10420</v>
      </c>
      <c r="E157" s="127">
        <v>10575</v>
      </c>
      <c r="F157" s="127">
        <v>10728</v>
      </c>
      <c r="G157" s="127">
        <v>10929</v>
      </c>
      <c r="H157" s="127">
        <v>11142</v>
      </c>
      <c r="I157" s="127">
        <v>11209</v>
      </c>
      <c r="J157" s="127">
        <v>11291</v>
      </c>
      <c r="K157" s="127">
        <v>11241</v>
      </c>
      <c r="L157" s="127">
        <v>11137</v>
      </c>
      <c r="M157" s="127">
        <v>10739</v>
      </c>
      <c r="N157" s="127">
        <v>10626</v>
      </c>
      <c r="O157" s="127">
        <v>10393</v>
      </c>
      <c r="P157" s="127">
        <v>10422</v>
      </c>
      <c r="Q157" s="127">
        <v>10474</v>
      </c>
      <c r="R157" s="127">
        <v>10590</v>
      </c>
      <c r="S157" s="127">
        <v>10719</v>
      </c>
      <c r="T157" s="127">
        <v>10864</v>
      </c>
      <c r="U157" s="127">
        <v>10958</v>
      </c>
      <c r="V157" s="7"/>
    </row>
    <row r="158" spans="1:22" ht="19.5" customHeight="1">
      <c r="A158" s="20"/>
      <c r="B158" s="123">
        <v>810005</v>
      </c>
      <c r="C158" s="124" t="s">
        <v>6035</v>
      </c>
      <c r="D158" s="28">
        <v>1222</v>
      </c>
      <c r="E158" s="28">
        <v>1232</v>
      </c>
      <c r="F158" s="28">
        <v>1233</v>
      </c>
      <c r="G158" s="28">
        <v>1248</v>
      </c>
      <c r="H158" s="28">
        <v>1246</v>
      </c>
      <c r="I158" s="28">
        <v>1260</v>
      </c>
      <c r="J158" s="28">
        <v>1242</v>
      </c>
      <c r="K158" s="28">
        <v>1225</v>
      </c>
      <c r="L158" s="28">
        <v>1201</v>
      </c>
      <c r="M158" s="28">
        <v>1207</v>
      </c>
      <c r="N158" s="28">
        <v>1204</v>
      </c>
      <c r="O158" s="28">
        <v>1195</v>
      </c>
      <c r="P158" s="28">
        <v>1177</v>
      </c>
      <c r="Q158" s="28">
        <v>1173</v>
      </c>
      <c r="R158" s="28">
        <v>1203</v>
      </c>
      <c r="S158" s="28">
        <v>1219</v>
      </c>
      <c r="T158" s="28">
        <v>1237</v>
      </c>
      <c r="U158" s="28">
        <v>1240</v>
      </c>
      <c r="V158" s="7"/>
    </row>
    <row r="159" spans="1:22" ht="19.5" customHeight="1">
      <c r="A159" s="20"/>
      <c r="B159" s="125">
        <v>810006</v>
      </c>
      <c r="C159" s="126" t="s">
        <v>6036</v>
      </c>
      <c r="D159" s="127">
        <v>17002</v>
      </c>
      <c r="E159" s="127">
        <v>17109</v>
      </c>
      <c r="F159" s="127">
        <v>17092</v>
      </c>
      <c r="G159" s="127">
        <v>17166</v>
      </c>
      <c r="H159" s="127">
        <v>17233</v>
      </c>
      <c r="I159" s="127">
        <v>17268</v>
      </c>
      <c r="J159" s="127">
        <v>17378</v>
      </c>
      <c r="K159" s="127">
        <v>17490</v>
      </c>
      <c r="L159" s="127">
        <v>17525</v>
      </c>
      <c r="M159" s="127">
        <v>17521</v>
      </c>
      <c r="N159" s="127">
        <v>17530</v>
      </c>
      <c r="O159" s="127">
        <v>17354</v>
      </c>
      <c r="P159" s="127">
        <v>17253</v>
      </c>
      <c r="Q159" s="127">
        <v>17291</v>
      </c>
      <c r="R159" s="127">
        <v>17337</v>
      </c>
      <c r="S159" s="127">
        <v>17366</v>
      </c>
      <c r="T159" s="127">
        <v>17394</v>
      </c>
      <c r="U159" s="127">
        <v>17408</v>
      </c>
      <c r="V159" s="7"/>
    </row>
    <row r="160" spans="1:22" ht="19.5" customHeight="1">
      <c r="A160" s="20"/>
      <c r="B160" s="123">
        <v>810007</v>
      </c>
      <c r="C160" s="124" t="s">
        <v>6037</v>
      </c>
      <c r="D160" s="28">
        <v>1869</v>
      </c>
      <c r="E160" s="28">
        <v>1881</v>
      </c>
      <c r="F160" s="28">
        <v>1871</v>
      </c>
      <c r="G160" s="28">
        <v>1883</v>
      </c>
      <c r="H160" s="28">
        <v>1866</v>
      </c>
      <c r="I160" s="28">
        <v>1879</v>
      </c>
      <c r="J160" s="28">
        <v>1882</v>
      </c>
      <c r="K160" s="28">
        <v>1847</v>
      </c>
      <c r="L160" s="28">
        <v>1841</v>
      </c>
      <c r="M160" s="28">
        <v>1839</v>
      </c>
      <c r="N160" s="28">
        <v>1830</v>
      </c>
      <c r="O160" s="28">
        <v>1792</v>
      </c>
      <c r="P160" s="28">
        <v>1788</v>
      </c>
      <c r="Q160" s="28">
        <v>1783</v>
      </c>
      <c r="R160" s="28">
        <v>1776</v>
      </c>
      <c r="S160" s="28">
        <v>1808</v>
      </c>
      <c r="T160" s="28">
        <v>1766</v>
      </c>
      <c r="U160" s="28">
        <v>1734</v>
      </c>
      <c r="V160" s="7"/>
    </row>
    <row r="161" spans="1:22" ht="19.5" customHeight="1">
      <c r="A161" s="20"/>
      <c r="B161" s="125">
        <v>810008</v>
      </c>
      <c r="C161" s="126" t="s">
        <v>6038</v>
      </c>
      <c r="D161" s="127">
        <v>510</v>
      </c>
      <c r="E161" s="127">
        <v>508</v>
      </c>
      <c r="F161" s="127">
        <v>506</v>
      </c>
      <c r="G161" s="127">
        <v>507</v>
      </c>
      <c r="H161" s="127">
        <v>509</v>
      </c>
      <c r="I161" s="127">
        <v>508</v>
      </c>
      <c r="J161" s="127">
        <v>502</v>
      </c>
      <c r="K161" s="127">
        <v>494</v>
      </c>
      <c r="L161" s="127">
        <v>494</v>
      </c>
      <c r="M161" s="127">
        <v>493</v>
      </c>
      <c r="N161" s="127">
        <v>488</v>
      </c>
      <c r="O161" s="127">
        <v>492</v>
      </c>
      <c r="P161" s="127">
        <v>489</v>
      </c>
      <c r="Q161" s="127">
        <v>493</v>
      </c>
      <c r="R161" s="127">
        <v>487</v>
      </c>
      <c r="S161" s="127">
        <v>452</v>
      </c>
      <c r="T161" s="127">
        <v>447</v>
      </c>
      <c r="U161" s="127">
        <v>442</v>
      </c>
      <c r="V161" s="7"/>
    </row>
    <row r="162" spans="1:22" ht="19.5" customHeight="1">
      <c r="A162" s="20"/>
      <c r="B162" s="123">
        <v>810009</v>
      </c>
      <c r="C162" s="124" t="s">
        <v>6039</v>
      </c>
      <c r="D162" s="28">
        <v>2753</v>
      </c>
      <c r="E162" s="28">
        <v>2775</v>
      </c>
      <c r="F162" s="28">
        <v>2807</v>
      </c>
      <c r="G162" s="28">
        <v>2805</v>
      </c>
      <c r="H162" s="28">
        <v>2768</v>
      </c>
      <c r="I162" s="28">
        <v>2752</v>
      </c>
      <c r="J162" s="28">
        <v>2739</v>
      </c>
      <c r="K162" s="28">
        <v>2743</v>
      </c>
      <c r="L162" s="28">
        <v>2770</v>
      </c>
      <c r="M162" s="28">
        <v>2789</v>
      </c>
      <c r="N162" s="28">
        <v>2777</v>
      </c>
      <c r="O162" s="28">
        <v>2749</v>
      </c>
      <c r="P162" s="28">
        <v>2758</v>
      </c>
      <c r="Q162" s="28">
        <v>2781</v>
      </c>
      <c r="R162" s="28">
        <v>2785</v>
      </c>
      <c r="S162" s="28">
        <v>2782</v>
      </c>
      <c r="T162" s="28">
        <v>2769</v>
      </c>
      <c r="U162" s="28">
        <v>2795</v>
      </c>
      <c r="V162" s="7"/>
    </row>
    <row r="163" spans="1:22" ht="19.5" customHeight="1">
      <c r="A163" s="20"/>
      <c r="B163" s="125">
        <v>810010</v>
      </c>
      <c r="C163" s="126" t="s">
        <v>6040</v>
      </c>
      <c r="D163" s="127">
        <v>784</v>
      </c>
      <c r="E163" s="127">
        <v>829</v>
      </c>
      <c r="F163" s="127">
        <v>839</v>
      </c>
      <c r="G163" s="127">
        <v>843</v>
      </c>
      <c r="H163" s="127">
        <v>847</v>
      </c>
      <c r="I163" s="127">
        <v>852</v>
      </c>
      <c r="J163" s="127">
        <v>851</v>
      </c>
      <c r="K163" s="127">
        <v>850</v>
      </c>
      <c r="L163" s="127">
        <v>852</v>
      </c>
      <c r="M163" s="127">
        <v>856</v>
      </c>
      <c r="N163" s="127">
        <v>852</v>
      </c>
      <c r="O163" s="127">
        <v>791</v>
      </c>
      <c r="P163" s="127">
        <v>785</v>
      </c>
      <c r="Q163" s="127">
        <v>800</v>
      </c>
      <c r="R163" s="127">
        <v>796</v>
      </c>
      <c r="S163" s="127">
        <v>794</v>
      </c>
      <c r="T163" s="127">
        <v>794</v>
      </c>
      <c r="U163" s="127">
        <v>795</v>
      </c>
      <c r="V163" s="7"/>
    </row>
    <row r="164" spans="1:22" ht="19.5" customHeight="1">
      <c r="A164" s="20"/>
      <c r="B164" s="123">
        <v>810099</v>
      </c>
      <c r="C164" s="124" t="s">
        <v>6041</v>
      </c>
      <c r="D164" s="28">
        <v>30851</v>
      </c>
      <c r="E164" s="28">
        <v>31293</v>
      </c>
      <c r="F164" s="28">
        <v>31324</v>
      </c>
      <c r="G164" s="28">
        <v>31578</v>
      </c>
      <c r="H164" s="28">
        <v>31682</v>
      </c>
      <c r="I164" s="28">
        <v>31749</v>
      </c>
      <c r="J164" s="28">
        <v>31812</v>
      </c>
      <c r="K164" s="28">
        <v>31821</v>
      </c>
      <c r="L164" s="28">
        <v>31919</v>
      </c>
      <c r="M164" s="28">
        <v>31955</v>
      </c>
      <c r="N164" s="28">
        <v>31811</v>
      </c>
      <c r="O164" s="28">
        <v>31505</v>
      </c>
      <c r="P164" s="28">
        <v>31543</v>
      </c>
      <c r="Q164" s="28">
        <v>31648</v>
      </c>
      <c r="R164" s="28">
        <v>31764</v>
      </c>
      <c r="S164" s="28">
        <v>31805</v>
      </c>
      <c r="T164" s="28">
        <v>31877</v>
      </c>
      <c r="U164" s="28">
        <v>31982</v>
      </c>
      <c r="V164" s="7"/>
    </row>
    <row r="165" spans="1:22" ht="19.5" customHeight="1">
      <c r="A165" s="20"/>
      <c r="B165" s="125">
        <v>891600</v>
      </c>
      <c r="C165" s="126" t="s">
        <v>6042</v>
      </c>
      <c r="D165" s="127">
        <v>6713</v>
      </c>
      <c r="E165" s="127">
        <v>6790</v>
      </c>
      <c r="F165" s="127">
        <v>6805</v>
      </c>
      <c r="G165" s="127">
        <v>6902</v>
      </c>
      <c r="H165" s="127">
        <v>6964</v>
      </c>
      <c r="I165" s="127">
        <v>7026</v>
      </c>
      <c r="J165" s="127">
        <v>7047</v>
      </c>
      <c r="K165" s="127">
        <v>7027</v>
      </c>
      <c r="L165" s="127">
        <v>6969</v>
      </c>
      <c r="M165" s="127">
        <v>7053</v>
      </c>
      <c r="N165" s="127">
        <v>7048</v>
      </c>
      <c r="O165" s="127">
        <v>7036</v>
      </c>
      <c r="P165" s="127">
        <v>6876</v>
      </c>
      <c r="Q165" s="127">
        <v>7132</v>
      </c>
      <c r="R165" s="127">
        <v>7146</v>
      </c>
      <c r="S165" s="127">
        <v>7198</v>
      </c>
      <c r="T165" s="127">
        <v>7216</v>
      </c>
      <c r="U165" s="127">
        <v>7252</v>
      </c>
      <c r="V165" s="7"/>
    </row>
    <row r="166" spans="1:22" ht="19.5" customHeight="1">
      <c r="A166" s="20"/>
      <c r="B166" s="123">
        <v>892401</v>
      </c>
      <c r="C166" s="124" t="s">
        <v>6043</v>
      </c>
      <c r="D166" s="28">
        <v>2956</v>
      </c>
      <c r="E166" s="28">
        <v>2915</v>
      </c>
      <c r="F166" s="28">
        <v>2914</v>
      </c>
      <c r="G166" s="28">
        <v>2923</v>
      </c>
      <c r="H166" s="28">
        <v>2907</v>
      </c>
      <c r="I166" s="28">
        <v>2934</v>
      </c>
      <c r="J166" s="28">
        <v>2958</v>
      </c>
      <c r="K166" s="28">
        <v>2923</v>
      </c>
      <c r="L166" s="28">
        <v>2948</v>
      </c>
      <c r="M166" s="28">
        <v>2969</v>
      </c>
      <c r="N166" s="28">
        <v>2962</v>
      </c>
      <c r="O166" s="28">
        <v>2977</v>
      </c>
      <c r="P166" s="28">
        <v>2971</v>
      </c>
      <c r="Q166" s="28">
        <v>2930</v>
      </c>
      <c r="R166" s="28">
        <v>2947</v>
      </c>
      <c r="S166" s="28">
        <v>2947</v>
      </c>
      <c r="T166" s="28">
        <v>2939</v>
      </c>
      <c r="U166" s="28">
        <v>2946</v>
      </c>
      <c r="V166" s="7"/>
    </row>
    <row r="167" spans="1:22" ht="19.5" customHeight="1">
      <c r="A167" s="20"/>
      <c r="B167" s="125">
        <v>892402</v>
      </c>
      <c r="C167" s="126" t="s">
        <v>6044</v>
      </c>
      <c r="D167" s="127">
        <v>25</v>
      </c>
      <c r="E167" s="127">
        <v>25</v>
      </c>
      <c r="F167" s="127">
        <v>25</v>
      </c>
      <c r="G167" s="127">
        <v>25</v>
      </c>
      <c r="H167" s="127">
        <v>25</v>
      </c>
      <c r="I167" s="127">
        <v>25</v>
      </c>
      <c r="J167" s="127">
        <v>25</v>
      </c>
      <c r="K167" s="127">
        <v>24</v>
      </c>
      <c r="L167" s="127">
        <v>24</v>
      </c>
      <c r="M167" s="127">
        <v>25</v>
      </c>
      <c r="N167" s="127">
        <v>25</v>
      </c>
      <c r="O167" s="127">
        <v>23</v>
      </c>
      <c r="P167" s="127">
        <v>23</v>
      </c>
      <c r="Q167" s="127">
        <v>23</v>
      </c>
      <c r="R167" s="127">
        <v>23</v>
      </c>
      <c r="S167" s="127">
        <v>23</v>
      </c>
      <c r="T167" s="127">
        <v>23</v>
      </c>
      <c r="U167" s="127">
        <v>23</v>
      </c>
      <c r="V167" s="7"/>
    </row>
    <row r="168" spans="1:22" ht="19.5" customHeight="1">
      <c r="A168" s="20"/>
      <c r="B168" s="123">
        <v>892403</v>
      </c>
      <c r="C168" s="124" t="s">
        <v>6045</v>
      </c>
      <c r="D168" s="28">
        <v>2504</v>
      </c>
      <c r="E168" s="28">
        <v>2515</v>
      </c>
      <c r="F168" s="28">
        <v>2554</v>
      </c>
      <c r="G168" s="28">
        <v>2558</v>
      </c>
      <c r="H168" s="28">
        <v>2569</v>
      </c>
      <c r="I168" s="28">
        <v>2583</v>
      </c>
      <c r="J168" s="28">
        <v>2568</v>
      </c>
      <c r="K168" s="28">
        <v>2579</v>
      </c>
      <c r="L168" s="28">
        <v>2596</v>
      </c>
      <c r="M168" s="28">
        <v>2606</v>
      </c>
      <c r="N168" s="28">
        <v>2610</v>
      </c>
      <c r="O168" s="28">
        <v>2589</v>
      </c>
      <c r="P168" s="28">
        <v>2563</v>
      </c>
      <c r="Q168" s="28">
        <v>2560</v>
      </c>
      <c r="R168" s="28">
        <v>2602</v>
      </c>
      <c r="S168" s="28">
        <v>2621</v>
      </c>
      <c r="T168" s="28">
        <v>2643</v>
      </c>
      <c r="U168" s="28">
        <v>2677</v>
      </c>
      <c r="V168" s="7"/>
    </row>
    <row r="169" spans="1:22" ht="19.5" customHeight="1">
      <c r="A169" s="20"/>
      <c r="B169" s="125">
        <v>893200</v>
      </c>
      <c r="C169" s="126" t="s">
        <v>6046</v>
      </c>
      <c r="D169" s="127">
        <v>1027</v>
      </c>
      <c r="E169" s="127">
        <v>1037</v>
      </c>
      <c r="F169" s="127">
        <v>1035</v>
      </c>
      <c r="G169" s="127">
        <v>1038</v>
      </c>
      <c r="H169" s="127">
        <v>1055</v>
      </c>
      <c r="I169" s="127">
        <v>1041</v>
      </c>
      <c r="J169" s="127">
        <v>1049</v>
      </c>
      <c r="K169" s="127">
        <v>1063</v>
      </c>
      <c r="L169" s="127">
        <v>1065</v>
      </c>
      <c r="M169" s="127">
        <v>1034</v>
      </c>
      <c r="N169" s="127">
        <v>1029</v>
      </c>
      <c r="O169" s="127">
        <v>1027</v>
      </c>
      <c r="P169" s="127">
        <v>1029</v>
      </c>
      <c r="Q169" s="127">
        <v>940</v>
      </c>
      <c r="R169" s="127">
        <v>864</v>
      </c>
      <c r="S169" s="127">
        <v>866</v>
      </c>
      <c r="T169" s="127">
        <v>889</v>
      </c>
      <c r="U169" s="127">
        <v>885</v>
      </c>
      <c r="V169" s="7"/>
    </row>
    <row r="170" spans="1:22" ht="19.5" customHeight="1">
      <c r="A170" s="20"/>
      <c r="B170" s="123">
        <v>899101</v>
      </c>
      <c r="C170" s="124" t="s">
        <v>6047</v>
      </c>
      <c r="D170" s="28">
        <v>1020</v>
      </c>
      <c r="E170" s="28">
        <v>1018</v>
      </c>
      <c r="F170" s="28">
        <v>1000</v>
      </c>
      <c r="G170" s="28">
        <v>1010</v>
      </c>
      <c r="H170" s="28">
        <v>1026</v>
      </c>
      <c r="I170" s="28">
        <v>1027</v>
      </c>
      <c r="J170" s="28">
        <v>1028</v>
      </c>
      <c r="K170" s="28">
        <v>1027</v>
      </c>
      <c r="L170" s="28">
        <v>1030</v>
      </c>
      <c r="M170" s="28">
        <v>1020</v>
      </c>
      <c r="N170" s="28">
        <v>1025</v>
      </c>
      <c r="O170" s="28">
        <v>1018</v>
      </c>
      <c r="P170" s="28">
        <v>1009</v>
      </c>
      <c r="Q170" s="28">
        <v>1014</v>
      </c>
      <c r="R170" s="28">
        <v>1018</v>
      </c>
      <c r="S170" s="28">
        <v>1040</v>
      </c>
      <c r="T170" s="28">
        <v>1042</v>
      </c>
      <c r="U170" s="28">
        <v>1042</v>
      </c>
      <c r="V170" s="7"/>
    </row>
    <row r="171" spans="1:22" ht="19.5" customHeight="1">
      <c r="A171" s="20"/>
      <c r="B171" s="125">
        <v>899102</v>
      </c>
      <c r="C171" s="126" t="s">
        <v>6048</v>
      </c>
      <c r="D171" s="127">
        <v>908</v>
      </c>
      <c r="E171" s="127">
        <v>919</v>
      </c>
      <c r="F171" s="127">
        <v>907</v>
      </c>
      <c r="G171" s="127">
        <v>906</v>
      </c>
      <c r="H171" s="127">
        <v>879</v>
      </c>
      <c r="I171" s="127">
        <v>895</v>
      </c>
      <c r="J171" s="127">
        <v>894</v>
      </c>
      <c r="K171" s="127">
        <v>863</v>
      </c>
      <c r="L171" s="127">
        <v>835</v>
      </c>
      <c r="M171" s="127">
        <v>851</v>
      </c>
      <c r="N171" s="127">
        <v>859</v>
      </c>
      <c r="O171" s="127">
        <v>851</v>
      </c>
      <c r="P171" s="127">
        <v>838</v>
      </c>
      <c r="Q171" s="127">
        <v>836</v>
      </c>
      <c r="R171" s="127">
        <v>841</v>
      </c>
      <c r="S171" s="127">
        <v>860</v>
      </c>
      <c r="T171" s="127">
        <v>844</v>
      </c>
      <c r="U171" s="127">
        <v>868</v>
      </c>
      <c r="V171" s="7"/>
    </row>
    <row r="172" spans="1:22" ht="19.5" customHeight="1">
      <c r="A172" s="20"/>
      <c r="B172" s="123">
        <v>899103</v>
      </c>
      <c r="C172" s="124" t="s">
        <v>6049</v>
      </c>
      <c r="D172" s="28">
        <v>487</v>
      </c>
      <c r="E172" s="28">
        <v>487</v>
      </c>
      <c r="F172" s="28">
        <v>486</v>
      </c>
      <c r="G172" s="28">
        <v>485</v>
      </c>
      <c r="H172" s="28">
        <v>491</v>
      </c>
      <c r="I172" s="28">
        <v>491</v>
      </c>
      <c r="J172" s="28">
        <v>487</v>
      </c>
      <c r="K172" s="28">
        <v>486</v>
      </c>
      <c r="L172" s="28">
        <v>484</v>
      </c>
      <c r="M172" s="28">
        <v>493</v>
      </c>
      <c r="N172" s="28">
        <v>484</v>
      </c>
      <c r="O172" s="28">
        <v>488</v>
      </c>
      <c r="P172" s="28">
        <v>491</v>
      </c>
      <c r="Q172" s="28">
        <v>494</v>
      </c>
      <c r="R172" s="28">
        <v>485</v>
      </c>
      <c r="S172" s="28">
        <v>479</v>
      </c>
      <c r="T172" s="28">
        <v>468</v>
      </c>
      <c r="U172" s="28">
        <v>468</v>
      </c>
      <c r="V172" s="7"/>
    </row>
    <row r="173" spans="1:22" ht="19.5" customHeight="1">
      <c r="A173" s="20"/>
      <c r="B173" s="125">
        <v>899199</v>
      </c>
      <c r="C173" s="126" t="s">
        <v>6050</v>
      </c>
      <c r="D173" s="127">
        <v>7856</v>
      </c>
      <c r="E173" s="127">
        <v>7936</v>
      </c>
      <c r="F173" s="127">
        <v>7990</v>
      </c>
      <c r="G173" s="127">
        <v>8010</v>
      </c>
      <c r="H173" s="127">
        <v>8052</v>
      </c>
      <c r="I173" s="127">
        <v>8151</v>
      </c>
      <c r="J173" s="127">
        <v>8234</v>
      </c>
      <c r="K173" s="127">
        <v>8300</v>
      </c>
      <c r="L173" s="127">
        <v>8372</v>
      </c>
      <c r="M173" s="127">
        <v>8281</v>
      </c>
      <c r="N173" s="127">
        <v>8269</v>
      </c>
      <c r="O173" s="127">
        <v>8197</v>
      </c>
      <c r="P173" s="127">
        <v>8264</v>
      </c>
      <c r="Q173" s="127">
        <v>8306</v>
      </c>
      <c r="R173" s="127">
        <v>8351</v>
      </c>
      <c r="S173" s="127">
        <v>8350</v>
      </c>
      <c r="T173" s="127">
        <v>8423</v>
      </c>
      <c r="U173" s="127">
        <v>8472</v>
      </c>
      <c r="V173" s="7"/>
    </row>
    <row r="174" spans="1:22" ht="19.5" customHeight="1">
      <c r="A174" s="20"/>
      <c r="B174" s="123">
        <v>910600</v>
      </c>
      <c r="C174" s="124" t="s">
        <v>6051</v>
      </c>
      <c r="D174" s="28">
        <v>38187</v>
      </c>
      <c r="E174" s="28">
        <v>38391</v>
      </c>
      <c r="F174" s="28">
        <v>38234</v>
      </c>
      <c r="G174" s="28">
        <v>38275</v>
      </c>
      <c r="H174" s="28">
        <v>38433</v>
      </c>
      <c r="I174" s="28">
        <v>38542</v>
      </c>
      <c r="J174" s="28">
        <v>39128</v>
      </c>
      <c r="K174" s="28">
        <v>39091</v>
      </c>
      <c r="L174" s="28">
        <v>39053</v>
      </c>
      <c r="M174" s="28">
        <v>39114</v>
      </c>
      <c r="N174" s="28">
        <v>39033</v>
      </c>
      <c r="O174" s="28">
        <v>39034</v>
      </c>
      <c r="P174" s="28">
        <v>38842</v>
      </c>
      <c r="Q174" s="28">
        <v>39350</v>
      </c>
      <c r="R174" s="28">
        <v>39568</v>
      </c>
      <c r="S174" s="28">
        <v>39310</v>
      </c>
      <c r="T174" s="28">
        <v>39036</v>
      </c>
      <c r="U174" s="28">
        <v>38971</v>
      </c>
      <c r="V174" s="7"/>
    </row>
    <row r="175" spans="1:22" ht="19.5" customHeight="1">
      <c r="A175" s="20"/>
      <c r="B175" s="125">
        <v>990401</v>
      </c>
      <c r="C175" s="126" t="s">
        <v>6052</v>
      </c>
      <c r="D175" s="127">
        <v>1240</v>
      </c>
      <c r="E175" s="127">
        <v>1272</v>
      </c>
      <c r="F175" s="127">
        <v>1225</v>
      </c>
      <c r="G175" s="127">
        <v>1208</v>
      </c>
      <c r="H175" s="127">
        <v>1216</v>
      </c>
      <c r="I175" s="127">
        <v>1194</v>
      </c>
      <c r="J175" s="127">
        <v>1358</v>
      </c>
      <c r="K175" s="127">
        <v>1351</v>
      </c>
      <c r="L175" s="127">
        <v>1318</v>
      </c>
      <c r="M175" s="127">
        <v>1303</v>
      </c>
      <c r="N175" s="127">
        <v>1365</v>
      </c>
      <c r="O175" s="127">
        <v>1298</v>
      </c>
      <c r="P175" s="127">
        <v>1260</v>
      </c>
      <c r="Q175" s="127">
        <v>1233</v>
      </c>
      <c r="R175" s="127">
        <v>1241</v>
      </c>
      <c r="S175" s="127">
        <v>1231</v>
      </c>
      <c r="T175" s="127">
        <v>1252</v>
      </c>
      <c r="U175" s="127">
        <v>1250</v>
      </c>
      <c r="V175" s="7"/>
    </row>
    <row r="176" spans="1:22" ht="19.5" customHeight="1">
      <c r="A176" s="20"/>
      <c r="B176" s="123">
        <v>990402</v>
      </c>
      <c r="C176" s="124" t="s">
        <v>6053</v>
      </c>
      <c r="D176" s="28">
        <v>739</v>
      </c>
      <c r="E176" s="28">
        <v>757</v>
      </c>
      <c r="F176" s="28">
        <v>777</v>
      </c>
      <c r="G176" s="28">
        <v>809</v>
      </c>
      <c r="H176" s="28">
        <v>832</v>
      </c>
      <c r="I176" s="28">
        <v>851</v>
      </c>
      <c r="J176" s="28">
        <v>851</v>
      </c>
      <c r="K176" s="28">
        <v>898</v>
      </c>
      <c r="L176" s="28">
        <v>942</v>
      </c>
      <c r="M176" s="28">
        <v>1042</v>
      </c>
      <c r="N176" s="28">
        <v>1020</v>
      </c>
      <c r="O176" s="28">
        <v>1038</v>
      </c>
      <c r="P176" s="28">
        <v>936</v>
      </c>
      <c r="Q176" s="28">
        <v>946</v>
      </c>
      <c r="R176" s="28">
        <v>994</v>
      </c>
      <c r="S176" s="28">
        <v>1007</v>
      </c>
      <c r="T176" s="28">
        <v>1033</v>
      </c>
      <c r="U176" s="28">
        <v>1041</v>
      </c>
      <c r="V176" s="7"/>
    </row>
    <row r="177" spans="1:22" ht="19.5" customHeight="1">
      <c r="A177" s="20"/>
      <c r="B177" s="125">
        <v>990403</v>
      </c>
      <c r="C177" s="126" t="s">
        <v>6054</v>
      </c>
      <c r="D177" s="127">
        <v>1644</v>
      </c>
      <c r="E177" s="127">
        <v>1655</v>
      </c>
      <c r="F177" s="127">
        <v>1677</v>
      </c>
      <c r="G177" s="127">
        <v>1693</v>
      </c>
      <c r="H177" s="127">
        <v>1704</v>
      </c>
      <c r="I177" s="127">
        <v>1760</v>
      </c>
      <c r="J177" s="127">
        <v>1741</v>
      </c>
      <c r="K177" s="127">
        <v>1760</v>
      </c>
      <c r="L177" s="127">
        <v>1809</v>
      </c>
      <c r="M177" s="127">
        <v>1872</v>
      </c>
      <c r="N177" s="127">
        <v>1867</v>
      </c>
      <c r="O177" s="127">
        <v>1826</v>
      </c>
      <c r="P177" s="127">
        <v>1867</v>
      </c>
      <c r="Q177" s="127">
        <v>1883</v>
      </c>
      <c r="R177" s="127">
        <v>1848</v>
      </c>
      <c r="S177" s="127">
        <v>1872</v>
      </c>
      <c r="T177" s="127">
        <v>1877</v>
      </c>
      <c r="U177" s="127">
        <v>1869</v>
      </c>
      <c r="V177" s="7"/>
    </row>
    <row r="178" spans="1:22" ht="19.5" customHeight="1">
      <c r="A178" s="20"/>
      <c r="B178" s="123">
        <v>1011201</v>
      </c>
      <c r="C178" s="124" t="s">
        <v>6055</v>
      </c>
      <c r="D178" s="28">
        <v>160074</v>
      </c>
      <c r="E178" s="28">
        <v>161787</v>
      </c>
      <c r="F178" s="28">
        <v>163108</v>
      </c>
      <c r="G178" s="28">
        <v>164312</v>
      </c>
      <c r="H178" s="28">
        <v>165435</v>
      </c>
      <c r="I178" s="28">
        <v>166533</v>
      </c>
      <c r="J178" s="28">
        <v>167552</v>
      </c>
      <c r="K178" s="28">
        <v>168769</v>
      </c>
      <c r="L178" s="28">
        <v>169350</v>
      </c>
      <c r="M178" s="28">
        <v>170568</v>
      </c>
      <c r="N178" s="28">
        <v>170699</v>
      </c>
      <c r="O178" s="28">
        <v>169086</v>
      </c>
      <c r="P178" s="28">
        <v>169742</v>
      </c>
      <c r="Q178" s="28">
        <v>170712</v>
      </c>
      <c r="R178" s="28">
        <v>171119</v>
      </c>
      <c r="S178" s="28">
        <v>171120</v>
      </c>
      <c r="T178" s="28">
        <v>171124</v>
      </c>
      <c r="U178" s="28">
        <v>171094</v>
      </c>
      <c r="V178" s="7"/>
    </row>
    <row r="179" spans="1:22" ht="19.5" customHeight="1">
      <c r="A179" s="20"/>
      <c r="B179" s="125">
        <v>1011202</v>
      </c>
      <c r="C179" s="126" t="s">
        <v>6056</v>
      </c>
      <c r="D179" s="127">
        <v>239</v>
      </c>
      <c r="E179" s="127">
        <v>247</v>
      </c>
      <c r="F179" s="127">
        <v>247</v>
      </c>
      <c r="G179" s="127">
        <v>246</v>
      </c>
      <c r="H179" s="127">
        <v>245</v>
      </c>
      <c r="I179" s="127">
        <v>242</v>
      </c>
      <c r="J179" s="127">
        <v>241</v>
      </c>
      <c r="K179" s="127">
        <v>244</v>
      </c>
      <c r="L179" s="127">
        <v>254</v>
      </c>
      <c r="M179" s="127">
        <v>256</v>
      </c>
      <c r="N179" s="127">
        <v>256</v>
      </c>
      <c r="O179" s="127">
        <v>251</v>
      </c>
      <c r="P179" s="127">
        <v>251</v>
      </c>
      <c r="Q179" s="127">
        <v>254</v>
      </c>
      <c r="R179" s="127">
        <v>254</v>
      </c>
      <c r="S179" s="127">
        <v>255</v>
      </c>
      <c r="T179" s="127">
        <v>254</v>
      </c>
      <c r="U179" s="127">
        <v>254</v>
      </c>
      <c r="V179" s="7"/>
    </row>
    <row r="180" spans="1:22" ht="19.5" customHeight="1">
      <c r="A180" s="20"/>
      <c r="B180" s="123">
        <v>1011203</v>
      </c>
      <c r="C180" s="124" t="s">
        <v>6057</v>
      </c>
      <c r="D180" s="28">
        <v>350</v>
      </c>
      <c r="E180" s="28">
        <v>350</v>
      </c>
      <c r="F180" s="28">
        <v>352</v>
      </c>
      <c r="G180" s="28">
        <v>357</v>
      </c>
      <c r="H180" s="28">
        <v>356</v>
      </c>
      <c r="I180" s="28">
        <v>351</v>
      </c>
      <c r="J180" s="28">
        <v>341</v>
      </c>
      <c r="K180" s="28">
        <v>337</v>
      </c>
      <c r="L180" s="28">
        <v>315</v>
      </c>
      <c r="M180" s="28">
        <v>308</v>
      </c>
      <c r="N180" s="28">
        <v>324</v>
      </c>
      <c r="O180" s="28">
        <v>318</v>
      </c>
      <c r="P180" s="28">
        <v>309</v>
      </c>
      <c r="Q180" s="28">
        <v>306</v>
      </c>
      <c r="R180" s="28">
        <v>314</v>
      </c>
      <c r="S180" s="28">
        <v>315</v>
      </c>
      <c r="T180" s="28">
        <v>315</v>
      </c>
      <c r="U180" s="28">
        <v>326</v>
      </c>
      <c r="V180" s="7"/>
    </row>
    <row r="181" spans="1:22" ht="19.5" customHeight="1">
      <c r="A181" s="20"/>
      <c r="B181" s="125">
        <v>1011205</v>
      </c>
      <c r="C181" s="126" t="s">
        <v>6058</v>
      </c>
      <c r="D181" s="127">
        <v>3759</v>
      </c>
      <c r="E181" s="127">
        <v>3768</v>
      </c>
      <c r="F181" s="127">
        <v>3733</v>
      </c>
      <c r="G181" s="127">
        <v>3753</v>
      </c>
      <c r="H181" s="127">
        <v>3707</v>
      </c>
      <c r="I181" s="127">
        <v>3715</v>
      </c>
      <c r="J181" s="127">
        <v>3604</v>
      </c>
      <c r="K181" s="127">
        <v>3848</v>
      </c>
      <c r="L181" s="127">
        <v>3914</v>
      </c>
      <c r="M181" s="127">
        <v>3930</v>
      </c>
      <c r="N181" s="127">
        <v>3943</v>
      </c>
      <c r="O181" s="127">
        <v>3838</v>
      </c>
      <c r="P181" s="127">
        <v>3863</v>
      </c>
      <c r="Q181" s="127">
        <v>3843</v>
      </c>
      <c r="R181" s="127">
        <v>3843</v>
      </c>
      <c r="S181" s="127">
        <v>3863</v>
      </c>
      <c r="T181" s="127">
        <v>3832</v>
      </c>
      <c r="U181" s="127">
        <v>3855</v>
      </c>
      <c r="V181" s="7"/>
    </row>
    <row r="182" spans="1:22" ht="19.5" customHeight="1">
      <c r="A182" s="20"/>
      <c r="B182" s="123">
        <v>1012101</v>
      </c>
      <c r="C182" s="124" t="s">
        <v>6059</v>
      </c>
      <c r="D182" s="28">
        <v>261885</v>
      </c>
      <c r="E182" s="28">
        <v>264767</v>
      </c>
      <c r="F182" s="28">
        <v>266475</v>
      </c>
      <c r="G182" s="28">
        <v>268132</v>
      </c>
      <c r="H182" s="28">
        <v>268787</v>
      </c>
      <c r="I182" s="28">
        <v>268406</v>
      </c>
      <c r="J182" s="28">
        <v>269242</v>
      </c>
      <c r="K182" s="28">
        <v>269317</v>
      </c>
      <c r="L182" s="28">
        <v>269108</v>
      </c>
      <c r="M182" s="28">
        <v>270348</v>
      </c>
      <c r="N182" s="28">
        <v>271489</v>
      </c>
      <c r="O182" s="28">
        <v>269119</v>
      </c>
      <c r="P182" s="28">
        <v>270808</v>
      </c>
      <c r="Q182" s="28">
        <v>273478</v>
      </c>
      <c r="R182" s="28">
        <v>276534</v>
      </c>
      <c r="S182" s="28">
        <v>278364</v>
      </c>
      <c r="T182" s="28">
        <v>278991</v>
      </c>
      <c r="U182" s="28">
        <v>279995</v>
      </c>
      <c r="V182" s="7"/>
    </row>
    <row r="183" spans="1:22" ht="19.5" customHeight="1">
      <c r="A183" s="20"/>
      <c r="B183" s="125">
        <v>1012102</v>
      </c>
      <c r="C183" s="126" t="s">
        <v>6060</v>
      </c>
      <c r="D183" s="127">
        <v>1826</v>
      </c>
      <c r="E183" s="127">
        <v>1926</v>
      </c>
      <c r="F183" s="127">
        <v>1905</v>
      </c>
      <c r="G183" s="127">
        <v>1897</v>
      </c>
      <c r="H183" s="127">
        <v>1896</v>
      </c>
      <c r="I183" s="127">
        <v>1881</v>
      </c>
      <c r="J183" s="127">
        <v>1878</v>
      </c>
      <c r="K183" s="127">
        <v>1874</v>
      </c>
      <c r="L183" s="127">
        <v>1899</v>
      </c>
      <c r="M183" s="127">
        <v>1874</v>
      </c>
      <c r="N183" s="127">
        <v>1892</v>
      </c>
      <c r="O183" s="127">
        <v>1888</v>
      </c>
      <c r="P183" s="127">
        <v>1821</v>
      </c>
      <c r="Q183" s="127">
        <v>1827</v>
      </c>
      <c r="R183" s="127">
        <v>1821</v>
      </c>
      <c r="S183" s="127">
        <v>1826</v>
      </c>
      <c r="T183" s="127">
        <v>1809</v>
      </c>
      <c r="U183" s="127">
        <v>1813</v>
      </c>
      <c r="V183" s="7"/>
    </row>
    <row r="184" spans="1:22" ht="19.5" customHeight="1">
      <c r="A184" s="20"/>
      <c r="B184" s="123">
        <v>1012103</v>
      </c>
      <c r="C184" s="124" t="s">
        <v>6061</v>
      </c>
      <c r="D184" s="28">
        <v>124494</v>
      </c>
      <c r="E184" s="28">
        <v>125884</v>
      </c>
      <c r="F184" s="28">
        <v>126227</v>
      </c>
      <c r="G184" s="28">
        <v>127044</v>
      </c>
      <c r="H184" s="28">
        <v>127803</v>
      </c>
      <c r="I184" s="28">
        <v>128038</v>
      </c>
      <c r="J184" s="28">
        <v>128522</v>
      </c>
      <c r="K184" s="28">
        <v>129429</v>
      </c>
      <c r="L184" s="28">
        <v>130072</v>
      </c>
      <c r="M184" s="28">
        <v>130722</v>
      </c>
      <c r="N184" s="28">
        <v>130440</v>
      </c>
      <c r="O184" s="28">
        <v>129532</v>
      </c>
      <c r="P184" s="28">
        <v>130282</v>
      </c>
      <c r="Q184" s="28">
        <v>131363</v>
      </c>
      <c r="R184" s="28">
        <v>132666</v>
      </c>
      <c r="S184" s="28">
        <v>133413</v>
      </c>
      <c r="T184" s="28">
        <v>133614</v>
      </c>
      <c r="U184" s="28">
        <v>134247</v>
      </c>
      <c r="V184" s="7"/>
    </row>
    <row r="185" spans="1:22" ht="19.5" customHeight="1">
      <c r="A185" s="20"/>
      <c r="B185" s="125">
        <v>1012104</v>
      </c>
      <c r="C185" s="126" t="s">
        <v>6062</v>
      </c>
      <c r="D185" s="127">
        <v>149</v>
      </c>
      <c r="E185" s="127">
        <v>143</v>
      </c>
      <c r="F185" s="127">
        <v>148</v>
      </c>
      <c r="G185" s="127">
        <v>152</v>
      </c>
      <c r="H185" s="127">
        <v>150</v>
      </c>
      <c r="I185" s="127">
        <v>150</v>
      </c>
      <c r="J185" s="127">
        <v>182</v>
      </c>
      <c r="K185" s="127">
        <v>181</v>
      </c>
      <c r="L185" s="127">
        <v>183</v>
      </c>
      <c r="M185" s="127">
        <v>182</v>
      </c>
      <c r="N185" s="127">
        <v>183</v>
      </c>
      <c r="O185" s="127">
        <v>183</v>
      </c>
      <c r="P185" s="127">
        <v>188</v>
      </c>
      <c r="Q185" s="127">
        <v>188</v>
      </c>
      <c r="R185" s="127">
        <v>188</v>
      </c>
      <c r="S185" s="127">
        <v>186</v>
      </c>
      <c r="T185" s="127">
        <v>186</v>
      </c>
      <c r="U185" s="127">
        <v>191</v>
      </c>
      <c r="V185" s="7"/>
    </row>
    <row r="186" spans="1:22" ht="19.5" customHeight="1">
      <c r="A186" s="20"/>
      <c r="B186" s="123">
        <v>1013901</v>
      </c>
      <c r="C186" s="124" t="s">
        <v>6063</v>
      </c>
      <c r="D186" s="28">
        <v>69789</v>
      </c>
      <c r="E186" s="28">
        <v>70567</v>
      </c>
      <c r="F186" s="28">
        <v>70713</v>
      </c>
      <c r="G186" s="28">
        <v>70524</v>
      </c>
      <c r="H186" s="28">
        <v>70281</v>
      </c>
      <c r="I186" s="28">
        <v>70842</v>
      </c>
      <c r="J186" s="28">
        <v>70894</v>
      </c>
      <c r="K186" s="28">
        <v>70802</v>
      </c>
      <c r="L186" s="28">
        <v>70996</v>
      </c>
      <c r="M186" s="28">
        <v>70628</v>
      </c>
      <c r="N186" s="28">
        <v>70837</v>
      </c>
      <c r="O186" s="28">
        <v>70047</v>
      </c>
      <c r="P186" s="28">
        <v>69935</v>
      </c>
      <c r="Q186" s="28">
        <v>70332</v>
      </c>
      <c r="R186" s="28">
        <v>70590</v>
      </c>
      <c r="S186" s="28">
        <v>70463</v>
      </c>
      <c r="T186" s="28">
        <v>70591</v>
      </c>
      <c r="U186" s="28">
        <v>70748</v>
      </c>
      <c r="V186" s="7"/>
    </row>
    <row r="187" spans="1:22" ht="19.5" customHeight="1">
      <c r="A187" s="20"/>
      <c r="B187" s="125">
        <v>1013902</v>
      </c>
      <c r="C187" s="126" t="s">
        <v>6064</v>
      </c>
      <c r="D187" s="127">
        <v>13615</v>
      </c>
      <c r="E187" s="127">
        <v>13654</v>
      </c>
      <c r="F187" s="127">
        <v>13682</v>
      </c>
      <c r="G187" s="127">
        <v>13645</v>
      </c>
      <c r="H187" s="127">
        <v>13621</v>
      </c>
      <c r="I187" s="127">
        <v>13675</v>
      </c>
      <c r="J187" s="127">
        <v>13609</v>
      </c>
      <c r="K187" s="127">
        <v>13554</v>
      </c>
      <c r="L187" s="127">
        <v>13651</v>
      </c>
      <c r="M187" s="127">
        <v>13613</v>
      </c>
      <c r="N187" s="127">
        <v>13471</v>
      </c>
      <c r="O187" s="127">
        <v>13390</v>
      </c>
      <c r="P187" s="127">
        <v>13479</v>
      </c>
      <c r="Q187" s="127">
        <v>13543</v>
      </c>
      <c r="R187" s="127">
        <v>13586</v>
      </c>
      <c r="S187" s="127">
        <v>13565</v>
      </c>
      <c r="T187" s="127">
        <v>12838</v>
      </c>
      <c r="U187" s="127">
        <v>13484</v>
      </c>
      <c r="V187" s="7"/>
    </row>
    <row r="188" spans="1:22" ht="19.5" customHeight="1">
      <c r="A188" s="20"/>
      <c r="B188" s="123">
        <v>1020101</v>
      </c>
      <c r="C188" s="124" t="s">
        <v>6065</v>
      </c>
      <c r="D188" s="28">
        <v>13230</v>
      </c>
      <c r="E188" s="28">
        <v>13367</v>
      </c>
      <c r="F188" s="28">
        <v>13372</v>
      </c>
      <c r="G188" s="28">
        <v>13278</v>
      </c>
      <c r="H188" s="28">
        <v>13340</v>
      </c>
      <c r="I188" s="28">
        <v>13358</v>
      </c>
      <c r="J188" s="28">
        <v>13299</v>
      </c>
      <c r="K188" s="28">
        <v>13339</v>
      </c>
      <c r="L188" s="28">
        <v>13475</v>
      </c>
      <c r="M188" s="28">
        <v>13574</v>
      </c>
      <c r="N188" s="28">
        <v>13430</v>
      </c>
      <c r="O188" s="28">
        <v>13280</v>
      </c>
      <c r="P188" s="28">
        <v>13236</v>
      </c>
      <c r="Q188" s="28">
        <v>13442</v>
      </c>
      <c r="R188" s="28">
        <v>13516</v>
      </c>
      <c r="S188" s="28">
        <v>13435</v>
      </c>
      <c r="T188" s="28">
        <v>13245</v>
      </c>
      <c r="U188" s="28">
        <v>13305</v>
      </c>
      <c r="V188" s="7"/>
    </row>
    <row r="189" spans="1:22" ht="19.5" customHeight="1">
      <c r="A189" s="20"/>
      <c r="B189" s="125">
        <v>1020102</v>
      </c>
      <c r="C189" s="126" t="s">
        <v>6066</v>
      </c>
      <c r="D189" s="127">
        <v>15711</v>
      </c>
      <c r="E189" s="127">
        <v>15833</v>
      </c>
      <c r="F189" s="127">
        <v>15772</v>
      </c>
      <c r="G189" s="127">
        <v>15883</v>
      </c>
      <c r="H189" s="127">
        <v>16256</v>
      </c>
      <c r="I189" s="127">
        <v>16388</v>
      </c>
      <c r="J189" s="127">
        <v>16530</v>
      </c>
      <c r="K189" s="127">
        <v>16499</v>
      </c>
      <c r="L189" s="127">
        <v>16441</v>
      </c>
      <c r="M189" s="127">
        <v>16363</v>
      </c>
      <c r="N189" s="127">
        <v>16442</v>
      </c>
      <c r="O189" s="127">
        <v>16117</v>
      </c>
      <c r="P189" s="127">
        <v>16382</v>
      </c>
      <c r="Q189" s="127">
        <v>16589</v>
      </c>
      <c r="R189" s="127">
        <v>16944</v>
      </c>
      <c r="S189" s="127">
        <v>16949</v>
      </c>
      <c r="T189" s="127">
        <v>17395</v>
      </c>
      <c r="U189" s="127">
        <v>17360</v>
      </c>
      <c r="V189" s="7"/>
    </row>
    <row r="190" spans="1:22" ht="19.5" customHeight="1">
      <c r="A190" s="20"/>
      <c r="B190" s="123">
        <v>1031700</v>
      </c>
      <c r="C190" s="124" t="s">
        <v>6067</v>
      </c>
      <c r="D190" s="28">
        <v>29392</v>
      </c>
      <c r="E190" s="28">
        <v>29619</v>
      </c>
      <c r="F190" s="28">
        <v>29871</v>
      </c>
      <c r="G190" s="28">
        <v>30136</v>
      </c>
      <c r="H190" s="28">
        <v>30071</v>
      </c>
      <c r="I190" s="28">
        <v>30438</v>
      </c>
      <c r="J190" s="28">
        <v>30754</v>
      </c>
      <c r="K190" s="28">
        <v>30368</v>
      </c>
      <c r="L190" s="28">
        <v>30710</v>
      </c>
      <c r="M190" s="28">
        <v>30786</v>
      </c>
      <c r="N190" s="28">
        <v>32742</v>
      </c>
      <c r="O190" s="28">
        <v>31881</v>
      </c>
      <c r="P190" s="28">
        <v>30085</v>
      </c>
      <c r="Q190" s="28">
        <v>30253</v>
      </c>
      <c r="R190" s="28">
        <v>30696</v>
      </c>
      <c r="S190" s="28">
        <v>30773</v>
      </c>
      <c r="T190" s="28">
        <v>30792</v>
      </c>
      <c r="U190" s="28">
        <v>30718</v>
      </c>
      <c r="V190" s="7"/>
    </row>
    <row r="191" spans="1:22" ht="19.5" customHeight="1">
      <c r="A191" s="20"/>
      <c r="B191" s="125">
        <v>1032501</v>
      </c>
      <c r="C191" s="126" t="s">
        <v>6068</v>
      </c>
      <c r="D191" s="127">
        <v>1614</v>
      </c>
      <c r="E191" s="127">
        <v>1630</v>
      </c>
      <c r="F191" s="127">
        <v>1604</v>
      </c>
      <c r="G191" s="127">
        <v>1591</v>
      </c>
      <c r="H191" s="127">
        <v>1571</v>
      </c>
      <c r="I191" s="127">
        <v>1562</v>
      </c>
      <c r="J191" s="127">
        <v>1537</v>
      </c>
      <c r="K191" s="127">
        <v>1520</v>
      </c>
      <c r="L191" s="127">
        <v>1489</v>
      </c>
      <c r="M191" s="127">
        <v>1447</v>
      </c>
      <c r="N191" s="127">
        <v>1460</v>
      </c>
      <c r="O191" s="127">
        <v>1410</v>
      </c>
      <c r="P191" s="127">
        <v>1432</v>
      </c>
      <c r="Q191" s="127">
        <v>1426</v>
      </c>
      <c r="R191" s="127">
        <v>1422</v>
      </c>
      <c r="S191" s="127">
        <v>1436</v>
      </c>
      <c r="T191" s="127">
        <v>1429</v>
      </c>
      <c r="U191" s="127">
        <v>1436</v>
      </c>
      <c r="V191" s="7"/>
    </row>
    <row r="192" spans="1:22" ht="19.5" customHeight="1">
      <c r="A192" s="20"/>
      <c r="B192" s="123">
        <v>1032599</v>
      </c>
      <c r="C192" s="124" t="s">
        <v>6069</v>
      </c>
      <c r="D192" s="28">
        <v>9019</v>
      </c>
      <c r="E192" s="28">
        <v>9103</v>
      </c>
      <c r="F192" s="28">
        <v>9114</v>
      </c>
      <c r="G192" s="28">
        <v>9186</v>
      </c>
      <c r="H192" s="28">
        <v>9236</v>
      </c>
      <c r="I192" s="28">
        <v>9233</v>
      </c>
      <c r="J192" s="28">
        <v>9339</v>
      </c>
      <c r="K192" s="28">
        <v>9365</v>
      </c>
      <c r="L192" s="28">
        <v>9382</v>
      </c>
      <c r="M192" s="28">
        <v>9379</v>
      </c>
      <c r="N192" s="28">
        <v>9307</v>
      </c>
      <c r="O192" s="28">
        <v>9111</v>
      </c>
      <c r="P192" s="28">
        <v>9100</v>
      </c>
      <c r="Q192" s="28">
        <v>9090</v>
      </c>
      <c r="R192" s="28">
        <v>9093</v>
      </c>
      <c r="S192" s="28">
        <v>9232</v>
      </c>
      <c r="T192" s="28">
        <v>9198</v>
      </c>
      <c r="U192" s="28">
        <v>9187</v>
      </c>
      <c r="V192" s="7"/>
    </row>
    <row r="193" spans="1:22" ht="19.5" customHeight="1">
      <c r="A193" s="20"/>
      <c r="B193" s="125">
        <v>1033301</v>
      </c>
      <c r="C193" s="126" t="s">
        <v>6070</v>
      </c>
      <c r="D193" s="127">
        <v>15757</v>
      </c>
      <c r="E193" s="127">
        <v>15696</v>
      </c>
      <c r="F193" s="127">
        <v>15641</v>
      </c>
      <c r="G193" s="127">
        <v>16043</v>
      </c>
      <c r="H193" s="127">
        <v>16278</v>
      </c>
      <c r="I193" s="127">
        <v>16607</v>
      </c>
      <c r="J193" s="127">
        <v>16853</v>
      </c>
      <c r="K193" s="127">
        <v>16885</v>
      </c>
      <c r="L193" s="127">
        <v>16935</v>
      </c>
      <c r="M193" s="127">
        <v>16898</v>
      </c>
      <c r="N193" s="127">
        <v>16987</v>
      </c>
      <c r="O193" s="127">
        <v>16890</v>
      </c>
      <c r="P193" s="127">
        <v>16842</v>
      </c>
      <c r="Q193" s="127">
        <v>16514</v>
      </c>
      <c r="R193" s="127">
        <v>16242</v>
      </c>
      <c r="S193" s="127">
        <v>15974</v>
      </c>
      <c r="T193" s="127">
        <v>16050</v>
      </c>
      <c r="U193" s="127">
        <v>16148</v>
      </c>
      <c r="V193" s="7"/>
    </row>
    <row r="194" spans="1:22" ht="19.5" customHeight="1">
      <c r="A194" s="20"/>
      <c r="B194" s="123">
        <v>1033302</v>
      </c>
      <c r="C194" s="124" t="s">
        <v>6071</v>
      </c>
      <c r="D194" s="28">
        <v>6288</v>
      </c>
      <c r="E194" s="28">
        <v>6243</v>
      </c>
      <c r="F194" s="28">
        <v>6255</v>
      </c>
      <c r="G194" s="28">
        <v>6289</v>
      </c>
      <c r="H194" s="28">
        <v>6276</v>
      </c>
      <c r="I194" s="28">
        <v>6297</v>
      </c>
      <c r="J194" s="28">
        <v>6283</v>
      </c>
      <c r="K194" s="28">
        <v>6303</v>
      </c>
      <c r="L194" s="28">
        <v>6361</v>
      </c>
      <c r="M194" s="28">
        <v>6430</v>
      </c>
      <c r="N194" s="28">
        <v>6433</v>
      </c>
      <c r="O194" s="28">
        <v>6419</v>
      </c>
      <c r="P194" s="28">
        <v>6395</v>
      </c>
      <c r="Q194" s="28">
        <v>6410</v>
      </c>
      <c r="R194" s="28">
        <v>6435</v>
      </c>
      <c r="S194" s="28">
        <v>6409</v>
      </c>
      <c r="T194" s="28">
        <v>6420</v>
      </c>
      <c r="U194" s="28">
        <v>6391</v>
      </c>
      <c r="V194" s="7"/>
    </row>
    <row r="195" spans="1:22" ht="19.5" customHeight="1">
      <c r="A195" s="20"/>
      <c r="B195" s="125">
        <v>1041400</v>
      </c>
      <c r="C195" s="126" t="s">
        <v>6072</v>
      </c>
      <c r="D195" s="127">
        <v>30123</v>
      </c>
      <c r="E195" s="127">
        <v>30777</v>
      </c>
      <c r="F195" s="127">
        <v>30713</v>
      </c>
      <c r="G195" s="127">
        <v>30661</v>
      </c>
      <c r="H195" s="127">
        <v>30505</v>
      </c>
      <c r="I195" s="127">
        <v>30641</v>
      </c>
      <c r="J195" s="127">
        <v>31138</v>
      </c>
      <c r="K195" s="127">
        <v>31397</v>
      </c>
      <c r="L195" s="127">
        <v>31948</v>
      </c>
      <c r="M195" s="127">
        <v>32338</v>
      </c>
      <c r="N195" s="127">
        <v>32515</v>
      </c>
      <c r="O195" s="127">
        <v>32245</v>
      </c>
      <c r="P195" s="127">
        <v>32303</v>
      </c>
      <c r="Q195" s="127">
        <v>32843</v>
      </c>
      <c r="R195" s="127">
        <v>32846</v>
      </c>
      <c r="S195" s="127">
        <v>32916</v>
      </c>
      <c r="T195" s="127">
        <v>33176</v>
      </c>
      <c r="U195" s="127">
        <v>33554</v>
      </c>
      <c r="V195" s="7"/>
    </row>
    <row r="196" spans="1:22" ht="19.5" customHeight="1">
      <c r="A196" s="20"/>
      <c r="B196" s="123">
        <v>1042200</v>
      </c>
      <c r="C196" s="124" t="s">
        <v>6073</v>
      </c>
      <c r="D196" s="28">
        <v>9747</v>
      </c>
      <c r="E196" s="28">
        <v>9854</v>
      </c>
      <c r="F196" s="28">
        <v>9860</v>
      </c>
      <c r="G196" s="28">
        <v>9823</v>
      </c>
      <c r="H196" s="28">
        <v>9713</v>
      </c>
      <c r="I196" s="28">
        <v>9700</v>
      </c>
      <c r="J196" s="28">
        <v>9695</v>
      </c>
      <c r="K196" s="28">
        <v>9726</v>
      </c>
      <c r="L196" s="28">
        <v>9776</v>
      </c>
      <c r="M196" s="28">
        <v>9856</v>
      </c>
      <c r="N196" s="28">
        <v>9873</v>
      </c>
      <c r="O196" s="28">
        <v>9870</v>
      </c>
      <c r="P196" s="28">
        <v>9938</v>
      </c>
      <c r="Q196" s="28">
        <v>9989</v>
      </c>
      <c r="R196" s="28">
        <v>10094</v>
      </c>
      <c r="S196" s="28">
        <v>10126</v>
      </c>
      <c r="T196" s="28">
        <v>10072</v>
      </c>
      <c r="U196" s="28">
        <v>10097</v>
      </c>
      <c r="V196" s="7"/>
    </row>
    <row r="197" spans="1:22" ht="19.5" customHeight="1">
      <c r="A197" s="20"/>
      <c r="B197" s="125">
        <v>1043100</v>
      </c>
      <c r="C197" s="126" t="s">
        <v>6074</v>
      </c>
      <c r="D197" s="127">
        <v>3590</v>
      </c>
      <c r="E197" s="127">
        <v>3605</v>
      </c>
      <c r="F197" s="127">
        <v>3544</v>
      </c>
      <c r="G197" s="127">
        <v>3505</v>
      </c>
      <c r="H197" s="127">
        <v>3499</v>
      </c>
      <c r="I197" s="127">
        <v>3437</v>
      </c>
      <c r="J197" s="127">
        <v>3417</v>
      </c>
      <c r="K197" s="127">
        <v>3399</v>
      </c>
      <c r="L197" s="127">
        <v>3403</v>
      </c>
      <c r="M197" s="127">
        <v>3406</v>
      </c>
      <c r="N197" s="127">
        <v>3368</v>
      </c>
      <c r="O197" s="127">
        <v>3346</v>
      </c>
      <c r="P197" s="127">
        <v>3312</v>
      </c>
      <c r="Q197" s="127">
        <v>3301</v>
      </c>
      <c r="R197" s="127">
        <v>3294</v>
      </c>
      <c r="S197" s="127">
        <v>3278</v>
      </c>
      <c r="T197" s="127">
        <v>3274</v>
      </c>
      <c r="U197" s="127">
        <v>3272</v>
      </c>
      <c r="V197" s="7"/>
    </row>
    <row r="198" spans="1:22" ht="19.5" customHeight="1">
      <c r="A198" s="20"/>
      <c r="B198" s="123">
        <v>1051100</v>
      </c>
      <c r="C198" s="124" t="s">
        <v>6075</v>
      </c>
      <c r="D198" s="28">
        <v>14387</v>
      </c>
      <c r="E198" s="28">
        <v>14500</v>
      </c>
      <c r="F198" s="28">
        <v>14597</v>
      </c>
      <c r="G198" s="28">
        <v>14686</v>
      </c>
      <c r="H198" s="28">
        <v>14709</v>
      </c>
      <c r="I198" s="28">
        <v>14716</v>
      </c>
      <c r="J198" s="28">
        <v>14692</v>
      </c>
      <c r="K198" s="28">
        <v>14666</v>
      </c>
      <c r="L198" s="28">
        <v>14681</v>
      </c>
      <c r="M198" s="28">
        <v>14694</v>
      </c>
      <c r="N198" s="28">
        <v>14692</v>
      </c>
      <c r="O198" s="28">
        <v>14735</v>
      </c>
      <c r="P198" s="28">
        <v>14597</v>
      </c>
      <c r="Q198" s="28">
        <v>14595</v>
      </c>
      <c r="R198" s="28">
        <v>14622</v>
      </c>
      <c r="S198" s="28">
        <v>14619</v>
      </c>
      <c r="T198" s="28">
        <v>14505</v>
      </c>
      <c r="U198" s="28">
        <v>14556</v>
      </c>
      <c r="V198" s="7"/>
    </row>
    <row r="199" spans="1:22" ht="19.5" customHeight="1">
      <c r="A199" s="20"/>
      <c r="B199" s="125">
        <v>1052000</v>
      </c>
      <c r="C199" s="126" t="s">
        <v>6076</v>
      </c>
      <c r="D199" s="127">
        <v>96366</v>
      </c>
      <c r="E199" s="127">
        <v>97318</v>
      </c>
      <c r="F199" s="127">
        <v>96759</v>
      </c>
      <c r="G199" s="127">
        <v>98121</v>
      </c>
      <c r="H199" s="127">
        <v>98593</v>
      </c>
      <c r="I199" s="127">
        <v>98675</v>
      </c>
      <c r="J199" s="127">
        <v>98857</v>
      </c>
      <c r="K199" s="127">
        <v>99211</v>
      </c>
      <c r="L199" s="127">
        <v>99267</v>
      </c>
      <c r="M199" s="127">
        <v>99965</v>
      </c>
      <c r="N199" s="127">
        <v>100246</v>
      </c>
      <c r="O199" s="127">
        <v>97419</v>
      </c>
      <c r="P199" s="127">
        <v>100620</v>
      </c>
      <c r="Q199" s="127">
        <v>101368</v>
      </c>
      <c r="R199" s="127">
        <v>101906</v>
      </c>
      <c r="S199" s="127">
        <v>101840</v>
      </c>
      <c r="T199" s="127">
        <v>101909</v>
      </c>
      <c r="U199" s="127">
        <v>102275</v>
      </c>
      <c r="V199" s="7"/>
    </row>
    <row r="200" spans="1:22" ht="19.5" customHeight="1">
      <c r="A200" s="20"/>
      <c r="B200" s="123">
        <v>1053800</v>
      </c>
      <c r="C200" s="124" t="s">
        <v>6077</v>
      </c>
      <c r="D200" s="28">
        <v>32106</v>
      </c>
      <c r="E200" s="28">
        <v>32303</v>
      </c>
      <c r="F200" s="28">
        <v>32137</v>
      </c>
      <c r="G200" s="28">
        <v>31825</v>
      </c>
      <c r="H200" s="28">
        <v>31503</v>
      </c>
      <c r="I200" s="28">
        <v>31294</v>
      </c>
      <c r="J200" s="28">
        <v>31206</v>
      </c>
      <c r="K200" s="28">
        <v>31375</v>
      </c>
      <c r="L200" s="28">
        <v>31984</v>
      </c>
      <c r="M200" s="28">
        <v>32447</v>
      </c>
      <c r="N200" s="28">
        <v>32898</v>
      </c>
      <c r="O200" s="28">
        <v>32828</v>
      </c>
      <c r="P200" s="28">
        <v>33098</v>
      </c>
      <c r="Q200" s="28">
        <v>33048</v>
      </c>
      <c r="R200" s="28">
        <v>32660</v>
      </c>
      <c r="S200" s="28">
        <v>32059</v>
      </c>
      <c r="T200" s="28">
        <v>31811</v>
      </c>
      <c r="U200" s="28">
        <v>31640</v>
      </c>
      <c r="V200" s="7"/>
    </row>
    <row r="201" spans="1:22" ht="19.5" customHeight="1">
      <c r="A201" s="20"/>
      <c r="B201" s="125">
        <v>1061901</v>
      </c>
      <c r="C201" s="126" t="s">
        <v>6078</v>
      </c>
      <c r="D201" s="127">
        <v>22770</v>
      </c>
      <c r="E201" s="127">
        <v>23669</v>
      </c>
      <c r="F201" s="127">
        <v>24019</v>
      </c>
      <c r="G201" s="127">
        <v>23908</v>
      </c>
      <c r="H201" s="127">
        <v>23245</v>
      </c>
      <c r="I201" s="127">
        <v>22965</v>
      </c>
      <c r="J201" s="127">
        <v>22971</v>
      </c>
      <c r="K201" s="127">
        <v>22860</v>
      </c>
      <c r="L201" s="127">
        <v>22714</v>
      </c>
      <c r="M201" s="127">
        <v>22579</v>
      </c>
      <c r="N201" s="127">
        <v>22473</v>
      </c>
      <c r="O201" s="127">
        <v>22276</v>
      </c>
      <c r="P201" s="127">
        <v>22428</v>
      </c>
      <c r="Q201" s="127">
        <v>23530</v>
      </c>
      <c r="R201" s="127">
        <v>23930</v>
      </c>
      <c r="S201" s="127">
        <v>23760</v>
      </c>
      <c r="T201" s="127">
        <v>23129</v>
      </c>
      <c r="U201" s="127">
        <v>22582</v>
      </c>
      <c r="V201" s="7"/>
    </row>
    <row r="202" spans="1:22" ht="19.5" customHeight="1">
      <c r="A202" s="20"/>
      <c r="B202" s="123">
        <v>1061902</v>
      </c>
      <c r="C202" s="124" t="s">
        <v>6079</v>
      </c>
      <c r="D202" s="28">
        <v>765</v>
      </c>
      <c r="E202" s="28">
        <v>807</v>
      </c>
      <c r="F202" s="28">
        <v>848</v>
      </c>
      <c r="G202" s="28">
        <v>826</v>
      </c>
      <c r="H202" s="28">
        <v>784</v>
      </c>
      <c r="I202" s="28">
        <v>780</v>
      </c>
      <c r="J202" s="28">
        <v>771</v>
      </c>
      <c r="K202" s="28">
        <v>772</v>
      </c>
      <c r="L202" s="28">
        <v>751</v>
      </c>
      <c r="M202" s="28">
        <v>747</v>
      </c>
      <c r="N202" s="28">
        <v>731</v>
      </c>
      <c r="O202" s="28">
        <v>724</v>
      </c>
      <c r="P202" s="28">
        <v>728</v>
      </c>
      <c r="Q202" s="28">
        <v>730</v>
      </c>
      <c r="R202" s="28">
        <v>800</v>
      </c>
      <c r="S202" s="28">
        <v>793</v>
      </c>
      <c r="T202" s="28">
        <v>730</v>
      </c>
      <c r="U202" s="28">
        <v>732</v>
      </c>
      <c r="V202" s="7"/>
    </row>
    <row r="203" spans="1:22" ht="19.5" customHeight="1">
      <c r="A203" s="20"/>
      <c r="B203" s="125">
        <v>1062700</v>
      </c>
      <c r="C203" s="126" t="s">
        <v>6080</v>
      </c>
      <c r="D203" s="127">
        <v>26645</v>
      </c>
      <c r="E203" s="127">
        <v>26746</v>
      </c>
      <c r="F203" s="127">
        <v>26795</v>
      </c>
      <c r="G203" s="127">
        <v>26832</v>
      </c>
      <c r="H203" s="127">
        <v>26950</v>
      </c>
      <c r="I203" s="127">
        <v>27089</v>
      </c>
      <c r="J203" s="127">
        <v>27199</v>
      </c>
      <c r="K203" s="127">
        <v>27272</v>
      </c>
      <c r="L203" s="127">
        <v>27437</v>
      </c>
      <c r="M203" s="127">
        <v>27435</v>
      </c>
      <c r="N203" s="127">
        <v>27505</v>
      </c>
      <c r="O203" s="127">
        <v>26972</v>
      </c>
      <c r="P203" s="127">
        <v>27549</v>
      </c>
      <c r="Q203" s="127">
        <v>27608</v>
      </c>
      <c r="R203" s="127">
        <v>26847</v>
      </c>
      <c r="S203" s="127">
        <v>27652</v>
      </c>
      <c r="T203" s="127">
        <v>27716</v>
      </c>
      <c r="U203" s="127">
        <v>27675</v>
      </c>
      <c r="V203" s="7"/>
    </row>
    <row r="204" spans="1:22" ht="19.5" customHeight="1">
      <c r="A204" s="20"/>
      <c r="B204" s="123">
        <v>1063500</v>
      </c>
      <c r="C204" s="124" t="s">
        <v>6081</v>
      </c>
      <c r="D204" s="28">
        <v>4738</v>
      </c>
      <c r="E204" s="28">
        <v>4788</v>
      </c>
      <c r="F204" s="28">
        <v>4797</v>
      </c>
      <c r="G204" s="28">
        <v>4874</v>
      </c>
      <c r="H204" s="28">
        <v>4872</v>
      </c>
      <c r="I204" s="28">
        <v>4865</v>
      </c>
      <c r="J204" s="28">
        <v>4875</v>
      </c>
      <c r="K204" s="28">
        <v>4892</v>
      </c>
      <c r="L204" s="28">
        <v>4892</v>
      </c>
      <c r="M204" s="28">
        <v>4855</v>
      </c>
      <c r="N204" s="28">
        <v>4819</v>
      </c>
      <c r="O204" s="28">
        <v>4780</v>
      </c>
      <c r="P204" s="28">
        <v>4835</v>
      </c>
      <c r="Q204" s="28">
        <v>5006</v>
      </c>
      <c r="R204" s="28">
        <v>5038</v>
      </c>
      <c r="S204" s="28">
        <v>5126</v>
      </c>
      <c r="T204" s="28">
        <v>5181</v>
      </c>
      <c r="U204" s="28">
        <v>5211</v>
      </c>
      <c r="V204" s="7"/>
    </row>
    <row r="205" spans="1:22" ht="19.5" customHeight="1">
      <c r="A205" s="20"/>
      <c r="B205" s="125">
        <v>1064300</v>
      </c>
      <c r="C205" s="126" t="s">
        <v>6082</v>
      </c>
      <c r="D205" s="127">
        <v>10211</v>
      </c>
      <c r="E205" s="127">
        <v>10279</v>
      </c>
      <c r="F205" s="127">
        <v>10292</v>
      </c>
      <c r="G205" s="127">
        <v>9882</v>
      </c>
      <c r="H205" s="127">
        <v>9878</v>
      </c>
      <c r="I205" s="127">
        <v>9968</v>
      </c>
      <c r="J205" s="127">
        <v>10025</v>
      </c>
      <c r="K205" s="127">
        <v>10103</v>
      </c>
      <c r="L205" s="127">
        <v>10145</v>
      </c>
      <c r="M205" s="127">
        <v>10182</v>
      </c>
      <c r="N205" s="127">
        <v>10148</v>
      </c>
      <c r="O205" s="127">
        <v>10092</v>
      </c>
      <c r="P205" s="127">
        <v>10066</v>
      </c>
      <c r="Q205" s="127">
        <v>10072</v>
      </c>
      <c r="R205" s="127">
        <v>10116</v>
      </c>
      <c r="S205" s="127">
        <v>10106</v>
      </c>
      <c r="T205" s="127">
        <v>10167</v>
      </c>
      <c r="U205" s="127">
        <v>10207</v>
      </c>
      <c r="V205" s="7"/>
    </row>
    <row r="206" spans="1:22" ht="19.5" customHeight="1">
      <c r="A206" s="20"/>
      <c r="B206" s="123">
        <v>1065101</v>
      </c>
      <c r="C206" s="124" t="s">
        <v>6083</v>
      </c>
      <c r="D206" s="28">
        <v>9293</v>
      </c>
      <c r="E206" s="28">
        <v>9401</v>
      </c>
      <c r="F206" s="28">
        <v>9361</v>
      </c>
      <c r="G206" s="28">
        <v>9390</v>
      </c>
      <c r="H206" s="28">
        <v>9455</v>
      </c>
      <c r="I206" s="28">
        <v>9479</v>
      </c>
      <c r="J206" s="28">
        <v>9537</v>
      </c>
      <c r="K206" s="28">
        <v>9577</v>
      </c>
      <c r="L206" s="28">
        <v>9620</v>
      </c>
      <c r="M206" s="28">
        <v>9601</v>
      </c>
      <c r="N206" s="28">
        <v>9593</v>
      </c>
      <c r="O206" s="28">
        <v>9539</v>
      </c>
      <c r="P206" s="28">
        <v>9593</v>
      </c>
      <c r="Q206" s="28">
        <v>9599</v>
      </c>
      <c r="R206" s="28">
        <v>9673</v>
      </c>
      <c r="S206" s="28">
        <v>9687</v>
      </c>
      <c r="T206" s="28">
        <v>9736</v>
      </c>
      <c r="U206" s="28">
        <v>9734</v>
      </c>
      <c r="V206" s="7"/>
    </row>
    <row r="207" spans="1:22" ht="19.5" customHeight="1">
      <c r="A207" s="20"/>
      <c r="B207" s="125">
        <v>1065102</v>
      </c>
      <c r="C207" s="126" t="s">
        <v>6084</v>
      </c>
      <c r="D207" s="127">
        <v>108</v>
      </c>
      <c r="E207" s="127">
        <v>109</v>
      </c>
      <c r="F207" s="127">
        <v>108</v>
      </c>
      <c r="G207" s="127">
        <v>106</v>
      </c>
      <c r="H207" s="127">
        <v>105</v>
      </c>
      <c r="I207" s="127">
        <v>109</v>
      </c>
      <c r="J207" s="127">
        <v>110</v>
      </c>
      <c r="K207" s="127">
        <v>108</v>
      </c>
      <c r="L207" s="127">
        <v>109</v>
      </c>
      <c r="M207" s="127">
        <v>107</v>
      </c>
      <c r="N207" s="127">
        <v>101</v>
      </c>
      <c r="O207" s="127">
        <v>101</v>
      </c>
      <c r="P207" s="127">
        <v>102</v>
      </c>
      <c r="Q207" s="127">
        <v>102</v>
      </c>
      <c r="R207" s="127">
        <v>99</v>
      </c>
      <c r="S207" s="127">
        <v>100</v>
      </c>
      <c r="T207" s="127">
        <v>99</v>
      </c>
      <c r="U207" s="127">
        <v>98</v>
      </c>
      <c r="V207" s="7"/>
    </row>
    <row r="208" spans="1:22" ht="19.5" customHeight="1">
      <c r="A208" s="20"/>
      <c r="B208" s="123">
        <v>1066000</v>
      </c>
      <c r="C208" s="124" t="s">
        <v>6085</v>
      </c>
      <c r="D208" s="28">
        <v>78813</v>
      </c>
      <c r="E208" s="28">
        <v>79449</v>
      </c>
      <c r="F208" s="28">
        <v>79888</v>
      </c>
      <c r="G208" s="28">
        <v>80339</v>
      </c>
      <c r="H208" s="28">
        <v>80729</v>
      </c>
      <c r="I208" s="28">
        <v>81348</v>
      </c>
      <c r="J208" s="28">
        <v>82256</v>
      </c>
      <c r="K208" s="28">
        <v>82801</v>
      </c>
      <c r="L208" s="28">
        <v>82537</v>
      </c>
      <c r="M208" s="28">
        <v>81969</v>
      </c>
      <c r="N208" s="28">
        <v>82087</v>
      </c>
      <c r="O208" s="28">
        <v>81558</v>
      </c>
      <c r="P208" s="28">
        <v>81578</v>
      </c>
      <c r="Q208" s="28">
        <v>82140</v>
      </c>
      <c r="R208" s="28">
        <v>82851</v>
      </c>
      <c r="S208" s="28">
        <v>83239</v>
      </c>
      <c r="T208" s="28">
        <v>83714</v>
      </c>
      <c r="U208" s="28">
        <v>84302</v>
      </c>
      <c r="V208" s="7"/>
    </row>
    <row r="209" spans="1:22" ht="19.5" customHeight="1">
      <c r="A209" s="20"/>
      <c r="B209" s="125">
        <v>1069400</v>
      </c>
      <c r="C209" s="126" t="s">
        <v>6086</v>
      </c>
      <c r="D209" s="127">
        <v>19336</v>
      </c>
      <c r="E209" s="127">
        <v>19576</v>
      </c>
      <c r="F209" s="127">
        <v>19604</v>
      </c>
      <c r="G209" s="127">
        <v>19445</v>
      </c>
      <c r="H209" s="127">
        <v>19447</v>
      </c>
      <c r="I209" s="127">
        <v>19489</v>
      </c>
      <c r="J209" s="127">
        <v>19468</v>
      </c>
      <c r="K209" s="127">
        <v>19262</v>
      </c>
      <c r="L209" s="127">
        <v>19176</v>
      </c>
      <c r="M209" s="127">
        <v>19296</v>
      </c>
      <c r="N209" s="127">
        <v>19464</v>
      </c>
      <c r="O209" s="127">
        <v>19450</v>
      </c>
      <c r="P209" s="127">
        <v>19791</v>
      </c>
      <c r="Q209" s="127">
        <v>20332</v>
      </c>
      <c r="R209" s="127">
        <v>20704</v>
      </c>
      <c r="S209" s="127">
        <v>20700</v>
      </c>
      <c r="T209" s="127">
        <v>20716</v>
      </c>
      <c r="U209" s="127">
        <v>20848</v>
      </c>
      <c r="V209" s="7"/>
    </row>
    <row r="210" spans="1:22" ht="19.5" customHeight="1">
      <c r="A210" s="20"/>
      <c r="B210" s="123">
        <v>1071600</v>
      </c>
      <c r="C210" s="124" t="s">
        <v>6087</v>
      </c>
      <c r="D210" s="28">
        <v>268590</v>
      </c>
      <c r="E210" s="28">
        <v>264626</v>
      </c>
      <c r="F210" s="28">
        <v>254736</v>
      </c>
      <c r="G210" s="28">
        <v>254135</v>
      </c>
      <c r="H210" s="28">
        <v>259772</v>
      </c>
      <c r="I210" s="28">
        <v>261146</v>
      </c>
      <c r="J210" s="28">
        <v>260725</v>
      </c>
      <c r="K210" s="28">
        <v>265290</v>
      </c>
      <c r="L210" s="28">
        <v>280322</v>
      </c>
      <c r="M210" s="28">
        <v>276227</v>
      </c>
      <c r="N210" s="28">
        <v>267673</v>
      </c>
      <c r="O210" s="28">
        <v>262625</v>
      </c>
      <c r="P210" s="28">
        <v>262316</v>
      </c>
      <c r="Q210" s="28">
        <v>256503</v>
      </c>
      <c r="R210" s="28">
        <v>248479</v>
      </c>
      <c r="S210" s="28">
        <v>247650</v>
      </c>
      <c r="T210" s="28">
        <v>247391</v>
      </c>
      <c r="U210" s="28">
        <v>247599</v>
      </c>
      <c r="V210" s="7"/>
    </row>
    <row r="211" spans="1:22" ht="19.5" customHeight="1">
      <c r="A211" s="20"/>
      <c r="B211" s="125">
        <v>1072401</v>
      </c>
      <c r="C211" s="126" t="s">
        <v>6088</v>
      </c>
      <c r="D211" s="127">
        <v>5114</v>
      </c>
      <c r="E211" s="127">
        <v>5105</v>
      </c>
      <c r="F211" s="127">
        <v>5079</v>
      </c>
      <c r="G211" s="127">
        <v>4442</v>
      </c>
      <c r="H211" s="127">
        <v>4581</v>
      </c>
      <c r="I211" s="127">
        <v>4615</v>
      </c>
      <c r="J211" s="127">
        <v>4787</v>
      </c>
      <c r="K211" s="127">
        <v>5330</v>
      </c>
      <c r="L211" s="127">
        <v>5407</v>
      </c>
      <c r="M211" s="127">
        <v>5469</v>
      </c>
      <c r="N211" s="127">
        <v>5370</v>
      </c>
      <c r="O211" s="127">
        <v>5340</v>
      </c>
      <c r="P211" s="127">
        <v>5322</v>
      </c>
      <c r="Q211" s="127">
        <v>5284</v>
      </c>
      <c r="R211" s="127">
        <v>4744</v>
      </c>
      <c r="S211" s="127">
        <v>4277</v>
      </c>
      <c r="T211" s="127">
        <v>4563</v>
      </c>
      <c r="U211" s="127">
        <v>4582</v>
      </c>
      <c r="V211" s="7"/>
    </row>
    <row r="212" spans="1:22" ht="19.5" customHeight="1">
      <c r="A212" s="20"/>
      <c r="B212" s="123">
        <v>1081301</v>
      </c>
      <c r="C212" s="124" t="s">
        <v>6089</v>
      </c>
      <c r="D212" s="28">
        <v>876</v>
      </c>
      <c r="E212" s="28">
        <v>867</v>
      </c>
      <c r="F212" s="28">
        <v>894</v>
      </c>
      <c r="G212" s="28">
        <v>912</v>
      </c>
      <c r="H212" s="28">
        <v>931</v>
      </c>
      <c r="I212" s="28">
        <v>955</v>
      </c>
      <c r="J212" s="28">
        <v>962</v>
      </c>
      <c r="K212" s="28">
        <v>967</v>
      </c>
      <c r="L212" s="28">
        <v>954</v>
      </c>
      <c r="M212" s="28">
        <v>946</v>
      </c>
      <c r="N212" s="28">
        <v>938</v>
      </c>
      <c r="O212" s="28">
        <v>934</v>
      </c>
      <c r="P212" s="28">
        <v>918</v>
      </c>
      <c r="Q212" s="28">
        <v>914</v>
      </c>
      <c r="R212" s="28">
        <v>910</v>
      </c>
      <c r="S212" s="28">
        <v>917</v>
      </c>
      <c r="T212" s="28">
        <v>940</v>
      </c>
      <c r="U212" s="28">
        <v>954</v>
      </c>
      <c r="V212" s="7"/>
    </row>
    <row r="213" spans="1:22" ht="19.5" customHeight="1">
      <c r="A213" s="20"/>
      <c r="B213" s="125">
        <v>1081302</v>
      </c>
      <c r="C213" s="126" t="s">
        <v>6090</v>
      </c>
      <c r="D213" s="127">
        <v>15049</v>
      </c>
      <c r="E213" s="127">
        <v>14966</v>
      </c>
      <c r="F213" s="127">
        <v>14877</v>
      </c>
      <c r="G213" s="127">
        <v>14897</v>
      </c>
      <c r="H213" s="127">
        <v>14885</v>
      </c>
      <c r="I213" s="127">
        <v>14969</v>
      </c>
      <c r="J213" s="127">
        <v>14989</v>
      </c>
      <c r="K213" s="127">
        <v>15102</v>
      </c>
      <c r="L213" s="127">
        <v>14632</v>
      </c>
      <c r="M213" s="127">
        <v>15135</v>
      </c>
      <c r="N213" s="127">
        <v>15123</v>
      </c>
      <c r="O213" s="127">
        <v>15096</v>
      </c>
      <c r="P213" s="127">
        <v>15157</v>
      </c>
      <c r="Q213" s="127">
        <v>15223</v>
      </c>
      <c r="R213" s="127">
        <v>15366</v>
      </c>
      <c r="S213" s="127">
        <v>15409</v>
      </c>
      <c r="T213" s="127">
        <v>15496</v>
      </c>
      <c r="U213" s="127">
        <v>15650</v>
      </c>
      <c r="V213" s="7"/>
    </row>
    <row r="214" spans="1:22" ht="19.5" customHeight="1">
      <c r="A214" s="20"/>
      <c r="B214" s="123">
        <v>1082100</v>
      </c>
      <c r="C214" s="124" t="s">
        <v>6091</v>
      </c>
      <c r="D214" s="28">
        <v>2908</v>
      </c>
      <c r="E214" s="28">
        <v>2897</v>
      </c>
      <c r="F214" s="28">
        <v>2923</v>
      </c>
      <c r="G214" s="28">
        <v>2930</v>
      </c>
      <c r="H214" s="28">
        <v>2950</v>
      </c>
      <c r="I214" s="28">
        <v>2961</v>
      </c>
      <c r="J214" s="28">
        <v>2965</v>
      </c>
      <c r="K214" s="28">
        <v>2991</v>
      </c>
      <c r="L214" s="28">
        <v>3020</v>
      </c>
      <c r="M214" s="28">
        <v>3016</v>
      </c>
      <c r="N214" s="28">
        <v>3052</v>
      </c>
      <c r="O214" s="28">
        <v>3036</v>
      </c>
      <c r="P214" s="28">
        <v>3036</v>
      </c>
      <c r="Q214" s="28">
        <v>3068</v>
      </c>
      <c r="R214" s="28">
        <v>3085</v>
      </c>
      <c r="S214" s="28">
        <v>3080</v>
      </c>
      <c r="T214" s="28">
        <v>3099</v>
      </c>
      <c r="U214" s="28">
        <v>3099</v>
      </c>
      <c r="V214" s="7"/>
    </row>
    <row r="215" spans="1:22" ht="19.5" customHeight="1">
      <c r="A215" s="20"/>
      <c r="B215" s="125">
        <v>1091100</v>
      </c>
      <c r="C215" s="126" t="s">
        <v>6092</v>
      </c>
      <c r="D215" s="127">
        <v>4</v>
      </c>
      <c r="E215" s="127">
        <v>4</v>
      </c>
      <c r="F215" s="127">
        <v>4</v>
      </c>
      <c r="G215" s="127">
        <v>4</v>
      </c>
      <c r="H215" s="127">
        <v>4</v>
      </c>
      <c r="I215" s="127">
        <v>4</v>
      </c>
      <c r="J215" s="127">
        <v>4</v>
      </c>
      <c r="K215" s="127">
        <v>4</v>
      </c>
      <c r="L215" s="127">
        <v>4</v>
      </c>
      <c r="M215" s="127">
        <v>4</v>
      </c>
      <c r="N215" s="127">
        <v>4</v>
      </c>
      <c r="O215" s="127">
        <v>4</v>
      </c>
      <c r="P215" s="127">
        <v>4</v>
      </c>
      <c r="Q215" s="127">
        <v>4</v>
      </c>
      <c r="R215" s="127">
        <v>4</v>
      </c>
      <c r="S215" s="127">
        <v>4</v>
      </c>
      <c r="T215" s="127">
        <v>4</v>
      </c>
      <c r="U215" s="127">
        <v>4</v>
      </c>
      <c r="V215" s="7"/>
    </row>
    <row r="216" spans="1:22" ht="19.5" customHeight="1">
      <c r="A216" s="20"/>
      <c r="B216" s="123">
        <v>1091101</v>
      </c>
      <c r="C216" s="124" t="s">
        <v>6093</v>
      </c>
      <c r="D216" s="28">
        <v>89974</v>
      </c>
      <c r="E216" s="28">
        <v>90428</v>
      </c>
      <c r="F216" s="28">
        <v>90592</v>
      </c>
      <c r="G216" s="28">
        <v>91314</v>
      </c>
      <c r="H216" s="28">
        <v>92447</v>
      </c>
      <c r="I216" s="28">
        <v>93423</v>
      </c>
      <c r="J216" s="28">
        <v>94576</v>
      </c>
      <c r="K216" s="28">
        <v>94775</v>
      </c>
      <c r="L216" s="28">
        <v>95367</v>
      </c>
      <c r="M216" s="28">
        <v>95706</v>
      </c>
      <c r="N216" s="28">
        <v>95873</v>
      </c>
      <c r="O216" s="28">
        <v>93902</v>
      </c>
      <c r="P216" s="28">
        <v>93735</v>
      </c>
      <c r="Q216" s="28">
        <v>94414</v>
      </c>
      <c r="R216" s="28">
        <v>95230</v>
      </c>
      <c r="S216" s="28">
        <v>95722</v>
      </c>
      <c r="T216" s="28">
        <v>96123</v>
      </c>
      <c r="U216" s="28">
        <v>96575</v>
      </c>
      <c r="V216" s="7"/>
    </row>
    <row r="217" spans="1:22" ht="19.5" customHeight="1">
      <c r="A217" s="20"/>
      <c r="B217" s="125">
        <v>1091102</v>
      </c>
      <c r="C217" s="126" t="s">
        <v>6094</v>
      </c>
      <c r="D217" s="127">
        <v>177018</v>
      </c>
      <c r="E217" s="127">
        <v>178168</v>
      </c>
      <c r="F217" s="127">
        <v>177913</v>
      </c>
      <c r="G217" s="127">
        <v>178863</v>
      </c>
      <c r="H217" s="127">
        <v>180398</v>
      </c>
      <c r="I217" s="127">
        <v>181421</v>
      </c>
      <c r="J217" s="127">
        <v>182323</v>
      </c>
      <c r="K217" s="127">
        <v>183807</v>
      </c>
      <c r="L217" s="127">
        <v>185059</v>
      </c>
      <c r="M217" s="127">
        <v>185428</v>
      </c>
      <c r="N217" s="127">
        <v>186568</v>
      </c>
      <c r="O217" s="127">
        <v>184696</v>
      </c>
      <c r="P217" s="127">
        <v>184097</v>
      </c>
      <c r="Q217" s="127">
        <v>184180</v>
      </c>
      <c r="R217" s="127">
        <v>184866</v>
      </c>
      <c r="S217" s="127">
        <v>184964</v>
      </c>
      <c r="T217" s="127">
        <v>184971</v>
      </c>
      <c r="U217" s="127">
        <v>185696</v>
      </c>
      <c r="V217" s="7"/>
    </row>
    <row r="218" spans="1:22" ht="19.5" customHeight="1">
      <c r="A218" s="20"/>
      <c r="B218" s="123">
        <v>1092900</v>
      </c>
      <c r="C218" s="124" t="s">
        <v>6095</v>
      </c>
      <c r="D218" s="28">
        <v>44623</v>
      </c>
      <c r="E218" s="28">
        <v>44864</v>
      </c>
      <c r="F218" s="28">
        <v>45021</v>
      </c>
      <c r="G218" s="28">
        <v>45052</v>
      </c>
      <c r="H218" s="28">
        <v>45297</v>
      </c>
      <c r="I218" s="28">
        <v>45699</v>
      </c>
      <c r="J218" s="28">
        <v>46284</v>
      </c>
      <c r="K218" s="28">
        <v>46479</v>
      </c>
      <c r="L218" s="28">
        <v>46754</v>
      </c>
      <c r="M218" s="28">
        <v>46778</v>
      </c>
      <c r="N218" s="28">
        <v>46685</v>
      </c>
      <c r="O218" s="28">
        <v>46137</v>
      </c>
      <c r="P218" s="28">
        <v>46294</v>
      </c>
      <c r="Q218" s="28">
        <v>46395</v>
      </c>
      <c r="R218" s="28">
        <v>46491</v>
      </c>
      <c r="S218" s="28">
        <v>46649</v>
      </c>
      <c r="T218" s="28">
        <v>46714</v>
      </c>
      <c r="U218" s="28">
        <v>46947</v>
      </c>
      <c r="V218" s="7"/>
    </row>
    <row r="219" spans="1:22" ht="19.5" customHeight="1">
      <c r="A219" s="20"/>
      <c r="B219" s="125">
        <v>1093701</v>
      </c>
      <c r="C219" s="126" t="s">
        <v>6096</v>
      </c>
      <c r="D219" s="127">
        <v>25428</v>
      </c>
      <c r="E219" s="127">
        <v>25496</v>
      </c>
      <c r="F219" s="127">
        <v>25125</v>
      </c>
      <c r="G219" s="127">
        <v>24836</v>
      </c>
      <c r="H219" s="127">
        <v>24894</v>
      </c>
      <c r="I219" s="127">
        <v>24920</v>
      </c>
      <c r="J219" s="127">
        <v>25216</v>
      </c>
      <c r="K219" s="127">
        <v>25645</v>
      </c>
      <c r="L219" s="127">
        <v>26364</v>
      </c>
      <c r="M219" s="127">
        <v>26916</v>
      </c>
      <c r="N219" s="127">
        <v>26884</v>
      </c>
      <c r="O219" s="127">
        <v>26573</v>
      </c>
      <c r="P219" s="127">
        <v>26308</v>
      </c>
      <c r="Q219" s="127">
        <v>26296</v>
      </c>
      <c r="R219" s="127">
        <v>26115</v>
      </c>
      <c r="S219" s="127">
        <v>25871</v>
      </c>
      <c r="T219" s="127">
        <v>25888</v>
      </c>
      <c r="U219" s="127">
        <v>25780</v>
      </c>
      <c r="V219" s="7"/>
    </row>
    <row r="220" spans="1:22" ht="19.5" customHeight="1">
      <c r="A220" s="20"/>
      <c r="B220" s="123">
        <v>1093702</v>
      </c>
      <c r="C220" s="124" t="s">
        <v>6097</v>
      </c>
      <c r="D220" s="28">
        <v>14204</v>
      </c>
      <c r="E220" s="28">
        <v>14309</v>
      </c>
      <c r="F220" s="28">
        <v>14398</v>
      </c>
      <c r="G220" s="28">
        <v>14454</v>
      </c>
      <c r="H220" s="28">
        <v>14508</v>
      </c>
      <c r="I220" s="28">
        <v>14502</v>
      </c>
      <c r="J220" s="28">
        <v>14517</v>
      </c>
      <c r="K220" s="28">
        <v>14568</v>
      </c>
      <c r="L220" s="28">
        <v>14597</v>
      </c>
      <c r="M220" s="28">
        <v>14620</v>
      </c>
      <c r="N220" s="28">
        <v>14594</v>
      </c>
      <c r="O220" s="28">
        <v>14263</v>
      </c>
      <c r="P220" s="28">
        <v>14588</v>
      </c>
      <c r="Q220" s="28">
        <v>14627</v>
      </c>
      <c r="R220" s="28">
        <v>14617</v>
      </c>
      <c r="S220" s="28">
        <v>14667</v>
      </c>
      <c r="T220" s="28">
        <v>14695</v>
      </c>
      <c r="U220" s="28">
        <v>14706</v>
      </c>
      <c r="V220" s="7"/>
    </row>
    <row r="221" spans="1:22" ht="19.5" customHeight="1">
      <c r="A221" s="20"/>
      <c r="B221" s="125">
        <v>1094500</v>
      </c>
      <c r="C221" s="126" t="s">
        <v>6098</v>
      </c>
      <c r="D221" s="127">
        <v>39277</v>
      </c>
      <c r="E221" s="127">
        <v>39644</v>
      </c>
      <c r="F221" s="127">
        <v>39641</v>
      </c>
      <c r="G221" s="127">
        <v>39864</v>
      </c>
      <c r="H221" s="127">
        <v>40097</v>
      </c>
      <c r="I221" s="127">
        <v>40286</v>
      </c>
      <c r="J221" s="127">
        <v>40405</v>
      </c>
      <c r="K221" s="127">
        <v>40536</v>
      </c>
      <c r="L221" s="127">
        <v>40803</v>
      </c>
      <c r="M221" s="127">
        <v>40842</v>
      </c>
      <c r="N221" s="127">
        <v>40740</v>
      </c>
      <c r="O221" s="127">
        <v>40382</v>
      </c>
      <c r="P221" s="127">
        <v>40627</v>
      </c>
      <c r="Q221" s="127">
        <v>40774</v>
      </c>
      <c r="R221" s="127">
        <v>41249</v>
      </c>
      <c r="S221" s="127">
        <v>41289</v>
      </c>
      <c r="T221" s="127">
        <v>41322</v>
      </c>
      <c r="U221" s="127">
        <v>41620</v>
      </c>
      <c r="V221" s="7"/>
    </row>
    <row r="222" spans="1:22" ht="19.5" customHeight="1">
      <c r="A222" s="20"/>
      <c r="B222" s="123">
        <v>1095300</v>
      </c>
      <c r="C222" s="124" t="s">
        <v>6099</v>
      </c>
      <c r="D222" s="28">
        <v>16627</v>
      </c>
      <c r="E222" s="28">
        <v>16807</v>
      </c>
      <c r="F222" s="28">
        <v>16868</v>
      </c>
      <c r="G222" s="28">
        <v>16970</v>
      </c>
      <c r="H222" s="28">
        <v>17142</v>
      </c>
      <c r="I222" s="28">
        <v>17268</v>
      </c>
      <c r="J222" s="28">
        <v>17242</v>
      </c>
      <c r="K222" s="28">
        <v>17262</v>
      </c>
      <c r="L222" s="28">
        <v>17327</v>
      </c>
      <c r="M222" s="28">
        <v>17396</v>
      </c>
      <c r="N222" s="28">
        <v>17383</v>
      </c>
      <c r="O222" s="28">
        <v>17088</v>
      </c>
      <c r="P222" s="28">
        <v>17187</v>
      </c>
      <c r="Q222" s="28">
        <v>17192</v>
      </c>
      <c r="R222" s="28">
        <v>17333</v>
      </c>
      <c r="S222" s="28">
        <v>17283</v>
      </c>
      <c r="T222" s="28">
        <v>17369</v>
      </c>
      <c r="U222" s="28">
        <v>17564</v>
      </c>
      <c r="V222" s="7"/>
    </row>
    <row r="223" spans="1:22" ht="19.5" customHeight="1">
      <c r="A223" s="20"/>
      <c r="B223" s="125">
        <v>1096100</v>
      </c>
      <c r="C223" s="126" t="s">
        <v>6100</v>
      </c>
      <c r="D223" s="127">
        <v>19574</v>
      </c>
      <c r="E223" s="127">
        <v>19895</v>
      </c>
      <c r="F223" s="127">
        <v>19704</v>
      </c>
      <c r="G223" s="127">
        <v>19949</v>
      </c>
      <c r="H223" s="127">
        <v>20199</v>
      </c>
      <c r="I223" s="127">
        <v>20227</v>
      </c>
      <c r="J223" s="127">
        <v>20520</v>
      </c>
      <c r="K223" s="127">
        <v>20603</v>
      </c>
      <c r="L223" s="127">
        <v>20608</v>
      </c>
      <c r="M223" s="127">
        <v>20690</v>
      </c>
      <c r="N223" s="127">
        <v>20715</v>
      </c>
      <c r="O223" s="127">
        <v>20357</v>
      </c>
      <c r="P223" s="127">
        <v>20597</v>
      </c>
      <c r="Q223" s="127">
        <v>20642</v>
      </c>
      <c r="R223" s="127">
        <v>20843</v>
      </c>
      <c r="S223" s="127">
        <v>20784</v>
      </c>
      <c r="T223" s="127">
        <v>20901</v>
      </c>
      <c r="U223" s="127">
        <v>20896</v>
      </c>
      <c r="V223" s="7"/>
    </row>
    <row r="224" spans="1:22" ht="19.5" customHeight="1">
      <c r="A224" s="20"/>
      <c r="B224" s="123">
        <v>1099601</v>
      </c>
      <c r="C224" s="124" t="s">
        <v>6101</v>
      </c>
      <c r="D224" s="28">
        <v>1485</v>
      </c>
      <c r="E224" s="28">
        <v>1479</v>
      </c>
      <c r="F224" s="28">
        <v>1475</v>
      </c>
      <c r="G224" s="28">
        <v>1489</v>
      </c>
      <c r="H224" s="28">
        <v>1499</v>
      </c>
      <c r="I224" s="28">
        <v>1497</v>
      </c>
      <c r="J224" s="28">
        <v>1489</v>
      </c>
      <c r="K224" s="28">
        <v>1493</v>
      </c>
      <c r="L224" s="28">
        <v>1508</v>
      </c>
      <c r="M224" s="28">
        <v>1522</v>
      </c>
      <c r="N224" s="28">
        <v>1516</v>
      </c>
      <c r="O224" s="28">
        <v>1523</v>
      </c>
      <c r="P224" s="28">
        <v>1518</v>
      </c>
      <c r="Q224" s="28">
        <v>1526</v>
      </c>
      <c r="R224" s="28">
        <v>1522</v>
      </c>
      <c r="S224" s="28">
        <v>1542</v>
      </c>
      <c r="T224" s="28">
        <v>1566</v>
      </c>
      <c r="U224" s="28">
        <v>1553</v>
      </c>
      <c r="V224" s="7"/>
    </row>
    <row r="225" spans="1:22" ht="19.5" customHeight="1">
      <c r="A225" s="20"/>
      <c r="B225" s="125">
        <v>1099602</v>
      </c>
      <c r="C225" s="126" t="s">
        <v>6102</v>
      </c>
      <c r="D225" s="127">
        <v>6191</v>
      </c>
      <c r="E225" s="127">
        <v>6286</v>
      </c>
      <c r="F225" s="127">
        <v>6269</v>
      </c>
      <c r="G225" s="127">
        <v>6314</v>
      </c>
      <c r="H225" s="127">
        <v>6353</v>
      </c>
      <c r="I225" s="127">
        <v>6434</v>
      </c>
      <c r="J225" s="127">
        <v>6479</v>
      </c>
      <c r="K225" s="127">
        <v>6446</v>
      </c>
      <c r="L225" s="127">
        <v>6425</v>
      </c>
      <c r="M225" s="127">
        <v>6397</v>
      </c>
      <c r="N225" s="127">
        <v>6404</v>
      </c>
      <c r="O225" s="127">
        <v>6424</v>
      </c>
      <c r="P225" s="127">
        <v>6467</v>
      </c>
      <c r="Q225" s="127">
        <v>6549</v>
      </c>
      <c r="R225" s="127">
        <v>6548</v>
      </c>
      <c r="S225" s="127">
        <v>6669</v>
      </c>
      <c r="T225" s="127">
        <v>6741</v>
      </c>
      <c r="U225" s="127">
        <v>6722</v>
      </c>
      <c r="V225" s="7"/>
    </row>
    <row r="226" spans="1:22" ht="19.5" customHeight="1">
      <c r="A226" s="20"/>
      <c r="B226" s="123">
        <v>1099603</v>
      </c>
      <c r="C226" s="124" t="s">
        <v>6103</v>
      </c>
      <c r="D226" s="28">
        <v>1720</v>
      </c>
      <c r="E226" s="28">
        <v>1643</v>
      </c>
      <c r="F226" s="28">
        <v>1610</v>
      </c>
      <c r="G226" s="28">
        <v>1927</v>
      </c>
      <c r="H226" s="28">
        <v>1929</v>
      </c>
      <c r="I226" s="28">
        <v>1976</v>
      </c>
      <c r="J226" s="28">
        <v>1991</v>
      </c>
      <c r="K226" s="28">
        <v>2021</v>
      </c>
      <c r="L226" s="28">
        <v>2023</v>
      </c>
      <c r="M226" s="28">
        <v>2014</v>
      </c>
      <c r="N226" s="28">
        <v>2014</v>
      </c>
      <c r="O226" s="28">
        <v>2020</v>
      </c>
      <c r="P226" s="28">
        <v>2029</v>
      </c>
      <c r="Q226" s="28">
        <v>2053</v>
      </c>
      <c r="R226" s="28">
        <v>2068</v>
      </c>
      <c r="S226" s="28">
        <v>2055</v>
      </c>
      <c r="T226" s="28">
        <v>2058</v>
      </c>
      <c r="U226" s="28">
        <v>2076</v>
      </c>
      <c r="V226" s="7"/>
    </row>
    <row r="227" spans="1:22" ht="19.5" customHeight="1">
      <c r="A227" s="20"/>
      <c r="B227" s="125">
        <v>1099604</v>
      </c>
      <c r="C227" s="126" t="s">
        <v>6104</v>
      </c>
      <c r="D227" s="127">
        <v>7489</v>
      </c>
      <c r="E227" s="127">
        <v>7531</v>
      </c>
      <c r="F227" s="127">
        <v>7426</v>
      </c>
      <c r="G227" s="127">
        <v>7413</v>
      </c>
      <c r="H227" s="127">
        <v>7334</v>
      </c>
      <c r="I227" s="127">
        <v>7305</v>
      </c>
      <c r="J227" s="127">
        <v>7311</v>
      </c>
      <c r="K227" s="127">
        <v>7383</v>
      </c>
      <c r="L227" s="127">
        <v>7483</v>
      </c>
      <c r="M227" s="127">
        <v>7469</v>
      </c>
      <c r="N227" s="127">
        <v>7532</v>
      </c>
      <c r="O227" s="127">
        <v>7524</v>
      </c>
      <c r="P227" s="127">
        <v>7655</v>
      </c>
      <c r="Q227" s="127">
        <v>7653</v>
      </c>
      <c r="R227" s="127">
        <v>7556</v>
      </c>
      <c r="S227" s="127">
        <v>7466</v>
      </c>
      <c r="T227" s="127">
        <v>7458</v>
      </c>
      <c r="U227" s="127">
        <v>7400</v>
      </c>
      <c r="V227" s="7"/>
    </row>
    <row r="228" spans="1:22" ht="19.5" customHeight="1">
      <c r="A228" s="20"/>
      <c r="B228" s="123">
        <v>1099605</v>
      </c>
      <c r="C228" s="124" t="s">
        <v>6105</v>
      </c>
      <c r="D228" s="28">
        <v>3537</v>
      </c>
      <c r="E228" s="28">
        <v>3560</v>
      </c>
      <c r="F228" s="28">
        <v>3577</v>
      </c>
      <c r="G228" s="28">
        <v>3577</v>
      </c>
      <c r="H228" s="28">
        <v>3621</v>
      </c>
      <c r="I228" s="28">
        <v>3662</v>
      </c>
      <c r="J228" s="28">
        <v>3639</v>
      </c>
      <c r="K228" s="28">
        <v>3653</v>
      </c>
      <c r="L228" s="28">
        <v>3641</v>
      </c>
      <c r="M228" s="28">
        <v>3638</v>
      </c>
      <c r="N228" s="28">
        <v>3625</v>
      </c>
      <c r="O228" s="28">
        <v>3577</v>
      </c>
      <c r="P228" s="28">
        <v>3564</v>
      </c>
      <c r="Q228" s="28">
        <v>3595</v>
      </c>
      <c r="R228" s="28">
        <v>3602</v>
      </c>
      <c r="S228" s="28">
        <v>3613</v>
      </c>
      <c r="T228" s="28">
        <v>3613</v>
      </c>
      <c r="U228" s="28">
        <v>3629</v>
      </c>
      <c r="V228" s="7"/>
    </row>
    <row r="229" spans="1:22" ht="19.5" customHeight="1">
      <c r="A229" s="20"/>
      <c r="B229" s="125">
        <v>1099606</v>
      </c>
      <c r="C229" s="126" t="s">
        <v>6106</v>
      </c>
      <c r="D229" s="127">
        <v>473</v>
      </c>
      <c r="E229" s="127">
        <v>465</v>
      </c>
      <c r="F229" s="127">
        <v>465</v>
      </c>
      <c r="G229" s="127">
        <v>425</v>
      </c>
      <c r="H229" s="127">
        <v>431</v>
      </c>
      <c r="I229" s="127">
        <v>418</v>
      </c>
      <c r="J229" s="127">
        <v>406</v>
      </c>
      <c r="K229" s="127">
        <v>400</v>
      </c>
      <c r="L229" s="127">
        <v>392</v>
      </c>
      <c r="M229" s="127">
        <v>391</v>
      </c>
      <c r="N229" s="127">
        <v>386</v>
      </c>
      <c r="O229" s="127">
        <v>382</v>
      </c>
      <c r="P229" s="127">
        <v>387</v>
      </c>
      <c r="Q229" s="127">
        <v>395</v>
      </c>
      <c r="R229" s="127">
        <v>419</v>
      </c>
      <c r="S229" s="127">
        <v>406</v>
      </c>
      <c r="T229" s="127">
        <v>399</v>
      </c>
      <c r="U229" s="127">
        <v>401</v>
      </c>
      <c r="V229" s="7"/>
    </row>
    <row r="230" spans="1:22" ht="19.5" customHeight="1">
      <c r="A230" s="20"/>
      <c r="B230" s="123">
        <v>1099607</v>
      </c>
      <c r="C230" s="124" t="s">
        <v>6107</v>
      </c>
      <c r="D230" s="28">
        <v>6477</v>
      </c>
      <c r="E230" s="28">
        <v>6683</v>
      </c>
      <c r="F230" s="28">
        <v>6754</v>
      </c>
      <c r="G230" s="28">
        <v>6804</v>
      </c>
      <c r="H230" s="28">
        <v>6911</v>
      </c>
      <c r="I230" s="28">
        <v>7024</v>
      </c>
      <c r="J230" s="28">
        <v>7073</v>
      </c>
      <c r="K230" s="28">
        <v>7106</v>
      </c>
      <c r="L230" s="28">
        <v>7065</v>
      </c>
      <c r="M230" s="28">
        <v>7042</v>
      </c>
      <c r="N230" s="28">
        <v>7035</v>
      </c>
      <c r="O230" s="28">
        <v>6948</v>
      </c>
      <c r="P230" s="28">
        <v>7106</v>
      </c>
      <c r="Q230" s="28">
        <v>7216</v>
      </c>
      <c r="R230" s="28">
        <v>7370</v>
      </c>
      <c r="S230" s="28">
        <v>7475</v>
      </c>
      <c r="T230" s="28">
        <v>7520</v>
      </c>
      <c r="U230" s="28">
        <v>7722</v>
      </c>
      <c r="V230" s="7"/>
    </row>
    <row r="231" spans="1:22" ht="19.5" customHeight="1">
      <c r="A231" s="20"/>
      <c r="B231" s="125">
        <v>1099699</v>
      </c>
      <c r="C231" s="126" t="s">
        <v>6108</v>
      </c>
      <c r="D231" s="127">
        <v>81726</v>
      </c>
      <c r="E231" s="127">
        <v>82311</v>
      </c>
      <c r="F231" s="127">
        <v>81974</v>
      </c>
      <c r="G231" s="127">
        <v>82182</v>
      </c>
      <c r="H231" s="127">
        <v>82250</v>
      </c>
      <c r="I231" s="127">
        <v>82725</v>
      </c>
      <c r="J231" s="127">
        <v>83266</v>
      </c>
      <c r="K231" s="127">
        <v>83783</v>
      </c>
      <c r="L231" s="127">
        <v>83745</v>
      </c>
      <c r="M231" s="127">
        <v>83881</v>
      </c>
      <c r="N231" s="127">
        <v>83815</v>
      </c>
      <c r="O231" s="127">
        <v>82044</v>
      </c>
      <c r="P231" s="127">
        <v>82941</v>
      </c>
      <c r="Q231" s="127">
        <v>83260</v>
      </c>
      <c r="R231" s="127">
        <v>83491</v>
      </c>
      <c r="S231" s="127">
        <v>83742</v>
      </c>
      <c r="T231" s="127">
        <v>83858</v>
      </c>
      <c r="U231" s="127">
        <v>83823</v>
      </c>
      <c r="V231" s="7"/>
    </row>
    <row r="232" spans="1:22" ht="19.5" customHeight="1">
      <c r="A232" s="20"/>
      <c r="B232" s="123">
        <v>1111901</v>
      </c>
      <c r="C232" s="124" t="s">
        <v>6109</v>
      </c>
      <c r="D232" s="28">
        <v>6103</v>
      </c>
      <c r="E232" s="28">
        <v>6018</v>
      </c>
      <c r="F232" s="28">
        <v>5987</v>
      </c>
      <c r="G232" s="28">
        <v>6194</v>
      </c>
      <c r="H232" s="28">
        <v>6287</v>
      </c>
      <c r="I232" s="28">
        <v>6361</v>
      </c>
      <c r="J232" s="28">
        <v>6446</v>
      </c>
      <c r="K232" s="28">
        <v>6485</v>
      </c>
      <c r="L232" s="28">
        <v>6601</v>
      </c>
      <c r="M232" s="28">
        <v>6533</v>
      </c>
      <c r="N232" s="28">
        <v>6370</v>
      </c>
      <c r="O232" s="28">
        <v>6229</v>
      </c>
      <c r="P232" s="28">
        <v>6140</v>
      </c>
      <c r="Q232" s="28">
        <v>6103</v>
      </c>
      <c r="R232" s="28">
        <v>6096</v>
      </c>
      <c r="S232" s="28">
        <v>6357</v>
      </c>
      <c r="T232" s="28">
        <v>6428</v>
      </c>
      <c r="U232" s="28">
        <v>6421</v>
      </c>
      <c r="V232" s="7"/>
    </row>
    <row r="233" spans="1:22" ht="19.5" customHeight="1">
      <c r="A233" s="20"/>
      <c r="B233" s="125">
        <v>1111902</v>
      </c>
      <c r="C233" s="126" t="s">
        <v>6110</v>
      </c>
      <c r="D233" s="127">
        <v>3804</v>
      </c>
      <c r="E233" s="127">
        <v>3850</v>
      </c>
      <c r="F233" s="127">
        <v>3827</v>
      </c>
      <c r="G233" s="127">
        <v>3857</v>
      </c>
      <c r="H233" s="127">
        <v>3870</v>
      </c>
      <c r="I233" s="127">
        <v>3892</v>
      </c>
      <c r="J233" s="127">
        <v>3896</v>
      </c>
      <c r="K233" s="127">
        <v>3929</v>
      </c>
      <c r="L233" s="127">
        <v>3916</v>
      </c>
      <c r="M233" s="127">
        <v>3907</v>
      </c>
      <c r="N233" s="127">
        <v>3879</v>
      </c>
      <c r="O233" s="127">
        <v>3833</v>
      </c>
      <c r="P233" s="127">
        <v>3822</v>
      </c>
      <c r="Q233" s="127">
        <v>3865</v>
      </c>
      <c r="R233" s="127">
        <v>3885</v>
      </c>
      <c r="S233" s="127">
        <v>3890</v>
      </c>
      <c r="T233" s="127">
        <v>3907</v>
      </c>
      <c r="U233" s="127">
        <v>3921</v>
      </c>
      <c r="V233" s="7"/>
    </row>
    <row r="234" spans="1:22" ht="19.5" customHeight="1">
      <c r="A234" s="20"/>
      <c r="B234" s="123">
        <v>1112700</v>
      </c>
      <c r="C234" s="124" t="s">
        <v>6111</v>
      </c>
      <c r="D234" s="28">
        <v>7624</v>
      </c>
      <c r="E234" s="28">
        <v>7471</v>
      </c>
      <c r="F234" s="28">
        <v>7171</v>
      </c>
      <c r="G234" s="28">
        <v>7189</v>
      </c>
      <c r="H234" s="28">
        <v>7216</v>
      </c>
      <c r="I234" s="28">
        <v>7259</v>
      </c>
      <c r="J234" s="28">
        <v>7340</v>
      </c>
      <c r="K234" s="28">
        <v>7376</v>
      </c>
      <c r="L234" s="28">
        <v>7408</v>
      </c>
      <c r="M234" s="28">
        <v>7407</v>
      </c>
      <c r="N234" s="28">
        <v>7396</v>
      </c>
      <c r="O234" s="28">
        <v>7381</v>
      </c>
      <c r="P234" s="28">
        <v>8033</v>
      </c>
      <c r="Q234" s="28">
        <v>8068</v>
      </c>
      <c r="R234" s="28">
        <v>7632</v>
      </c>
      <c r="S234" s="28">
        <v>7556</v>
      </c>
      <c r="T234" s="28">
        <v>7591</v>
      </c>
      <c r="U234" s="28">
        <v>7581</v>
      </c>
      <c r="V234" s="7"/>
    </row>
    <row r="235" spans="1:22" ht="19.5" customHeight="1">
      <c r="A235" s="20"/>
      <c r="B235" s="125">
        <v>1113501</v>
      </c>
      <c r="C235" s="126" t="s">
        <v>6112</v>
      </c>
      <c r="D235" s="127">
        <v>661</v>
      </c>
      <c r="E235" s="127">
        <v>660</v>
      </c>
      <c r="F235" s="127">
        <v>658</v>
      </c>
      <c r="G235" s="127">
        <v>659</v>
      </c>
      <c r="H235" s="127">
        <v>659</v>
      </c>
      <c r="I235" s="127">
        <v>656</v>
      </c>
      <c r="J235" s="127">
        <v>660</v>
      </c>
      <c r="K235" s="127">
        <v>656</v>
      </c>
      <c r="L235" s="127">
        <v>672</v>
      </c>
      <c r="M235" s="127">
        <v>673</v>
      </c>
      <c r="N235" s="127">
        <v>671</v>
      </c>
      <c r="O235" s="127">
        <v>672</v>
      </c>
      <c r="P235" s="127">
        <v>668</v>
      </c>
      <c r="Q235" s="127">
        <v>670</v>
      </c>
      <c r="R235" s="127">
        <v>671</v>
      </c>
      <c r="S235" s="127">
        <v>672</v>
      </c>
      <c r="T235" s="127">
        <v>667</v>
      </c>
      <c r="U235" s="127">
        <v>690</v>
      </c>
      <c r="V235" s="7"/>
    </row>
    <row r="236" spans="1:22" ht="19.5" customHeight="1">
      <c r="A236" s="20"/>
      <c r="B236" s="123">
        <v>1113502</v>
      </c>
      <c r="C236" s="124" t="s">
        <v>6113</v>
      </c>
      <c r="D236" s="28">
        <v>42357</v>
      </c>
      <c r="E236" s="28">
        <v>42336</v>
      </c>
      <c r="F236" s="28">
        <v>42272</v>
      </c>
      <c r="G236" s="28">
        <v>42225</v>
      </c>
      <c r="H236" s="28">
        <v>42051</v>
      </c>
      <c r="I236" s="28">
        <v>42075</v>
      </c>
      <c r="J236" s="28">
        <v>41881</v>
      </c>
      <c r="K236" s="28">
        <v>39445</v>
      </c>
      <c r="L236" s="28">
        <v>41631</v>
      </c>
      <c r="M236" s="28">
        <v>41647</v>
      </c>
      <c r="N236" s="28">
        <v>42309</v>
      </c>
      <c r="O236" s="28">
        <v>42064</v>
      </c>
      <c r="P236" s="28">
        <v>41951</v>
      </c>
      <c r="Q236" s="28">
        <v>41954</v>
      </c>
      <c r="R236" s="28">
        <v>41907</v>
      </c>
      <c r="S236" s="28">
        <v>41806</v>
      </c>
      <c r="T236" s="28">
        <v>41759</v>
      </c>
      <c r="U236" s="28">
        <v>41647</v>
      </c>
      <c r="V236" s="7"/>
    </row>
    <row r="237" spans="1:22" ht="19.5" customHeight="1">
      <c r="A237" s="20"/>
      <c r="B237" s="125">
        <v>1121600</v>
      </c>
      <c r="C237" s="126" t="s">
        <v>6114</v>
      </c>
      <c r="D237" s="127">
        <v>24729</v>
      </c>
      <c r="E237" s="127">
        <v>24878</v>
      </c>
      <c r="F237" s="127">
        <v>24946</v>
      </c>
      <c r="G237" s="127">
        <v>25160</v>
      </c>
      <c r="H237" s="127">
        <v>25118</v>
      </c>
      <c r="I237" s="127">
        <v>25049</v>
      </c>
      <c r="J237" s="127">
        <v>24920</v>
      </c>
      <c r="K237" s="127">
        <v>25029</v>
      </c>
      <c r="L237" s="127">
        <v>25250</v>
      </c>
      <c r="M237" s="127">
        <v>25516</v>
      </c>
      <c r="N237" s="127">
        <v>25668</v>
      </c>
      <c r="O237" s="127">
        <v>25617</v>
      </c>
      <c r="P237" s="127">
        <v>25785</v>
      </c>
      <c r="Q237" s="127">
        <v>26009</v>
      </c>
      <c r="R237" s="127">
        <v>25953</v>
      </c>
      <c r="S237" s="127">
        <v>25929</v>
      </c>
      <c r="T237" s="127">
        <v>25916</v>
      </c>
      <c r="U237" s="127">
        <v>25883</v>
      </c>
      <c r="V237" s="7"/>
    </row>
    <row r="238" spans="1:22" ht="19.5" customHeight="1">
      <c r="A238" s="20"/>
      <c r="B238" s="123">
        <v>1122401</v>
      </c>
      <c r="C238" s="124" t="s">
        <v>6115</v>
      </c>
      <c r="D238" s="28">
        <v>44108</v>
      </c>
      <c r="E238" s="28">
        <v>43892</v>
      </c>
      <c r="F238" s="28">
        <v>44194</v>
      </c>
      <c r="G238" s="28">
        <v>44323</v>
      </c>
      <c r="H238" s="28">
        <v>44327</v>
      </c>
      <c r="I238" s="28">
        <v>44508</v>
      </c>
      <c r="J238" s="28">
        <v>44559</v>
      </c>
      <c r="K238" s="28">
        <v>44653</v>
      </c>
      <c r="L238" s="28">
        <v>45060</v>
      </c>
      <c r="M238" s="28">
        <v>45302</v>
      </c>
      <c r="N238" s="28">
        <v>45507</v>
      </c>
      <c r="O238" s="28">
        <v>45903</v>
      </c>
      <c r="P238" s="28">
        <v>45680</v>
      </c>
      <c r="Q238" s="28">
        <v>45689</v>
      </c>
      <c r="R238" s="28">
        <v>45710</v>
      </c>
      <c r="S238" s="28">
        <v>45672</v>
      </c>
      <c r="T238" s="28">
        <v>45907</v>
      </c>
      <c r="U238" s="28">
        <v>45988</v>
      </c>
      <c r="V238" s="7"/>
    </row>
    <row r="239" spans="1:22" ht="19.5" customHeight="1">
      <c r="A239" s="20"/>
      <c r="B239" s="125">
        <v>1122402</v>
      </c>
      <c r="C239" s="126" t="s">
        <v>6116</v>
      </c>
      <c r="D239" s="127">
        <v>221</v>
      </c>
      <c r="E239" s="127">
        <v>227</v>
      </c>
      <c r="F239" s="127">
        <v>239</v>
      </c>
      <c r="G239" s="127">
        <v>241</v>
      </c>
      <c r="H239" s="127">
        <v>237</v>
      </c>
      <c r="I239" s="127">
        <v>257</v>
      </c>
      <c r="J239" s="127">
        <v>269</v>
      </c>
      <c r="K239" s="127">
        <v>263</v>
      </c>
      <c r="L239" s="127">
        <v>282</v>
      </c>
      <c r="M239" s="127">
        <v>285</v>
      </c>
      <c r="N239" s="127">
        <v>294</v>
      </c>
      <c r="O239" s="127">
        <v>291</v>
      </c>
      <c r="P239" s="127">
        <v>295</v>
      </c>
      <c r="Q239" s="127">
        <v>291</v>
      </c>
      <c r="R239" s="127">
        <v>301</v>
      </c>
      <c r="S239" s="127">
        <v>303</v>
      </c>
      <c r="T239" s="127">
        <v>298</v>
      </c>
      <c r="U239" s="127">
        <v>306</v>
      </c>
      <c r="V239" s="7"/>
    </row>
    <row r="240" spans="1:22" ht="19.5" customHeight="1">
      <c r="A240" s="20"/>
      <c r="B240" s="123">
        <v>1122403</v>
      </c>
      <c r="C240" s="124" t="s">
        <v>6117</v>
      </c>
      <c r="D240" s="28">
        <v>7652</v>
      </c>
      <c r="E240" s="28">
        <v>7678</v>
      </c>
      <c r="F240" s="28">
        <v>7704</v>
      </c>
      <c r="G240" s="28">
        <v>7722</v>
      </c>
      <c r="H240" s="28">
        <v>7696</v>
      </c>
      <c r="I240" s="28">
        <v>7683</v>
      </c>
      <c r="J240" s="28">
        <v>7690</v>
      </c>
      <c r="K240" s="28">
        <v>7654</v>
      </c>
      <c r="L240" s="28">
        <v>7663</v>
      </c>
      <c r="M240" s="28">
        <v>7813</v>
      </c>
      <c r="N240" s="28">
        <v>7916</v>
      </c>
      <c r="O240" s="28">
        <v>7889</v>
      </c>
      <c r="P240" s="28">
        <v>7851</v>
      </c>
      <c r="Q240" s="28">
        <v>7883</v>
      </c>
      <c r="R240" s="28">
        <v>7882</v>
      </c>
      <c r="S240" s="28">
        <v>7802</v>
      </c>
      <c r="T240" s="28">
        <v>7762</v>
      </c>
      <c r="U240" s="28">
        <v>7756</v>
      </c>
      <c r="V240" s="7"/>
    </row>
    <row r="241" spans="1:22" ht="19.5" customHeight="1">
      <c r="A241" s="20"/>
      <c r="B241" s="125">
        <v>1122404</v>
      </c>
      <c r="C241" s="126" t="s">
        <v>6118</v>
      </c>
      <c r="D241" s="127">
        <v>2</v>
      </c>
      <c r="E241" s="127">
        <v>2</v>
      </c>
      <c r="F241" s="127">
        <v>2</v>
      </c>
      <c r="G241" s="127">
        <v>2</v>
      </c>
      <c r="H241" s="127">
        <v>2</v>
      </c>
      <c r="I241" s="127">
        <v>2</v>
      </c>
      <c r="J241" s="127">
        <v>2</v>
      </c>
      <c r="K241" s="127">
        <v>2</v>
      </c>
      <c r="L241" s="127">
        <v>2</v>
      </c>
      <c r="M241" s="127">
        <v>2</v>
      </c>
      <c r="N241" s="127">
        <v>2</v>
      </c>
      <c r="O241" s="127">
        <v>2</v>
      </c>
      <c r="P241" s="127">
        <v>2</v>
      </c>
      <c r="Q241" s="127">
        <v>2</v>
      </c>
      <c r="R241" s="127">
        <v>2</v>
      </c>
      <c r="S241" s="127">
        <v>2</v>
      </c>
      <c r="T241" s="127">
        <v>2</v>
      </c>
      <c r="U241" s="127">
        <v>2</v>
      </c>
      <c r="V241" s="7"/>
    </row>
    <row r="242" spans="1:22" ht="19.5" customHeight="1">
      <c r="A242" s="20"/>
      <c r="B242" s="123">
        <v>1122499</v>
      </c>
      <c r="C242" s="124" t="s">
        <v>6119</v>
      </c>
      <c r="D242" s="28">
        <v>1545</v>
      </c>
      <c r="E242" s="28">
        <v>1524</v>
      </c>
      <c r="F242" s="28">
        <v>1521</v>
      </c>
      <c r="G242" s="28">
        <v>1531</v>
      </c>
      <c r="H242" s="28">
        <v>1535</v>
      </c>
      <c r="I242" s="28">
        <v>1554</v>
      </c>
      <c r="J242" s="28">
        <v>1564</v>
      </c>
      <c r="K242" s="28">
        <v>1557</v>
      </c>
      <c r="L242" s="28">
        <v>1582</v>
      </c>
      <c r="M242" s="28">
        <v>1598</v>
      </c>
      <c r="N242" s="28">
        <v>1603</v>
      </c>
      <c r="O242" s="28">
        <v>1603</v>
      </c>
      <c r="P242" s="28">
        <v>1595</v>
      </c>
      <c r="Q242" s="28">
        <v>1588</v>
      </c>
      <c r="R242" s="28">
        <v>1599</v>
      </c>
      <c r="S242" s="28">
        <v>1613</v>
      </c>
      <c r="T242" s="28">
        <v>1600</v>
      </c>
      <c r="U242" s="28">
        <v>1606</v>
      </c>
      <c r="V242" s="7"/>
    </row>
    <row r="243" spans="1:22" ht="19.5" customHeight="1">
      <c r="A243" s="20"/>
      <c r="B243" s="125">
        <v>1210700</v>
      </c>
      <c r="C243" s="126" t="s">
        <v>6120</v>
      </c>
      <c r="D243" s="127">
        <v>8855</v>
      </c>
      <c r="E243" s="127">
        <v>14239</v>
      </c>
      <c r="F243" s="127">
        <v>16706</v>
      </c>
      <c r="G243" s="127">
        <v>17653</v>
      </c>
      <c r="H243" s="127">
        <v>17264</v>
      </c>
      <c r="I243" s="127">
        <v>16211</v>
      </c>
      <c r="J243" s="127">
        <v>14733</v>
      </c>
      <c r="K243" s="127">
        <v>12009</v>
      </c>
      <c r="L243" s="127">
        <v>9446</v>
      </c>
      <c r="M243" s="127">
        <v>6737</v>
      </c>
      <c r="N243" s="127">
        <v>6533</v>
      </c>
      <c r="O243" s="127">
        <v>6187</v>
      </c>
      <c r="P243" s="127">
        <v>9091</v>
      </c>
      <c r="Q243" s="127">
        <v>13680</v>
      </c>
      <c r="R243" s="127">
        <v>16547</v>
      </c>
      <c r="S243" s="127">
        <v>18034</v>
      </c>
      <c r="T243" s="127">
        <v>17933</v>
      </c>
      <c r="U243" s="127">
        <v>16957</v>
      </c>
      <c r="V243" s="7"/>
    </row>
    <row r="244" spans="1:22" ht="19.5" customHeight="1">
      <c r="A244" s="20"/>
      <c r="B244" s="123">
        <v>1220401</v>
      </c>
      <c r="C244" s="124" t="s">
        <v>6121</v>
      </c>
      <c r="D244" s="28">
        <v>3393</v>
      </c>
      <c r="E244" s="28">
        <v>3369</v>
      </c>
      <c r="F244" s="28">
        <v>3405</v>
      </c>
      <c r="G244" s="28">
        <v>3456</v>
      </c>
      <c r="H244" s="28">
        <v>3547</v>
      </c>
      <c r="I244" s="28">
        <v>3538</v>
      </c>
      <c r="J244" s="28">
        <v>3557</v>
      </c>
      <c r="K244" s="28">
        <v>3572</v>
      </c>
      <c r="L244" s="28">
        <v>3543</v>
      </c>
      <c r="M244" s="28">
        <v>3529</v>
      </c>
      <c r="N244" s="28">
        <v>3527</v>
      </c>
      <c r="O244" s="28">
        <v>3455</v>
      </c>
      <c r="P244" s="28">
        <v>3496</v>
      </c>
      <c r="Q244" s="28">
        <v>3533</v>
      </c>
      <c r="R244" s="28">
        <v>3499</v>
      </c>
      <c r="S244" s="28">
        <v>3483</v>
      </c>
      <c r="T244" s="28">
        <v>3485</v>
      </c>
      <c r="U244" s="28">
        <v>3483</v>
      </c>
      <c r="V244" s="7"/>
    </row>
    <row r="245" spans="1:22" ht="19.5" customHeight="1">
      <c r="A245" s="20"/>
      <c r="B245" s="125">
        <v>1220402</v>
      </c>
      <c r="C245" s="126" t="s">
        <v>6122</v>
      </c>
      <c r="D245" s="127">
        <v>791</v>
      </c>
      <c r="E245" s="127">
        <v>784</v>
      </c>
      <c r="F245" s="127">
        <v>805</v>
      </c>
      <c r="G245" s="127">
        <v>832</v>
      </c>
      <c r="H245" s="127">
        <v>848</v>
      </c>
      <c r="I245" s="127">
        <v>871</v>
      </c>
      <c r="J245" s="127">
        <v>895</v>
      </c>
      <c r="K245" s="127">
        <v>908</v>
      </c>
      <c r="L245" s="127">
        <v>893</v>
      </c>
      <c r="M245" s="127">
        <v>900</v>
      </c>
      <c r="N245" s="127">
        <v>897</v>
      </c>
      <c r="O245" s="127">
        <v>902</v>
      </c>
      <c r="P245" s="127">
        <v>911</v>
      </c>
      <c r="Q245" s="127">
        <v>912</v>
      </c>
      <c r="R245" s="127">
        <v>938</v>
      </c>
      <c r="S245" s="127">
        <v>956</v>
      </c>
      <c r="T245" s="127">
        <v>981</v>
      </c>
      <c r="U245" s="127">
        <v>1009</v>
      </c>
      <c r="V245" s="7"/>
    </row>
    <row r="246" spans="1:22" ht="19.5" customHeight="1">
      <c r="A246" s="20"/>
      <c r="B246" s="123">
        <v>1220403</v>
      </c>
      <c r="C246" s="124" t="s">
        <v>6123</v>
      </c>
      <c r="D246" s="28">
        <v>34</v>
      </c>
      <c r="E246" s="28">
        <v>39</v>
      </c>
      <c r="F246" s="28">
        <v>40</v>
      </c>
      <c r="G246" s="28">
        <v>42</v>
      </c>
      <c r="H246" s="28">
        <v>42</v>
      </c>
      <c r="I246" s="28">
        <v>38</v>
      </c>
      <c r="J246" s="28">
        <v>40</v>
      </c>
      <c r="K246" s="28">
        <v>39</v>
      </c>
      <c r="L246" s="28">
        <v>40</v>
      </c>
      <c r="M246" s="28">
        <v>40</v>
      </c>
      <c r="N246" s="28">
        <v>39</v>
      </c>
      <c r="O246" s="28">
        <v>38</v>
      </c>
      <c r="P246" s="28">
        <v>38</v>
      </c>
      <c r="Q246" s="28">
        <v>39</v>
      </c>
      <c r="R246" s="28">
        <v>37</v>
      </c>
      <c r="S246" s="28">
        <v>37</v>
      </c>
      <c r="T246" s="28">
        <v>37</v>
      </c>
      <c r="U246" s="28">
        <v>34</v>
      </c>
      <c r="V246" s="7"/>
    </row>
    <row r="247" spans="1:22" ht="19.5" customHeight="1">
      <c r="A247" s="20"/>
      <c r="B247" s="125">
        <v>1220499</v>
      </c>
      <c r="C247" s="126" t="s">
        <v>6124</v>
      </c>
      <c r="D247" s="127">
        <v>1608</v>
      </c>
      <c r="E247" s="127">
        <v>1836</v>
      </c>
      <c r="F247" s="127">
        <v>1844</v>
      </c>
      <c r="G247" s="127">
        <v>1837</v>
      </c>
      <c r="H247" s="127">
        <v>1958</v>
      </c>
      <c r="I247" s="127">
        <v>1943</v>
      </c>
      <c r="J247" s="127">
        <v>1828</v>
      </c>
      <c r="K247" s="127">
        <v>1652</v>
      </c>
      <c r="L247" s="127">
        <v>1595</v>
      </c>
      <c r="M247" s="127">
        <v>1607</v>
      </c>
      <c r="N247" s="127">
        <v>1620</v>
      </c>
      <c r="O247" s="127">
        <v>1600</v>
      </c>
      <c r="P247" s="127">
        <v>1702</v>
      </c>
      <c r="Q247" s="127">
        <v>1895</v>
      </c>
      <c r="R247" s="127">
        <v>1941</v>
      </c>
      <c r="S247" s="127">
        <v>2001</v>
      </c>
      <c r="T247" s="127">
        <v>1984</v>
      </c>
      <c r="U247" s="127">
        <v>1975</v>
      </c>
      <c r="V247" s="7"/>
    </row>
    <row r="248" spans="1:22" ht="19.5" customHeight="1">
      <c r="A248" s="20"/>
      <c r="B248" s="123">
        <v>1311100</v>
      </c>
      <c r="C248" s="124" t="s">
        <v>6125</v>
      </c>
      <c r="D248" s="28">
        <v>21041</v>
      </c>
      <c r="E248" s="28">
        <v>21348</v>
      </c>
      <c r="F248" s="28">
        <v>21447</v>
      </c>
      <c r="G248" s="28">
        <v>21604</v>
      </c>
      <c r="H248" s="28">
        <v>22028</v>
      </c>
      <c r="I248" s="28">
        <v>23016</v>
      </c>
      <c r="J248" s="28">
        <v>24065</v>
      </c>
      <c r="K248" s="28">
        <v>24316</v>
      </c>
      <c r="L248" s="28">
        <v>24502</v>
      </c>
      <c r="M248" s="28">
        <v>24068</v>
      </c>
      <c r="N248" s="28">
        <v>23388</v>
      </c>
      <c r="O248" s="28">
        <v>22203</v>
      </c>
      <c r="P248" s="28">
        <v>22554</v>
      </c>
      <c r="Q248" s="28">
        <v>22808</v>
      </c>
      <c r="R248" s="28">
        <v>22852</v>
      </c>
      <c r="S248" s="28">
        <v>22870</v>
      </c>
      <c r="T248" s="28">
        <v>22944</v>
      </c>
      <c r="U248" s="28">
        <v>23466</v>
      </c>
      <c r="V248" s="7"/>
    </row>
    <row r="249" spans="1:22" ht="19.5" customHeight="1">
      <c r="A249" s="20"/>
      <c r="B249" s="125">
        <v>1312000</v>
      </c>
      <c r="C249" s="126" t="s">
        <v>6126</v>
      </c>
      <c r="D249" s="127">
        <v>5211</v>
      </c>
      <c r="E249" s="127">
        <v>5315</v>
      </c>
      <c r="F249" s="127">
        <v>5423</v>
      </c>
      <c r="G249" s="127">
        <v>5398</v>
      </c>
      <c r="H249" s="127">
        <v>5393</v>
      </c>
      <c r="I249" s="127">
        <v>5369</v>
      </c>
      <c r="J249" s="127">
        <v>5336</v>
      </c>
      <c r="K249" s="127">
        <v>5168</v>
      </c>
      <c r="L249" s="127">
        <v>4940</v>
      </c>
      <c r="M249" s="127">
        <v>4875</v>
      </c>
      <c r="N249" s="127">
        <v>4823</v>
      </c>
      <c r="O249" s="127">
        <v>4768</v>
      </c>
      <c r="P249" s="127">
        <v>4784</v>
      </c>
      <c r="Q249" s="127">
        <v>4637</v>
      </c>
      <c r="R249" s="127">
        <v>4640</v>
      </c>
      <c r="S249" s="127">
        <v>4645</v>
      </c>
      <c r="T249" s="127">
        <v>4611</v>
      </c>
      <c r="U249" s="127">
        <v>4598</v>
      </c>
      <c r="V249" s="7"/>
    </row>
    <row r="250" spans="1:22" ht="19.5" customHeight="1">
      <c r="A250" s="20"/>
      <c r="B250" s="123">
        <v>1313800</v>
      </c>
      <c r="C250" s="124" t="s">
        <v>6127</v>
      </c>
      <c r="D250" s="28">
        <v>9079</v>
      </c>
      <c r="E250" s="28">
        <v>9189</v>
      </c>
      <c r="F250" s="28">
        <v>9255</v>
      </c>
      <c r="G250" s="28">
        <v>9246</v>
      </c>
      <c r="H250" s="28">
        <v>9305</v>
      </c>
      <c r="I250" s="28">
        <v>9302</v>
      </c>
      <c r="J250" s="28">
        <v>9315</v>
      </c>
      <c r="K250" s="28">
        <v>9323</v>
      </c>
      <c r="L250" s="28">
        <v>9326</v>
      </c>
      <c r="M250" s="28">
        <v>9309</v>
      </c>
      <c r="N250" s="28">
        <v>9302</v>
      </c>
      <c r="O250" s="28">
        <v>9148</v>
      </c>
      <c r="P250" s="28">
        <v>9255</v>
      </c>
      <c r="Q250" s="28">
        <v>9259</v>
      </c>
      <c r="R250" s="28">
        <v>9239</v>
      </c>
      <c r="S250" s="28">
        <v>9266</v>
      </c>
      <c r="T250" s="28">
        <v>9290</v>
      </c>
      <c r="U250" s="28">
        <v>9307</v>
      </c>
      <c r="V250" s="7"/>
    </row>
    <row r="251" spans="1:22" ht="19.5" customHeight="1">
      <c r="A251" s="20"/>
      <c r="B251" s="125">
        <v>1314600</v>
      </c>
      <c r="C251" s="126" t="s">
        <v>6128</v>
      </c>
      <c r="D251" s="127">
        <v>4449</v>
      </c>
      <c r="E251" s="127">
        <v>4608</v>
      </c>
      <c r="F251" s="127">
        <v>4643</v>
      </c>
      <c r="G251" s="127">
        <v>4642</v>
      </c>
      <c r="H251" s="127">
        <v>4642</v>
      </c>
      <c r="I251" s="127">
        <v>4695</v>
      </c>
      <c r="J251" s="127">
        <v>4724</v>
      </c>
      <c r="K251" s="127">
        <v>4750</v>
      </c>
      <c r="L251" s="127">
        <v>4820</v>
      </c>
      <c r="M251" s="127">
        <v>4778</v>
      </c>
      <c r="N251" s="127">
        <v>4679</v>
      </c>
      <c r="O251" s="127">
        <v>4529</v>
      </c>
      <c r="P251" s="127">
        <v>4612</v>
      </c>
      <c r="Q251" s="127">
        <v>4673</v>
      </c>
      <c r="R251" s="127">
        <v>4752</v>
      </c>
      <c r="S251" s="127">
        <v>4801</v>
      </c>
      <c r="T251" s="127">
        <v>4794</v>
      </c>
      <c r="U251" s="127">
        <v>4816</v>
      </c>
      <c r="V251" s="7"/>
    </row>
    <row r="252" spans="1:22" ht="19.5" customHeight="1">
      <c r="A252" s="20"/>
      <c r="B252" s="123">
        <v>1321900</v>
      </c>
      <c r="C252" s="124" t="s">
        <v>6129</v>
      </c>
      <c r="D252" s="28">
        <v>29134</v>
      </c>
      <c r="E252" s="28">
        <v>29428</v>
      </c>
      <c r="F252" s="28">
        <v>29493</v>
      </c>
      <c r="G252" s="28">
        <v>29396</v>
      </c>
      <c r="H252" s="28">
        <v>29036</v>
      </c>
      <c r="I252" s="28">
        <v>28991</v>
      </c>
      <c r="J252" s="28">
        <v>29193</v>
      </c>
      <c r="K252" s="28">
        <v>29331</v>
      </c>
      <c r="L252" s="28">
        <v>29476</v>
      </c>
      <c r="M252" s="28">
        <v>29455</v>
      </c>
      <c r="N252" s="28">
        <v>29334</v>
      </c>
      <c r="O252" s="28">
        <v>28777</v>
      </c>
      <c r="P252" s="28">
        <v>29053</v>
      </c>
      <c r="Q252" s="28">
        <v>29126</v>
      </c>
      <c r="R252" s="28">
        <v>29220</v>
      </c>
      <c r="S252" s="28">
        <v>29300</v>
      </c>
      <c r="T252" s="28">
        <v>29157</v>
      </c>
      <c r="U252" s="28">
        <v>29040</v>
      </c>
      <c r="V252" s="7"/>
    </row>
    <row r="253" spans="1:22" ht="19.5" customHeight="1">
      <c r="A253" s="20"/>
      <c r="B253" s="125">
        <v>1322700</v>
      </c>
      <c r="C253" s="126" t="s">
        <v>6130</v>
      </c>
      <c r="D253" s="127">
        <v>1471</v>
      </c>
      <c r="E253" s="127">
        <v>1456</v>
      </c>
      <c r="F253" s="127">
        <v>1462</v>
      </c>
      <c r="G253" s="127">
        <v>1468</v>
      </c>
      <c r="H253" s="127">
        <v>1501</v>
      </c>
      <c r="I253" s="127">
        <v>1509</v>
      </c>
      <c r="J253" s="127">
        <v>1475</v>
      </c>
      <c r="K253" s="127">
        <v>1439</v>
      </c>
      <c r="L253" s="127">
        <v>1455</v>
      </c>
      <c r="M253" s="127">
        <v>1454</v>
      </c>
      <c r="N253" s="127">
        <v>1440</v>
      </c>
      <c r="O253" s="127">
        <v>1427</v>
      </c>
      <c r="P253" s="127">
        <v>1423</v>
      </c>
      <c r="Q253" s="127">
        <v>1420</v>
      </c>
      <c r="R253" s="127">
        <v>1418</v>
      </c>
      <c r="S253" s="127">
        <v>1404</v>
      </c>
      <c r="T253" s="127">
        <v>1392</v>
      </c>
      <c r="U253" s="127">
        <v>1395</v>
      </c>
      <c r="V253" s="7"/>
    </row>
    <row r="254" spans="1:22" ht="19.5" customHeight="1">
      <c r="A254" s="20"/>
      <c r="B254" s="123">
        <v>1323500</v>
      </c>
      <c r="C254" s="124" t="s">
        <v>6131</v>
      </c>
      <c r="D254" s="28">
        <v>19239</v>
      </c>
      <c r="E254" s="28">
        <v>19447</v>
      </c>
      <c r="F254" s="28">
        <v>19453</v>
      </c>
      <c r="G254" s="28">
        <v>19527</v>
      </c>
      <c r="H254" s="28">
        <v>19567</v>
      </c>
      <c r="I254" s="28">
        <v>19730</v>
      </c>
      <c r="J254" s="28">
        <v>19855</v>
      </c>
      <c r="K254" s="28">
        <v>19714</v>
      </c>
      <c r="L254" s="28">
        <v>19533</v>
      </c>
      <c r="M254" s="28">
        <v>19416</v>
      </c>
      <c r="N254" s="28">
        <v>19134</v>
      </c>
      <c r="O254" s="28">
        <v>18746</v>
      </c>
      <c r="P254" s="28">
        <v>18794</v>
      </c>
      <c r="Q254" s="28">
        <v>18863</v>
      </c>
      <c r="R254" s="28">
        <v>18922</v>
      </c>
      <c r="S254" s="28">
        <v>18656</v>
      </c>
      <c r="T254" s="28">
        <v>18662</v>
      </c>
      <c r="U254" s="28">
        <v>18507</v>
      </c>
      <c r="V254" s="7"/>
    </row>
    <row r="255" spans="1:22" ht="19.5" customHeight="1">
      <c r="A255" s="20"/>
      <c r="B255" s="125">
        <v>1330800</v>
      </c>
      <c r="C255" s="126" t="s">
        <v>6132</v>
      </c>
      <c r="D255" s="127">
        <v>24554</v>
      </c>
      <c r="E255" s="127">
        <v>24807</v>
      </c>
      <c r="F255" s="127">
        <v>24959</v>
      </c>
      <c r="G255" s="127">
        <v>25058</v>
      </c>
      <c r="H255" s="127">
        <v>25155</v>
      </c>
      <c r="I255" s="127">
        <v>25264</v>
      </c>
      <c r="J255" s="127">
        <v>25282</v>
      </c>
      <c r="K255" s="127">
        <v>25375</v>
      </c>
      <c r="L255" s="127">
        <v>25554</v>
      </c>
      <c r="M255" s="127">
        <v>25496</v>
      </c>
      <c r="N255" s="127">
        <v>25280</v>
      </c>
      <c r="O255" s="127">
        <v>24440</v>
      </c>
      <c r="P255" s="127">
        <v>24775</v>
      </c>
      <c r="Q255" s="127">
        <v>25046</v>
      </c>
      <c r="R255" s="127">
        <v>25206</v>
      </c>
      <c r="S255" s="127">
        <v>25132</v>
      </c>
      <c r="T255" s="127">
        <v>25170</v>
      </c>
      <c r="U255" s="127">
        <v>24988</v>
      </c>
      <c r="V255" s="7"/>
    </row>
    <row r="256" spans="1:22" ht="19.5" customHeight="1">
      <c r="A256" s="20"/>
      <c r="B256" s="123">
        <v>1340501</v>
      </c>
      <c r="C256" s="124" t="s">
        <v>6133</v>
      </c>
      <c r="D256" s="28">
        <v>13076</v>
      </c>
      <c r="E256" s="28">
        <v>13068</v>
      </c>
      <c r="F256" s="28">
        <v>13262</v>
      </c>
      <c r="G256" s="28">
        <v>13239</v>
      </c>
      <c r="H256" s="28">
        <v>13220</v>
      </c>
      <c r="I256" s="28">
        <v>13239</v>
      </c>
      <c r="J256" s="28">
        <v>13273</v>
      </c>
      <c r="K256" s="28">
        <v>13256</v>
      </c>
      <c r="L256" s="28">
        <v>13355</v>
      </c>
      <c r="M256" s="28">
        <v>13302</v>
      </c>
      <c r="N256" s="28">
        <v>13188</v>
      </c>
      <c r="O256" s="28">
        <v>12867</v>
      </c>
      <c r="P256" s="28">
        <v>12948</v>
      </c>
      <c r="Q256" s="28">
        <v>13015</v>
      </c>
      <c r="R256" s="28">
        <v>12959</v>
      </c>
      <c r="S256" s="28">
        <v>12940</v>
      </c>
      <c r="T256" s="28">
        <v>12968</v>
      </c>
      <c r="U256" s="28">
        <v>12958</v>
      </c>
      <c r="V256" s="7"/>
    </row>
    <row r="257" spans="1:22" ht="19.5" customHeight="1">
      <c r="A257" s="20"/>
      <c r="B257" s="125">
        <v>1340502</v>
      </c>
      <c r="C257" s="126" t="s">
        <v>6134</v>
      </c>
      <c r="D257" s="127">
        <v>14284</v>
      </c>
      <c r="E257" s="127">
        <v>14450</v>
      </c>
      <c r="F257" s="127">
        <v>14436</v>
      </c>
      <c r="G257" s="127">
        <v>14372</v>
      </c>
      <c r="H257" s="127">
        <v>14333</v>
      </c>
      <c r="I257" s="127">
        <v>14257</v>
      </c>
      <c r="J257" s="127">
        <v>14336</v>
      </c>
      <c r="K257" s="127">
        <v>14379</v>
      </c>
      <c r="L257" s="127">
        <v>14463</v>
      </c>
      <c r="M257" s="127">
        <v>14453</v>
      </c>
      <c r="N257" s="127">
        <v>14352</v>
      </c>
      <c r="O257" s="127">
        <v>13921</v>
      </c>
      <c r="P257" s="127">
        <v>14259</v>
      </c>
      <c r="Q257" s="127">
        <v>14343</v>
      </c>
      <c r="R257" s="127">
        <v>14392</v>
      </c>
      <c r="S257" s="127">
        <v>14414</v>
      </c>
      <c r="T257" s="127">
        <v>14422</v>
      </c>
      <c r="U257" s="127">
        <v>14469</v>
      </c>
      <c r="V257" s="7"/>
    </row>
    <row r="258" spans="1:22" ht="19.5" customHeight="1">
      <c r="A258" s="20"/>
      <c r="B258" s="123">
        <v>1340599</v>
      </c>
      <c r="C258" s="124" t="s">
        <v>6135</v>
      </c>
      <c r="D258" s="28">
        <v>9510</v>
      </c>
      <c r="E258" s="28">
        <v>9673</v>
      </c>
      <c r="F258" s="28">
        <v>9653</v>
      </c>
      <c r="G258" s="28">
        <v>9675</v>
      </c>
      <c r="H258" s="28">
        <v>9700</v>
      </c>
      <c r="I258" s="28">
        <v>9704</v>
      </c>
      <c r="J258" s="28">
        <v>9727</v>
      </c>
      <c r="K258" s="28">
        <v>9736</v>
      </c>
      <c r="L258" s="28">
        <v>9810</v>
      </c>
      <c r="M258" s="28">
        <v>9827</v>
      </c>
      <c r="N258" s="28">
        <v>9692</v>
      </c>
      <c r="O258" s="28">
        <v>9486</v>
      </c>
      <c r="P258" s="28">
        <v>9547</v>
      </c>
      <c r="Q258" s="28">
        <v>9669</v>
      </c>
      <c r="R258" s="28">
        <v>9738</v>
      </c>
      <c r="S258" s="28">
        <v>9677</v>
      </c>
      <c r="T258" s="28">
        <v>9683</v>
      </c>
      <c r="U258" s="28">
        <v>9727</v>
      </c>
      <c r="V258" s="7"/>
    </row>
    <row r="259" spans="1:22" ht="19.5" customHeight="1">
      <c r="A259" s="20"/>
      <c r="B259" s="125">
        <v>1351100</v>
      </c>
      <c r="C259" s="126" t="s">
        <v>6136</v>
      </c>
      <c r="D259" s="127">
        <v>40799</v>
      </c>
      <c r="E259" s="127">
        <v>41070</v>
      </c>
      <c r="F259" s="127">
        <v>41109</v>
      </c>
      <c r="G259" s="127">
        <v>41516</v>
      </c>
      <c r="H259" s="127">
        <v>41602</v>
      </c>
      <c r="I259" s="127">
        <v>41703</v>
      </c>
      <c r="J259" s="127">
        <v>41829</v>
      </c>
      <c r="K259" s="127">
        <v>41856</v>
      </c>
      <c r="L259" s="127">
        <v>41865</v>
      </c>
      <c r="M259" s="127">
        <v>41993</v>
      </c>
      <c r="N259" s="127">
        <v>41803</v>
      </c>
      <c r="O259" s="127">
        <v>40736</v>
      </c>
      <c r="P259" s="127">
        <v>41384</v>
      </c>
      <c r="Q259" s="127">
        <v>41534</v>
      </c>
      <c r="R259" s="127">
        <v>41455</v>
      </c>
      <c r="S259" s="127">
        <v>41346</v>
      </c>
      <c r="T259" s="127">
        <v>41142</v>
      </c>
      <c r="U259" s="127">
        <v>40451</v>
      </c>
      <c r="V259" s="7"/>
    </row>
    <row r="260" spans="1:22" ht="19.5" customHeight="1">
      <c r="A260" s="20"/>
      <c r="B260" s="123">
        <v>1352900</v>
      </c>
      <c r="C260" s="124" t="s">
        <v>6137</v>
      </c>
      <c r="D260" s="28">
        <v>7461</v>
      </c>
      <c r="E260" s="28">
        <v>7498</v>
      </c>
      <c r="F260" s="28">
        <v>7498</v>
      </c>
      <c r="G260" s="28">
        <v>7554</v>
      </c>
      <c r="H260" s="28">
        <v>7567</v>
      </c>
      <c r="I260" s="28">
        <v>7538</v>
      </c>
      <c r="J260" s="28">
        <v>7539</v>
      </c>
      <c r="K260" s="28">
        <v>7559</v>
      </c>
      <c r="L260" s="28">
        <v>7593</v>
      </c>
      <c r="M260" s="28">
        <v>7553</v>
      </c>
      <c r="N260" s="28">
        <v>7552</v>
      </c>
      <c r="O260" s="28">
        <v>7464</v>
      </c>
      <c r="P260" s="28">
        <v>7497</v>
      </c>
      <c r="Q260" s="28">
        <v>7575</v>
      </c>
      <c r="R260" s="28">
        <v>7670</v>
      </c>
      <c r="S260" s="28">
        <v>7657</v>
      </c>
      <c r="T260" s="28">
        <v>7652</v>
      </c>
      <c r="U260" s="28">
        <v>7622</v>
      </c>
      <c r="V260" s="7"/>
    </row>
    <row r="261" spans="1:22" ht="19.5" customHeight="1">
      <c r="A261" s="20"/>
      <c r="B261" s="125">
        <v>1353700</v>
      </c>
      <c r="C261" s="126" t="s">
        <v>6138</v>
      </c>
      <c r="D261" s="127">
        <v>4378</v>
      </c>
      <c r="E261" s="127">
        <v>4435</v>
      </c>
      <c r="F261" s="127">
        <v>4483</v>
      </c>
      <c r="G261" s="127">
        <v>4471</v>
      </c>
      <c r="H261" s="127">
        <v>4512</v>
      </c>
      <c r="I261" s="127">
        <v>4528</v>
      </c>
      <c r="J261" s="127">
        <v>4558</v>
      </c>
      <c r="K261" s="127">
        <v>4563</v>
      </c>
      <c r="L261" s="127">
        <v>4538</v>
      </c>
      <c r="M261" s="127">
        <v>4563</v>
      </c>
      <c r="N261" s="127">
        <v>4512</v>
      </c>
      <c r="O261" s="127">
        <v>4421</v>
      </c>
      <c r="P261" s="127">
        <v>4560</v>
      </c>
      <c r="Q261" s="127">
        <v>4564</v>
      </c>
      <c r="R261" s="127">
        <v>4554</v>
      </c>
      <c r="S261" s="127">
        <v>4549</v>
      </c>
      <c r="T261" s="127">
        <v>4530</v>
      </c>
      <c r="U261" s="127">
        <v>4512</v>
      </c>
      <c r="V261" s="7"/>
    </row>
    <row r="262" spans="1:22" ht="19.5" customHeight="1">
      <c r="A262" s="20"/>
      <c r="B262" s="123">
        <v>1354500</v>
      </c>
      <c r="C262" s="124" t="s">
        <v>6139</v>
      </c>
      <c r="D262" s="28">
        <v>18756</v>
      </c>
      <c r="E262" s="28">
        <v>18946</v>
      </c>
      <c r="F262" s="28">
        <v>18948</v>
      </c>
      <c r="G262" s="28">
        <v>19034</v>
      </c>
      <c r="H262" s="28">
        <v>19005</v>
      </c>
      <c r="I262" s="28">
        <v>18936</v>
      </c>
      <c r="J262" s="28">
        <v>18817</v>
      </c>
      <c r="K262" s="28">
        <v>18748</v>
      </c>
      <c r="L262" s="28">
        <v>18728</v>
      </c>
      <c r="M262" s="28">
        <v>19096</v>
      </c>
      <c r="N262" s="28">
        <v>19028</v>
      </c>
      <c r="O262" s="28">
        <v>18705</v>
      </c>
      <c r="P262" s="28">
        <v>19012</v>
      </c>
      <c r="Q262" s="28">
        <v>18985</v>
      </c>
      <c r="R262" s="28">
        <v>18908</v>
      </c>
      <c r="S262" s="28">
        <v>18882</v>
      </c>
      <c r="T262" s="28">
        <v>18852</v>
      </c>
      <c r="U262" s="28">
        <v>19014</v>
      </c>
      <c r="V262" s="7"/>
    </row>
    <row r="263" spans="1:22" ht="19.5" customHeight="1">
      <c r="A263" s="20"/>
      <c r="B263" s="125">
        <v>1359600</v>
      </c>
      <c r="C263" s="126" t="s">
        <v>6140</v>
      </c>
      <c r="D263" s="127">
        <v>46328</v>
      </c>
      <c r="E263" s="127">
        <v>46862</v>
      </c>
      <c r="F263" s="127">
        <v>47037</v>
      </c>
      <c r="G263" s="127">
        <v>47226</v>
      </c>
      <c r="H263" s="127">
        <v>47211</v>
      </c>
      <c r="I263" s="127">
        <v>47271</v>
      </c>
      <c r="J263" s="127">
        <v>47534</v>
      </c>
      <c r="K263" s="127">
        <v>47526</v>
      </c>
      <c r="L263" s="127">
        <v>46624</v>
      </c>
      <c r="M263" s="127">
        <v>47514</v>
      </c>
      <c r="N263" s="127">
        <v>47120</v>
      </c>
      <c r="O263" s="127">
        <v>45909</v>
      </c>
      <c r="P263" s="127">
        <v>46253</v>
      </c>
      <c r="Q263" s="127">
        <v>46692</v>
      </c>
      <c r="R263" s="127">
        <v>46581</v>
      </c>
      <c r="S263" s="127">
        <v>46506</v>
      </c>
      <c r="T263" s="127">
        <v>46221</v>
      </c>
      <c r="U263" s="127">
        <v>46100</v>
      </c>
      <c r="V263" s="7"/>
    </row>
    <row r="264" spans="1:22" ht="19.5" customHeight="1">
      <c r="A264" s="20"/>
      <c r="B264" s="123">
        <v>1411801</v>
      </c>
      <c r="C264" s="124" t="s">
        <v>6141</v>
      </c>
      <c r="D264" s="28">
        <v>58698</v>
      </c>
      <c r="E264" s="28">
        <v>58890</v>
      </c>
      <c r="F264" s="28">
        <v>59001</v>
      </c>
      <c r="G264" s="28">
        <v>59031</v>
      </c>
      <c r="H264" s="28">
        <v>59085</v>
      </c>
      <c r="I264" s="28">
        <v>59053</v>
      </c>
      <c r="J264" s="28">
        <v>59020</v>
      </c>
      <c r="K264" s="28">
        <v>59246</v>
      </c>
      <c r="L264" s="28">
        <v>59227</v>
      </c>
      <c r="M264" s="28">
        <v>59284</v>
      </c>
      <c r="N264" s="28">
        <v>58776</v>
      </c>
      <c r="O264" s="28">
        <v>57222</v>
      </c>
      <c r="P264" s="28">
        <v>57330</v>
      </c>
      <c r="Q264" s="28">
        <v>57111</v>
      </c>
      <c r="R264" s="28">
        <v>57212</v>
      </c>
      <c r="S264" s="28">
        <v>57063</v>
      </c>
      <c r="T264" s="28">
        <v>56800</v>
      </c>
      <c r="U264" s="28">
        <v>56622</v>
      </c>
      <c r="V264" s="7"/>
    </row>
    <row r="265" spans="1:22" ht="19.5" customHeight="1">
      <c r="A265" s="20"/>
      <c r="B265" s="125">
        <v>1411802</v>
      </c>
      <c r="C265" s="126" t="s">
        <v>6142</v>
      </c>
      <c r="D265" s="127">
        <v>7568</v>
      </c>
      <c r="E265" s="127">
        <v>7401</v>
      </c>
      <c r="F265" s="127">
        <v>7570</v>
      </c>
      <c r="G265" s="127">
        <v>7496</v>
      </c>
      <c r="H265" s="127">
        <v>7431</v>
      </c>
      <c r="I265" s="127">
        <v>7313</v>
      </c>
      <c r="J265" s="127">
        <v>7268</v>
      </c>
      <c r="K265" s="127">
        <v>7260</v>
      </c>
      <c r="L265" s="127">
        <v>7288</v>
      </c>
      <c r="M265" s="127">
        <v>7444</v>
      </c>
      <c r="N265" s="127">
        <v>7384</v>
      </c>
      <c r="O265" s="127">
        <v>7267</v>
      </c>
      <c r="P265" s="127">
        <v>7488</v>
      </c>
      <c r="Q265" s="127">
        <v>7648</v>
      </c>
      <c r="R265" s="127">
        <v>7723</v>
      </c>
      <c r="S265" s="127">
        <v>7902</v>
      </c>
      <c r="T265" s="127">
        <v>8020</v>
      </c>
      <c r="U265" s="127">
        <v>7974</v>
      </c>
      <c r="V265" s="7"/>
    </row>
    <row r="266" spans="1:22" ht="19.5" customHeight="1">
      <c r="A266" s="20"/>
      <c r="B266" s="123">
        <v>1412601</v>
      </c>
      <c r="C266" s="124" t="s">
        <v>6143</v>
      </c>
      <c r="D266" s="28">
        <v>319111</v>
      </c>
      <c r="E266" s="28">
        <v>321653</v>
      </c>
      <c r="F266" s="28">
        <v>321734</v>
      </c>
      <c r="G266" s="28">
        <v>322700</v>
      </c>
      <c r="H266" s="28">
        <v>322946</v>
      </c>
      <c r="I266" s="28">
        <v>322744</v>
      </c>
      <c r="J266" s="28">
        <v>323172</v>
      </c>
      <c r="K266" s="28">
        <v>324172</v>
      </c>
      <c r="L266" s="28">
        <v>325454</v>
      </c>
      <c r="M266" s="28">
        <v>325289</v>
      </c>
      <c r="N266" s="28">
        <v>322816</v>
      </c>
      <c r="O266" s="28">
        <v>313028</v>
      </c>
      <c r="P266" s="28">
        <v>315697</v>
      </c>
      <c r="Q266" s="28">
        <v>316192</v>
      </c>
      <c r="R266" s="28">
        <v>316764</v>
      </c>
      <c r="S266" s="28">
        <v>316422</v>
      </c>
      <c r="T266" s="28">
        <v>315906</v>
      </c>
      <c r="U266" s="28">
        <v>314503</v>
      </c>
      <c r="V266" s="7"/>
    </row>
    <row r="267" spans="1:22" ht="19.5" customHeight="1">
      <c r="A267" s="20"/>
      <c r="B267" s="125">
        <v>1412602</v>
      </c>
      <c r="C267" s="126" t="s">
        <v>6144</v>
      </c>
      <c r="D267" s="127">
        <v>24889</v>
      </c>
      <c r="E267" s="127">
        <v>25277</v>
      </c>
      <c r="F267" s="127">
        <v>25287</v>
      </c>
      <c r="G267" s="127">
        <v>25496</v>
      </c>
      <c r="H267" s="127">
        <v>25648</v>
      </c>
      <c r="I267" s="127">
        <v>25674</v>
      </c>
      <c r="J267" s="127">
        <v>25624</v>
      </c>
      <c r="K267" s="127">
        <v>25775</v>
      </c>
      <c r="L267" s="127">
        <v>25981</v>
      </c>
      <c r="M267" s="127">
        <v>26058</v>
      </c>
      <c r="N267" s="127">
        <v>25976</v>
      </c>
      <c r="O267" s="127">
        <v>25263</v>
      </c>
      <c r="P267" s="127">
        <v>25458</v>
      </c>
      <c r="Q267" s="127">
        <v>25378</v>
      </c>
      <c r="R267" s="127">
        <v>25502</v>
      </c>
      <c r="S267" s="127">
        <v>25491</v>
      </c>
      <c r="T267" s="127">
        <v>25427</v>
      </c>
      <c r="U267" s="127">
        <v>25502</v>
      </c>
      <c r="V267" s="7"/>
    </row>
    <row r="268" spans="1:22" ht="19.5" customHeight="1">
      <c r="A268" s="20"/>
      <c r="B268" s="123">
        <v>1412603</v>
      </c>
      <c r="C268" s="124" t="s">
        <v>6145</v>
      </c>
      <c r="D268" s="28">
        <v>54160</v>
      </c>
      <c r="E268" s="28">
        <v>54955</v>
      </c>
      <c r="F268" s="28">
        <v>54687</v>
      </c>
      <c r="G268" s="28">
        <v>55124</v>
      </c>
      <c r="H268" s="28">
        <v>55059</v>
      </c>
      <c r="I268" s="28">
        <v>54943</v>
      </c>
      <c r="J268" s="28">
        <v>55081</v>
      </c>
      <c r="K268" s="28">
        <v>55334</v>
      </c>
      <c r="L268" s="28">
        <v>55529</v>
      </c>
      <c r="M268" s="28">
        <v>55637</v>
      </c>
      <c r="N268" s="28">
        <v>55015</v>
      </c>
      <c r="O268" s="28">
        <v>53095</v>
      </c>
      <c r="P268" s="28">
        <v>53750</v>
      </c>
      <c r="Q268" s="28">
        <v>53847</v>
      </c>
      <c r="R268" s="28">
        <v>54222</v>
      </c>
      <c r="S268" s="28">
        <v>54180</v>
      </c>
      <c r="T268" s="28">
        <v>54157</v>
      </c>
      <c r="U268" s="28">
        <v>54038</v>
      </c>
      <c r="V268" s="7"/>
    </row>
    <row r="269" spans="1:22" ht="19.5" customHeight="1">
      <c r="A269" s="20"/>
      <c r="B269" s="125">
        <v>1413401</v>
      </c>
      <c r="C269" s="126" t="s">
        <v>6146</v>
      </c>
      <c r="D269" s="127">
        <v>22703</v>
      </c>
      <c r="E269" s="127">
        <v>23034</v>
      </c>
      <c r="F269" s="127">
        <v>23186</v>
      </c>
      <c r="G269" s="127">
        <v>23405</v>
      </c>
      <c r="H269" s="127">
        <v>23537</v>
      </c>
      <c r="I269" s="127">
        <v>23739</v>
      </c>
      <c r="J269" s="127">
        <v>23843</v>
      </c>
      <c r="K269" s="127">
        <v>23838</v>
      </c>
      <c r="L269" s="127">
        <v>23954</v>
      </c>
      <c r="M269" s="127">
        <v>23957</v>
      </c>
      <c r="N269" s="127">
        <v>23913</v>
      </c>
      <c r="O269" s="127">
        <v>23386</v>
      </c>
      <c r="P269" s="127">
        <v>23515</v>
      </c>
      <c r="Q269" s="127">
        <v>23585</v>
      </c>
      <c r="R269" s="127">
        <v>23563</v>
      </c>
      <c r="S269" s="127">
        <v>23621</v>
      </c>
      <c r="T269" s="127">
        <v>23683</v>
      </c>
      <c r="U269" s="127">
        <v>23768</v>
      </c>
      <c r="V269" s="7"/>
    </row>
    <row r="270" spans="1:22" ht="19.5" customHeight="1">
      <c r="A270" s="20"/>
      <c r="B270" s="123">
        <v>1413402</v>
      </c>
      <c r="C270" s="124" t="s">
        <v>6147</v>
      </c>
      <c r="D270" s="28">
        <v>6314</v>
      </c>
      <c r="E270" s="28">
        <v>6318</v>
      </c>
      <c r="F270" s="28">
        <v>6351</v>
      </c>
      <c r="G270" s="28">
        <v>6432</v>
      </c>
      <c r="H270" s="28">
        <v>6492</v>
      </c>
      <c r="I270" s="28">
        <v>6503</v>
      </c>
      <c r="J270" s="28">
        <v>6529</v>
      </c>
      <c r="K270" s="28">
        <v>6550</v>
      </c>
      <c r="L270" s="28">
        <v>6531</v>
      </c>
      <c r="M270" s="28">
        <v>6485</v>
      </c>
      <c r="N270" s="28">
        <v>6442</v>
      </c>
      <c r="O270" s="28">
        <v>6321</v>
      </c>
      <c r="P270" s="28">
        <v>6399</v>
      </c>
      <c r="Q270" s="28">
        <v>6472</v>
      </c>
      <c r="R270" s="28">
        <v>6462</v>
      </c>
      <c r="S270" s="28">
        <v>6405</v>
      </c>
      <c r="T270" s="28">
        <v>6444</v>
      </c>
      <c r="U270" s="28">
        <v>6454</v>
      </c>
      <c r="V270" s="7"/>
    </row>
    <row r="271" spans="1:22" ht="19.5" customHeight="1">
      <c r="A271" s="20"/>
      <c r="B271" s="125">
        <v>1413403</v>
      </c>
      <c r="C271" s="126" t="s">
        <v>6148</v>
      </c>
      <c r="D271" s="127">
        <v>2368</v>
      </c>
      <c r="E271" s="127">
        <v>2400</v>
      </c>
      <c r="F271" s="127">
        <v>2453</v>
      </c>
      <c r="G271" s="127">
        <v>2597</v>
      </c>
      <c r="H271" s="127">
        <v>2641</v>
      </c>
      <c r="I271" s="127">
        <v>2651</v>
      </c>
      <c r="J271" s="127">
        <v>2698</v>
      </c>
      <c r="K271" s="127">
        <v>2697</v>
      </c>
      <c r="L271" s="127">
        <v>2741</v>
      </c>
      <c r="M271" s="127">
        <v>2766</v>
      </c>
      <c r="N271" s="127">
        <v>2757</v>
      </c>
      <c r="O271" s="127">
        <v>2716</v>
      </c>
      <c r="P271" s="127">
        <v>2824</v>
      </c>
      <c r="Q271" s="127">
        <v>2853</v>
      </c>
      <c r="R271" s="127">
        <v>2888</v>
      </c>
      <c r="S271" s="127">
        <v>2925</v>
      </c>
      <c r="T271" s="127">
        <v>2940</v>
      </c>
      <c r="U271" s="127">
        <v>2943</v>
      </c>
      <c r="V271" s="7"/>
    </row>
    <row r="272" spans="1:22" ht="19.5" customHeight="1">
      <c r="A272" s="20"/>
      <c r="B272" s="123">
        <v>1414200</v>
      </c>
      <c r="C272" s="124" t="s">
        <v>6149</v>
      </c>
      <c r="D272" s="28">
        <v>10628</v>
      </c>
      <c r="E272" s="28">
        <v>10713</v>
      </c>
      <c r="F272" s="28">
        <v>10719</v>
      </c>
      <c r="G272" s="28">
        <v>10790</v>
      </c>
      <c r="H272" s="28">
        <v>10797</v>
      </c>
      <c r="I272" s="28">
        <v>10709</v>
      </c>
      <c r="J272" s="28">
        <v>10719</v>
      </c>
      <c r="K272" s="28">
        <v>10751</v>
      </c>
      <c r="L272" s="28">
        <v>10768</v>
      </c>
      <c r="M272" s="28">
        <v>10707</v>
      </c>
      <c r="N272" s="28">
        <v>10721</v>
      </c>
      <c r="O272" s="28">
        <v>10551</v>
      </c>
      <c r="P272" s="28">
        <v>10436</v>
      </c>
      <c r="Q272" s="28">
        <v>10488</v>
      </c>
      <c r="R272" s="28">
        <v>10544</v>
      </c>
      <c r="S272" s="28">
        <v>10538</v>
      </c>
      <c r="T272" s="28">
        <v>10421</v>
      </c>
      <c r="U272" s="28">
        <v>10476</v>
      </c>
      <c r="V272" s="7"/>
    </row>
    <row r="273" spans="1:22" ht="19.5" customHeight="1">
      <c r="A273" s="20"/>
      <c r="B273" s="125">
        <v>1421500</v>
      </c>
      <c r="C273" s="126" t="s">
        <v>6150</v>
      </c>
      <c r="D273" s="127">
        <v>12740</v>
      </c>
      <c r="E273" s="127">
        <v>12878</v>
      </c>
      <c r="F273" s="127">
        <v>12862</v>
      </c>
      <c r="G273" s="127">
        <v>12900</v>
      </c>
      <c r="H273" s="127">
        <v>12857</v>
      </c>
      <c r="I273" s="127">
        <v>12782</v>
      </c>
      <c r="J273" s="127">
        <v>12852</v>
      </c>
      <c r="K273" s="127">
        <v>12842</v>
      </c>
      <c r="L273" s="127">
        <v>12918</v>
      </c>
      <c r="M273" s="127">
        <v>12885</v>
      </c>
      <c r="N273" s="127">
        <v>12777</v>
      </c>
      <c r="O273" s="127">
        <v>12325</v>
      </c>
      <c r="P273" s="127">
        <v>12517</v>
      </c>
      <c r="Q273" s="127">
        <v>12643</v>
      </c>
      <c r="R273" s="127">
        <v>12717</v>
      </c>
      <c r="S273" s="127">
        <v>12817</v>
      </c>
      <c r="T273" s="127">
        <v>12749</v>
      </c>
      <c r="U273" s="127">
        <v>12705</v>
      </c>
      <c r="V273" s="7"/>
    </row>
    <row r="274" spans="1:22" ht="19.5" customHeight="1">
      <c r="A274" s="20"/>
      <c r="B274" s="123">
        <v>1422300</v>
      </c>
      <c r="C274" s="124" t="s">
        <v>6151</v>
      </c>
      <c r="D274" s="28">
        <v>14034</v>
      </c>
      <c r="E274" s="28">
        <v>14334</v>
      </c>
      <c r="F274" s="28">
        <v>14395</v>
      </c>
      <c r="G274" s="28">
        <v>14460</v>
      </c>
      <c r="H274" s="28">
        <v>14427</v>
      </c>
      <c r="I274" s="28">
        <v>14456</v>
      </c>
      <c r="J274" s="28">
        <v>14446</v>
      </c>
      <c r="K274" s="28">
        <v>14330</v>
      </c>
      <c r="L274" s="28">
        <v>14353</v>
      </c>
      <c r="M274" s="28">
        <v>14341</v>
      </c>
      <c r="N274" s="28">
        <v>14301</v>
      </c>
      <c r="O274" s="28">
        <v>13868</v>
      </c>
      <c r="P274" s="28">
        <v>14038</v>
      </c>
      <c r="Q274" s="28">
        <v>14172</v>
      </c>
      <c r="R274" s="28">
        <v>14198</v>
      </c>
      <c r="S274" s="28">
        <v>14196</v>
      </c>
      <c r="T274" s="28">
        <v>14206</v>
      </c>
      <c r="U274" s="28">
        <v>14140</v>
      </c>
      <c r="V274" s="7"/>
    </row>
    <row r="275" spans="1:22" ht="19.5" customHeight="1">
      <c r="A275" s="20"/>
      <c r="B275" s="125">
        <v>1510600</v>
      </c>
      <c r="C275" s="126" t="s">
        <v>6152</v>
      </c>
      <c r="D275" s="127">
        <v>31304</v>
      </c>
      <c r="E275" s="127">
        <v>31590</v>
      </c>
      <c r="F275" s="127">
        <v>31824</v>
      </c>
      <c r="G275" s="127">
        <v>31987</v>
      </c>
      <c r="H275" s="127">
        <v>31856</v>
      </c>
      <c r="I275" s="127">
        <v>31876</v>
      </c>
      <c r="J275" s="127">
        <v>32133</v>
      </c>
      <c r="K275" s="127">
        <v>32132</v>
      </c>
      <c r="L275" s="127">
        <v>32172</v>
      </c>
      <c r="M275" s="127">
        <v>31869</v>
      </c>
      <c r="N275" s="127">
        <v>31516</v>
      </c>
      <c r="O275" s="127">
        <v>30962</v>
      </c>
      <c r="P275" s="127">
        <v>31332</v>
      </c>
      <c r="Q275" s="127">
        <v>31412</v>
      </c>
      <c r="R275" s="127">
        <v>31194</v>
      </c>
      <c r="S275" s="127">
        <v>30830</v>
      </c>
      <c r="T275" s="127">
        <v>30710</v>
      </c>
      <c r="U275" s="127">
        <v>30627</v>
      </c>
      <c r="V275" s="7"/>
    </row>
    <row r="276" spans="1:22" ht="19.5" customHeight="1">
      <c r="A276" s="20"/>
      <c r="B276" s="123">
        <v>1521100</v>
      </c>
      <c r="C276" s="124" t="s">
        <v>6153</v>
      </c>
      <c r="D276" s="28">
        <v>11677</v>
      </c>
      <c r="E276" s="28">
        <v>11959</v>
      </c>
      <c r="F276" s="28">
        <v>11952</v>
      </c>
      <c r="G276" s="28">
        <v>11979</v>
      </c>
      <c r="H276" s="28">
        <v>12085</v>
      </c>
      <c r="I276" s="28">
        <v>12167</v>
      </c>
      <c r="J276" s="28">
        <v>12224</v>
      </c>
      <c r="K276" s="28">
        <v>12209</v>
      </c>
      <c r="L276" s="28">
        <v>12233</v>
      </c>
      <c r="M276" s="28">
        <v>12210</v>
      </c>
      <c r="N276" s="28">
        <v>12128</v>
      </c>
      <c r="O276" s="28">
        <v>11832</v>
      </c>
      <c r="P276" s="28">
        <v>11984</v>
      </c>
      <c r="Q276" s="28">
        <v>11994</v>
      </c>
      <c r="R276" s="28">
        <v>12020</v>
      </c>
      <c r="S276" s="28">
        <v>11942</v>
      </c>
      <c r="T276" s="28">
        <v>11872</v>
      </c>
      <c r="U276" s="28">
        <v>11773</v>
      </c>
      <c r="V276" s="7"/>
    </row>
    <row r="277" spans="1:22" ht="19.5" customHeight="1">
      <c r="A277" s="20"/>
      <c r="B277" s="125">
        <v>1529700</v>
      </c>
      <c r="C277" s="126" t="s">
        <v>6154</v>
      </c>
      <c r="D277" s="127">
        <v>8886</v>
      </c>
      <c r="E277" s="127">
        <v>8859</v>
      </c>
      <c r="F277" s="127">
        <v>8851</v>
      </c>
      <c r="G277" s="127">
        <v>8846</v>
      </c>
      <c r="H277" s="127">
        <v>8886</v>
      </c>
      <c r="I277" s="127">
        <v>8866</v>
      </c>
      <c r="J277" s="127">
        <v>8850</v>
      </c>
      <c r="K277" s="127">
        <v>8826</v>
      </c>
      <c r="L277" s="127">
        <v>8769</v>
      </c>
      <c r="M277" s="127">
        <v>8753</v>
      </c>
      <c r="N277" s="127">
        <v>8737</v>
      </c>
      <c r="O277" s="127">
        <v>8580</v>
      </c>
      <c r="P277" s="127">
        <v>8671</v>
      </c>
      <c r="Q277" s="127">
        <v>8853</v>
      </c>
      <c r="R277" s="127">
        <v>8911</v>
      </c>
      <c r="S277" s="127">
        <v>8948</v>
      </c>
      <c r="T277" s="127">
        <v>8983</v>
      </c>
      <c r="U277" s="127">
        <v>9007</v>
      </c>
      <c r="V277" s="7"/>
    </row>
    <row r="278" spans="1:22" ht="19.5" customHeight="1">
      <c r="A278" s="20"/>
      <c r="B278" s="123">
        <v>1531901</v>
      </c>
      <c r="C278" s="124" t="s">
        <v>6155</v>
      </c>
      <c r="D278" s="28">
        <v>113663</v>
      </c>
      <c r="E278" s="28">
        <v>115122</v>
      </c>
      <c r="F278" s="28">
        <v>115620</v>
      </c>
      <c r="G278" s="28">
        <v>115829</v>
      </c>
      <c r="H278" s="28">
        <v>116459</v>
      </c>
      <c r="I278" s="28">
        <v>115982</v>
      </c>
      <c r="J278" s="28">
        <v>116970</v>
      </c>
      <c r="K278" s="28">
        <v>117118</v>
      </c>
      <c r="L278" s="28">
        <v>117108</v>
      </c>
      <c r="M278" s="28">
        <v>116883</v>
      </c>
      <c r="N278" s="28">
        <v>115652</v>
      </c>
      <c r="O278" s="28">
        <v>111806</v>
      </c>
      <c r="P278" s="28">
        <v>113539</v>
      </c>
      <c r="Q278" s="28">
        <v>114681</v>
      </c>
      <c r="R278" s="28">
        <v>114906</v>
      </c>
      <c r="S278" s="28">
        <v>114399</v>
      </c>
      <c r="T278" s="28">
        <v>113500</v>
      </c>
      <c r="U278" s="28">
        <v>111780</v>
      </c>
      <c r="V278" s="7"/>
    </row>
    <row r="279" spans="1:22" ht="19.5" customHeight="1">
      <c r="A279" s="20"/>
      <c r="B279" s="125">
        <v>1531902</v>
      </c>
      <c r="C279" s="126" t="s">
        <v>6156</v>
      </c>
      <c r="D279" s="127">
        <v>18113</v>
      </c>
      <c r="E279" s="127">
        <v>18399</v>
      </c>
      <c r="F279" s="127">
        <v>18736</v>
      </c>
      <c r="G279" s="127">
        <v>18920</v>
      </c>
      <c r="H279" s="127">
        <v>18901</v>
      </c>
      <c r="I279" s="127">
        <v>19018</v>
      </c>
      <c r="J279" s="127">
        <v>18958</v>
      </c>
      <c r="K279" s="127">
        <v>18753</v>
      </c>
      <c r="L279" s="127">
        <v>18777</v>
      </c>
      <c r="M279" s="127">
        <v>18573</v>
      </c>
      <c r="N279" s="127">
        <v>18077</v>
      </c>
      <c r="O279" s="127">
        <v>17227</v>
      </c>
      <c r="P279" s="127">
        <v>17460</v>
      </c>
      <c r="Q279" s="127">
        <v>17816</v>
      </c>
      <c r="R279" s="127">
        <v>17980</v>
      </c>
      <c r="S279" s="127">
        <v>17869</v>
      </c>
      <c r="T279" s="127">
        <v>17893</v>
      </c>
      <c r="U279" s="127">
        <v>18512</v>
      </c>
      <c r="V279" s="7"/>
    </row>
    <row r="280" spans="1:22" ht="19.5" customHeight="1">
      <c r="A280" s="20"/>
      <c r="B280" s="123">
        <v>1532700</v>
      </c>
      <c r="C280" s="124" t="s">
        <v>6157</v>
      </c>
      <c r="D280" s="28">
        <v>13040</v>
      </c>
      <c r="E280" s="28">
        <v>13308</v>
      </c>
      <c r="F280" s="28">
        <v>13418</v>
      </c>
      <c r="G280" s="28">
        <v>13329</v>
      </c>
      <c r="H280" s="28">
        <v>13096</v>
      </c>
      <c r="I280" s="28">
        <v>12807</v>
      </c>
      <c r="J280" s="28">
        <v>12494</v>
      </c>
      <c r="K280" s="28">
        <v>12298</v>
      </c>
      <c r="L280" s="28">
        <v>12267</v>
      </c>
      <c r="M280" s="28">
        <v>12040</v>
      </c>
      <c r="N280" s="28">
        <v>11685</v>
      </c>
      <c r="O280" s="28">
        <v>10795</v>
      </c>
      <c r="P280" s="28">
        <v>10938</v>
      </c>
      <c r="Q280" s="28">
        <v>11087</v>
      </c>
      <c r="R280" s="28">
        <v>11070</v>
      </c>
      <c r="S280" s="28">
        <v>10929</v>
      </c>
      <c r="T280" s="28">
        <v>10648</v>
      </c>
      <c r="U280" s="28">
        <v>10438</v>
      </c>
      <c r="V280" s="7"/>
    </row>
    <row r="281" spans="1:22" ht="19.5" customHeight="1">
      <c r="A281" s="20"/>
      <c r="B281" s="125">
        <v>1533500</v>
      </c>
      <c r="C281" s="126" t="s">
        <v>6158</v>
      </c>
      <c r="D281" s="127">
        <v>66712</v>
      </c>
      <c r="E281" s="127">
        <v>67277</v>
      </c>
      <c r="F281" s="127">
        <v>67219</v>
      </c>
      <c r="G281" s="127">
        <v>67243</v>
      </c>
      <c r="H281" s="127">
        <v>66556</v>
      </c>
      <c r="I281" s="127">
        <v>66692</v>
      </c>
      <c r="J281" s="127">
        <v>67547</v>
      </c>
      <c r="K281" s="127">
        <v>67675</v>
      </c>
      <c r="L281" s="127">
        <v>68210</v>
      </c>
      <c r="M281" s="127">
        <v>67228</v>
      </c>
      <c r="N281" s="127">
        <v>65971</v>
      </c>
      <c r="O281" s="127">
        <v>63170</v>
      </c>
      <c r="P281" s="127">
        <v>63312</v>
      </c>
      <c r="Q281" s="127">
        <v>63809</v>
      </c>
      <c r="R281" s="127">
        <v>64119</v>
      </c>
      <c r="S281" s="127">
        <v>63998</v>
      </c>
      <c r="T281" s="127">
        <v>63161</v>
      </c>
      <c r="U281" s="127">
        <v>62910</v>
      </c>
      <c r="V281" s="7"/>
    </row>
    <row r="282" spans="1:22" ht="19.5" customHeight="1">
      <c r="A282" s="20"/>
      <c r="B282" s="123">
        <v>1539400</v>
      </c>
      <c r="C282" s="124" t="s">
        <v>6159</v>
      </c>
      <c r="D282" s="28">
        <v>44179</v>
      </c>
      <c r="E282" s="28">
        <v>45096</v>
      </c>
      <c r="F282" s="28">
        <v>45519</v>
      </c>
      <c r="G282" s="28">
        <v>46200</v>
      </c>
      <c r="H282" s="28">
        <v>46114</v>
      </c>
      <c r="I282" s="28">
        <v>46263</v>
      </c>
      <c r="J282" s="28">
        <v>46698</v>
      </c>
      <c r="K282" s="28">
        <v>46759</v>
      </c>
      <c r="L282" s="28">
        <v>47242</v>
      </c>
      <c r="M282" s="28">
        <v>47255</v>
      </c>
      <c r="N282" s="28">
        <v>47029</v>
      </c>
      <c r="O282" s="28">
        <v>45357</v>
      </c>
      <c r="P282" s="28">
        <v>45691</v>
      </c>
      <c r="Q282" s="28">
        <v>46211</v>
      </c>
      <c r="R282" s="28">
        <v>46527</v>
      </c>
      <c r="S282" s="28">
        <v>46614</v>
      </c>
      <c r="T282" s="28">
        <v>46619</v>
      </c>
      <c r="U282" s="28">
        <v>46473</v>
      </c>
      <c r="V282" s="7"/>
    </row>
    <row r="283" spans="1:22" ht="19.5" customHeight="1">
      <c r="A283" s="20"/>
      <c r="B283" s="125">
        <v>1540800</v>
      </c>
      <c r="C283" s="126" t="s">
        <v>6160</v>
      </c>
      <c r="D283" s="127">
        <v>22781</v>
      </c>
      <c r="E283" s="127">
        <v>23352</v>
      </c>
      <c r="F283" s="127">
        <v>23274</v>
      </c>
      <c r="G283" s="127">
        <v>23296</v>
      </c>
      <c r="H283" s="127">
        <v>23324</v>
      </c>
      <c r="I283" s="127">
        <v>22960</v>
      </c>
      <c r="J283" s="127">
        <v>23406</v>
      </c>
      <c r="K283" s="127">
        <v>23583</v>
      </c>
      <c r="L283" s="127">
        <v>23739</v>
      </c>
      <c r="M283" s="127">
        <v>23687</v>
      </c>
      <c r="N283" s="127">
        <v>23174</v>
      </c>
      <c r="O283" s="127">
        <v>22072</v>
      </c>
      <c r="P283" s="127">
        <v>22429</v>
      </c>
      <c r="Q283" s="127">
        <v>23267</v>
      </c>
      <c r="R283" s="127">
        <v>23389</v>
      </c>
      <c r="S283" s="127">
        <v>22619</v>
      </c>
      <c r="T283" s="127">
        <v>23194</v>
      </c>
      <c r="U283" s="127">
        <v>23305</v>
      </c>
      <c r="V283" s="7"/>
    </row>
    <row r="284" spans="1:22" ht="19.5" customHeight="1">
      <c r="A284" s="20"/>
      <c r="B284" s="123">
        <v>1610203</v>
      </c>
      <c r="C284" s="124" t="s">
        <v>6161</v>
      </c>
      <c r="D284" s="28">
        <v>59629</v>
      </c>
      <c r="E284" s="28">
        <v>59659</v>
      </c>
      <c r="F284" s="28">
        <v>59754</v>
      </c>
      <c r="G284" s="28">
        <v>60058</v>
      </c>
      <c r="H284" s="28">
        <v>59761</v>
      </c>
      <c r="I284" s="28">
        <v>59671</v>
      </c>
      <c r="J284" s="28">
        <v>59514</v>
      </c>
      <c r="K284" s="28">
        <v>58812</v>
      </c>
      <c r="L284" s="28">
        <v>57993</v>
      </c>
      <c r="M284" s="28">
        <v>57448</v>
      </c>
      <c r="N284" s="28">
        <v>56864</v>
      </c>
      <c r="O284" s="28">
        <v>55473</v>
      </c>
      <c r="P284" s="28">
        <v>55794</v>
      </c>
      <c r="Q284" s="28">
        <v>55655</v>
      </c>
      <c r="R284" s="28">
        <v>55600</v>
      </c>
      <c r="S284" s="28">
        <v>55717</v>
      </c>
      <c r="T284" s="28">
        <v>55861</v>
      </c>
      <c r="U284" s="28">
        <v>56004</v>
      </c>
      <c r="V284" s="7"/>
    </row>
    <row r="285" spans="1:22" ht="19.5" customHeight="1">
      <c r="A285" s="20"/>
      <c r="B285" s="125">
        <v>1610204</v>
      </c>
      <c r="C285" s="126" t="s">
        <v>6162</v>
      </c>
      <c r="D285" s="127">
        <v>8194</v>
      </c>
      <c r="E285" s="127">
        <v>8261</v>
      </c>
      <c r="F285" s="127">
        <v>8208</v>
      </c>
      <c r="G285" s="127">
        <v>8181</v>
      </c>
      <c r="H285" s="127">
        <v>8262</v>
      </c>
      <c r="I285" s="127">
        <v>8272</v>
      </c>
      <c r="J285" s="127">
        <v>8263</v>
      </c>
      <c r="K285" s="127">
        <v>8238</v>
      </c>
      <c r="L285" s="127">
        <v>8271</v>
      </c>
      <c r="M285" s="127">
        <v>8263</v>
      </c>
      <c r="N285" s="127">
        <v>8221</v>
      </c>
      <c r="O285" s="127">
        <v>8045</v>
      </c>
      <c r="P285" s="127">
        <v>7992</v>
      </c>
      <c r="Q285" s="127">
        <v>8168</v>
      </c>
      <c r="R285" s="127">
        <v>8206</v>
      </c>
      <c r="S285" s="127">
        <v>8216</v>
      </c>
      <c r="T285" s="127">
        <v>8063</v>
      </c>
      <c r="U285" s="127">
        <v>8109</v>
      </c>
      <c r="V285" s="7"/>
    </row>
    <row r="286" spans="1:22" ht="19.5" customHeight="1">
      <c r="A286" s="20"/>
      <c r="B286" s="123">
        <v>1610205</v>
      </c>
      <c r="C286" s="124" t="s">
        <v>6163</v>
      </c>
      <c r="D286" s="28">
        <v>1411</v>
      </c>
      <c r="E286" s="28">
        <v>1416</v>
      </c>
      <c r="F286" s="28">
        <v>1443</v>
      </c>
      <c r="G286" s="28">
        <v>1438</v>
      </c>
      <c r="H286" s="28">
        <v>1435</v>
      </c>
      <c r="I286" s="28">
        <v>1453</v>
      </c>
      <c r="J286" s="28">
        <v>1489</v>
      </c>
      <c r="K286" s="28">
        <v>1501</v>
      </c>
      <c r="L286" s="28">
        <v>1497</v>
      </c>
      <c r="M286" s="28">
        <v>1521</v>
      </c>
      <c r="N286" s="28">
        <v>1513</v>
      </c>
      <c r="O286" s="28">
        <v>1502</v>
      </c>
      <c r="P286" s="28">
        <v>1552</v>
      </c>
      <c r="Q286" s="28">
        <v>1567</v>
      </c>
      <c r="R286" s="28">
        <v>1565</v>
      </c>
      <c r="S286" s="28">
        <v>1561</v>
      </c>
      <c r="T286" s="28">
        <v>1589</v>
      </c>
      <c r="U286" s="28">
        <v>1563</v>
      </c>
      <c r="V286" s="7"/>
    </row>
    <row r="287" spans="1:22" ht="19.5" customHeight="1">
      <c r="A287" s="20"/>
      <c r="B287" s="125">
        <v>1621800</v>
      </c>
      <c r="C287" s="126" t="s">
        <v>6164</v>
      </c>
      <c r="D287" s="127">
        <v>37386</v>
      </c>
      <c r="E287" s="127">
        <v>37867</v>
      </c>
      <c r="F287" s="127">
        <v>38119</v>
      </c>
      <c r="G287" s="127">
        <v>38200</v>
      </c>
      <c r="H287" s="127">
        <v>38282</v>
      </c>
      <c r="I287" s="127">
        <v>38366</v>
      </c>
      <c r="J287" s="127">
        <v>38174</v>
      </c>
      <c r="K287" s="127">
        <v>37815</v>
      </c>
      <c r="L287" s="127">
        <v>37512</v>
      </c>
      <c r="M287" s="127">
        <v>37272</v>
      </c>
      <c r="N287" s="127">
        <v>37163</v>
      </c>
      <c r="O287" s="127">
        <v>35553</v>
      </c>
      <c r="P287" s="127">
        <v>36824</v>
      </c>
      <c r="Q287" s="127">
        <v>36973</v>
      </c>
      <c r="R287" s="127">
        <v>37160</v>
      </c>
      <c r="S287" s="127">
        <v>37150</v>
      </c>
      <c r="T287" s="127">
        <v>37258</v>
      </c>
      <c r="U287" s="127">
        <v>37324</v>
      </c>
      <c r="V287" s="7"/>
    </row>
    <row r="288" spans="1:22" ht="19.5" customHeight="1">
      <c r="A288" s="20"/>
      <c r="B288" s="123">
        <v>1622601</v>
      </c>
      <c r="C288" s="124" t="s">
        <v>6165</v>
      </c>
      <c r="D288" s="28">
        <v>256</v>
      </c>
      <c r="E288" s="28">
        <v>261</v>
      </c>
      <c r="F288" s="28">
        <v>265</v>
      </c>
      <c r="G288" s="28">
        <v>275</v>
      </c>
      <c r="H288" s="28">
        <v>280</v>
      </c>
      <c r="I288" s="28">
        <v>273</v>
      </c>
      <c r="J288" s="28">
        <v>273</v>
      </c>
      <c r="K288" s="28">
        <v>278</v>
      </c>
      <c r="L288" s="28">
        <v>281</v>
      </c>
      <c r="M288" s="28">
        <v>298</v>
      </c>
      <c r="N288" s="28">
        <v>291</v>
      </c>
      <c r="O288" s="28">
        <v>275</v>
      </c>
      <c r="P288" s="28">
        <v>264</v>
      </c>
      <c r="Q288" s="28">
        <v>260</v>
      </c>
      <c r="R288" s="28">
        <v>244</v>
      </c>
      <c r="S288" s="28">
        <v>251</v>
      </c>
      <c r="T288" s="28">
        <v>270</v>
      </c>
      <c r="U288" s="28">
        <v>279</v>
      </c>
      <c r="V288" s="7"/>
    </row>
    <row r="289" spans="1:22" ht="19.5" customHeight="1">
      <c r="A289" s="20"/>
      <c r="B289" s="125">
        <v>1622602</v>
      </c>
      <c r="C289" s="126" t="s">
        <v>6166</v>
      </c>
      <c r="D289" s="127">
        <v>21603</v>
      </c>
      <c r="E289" s="127">
        <v>21633</v>
      </c>
      <c r="F289" s="127">
        <v>21751</v>
      </c>
      <c r="G289" s="127">
        <v>21773</v>
      </c>
      <c r="H289" s="127">
        <v>21797</v>
      </c>
      <c r="I289" s="127">
        <v>21887</v>
      </c>
      <c r="J289" s="127">
        <v>21831</v>
      </c>
      <c r="K289" s="127">
        <v>21464</v>
      </c>
      <c r="L289" s="127">
        <v>21345</v>
      </c>
      <c r="M289" s="127">
        <v>21312</v>
      </c>
      <c r="N289" s="127">
        <v>21184</v>
      </c>
      <c r="O289" s="127">
        <v>20680</v>
      </c>
      <c r="P289" s="127">
        <v>20866</v>
      </c>
      <c r="Q289" s="127">
        <v>20950</v>
      </c>
      <c r="R289" s="127">
        <v>21012</v>
      </c>
      <c r="S289" s="127">
        <v>21020</v>
      </c>
      <c r="T289" s="127">
        <v>21027</v>
      </c>
      <c r="U289" s="127">
        <v>20950</v>
      </c>
      <c r="V289" s="7"/>
    </row>
    <row r="290" spans="1:22" ht="19.5" customHeight="1">
      <c r="A290" s="20"/>
      <c r="B290" s="123">
        <v>1622699</v>
      </c>
      <c r="C290" s="124" t="s">
        <v>6167</v>
      </c>
      <c r="D290" s="28">
        <v>3693</v>
      </c>
      <c r="E290" s="28">
        <v>3735</v>
      </c>
      <c r="F290" s="28">
        <v>3727</v>
      </c>
      <c r="G290" s="28">
        <v>3808</v>
      </c>
      <c r="H290" s="28">
        <v>3791</v>
      </c>
      <c r="I290" s="28">
        <v>3822</v>
      </c>
      <c r="J290" s="28">
        <v>3866</v>
      </c>
      <c r="K290" s="28">
        <v>3868</v>
      </c>
      <c r="L290" s="28">
        <v>3924</v>
      </c>
      <c r="M290" s="28">
        <v>3953</v>
      </c>
      <c r="N290" s="28">
        <v>3973</v>
      </c>
      <c r="O290" s="28">
        <v>3861</v>
      </c>
      <c r="P290" s="28">
        <v>3970</v>
      </c>
      <c r="Q290" s="28">
        <v>3965</v>
      </c>
      <c r="R290" s="28">
        <v>4021</v>
      </c>
      <c r="S290" s="28">
        <v>3985</v>
      </c>
      <c r="T290" s="28">
        <v>3973</v>
      </c>
      <c r="U290" s="28">
        <v>3986</v>
      </c>
      <c r="V290" s="7"/>
    </row>
    <row r="291" spans="1:22" ht="19.5" customHeight="1">
      <c r="A291" s="20"/>
      <c r="B291" s="125">
        <v>1623400</v>
      </c>
      <c r="C291" s="126" t="s">
        <v>6168</v>
      </c>
      <c r="D291" s="127">
        <v>17417</v>
      </c>
      <c r="E291" s="127">
        <v>17604</v>
      </c>
      <c r="F291" s="127">
        <v>17617</v>
      </c>
      <c r="G291" s="127">
        <v>17723</v>
      </c>
      <c r="H291" s="127">
        <v>17743</v>
      </c>
      <c r="I291" s="127">
        <v>17802</v>
      </c>
      <c r="J291" s="127">
        <v>17743</v>
      </c>
      <c r="K291" s="127">
        <v>17631</v>
      </c>
      <c r="L291" s="127">
        <v>17427</v>
      </c>
      <c r="M291" s="127">
        <v>17309</v>
      </c>
      <c r="N291" s="127">
        <v>17138</v>
      </c>
      <c r="O291" s="127">
        <v>16840</v>
      </c>
      <c r="P291" s="127">
        <v>16762</v>
      </c>
      <c r="Q291" s="127">
        <v>16807</v>
      </c>
      <c r="R291" s="127">
        <v>16878</v>
      </c>
      <c r="S291" s="127">
        <v>16982</v>
      </c>
      <c r="T291" s="127">
        <v>17069</v>
      </c>
      <c r="U291" s="127">
        <v>17131</v>
      </c>
      <c r="V291" s="7"/>
    </row>
    <row r="292" spans="1:22" ht="19.5" customHeight="1">
      <c r="A292" s="20"/>
      <c r="B292" s="123">
        <v>1629301</v>
      </c>
      <c r="C292" s="124" t="s">
        <v>6169</v>
      </c>
      <c r="D292" s="28">
        <v>24169</v>
      </c>
      <c r="E292" s="28">
        <v>24224</v>
      </c>
      <c r="F292" s="28">
        <v>24217</v>
      </c>
      <c r="G292" s="28">
        <v>24227</v>
      </c>
      <c r="H292" s="28">
        <v>24265</v>
      </c>
      <c r="I292" s="28">
        <v>24287</v>
      </c>
      <c r="J292" s="28">
        <v>24245</v>
      </c>
      <c r="K292" s="28">
        <v>24061</v>
      </c>
      <c r="L292" s="28">
        <v>23798</v>
      </c>
      <c r="M292" s="28">
        <v>23666</v>
      </c>
      <c r="N292" s="28">
        <v>23547</v>
      </c>
      <c r="O292" s="28">
        <v>22994</v>
      </c>
      <c r="P292" s="28">
        <v>23114</v>
      </c>
      <c r="Q292" s="28">
        <v>23143</v>
      </c>
      <c r="R292" s="28">
        <v>23174</v>
      </c>
      <c r="S292" s="28">
        <v>23337</v>
      </c>
      <c r="T292" s="28">
        <v>23253</v>
      </c>
      <c r="U292" s="28">
        <v>23350</v>
      </c>
      <c r="V292" s="7"/>
    </row>
    <row r="293" spans="1:22" ht="19.5" customHeight="1">
      <c r="A293" s="20"/>
      <c r="B293" s="125">
        <v>1629302</v>
      </c>
      <c r="C293" s="126" t="s">
        <v>6170</v>
      </c>
      <c r="D293" s="127">
        <v>975</v>
      </c>
      <c r="E293" s="127">
        <v>991</v>
      </c>
      <c r="F293" s="127">
        <v>1007</v>
      </c>
      <c r="G293" s="127">
        <v>1034</v>
      </c>
      <c r="H293" s="127">
        <v>1023</v>
      </c>
      <c r="I293" s="127">
        <v>1043</v>
      </c>
      <c r="J293" s="127">
        <v>1076</v>
      </c>
      <c r="K293" s="127">
        <v>1094</v>
      </c>
      <c r="L293" s="127">
        <v>1090</v>
      </c>
      <c r="M293" s="127">
        <v>1051</v>
      </c>
      <c r="N293" s="127">
        <v>1047</v>
      </c>
      <c r="O293" s="127">
        <v>1030</v>
      </c>
      <c r="P293" s="127">
        <v>1017</v>
      </c>
      <c r="Q293" s="127">
        <v>1035</v>
      </c>
      <c r="R293" s="127">
        <v>1029</v>
      </c>
      <c r="S293" s="127">
        <v>1030</v>
      </c>
      <c r="T293" s="127">
        <v>1004</v>
      </c>
      <c r="U293" s="127">
        <v>1008</v>
      </c>
      <c r="V293" s="7"/>
    </row>
    <row r="294" spans="1:22" ht="19.5" customHeight="1">
      <c r="A294" s="20"/>
      <c r="B294" s="123">
        <v>1710900</v>
      </c>
      <c r="C294" s="124" t="s">
        <v>6171</v>
      </c>
      <c r="D294" s="28">
        <v>22598</v>
      </c>
      <c r="E294" s="28">
        <v>22711</v>
      </c>
      <c r="F294" s="28">
        <v>22720</v>
      </c>
      <c r="G294" s="28">
        <v>22817</v>
      </c>
      <c r="H294" s="28">
        <v>22993</v>
      </c>
      <c r="I294" s="28">
        <v>23164</v>
      </c>
      <c r="J294" s="28">
        <v>23202</v>
      </c>
      <c r="K294" s="28">
        <v>23255</v>
      </c>
      <c r="L294" s="28">
        <v>23145</v>
      </c>
      <c r="M294" s="28">
        <v>23136</v>
      </c>
      <c r="N294" s="28">
        <v>22988</v>
      </c>
      <c r="O294" s="28">
        <v>22906</v>
      </c>
      <c r="P294" s="28">
        <v>22911</v>
      </c>
      <c r="Q294" s="28">
        <v>22860</v>
      </c>
      <c r="R294" s="28">
        <v>22809</v>
      </c>
      <c r="S294" s="28">
        <v>22795</v>
      </c>
      <c r="T294" s="28">
        <v>22803</v>
      </c>
      <c r="U294" s="28">
        <v>22802</v>
      </c>
      <c r="V294" s="7"/>
    </row>
    <row r="295" spans="1:22" ht="19.5" customHeight="1">
      <c r="A295" s="20"/>
      <c r="B295" s="125">
        <v>1721400</v>
      </c>
      <c r="C295" s="126" t="s">
        <v>6172</v>
      </c>
      <c r="D295" s="127">
        <v>40429</v>
      </c>
      <c r="E295" s="127">
        <v>40649</v>
      </c>
      <c r="F295" s="127">
        <v>40661</v>
      </c>
      <c r="G295" s="127">
        <v>40781</v>
      </c>
      <c r="H295" s="127">
        <v>40866</v>
      </c>
      <c r="I295" s="127">
        <v>40981</v>
      </c>
      <c r="J295" s="127">
        <v>41007</v>
      </c>
      <c r="K295" s="127">
        <v>41015</v>
      </c>
      <c r="L295" s="127">
        <v>41017</v>
      </c>
      <c r="M295" s="127">
        <v>41014</v>
      </c>
      <c r="N295" s="127">
        <v>41025</v>
      </c>
      <c r="O295" s="127">
        <v>40676</v>
      </c>
      <c r="P295" s="127">
        <v>40806</v>
      </c>
      <c r="Q295" s="127">
        <v>40891</v>
      </c>
      <c r="R295" s="127">
        <v>40975</v>
      </c>
      <c r="S295" s="127">
        <v>41237</v>
      </c>
      <c r="T295" s="127">
        <v>41365</v>
      </c>
      <c r="U295" s="127">
        <v>41273</v>
      </c>
      <c r="V295" s="7"/>
    </row>
    <row r="296" spans="1:22" ht="19.5" customHeight="1">
      <c r="A296" s="20"/>
      <c r="B296" s="123">
        <v>1722200</v>
      </c>
      <c r="C296" s="124" t="s">
        <v>6173</v>
      </c>
      <c r="D296" s="28">
        <v>3122</v>
      </c>
      <c r="E296" s="28">
        <v>3154</v>
      </c>
      <c r="F296" s="28">
        <v>3133</v>
      </c>
      <c r="G296" s="28">
        <v>3152</v>
      </c>
      <c r="H296" s="28">
        <v>3132</v>
      </c>
      <c r="I296" s="28">
        <v>3123</v>
      </c>
      <c r="J296" s="28">
        <v>3125</v>
      </c>
      <c r="K296" s="28">
        <v>3150</v>
      </c>
      <c r="L296" s="28">
        <v>3151</v>
      </c>
      <c r="M296" s="28">
        <v>3146</v>
      </c>
      <c r="N296" s="28">
        <v>3114</v>
      </c>
      <c r="O296" s="28">
        <v>3058</v>
      </c>
      <c r="P296" s="28">
        <v>3132</v>
      </c>
      <c r="Q296" s="28">
        <v>3115</v>
      </c>
      <c r="R296" s="28">
        <v>3112</v>
      </c>
      <c r="S296" s="28">
        <v>3090</v>
      </c>
      <c r="T296" s="28">
        <v>2930</v>
      </c>
      <c r="U296" s="28">
        <v>2890</v>
      </c>
      <c r="V296" s="7"/>
    </row>
    <row r="297" spans="1:22" ht="19.5" customHeight="1">
      <c r="A297" s="20"/>
      <c r="B297" s="125">
        <v>1731100</v>
      </c>
      <c r="C297" s="126" t="s">
        <v>6174</v>
      </c>
      <c r="D297" s="127">
        <v>27464</v>
      </c>
      <c r="E297" s="127">
        <v>27649</v>
      </c>
      <c r="F297" s="127">
        <v>27897</v>
      </c>
      <c r="G297" s="127">
        <v>27943</v>
      </c>
      <c r="H297" s="127">
        <v>27996</v>
      </c>
      <c r="I297" s="127">
        <v>27919</v>
      </c>
      <c r="J297" s="127">
        <v>28039</v>
      </c>
      <c r="K297" s="127">
        <v>28093</v>
      </c>
      <c r="L297" s="127">
        <v>27989</v>
      </c>
      <c r="M297" s="127">
        <v>28193</v>
      </c>
      <c r="N297" s="127">
        <v>28231</v>
      </c>
      <c r="O297" s="127">
        <v>27669</v>
      </c>
      <c r="P297" s="127">
        <v>27938</v>
      </c>
      <c r="Q297" s="127">
        <v>27952</v>
      </c>
      <c r="R297" s="127">
        <v>28084</v>
      </c>
      <c r="S297" s="127">
        <v>27773</v>
      </c>
      <c r="T297" s="127">
        <v>28284</v>
      </c>
      <c r="U297" s="127">
        <v>28283</v>
      </c>
      <c r="V297" s="7"/>
    </row>
    <row r="298" spans="1:22" ht="19.5" customHeight="1">
      <c r="A298" s="20"/>
      <c r="B298" s="123">
        <v>1732000</v>
      </c>
      <c r="C298" s="124" t="s">
        <v>6175</v>
      </c>
      <c r="D298" s="28">
        <v>12142</v>
      </c>
      <c r="E298" s="28">
        <v>12261</v>
      </c>
      <c r="F298" s="28">
        <v>12317</v>
      </c>
      <c r="G298" s="28">
        <v>12338</v>
      </c>
      <c r="H298" s="28">
        <v>12361</v>
      </c>
      <c r="I298" s="28">
        <v>12301</v>
      </c>
      <c r="J298" s="28">
        <v>12395</v>
      </c>
      <c r="K298" s="28">
        <v>12448</v>
      </c>
      <c r="L298" s="28">
        <v>12508</v>
      </c>
      <c r="M298" s="28">
        <v>12527</v>
      </c>
      <c r="N298" s="28">
        <v>12544</v>
      </c>
      <c r="O298" s="28">
        <v>12352</v>
      </c>
      <c r="P298" s="28">
        <v>12491</v>
      </c>
      <c r="Q298" s="28">
        <v>12626</v>
      </c>
      <c r="R298" s="28">
        <v>12628</v>
      </c>
      <c r="S298" s="28">
        <v>12711</v>
      </c>
      <c r="T298" s="28">
        <v>12774</v>
      </c>
      <c r="U298" s="28">
        <v>12816</v>
      </c>
      <c r="V298" s="7"/>
    </row>
    <row r="299" spans="1:22" ht="19.5" customHeight="1">
      <c r="A299" s="20"/>
      <c r="B299" s="125">
        <v>1733800</v>
      </c>
      <c r="C299" s="126" t="s">
        <v>6176</v>
      </c>
      <c r="D299" s="127">
        <v>38799</v>
      </c>
      <c r="E299" s="127">
        <v>39150</v>
      </c>
      <c r="F299" s="127">
        <v>39080</v>
      </c>
      <c r="G299" s="127">
        <v>39059</v>
      </c>
      <c r="H299" s="127">
        <v>38942</v>
      </c>
      <c r="I299" s="127">
        <v>39027</v>
      </c>
      <c r="J299" s="127">
        <v>39349</v>
      </c>
      <c r="K299" s="127">
        <v>39360</v>
      </c>
      <c r="L299" s="127">
        <v>39566</v>
      </c>
      <c r="M299" s="127">
        <v>39649</v>
      </c>
      <c r="N299" s="127">
        <v>39653</v>
      </c>
      <c r="O299" s="127">
        <v>39025</v>
      </c>
      <c r="P299" s="127">
        <v>39394</v>
      </c>
      <c r="Q299" s="127">
        <v>39450</v>
      </c>
      <c r="R299" s="127">
        <v>39531</v>
      </c>
      <c r="S299" s="127">
        <v>39362</v>
      </c>
      <c r="T299" s="127">
        <v>39753</v>
      </c>
      <c r="U299" s="127">
        <v>39800</v>
      </c>
      <c r="V299" s="7"/>
    </row>
    <row r="300" spans="1:22" ht="19.5" customHeight="1">
      <c r="A300" s="20"/>
      <c r="B300" s="123">
        <v>1741901</v>
      </c>
      <c r="C300" s="124" t="s">
        <v>6177</v>
      </c>
      <c r="D300" s="28">
        <v>388</v>
      </c>
      <c r="E300" s="28">
        <v>400</v>
      </c>
      <c r="F300" s="28">
        <v>404</v>
      </c>
      <c r="G300" s="28">
        <v>402</v>
      </c>
      <c r="H300" s="28">
        <v>393</v>
      </c>
      <c r="I300" s="28">
        <v>388</v>
      </c>
      <c r="J300" s="28">
        <v>371</v>
      </c>
      <c r="K300" s="28">
        <v>364</v>
      </c>
      <c r="L300" s="28">
        <v>359</v>
      </c>
      <c r="M300" s="28">
        <v>358</v>
      </c>
      <c r="N300" s="28">
        <v>360</v>
      </c>
      <c r="O300" s="28">
        <v>352</v>
      </c>
      <c r="P300" s="28">
        <v>350</v>
      </c>
      <c r="Q300" s="28">
        <v>357</v>
      </c>
      <c r="R300" s="28">
        <v>358</v>
      </c>
      <c r="S300" s="28">
        <v>362</v>
      </c>
      <c r="T300" s="28">
        <v>352</v>
      </c>
      <c r="U300" s="28">
        <v>356</v>
      </c>
      <c r="V300" s="7"/>
    </row>
    <row r="301" spans="1:22" ht="19.5" customHeight="1">
      <c r="A301" s="20"/>
      <c r="B301" s="125">
        <v>1741902</v>
      </c>
      <c r="C301" s="126" t="s">
        <v>6178</v>
      </c>
      <c r="D301" s="127">
        <v>21786</v>
      </c>
      <c r="E301" s="127">
        <v>21856</v>
      </c>
      <c r="F301" s="127">
        <v>21626</v>
      </c>
      <c r="G301" s="127">
        <v>21480</v>
      </c>
      <c r="H301" s="127">
        <v>21474</v>
      </c>
      <c r="I301" s="127">
        <v>21550</v>
      </c>
      <c r="J301" s="127">
        <v>21523</v>
      </c>
      <c r="K301" s="127">
        <v>21532</v>
      </c>
      <c r="L301" s="127">
        <v>21691</v>
      </c>
      <c r="M301" s="127">
        <v>21731</v>
      </c>
      <c r="N301" s="127">
        <v>21540</v>
      </c>
      <c r="O301" s="127">
        <v>21235</v>
      </c>
      <c r="P301" s="127">
        <v>21320</v>
      </c>
      <c r="Q301" s="127">
        <v>21178</v>
      </c>
      <c r="R301" s="127">
        <v>21321</v>
      </c>
      <c r="S301" s="127">
        <v>21313</v>
      </c>
      <c r="T301" s="127">
        <v>21208</v>
      </c>
      <c r="U301" s="127">
        <v>21249</v>
      </c>
      <c r="V301" s="7"/>
    </row>
    <row r="302" spans="1:22" ht="19.5" customHeight="1">
      <c r="A302" s="20"/>
      <c r="B302" s="123">
        <v>1742701</v>
      </c>
      <c r="C302" s="124" t="s">
        <v>6179</v>
      </c>
      <c r="D302" s="28">
        <v>8810</v>
      </c>
      <c r="E302" s="28">
        <v>8880</v>
      </c>
      <c r="F302" s="28">
        <v>8875</v>
      </c>
      <c r="G302" s="28">
        <v>8929</v>
      </c>
      <c r="H302" s="28">
        <v>8958</v>
      </c>
      <c r="I302" s="28">
        <v>9061</v>
      </c>
      <c r="J302" s="28">
        <v>9239</v>
      </c>
      <c r="K302" s="28">
        <v>9340</v>
      </c>
      <c r="L302" s="28">
        <v>9476</v>
      </c>
      <c r="M302" s="28">
        <v>9612</v>
      </c>
      <c r="N302" s="28">
        <v>9613</v>
      </c>
      <c r="O302" s="28">
        <v>9557</v>
      </c>
      <c r="P302" s="28">
        <v>9550</v>
      </c>
      <c r="Q302" s="28">
        <v>9588</v>
      </c>
      <c r="R302" s="28">
        <v>9713</v>
      </c>
      <c r="S302" s="28">
        <v>9822</v>
      </c>
      <c r="T302" s="28">
        <v>9908</v>
      </c>
      <c r="U302" s="28">
        <v>9925</v>
      </c>
      <c r="V302" s="7"/>
    </row>
    <row r="303" spans="1:22" ht="19.5" customHeight="1">
      <c r="A303" s="20"/>
      <c r="B303" s="125">
        <v>1742702</v>
      </c>
      <c r="C303" s="126" t="s">
        <v>6180</v>
      </c>
      <c r="D303" s="127">
        <v>381</v>
      </c>
      <c r="E303" s="127">
        <v>375</v>
      </c>
      <c r="F303" s="127">
        <v>384</v>
      </c>
      <c r="G303" s="127">
        <v>365</v>
      </c>
      <c r="H303" s="127">
        <v>366</v>
      </c>
      <c r="I303" s="127">
        <v>389</v>
      </c>
      <c r="J303" s="127">
        <v>382</v>
      </c>
      <c r="K303" s="127">
        <v>382</v>
      </c>
      <c r="L303" s="127">
        <v>385</v>
      </c>
      <c r="M303" s="127">
        <v>389</v>
      </c>
      <c r="N303" s="127">
        <v>387</v>
      </c>
      <c r="O303" s="127">
        <v>381</v>
      </c>
      <c r="P303" s="127">
        <v>381</v>
      </c>
      <c r="Q303" s="127">
        <v>382</v>
      </c>
      <c r="R303" s="127">
        <v>375</v>
      </c>
      <c r="S303" s="127">
        <v>383</v>
      </c>
      <c r="T303" s="127">
        <v>389</v>
      </c>
      <c r="U303" s="127">
        <v>384</v>
      </c>
      <c r="V303" s="7"/>
    </row>
    <row r="304" spans="1:22" ht="19.5" customHeight="1">
      <c r="A304" s="20"/>
      <c r="B304" s="123">
        <v>1742799</v>
      </c>
      <c r="C304" s="124" t="s">
        <v>6181</v>
      </c>
      <c r="D304" s="28">
        <v>13353</v>
      </c>
      <c r="E304" s="28">
        <v>13440</v>
      </c>
      <c r="F304" s="28">
        <v>13438</v>
      </c>
      <c r="G304" s="28">
        <v>13497</v>
      </c>
      <c r="H304" s="28">
        <v>13515</v>
      </c>
      <c r="I304" s="28">
        <v>13608</v>
      </c>
      <c r="J304" s="28">
        <v>13737</v>
      </c>
      <c r="K304" s="28">
        <v>13833</v>
      </c>
      <c r="L304" s="28">
        <v>13839</v>
      </c>
      <c r="M304" s="28">
        <v>13894</v>
      </c>
      <c r="N304" s="28">
        <v>13813</v>
      </c>
      <c r="O304" s="28">
        <v>13630</v>
      </c>
      <c r="P304" s="28">
        <v>13768</v>
      </c>
      <c r="Q304" s="28">
        <v>13724</v>
      </c>
      <c r="R304" s="28">
        <v>13763</v>
      </c>
      <c r="S304" s="28">
        <v>13784</v>
      </c>
      <c r="T304" s="28">
        <v>13737</v>
      </c>
      <c r="U304" s="28">
        <v>13919</v>
      </c>
      <c r="V304" s="7"/>
    </row>
    <row r="305" spans="1:22" ht="19.5" customHeight="1">
      <c r="A305" s="20"/>
      <c r="B305" s="125">
        <v>1749400</v>
      </c>
      <c r="C305" s="126" t="s">
        <v>6182</v>
      </c>
      <c r="D305" s="127">
        <v>11447</v>
      </c>
      <c r="E305" s="127">
        <v>11578</v>
      </c>
      <c r="F305" s="127">
        <v>11693</v>
      </c>
      <c r="G305" s="127">
        <v>11841</v>
      </c>
      <c r="H305" s="127">
        <v>11862</v>
      </c>
      <c r="I305" s="127">
        <v>11947</v>
      </c>
      <c r="J305" s="127">
        <v>11809</v>
      </c>
      <c r="K305" s="127">
        <v>11895</v>
      </c>
      <c r="L305" s="127">
        <v>11996</v>
      </c>
      <c r="M305" s="127">
        <v>11974</v>
      </c>
      <c r="N305" s="127">
        <v>12007</v>
      </c>
      <c r="O305" s="127">
        <v>11895</v>
      </c>
      <c r="P305" s="127">
        <v>11986</v>
      </c>
      <c r="Q305" s="127">
        <v>12030</v>
      </c>
      <c r="R305" s="127">
        <v>12081</v>
      </c>
      <c r="S305" s="127">
        <v>12170</v>
      </c>
      <c r="T305" s="127">
        <v>12173</v>
      </c>
      <c r="U305" s="127">
        <v>12230</v>
      </c>
      <c r="V305" s="7"/>
    </row>
    <row r="306" spans="1:22" ht="19.5" customHeight="1">
      <c r="A306" s="20"/>
      <c r="B306" s="123">
        <v>1811301</v>
      </c>
      <c r="C306" s="124" t="s">
        <v>6183</v>
      </c>
      <c r="D306" s="28">
        <v>1710</v>
      </c>
      <c r="E306" s="28">
        <v>1718</v>
      </c>
      <c r="F306" s="28">
        <v>1709</v>
      </c>
      <c r="G306" s="28">
        <v>1717</v>
      </c>
      <c r="H306" s="28">
        <v>1725</v>
      </c>
      <c r="I306" s="28">
        <v>1728</v>
      </c>
      <c r="J306" s="28">
        <v>1744</v>
      </c>
      <c r="K306" s="28">
        <v>1753</v>
      </c>
      <c r="L306" s="28">
        <v>1758</v>
      </c>
      <c r="M306" s="28">
        <v>1783</v>
      </c>
      <c r="N306" s="28">
        <v>1769</v>
      </c>
      <c r="O306" s="28">
        <v>1757</v>
      </c>
      <c r="P306" s="28">
        <v>1757</v>
      </c>
      <c r="Q306" s="28">
        <v>1762</v>
      </c>
      <c r="R306" s="28">
        <v>1772</v>
      </c>
      <c r="S306" s="28">
        <v>1778</v>
      </c>
      <c r="T306" s="28">
        <v>1758</v>
      </c>
      <c r="U306" s="28">
        <v>1765</v>
      </c>
      <c r="V306" s="7"/>
    </row>
    <row r="307" spans="1:22" ht="19.5" customHeight="1">
      <c r="A307" s="20"/>
      <c r="B307" s="125">
        <v>1811302</v>
      </c>
      <c r="C307" s="126" t="s">
        <v>6184</v>
      </c>
      <c r="D307" s="127">
        <v>14494</v>
      </c>
      <c r="E307" s="127">
        <v>14615</v>
      </c>
      <c r="F307" s="127">
        <v>14610</v>
      </c>
      <c r="G307" s="127">
        <v>14697</v>
      </c>
      <c r="H307" s="127">
        <v>14836</v>
      </c>
      <c r="I307" s="127">
        <v>14888</v>
      </c>
      <c r="J307" s="127">
        <v>14956</v>
      </c>
      <c r="K307" s="127">
        <v>15020</v>
      </c>
      <c r="L307" s="127">
        <v>15079</v>
      </c>
      <c r="M307" s="127">
        <v>15217</v>
      </c>
      <c r="N307" s="127">
        <v>15210</v>
      </c>
      <c r="O307" s="127">
        <v>15047</v>
      </c>
      <c r="P307" s="127">
        <v>15173</v>
      </c>
      <c r="Q307" s="127">
        <v>15196</v>
      </c>
      <c r="R307" s="127">
        <v>15271</v>
      </c>
      <c r="S307" s="127">
        <v>15265</v>
      </c>
      <c r="T307" s="127">
        <v>15329</v>
      </c>
      <c r="U307" s="127">
        <v>15308</v>
      </c>
      <c r="V307" s="7"/>
    </row>
    <row r="308" spans="1:22" ht="19.5" customHeight="1">
      <c r="A308" s="20"/>
      <c r="B308" s="123">
        <v>1812100</v>
      </c>
      <c r="C308" s="124" t="s">
        <v>6185</v>
      </c>
      <c r="D308" s="28">
        <v>8586</v>
      </c>
      <c r="E308" s="28">
        <v>8576</v>
      </c>
      <c r="F308" s="28">
        <v>8603</v>
      </c>
      <c r="G308" s="28">
        <v>8531</v>
      </c>
      <c r="H308" s="28">
        <v>8533</v>
      </c>
      <c r="I308" s="28">
        <v>8559</v>
      </c>
      <c r="J308" s="28">
        <v>8526</v>
      </c>
      <c r="K308" s="28">
        <v>8436</v>
      </c>
      <c r="L308" s="28">
        <v>8425</v>
      </c>
      <c r="M308" s="28">
        <v>8429</v>
      </c>
      <c r="N308" s="28">
        <v>8491</v>
      </c>
      <c r="O308" s="28">
        <v>8358</v>
      </c>
      <c r="P308" s="28">
        <v>8393</v>
      </c>
      <c r="Q308" s="28">
        <v>8413</v>
      </c>
      <c r="R308" s="28">
        <v>8384</v>
      </c>
      <c r="S308" s="28">
        <v>8338</v>
      </c>
      <c r="T308" s="28">
        <v>8262</v>
      </c>
      <c r="U308" s="28">
        <v>8302</v>
      </c>
      <c r="V308" s="7"/>
    </row>
    <row r="309" spans="1:22" ht="19.5" customHeight="1">
      <c r="A309" s="20"/>
      <c r="B309" s="125">
        <v>1813001</v>
      </c>
      <c r="C309" s="126" t="s">
        <v>6186</v>
      </c>
      <c r="D309" s="127">
        <v>29404</v>
      </c>
      <c r="E309" s="127">
        <v>29715</v>
      </c>
      <c r="F309" s="127">
        <v>29755</v>
      </c>
      <c r="G309" s="127">
        <v>30035</v>
      </c>
      <c r="H309" s="127">
        <v>30087</v>
      </c>
      <c r="I309" s="127">
        <v>30195</v>
      </c>
      <c r="J309" s="127">
        <v>30213</v>
      </c>
      <c r="K309" s="127">
        <v>30443</v>
      </c>
      <c r="L309" s="127">
        <v>30493</v>
      </c>
      <c r="M309" s="127">
        <v>30619</v>
      </c>
      <c r="N309" s="127">
        <v>30619</v>
      </c>
      <c r="O309" s="127">
        <v>30272</v>
      </c>
      <c r="P309" s="127">
        <v>30531</v>
      </c>
      <c r="Q309" s="127">
        <v>30617</v>
      </c>
      <c r="R309" s="127">
        <v>30840</v>
      </c>
      <c r="S309" s="127">
        <v>30929</v>
      </c>
      <c r="T309" s="127">
        <v>30715</v>
      </c>
      <c r="U309" s="127">
        <v>30734</v>
      </c>
      <c r="V309" s="7"/>
    </row>
    <row r="310" spans="1:22" ht="19.5" customHeight="1">
      <c r="A310" s="20"/>
      <c r="B310" s="123">
        <v>1813099</v>
      </c>
      <c r="C310" s="124" t="s">
        <v>6187</v>
      </c>
      <c r="D310" s="28">
        <v>30139</v>
      </c>
      <c r="E310" s="28">
        <v>30377</v>
      </c>
      <c r="F310" s="28">
        <v>30352</v>
      </c>
      <c r="G310" s="28">
        <v>30435</v>
      </c>
      <c r="H310" s="28">
        <v>30364</v>
      </c>
      <c r="I310" s="28">
        <v>30303</v>
      </c>
      <c r="J310" s="28">
        <v>30198</v>
      </c>
      <c r="K310" s="28">
        <v>30327</v>
      </c>
      <c r="L310" s="28">
        <v>30373</v>
      </c>
      <c r="M310" s="28">
        <v>30436</v>
      </c>
      <c r="N310" s="28">
        <v>30325</v>
      </c>
      <c r="O310" s="28">
        <v>29874</v>
      </c>
      <c r="P310" s="28">
        <v>30116</v>
      </c>
      <c r="Q310" s="28">
        <v>30184</v>
      </c>
      <c r="R310" s="28">
        <v>30256</v>
      </c>
      <c r="S310" s="28">
        <v>30380</v>
      </c>
      <c r="T310" s="28">
        <v>30589</v>
      </c>
      <c r="U310" s="28">
        <v>30714</v>
      </c>
      <c r="V310" s="7"/>
    </row>
    <row r="311" spans="1:22" ht="19.5" customHeight="1">
      <c r="A311" s="20"/>
      <c r="B311" s="125">
        <v>1821100</v>
      </c>
      <c r="C311" s="126" t="s">
        <v>6188</v>
      </c>
      <c r="D311" s="127">
        <v>9986</v>
      </c>
      <c r="E311" s="127">
        <v>10065</v>
      </c>
      <c r="F311" s="127">
        <v>10059</v>
      </c>
      <c r="G311" s="127">
        <v>9920</v>
      </c>
      <c r="H311" s="127">
        <v>9975</v>
      </c>
      <c r="I311" s="127">
        <v>9970</v>
      </c>
      <c r="J311" s="127">
        <v>9959</v>
      </c>
      <c r="K311" s="127">
        <v>9969</v>
      </c>
      <c r="L311" s="127">
        <v>9987</v>
      </c>
      <c r="M311" s="127">
        <v>10048</v>
      </c>
      <c r="N311" s="127">
        <v>10083</v>
      </c>
      <c r="O311" s="127">
        <v>9922</v>
      </c>
      <c r="P311" s="127">
        <v>9955</v>
      </c>
      <c r="Q311" s="127">
        <v>10039</v>
      </c>
      <c r="R311" s="127">
        <v>10039</v>
      </c>
      <c r="S311" s="127">
        <v>10056</v>
      </c>
      <c r="T311" s="127">
        <v>10055</v>
      </c>
      <c r="U311" s="127">
        <v>10060</v>
      </c>
      <c r="V311" s="7"/>
    </row>
    <row r="312" spans="1:22" ht="19.5" customHeight="1">
      <c r="A312" s="20"/>
      <c r="B312" s="123">
        <v>1822901</v>
      </c>
      <c r="C312" s="124" t="s">
        <v>6189</v>
      </c>
      <c r="D312" s="28">
        <v>1275</v>
      </c>
      <c r="E312" s="28">
        <v>1254</v>
      </c>
      <c r="F312" s="28">
        <v>1236</v>
      </c>
      <c r="G312" s="28">
        <v>1240</v>
      </c>
      <c r="H312" s="28">
        <v>1242</v>
      </c>
      <c r="I312" s="28">
        <v>1271</v>
      </c>
      <c r="J312" s="28">
        <v>1272</v>
      </c>
      <c r="K312" s="28">
        <v>1357</v>
      </c>
      <c r="L312" s="28">
        <v>1362</v>
      </c>
      <c r="M312" s="28">
        <v>1355</v>
      </c>
      <c r="N312" s="28">
        <v>1354</v>
      </c>
      <c r="O312" s="28">
        <v>1351</v>
      </c>
      <c r="P312" s="28">
        <v>1359</v>
      </c>
      <c r="Q312" s="28">
        <v>1326</v>
      </c>
      <c r="R312" s="28">
        <v>1328</v>
      </c>
      <c r="S312" s="28">
        <v>1314</v>
      </c>
      <c r="T312" s="28">
        <v>1338</v>
      </c>
      <c r="U312" s="28">
        <v>1329</v>
      </c>
      <c r="V312" s="7"/>
    </row>
    <row r="313" spans="1:22" ht="19.5" customHeight="1">
      <c r="A313" s="20"/>
      <c r="B313" s="125">
        <v>1822999</v>
      </c>
      <c r="C313" s="126" t="s">
        <v>6190</v>
      </c>
      <c r="D313" s="127">
        <v>8600</v>
      </c>
      <c r="E313" s="127">
        <v>8736</v>
      </c>
      <c r="F313" s="127">
        <v>8710</v>
      </c>
      <c r="G313" s="127">
        <v>8700</v>
      </c>
      <c r="H313" s="127">
        <v>8652</v>
      </c>
      <c r="I313" s="127">
        <v>8668</v>
      </c>
      <c r="J313" s="127">
        <v>8768</v>
      </c>
      <c r="K313" s="127">
        <v>8780</v>
      </c>
      <c r="L313" s="127">
        <v>8796</v>
      </c>
      <c r="M313" s="127">
        <v>8793</v>
      </c>
      <c r="N313" s="127">
        <v>8833</v>
      </c>
      <c r="O313" s="127">
        <v>8708</v>
      </c>
      <c r="P313" s="127">
        <v>8846</v>
      </c>
      <c r="Q313" s="127">
        <v>8974</v>
      </c>
      <c r="R313" s="127">
        <v>8931</v>
      </c>
      <c r="S313" s="127">
        <v>8806</v>
      </c>
      <c r="T313" s="127">
        <v>8757</v>
      </c>
      <c r="U313" s="127">
        <v>8771</v>
      </c>
      <c r="V313" s="7"/>
    </row>
    <row r="314" spans="1:22" ht="19.5" customHeight="1">
      <c r="A314" s="20"/>
      <c r="B314" s="123">
        <v>1830001</v>
      </c>
      <c r="C314" s="124" t="s">
        <v>6191</v>
      </c>
      <c r="D314" s="28">
        <v>223</v>
      </c>
      <c r="E314" s="28">
        <v>227</v>
      </c>
      <c r="F314" s="28">
        <v>227</v>
      </c>
      <c r="G314" s="28">
        <v>218</v>
      </c>
      <c r="H314" s="28">
        <v>219</v>
      </c>
      <c r="I314" s="28">
        <v>216</v>
      </c>
      <c r="J314" s="28">
        <v>220</v>
      </c>
      <c r="K314" s="28">
        <v>233</v>
      </c>
      <c r="L314" s="28">
        <v>232</v>
      </c>
      <c r="M314" s="28">
        <v>236</v>
      </c>
      <c r="N314" s="28">
        <v>239</v>
      </c>
      <c r="O314" s="28">
        <v>238</v>
      </c>
      <c r="P314" s="28">
        <v>240</v>
      </c>
      <c r="Q314" s="28">
        <v>243</v>
      </c>
      <c r="R314" s="28">
        <v>243</v>
      </c>
      <c r="S314" s="28">
        <v>240</v>
      </c>
      <c r="T314" s="28">
        <v>241</v>
      </c>
      <c r="U314" s="28">
        <v>238</v>
      </c>
      <c r="V314" s="7"/>
    </row>
    <row r="315" spans="1:22" ht="19.5" customHeight="1">
      <c r="A315" s="20"/>
      <c r="B315" s="125">
        <v>1830002</v>
      </c>
      <c r="C315" s="126" t="s">
        <v>6192</v>
      </c>
      <c r="D315" s="127">
        <v>187</v>
      </c>
      <c r="E315" s="127">
        <v>184</v>
      </c>
      <c r="F315" s="127">
        <v>188</v>
      </c>
      <c r="G315" s="127">
        <v>190</v>
      </c>
      <c r="H315" s="127">
        <v>191</v>
      </c>
      <c r="I315" s="127">
        <v>190</v>
      </c>
      <c r="J315" s="127">
        <v>181</v>
      </c>
      <c r="K315" s="127">
        <v>188</v>
      </c>
      <c r="L315" s="127">
        <v>179</v>
      </c>
      <c r="M315" s="127">
        <v>179</v>
      </c>
      <c r="N315" s="127">
        <v>171</v>
      </c>
      <c r="O315" s="127">
        <v>168</v>
      </c>
      <c r="P315" s="127">
        <v>172</v>
      </c>
      <c r="Q315" s="127">
        <v>165</v>
      </c>
      <c r="R315" s="127">
        <v>166</v>
      </c>
      <c r="S315" s="127">
        <v>167</v>
      </c>
      <c r="T315" s="127">
        <v>157</v>
      </c>
      <c r="U315" s="127">
        <v>157</v>
      </c>
      <c r="V315" s="7"/>
    </row>
    <row r="316" spans="1:22" ht="19.5" customHeight="1">
      <c r="A316" s="20"/>
      <c r="B316" s="123">
        <v>1830003</v>
      </c>
      <c r="C316" s="124" t="s">
        <v>6193</v>
      </c>
      <c r="D316" s="28">
        <v>943</v>
      </c>
      <c r="E316" s="28">
        <v>966</v>
      </c>
      <c r="F316" s="28">
        <v>969</v>
      </c>
      <c r="G316" s="28">
        <v>1121</v>
      </c>
      <c r="H316" s="28">
        <v>1123</v>
      </c>
      <c r="I316" s="28">
        <v>1091</v>
      </c>
      <c r="J316" s="28">
        <v>1103</v>
      </c>
      <c r="K316" s="28">
        <v>1094</v>
      </c>
      <c r="L316" s="28">
        <v>1083</v>
      </c>
      <c r="M316" s="28">
        <v>1079</v>
      </c>
      <c r="N316" s="28">
        <v>1103</v>
      </c>
      <c r="O316" s="28">
        <v>1111</v>
      </c>
      <c r="P316" s="28">
        <v>1139</v>
      </c>
      <c r="Q316" s="28">
        <v>1152</v>
      </c>
      <c r="R316" s="28">
        <v>1171</v>
      </c>
      <c r="S316" s="28">
        <v>1073</v>
      </c>
      <c r="T316" s="28">
        <v>1056</v>
      </c>
      <c r="U316" s="28">
        <v>1056</v>
      </c>
      <c r="V316" s="7"/>
    </row>
    <row r="317" spans="1:22" ht="19.5" customHeight="1">
      <c r="A317" s="20"/>
      <c r="B317" s="125">
        <v>1910100</v>
      </c>
      <c r="C317" s="126" t="s">
        <v>6194</v>
      </c>
      <c r="D317" s="127">
        <v>310</v>
      </c>
      <c r="E317" s="127">
        <v>323</v>
      </c>
      <c r="F317" s="127">
        <v>337</v>
      </c>
      <c r="G317" s="127">
        <v>345</v>
      </c>
      <c r="H317" s="127">
        <v>342</v>
      </c>
      <c r="I317" s="127">
        <v>345</v>
      </c>
      <c r="J317" s="127">
        <v>345</v>
      </c>
      <c r="K317" s="127">
        <v>347</v>
      </c>
      <c r="L317" s="127">
        <v>346</v>
      </c>
      <c r="M317" s="127">
        <v>350</v>
      </c>
      <c r="N317" s="127">
        <v>350</v>
      </c>
      <c r="O317" s="127">
        <v>350</v>
      </c>
      <c r="P317" s="127">
        <v>348</v>
      </c>
      <c r="Q317" s="127">
        <v>349</v>
      </c>
      <c r="R317" s="127">
        <v>351</v>
      </c>
      <c r="S317" s="127">
        <v>350</v>
      </c>
      <c r="T317" s="127">
        <v>346</v>
      </c>
      <c r="U317" s="127">
        <v>347</v>
      </c>
      <c r="V317" s="7"/>
    </row>
    <row r="318" spans="1:22" ht="19.5" customHeight="1">
      <c r="A318" s="20"/>
      <c r="B318" s="123">
        <v>1921700</v>
      </c>
      <c r="C318" s="124" t="s">
        <v>6195</v>
      </c>
      <c r="D318" s="28">
        <v>27914</v>
      </c>
      <c r="E318" s="28">
        <v>27940</v>
      </c>
      <c r="F318" s="28">
        <v>27934</v>
      </c>
      <c r="G318" s="28">
        <v>27879</v>
      </c>
      <c r="H318" s="28">
        <v>27860</v>
      </c>
      <c r="I318" s="28">
        <v>27873</v>
      </c>
      <c r="J318" s="28">
        <v>28430</v>
      </c>
      <c r="K318" s="28">
        <v>28202</v>
      </c>
      <c r="L318" s="28">
        <v>28180</v>
      </c>
      <c r="M318" s="28">
        <v>28153</v>
      </c>
      <c r="N318" s="28">
        <v>28545</v>
      </c>
      <c r="O318" s="28">
        <v>28092</v>
      </c>
      <c r="P318" s="28">
        <v>27902</v>
      </c>
      <c r="Q318" s="28">
        <v>27568</v>
      </c>
      <c r="R318" s="28">
        <v>27537</v>
      </c>
      <c r="S318" s="28">
        <v>27943</v>
      </c>
      <c r="T318" s="28">
        <v>27717</v>
      </c>
      <c r="U318" s="28">
        <v>27624</v>
      </c>
      <c r="V318" s="7"/>
    </row>
    <row r="319" spans="1:22" ht="19.5" customHeight="1">
      <c r="A319" s="20"/>
      <c r="B319" s="125">
        <v>1922501</v>
      </c>
      <c r="C319" s="126" t="s">
        <v>6196</v>
      </c>
      <c r="D319" s="127">
        <v>90</v>
      </c>
      <c r="E319" s="127">
        <v>91</v>
      </c>
      <c r="F319" s="127">
        <v>90</v>
      </c>
      <c r="G319" s="127">
        <v>88</v>
      </c>
      <c r="H319" s="127">
        <v>90</v>
      </c>
      <c r="I319" s="127">
        <v>92</v>
      </c>
      <c r="J319" s="127">
        <v>88</v>
      </c>
      <c r="K319" s="127">
        <v>82</v>
      </c>
      <c r="L319" s="127">
        <v>81</v>
      </c>
      <c r="M319" s="127">
        <v>80</v>
      </c>
      <c r="N319" s="127">
        <v>78</v>
      </c>
      <c r="O319" s="127">
        <v>70</v>
      </c>
      <c r="P319" s="127">
        <v>69</v>
      </c>
      <c r="Q319" s="127">
        <v>64</v>
      </c>
      <c r="R319" s="127">
        <v>67</v>
      </c>
      <c r="S319" s="127">
        <v>65</v>
      </c>
      <c r="T319" s="127">
        <v>59</v>
      </c>
      <c r="U319" s="127">
        <v>60</v>
      </c>
      <c r="V319" s="7"/>
    </row>
    <row r="320" spans="1:22" ht="19.5" customHeight="1">
      <c r="A320" s="20"/>
      <c r="B320" s="123">
        <v>1922502</v>
      </c>
      <c r="C320" s="124" t="s">
        <v>6197</v>
      </c>
      <c r="D320" s="28">
        <v>2611</v>
      </c>
      <c r="E320" s="28">
        <v>2626</v>
      </c>
      <c r="F320" s="28">
        <v>2651</v>
      </c>
      <c r="G320" s="28">
        <v>2635</v>
      </c>
      <c r="H320" s="28">
        <v>2629</v>
      </c>
      <c r="I320" s="28">
        <v>2645</v>
      </c>
      <c r="J320" s="28">
        <v>2643</v>
      </c>
      <c r="K320" s="28">
        <v>2653</v>
      </c>
      <c r="L320" s="28">
        <v>2669</v>
      </c>
      <c r="M320" s="28">
        <v>2672</v>
      </c>
      <c r="N320" s="28">
        <v>2701</v>
      </c>
      <c r="O320" s="28">
        <v>2669</v>
      </c>
      <c r="P320" s="28">
        <v>2667</v>
      </c>
      <c r="Q320" s="28">
        <v>2690</v>
      </c>
      <c r="R320" s="28">
        <v>2678</v>
      </c>
      <c r="S320" s="28">
        <v>2711</v>
      </c>
      <c r="T320" s="28">
        <v>2721</v>
      </c>
      <c r="U320" s="28">
        <v>2747</v>
      </c>
      <c r="V320" s="7"/>
    </row>
    <row r="321" spans="1:22" ht="19.5" customHeight="1">
      <c r="A321" s="20"/>
      <c r="B321" s="125">
        <v>1922599</v>
      </c>
      <c r="C321" s="126" t="s">
        <v>6198</v>
      </c>
      <c r="D321" s="127">
        <v>5122</v>
      </c>
      <c r="E321" s="127">
        <v>5182</v>
      </c>
      <c r="F321" s="127">
        <v>5279</v>
      </c>
      <c r="G321" s="127">
        <v>5383</v>
      </c>
      <c r="H321" s="127">
        <v>5189</v>
      </c>
      <c r="I321" s="127">
        <v>5561</v>
      </c>
      <c r="J321" s="127">
        <v>5663</v>
      </c>
      <c r="K321" s="127">
        <v>5571</v>
      </c>
      <c r="L321" s="127">
        <v>5603</v>
      </c>
      <c r="M321" s="127">
        <v>5682</v>
      </c>
      <c r="N321" s="127">
        <v>5704</v>
      </c>
      <c r="O321" s="127">
        <v>5667</v>
      </c>
      <c r="P321" s="127">
        <v>5600</v>
      </c>
      <c r="Q321" s="127">
        <v>5656</v>
      </c>
      <c r="R321" s="127">
        <v>5676</v>
      </c>
      <c r="S321" s="127">
        <v>5698</v>
      </c>
      <c r="T321" s="127">
        <v>5746</v>
      </c>
      <c r="U321" s="127">
        <v>5695</v>
      </c>
      <c r="V321" s="7"/>
    </row>
    <row r="322" spans="1:22" ht="19.5" customHeight="1">
      <c r="A322" s="20"/>
      <c r="B322" s="123">
        <v>1931400</v>
      </c>
      <c r="C322" s="124" t="s">
        <v>6199</v>
      </c>
      <c r="D322" s="28">
        <v>134844</v>
      </c>
      <c r="E322" s="28">
        <v>134707</v>
      </c>
      <c r="F322" s="28">
        <v>136126</v>
      </c>
      <c r="G322" s="28">
        <v>142438</v>
      </c>
      <c r="H322" s="28">
        <v>145251</v>
      </c>
      <c r="I322" s="28">
        <v>147320</v>
      </c>
      <c r="J322" s="28">
        <v>148427</v>
      </c>
      <c r="K322" s="28">
        <v>150454</v>
      </c>
      <c r="L322" s="28">
        <v>151340</v>
      </c>
      <c r="M322" s="28">
        <v>148859</v>
      </c>
      <c r="N322" s="28">
        <v>142481</v>
      </c>
      <c r="O322" s="28">
        <v>138302</v>
      </c>
      <c r="P322" s="28">
        <v>138442</v>
      </c>
      <c r="Q322" s="28">
        <v>138179</v>
      </c>
      <c r="R322" s="28">
        <v>141473</v>
      </c>
      <c r="S322" s="28">
        <v>146280</v>
      </c>
      <c r="T322" s="28">
        <v>149030</v>
      </c>
      <c r="U322" s="28">
        <v>151668</v>
      </c>
      <c r="V322" s="7"/>
    </row>
    <row r="323" spans="1:22" ht="19.5" customHeight="1">
      <c r="A323" s="20"/>
      <c r="B323" s="125">
        <v>1932200</v>
      </c>
      <c r="C323" s="126" t="s">
        <v>6200</v>
      </c>
      <c r="D323" s="127">
        <v>5087</v>
      </c>
      <c r="E323" s="127">
        <v>5146</v>
      </c>
      <c r="F323" s="127">
        <v>5202</v>
      </c>
      <c r="G323" s="127">
        <v>5249</v>
      </c>
      <c r="H323" s="127">
        <v>5270</v>
      </c>
      <c r="I323" s="127">
        <v>5348</v>
      </c>
      <c r="J323" s="127">
        <v>5382</v>
      </c>
      <c r="K323" s="127">
        <v>5392</v>
      </c>
      <c r="L323" s="127">
        <v>5414</v>
      </c>
      <c r="M323" s="127">
        <v>5385</v>
      </c>
      <c r="N323" s="127">
        <v>5426</v>
      </c>
      <c r="O323" s="127">
        <v>5434</v>
      </c>
      <c r="P323" s="127">
        <v>5470</v>
      </c>
      <c r="Q323" s="127">
        <v>5538</v>
      </c>
      <c r="R323" s="127">
        <v>5604</v>
      </c>
      <c r="S323" s="127">
        <v>5695</v>
      </c>
      <c r="T323" s="127">
        <v>5670</v>
      </c>
      <c r="U323" s="127">
        <v>5711</v>
      </c>
      <c r="V323" s="7"/>
    </row>
    <row r="324" spans="1:22" ht="19.5" customHeight="1">
      <c r="A324" s="20"/>
      <c r="B324" s="123">
        <v>2011800</v>
      </c>
      <c r="C324" s="124" t="s">
        <v>6201</v>
      </c>
      <c r="D324" s="28">
        <v>1190</v>
      </c>
      <c r="E324" s="28">
        <v>1192</v>
      </c>
      <c r="F324" s="28">
        <v>1195</v>
      </c>
      <c r="G324" s="28">
        <v>1195</v>
      </c>
      <c r="H324" s="28">
        <v>1226</v>
      </c>
      <c r="I324" s="28">
        <v>1245</v>
      </c>
      <c r="J324" s="28">
        <v>1248</v>
      </c>
      <c r="K324" s="28">
        <v>1259</v>
      </c>
      <c r="L324" s="28">
        <v>1264</v>
      </c>
      <c r="M324" s="28">
        <v>1273</v>
      </c>
      <c r="N324" s="28">
        <v>1265</v>
      </c>
      <c r="O324" s="28">
        <v>1229</v>
      </c>
      <c r="P324" s="28">
        <v>1225</v>
      </c>
      <c r="Q324" s="28">
        <v>1226</v>
      </c>
      <c r="R324" s="28">
        <v>1230</v>
      </c>
      <c r="S324" s="28">
        <v>1237</v>
      </c>
      <c r="T324" s="28">
        <v>1233</v>
      </c>
      <c r="U324" s="28">
        <v>1241</v>
      </c>
      <c r="V324" s="7"/>
    </row>
    <row r="325" spans="1:22" ht="19.5" customHeight="1">
      <c r="A325" s="20"/>
      <c r="B325" s="125">
        <v>2012600</v>
      </c>
      <c r="C325" s="126" t="s">
        <v>6202</v>
      </c>
      <c r="D325" s="127">
        <v>4210</v>
      </c>
      <c r="E325" s="127">
        <v>4019</v>
      </c>
      <c r="F325" s="127">
        <v>4014</v>
      </c>
      <c r="G325" s="127">
        <v>4025</v>
      </c>
      <c r="H325" s="127">
        <v>3995</v>
      </c>
      <c r="I325" s="127">
        <v>4027</v>
      </c>
      <c r="J325" s="127">
        <v>4021</v>
      </c>
      <c r="K325" s="127">
        <v>4051</v>
      </c>
      <c r="L325" s="127">
        <v>4045</v>
      </c>
      <c r="M325" s="127">
        <v>4066</v>
      </c>
      <c r="N325" s="127">
        <v>4019</v>
      </c>
      <c r="O325" s="127">
        <v>3984</v>
      </c>
      <c r="P325" s="127">
        <v>4045</v>
      </c>
      <c r="Q325" s="127">
        <v>4030</v>
      </c>
      <c r="R325" s="127">
        <v>4049</v>
      </c>
      <c r="S325" s="127">
        <v>4035</v>
      </c>
      <c r="T325" s="127">
        <v>4041</v>
      </c>
      <c r="U325" s="127">
        <v>4029</v>
      </c>
      <c r="V325" s="7"/>
    </row>
    <row r="326" spans="1:22" ht="19.5" customHeight="1">
      <c r="A326" s="20"/>
      <c r="B326" s="123">
        <v>2013401</v>
      </c>
      <c r="C326" s="124" t="s">
        <v>6203</v>
      </c>
      <c r="D326" s="28">
        <v>7624</v>
      </c>
      <c r="E326" s="28">
        <v>7691</v>
      </c>
      <c r="F326" s="28">
        <v>7804</v>
      </c>
      <c r="G326" s="28">
        <v>7788</v>
      </c>
      <c r="H326" s="28">
        <v>7847</v>
      </c>
      <c r="I326" s="28">
        <v>7917</v>
      </c>
      <c r="J326" s="28">
        <v>8060</v>
      </c>
      <c r="K326" s="28">
        <v>8173</v>
      </c>
      <c r="L326" s="28">
        <v>8226</v>
      </c>
      <c r="M326" s="28">
        <v>8174</v>
      </c>
      <c r="N326" s="28">
        <v>8150</v>
      </c>
      <c r="O326" s="28">
        <v>8048</v>
      </c>
      <c r="P326" s="28">
        <v>7999</v>
      </c>
      <c r="Q326" s="28">
        <v>7949</v>
      </c>
      <c r="R326" s="28">
        <v>7971</v>
      </c>
      <c r="S326" s="28">
        <v>8019</v>
      </c>
      <c r="T326" s="28">
        <v>8035</v>
      </c>
      <c r="U326" s="28">
        <v>8061</v>
      </c>
      <c r="V326" s="7"/>
    </row>
    <row r="327" spans="1:22" ht="19.5" customHeight="1">
      <c r="A327" s="20"/>
      <c r="B327" s="125">
        <v>2013402</v>
      </c>
      <c r="C327" s="126" t="s">
        <v>6204</v>
      </c>
      <c r="D327" s="127">
        <v>38050</v>
      </c>
      <c r="E327" s="127">
        <v>37871</v>
      </c>
      <c r="F327" s="127">
        <v>37611</v>
      </c>
      <c r="G327" s="127">
        <v>37696</v>
      </c>
      <c r="H327" s="127">
        <v>38244</v>
      </c>
      <c r="I327" s="127">
        <v>38445</v>
      </c>
      <c r="J327" s="127">
        <v>38663</v>
      </c>
      <c r="K327" s="127">
        <v>38740</v>
      </c>
      <c r="L327" s="127">
        <v>39010</v>
      </c>
      <c r="M327" s="127">
        <v>38633</v>
      </c>
      <c r="N327" s="127">
        <v>38416</v>
      </c>
      <c r="O327" s="127">
        <v>37814</v>
      </c>
      <c r="P327" s="127">
        <v>37593</v>
      </c>
      <c r="Q327" s="127">
        <v>37383</v>
      </c>
      <c r="R327" s="127">
        <v>37326</v>
      </c>
      <c r="S327" s="127">
        <v>37213</v>
      </c>
      <c r="T327" s="127">
        <v>37150</v>
      </c>
      <c r="U327" s="127">
        <v>37165</v>
      </c>
      <c r="V327" s="7"/>
    </row>
    <row r="328" spans="1:22" ht="19.5" customHeight="1">
      <c r="A328" s="20"/>
      <c r="B328" s="123">
        <v>2014200</v>
      </c>
      <c r="C328" s="124" t="s">
        <v>6205</v>
      </c>
      <c r="D328" s="28">
        <v>5558</v>
      </c>
      <c r="E328" s="28">
        <v>5572</v>
      </c>
      <c r="F328" s="28">
        <v>5583</v>
      </c>
      <c r="G328" s="28">
        <v>5570</v>
      </c>
      <c r="H328" s="28">
        <v>5629</v>
      </c>
      <c r="I328" s="28">
        <v>5655</v>
      </c>
      <c r="J328" s="28">
        <v>5657</v>
      </c>
      <c r="K328" s="28">
        <v>5655</v>
      </c>
      <c r="L328" s="28">
        <v>5670</v>
      </c>
      <c r="M328" s="28">
        <v>5673</v>
      </c>
      <c r="N328" s="28">
        <v>5724</v>
      </c>
      <c r="O328" s="28">
        <v>5724</v>
      </c>
      <c r="P328" s="28">
        <v>5759</v>
      </c>
      <c r="Q328" s="28">
        <v>5771</v>
      </c>
      <c r="R328" s="28">
        <v>5780</v>
      </c>
      <c r="S328" s="28">
        <v>5764</v>
      </c>
      <c r="T328" s="28">
        <v>5772</v>
      </c>
      <c r="U328" s="28">
        <v>5787</v>
      </c>
      <c r="V328" s="7"/>
    </row>
    <row r="329" spans="1:22" ht="19.5" customHeight="1">
      <c r="A329" s="20"/>
      <c r="B329" s="125">
        <v>2019301</v>
      </c>
      <c r="C329" s="126" t="s">
        <v>6206</v>
      </c>
      <c r="D329" s="127">
        <v>728</v>
      </c>
      <c r="E329" s="127">
        <v>727</v>
      </c>
      <c r="F329" s="127">
        <v>726</v>
      </c>
      <c r="G329" s="127">
        <v>723</v>
      </c>
      <c r="H329" s="127">
        <v>722</v>
      </c>
      <c r="I329" s="127">
        <v>722</v>
      </c>
      <c r="J329" s="127">
        <v>719</v>
      </c>
      <c r="K329" s="127">
        <v>714</v>
      </c>
      <c r="L329" s="127">
        <v>714</v>
      </c>
      <c r="M329" s="127">
        <v>714</v>
      </c>
      <c r="N329" s="127">
        <v>711</v>
      </c>
      <c r="O329" s="127">
        <v>709</v>
      </c>
      <c r="P329" s="127">
        <v>706</v>
      </c>
      <c r="Q329" s="127">
        <v>704</v>
      </c>
      <c r="R329" s="127">
        <v>706</v>
      </c>
      <c r="S329" s="127">
        <v>706</v>
      </c>
      <c r="T329" s="127">
        <v>705</v>
      </c>
      <c r="U329" s="127">
        <v>705</v>
      </c>
      <c r="V329" s="7"/>
    </row>
    <row r="330" spans="1:22" ht="19.5" customHeight="1">
      <c r="A330" s="20"/>
      <c r="B330" s="123">
        <v>2019399</v>
      </c>
      <c r="C330" s="124" t="s">
        <v>6207</v>
      </c>
      <c r="D330" s="28">
        <v>8968</v>
      </c>
      <c r="E330" s="28">
        <v>9009</v>
      </c>
      <c r="F330" s="28">
        <v>9027</v>
      </c>
      <c r="G330" s="28">
        <v>9032</v>
      </c>
      <c r="H330" s="28">
        <v>9027</v>
      </c>
      <c r="I330" s="28">
        <v>9065</v>
      </c>
      <c r="J330" s="28">
        <v>9052</v>
      </c>
      <c r="K330" s="28">
        <v>9005</v>
      </c>
      <c r="L330" s="28">
        <v>9069</v>
      </c>
      <c r="M330" s="28">
        <v>9136</v>
      </c>
      <c r="N330" s="28">
        <v>9144</v>
      </c>
      <c r="O330" s="28">
        <v>9052</v>
      </c>
      <c r="P330" s="28">
        <v>9132</v>
      </c>
      <c r="Q330" s="28">
        <v>9113</v>
      </c>
      <c r="R330" s="28">
        <v>9131</v>
      </c>
      <c r="S330" s="28">
        <v>9144</v>
      </c>
      <c r="T330" s="28">
        <v>9100</v>
      </c>
      <c r="U330" s="28">
        <v>9132</v>
      </c>
      <c r="V330" s="7"/>
    </row>
    <row r="331" spans="1:22" ht="19.5" customHeight="1">
      <c r="A331" s="20"/>
      <c r="B331" s="125">
        <v>2021500</v>
      </c>
      <c r="C331" s="126" t="s">
        <v>6208</v>
      </c>
      <c r="D331" s="127">
        <v>3858</v>
      </c>
      <c r="E331" s="127">
        <v>3876</v>
      </c>
      <c r="F331" s="127">
        <v>3907</v>
      </c>
      <c r="G331" s="127">
        <v>3922</v>
      </c>
      <c r="H331" s="127">
        <v>3936</v>
      </c>
      <c r="I331" s="127">
        <v>3943</v>
      </c>
      <c r="J331" s="127">
        <v>3954</v>
      </c>
      <c r="K331" s="127">
        <v>3939</v>
      </c>
      <c r="L331" s="127">
        <v>3929</v>
      </c>
      <c r="M331" s="127">
        <v>3936</v>
      </c>
      <c r="N331" s="127">
        <v>3928</v>
      </c>
      <c r="O331" s="127">
        <v>3958</v>
      </c>
      <c r="P331" s="127">
        <v>3960</v>
      </c>
      <c r="Q331" s="127">
        <v>3951</v>
      </c>
      <c r="R331" s="127">
        <v>3954</v>
      </c>
      <c r="S331" s="127">
        <v>3969</v>
      </c>
      <c r="T331" s="127">
        <v>3961</v>
      </c>
      <c r="U331" s="127">
        <v>3997</v>
      </c>
      <c r="V331" s="7"/>
    </row>
    <row r="332" spans="1:22" ht="19.5" customHeight="1">
      <c r="A332" s="20"/>
      <c r="B332" s="123">
        <v>2022300</v>
      </c>
      <c r="C332" s="124" t="s">
        <v>6209</v>
      </c>
      <c r="D332" s="28">
        <v>1150</v>
      </c>
      <c r="E332" s="28">
        <v>1167</v>
      </c>
      <c r="F332" s="28">
        <v>1182</v>
      </c>
      <c r="G332" s="28">
        <v>1202</v>
      </c>
      <c r="H332" s="28">
        <v>1201</v>
      </c>
      <c r="I332" s="28">
        <v>1198</v>
      </c>
      <c r="J332" s="28">
        <v>1201</v>
      </c>
      <c r="K332" s="28">
        <v>1197</v>
      </c>
      <c r="L332" s="28">
        <v>1171</v>
      </c>
      <c r="M332" s="28">
        <v>1172</v>
      </c>
      <c r="N332" s="28">
        <v>1160</v>
      </c>
      <c r="O332" s="28">
        <v>1166</v>
      </c>
      <c r="P332" s="28">
        <v>1137</v>
      </c>
      <c r="Q332" s="28">
        <v>1142</v>
      </c>
      <c r="R332" s="28">
        <v>1140</v>
      </c>
      <c r="S332" s="28">
        <v>1135</v>
      </c>
      <c r="T332" s="28">
        <v>1151</v>
      </c>
      <c r="U332" s="28">
        <v>1146</v>
      </c>
      <c r="V332" s="7"/>
    </row>
    <row r="333" spans="1:22" ht="19.5" customHeight="1">
      <c r="A333" s="20"/>
      <c r="B333" s="125">
        <v>2029100</v>
      </c>
      <c r="C333" s="126" t="s">
        <v>6210</v>
      </c>
      <c r="D333" s="127">
        <v>15595</v>
      </c>
      <c r="E333" s="127">
        <v>15661</v>
      </c>
      <c r="F333" s="127">
        <v>15630</v>
      </c>
      <c r="G333" s="127">
        <v>15635</v>
      </c>
      <c r="H333" s="127">
        <v>15662</v>
      </c>
      <c r="I333" s="127">
        <v>15729</v>
      </c>
      <c r="J333" s="127">
        <v>15687</v>
      </c>
      <c r="K333" s="127">
        <v>15647</v>
      </c>
      <c r="L333" s="127">
        <v>15666</v>
      </c>
      <c r="M333" s="127">
        <v>15602</v>
      </c>
      <c r="N333" s="127">
        <v>15643</v>
      </c>
      <c r="O333" s="127">
        <v>15661</v>
      </c>
      <c r="P333" s="127">
        <v>15568</v>
      </c>
      <c r="Q333" s="127">
        <v>15627</v>
      </c>
      <c r="R333" s="127">
        <v>15679</v>
      </c>
      <c r="S333" s="127">
        <v>15719</v>
      </c>
      <c r="T333" s="127">
        <v>15741</v>
      </c>
      <c r="U333" s="127">
        <v>15878</v>
      </c>
      <c r="V333" s="7"/>
    </row>
    <row r="334" spans="1:22" ht="19.5" customHeight="1">
      <c r="A334" s="20"/>
      <c r="B334" s="123">
        <v>2031200</v>
      </c>
      <c r="C334" s="124" t="s">
        <v>6211</v>
      </c>
      <c r="D334" s="28">
        <v>9983</v>
      </c>
      <c r="E334" s="28">
        <v>10003</v>
      </c>
      <c r="F334" s="28">
        <v>9926</v>
      </c>
      <c r="G334" s="28">
        <v>9847</v>
      </c>
      <c r="H334" s="28">
        <v>9895</v>
      </c>
      <c r="I334" s="28">
        <v>9932</v>
      </c>
      <c r="J334" s="28">
        <v>9984</v>
      </c>
      <c r="K334" s="28">
        <v>10032</v>
      </c>
      <c r="L334" s="28">
        <v>10033</v>
      </c>
      <c r="M334" s="28">
        <v>9971</v>
      </c>
      <c r="N334" s="28">
        <v>9931</v>
      </c>
      <c r="O334" s="28">
        <v>9756</v>
      </c>
      <c r="P334" s="28">
        <v>9861</v>
      </c>
      <c r="Q334" s="28">
        <v>9867</v>
      </c>
      <c r="R334" s="28">
        <v>9901</v>
      </c>
      <c r="S334" s="28">
        <v>9877</v>
      </c>
      <c r="T334" s="28">
        <v>9809</v>
      </c>
      <c r="U334" s="28">
        <v>9787</v>
      </c>
      <c r="V334" s="7"/>
    </row>
    <row r="335" spans="1:22" ht="19.5" customHeight="1">
      <c r="A335" s="20"/>
      <c r="B335" s="125">
        <v>2032100</v>
      </c>
      <c r="C335" s="126" t="s">
        <v>6212</v>
      </c>
      <c r="D335" s="127">
        <v>2557</v>
      </c>
      <c r="E335" s="127">
        <v>2538</v>
      </c>
      <c r="F335" s="127">
        <v>2536</v>
      </c>
      <c r="G335" s="127">
        <v>2505</v>
      </c>
      <c r="H335" s="127">
        <v>2515</v>
      </c>
      <c r="I335" s="127">
        <v>2500</v>
      </c>
      <c r="J335" s="127">
        <v>2486</v>
      </c>
      <c r="K335" s="127">
        <v>2493</v>
      </c>
      <c r="L335" s="127">
        <v>2518</v>
      </c>
      <c r="M335" s="127">
        <v>2520</v>
      </c>
      <c r="N335" s="127">
        <v>2511</v>
      </c>
      <c r="O335" s="127">
        <v>2505</v>
      </c>
      <c r="P335" s="127">
        <v>2484</v>
      </c>
      <c r="Q335" s="127">
        <v>2491</v>
      </c>
      <c r="R335" s="127">
        <v>2487</v>
      </c>
      <c r="S335" s="127">
        <v>2487</v>
      </c>
      <c r="T335" s="127">
        <v>2501</v>
      </c>
      <c r="U335" s="127">
        <v>2502</v>
      </c>
      <c r="V335" s="7"/>
    </row>
    <row r="336" spans="1:22" ht="19.5" customHeight="1">
      <c r="A336" s="20"/>
      <c r="B336" s="123">
        <v>2033900</v>
      </c>
      <c r="C336" s="124" t="s">
        <v>6213</v>
      </c>
      <c r="D336" s="28">
        <v>1557</v>
      </c>
      <c r="E336" s="28">
        <v>1570</v>
      </c>
      <c r="F336" s="28">
        <v>1564</v>
      </c>
      <c r="G336" s="28">
        <v>1589</v>
      </c>
      <c r="H336" s="28">
        <v>1604</v>
      </c>
      <c r="I336" s="28">
        <v>1618</v>
      </c>
      <c r="J336" s="28">
        <v>1575</v>
      </c>
      <c r="K336" s="28">
        <v>1569</v>
      </c>
      <c r="L336" s="28">
        <v>1555</v>
      </c>
      <c r="M336" s="28">
        <v>1558</v>
      </c>
      <c r="N336" s="28">
        <v>1572</v>
      </c>
      <c r="O336" s="28">
        <v>1569</v>
      </c>
      <c r="P336" s="28">
        <v>1579</v>
      </c>
      <c r="Q336" s="28">
        <v>1601</v>
      </c>
      <c r="R336" s="28">
        <v>1577</v>
      </c>
      <c r="S336" s="28">
        <v>1570</v>
      </c>
      <c r="T336" s="28">
        <v>1580</v>
      </c>
      <c r="U336" s="28">
        <v>1158</v>
      </c>
      <c r="V336" s="7"/>
    </row>
    <row r="337" spans="1:22" ht="19.5" customHeight="1">
      <c r="A337" s="20"/>
      <c r="B337" s="125">
        <v>2040100</v>
      </c>
      <c r="C337" s="126" t="s">
        <v>6214</v>
      </c>
      <c r="D337" s="127">
        <v>3090</v>
      </c>
      <c r="E337" s="127">
        <v>3072</v>
      </c>
      <c r="F337" s="127">
        <v>3075</v>
      </c>
      <c r="G337" s="127">
        <v>3090</v>
      </c>
      <c r="H337" s="127">
        <v>3001</v>
      </c>
      <c r="I337" s="127">
        <v>3013</v>
      </c>
      <c r="J337" s="127">
        <v>3006</v>
      </c>
      <c r="K337" s="127">
        <v>3004</v>
      </c>
      <c r="L337" s="127">
        <v>3243</v>
      </c>
      <c r="M337" s="127">
        <v>3199</v>
      </c>
      <c r="N337" s="127">
        <v>3191</v>
      </c>
      <c r="O337" s="127">
        <v>3137</v>
      </c>
      <c r="P337" s="127">
        <v>3157</v>
      </c>
      <c r="Q337" s="127">
        <v>3130</v>
      </c>
      <c r="R337" s="127">
        <v>3109</v>
      </c>
      <c r="S337" s="127">
        <v>3040</v>
      </c>
      <c r="T337" s="127">
        <v>3055</v>
      </c>
      <c r="U337" s="127">
        <v>3041</v>
      </c>
      <c r="V337" s="7"/>
    </row>
    <row r="338" spans="1:22" ht="19.5" customHeight="1">
      <c r="A338" s="20"/>
      <c r="B338" s="123">
        <v>2051700</v>
      </c>
      <c r="C338" s="124" t="s">
        <v>6215</v>
      </c>
      <c r="D338" s="28">
        <v>12733</v>
      </c>
      <c r="E338" s="28">
        <v>12771</v>
      </c>
      <c r="F338" s="28">
        <v>12743</v>
      </c>
      <c r="G338" s="28">
        <v>12775</v>
      </c>
      <c r="H338" s="28">
        <v>12758</v>
      </c>
      <c r="I338" s="28">
        <v>12818</v>
      </c>
      <c r="J338" s="28">
        <v>12821</v>
      </c>
      <c r="K338" s="28">
        <v>12858</v>
      </c>
      <c r="L338" s="28">
        <v>12923</v>
      </c>
      <c r="M338" s="28">
        <v>12976</v>
      </c>
      <c r="N338" s="28">
        <v>12953</v>
      </c>
      <c r="O338" s="28">
        <v>12822</v>
      </c>
      <c r="P338" s="28">
        <v>12829</v>
      </c>
      <c r="Q338" s="28">
        <v>12856</v>
      </c>
      <c r="R338" s="28">
        <v>12840</v>
      </c>
      <c r="S338" s="28">
        <v>12873</v>
      </c>
      <c r="T338" s="28">
        <v>12905</v>
      </c>
      <c r="U338" s="28">
        <v>12665</v>
      </c>
      <c r="V338" s="7"/>
    </row>
    <row r="339" spans="1:22" ht="19.5" customHeight="1">
      <c r="A339" s="20"/>
      <c r="B339" s="125">
        <v>2052500</v>
      </c>
      <c r="C339" s="126" t="s">
        <v>6216</v>
      </c>
      <c r="D339" s="127">
        <v>2623</v>
      </c>
      <c r="E339" s="127">
        <v>2621</v>
      </c>
      <c r="F339" s="127">
        <v>2609</v>
      </c>
      <c r="G339" s="127">
        <v>2616</v>
      </c>
      <c r="H339" s="127">
        <v>2628</v>
      </c>
      <c r="I339" s="127">
        <v>2710</v>
      </c>
      <c r="J339" s="127">
        <v>2712</v>
      </c>
      <c r="K339" s="127">
        <v>2789</v>
      </c>
      <c r="L339" s="127">
        <v>2797</v>
      </c>
      <c r="M339" s="127">
        <v>2778</v>
      </c>
      <c r="N339" s="127">
        <v>2755</v>
      </c>
      <c r="O339" s="127">
        <v>2711</v>
      </c>
      <c r="P339" s="127">
        <v>2711</v>
      </c>
      <c r="Q339" s="127">
        <v>2707</v>
      </c>
      <c r="R339" s="127">
        <v>2716</v>
      </c>
      <c r="S339" s="127">
        <v>2735</v>
      </c>
      <c r="T339" s="127">
        <v>2790</v>
      </c>
      <c r="U339" s="127">
        <v>2799</v>
      </c>
      <c r="V339" s="7"/>
    </row>
    <row r="340" spans="1:22" ht="19.5" customHeight="1">
      <c r="A340" s="20"/>
      <c r="B340" s="123">
        <v>2061400</v>
      </c>
      <c r="C340" s="124" t="s">
        <v>6217</v>
      </c>
      <c r="D340" s="28">
        <v>24793</v>
      </c>
      <c r="E340" s="28">
        <v>24905</v>
      </c>
      <c r="F340" s="28">
        <v>24963</v>
      </c>
      <c r="G340" s="28">
        <v>25109</v>
      </c>
      <c r="H340" s="28">
        <v>25064</v>
      </c>
      <c r="I340" s="28">
        <v>25097</v>
      </c>
      <c r="J340" s="28">
        <v>25231</v>
      </c>
      <c r="K340" s="28">
        <v>25291</v>
      </c>
      <c r="L340" s="28">
        <v>25218</v>
      </c>
      <c r="M340" s="28">
        <v>24714</v>
      </c>
      <c r="N340" s="28">
        <v>24649</v>
      </c>
      <c r="O340" s="28">
        <v>24524</v>
      </c>
      <c r="P340" s="28">
        <v>24567</v>
      </c>
      <c r="Q340" s="28">
        <v>24779</v>
      </c>
      <c r="R340" s="28">
        <v>24949</v>
      </c>
      <c r="S340" s="28">
        <v>25118</v>
      </c>
      <c r="T340" s="28">
        <v>25230</v>
      </c>
      <c r="U340" s="28">
        <v>25382</v>
      </c>
      <c r="V340" s="7"/>
    </row>
    <row r="341" spans="1:22" ht="19.5" customHeight="1">
      <c r="A341" s="20"/>
      <c r="B341" s="125">
        <v>2062200</v>
      </c>
      <c r="C341" s="126" t="s">
        <v>6218</v>
      </c>
      <c r="D341" s="127">
        <v>27562</v>
      </c>
      <c r="E341" s="127">
        <v>27956</v>
      </c>
      <c r="F341" s="127">
        <v>28183</v>
      </c>
      <c r="G341" s="127">
        <v>28499</v>
      </c>
      <c r="H341" s="127">
        <v>28793</v>
      </c>
      <c r="I341" s="127">
        <v>29085</v>
      </c>
      <c r="J341" s="127">
        <v>29087</v>
      </c>
      <c r="K341" s="127">
        <v>29218</v>
      </c>
      <c r="L341" s="127">
        <v>29402</v>
      </c>
      <c r="M341" s="127">
        <v>29230</v>
      </c>
      <c r="N341" s="127">
        <v>29279</v>
      </c>
      <c r="O341" s="127">
        <v>28923</v>
      </c>
      <c r="P341" s="127">
        <v>29144</v>
      </c>
      <c r="Q341" s="127">
        <v>29205</v>
      </c>
      <c r="R341" s="127">
        <v>29449</v>
      </c>
      <c r="S341" s="127">
        <v>29583</v>
      </c>
      <c r="T341" s="127">
        <v>29854</v>
      </c>
      <c r="U341" s="127">
        <v>30098</v>
      </c>
      <c r="V341" s="7"/>
    </row>
    <row r="342" spans="1:22" ht="19.5" customHeight="1">
      <c r="A342" s="20"/>
      <c r="B342" s="123">
        <v>2063100</v>
      </c>
      <c r="C342" s="124" t="s">
        <v>6219</v>
      </c>
      <c r="D342" s="28">
        <v>55924</v>
      </c>
      <c r="E342" s="28">
        <v>56747</v>
      </c>
      <c r="F342" s="28">
        <v>56770</v>
      </c>
      <c r="G342" s="28">
        <v>56894</v>
      </c>
      <c r="H342" s="28">
        <v>56913</v>
      </c>
      <c r="I342" s="28">
        <v>56951</v>
      </c>
      <c r="J342" s="28">
        <v>56904</v>
      </c>
      <c r="K342" s="28">
        <v>56540</v>
      </c>
      <c r="L342" s="28">
        <v>56310</v>
      </c>
      <c r="M342" s="28">
        <v>56616</v>
      </c>
      <c r="N342" s="28">
        <v>56206</v>
      </c>
      <c r="O342" s="28">
        <v>55455</v>
      </c>
      <c r="P342" s="28">
        <v>55840</v>
      </c>
      <c r="Q342" s="28">
        <v>55935</v>
      </c>
      <c r="R342" s="28">
        <v>56225</v>
      </c>
      <c r="S342" s="28">
        <v>56382</v>
      </c>
      <c r="T342" s="28">
        <v>56169</v>
      </c>
      <c r="U342" s="28">
        <v>56092</v>
      </c>
      <c r="V342" s="7"/>
    </row>
    <row r="343" spans="1:22" ht="19.5" customHeight="1">
      <c r="A343" s="20"/>
      <c r="B343" s="125">
        <v>2071100</v>
      </c>
      <c r="C343" s="126" t="s">
        <v>6220</v>
      </c>
      <c r="D343" s="127">
        <v>29273</v>
      </c>
      <c r="E343" s="127">
        <v>29511</v>
      </c>
      <c r="F343" s="127">
        <v>29644</v>
      </c>
      <c r="G343" s="127">
        <v>29898</v>
      </c>
      <c r="H343" s="127">
        <v>29817</v>
      </c>
      <c r="I343" s="127">
        <v>28872</v>
      </c>
      <c r="J343" s="127">
        <v>29787</v>
      </c>
      <c r="K343" s="127">
        <v>29990</v>
      </c>
      <c r="L343" s="127">
        <v>30102</v>
      </c>
      <c r="M343" s="127">
        <v>30232</v>
      </c>
      <c r="N343" s="127">
        <v>30193</v>
      </c>
      <c r="O343" s="127">
        <v>29989</v>
      </c>
      <c r="P343" s="127">
        <v>30152</v>
      </c>
      <c r="Q343" s="127">
        <v>30258</v>
      </c>
      <c r="R343" s="127">
        <v>30398</v>
      </c>
      <c r="S343" s="127">
        <v>30411</v>
      </c>
      <c r="T343" s="127">
        <v>30489</v>
      </c>
      <c r="U343" s="127">
        <v>30537</v>
      </c>
      <c r="V343" s="7"/>
    </row>
    <row r="344" spans="1:22" ht="19.5" customHeight="1">
      <c r="A344" s="20"/>
      <c r="B344" s="123">
        <v>2072000</v>
      </c>
      <c r="C344" s="124" t="s">
        <v>6221</v>
      </c>
      <c r="D344" s="28">
        <v>2469</v>
      </c>
      <c r="E344" s="28">
        <v>2469</v>
      </c>
      <c r="F344" s="28">
        <v>2467</v>
      </c>
      <c r="G344" s="28">
        <v>2485</v>
      </c>
      <c r="H344" s="28">
        <v>2474</v>
      </c>
      <c r="I344" s="28">
        <v>2462</v>
      </c>
      <c r="J344" s="28">
        <v>2483</v>
      </c>
      <c r="K344" s="28">
        <v>2473</v>
      </c>
      <c r="L344" s="28">
        <v>2496</v>
      </c>
      <c r="M344" s="28">
        <v>2476</v>
      </c>
      <c r="N344" s="28">
        <v>2495</v>
      </c>
      <c r="O344" s="28">
        <v>2493</v>
      </c>
      <c r="P344" s="28">
        <v>2510</v>
      </c>
      <c r="Q344" s="28">
        <v>2535</v>
      </c>
      <c r="R344" s="28">
        <v>2539</v>
      </c>
      <c r="S344" s="28">
        <v>2536</v>
      </c>
      <c r="T344" s="28">
        <v>2554</v>
      </c>
      <c r="U344" s="28">
        <v>2599</v>
      </c>
      <c r="V344" s="7"/>
    </row>
    <row r="345" spans="1:22" ht="19.5" customHeight="1">
      <c r="A345" s="20"/>
      <c r="B345" s="125">
        <v>2073800</v>
      </c>
      <c r="C345" s="126" t="s">
        <v>6222</v>
      </c>
      <c r="D345" s="127">
        <v>3544</v>
      </c>
      <c r="E345" s="127">
        <v>3533</v>
      </c>
      <c r="F345" s="127">
        <v>3501</v>
      </c>
      <c r="G345" s="127">
        <v>3526</v>
      </c>
      <c r="H345" s="127">
        <v>3517</v>
      </c>
      <c r="I345" s="127">
        <v>3478</v>
      </c>
      <c r="J345" s="127">
        <v>3399</v>
      </c>
      <c r="K345" s="127">
        <v>3374</v>
      </c>
      <c r="L345" s="127">
        <v>3391</v>
      </c>
      <c r="M345" s="127">
        <v>3374</v>
      </c>
      <c r="N345" s="127">
        <v>3391</v>
      </c>
      <c r="O345" s="127">
        <v>3333</v>
      </c>
      <c r="P345" s="127">
        <v>3387</v>
      </c>
      <c r="Q345" s="127">
        <v>3418</v>
      </c>
      <c r="R345" s="127">
        <v>3284</v>
      </c>
      <c r="S345" s="127">
        <v>3452</v>
      </c>
      <c r="T345" s="127">
        <v>3461</v>
      </c>
      <c r="U345" s="127">
        <v>3487</v>
      </c>
      <c r="V345" s="7"/>
    </row>
    <row r="346" spans="1:22" ht="19.5" customHeight="1">
      <c r="A346" s="20"/>
      <c r="B346" s="123">
        <v>2091600</v>
      </c>
      <c r="C346" s="124" t="s">
        <v>6223</v>
      </c>
      <c r="D346" s="28">
        <v>5694</v>
      </c>
      <c r="E346" s="28">
        <v>5794</v>
      </c>
      <c r="F346" s="28">
        <v>5833</v>
      </c>
      <c r="G346" s="28">
        <v>5818</v>
      </c>
      <c r="H346" s="28">
        <v>5847</v>
      </c>
      <c r="I346" s="28">
        <v>5857</v>
      </c>
      <c r="J346" s="28">
        <v>5876</v>
      </c>
      <c r="K346" s="28">
        <v>5881</v>
      </c>
      <c r="L346" s="28">
        <v>5908</v>
      </c>
      <c r="M346" s="28">
        <v>5906</v>
      </c>
      <c r="N346" s="28">
        <v>5909</v>
      </c>
      <c r="O346" s="28">
        <v>5838</v>
      </c>
      <c r="P346" s="28">
        <v>5911</v>
      </c>
      <c r="Q346" s="28">
        <v>5947</v>
      </c>
      <c r="R346" s="28">
        <v>5960</v>
      </c>
      <c r="S346" s="28">
        <v>5897</v>
      </c>
      <c r="T346" s="28">
        <v>5932</v>
      </c>
      <c r="U346" s="28">
        <v>5915</v>
      </c>
      <c r="V346" s="7"/>
    </row>
    <row r="347" spans="1:22" ht="19.5" customHeight="1">
      <c r="A347" s="20"/>
      <c r="B347" s="125">
        <v>2092401</v>
      </c>
      <c r="C347" s="126" t="s">
        <v>6224</v>
      </c>
      <c r="D347" s="127">
        <v>3770</v>
      </c>
      <c r="E347" s="127">
        <v>3837</v>
      </c>
      <c r="F347" s="127">
        <v>3877</v>
      </c>
      <c r="G347" s="127">
        <v>3904</v>
      </c>
      <c r="H347" s="127">
        <v>3927</v>
      </c>
      <c r="I347" s="127">
        <v>3946</v>
      </c>
      <c r="J347" s="127">
        <v>3961</v>
      </c>
      <c r="K347" s="127">
        <v>3955</v>
      </c>
      <c r="L347" s="127">
        <v>3986</v>
      </c>
      <c r="M347" s="127">
        <v>3986</v>
      </c>
      <c r="N347" s="127">
        <v>4022</v>
      </c>
      <c r="O347" s="127">
        <v>4032</v>
      </c>
      <c r="P347" s="127">
        <v>4037</v>
      </c>
      <c r="Q347" s="127">
        <v>4021</v>
      </c>
      <c r="R347" s="127">
        <v>4023</v>
      </c>
      <c r="S347" s="127">
        <v>4060</v>
      </c>
      <c r="T347" s="127">
        <v>4127</v>
      </c>
      <c r="U347" s="127">
        <v>4142</v>
      </c>
      <c r="V347" s="7"/>
    </row>
    <row r="348" spans="1:22" ht="19.5" customHeight="1">
      <c r="A348" s="20"/>
      <c r="B348" s="123">
        <v>2092402</v>
      </c>
      <c r="C348" s="124" t="s">
        <v>6225</v>
      </c>
      <c r="D348" s="28">
        <v>2125</v>
      </c>
      <c r="E348" s="28">
        <v>2142</v>
      </c>
      <c r="F348" s="28">
        <v>2137</v>
      </c>
      <c r="G348" s="28">
        <v>2213</v>
      </c>
      <c r="H348" s="28">
        <v>2213</v>
      </c>
      <c r="I348" s="28">
        <v>2233</v>
      </c>
      <c r="J348" s="28">
        <v>2214</v>
      </c>
      <c r="K348" s="28">
        <v>2274</v>
      </c>
      <c r="L348" s="28">
        <v>2360</v>
      </c>
      <c r="M348" s="28">
        <v>2371</v>
      </c>
      <c r="N348" s="28">
        <v>2366</v>
      </c>
      <c r="O348" s="28">
        <v>2335</v>
      </c>
      <c r="P348" s="28">
        <v>2386</v>
      </c>
      <c r="Q348" s="28">
        <v>2413</v>
      </c>
      <c r="R348" s="28">
        <v>2448</v>
      </c>
      <c r="S348" s="28">
        <v>2487</v>
      </c>
      <c r="T348" s="28">
        <v>2507</v>
      </c>
      <c r="U348" s="28">
        <v>2503</v>
      </c>
      <c r="V348" s="7"/>
    </row>
    <row r="349" spans="1:22" ht="19.5" customHeight="1">
      <c r="A349" s="20"/>
      <c r="B349" s="125">
        <v>2092403</v>
      </c>
      <c r="C349" s="126" t="s">
        <v>6226</v>
      </c>
      <c r="D349" s="127">
        <v>1108</v>
      </c>
      <c r="E349" s="127">
        <v>1110</v>
      </c>
      <c r="F349" s="127">
        <v>1117</v>
      </c>
      <c r="G349" s="127">
        <v>1125</v>
      </c>
      <c r="H349" s="127">
        <v>1136</v>
      </c>
      <c r="I349" s="127">
        <v>1115</v>
      </c>
      <c r="J349" s="127">
        <v>1079</v>
      </c>
      <c r="K349" s="127">
        <v>1100</v>
      </c>
      <c r="L349" s="127">
        <v>1104</v>
      </c>
      <c r="M349" s="127">
        <v>1084</v>
      </c>
      <c r="N349" s="127">
        <v>1087</v>
      </c>
      <c r="O349" s="127">
        <v>1051</v>
      </c>
      <c r="P349" s="127">
        <v>1036</v>
      </c>
      <c r="Q349" s="127">
        <v>1033</v>
      </c>
      <c r="R349" s="127">
        <v>1026</v>
      </c>
      <c r="S349" s="127">
        <v>1013</v>
      </c>
      <c r="T349" s="127">
        <v>1000</v>
      </c>
      <c r="U349" s="127">
        <v>1010</v>
      </c>
      <c r="V349" s="7"/>
    </row>
    <row r="350" spans="1:22" ht="19.5" customHeight="1">
      <c r="A350" s="20"/>
      <c r="B350" s="123">
        <v>2093200</v>
      </c>
      <c r="C350" s="124" t="s">
        <v>6227</v>
      </c>
      <c r="D350" s="28">
        <v>14074</v>
      </c>
      <c r="E350" s="28">
        <v>14154</v>
      </c>
      <c r="F350" s="28">
        <v>14219</v>
      </c>
      <c r="G350" s="28">
        <v>14287</v>
      </c>
      <c r="H350" s="28">
        <v>14345</v>
      </c>
      <c r="I350" s="28">
        <v>14442</v>
      </c>
      <c r="J350" s="28">
        <v>14422</v>
      </c>
      <c r="K350" s="28">
        <v>14447</v>
      </c>
      <c r="L350" s="28">
        <v>14513</v>
      </c>
      <c r="M350" s="28">
        <v>14547</v>
      </c>
      <c r="N350" s="28">
        <v>14569</v>
      </c>
      <c r="O350" s="28">
        <v>14494</v>
      </c>
      <c r="P350" s="28">
        <v>14586</v>
      </c>
      <c r="Q350" s="28">
        <v>14671</v>
      </c>
      <c r="R350" s="28">
        <v>14807</v>
      </c>
      <c r="S350" s="28">
        <v>14843</v>
      </c>
      <c r="T350" s="28">
        <v>14889</v>
      </c>
      <c r="U350" s="28">
        <v>14793</v>
      </c>
      <c r="V350" s="7"/>
    </row>
    <row r="351" spans="1:22" ht="19.5" customHeight="1">
      <c r="A351" s="20"/>
      <c r="B351" s="125">
        <v>2094100</v>
      </c>
      <c r="C351" s="126" t="s">
        <v>6228</v>
      </c>
      <c r="D351" s="127">
        <v>613</v>
      </c>
      <c r="E351" s="127">
        <v>613</v>
      </c>
      <c r="F351" s="127">
        <v>608</v>
      </c>
      <c r="G351" s="127">
        <v>608</v>
      </c>
      <c r="H351" s="127">
        <v>604</v>
      </c>
      <c r="I351" s="127">
        <v>612</v>
      </c>
      <c r="J351" s="127">
        <v>620</v>
      </c>
      <c r="K351" s="127">
        <v>618</v>
      </c>
      <c r="L351" s="127">
        <v>613</v>
      </c>
      <c r="M351" s="127">
        <v>610</v>
      </c>
      <c r="N351" s="127">
        <v>615</v>
      </c>
      <c r="O351" s="127">
        <v>611</v>
      </c>
      <c r="P351" s="127">
        <v>622</v>
      </c>
      <c r="Q351" s="127">
        <v>620</v>
      </c>
      <c r="R351" s="127">
        <v>619</v>
      </c>
      <c r="S351" s="127">
        <v>616</v>
      </c>
      <c r="T351" s="127">
        <v>616</v>
      </c>
      <c r="U351" s="127">
        <v>619</v>
      </c>
      <c r="V351" s="7"/>
    </row>
    <row r="352" spans="1:22" ht="19.5" customHeight="1">
      <c r="A352" s="20"/>
      <c r="B352" s="123">
        <v>2099101</v>
      </c>
      <c r="C352" s="124" t="s">
        <v>6229</v>
      </c>
      <c r="D352" s="28">
        <v>779</v>
      </c>
      <c r="E352" s="28">
        <v>788</v>
      </c>
      <c r="F352" s="28">
        <v>787</v>
      </c>
      <c r="G352" s="28">
        <v>784</v>
      </c>
      <c r="H352" s="28">
        <v>726</v>
      </c>
      <c r="I352" s="28">
        <v>666</v>
      </c>
      <c r="J352" s="28">
        <v>584</v>
      </c>
      <c r="K352" s="28">
        <v>568</v>
      </c>
      <c r="L352" s="28">
        <v>533</v>
      </c>
      <c r="M352" s="28">
        <v>523</v>
      </c>
      <c r="N352" s="28">
        <v>511</v>
      </c>
      <c r="O352" s="28">
        <v>502</v>
      </c>
      <c r="P352" s="28">
        <v>486</v>
      </c>
      <c r="Q352" s="28">
        <v>482</v>
      </c>
      <c r="R352" s="28">
        <v>478</v>
      </c>
      <c r="S352" s="28">
        <v>471</v>
      </c>
      <c r="T352" s="28">
        <v>468</v>
      </c>
      <c r="U352" s="28">
        <v>471</v>
      </c>
      <c r="V352" s="7"/>
    </row>
    <row r="353" spans="1:22" ht="19.5" customHeight="1">
      <c r="A353" s="20"/>
      <c r="B353" s="125">
        <v>2099199</v>
      </c>
      <c r="C353" s="126" t="s">
        <v>6230</v>
      </c>
      <c r="D353" s="127">
        <v>35722</v>
      </c>
      <c r="E353" s="127">
        <v>35882</v>
      </c>
      <c r="F353" s="127">
        <v>36033</v>
      </c>
      <c r="G353" s="127">
        <v>36201</v>
      </c>
      <c r="H353" s="127">
        <v>36127</v>
      </c>
      <c r="I353" s="127">
        <v>36172</v>
      </c>
      <c r="J353" s="127">
        <v>36238</v>
      </c>
      <c r="K353" s="127">
        <v>36185</v>
      </c>
      <c r="L353" s="127">
        <v>36229</v>
      </c>
      <c r="M353" s="127">
        <v>36337</v>
      </c>
      <c r="N353" s="127">
        <v>36353</v>
      </c>
      <c r="O353" s="127">
        <v>35974</v>
      </c>
      <c r="P353" s="127">
        <v>36461</v>
      </c>
      <c r="Q353" s="127">
        <v>36469</v>
      </c>
      <c r="R353" s="127">
        <v>36445</v>
      </c>
      <c r="S353" s="127">
        <v>36344</v>
      </c>
      <c r="T353" s="127">
        <v>36249</v>
      </c>
      <c r="U353" s="127">
        <v>36321</v>
      </c>
      <c r="V353" s="7"/>
    </row>
    <row r="354" spans="1:22" ht="19.5" customHeight="1">
      <c r="A354" s="20"/>
      <c r="B354" s="123">
        <v>2110600</v>
      </c>
      <c r="C354" s="124" t="s">
        <v>6231</v>
      </c>
      <c r="D354" s="28">
        <v>4212</v>
      </c>
      <c r="E354" s="28">
        <v>4209</v>
      </c>
      <c r="F354" s="28">
        <v>4237</v>
      </c>
      <c r="G354" s="28">
        <v>4235</v>
      </c>
      <c r="H354" s="28">
        <v>4241</v>
      </c>
      <c r="I354" s="28">
        <v>4291</v>
      </c>
      <c r="J354" s="28">
        <v>4293</v>
      </c>
      <c r="K354" s="28">
        <v>4296</v>
      </c>
      <c r="L354" s="28">
        <v>4285</v>
      </c>
      <c r="M354" s="28">
        <v>4306</v>
      </c>
      <c r="N354" s="28">
        <v>4346</v>
      </c>
      <c r="O354" s="28">
        <v>4311</v>
      </c>
      <c r="P354" s="28">
        <v>4396</v>
      </c>
      <c r="Q354" s="28">
        <v>4381</v>
      </c>
      <c r="R354" s="28">
        <v>4354</v>
      </c>
      <c r="S354" s="28">
        <v>4415</v>
      </c>
      <c r="T354" s="28">
        <v>4448</v>
      </c>
      <c r="U354" s="28">
        <v>4496</v>
      </c>
      <c r="V354" s="7"/>
    </row>
    <row r="355" spans="1:22" ht="19.5" customHeight="1">
      <c r="A355" s="20"/>
      <c r="B355" s="125">
        <v>2121101</v>
      </c>
      <c r="C355" s="126" t="s">
        <v>6232</v>
      </c>
      <c r="D355" s="127">
        <v>98761</v>
      </c>
      <c r="E355" s="127">
        <v>98922</v>
      </c>
      <c r="F355" s="127">
        <v>99238</v>
      </c>
      <c r="G355" s="127">
        <v>99954</v>
      </c>
      <c r="H355" s="127">
        <v>100458</v>
      </c>
      <c r="I355" s="127">
        <v>100831</v>
      </c>
      <c r="J355" s="127">
        <v>101347</v>
      </c>
      <c r="K355" s="127">
        <v>101905</v>
      </c>
      <c r="L355" s="127">
        <v>102145</v>
      </c>
      <c r="M355" s="127">
        <v>102080</v>
      </c>
      <c r="N355" s="127">
        <v>102501</v>
      </c>
      <c r="O355" s="127">
        <v>101783</v>
      </c>
      <c r="P355" s="127">
        <v>102380</v>
      </c>
      <c r="Q355" s="127">
        <v>102860</v>
      </c>
      <c r="R355" s="127">
        <v>102882</v>
      </c>
      <c r="S355" s="127">
        <v>101788</v>
      </c>
      <c r="T355" s="127">
        <v>102720</v>
      </c>
      <c r="U355" s="127">
        <v>102692</v>
      </c>
      <c r="V355" s="7"/>
    </row>
    <row r="356" spans="1:22" ht="19.5" customHeight="1">
      <c r="A356" s="20"/>
      <c r="B356" s="123">
        <v>2121102</v>
      </c>
      <c r="C356" s="124" t="s">
        <v>6233</v>
      </c>
      <c r="D356" s="28">
        <v>359</v>
      </c>
      <c r="E356" s="28">
        <v>355</v>
      </c>
      <c r="F356" s="28">
        <v>355</v>
      </c>
      <c r="G356" s="28">
        <v>360</v>
      </c>
      <c r="H356" s="28">
        <v>396</v>
      </c>
      <c r="I356" s="28">
        <v>394</v>
      </c>
      <c r="J356" s="28">
        <v>391</v>
      </c>
      <c r="K356" s="28">
        <v>389</v>
      </c>
      <c r="L356" s="28">
        <v>393</v>
      </c>
      <c r="M356" s="28">
        <v>390</v>
      </c>
      <c r="N356" s="28">
        <v>394</v>
      </c>
      <c r="O356" s="28">
        <v>390</v>
      </c>
      <c r="P356" s="28">
        <v>390</v>
      </c>
      <c r="Q356" s="28">
        <v>394</v>
      </c>
      <c r="R356" s="28">
        <v>393</v>
      </c>
      <c r="S356" s="28">
        <v>392</v>
      </c>
      <c r="T356" s="28">
        <v>386</v>
      </c>
      <c r="U356" s="28">
        <v>382</v>
      </c>
      <c r="V356" s="7"/>
    </row>
    <row r="357" spans="1:22" ht="19.5" customHeight="1">
      <c r="A357" s="20"/>
      <c r="B357" s="125">
        <v>2121103</v>
      </c>
      <c r="C357" s="126" t="s">
        <v>6234</v>
      </c>
      <c r="D357" s="127">
        <v>821</v>
      </c>
      <c r="E357" s="127">
        <v>832</v>
      </c>
      <c r="F357" s="127">
        <v>837</v>
      </c>
      <c r="G357" s="127">
        <v>855</v>
      </c>
      <c r="H357" s="127">
        <v>850</v>
      </c>
      <c r="I357" s="127">
        <v>856</v>
      </c>
      <c r="J357" s="127">
        <v>857</v>
      </c>
      <c r="K357" s="127">
        <v>859</v>
      </c>
      <c r="L357" s="127">
        <v>867</v>
      </c>
      <c r="M357" s="127">
        <v>873</v>
      </c>
      <c r="N357" s="127">
        <v>863</v>
      </c>
      <c r="O357" s="127">
        <v>840</v>
      </c>
      <c r="P357" s="127">
        <v>870</v>
      </c>
      <c r="Q357" s="127">
        <v>871</v>
      </c>
      <c r="R357" s="127">
        <v>868</v>
      </c>
      <c r="S357" s="127">
        <v>867</v>
      </c>
      <c r="T357" s="127">
        <v>876</v>
      </c>
      <c r="U357" s="127">
        <v>870</v>
      </c>
      <c r="V357" s="7"/>
    </row>
    <row r="358" spans="1:22" ht="19.5" customHeight="1">
      <c r="A358" s="20"/>
      <c r="B358" s="123">
        <v>2122000</v>
      </c>
      <c r="C358" s="124" t="s">
        <v>6235</v>
      </c>
      <c r="D358" s="28">
        <v>10931</v>
      </c>
      <c r="E358" s="28">
        <v>11063</v>
      </c>
      <c r="F358" s="28">
        <v>11141</v>
      </c>
      <c r="G358" s="28">
        <v>11249</v>
      </c>
      <c r="H358" s="28">
        <v>11295</v>
      </c>
      <c r="I358" s="28">
        <v>11315</v>
      </c>
      <c r="J358" s="28">
        <v>11365</v>
      </c>
      <c r="K358" s="28">
        <v>11377</v>
      </c>
      <c r="L358" s="28">
        <v>11599</v>
      </c>
      <c r="M358" s="28">
        <v>11642</v>
      </c>
      <c r="N358" s="28">
        <v>11649</v>
      </c>
      <c r="O358" s="28">
        <v>11459</v>
      </c>
      <c r="P358" s="28">
        <v>11431</v>
      </c>
      <c r="Q358" s="28">
        <v>11407</v>
      </c>
      <c r="R358" s="28">
        <v>11397</v>
      </c>
      <c r="S358" s="28">
        <v>11482</v>
      </c>
      <c r="T358" s="28">
        <v>11609</v>
      </c>
      <c r="U358" s="28">
        <v>11704</v>
      </c>
      <c r="V358" s="7"/>
    </row>
    <row r="359" spans="1:22" ht="19.5" customHeight="1">
      <c r="A359" s="20"/>
      <c r="B359" s="125">
        <v>2123800</v>
      </c>
      <c r="C359" s="126" t="s">
        <v>6236</v>
      </c>
      <c r="D359" s="127">
        <v>2442</v>
      </c>
      <c r="E359" s="127">
        <v>2449</v>
      </c>
      <c r="F359" s="127">
        <v>2451</v>
      </c>
      <c r="G359" s="127">
        <v>2428</v>
      </c>
      <c r="H359" s="127">
        <v>2425</v>
      </c>
      <c r="I359" s="127">
        <v>2414</v>
      </c>
      <c r="J359" s="127">
        <v>2202</v>
      </c>
      <c r="K359" s="127">
        <v>2423</v>
      </c>
      <c r="L359" s="127">
        <v>2433</v>
      </c>
      <c r="M359" s="127">
        <v>2431</v>
      </c>
      <c r="N359" s="127">
        <v>2419</v>
      </c>
      <c r="O359" s="127">
        <v>2402</v>
      </c>
      <c r="P359" s="127">
        <v>2424</v>
      </c>
      <c r="Q359" s="127">
        <v>2434</v>
      </c>
      <c r="R359" s="127">
        <v>2410</v>
      </c>
      <c r="S359" s="127">
        <v>2428</v>
      </c>
      <c r="T359" s="127">
        <v>2261</v>
      </c>
      <c r="U359" s="127">
        <v>2445</v>
      </c>
      <c r="V359" s="7"/>
    </row>
    <row r="360" spans="1:22" ht="19.5" customHeight="1">
      <c r="A360" s="20"/>
      <c r="B360" s="123">
        <v>2211100</v>
      </c>
      <c r="C360" s="124" t="s">
        <v>6237</v>
      </c>
      <c r="D360" s="28">
        <v>30640</v>
      </c>
      <c r="E360" s="28">
        <v>30700</v>
      </c>
      <c r="F360" s="28">
        <v>30695</v>
      </c>
      <c r="G360" s="28">
        <v>30771</v>
      </c>
      <c r="H360" s="28">
        <v>30877</v>
      </c>
      <c r="I360" s="28">
        <v>30901</v>
      </c>
      <c r="J360" s="28">
        <v>30906</v>
      </c>
      <c r="K360" s="28">
        <v>30985</v>
      </c>
      <c r="L360" s="28">
        <v>31052</v>
      </c>
      <c r="M360" s="28">
        <v>30997</v>
      </c>
      <c r="N360" s="28">
        <v>30825</v>
      </c>
      <c r="O360" s="28">
        <v>30379</v>
      </c>
      <c r="P360" s="28">
        <v>30468</v>
      </c>
      <c r="Q360" s="28">
        <v>30502</v>
      </c>
      <c r="R360" s="28">
        <v>30411</v>
      </c>
      <c r="S360" s="28">
        <v>30368</v>
      </c>
      <c r="T360" s="28">
        <v>30289</v>
      </c>
      <c r="U360" s="28">
        <v>30264</v>
      </c>
      <c r="V360" s="7"/>
    </row>
    <row r="361" spans="1:22" ht="19.5" customHeight="1">
      <c r="A361" s="20"/>
      <c r="B361" s="125">
        <v>2212900</v>
      </c>
      <c r="C361" s="126" t="s">
        <v>6238</v>
      </c>
      <c r="D361" s="127">
        <v>17629</v>
      </c>
      <c r="E361" s="127">
        <v>17859</v>
      </c>
      <c r="F361" s="127">
        <v>17920</v>
      </c>
      <c r="G361" s="127">
        <v>17980</v>
      </c>
      <c r="H361" s="127">
        <v>17957</v>
      </c>
      <c r="I361" s="127">
        <v>17982</v>
      </c>
      <c r="J361" s="127">
        <v>17959</v>
      </c>
      <c r="K361" s="127">
        <v>17892</v>
      </c>
      <c r="L361" s="127">
        <v>17942</v>
      </c>
      <c r="M361" s="127">
        <v>17977</v>
      </c>
      <c r="N361" s="127">
        <v>17845</v>
      </c>
      <c r="O361" s="127">
        <v>17569</v>
      </c>
      <c r="P361" s="127">
        <v>17568</v>
      </c>
      <c r="Q361" s="127">
        <v>17589</v>
      </c>
      <c r="R361" s="127">
        <v>17449</v>
      </c>
      <c r="S361" s="127">
        <v>17267</v>
      </c>
      <c r="T361" s="127">
        <v>17318</v>
      </c>
      <c r="U361" s="127">
        <v>17268</v>
      </c>
      <c r="V361" s="7"/>
    </row>
    <row r="362" spans="1:22" ht="19.5" customHeight="1">
      <c r="A362" s="20"/>
      <c r="B362" s="123">
        <v>2219600</v>
      </c>
      <c r="C362" s="124" t="s">
        <v>6239</v>
      </c>
      <c r="D362" s="28">
        <v>48754</v>
      </c>
      <c r="E362" s="28">
        <v>49328</v>
      </c>
      <c r="F362" s="28">
        <v>49503</v>
      </c>
      <c r="G362" s="28">
        <v>49814</v>
      </c>
      <c r="H362" s="28">
        <v>49747</v>
      </c>
      <c r="I362" s="28">
        <v>49801</v>
      </c>
      <c r="J362" s="28">
        <v>50066</v>
      </c>
      <c r="K362" s="28">
        <v>49822</v>
      </c>
      <c r="L362" s="28">
        <v>49571</v>
      </c>
      <c r="M362" s="28">
        <v>49361</v>
      </c>
      <c r="N362" s="28">
        <v>48926</v>
      </c>
      <c r="O362" s="28">
        <v>47841</v>
      </c>
      <c r="P362" s="28">
        <v>48268</v>
      </c>
      <c r="Q362" s="28">
        <v>48244</v>
      </c>
      <c r="R362" s="28">
        <v>48341</v>
      </c>
      <c r="S362" s="28">
        <v>48499</v>
      </c>
      <c r="T362" s="28">
        <v>48577</v>
      </c>
      <c r="U362" s="28">
        <v>48688</v>
      </c>
      <c r="V362" s="7"/>
    </row>
    <row r="363" spans="1:22" ht="19.5" customHeight="1">
      <c r="A363" s="20"/>
      <c r="B363" s="125">
        <v>2221800</v>
      </c>
      <c r="C363" s="126" t="s">
        <v>6240</v>
      </c>
      <c r="D363" s="127">
        <v>20470</v>
      </c>
      <c r="E363" s="127">
        <v>20793</v>
      </c>
      <c r="F363" s="127">
        <v>20895</v>
      </c>
      <c r="G363" s="127">
        <v>20946</v>
      </c>
      <c r="H363" s="127">
        <v>20965</v>
      </c>
      <c r="I363" s="127">
        <v>21015</v>
      </c>
      <c r="J363" s="127">
        <v>21100</v>
      </c>
      <c r="K363" s="127">
        <v>21120</v>
      </c>
      <c r="L363" s="127">
        <v>21174</v>
      </c>
      <c r="M363" s="127">
        <v>21101</v>
      </c>
      <c r="N363" s="127">
        <v>21046</v>
      </c>
      <c r="O363" s="127">
        <v>20681</v>
      </c>
      <c r="P363" s="127">
        <v>20923</v>
      </c>
      <c r="Q363" s="127">
        <v>21096</v>
      </c>
      <c r="R363" s="127">
        <v>21267</v>
      </c>
      <c r="S363" s="127">
        <v>21207</v>
      </c>
      <c r="T363" s="127">
        <v>21096</v>
      </c>
      <c r="U363" s="127">
        <v>21070</v>
      </c>
      <c r="V363" s="7"/>
    </row>
    <row r="364" spans="1:22" ht="19.5" customHeight="1">
      <c r="A364" s="20"/>
      <c r="B364" s="123">
        <v>2222600</v>
      </c>
      <c r="C364" s="124" t="s">
        <v>6241</v>
      </c>
      <c r="D364" s="28">
        <v>153287</v>
      </c>
      <c r="E364" s="28">
        <v>154974</v>
      </c>
      <c r="F364" s="28">
        <v>155323</v>
      </c>
      <c r="G364" s="28">
        <v>155968</v>
      </c>
      <c r="H364" s="28">
        <v>156010</v>
      </c>
      <c r="I364" s="28">
        <v>156552</v>
      </c>
      <c r="J364" s="28">
        <v>156979</v>
      </c>
      <c r="K364" s="28">
        <v>157340</v>
      </c>
      <c r="L364" s="28">
        <v>158368</v>
      </c>
      <c r="M364" s="28">
        <v>158108</v>
      </c>
      <c r="N364" s="28">
        <v>157761</v>
      </c>
      <c r="O364" s="28">
        <v>155066</v>
      </c>
      <c r="P364" s="28">
        <v>156578</v>
      </c>
      <c r="Q364" s="28">
        <v>158149</v>
      </c>
      <c r="R364" s="28">
        <v>158794</v>
      </c>
      <c r="S364" s="28">
        <v>158737</v>
      </c>
      <c r="T364" s="28">
        <v>158385</v>
      </c>
      <c r="U364" s="28">
        <v>158633</v>
      </c>
      <c r="V364" s="7"/>
    </row>
    <row r="365" spans="1:22" ht="19.5" customHeight="1">
      <c r="A365" s="20"/>
      <c r="B365" s="125">
        <v>2223400</v>
      </c>
      <c r="C365" s="126" t="s">
        <v>6242</v>
      </c>
      <c r="D365" s="127">
        <v>15899</v>
      </c>
      <c r="E365" s="127">
        <v>15935</v>
      </c>
      <c r="F365" s="127">
        <v>15920</v>
      </c>
      <c r="G365" s="127">
        <v>15961</v>
      </c>
      <c r="H365" s="127">
        <v>15914</v>
      </c>
      <c r="I365" s="127">
        <v>16018</v>
      </c>
      <c r="J365" s="127">
        <v>16046</v>
      </c>
      <c r="K365" s="127">
        <v>16036</v>
      </c>
      <c r="L365" s="127">
        <v>15996</v>
      </c>
      <c r="M365" s="127">
        <v>16106</v>
      </c>
      <c r="N365" s="127">
        <v>16126</v>
      </c>
      <c r="O365" s="127">
        <v>15933</v>
      </c>
      <c r="P365" s="127">
        <v>16088</v>
      </c>
      <c r="Q365" s="127">
        <v>16332</v>
      </c>
      <c r="R365" s="127">
        <v>16504</v>
      </c>
      <c r="S365" s="127">
        <v>16727</v>
      </c>
      <c r="T365" s="127">
        <v>16845</v>
      </c>
      <c r="U365" s="127">
        <v>16948</v>
      </c>
      <c r="V365" s="7"/>
    </row>
    <row r="366" spans="1:22" ht="19.5" customHeight="1">
      <c r="A366" s="20"/>
      <c r="B366" s="123">
        <v>2229301</v>
      </c>
      <c r="C366" s="124" t="s">
        <v>6243</v>
      </c>
      <c r="D366" s="28">
        <v>39555</v>
      </c>
      <c r="E366" s="28">
        <v>39819</v>
      </c>
      <c r="F366" s="28">
        <v>39909</v>
      </c>
      <c r="G366" s="28">
        <v>40326</v>
      </c>
      <c r="H366" s="28">
        <v>40383</v>
      </c>
      <c r="I366" s="28">
        <v>40103</v>
      </c>
      <c r="J366" s="28">
        <v>40149</v>
      </c>
      <c r="K366" s="28">
        <v>39860</v>
      </c>
      <c r="L366" s="28">
        <v>40324</v>
      </c>
      <c r="M366" s="28">
        <v>40470</v>
      </c>
      <c r="N366" s="28">
        <v>40302</v>
      </c>
      <c r="O366" s="28">
        <v>39455</v>
      </c>
      <c r="P366" s="28">
        <v>39874</v>
      </c>
      <c r="Q366" s="28">
        <v>40148</v>
      </c>
      <c r="R366" s="28">
        <v>40424</v>
      </c>
      <c r="S366" s="28">
        <v>40226</v>
      </c>
      <c r="T366" s="28">
        <v>40230</v>
      </c>
      <c r="U366" s="28">
        <v>40033</v>
      </c>
      <c r="V366" s="7"/>
    </row>
    <row r="367" spans="1:22" ht="19.5" customHeight="1">
      <c r="A367" s="20"/>
      <c r="B367" s="125">
        <v>2229302</v>
      </c>
      <c r="C367" s="126" t="s">
        <v>6244</v>
      </c>
      <c r="D367" s="127">
        <v>66688</v>
      </c>
      <c r="E367" s="127">
        <v>67163</v>
      </c>
      <c r="F367" s="127">
        <v>66801</v>
      </c>
      <c r="G367" s="127">
        <v>67024</v>
      </c>
      <c r="H367" s="127">
        <v>67154</v>
      </c>
      <c r="I367" s="127">
        <v>67199</v>
      </c>
      <c r="J367" s="127">
        <v>67598</v>
      </c>
      <c r="K367" s="127">
        <v>67987</v>
      </c>
      <c r="L367" s="127">
        <v>68190</v>
      </c>
      <c r="M367" s="127">
        <v>68255</v>
      </c>
      <c r="N367" s="127">
        <v>68125</v>
      </c>
      <c r="O367" s="127">
        <v>66592</v>
      </c>
      <c r="P367" s="127">
        <v>67764</v>
      </c>
      <c r="Q367" s="127">
        <v>68218</v>
      </c>
      <c r="R367" s="127">
        <v>68182</v>
      </c>
      <c r="S367" s="127">
        <v>68344</v>
      </c>
      <c r="T367" s="127">
        <v>68381</v>
      </c>
      <c r="U367" s="127">
        <v>68534</v>
      </c>
      <c r="V367" s="7"/>
    </row>
    <row r="368" spans="1:22" ht="19.5" customHeight="1">
      <c r="A368" s="20"/>
      <c r="B368" s="123">
        <v>2229303</v>
      </c>
      <c r="C368" s="124" t="s">
        <v>6245</v>
      </c>
      <c r="D368" s="28">
        <v>20076</v>
      </c>
      <c r="E368" s="28">
        <v>20333</v>
      </c>
      <c r="F368" s="28">
        <v>20382</v>
      </c>
      <c r="G368" s="28">
        <v>20402</v>
      </c>
      <c r="H368" s="28">
        <v>20393</v>
      </c>
      <c r="I368" s="28">
        <v>20450</v>
      </c>
      <c r="J368" s="28">
        <v>20477</v>
      </c>
      <c r="K368" s="28">
        <v>20583</v>
      </c>
      <c r="L368" s="28">
        <v>20809</v>
      </c>
      <c r="M368" s="28">
        <v>20758</v>
      </c>
      <c r="N368" s="28">
        <v>20559</v>
      </c>
      <c r="O368" s="28">
        <v>20212</v>
      </c>
      <c r="P368" s="28">
        <v>20538</v>
      </c>
      <c r="Q368" s="28">
        <v>20616</v>
      </c>
      <c r="R368" s="28">
        <v>20669</v>
      </c>
      <c r="S368" s="28">
        <v>20592</v>
      </c>
      <c r="T368" s="28">
        <v>20533</v>
      </c>
      <c r="U368" s="28">
        <v>20548</v>
      </c>
      <c r="V368" s="7"/>
    </row>
    <row r="369" spans="1:22" ht="19.5" customHeight="1">
      <c r="A369" s="20"/>
      <c r="B369" s="125">
        <v>2229399</v>
      </c>
      <c r="C369" s="126" t="s">
        <v>6246</v>
      </c>
      <c r="D369" s="127">
        <v>72217</v>
      </c>
      <c r="E369" s="127">
        <v>73078</v>
      </c>
      <c r="F369" s="127">
        <v>72962</v>
      </c>
      <c r="G369" s="127">
        <v>73025</v>
      </c>
      <c r="H369" s="127">
        <v>73131</v>
      </c>
      <c r="I369" s="127">
        <v>73249</v>
      </c>
      <c r="J369" s="127">
        <v>73675</v>
      </c>
      <c r="K369" s="127">
        <v>74047</v>
      </c>
      <c r="L369" s="127">
        <v>74727</v>
      </c>
      <c r="M369" s="127">
        <v>74678</v>
      </c>
      <c r="N369" s="127">
        <v>74272</v>
      </c>
      <c r="O369" s="127">
        <v>72406</v>
      </c>
      <c r="P369" s="127">
        <v>72982</v>
      </c>
      <c r="Q369" s="127">
        <v>73120</v>
      </c>
      <c r="R369" s="127">
        <v>73496</v>
      </c>
      <c r="S369" s="127">
        <v>73380</v>
      </c>
      <c r="T369" s="127">
        <v>73551</v>
      </c>
      <c r="U369" s="127">
        <v>73796</v>
      </c>
      <c r="V369" s="7"/>
    </row>
    <row r="370" spans="1:22" ht="19.5" customHeight="1">
      <c r="A370" s="20"/>
      <c r="B370" s="123">
        <v>2311700</v>
      </c>
      <c r="C370" s="124" t="s">
        <v>6247</v>
      </c>
      <c r="D370" s="28">
        <v>20144</v>
      </c>
      <c r="E370" s="28">
        <v>20492</v>
      </c>
      <c r="F370" s="28">
        <v>20591</v>
      </c>
      <c r="G370" s="28">
        <v>20706</v>
      </c>
      <c r="H370" s="28">
        <v>20630</v>
      </c>
      <c r="I370" s="28">
        <v>20590</v>
      </c>
      <c r="J370" s="28">
        <v>20672</v>
      </c>
      <c r="K370" s="28">
        <v>20766</v>
      </c>
      <c r="L370" s="28">
        <v>20800</v>
      </c>
      <c r="M370" s="28">
        <v>20863</v>
      </c>
      <c r="N370" s="28">
        <v>20704</v>
      </c>
      <c r="O370" s="28">
        <v>20322</v>
      </c>
      <c r="P370" s="28">
        <v>20236</v>
      </c>
      <c r="Q370" s="28">
        <v>20353</v>
      </c>
      <c r="R370" s="28">
        <v>20531</v>
      </c>
      <c r="S370" s="28">
        <v>20518</v>
      </c>
      <c r="T370" s="28">
        <v>20476</v>
      </c>
      <c r="U370" s="28">
        <v>20549</v>
      </c>
      <c r="V370" s="7"/>
    </row>
    <row r="371" spans="1:22" ht="19.5" customHeight="1">
      <c r="A371" s="20"/>
      <c r="B371" s="125">
        <v>2312500</v>
      </c>
      <c r="C371" s="126" t="s">
        <v>6248</v>
      </c>
      <c r="D371" s="127">
        <v>7367</v>
      </c>
      <c r="E371" s="127">
        <v>7384</v>
      </c>
      <c r="F371" s="127">
        <v>7423</v>
      </c>
      <c r="G371" s="127">
        <v>7499</v>
      </c>
      <c r="H371" s="127">
        <v>7510</v>
      </c>
      <c r="I371" s="127">
        <v>7532</v>
      </c>
      <c r="J371" s="127">
        <v>7568</v>
      </c>
      <c r="K371" s="127">
        <v>7628</v>
      </c>
      <c r="L371" s="127">
        <v>7674</v>
      </c>
      <c r="M371" s="127">
        <v>7690</v>
      </c>
      <c r="N371" s="127">
        <v>7666</v>
      </c>
      <c r="O371" s="127">
        <v>7558</v>
      </c>
      <c r="P371" s="127">
        <v>7604</v>
      </c>
      <c r="Q371" s="127">
        <v>7608</v>
      </c>
      <c r="R371" s="127">
        <v>7605</v>
      </c>
      <c r="S371" s="127">
        <v>7525</v>
      </c>
      <c r="T371" s="127">
        <v>7497</v>
      </c>
      <c r="U371" s="127">
        <v>7455</v>
      </c>
      <c r="V371" s="7"/>
    </row>
    <row r="372" spans="1:22" ht="19.5" customHeight="1">
      <c r="A372" s="20"/>
      <c r="B372" s="123">
        <v>2319200</v>
      </c>
      <c r="C372" s="124" t="s">
        <v>6249</v>
      </c>
      <c r="D372" s="28">
        <v>19764</v>
      </c>
      <c r="E372" s="28">
        <v>19902</v>
      </c>
      <c r="F372" s="28">
        <v>19936</v>
      </c>
      <c r="G372" s="28">
        <v>19895</v>
      </c>
      <c r="H372" s="28">
        <v>19847</v>
      </c>
      <c r="I372" s="28">
        <v>19760</v>
      </c>
      <c r="J372" s="28">
        <v>19751</v>
      </c>
      <c r="K372" s="28">
        <v>19710</v>
      </c>
      <c r="L372" s="28">
        <v>19696</v>
      </c>
      <c r="M372" s="28">
        <v>19677</v>
      </c>
      <c r="N372" s="28">
        <v>19703</v>
      </c>
      <c r="O372" s="28">
        <v>19369</v>
      </c>
      <c r="P372" s="28">
        <v>19520</v>
      </c>
      <c r="Q372" s="28">
        <v>19562</v>
      </c>
      <c r="R372" s="28">
        <v>19692</v>
      </c>
      <c r="S372" s="28">
        <v>19767</v>
      </c>
      <c r="T372" s="28">
        <v>19794</v>
      </c>
      <c r="U372" s="28">
        <v>19833</v>
      </c>
      <c r="V372" s="7"/>
    </row>
    <row r="373" spans="1:22" ht="19.5" customHeight="1">
      <c r="A373" s="20"/>
      <c r="B373" s="125">
        <v>2320600</v>
      </c>
      <c r="C373" s="126" t="s">
        <v>6250</v>
      </c>
      <c r="D373" s="127">
        <v>17527</v>
      </c>
      <c r="E373" s="127">
        <v>17590</v>
      </c>
      <c r="F373" s="127">
        <v>17529</v>
      </c>
      <c r="G373" s="127">
        <v>17535</v>
      </c>
      <c r="H373" s="127">
        <v>17644</v>
      </c>
      <c r="I373" s="127">
        <v>17694</v>
      </c>
      <c r="J373" s="127">
        <v>17803</v>
      </c>
      <c r="K373" s="127">
        <v>17925</v>
      </c>
      <c r="L373" s="127">
        <v>18002</v>
      </c>
      <c r="M373" s="127">
        <v>18036</v>
      </c>
      <c r="N373" s="127">
        <v>18167</v>
      </c>
      <c r="O373" s="127">
        <v>18171</v>
      </c>
      <c r="P373" s="127">
        <v>18251</v>
      </c>
      <c r="Q373" s="127">
        <v>18302</v>
      </c>
      <c r="R373" s="127">
        <v>18315</v>
      </c>
      <c r="S373" s="127">
        <v>18310</v>
      </c>
      <c r="T373" s="127">
        <v>18287</v>
      </c>
      <c r="U373" s="127">
        <v>18312</v>
      </c>
      <c r="V373" s="7"/>
    </row>
    <row r="374" spans="1:22" ht="19.5" customHeight="1">
      <c r="A374" s="20"/>
      <c r="B374" s="123">
        <v>2330301</v>
      </c>
      <c r="C374" s="124" t="s">
        <v>6251</v>
      </c>
      <c r="D374" s="28">
        <v>46913</v>
      </c>
      <c r="E374" s="28">
        <v>47489</v>
      </c>
      <c r="F374" s="28">
        <v>47518</v>
      </c>
      <c r="G374" s="28">
        <v>47951</v>
      </c>
      <c r="H374" s="28">
        <v>48102</v>
      </c>
      <c r="I374" s="28">
        <v>48311</v>
      </c>
      <c r="J374" s="28">
        <v>48494</v>
      </c>
      <c r="K374" s="28">
        <v>48837</v>
      </c>
      <c r="L374" s="28">
        <v>49378</v>
      </c>
      <c r="M374" s="28">
        <v>49061</v>
      </c>
      <c r="N374" s="28">
        <v>49340</v>
      </c>
      <c r="O374" s="28">
        <v>47782</v>
      </c>
      <c r="P374" s="28">
        <v>48683</v>
      </c>
      <c r="Q374" s="28">
        <v>48965</v>
      </c>
      <c r="R374" s="28">
        <v>49286</v>
      </c>
      <c r="S374" s="28">
        <v>49538</v>
      </c>
      <c r="T374" s="28">
        <v>49531</v>
      </c>
      <c r="U374" s="28">
        <v>49684</v>
      </c>
      <c r="V374" s="7"/>
    </row>
    <row r="375" spans="1:22" ht="19.5" customHeight="1">
      <c r="A375" s="20"/>
      <c r="B375" s="125">
        <v>2330302</v>
      </c>
      <c r="C375" s="126" t="s">
        <v>6252</v>
      </c>
      <c r="D375" s="127">
        <v>37535</v>
      </c>
      <c r="E375" s="127">
        <v>37805</v>
      </c>
      <c r="F375" s="127">
        <v>37610</v>
      </c>
      <c r="G375" s="127">
        <v>37737</v>
      </c>
      <c r="H375" s="127">
        <v>37719</v>
      </c>
      <c r="I375" s="127">
        <v>37870</v>
      </c>
      <c r="J375" s="127">
        <v>37916</v>
      </c>
      <c r="K375" s="127">
        <v>37906</v>
      </c>
      <c r="L375" s="127">
        <v>38054</v>
      </c>
      <c r="M375" s="127">
        <v>38119</v>
      </c>
      <c r="N375" s="127">
        <v>38028</v>
      </c>
      <c r="O375" s="127">
        <v>37318</v>
      </c>
      <c r="P375" s="127">
        <v>37357</v>
      </c>
      <c r="Q375" s="127">
        <v>37516</v>
      </c>
      <c r="R375" s="127">
        <v>37454</v>
      </c>
      <c r="S375" s="127">
        <v>37520</v>
      </c>
      <c r="T375" s="127">
        <v>37357</v>
      </c>
      <c r="U375" s="127">
        <v>37236</v>
      </c>
      <c r="V375" s="7"/>
    </row>
    <row r="376" spans="1:22" ht="19.5" customHeight="1">
      <c r="A376" s="20"/>
      <c r="B376" s="123">
        <v>2330303</v>
      </c>
      <c r="C376" s="124" t="s">
        <v>6253</v>
      </c>
      <c r="D376" s="28">
        <v>4955</v>
      </c>
      <c r="E376" s="28">
        <v>4922</v>
      </c>
      <c r="F376" s="28">
        <v>4875</v>
      </c>
      <c r="G376" s="28">
        <v>4895</v>
      </c>
      <c r="H376" s="28">
        <v>4918</v>
      </c>
      <c r="I376" s="28">
        <v>4936</v>
      </c>
      <c r="J376" s="28">
        <v>4906</v>
      </c>
      <c r="K376" s="28">
        <v>4884</v>
      </c>
      <c r="L376" s="28">
        <v>4885</v>
      </c>
      <c r="M376" s="28">
        <v>4860</v>
      </c>
      <c r="N376" s="28">
        <v>4851</v>
      </c>
      <c r="O376" s="28">
        <v>4835</v>
      </c>
      <c r="P376" s="28">
        <v>4844</v>
      </c>
      <c r="Q376" s="28">
        <v>4866</v>
      </c>
      <c r="R376" s="28">
        <v>4896</v>
      </c>
      <c r="S376" s="28">
        <v>4947</v>
      </c>
      <c r="T376" s="28">
        <v>4702</v>
      </c>
      <c r="U376" s="28">
        <v>4668</v>
      </c>
      <c r="V376" s="7"/>
    </row>
    <row r="377" spans="1:22" ht="19.5" customHeight="1">
      <c r="A377" s="20"/>
      <c r="B377" s="125">
        <v>2330304</v>
      </c>
      <c r="C377" s="126" t="s">
        <v>6254</v>
      </c>
      <c r="D377" s="127">
        <v>433</v>
      </c>
      <c r="E377" s="127">
        <v>434</v>
      </c>
      <c r="F377" s="127">
        <v>419</v>
      </c>
      <c r="G377" s="127">
        <v>406</v>
      </c>
      <c r="H377" s="127">
        <v>403</v>
      </c>
      <c r="I377" s="127">
        <v>408</v>
      </c>
      <c r="J377" s="127">
        <v>385</v>
      </c>
      <c r="K377" s="127">
        <v>393</v>
      </c>
      <c r="L377" s="127">
        <v>446</v>
      </c>
      <c r="M377" s="127">
        <v>451</v>
      </c>
      <c r="N377" s="127">
        <v>437</v>
      </c>
      <c r="O377" s="127">
        <v>420</v>
      </c>
      <c r="P377" s="127">
        <v>388</v>
      </c>
      <c r="Q377" s="127">
        <v>355</v>
      </c>
      <c r="R377" s="127">
        <v>361</v>
      </c>
      <c r="S377" s="127">
        <v>357</v>
      </c>
      <c r="T377" s="127">
        <v>355</v>
      </c>
      <c r="U377" s="127">
        <v>383</v>
      </c>
      <c r="V377" s="7"/>
    </row>
    <row r="378" spans="1:22" ht="19.5" customHeight="1">
      <c r="A378" s="20"/>
      <c r="B378" s="123">
        <v>2330305</v>
      </c>
      <c r="C378" s="124" t="s">
        <v>6255</v>
      </c>
      <c r="D378" s="28">
        <v>24546</v>
      </c>
      <c r="E378" s="28">
        <v>24596</v>
      </c>
      <c r="F378" s="28">
        <v>24819</v>
      </c>
      <c r="G378" s="28">
        <v>24999</v>
      </c>
      <c r="H378" s="28">
        <v>25199</v>
      </c>
      <c r="I378" s="28">
        <v>25389</v>
      </c>
      <c r="J378" s="28">
        <v>25551</v>
      </c>
      <c r="K378" s="28">
        <v>25718</v>
      </c>
      <c r="L378" s="28">
        <v>25863</v>
      </c>
      <c r="M378" s="28">
        <v>25963</v>
      </c>
      <c r="N378" s="28">
        <v>26029</v>
      </c>
      <c r="O378" s="28">
        <v>25779</v>
      </c>
      <c r="P378" s="28">
        <v>25822</v>
      </c>
      <c r="Q378" s="28">
        <v>26017</v>
      </c>
      <c r="R378" s="28">
        <v>26363</v>
      </c>
      <c r="S378" s="28">
        <v>26522</v>
      </c>
      <c r="T378" s="28">
        <v>26733</v>
      </c>
      <c r="U378" s="28">
        <v>26732</v>
      </c>
      <c r="V378" s="7"/>
    </row>
    <row r="379" spans="1:22" ht="19.5" customHeight="1">
      <c r="A379" s="20"/>
      <c r="B379" s="125">
        <v>2330399</v>
      </c>
      <c r="C379" s="126" t="s">
        <v>6256</v>
      </c>
      <c r="D379" s="127">
        <v>16465</v>
      </c>
      <c r="E379" s="127">
        <v>16596</v>
      </c>
      <c r="F379" s="127">
        <v>16754</v>
      </c>
      <c r="G379" s="127">
        <v>16803</v>
      </c>
      <c r="H379" s="127">
        <v>16718</v>
      </c>
      <c r="I379" s="127">
        <v>16818</v>
      </c>
      <c r="J379" s="127">
        <v>16997</v>
      </c>
      <c r="K379" s="127">
        <v>17069</v>
      </c>
      <c r="L379" s="127">
        <v>17442</v>
      </c>
      <c r="M379" s="127">
        <v>17407</v>
      </c>
      <c r="N379" s="127">
        <v>17468</v>
      </c>
      <c r="O379" s="127">
        <v>17186</v>
      </c>
      <c r="P379" s="127">
        <v>17293</v>
      </c>
      <c r="Q379" s="127">
        <v>17413</v>
      </c>
      <c r="R379" s="127">
        <v>17427</v>
      </c>
      <c r="S379" s="127">
        <v>17454</v>
      </c>
      <c r="T379" s="127">
        <v>17327</v>
      </c>
      <c r="U379" s="127">
        <v>17407</v>
      </c>
      <c r="V379" s="7"/>
    </row>
    <row r="380" spans="1:22" ht="19.5" customHeight="1">
      <c r="A380" s="20"/>
      <c r="B380" s="123">
        <v>2341900</v>
      </c>
      <c r="C380" s="124" t="s">
        <v>6257</v>
      </c>
      <c r="D380" s="28">
        <v>9111</v>
      </c>
      <c r="E380" s="28">
        <v>9142</v>
      </c>
      <c r="F380" s="28">
        <v>9172</v>
      </c>
      <c r="G380" s="28">
        <v>9221</v>
      </c>
      <c r="H380" s="28">
        <v>9199</v>
      </c>
      <c r="I380" s="28">
        <v>9216</v>
      </c>
      <c r="J380" s="28">
        <v>9054</v>
      </c>
      <c r="K380" s="28">
        <v>8964</v>
      </c>
      <c r="L380" s="28">
        <v>8916</v>
      </c>
      <c r="M380" s="28">
        <v>8829</v>
      </c>
      <c r="N380" s="28">
        <v>8814</v>
      </c>
      <c r="O380" s="28">
        <v>8729</v>
      </c>
      <c r="P380" s="28">
        <v>8754</v>
      </c>
      <c r="Q380" s="28">
        <v>8710</v>
      </c>
      <c r="R380" s="28">
        <v>8708</v>
      </c>
      <c r="S380" s="28">
        <v>8718</v>
      </c>
      <c r="T380" s="28">
        <v>8713</v>
      </c>
      <c r="U380" s="28">
        <v>8697</v>
      </c>
      <c r="V380" s="7"/>
    </row>
    <row r="381" spans="1:22" ht="19.5" customHeight="1">
      <c r="A381" s="20"/>
      <c r="B381" s="125">
        <v>2342701</v>
      </c>
      <c r="C381" s="126" t="s">
        <v>6258</v>
      </c>
      <c r="D381" s="127">
        <v>30386</v>
      </c>
      <c r="E381" s="127">
        <v>30712</v>
      </c>
      <c r="F381" s="127">
        <v>30622</v>
      </c>
      <c r="G381" s="127">
        <v>30546</v>
      </c>
      <c r="H381" s="127">
        <v>30534</v>
      </c>
      <c r="I381" s="127">
        <v>30393</v>
      </c>
      <c r="J381" s="127">
        <v>30231</v>
      </c>
      <c r="K381" s="127">
        <v>30142</v>
      </c>
      <c r="L381" s="127">
        <v>30199</v>
      </c>
      <c r="M381" s="127">
        <v>30135</v>
      </c>
      <c r="N381" s="127">
        <v>30032</v>
      </c>
      <c r="O381" s="127">
        <v>29673</v>
      </c>
      <c r="P381" s="127">
        <v>30032</v>
      </c>
      <c r="Q381" s="127">
        <v>30051</v>
      </c>
      <c r="R381" s="127">
        <v>30056</v>
      </c>
      <c r="S381" s="127">
        <v>29985</v>
      </c>
      <c r="T381" s="127">
        <v>29723</v>
      </c>
      <c r="U381" s="127">
        <v>29575</v>
      </c>
      <c r="V381" s="7"/>
    </row>
    <row r="382" spans="1:22" ht="19.5" customHeight="1">
      <c r="A382" s="20"/>
      <c r="B382" s="123">
        <v>2342702</v>
      </c>
      <c r="C382" s="124" t="s">
        <v>6259</v>
      </c>
      <c r="D382" s="28">
        <v>71669</v>
      </c>
      <c r="E382" s="28">
        <v>71950</v>
      </c>
      <c r="F382" s="28">
        <v>71583</v>
      </c>
      <c r="G382" s="28">
        <v>71810</v>
      </c>
      <c r="H382" s="28">
        <v>71827</v>
      </c>
      <c r="I382" s="28">
        <v>71951</v>
      </c>
      <c r="J382" s="28">
        <v>72252</v>
      </c>
      <c r="K382" s="28">
        <v>72466</v>
      </c>
      <c r="L382" s="28">
        <v>72648</v>
      </c>
      <c r="M382" s="28">
        <v>72744</v>
      </c>
      <c r="N382" s="28">
        <v>72861</v>
      </c>
      <c r="O382" s="28">
        <v>72000</v>
      </c>
      <c r="P382" s="28">
        <v>71591</v>
      </c>
      <c r="Q382" s="28">
        <v>71647</v>
      </c>
      <c r="R382" s="28">
        <v>71485</v>
      </c>
      <c r="S382" s="28">
        <v>71372</v>
      </c>
      <c r="T382" s="28">
        <v>71178</v>
      </c>
      <c r="U382" s="28">
        <v>71276</v>
      </c>
      <c r="V382" s="7"/>
    </row>
    <row r="383" spans="1:22" ht="19.5" customHeight="1">
      <c r="A383" s="20"/>
      <c r="B383" s="125">
        <v>2349401</v>
      </c>
      <c r="C383" s="126" t="s">
        <v>6260</v>
      </c>
      <c r="D383" s="127">
        <v>9184</v>
      </c>
      <c r="E383" s="127">
        <v>9248</v>
      </c>
      <c r="F383" s="127">
        <v>9249</v>
      </c>
      <c r="G383" s="127">
        <v>9234</v>
      </c>
      <c r="H383" s="127">
        <v>9284</v>
      </c>
      <c r="I383" s="127">
        <v>9305</v>
      </c>
      <c r="J383" s="127">
        <v>9151</v>
      </c>
      <c r="K383" s="127">
        <v>9085</v>
      </c>
      <c r="L383" s="127">
        <v>9041</v>
      </c>
      <c r="M383" s="127">
        <v>9153</v>
      </c>
      <c r="N383" s="127">
        <v>9093</v>
      </c>
      <c r="O383" s="127">
        <v>9019</v>
      </c>
      <c r="P383" s="127">
        <v>9065</v>
      </c>
      <c r="Q383" s="127">
        <v>9061</v>
      </c>
      <c r="R383" s="127">
        <v>9041</v>
      </c>
      <c r="S383" s="127">
        <v>9062</v>
      </c>
      <c r="T383" s="127">
        <v>8916</v>
      </c>
      <c r="U383" s="127">
        <v>8875</v>
      </c>
      <c r="V383" s="7"/>
    </row>
    <row r="384" spans="1:22" ht="19.5" customHeight="1">
      <c r="A384" s="20"/>
      <c r="B384" s="123">
        <v>2349499</v>
      </c>
      <c r="C384" s="124" t="s">
        <v>6261</v>
      </c>
      <c r="D384" s="28">
        <v>12145</v>
      </c>
      <c r="E384" s="28">
        <v>12235</v>
      </c>
      <c r="F384" s="28">
        <v>12289</v>
      </c>
      <c r="G384" s="28">
        <v>12252</v>
      </c>
      <c r="H384" s="28">
        <v>12278</v>
      </c>
      <c r="I384" s="28">
        <v>12240</v>
      </c>
      <c r="J384" s="28">
        <v>12336</v>
      </c>
      <c r="K384" s="28">
        <v>12399</v>
      </c>
      <c r="L384" s="28">
        <v>12417</v>
      </c>
      <c r="M384" s="28">
        <v>12401</v>
      </c>
      <c r="N384" s="28">
        <v>12259</v>
      </c>
      <c r="O384" s="28">
        <v>12032</v>
      </c>
      <c r="P384" s="28">
        <v>12030</v>
      </c>
      <c r="Q384" s="28">
        <v>12092</v>
      </c>
      <c r="R384" s="28">
        <v>12123</v>
      </c>
      <c r="S384" s="28">
        <v>12192</v>
      </c>
      <c r="T384" s="28">
        <v>12193</v>
      </c>
      <c r="U384" s="28">
        <v>12211</v>
      </c>
      <c r="V384" s="7"/>
    </row>
    <row r="385" spans="1:22" ht="19.5" customHeight="1">
      <c r="A385" s="20"/>
      <c r="B385" s="125">
        <v>2391501</v>
      </c>
      <c r="C385" s="126" t="s">
        <v>6262</v>
      </c>
      <c r="D385" s="127">
        <v>2055</v>
      </c>
      <c r="E385" s="127">
        <v>2054</v>
      </c>
      <c r="F385" s="127">
        <v>2041</v>
      </c>
      <c r="G385" s="127">
        <v>2074</v>
      </c>
      <c r="H385" s="127">
        <v>2075</v>
      </c>
      <c r="I385" s="127">
        <v>2054</v>
      </c>
      <c r="J385" s="127">
        <v>2047</v>
      </c>
      <c r="K385" s="127">
        <v>2045</v>
      </c>
      <c r="L385" s="127">
        <v>2071</v>
      </c>
      <c r="M385" s="127">
        <v>2060</v>
      </c>
      <c r="N385" s="127">
        <v>2060</v>
      </c>
      <c r="O385" s="127">
        <v>2035</v>
      </c>
      <c r="P385" s="127">
        <v>2028</v>
      </c>
      <c r="Q385" s="127">
        <v>2047</v>
      </c>
      <c r="R385" s="127">
        <v>2071</v>
      </c>
      <c r="S385" s="127">
        <v>2105</v>
      </c>
      <c r="T385" s="127">
        <v>2094</v>
      </c>
      <c r="U385" s="127">
        <v>2096</v>
      </c>
      <c r="V385" s="7"/>
    </row>
    <row r="386" spans="1:22" ht="19.5" customHeight="1">
      <c r="A386" s="20"/>
      <c r="B386" s="123">
        <v>2391502</v>
      </c>
      <c r="C386" s="124" t="s">
        <v>6263</v>
      </c>
      <c r="D386" s="28">
        <v>4694</v>
      </c>
      <c r="E386" s="28">
        <v>4757</v>
      </c>
      <c r="F386" s="28">
        <v>4824</v>
      </c>
      <c r="G386" s="28">
        <v>4853</v>
      </c>
      <c r="H386" s="28">
        <v>4891</v>
      </c>
      <c r="I386" s="28">
        <v>4902</v>
      </c>
      <c r="J386" s="28">
        <v>4927</v>
      </c>
      <c r="K386" s="28">
        <v>4923</v>
      </c>
      <c r="L386" s="28">
        <v>4990</v>
      </c>
      <c r="M386" s="28">
        <v>4981</v>
      </c>
      <c r="N386" s="28">
        <v>4977</v>
      </c>
      <c r="O386" s="28">
        <v>4963</v>
      </c>
      <c r="P386" s="28">
        <v>4932</v>
      </c>
      <c r="Q386" s="28">
        <v>4899</v>
      </c>
      <c r="R386" s="28">
        <v>4880</v>
      </c>
      <c r="S386" s="28">
        <v>4853</v>
      </c>
      <c r="T386" s="28">
        <v>4853</v>
      </c>
      <c r="U386" s="28">
        <v>4839</v>
      </c>
      <c r="V386" s="7"/>
    </row>
    <row r="387" spans="1:22" ht="19.5" customHeight="1">
      <c r="A387" s="20"/>
      <c r="B387" s="125">
        <v>2391503</v>
      </c>
      <c r="C387" s="126" t="s">
        <v>6264</v>
      </c>
      <c r="D387" s="127">
        <v>47622</v>
      </c>
      <c r="E387" s="127">
        <v>48050</v>
      </c>
      <c r="F387" s="127">
        <v>48021</v>
      </c>
      <c r="G387" s="127">
        <v>48206</v>
      </c>
      <c r="H387" s="127">
        <v>48243</v>
      </c>
      <c r="I387" s="127">
        <v>48469</v>
      </c>
      <c r="J387" s="127">
        <v>48348</v>
      </c>
      <c r="K387" s="127">
        <v>48434</v>
      </c>
      <c r="L387" s="127">
        <v>48724</v>
      </c>
      <c r="M387" s="127">
        <v>48770</v>
      </c>
      <c r="N387" s="127">
        <v>48830</v>
      </c>
      <c r="O387" s="127">
        <v>48043</v>
      </c>
      <c r="P387" s="127">
        <v>48201</v>
      </c>
      <c r="Q387" s="127">
        <v>48356</v>
      </c>
      <c r="R387" s="127">
        <v>48443</v>
      </c>
      <c r="S387" s="127">
        <v>48424</v>
      </c>
      <c r="T387" s="127">
        <v>48194</v>
      </c>
      <c r="U387" s="127">
        <v>48092</v>
      </c>
      <c r="V387" s="7"/>
    </row>
    <row r="388" spans="1:22" ht="19.5" customHeight="1">
      <c r="A388" s="20"/>
      <c r="B388" s="123">
        <v>2392300</v>
      </c>
      <c r="C388" s="124" t="s">
        <v>6265</v>
      </c>
      <c r="D388" s="28">
        <v>8216</v>
      </c>
      <c r="E388" s="28">
        <v>8308</v>
      </c>
      <c r="F388" s="28">
        <v>8349</v>
      </c>
      <c r="G388" s="28">
        <v>8377</v>
      </c>
      <c r="H388" s="28">
        <v>8413</v>
      </c>
      <c r="I388" s="28">
        <v>8432</v>
      </c>
      <c r="J388" s="28">
        <v>8402</v>
      </c>
      <c r="K388" s="28">
        <v>8364</v>
      </c>
      <c r="L388" s="28">
        <v>8440</v>
      </c>
      <c r="M388" s="28">
        <v>8455</v>
      </c>
      <c r="N388" s="28">
        <v>8436</v>
      </c>
      <c r="O388" s="28">
        <v>8371</v>
      </c>
      <c r="P388" s="28">
        <v>8504</v>
      </c>
      <c r="Q388" s="28">
        <v>8456</v>
      </c>
      <c r="R388" s="28">
        <v>8524</v>
      </c>
      <c r="S388" s="28">
        <v>8494</v>
      </c>
      <c r="T388" s="28">
        <v>8528</v>
      </c>
      <c r="U388" s="28">
        <v>8482</v>
      </c>
      <c r="V388" s="7"/>
    </row>
    <row r="389" spans="1:22" ht="19.5" customHeight="1">
      <c r="A389" s="20"/>
      <c r="B389" s="125">
        <v>2399101</v>
      </c>
      <c r="C389" s="126" t="s">
        <v>6266</v>
      </c>
      <c r="D389" s="127">
        <v>5211</v>
      </c>
      <c r="E389" s="127">
        <v>5453</v>
      </c>
      <c r="F389" s="127">
        <v>5499</v>
      </c>
      <c r="G389" s="127">
        <v>5494</v>
      </c>
      <c r="H389" s="127">
        <v>5514</v>
      </c>
      <c r="I389" s="127">
        <v>5574</v>
      </c>
      <c r="J389" s="127">
        <v>5498</v>
      </c>
      <c r="K389" s="127">
        <v>5672</v>
      </c>
      <c r="L389" s="127">
        <v>5769</v>
      </c>
      <c r="M389" s="127">
        <v>5797</v>
      </c>
      <c r="N389" s="127">
        <v>5718</v>
      </c>
      <c r="O389" s="127">
        <v>5567</v>
      </c>
      <c r="P389" s="127">
        <v>5588</v>
      </c>
      <c r="Q389" s="127">
        <v>5585</v>
      </c>
      <c r="R389" s="127">
        <v>5645</v>
      </c>
      <c r="S389" s="127">
        <v>5636</v>
      </c>
      <c r="T389" s="127">
        <v>5583</v>
      </c>
      <c r="U389" s="127">
        <v>5323</v>
      </c>
      <c r="V389" s="7"/>
    </row>
    <row r="390" spans="1:22" ht="19.5" customHeight="1">
      <c r="A390" s="20"/>
      <c r="B390" s="123">
        <v>2399102</v>
      </c>
      <c r="C390" s="124" t="s">
        <v>6267</v>
      </c>
      <c r="D390" s="28">
        <v>920</v>
      </c>
      <c r="E390" s="28">
        <v>920</v>
      </c>
      <c r="F390" s="28">
        <v>932</v>
      </c>
      <c r="G390" s="28">
        <v>938</v>
      </c>
      <c r="H390" s="28">
        <v>939</v>
      </c>
      <c r="I390" s="28">
        <v>924</v>
      </c>
      <c r="J390" s="28">
        <v>933</v>
      </c>
      <c r="K390" s="28">
        <v>935</v>
      </c>
      <c r="L390" s="28">
        <v>928</v>
      </c>
      <c r="M390" s="28">
        <v>922</v>
      </c>
      <c r="N390" s="28">
        <v>905</v>
      </c>
      <c r="O390" s="28">
        <v>887</v>
      </c>
      <c r="P390" s="28">
        <v>858</v>
      </c>
      <c r="Q390" s="28">
        <v>850</v>
      </c>
      <c r="R390" s="28">
        <v>857</v>
      </c>
      <c r="S390" s="28">
        <v>843</v>
      </c>
      <c r="T390" s="28">
        <v>863</v>
      </c>
      <c r="U390" s="28">
        <v>866</v>
      </c>
      <c r="V390" s="7"/>
    </row>
    <row r="391" spans="1:22" ht="19.5" customHeight="1">
      <c r="A391" s="20"/>
      <c r="B391" s="125">
        <v>2399199</v>
      </c>
      <c r="C391" s="126" t="s">
        <v>6268</v>
      </c>
      <c r="D391" s="127">
        <v>23803</v>
      </c>
      <c r="E391" s="127">
        <v>23853</v>
      </c>
      <c r="F391" s="127">
        <v>24034</v>
      </c>
      <c r="G391" s="127">
        <v>24101</v>
      </c>
      <c r="H391" s="127">
        <v>24314</v>
      </c>
      <c r="I391" s="127">
        <v>24344</v>
      </c>
      <c r="J391" s="127">
        <v>24236</v>
      </c>
      <c r="K391" s="127">
        <v>24080</v>
      </c>
      <c r="L391" s="127">
        <v>24064</v>
      </c>
      <c r="M391" s="127">
        <v>23980</v>
      </c>
      <c r="N391" s="127">
        <v>23829</v>
      </c>
      <c r="O391" s="127">
        <v>23126</v>
      </c>
      <c r="P391" s="127">
        <v>22910</v>
      </c>
      <c r="Q391" s="127">
        <v>23020</v>
      </c>
      <c r="R391" s="127">
        <v>23327</v>
      </c>
      <c r="S391" s="127">
        <v>23504</v>
      </c>
      <c r="T391" s="127">
        <v>23783</v>
      </c>
      <c r="U391" s="127">
        <v>23890</v>
      </c>
      <c r="V391" s="7"/>
    </row>
    <row r="392" spans="1:22" ht="19.5" customHeight="1">
      <c r="A392" s="20"/>
      <c r="B392" s="123">
        <v>2411300</v>
      </c>
      <c r="C392" s="124" t="s">
        <v>6269</v>
      </c>
      <c r="D392" s="28">
        <v>13481</v>
      </c>
      <c r="E392" s="28">
        <v>13400</v>
      </c>
      <c r="F392" s="28">
        <v>13209</v>
      </c>
      <c r="G392" s="28">
        <v>13424</v>
      </c>
      <c r="H392" s="28">
        <v>13389</v>
      </c>
      <c r="I392" s="28">
        <v>13516</v>
      </c>
      <c r="J392" s="28">
        <v>13567</v>
      </c>
      <c r="K392" s="28">
        <v>13229</v>
      </c>
      <c r="L392" s="28">
        <v>13528</v>
      </c>
      <c r="M392" s="28">
        <v>13484</v>
      </c>
      <c r="N392" s="28">
        <v>13204</v>
      </c>
      <c r="O392" s="28">
        <v>13026</v>
      </c>
      <c r="P392" s="28">
        <v>13087</v>
      </c>
      <c r="Q392" s="28">
        <v>12980</v>
      </c>
      <c r="R392" s="28">
        <v>13132</v>
      </c>
      <c r="S392" s="28">
        <v>13217</v>
      </c>
      <c r="T392" s="28">
        <v>13218</v>
      </c>
      <c r="U392" s="28">
        <v>13236</v>
      </c>
      <c r="V392" s="7"/>
    </row>
    <row r="393" spans="1:22" ht="19.5" customHeight="1">
      <c r="A393" s="20"/>
      <c r="B393" s="125">
        <v>2412100</v>
      </c>
      <c r="C393" s="126" t="s">
        <v>6270</v>
      </c>
      <c r="D393" s="127">
        <v>13969</v>
      </c>
      <c r="E393" s="127">
        <v>13981</v>
      </c>
      <c r="F393" s="127">
        <v>13907</v>
      </c>
      <c r="G393" s="127">
        <v>13815</v>
      </c>
      <c r="H393" s="127">
        <v>13640</v>
      </c>
      <c r="I393" s="127">
        <v>13636</v>
      </c>
      <c r="J393" s="127">
        <v>13619</v>
      </c>
      <c r="K393" s="127">
        <v>13591</v>
      </c>
      <c r="L393" s="127">
        <v>13568</v>
      </c>
      <c r="M393" s="127">
        <v>13568</v>
      </c>
      <c r="N393" s="127">
        <v>13484</v>
      </c>
      <c r="O393" s="127">
        <v>13405</v>
      </c>
      <c r="P393" s="127">
        <v>13482</v>
      </c>
      <c r="Q393" s="127">
        <v>13472</v>
      </c>
      <c r="R393" s="127">
        <v>13453</v>
      </c>
      <c r="S393" s="127">
        <v>13474</v>
      </c>
      <c r="T393" s="127">
        <v>13416</v>
      </c>
      <c r="U393" s="127">
        <v>13404</v>
      </c>
      <c r="V393" s="7"/>
    </row>
    <row r="394" spans="1:22" ht="19.5" customHeight="1">
      <c r="A394" s="20"/>
      <c r="B394" s="123">
        <v>2421100</v>
      </c>
      <c r="C394" s="124" t="s">
        <v>6271</v>
      </c>
      <c r="D394" s="28">
        <v>6954</v>
      </c>
      <c r="E394" s="28">
        <v>6982</v>
      </c>
      <c r="F394" s="28">
        <v>6945</v>
      </c>
      <c r="G394" s="28">
        <v>6967</v>
      </c>
      <c r="H394" s="28">
        <v>6961</v>
      </c>
      <c r="I394" s="28">
        <v>6881</v>
      </c>
      <c r="J394" s="28">
        <v>6874</v>
      </c>
      <c r="K394" s="28">
        <v>6925</v>
      </c>
      <c r="L394" s="28">
        <v>6965</v>
      </c>
      <c r="M394" s="28">
        <v>6964</v>
      </c>
      <c r="N394" s="28">
        <v>6979</v>
      </c>
      <c r="O394" s="28">
        <v>6960</v>
      </c>
      <c r="P394" s="28">
        <v>6971</v>
      </c>
      <c r="Q394" s="28">
        <v>6978</v>
      </c>
      <c r="R394" s="28">
        <v>6988</v>
      </c>
      <c r="S394" s="28">
        <v>6988</v>
      </c>
      <c r="T394" s="28">
        <v>7004</v>
      </c>
      <c r="U394" s="28">
        <v>7036</v>
      </c>
      <c r="V394" s="7"/>
    </row>
    <row r="395" spans="1:22" ht="19.5" customHeight="1">
      <c r="A395" s="20"/>
      <c r="B395" s="125">
        <v>2422901</v>
      </c>
      <c r="C395" s="126" t="s">
        <v>6272</v>
      </c>
      <c r="D395" s="127">
        <v>30261</v>
      </c>
      <c r="E395" s="127">
        <v>30200</v>
      </c>
      <c r="F395" s="127">
        <v>29853</v>
      </c>
      <c r="G395" s="127">
        <v>29819</v>
      </c>
      <c r="H395" s="127">
        <v>29858</v>
      </c>
      <c r="I395" s="127">
        <v>29677</v>
      </c>
      <c r="J395" s="127">
        <v>29767</v>
      </c>
      <c r="K395" s="127">
        <v>29831</v>
      </c>
      <c r="L395" s="127">
        <v>29907</v>
      </c>
      <c r="M395" s="127">
        <v>29741</v>
      </c>
      <c r="N395" s="127">
        <v>29916</v>
      </c>
      <c r="O395" s="127">
        <v>30013</v>
      </c>
      <c r="P395" s="127">
        <v>29817</v>
      </c>
      <c r="Q395" s="127">
        <v>30034</v>
      </c>
      <c r="R395" s="127">
        <v>30017</v>
      </c>
      <c r="S395" s="127">
        <v>30024</v>
      </c>
      <c r="T395" s="127">
        <v>30046</v>
      </c>
      <c r="U395" s="127">
        <v>29989</v>
      </c>
      <c r="V395" s="7"/>
    </row>
    <row r="396" spans="1:22" ht="19.5" customHeight="1">
      <c r="A396" s="20"/>
      <c r="B396" s="123">
        <v>2422902</v>
      </c>
      <c r="C396" s="124" t="s">
        <v>6273</v>
      </c>
      <c r="D396" s="28">
        <v>3138</v>
      </c>
      <c r="E396" s="28">
        <v>3228</v>
      </c>
      <c r="F396" s="28">
        <v>3259</v>
      </c>
      <c r="G396" s="28">
        <v>3288</v>
      </c>
      <c r="H396" s="28">
        <v>3275</v>
      </c>
      <c r="I396" s="28">
        <v>3261</v>
      </c>
      <c r="J396" s="28">
        <v>3264</v>
      </c>
      <c r="K396" s="28">
        <v>3300</v>
      </c>
      <c r="L396" s="28">
        <v>3336</v>
      </c>
      <c r="M396" s="28">
        <v>3350</v>
      </c>
      <c r="N396" s="28">
        <v>3360</v>
      </c>
      <c r="O396" s="28">
        <v>3337</v>
      </c>
      <c r="P396" s="28">
        <v>3385</v>
      </c>
      <c r="Q396" s="28">
        <v>3362</v>
      </c>
      <c r="R396" s="28">
        <v>3341</v>
      </c>
      <c r="S396" s="28">
        <v>3351</v>
      </c>
      <c r="T396" s="28">
        <v>3338</v>
      </c>
      <c r="U396" s="28">
        <v>3342</v>
      </c>
      <c r="V396" s="7"/>
    </row>
    <row r="397" spans="1:22" ht="19.5" customHeight="1">
      <c r="A397" s="20"/>
      <c r="B397" s="125">
        <v>2423701</v>
      </c>
      <c r="C397" s="126" t="s">
        <v>6274</v>
      </c>
      <c r="D397" s="127">
        <v>5153</v>
      </c>
      <c r="E397" s="127">
        <v>5130</v>
      </c>
      <c r="F397" s="127">
        <v>5087</v>
      </c>
      <c r="G397" s="127">
        <v>5086</v>
      </c>
      <c r="H397" s="127">
        <v>5069</v>
      </c>
      <c r="I397" s="127">
        <v>5094</v>
      </c>
      <c r="J397" s="127">
        <v>5043</v>
      </c>
      <c r="K397" s="127">
        <v>5067</v>
      </c>
      <c r="L397" s="127">
        <v>5082</v>
      </c>
      <c r="M397" s="127">
        <v>5019</v>
      </c>
      <c r="N397" s="127">
        <v>4984</v>
      </c>
      <c r="O397" s="127">
        <v>4947</v>
      </c>
      <c r="P397" s="127">
        <v>4919</v>
      </c>
      <c r="Q397" s="127">
        <v>4880</v>
      </c>
      <c r="R397" s="127">
        <v>4782</v>
      </c>
      <c r="S397" s="127">
        <v>4726</v>
      </c>
      <c r="T397" s="127">
        <v>4674</v>
      </c>
      <c r="U397" s="127">
        <v>4659</v>
      </c>
      <c r="V397" s="7"/>
    </row>
    <row r="398" spans="1:22" ht="19.5" customHeight="1">
      <c r="A398" s="20"/>
      <c r="B398" s="123">
        <v>2423702</v>
      </c>
      <c r="C398" s="124" t="s">
        <v>6275</v>
      </c>
      <c r="D398" s="28">
        <v>26205</v>
      </c>
      <c r="E398" s="28">
        <v>26327</v>
      </c>
      <c r="F398" s="28">
        <v>26352</v>
      </c>
      <c r="G398" s="28">
        <v>26480</v>
      </c>
      <c r="H398" s="28">
        <v>26626</v>
      </c>
      <c r="I398" s="28">
        <v>26686</v>
      </c>
      <c r="J398" s="28">
        <v>26771</v>
      </c>
      <c r="K398" s="28">
        <v>26746</v>
      </c>
      <c r="L398" s="28">
        <v>26791</v>
      </c>
      <c r="M398" s="28">
        <v>26675</v>
      </c>
      <c r="N398" s="28">
        <v>26615</v>
      </c>
      <c r="O398" s="28">
        <v>26465</v>
      </c>
      <c r="P398" s="28">
        <v>26512</v>
      </c>
      <c r="Q398" s="28">
        <v>26648</v>
      </c>
      <c r="R398" s="28">
        <v>26631</v>
      </c>
      <c r="S398" s="28">
        <v>26603</v>
      </c>
      <c r="T398" s="28">
        <v>26689</v>
      </c>
      <c r="U398" s="28">
        <v>26773</v>
      </c>
      <c r="V398" s="7"/>
    </row>
    <row r="399" spans="1:22" ht="19.5" customHeight="1">
      <c r="A399" s="20"/>
      <c r="B399" s="125">
        <v>2424501</v>
      </c>
      <c r="C399" s="126" t="s">
        <v>6276</v>
      </c>
      <c r="D399" s="127">
        <v>4630</v>
      </c>
      <c r="E399" s="127">
        <v>4672</v>
      </c>
      <c r="F399" s="127">
        <v>4701</v>
      </c>
      <c r="G399" s="127">
        <v>4736</v>
      </c>
      <c r="H399" s="127">
        <v>4744</v>
      </c>
      <c r="I399" s="127">
        <v>4706</v>
      </c>
      <c r="J399" s="127">
        <v>4706</v>
      </c>
      <c r="K399" s="127">
        <v>4722</v>
      </c>
      <c r="L399" s="127">
        <v>4704</v>
      </c>
      <c r="M399" s="127">
        <v>4713</v>
      </c>
      <c r="N399" s="127">
        <v>4692</v>
      </c>
      <c r="O399" s="127">
        <v>4626</v>
      </c>
      <c r="P399" s="127">
        <v>4669</v>
      </c>
      <c r="Q399" s="127">
        <v>4637</v>
      </c>
      <c r="R399" s="127">
        <v>4653</v>
      </c>
      <c r="S399" s="127">
        <v>4650</v>
      </c>
      <c r="T399" s="127">
        <v>4651</v>
      </c>
      <c r="U399" s="127">
        <v>4623</v>
      </c>
      <c r="V399" s="7"/>
    </row>
    <row r="400" spans="1:22" ht="19.5" customHeight="1">
      <c r="A400" s="20"/>
      <c r="B400" s="123">
        <v>2424502</v>
      </c>
      <c r="C400" s="124" t="s">
        <v>6277</v>
      </c>
      <c r="D400" s="28">
        <v>8619</v>
      </c>
      <c r="E400" s="28">
        <v>8652</v>
      </c>
      <c r="F400" s="28">
        <v>8672</v>
      </c>
      <c r="G400" s="28">
        <v>8669</v>
      </c>
      <c r="H400" s="28">
        <v>8629</v>
      </c>
      <c r="I400" s="28">
        <v>8652</v>
      </c>
      <c r="J400" s="28">
        <v>8602</v>
      </c>
      <c r="K400" s="28">
        <v>8603</v>
      </c>
      <c r="L400" s="28">
        <v>8632</v>
      </c>
      <c r="M400" s="28">
        <v>8593</v>
      </c>
      <c r="N400" s="28">
        <v>8532</v>
      </c>
      <c r="O400" s="28">
        <v>8461</v>
      </c>
      <c r="P400" s="28">
        <v>8572</v>
      </c>
      <c r="Q400" s="28">
        <v>8579</v>
      </c>
      <c r="R400" s="28">
        <v>8545</v>
      </c>
      <c r="S400" s="28">
        <v>8561</v>
      </c>
      <c r="T400" s="28">
        <v>8498</v>
      </c>
      <c r="U400" s="28">
        <v>8519</v>
      </c>
      <c r="V400" s="7"/>
    </row>
    <row r="401" spans="1:22" ht="19.5" customHeight="1">
      <c r="A401" s="20"/>
      <c r="B401" s="125">
        <v>2431800</v>
      </c>
      <c r="C401" s="126" t="s">
        <v>6278</v>
      </c>
      <c r="D401" s="127">
        <v>12185</v>
      </c>
      <c r="E401" s="127">
        <v>12113</v>
      </c>
      <c r="F401" s="127">
        <v>12256</v>
      </c>
      <c r="G401" s="127">
        <v>12415</v>
      </c>
      <c r="H401" s="127">
        <v>12460</v>
      </c>
      <c r="I401" s="127">
        <v>12448</v>
      </c>
      <c r="J401" s="127">
        <v>12412</v>
      </c>
      <c r="K401" s="127">
        <v>12309</v>
      </c>
      <c r="L401" s="127">
        <v>12308</v>
      </c>
      <c r="M401" s="127">
        <v>12251</v>
      </c>
      <c r="N401" s="127">
        <v>12248</v>
      </c>
      <c r="O401" s="127">
        <v>12154</v>
      </c>
      <c r="P401" s="127">
        <v>12281</v>
      </c>
      <c r="Q401" s="127">
        <v>12352</v>
      </c>
      <c r="R401" s="127">
        <v>12337</v>
      </c>
      <c r="S401" s="127">
        <v>12378</v>
      </c>
      <c r="T401" s="127">
        <v>12411</v>
      </c>
      <c r="U401" s="127">
        <v>12362</v>
      </c>
      <c r="V401" s="7"/>
    </row>
    <row r="402" spans="1:22" ht="19.5" customHeight="1">
      <c r="A402" s="20"/>
      <c r="B402" s="123">
        <v>2439300</v>
      </c>
      <c r="C402" s="124" t="s">
        <v>6279</v>
      </c>
      <c r="D402" s="28">
        <v>2332</v>
      </c>
      <c r="E402" s="28">
        <v>2423</v>
      </c>
      <c r="F402" s="28">
        <v>2411</v>
      </c>
      <c r="G402" s="28">
        <v>2415</v>
      </c>
      <c r="H402" s="28">
        <v>2435</v>
      </c>
      <c r="I402" s="28">
        <v>2501</v>
      </c>
      <c r="J402" s="28">
        <v>2510</v>
      </c>
      <c r="K402" s="28">
        <v>2502</v>
      </c>
      <c r="L402" s="28">
        <v>2520</v>
      </c>
      <c r="M402" s="28">
        <v>2546</v>
      </c>
      <c r="N402" s="28">
        <v>2562</v>
      </c>
      <c r="O402" s="28">
        <v>2502</v>
      </c>
      <c r="P402" s="28">
        <v>2499</v>
      </c>
      <c r="Q402" s="28">
        <v>2610</v>
      </c>
      <c r="R402" s="28">
        <v>2674</v>
      </c>
      <c r="S402" s="28">
        <v>2675</v>
      </c>
      <c r="T402" s="28">
        <v>2685</v>
      </c>
      <c r="U402" s="28">
        <v>2697</v>
      </c>
      <c r="V402" s="7"/>
    </row>
    <row r="403" spans="1:22" ht="19.5" customHeight="1">
      <c r="A403" s="20"/>
      <c r="B403" s="125">
        <v>2441501</v>
      </c>
      <c r="C403" s="126" t="s">
        <v>6280</v>
      </c>
      <c r="D403" s="127">
        <v>17303</v>
      </c>
      <c r="E403" s="127">
        <v>17720</v>
      </c>
      <c r="F403" s="127">
        <v>17852</v>
      </c>
      <c r="G403" s="127">
        <v>18052</v>
      </c>
      <c r="H403" s="127">
        <v>18222</v>
      </c>
      <c r="I403" s="127">
        <v>18273</v>
      </c>
      <c r="J403" s="127">
        <v>18451</v>
      </c>
      <c r="K403" s="127">
        <v>18648</v>
      </c>
      <c r="L403" s="127">
        <v>18697</v>
      </c>
      <c r="M403" s="127">
        <v>18898</v>
      </c>
      <c r="N403" s="127">
        <v>18934</v>
      </c>
      <c r="O403" s="127">
        <v>18870</v>
      </c>
      <c r="P403" s="127">
        <v>18875</v>
      </c>
      <c r="Q403" s="127">
        <v>19051</v>
      </c>
      <c r="R403" s="127">
        <v>19150</v>
      </c>
      <c r="S403" s="127">
        <v>19243</v>
      </c>
      <c r="T403" s="127">
        <v>19278</v>
      </c>
      <c r="U403" s="127">
        <v>19297</v>
      </c>
      <c r="V403" s="7"/>
    </row>
    <row r="404" spans="1:22" ht="19.5" customHeight="1">
      <c r="A404" s="20"/>
      <c r="B404" s="123">
        <v>2441502</v>
      </c>
      <c r="C404" s="124" t="s">
        <v>6281</v>
      </c>
      <c r="D404" s="28">
        <v>9600</v>
      </c>
      <c r="E404" s="28">
        <v>9791</v>
      </c>
      <c r="F404" s="28">
        <v>9777</v>
      </c>
      <c r="G404" s="28">
        <v>9805</v>
      </c>
      <c r="H404" s="28">
        <v>9811</v>
      </c>
      <c r="I404" s="28">
        <v>9747</v>
      </c>
      <c r="J404" s="28">
        <v>9718</v>
      </c>
      <c r="K404" s="28">
        <v>9704</v>
      </c>
      <c r="L404" s="28">
        <v>9772</v>
      </c>
      <c r="M404" s="28">
        <v>9833</v>
      </c>
      <c r="N404" s="28">
        <v>9841</v>
      </c>
      <c r="O404" s="28">
        <v>9688</v>
      </c>
      <c r="P404" s="28">
        <v>9793</v>
      </c>
      <c r="Q404" s="28">
        <v>9814</v>
      </c>
      <c r="R404" s="28">
        <v>9841</v>
      </c>
      <c r="S404" s="28">
        <v>9889</v>
      </c>
      <c r="T404" s="28">
        <v>9951</v>
      </c>
      <c r="U404" s="28">
        <v>9997</v>
      </c>
      <c r="V404" s="7"/>
    </row>
    <row r="405" spans="1:22" ht="19.5" customHeight="1">
      <c r="A405" s="20"/>
      <c r="B405" s="125">
        <v>2442300</v>
      </c>
      <c r="C405" s="126" t="s">
        <v>6282</v>
      </c>
      <c r="D405" s="127">
        <v>796</v>
      </c>
      <c r="E405" s="127">
        <v>810</v>
      </c>
      <c r="F405" s="127">
        <v>813</v>
      </c>
      <c r="G405" s="127">
        <v>809</v>
      </c>
      <c r="H405" s="127">
        <v>788</v>
      </c>
      <c r="I405" s="127">
        <v>776</v>
      </c>
      <c r="J405" s="127">
        <v>777</v>
      </c>
      <c r="K405" s="127">
        <v>765</v>
      </c>
      <c r="L405" s="127">
        <v>739</v>
      </c>
      <c r="M405" s="127">
        <v>731</v>
      </c>
      <c r="N405" s="127">
        <v>720</v>
      </c>
      <c r="O405" s="127">
        <v>694</v>
      </c>
      <c r="P405" s="127">
        <v>671</v>
      </c>
      <c r="Q405" s="127">
        <v>678</v>
      </c>
      <c r="R405" s="127">
        <v>672</v>
      </c>
      <c r="S405" s="127">
        <v>666</v>
      </c>
      <c r="T405" s="127">
        <v>661</v>
      </c>
      <c r="U405" s="127">
        <v>673</v>
      </c>
      <c r="V405" s="7"/>
    </row>
    <row r="406" spans="1:22" ht="19.5" customHeight="1">
      <c r="A406" s="20"/>
      <c r="B406" s="123">
        <v>2443100</v>
      </c>
      <c r="C406" s="124" t="s">
        <v>6283</v>
      </c>
      <c r="D406" s="28">
        <v>5108</v>
      </c>
      <c r="E406" s="28">
        <v>5123</v>
      </c>
      <c r="F406" s="28">
        <v>5119</v>
      </c>
      <c r="G406" s="28">
        <v>5158</v>
      </c>
      <c r="H406" s="28">
        <v>5126</v>
      </c>
      <c r="I406" s="28">
        <v>5153</v>
      </c>
      <c r="J406" s="28">
        <v>4930</v>
      </c>
      <c r="K406" s="28">
        <v>4922</v>
      </c>
      <c r="L406" s="28">
        <v>4958</v>
      </c>
      <c r="M406" s="28">
        <v>4872</v>
      </c>
      <c r="N406" s="28">
        <v>4804</v>
      </c>
      <c r="O406" s="28">
        <v>4772</v>
      </c>
      <c r="P406" s="28">
        <v>4793</v>
      </c>
      <c r="Q406" s="28">
        <v>4526</v>
      </c>
      <c r="R406" s="28">
        <v>4528</v>
      </c>
      <c r="S406" s="28">
        <v>4503</v>
      </c>
      <c r="T406" s="28">
        <v>4524</v>
      </c>
      <c r="U406" s="28">
        <v>4504</v>
      </c>
      <c r="V406" s="7"/>
    </row>
    <row r="407" spans="1:22" ht="19.5" customHeight="1">
      <c r="A407" s="20"/>
      <c r="B407" s="125">
        <v>2449101</v>
      </c>
      <c r="C407" s="126" t="s">
        <v>6284</v>
      </c>
      <c r="D407" s="127">
        <v>1549</v>
      </c>
      <c r="E407" s="127">
        <v>1553</v>
      </c>
      <c r="F407" s="127">
        <v>1567</v>
      </c>
      <c r="G407" s="127">
        <v>1555</v>
      </c>
      <c r="H407" s="127">
        <v>1548</v>
      </c>
      <c r="I407" s="127">
        <v>1573</v>
      </c>
      <c r="J407" s="127">
        <v>1579</v>
      </c>
      <c r="K407" s="127">
        <v>1575</v>
      </c>
      <c r="L407" s="127">
        <v>1543</v>
      </c>
      <c r="M407" s="127">
        <v>1570</v>
      </c>
      <c r="N407" s="127">
        <v>1572</v>
      </c>
      <c r="O407" s="127">
        <v>1566</v>
      </c>
      <c r="P407" s="127">
        <v>1568</v>
      </c>
      <c r="Q407" s="127">
        <v>1574</v>
      </c>
      <c r="R407" s="127">
        <v>1573</v>
      </c>
      <c r="S407" s="127">
        <v>1570</v>
      </c>
      <c r="T407" s="127">
        <v>1576</v>
      </c>
      <c r="U407" s="127">
        <v>1564</v>
      </c>
      <c r="V407" s="7"/>
    </row>
    <row r="408" spans="1:22" ht="19.5" customHeight="1">
      <c r="A408" s="20"/>
      <c r="B408" s="123">
        <v>2449102</v>
      </c>
      <c r="C408" s="124" t="s">
        <v>6285</v>
      </c>
      <c r="D408" s="28">
        <v>47</v>
      </c>
      <c r="E408" s="28">
        <v>47</v>
      </c>
      <c r="F408" s="28">
        <v>45</v>
      </c>
      <c r="G408" s="28">
        <v>44</v>
      </c>
      <c r="H408" s="28">
        <v>43</v>
      </c>
      <c r="I408" s="28">
        <v>42</v>
      </c>
      <c r="J408" s="28">
        <v>44</v>
      </c>
      <c r="K408" s="28">
        <v>44</v>
      </c>
      <c r="L408" s="28">
        <v>46</v>
      </c>
      <c r="M408" s="28">
        <v>49</v>
      </c>
      <c r="N408" s="28">
        <v>49</v>
      </c>
      <c r="O408" s="28">
        <v>50</v>
      </c>
      <c r="P408" s="28">
        <v>48</v>
      </c>
      <c r="Q408" s="28">
        <v>49</v>
      </c>
      <c r="R408" s="28">
        <v>45</v>
      </c>
      <c r="S408" s="28">
        <v>43</v>
      </c>
      <c r="T408" s="28">
        <v>42</v>
      </c>
      <c r="U408" s="28">
        <v>41</v>
      </c>
      <c r="V408" s="7"/>
    </row>
    <row r="409" spans="1:22" ht="19.5" customHeight="1">
      <c r="A409" s="20"/>
      <c r="B409" s="125">
        <v>2449103</v>
      </c>
      <c r="C409" s="126" t="s">
        <v>6286</v>
      </c>
      <c r="D409" s="127">
        <v>115</v>
      </c>
      <c r="E409" s="127">
        <v>118</v>
      </c>
      <c r="F409" s="127">
        <v>113</v>
      </c>
      <c r="G409" s="127">
        <v>114</v>
      </c>
      <c r="H409" s="127">
        <v>116</v>
      </c>
      <c r="I409" s="127">
        <v>113</v>
      </c>
      <c r="J409" s="127">
        <v>112</v>
      </c>
      <c r="K409" s="127">
        <v>113</v>
      </c>
      <c r="L409" s="127">
        <v>116</v>
      </c>
      <c r="M409" s="127">
        <v>115</v>
      </c>
      <c r="N409" s="127">
        <v>113</v>
      </c>
      <c r="O409" s="127">
        <v>114</v>
      </c>
      <c r="P409" s="127">
        <v>112</v>
      </c>
      <c r="Q409" s="127">
        <v>110</v>
      </c>
      <c r="R409" s="127">
        <v>110</v>
      </c>
      <c r="S409" s="127">
        <v>108</v>
      </c>
      <c r="T409" s="127">
        <v>107</v>
      </c>
      <c r="U409" s="127">
        <v>109</v>
      </c>
      <c r="V409" s="7"/>
    </row>
    <row r="410" spans="1:22" ht="19.5" customHeight="1">
      <c r="A410" s="20"/>
      <c r="B410" s="123">
        <v>2449199</v>
      </c>
      <c r="C410" s="124" t="s">
        <v>6287</v>
      </c>
      <c r="D410" s="28">
        <v>7304</v>
      </c>
      <c r="E410" s="28">
        <v>7415</v>
      </c>
      <c r="F410" s="28">
        <v>7490</v>
      </c>
      <c r="G410" s="28">
        <v>7529</v>
      </c>
      <c r="H410" s="28">
        <v>7569</v>
      </c>
      <c r="I410" s="28">
        <v>7545</v>
      </c>
      <c r="J410" s="28">
        <v>7567</v>
      </c>
      <c r="K410" s="28">
        <v>7534</v>
      </c>
      <c r="L410" s="28">
        <v>7578</v>
      </c>
      <c r="M410" s="28">
        <v>7525</v>
      </c>
      <c r="N410" s="28">
        <v>7511</v>
      </c>
      <c r="O410" s="28">
        <v>7437</v>
      </c>
      <c r="P410" s="28">
        <v>7496</v>
      </c>
      <c r="Q410" s="28">
        <v>7533</v>
      </c>
      <c r="R410" s="28">
        <v>7646</v>
      </c>
      <c r="S410" s="28">
        <v>7652</v>
      </c>
      <c r="T410" s="28">
        <v>7652</v>
      </c>
      <c r="U410" s="28">
        <v>7624</v>
      </c>
      <c r="V410" s="7"/>
    </row>
    <row r="411" spans="1:22" ht="19.5" customHeight="1">
      <c r="A411" s="20"/>
      <c r="B411" s="125">
        <v>2451200</v>
      </c>
      <c r="C411" s="126" t="s">
        <v>6288</v>
      </c>
      <c r="D411" s="127">
        <v>43979</v>
      </c>
      <c r="E411" s="127">
        <v>44235</v>
      </c>
      <c r="F411" s="127">
        <v>44356</v>
      </c>
      <c r="G411" s="127">
        <v>44440</v>
      </c>
      <c r="H411" s="127">
        <v>44464</v>
      </c>
      <c r="I411" s="127">
        <v>44289</v>
      </c>
      <c r="J411" s="127">
        <v>44212</v>
      </c>
      <c r="K411" s="127">
        <v>43876</v>
      </c>
      <c r="L411" s="127">
        <v>43351</v>
      </c>
      <c r="M411" s="127">
        <v>42770</v>
      </c>
      <c r="N411" s="127">
        <v>42599</v>
      </c>
      <c r="O411" s="127">
        <v>41885</v>
      </c>
      <c r="P411" s="127">
        <v>42116</v>
      </c>
      <c r="Q411" s="127">
        <v>42020</v>
      </c>
      <c r="R411" s="127">
        <v>42370</v>
      </c>
      <c r="S411" s="127">
        <v>42043</v>
      </c>
      <c r="T411" s="127">
        <v>42031</v>
      </c>
      <c r="U411" s="127">
        <v>42029</v>
      </c>
      <c r="V411" s="7"/>
    </row>
    <row r="412" spans="1:22" ht="19.5" customHeight="1">
      <c r="A412" s="20"/>
      <c r="B412" s="123">
        <v>2452100</v>
      </c>
      <c r="C412" s="124" t="s">
        <v>6289</v>
      </c>
      <c r="D412" s="28">
        <v>13563</v>
      </c>
      <c r="E412" s="28">
        <v>13831</v>
      </c>
      <c r="F412" s="28">
        <v>13800</v>
      </c>
      <c r="G412" s="28">
        <v>14053</v>
      </c>
      <c r="H412" s="28">
        <v>14092</v>
      </c>
      <c r="I412" s="28">
        <v>14094</v>
      </c>
      <c r="J412" s="28">
        <v>14156</v>
      </c>
      <c r="K412" s="28">
        <v>14120</v>
      </c>
      <c r="L412" s="28">
        <v>14145</v>
      </c>
      <c r="M412" s="28">
        <v>14047</v>
      </c>
      <c r="N412" s="28">
        <v>14005</v>
      </c>
      <c r="O412" s="28">
        <v>13776</v>
      </c>
      <c r="P412" s="28">
        <v>13952</v>
      </c>
      <c r="Q412" s="28">
        <v>14035</v>
      </c>
      <c r="R412" s="28">
        <v>14103</v>
      </c>
      <c r="S412" s="28">
        <v>14136</v>
      </c>
      <c r="T412" s="28">
        <v>14118</v>
      </c>
      <c r="U412" s="28">
        <v>14171</v>
      </c>
      <c r="V412" s="7"/>
    </row>
    <row r="413" spans="1:22" ht="19.5" customHeight="1">
      <c r="A413" s="20"/>
      <c r="B413" s="125">
        <v>2511000</v>
      </c>
      <c r="C413" s="126" t="s">
        <v>6290</v>
      </c>
      <c r="D413" s="127">
        <v>63716</v>
      </c>
      <c r="E413" s="127">
        <v>64563</v>
      </c>
      <c r="F413" s="127">
        <v>64947</v>
      </c>
      <c r="G413" s="127">
        <v>65089</v>
      </c>
      <c r="H413" s="127">
        <v>64496</v>
      </c>
      <c r="I413" s="127">
        <v>64613</v>
      </c>
      <c r="J413" s="127">
        <v>64376</v>
      </c>
      <c r="K413" s="127">
        <v>64330</v>
      </c>
      <c r="L413" s="127">
        <v>64616</v>
      </c>
      <c r="M413" s="127">
        <v>64380</v>
      </c>
      <c r="N413" s="127">
        <v>64395</v>
      </c>
      <c r="O413" s="127">
        <v>62865</v>
      </c>
      <c r="P413" s="127">
        <v>63637</v>
      </c>
      <c r="Q413" s="127">
        <v>64009</v>
      </c>
      <c r="R413" s="127">
        <v>64669</v>
      </c>
      <c r="S413" s="127">
        <v>64884</v>
      </c>
      <c r="T413" s="127">
        <v>64608</v>
      </c>
      <c r="U413" s="127">
        <v>64724</v>
      </c>
      <c r="V413" s="7"/>
    </row>
    <row r="414" spans="1:22" ht="19.5" customHeight="1">
      <c r="A414" s="20"/>
      <c r="B414" s="123">
        <v>2512800</v>
      </c>
      <c r="C414" s="124" t="s">
        <v>6291</v>
      </c>
      <c r="D414" s="28">
        <v>61539</v>
      </c>
      <c r="E414" s="28">
        <v>61811</v>
      </c>
      <c r="F414" s="28">
        <v>61876</v>
      </c>
      <c r="G414" s="28">
        <v>62031</v>
      </c>
      <c r="H414" s="28">
        <v>61985</v>
      </c>
      <c r="I414" s="28">
        <v>61863</v>
      </c>
      <c r="J414" s="28">
        <v>61777</v>
      </c>
      <c r="K414" s="28">
        <v>61899</v>
      </c>
      <c r="L414" s="28">
        <v>62224</v>
      </c>
      <c r="M414" s="28">
        <v>62423</v>
      </c>
      <c r="N414" s="28">
        <v>62253</v>
      </c>
      <c r="O414" s="28">
        <v>60917</v>
      </c>
      <c r="P414" s="28">
        <v>61240</v>
      </c>
      <c r="Q414" s="28">
        <v>61264</v>
      </c>
      <c r="R414" s="28">
        <v>61538</v>
      </c>
      <c r="S414" s="28">
        <v>61587</v>
      </c>
      <c r="T414" s="28">
        <v>61401</v>
      </c>
      <c r="U414" s="28">
        <v>61322</v>
      </c>
      <c r="V414" s="7"/>
    </row>
    <row r="415" spans="1:22" ht="19.5" customHeight="1">
      <c r="A415" s="20"/>
      <c r="B415" s="125">
        <v>2513600</v>
      </c>
      <c r="C415" s="126" t="s">
        <v>6292</v>
      </c>
      <c r="D415" s="127">
        <v>19704</v>
      </c>
      <c r="E415" s="127">
        <v>19710</v>
      </c>
      <c r="F415" s="127">
        <v>19581</v>
      </c>
      <c r="G415" s="127">
        <v>19650</v>
      </c>
      <c r="H415" s="127">
        <v>19505</v>
      </c>
      <c r="I415" s="127">
        <v>19530</v>
      </c>
      <c r="J415" s="127">
        <v>19488</v>
      </c>
      <c r="K415" s="127">
        <v>19299</v>
      </c>
      <c r="L415" s="127">
        <v>19263</v>
      </c>
      <c r="M415" s="127">
        <v>19452</v>
      </c>
      <c r="N415" s="127">
        <v>19276</v>
      </c>
      <c r="O415" s="127">
        <v>18843</v>
      </c>
      <c r="P415" s="127">
        <v>18891</v>
      </c>
      <c r="Q415" s="127">
        <v>18760</v>
      </c>
      <c r="R415" s="127">
        <v>18643</v>
      </c>
      <c r="S415" s="127">
        <v>18608</v>
      </c>
      <c r="T415" s="127">
        <v>18363</v>
      </c>
      <c r="U415" s="127">
        <v>18487</v>
      </c>
      <c r="V415" s="7"/>
    </row>
    <row r="416" spans="1:22" ht="19.5" customHeight="1">
      <c r="A416" s="20"/>
      <c r="B416" s="123">
        <v>2521700</v>
      </c>
      <c r="C416" s="124" t="s">
        <v>6293</v>
      </c>
      <c r="D416" s="28">
        <v>7065</v>
      </c>
      <c r="E416" s="28">
        <v>7199</v>
      </c>
      <c r="F416" s="28">
        <v>7215</v>
      </c>
      <c r="G416" s="28">
        <v>7362</v>
      </c>
      <c r="H416" s="28">
        <v>7414</v>
      </c>
      <c r="I416" s="28">
        <v>7400</v>
      </c>
      <c r="J416" s="28">
        <v>7361</v>
      </c>
      <c r="K416" s="28">
        <v>7352</v>
      </c>
      <c r="L416" s="28">
        <v>7302</v>
      </c>
      <c r="M416" s="28">
        <v>7271</v>
      </c>
      <c r="N416" s="28">
        <v>7295</v>
      </c>
      <c r="O416" s="28">
        <v>7177</v>
      </c>
      <c r="P416" s="28">
        <v>7145</v>
      </c>
      <c r="Q416" s="28">
        <v>7191</v>
      </c>
      <c r="R416" s="28">
        <v>7235</v>
      </c>
      <c r="S416" s="28">
        <v>7302</v>
      </c>
      <c r="T416" s="28">
        <v>7258</v>
      </c>
      <c r="U416" s="28">
        <v>7225</v>
      </c>
      <c r="V416" s="7"/>
    </row>
    <row r="417" spans="1:22" ht="19.5" customHeight="1">
      <c r="A417" s="20"/>
      <c r="B417" s="125">
        <v>2522500</v>
      </c>
      <c r="C417" s="126" t="s">
        <v>6294</v>
      </c>
      <c r="D417" s="127">
        <v>3566</v>
      </c>
      <c r="E417" s="127">
        <v>3637</v>
      </c>
      <c r="F417" s="127">
        <v>3580</v>
      </c>
      <c r="G417" s="127">
        <v>3595</v>
      </c>
      <c r="H417" s="127">
        <v>3597</v>
      </c>
      <c r="I417" s="127">
        <v>3571</v>
      </c>
      <c r="J417" s="127">
        <v>3542</v>
      </c>
      <c r="K417" s="127">
        <v>3524</v>
      </c>
      <c r="L417" s="127">
        <v>3552</v>
      </c>
      <c r="M417" s="127">
        <v>3544</v>
      </c>
      <c r="N417" s="127">
        <v>3571</v>
      </c>
      <c r="O417" s="127">
        <v>3435</v>
      </c>
      <c r="P417" s="127">
        <v>3462</v>
      </c>
      <c r="Q417" s="127">
        <v>3471</v>
      </c>
      <c r="R417" s="127">
        <v>3388</v>
      </c>
      <c r="S417" s="127">
        <v>3326</v>
      </c>
      <c r="T417" s="127">
        <v>3296</v>
      </c>
      <c r="U417" s="127">
        <v>3272</v>
      </c>
      <c r="V417" s="7"/>
    </row>
    <row r="418" spans="1:22" ht="19.5" customHeight="1">
      <c r="A418" s="20"/>
      <c r="B418" s="123">
        <v>2531401</v>
      </c>
      <c r="C418" s="124" t="s">
        <v>6295</v>
      </c>
      <c r="D418" s="28">
        <v>3451</v>
      </c>
      <c r="E418" s="28">
        <v>3549</v>
      </c>
      <c r="F418" s="28">
        <v>3541</v>
      </c>
      <c r="G418" s="28">
        <v>3513</v>
      </c>
      <c r="H418" s="28">
        <v>2999</v>
      </c>
      <c r="I418" s="28">
        <v>3436</v>
      </c>
      <c r="J418" s="28">
        <v>3429</v>
      </c>
      <c r="K418" s="28">
        <v>3417</v>
      </c>
      <c r="L418" s="28">
        <v>3388</v>
      </c>
      <c r="M418" s="28">
        <v>3317</v>
      </c>
      <c r="N418" s="28">
        <v>3258</v>
      </c>
      <c r="O418" s="28">
        <v>3233</v>
      </c>
      <c r="P418" s="28">
        <v>3190</v>
      </c>
      <c r="Q418" s="28">
        <v>3154</v>
      </c>
      <c r="R418" s="28">
        <v>3125</v>
      </c>
      <c r="S418" s="28">
        <v>3163</v>
      </c>
      <c r="T418" s="28">
        <v>3157</v>
      </c>
      <c r="U418" s="28">
        <v>3103</v>
      </c>
      <c r="V418" s="7"/>
    </row>
    <row r="419" spans="1:22" ht="19.5" customHeight="1">
      <c r="A419" s="20"/>
      <c r="B419" s="125">
        <v>2531402</v>
      </c>
      <c r="C419" s="126" t="s">
        <v>6296</v>
      </c>
      <c r="D419" s="127">
        <v>993</v>
      </c>
      <c r="E419" s="127">
        <v>1008</v>
      </c>
      <c r="F419" s="127">
        <v>991</v>
      </c>
      <c r="G419" s="127">
        <v>1018</v>
      </c>
      <c r="H419" s="127">
        <v>1001</v>
      </c>
      <c r="I419" s="127">
        <v>1005</v>
      </c>
      <c r="J419" s="127">
        <v>988</v>
      </c>
      <c r="K419" s="127">
        <v>980</v>
      </c>
      <c r="L419" s="127">
        <v>983</v>
      </c>
      <c r="M419" s="127">
        <v>972</v>
      </c>
      <c r="N419" s="127">
        <v>965</v>
      </c>
      <c r="O419" s="127">
        <v>959</v>
      </c>
      <c r="P419" s="127">
        <v>780</v>
      </c>
      <c r="Q419" s="127">
        <v>779</v>
      </c>
      <c r="R419" s="127">
        <v>772</v>
      </c>
      <c r="S419" s="127">
        <v>759</v>
      </c>
      <c r="T419" s="127">
        <v>762</v>
      </c>
      <c r="U419" s="127">
        <v>757</v>
      </c>
      <c r="V419" s="7"/>
    </row>
    <row r="420" spans="1:22" ht="19.5" customHeight="1">
      <c r="A420" s="20"/>
      <c r="B420" s="123">
        <v>2532201</v>
      </c>
      <c r="C420" s="124" t="s">
        <v>6297</v>
      </c>
      <c r="D420" s="28">
        <v>26046</v>
      </c>
      <c r="E420" s="28">
        <v>26266</v>
      </c>
      <c r="F420" s="28">
        <v>26431</v>
      </c>
      <c r="G420" s="28">
        <v>26502</v>
      </c>
      <c r="H420" s="28">
        <v>26444</v>
      </c>
      <c r="I420" s="28">
        <v>26319</v>
      </c>
      <c r="J420" s="28">
        <v>26429</v>
      </c>
      <c r="K420" s="28">
        <v>26475</v>
      </c>
      <c r="L420" s="28">
        <v>26607</v>
      </c>
      <c r="M420" s="28">
        <v>26512</v>
      </c>
      <c r="N420" s="28">
        <v>26584</v>
      </c>
      <c r="O420" s="28">
        <v>26137</v>
      </c>
      <c r="P420" s="28">
        <v>26345</v>
      </c>
      <c r="Q420" s="28">
        <v>26521</v>
      </c>
      <c r="R420" s="28">
        <v>26777</v>
      </c>
      <c r="S420" s="28">
        <v>26966</v>
      </c>
      <c r="T420" s="28">
        <v>27111</v>
      </c>
      <c r="U420" s="28">
        <v>27200</v>
      </c>
      <c r="V420" s="7"/>
    </row>
    <row r="421" spans="1:22" ht="19.5" customHeight="1">
      <c r="A421" s="20"/>
      <c r="B421" s="125">
        <v>2532202</v>
      </c>
      <c r="C421" s="126" t="s">
        <v>6298</v>
      </c>
      <c r="D421" s="127">
        <v>1035</v>
      </c>
      <c r="E421" s="127">
        <v>1055</v>
      </c>
      <c r="F421" s="127">
        <v>1072</v>
      </c>
      <c r="G421" s="127">
        <v>1074</v>
      </c>
      <c r="H421" s="127">
        <v>1063</v>
      </c>
      <c r="I421" s="127">
        <v>1058</v>
      </c>
      <c r="J421" s="127">
        <v>1058</v>
      </c>
      <c r="K421" s="127">
        <v>1043</v>
      </c>
      <c r="L421" s="127">
        <v>1048</v>
      </c>
      <c r="M421" s="127">
        <v>1049</v>
      </c>
      <c r="N421" s="127">
        <v>1028</v>
      </c>
      <c r="O421" s="127">
        <v>1020</v>
      </c>
      <c r="P421" s="127">
        <v>1015</v>
      </c>
      <c r="Q421" s="127">
        <v>1008</v>
      </c>
      <c r="R421" s="127">
        <v>1010</v>
      </c>
      <c r="S421" s="127">
        <v>1008</v>
      </c>
      <c r="T421" s="127">
        <v>994</v>
      </c>
      <c r="U421" s="127">
        <v>982</v>
      </c>
      <c r="V421" s="7"/>
    </row>
    <row r="422" spans="1:22" ht="19.5" customHeight="1">
      <c r="A422" s="20"/>
      <c r="B422" s="123">
        <v>2539001</v>
      </c>
      <c r="C422" s="124" t="s">
        <v>6299</v>
      </c>
      <c r="D422" s="28">
        <v>59215</v>
      </c>
      <c r="E422" s="28">
        <v>59619</v>
      </c>
      <c r="F422" s="28">
        <v>59820</v>
      </c>
      <c r="G422" s="28">
        <v>60459</v>
      </c>
      <c r="H422" s="28">
        <v>60179</v>
      </c>
      <c r="I422" s="28">
        <v>60564</v>
      </c>
      <c r="J422" s="28">
        <v>60643</v>
      </c>
      <c r="K422" s="28">
        <v>60617</v>
      </c>
      <c r="L422" s="28">
        <v>60693</v>
      </c>
      <c r="M422" s="28">
        <v>61010</v>
      </c>
      <c r="N422" s="28">
        <v>60974</v>
      </c>
      <c r="O422" s="28">
        <v>60076</v>
      </c>
      <c r="P422" s="28">
        <v>60662</v>
      </c>
      <c r="Q422" s="28">
        <v>60786</v>
      </c>
      <c r="R422" s="28">
        <v>60589</v>
      </c>
      <c r="S422" s="28">
        <v>60867</v>
      </c>
      <c r="T422" s="28">
        <v>60623</v>
      </c>
      <c r="U422" s="28">
        <v>60415</v>
      </c>
      <c r="V422" s="7"/>
    </row>
    <row r="423" spans="1:22" ht="19.5" customHeight="1">
      <c r="A423" s="20"/>
      <c r="B423" s="125">
        <v>2539002</v>
      </c>
      <c r="C423" s="126" t="s">
        <v>6300</v>
      </c>
      <c r="D423" s="127">
        <v>24183</v>
      </c>
      <c r="E423" s="127">
        <v>24601</v>
      </c>
      <c r="F423" s="127">
        <v>24738</v>
      </c>
      <c r="G423" s="127">
        <v>24796</v>
      </c>
      <c r="H423" s="127">
        <v>24681</v>
      </c>
      <c r="I423" s="127">
        <v>24778</v>
      </c>
      <c r="J423" s="127">
        <v>24804</v>
      </c>
      <c r="K423" s="127">
        <v>24990</v>
      </c>
      <c r="L423" s="127">
        <v>25121</v>
      </c>
      <c r="M423" s="127">
        <v>25048</v>
      </c>
      <c r="N423" s="127">
        <v>25004</v>
      </c>
      <c r="O423" s="127">
        <v>24387</v>
      </c>
      <c r="P423" s="127">
        <v>24635</v>
      </c>
      <c r="Q423" s="127">
        <v>24709</v>
      </c>
      <c r="R423" s="127">
        <v>24759</v>
      </c>
      <c r="S423" s="127">
        <v>24760</v>
      </c>
      <c r="T423" s="127">
        <v>24943</v>
      </c>
      <c r="U423" s="127">
        <v>24897</v>
      </c>
      <c r="V423" s="7"/>
    </row>
    <row r="424" spans="1:22" ht="19.5" customHeight="1">
      <c r="A424" s="20"/>
      <c r="B424" s="123">
        <v>2541100</v>
      </c>
      <c r="C424" s="124" t="s">
        <v>6301</v>
      </c>
      <c r="D424" s="28">
        <v>8663</v>
      </c>
      <c r="E424" s="28">
        <v>8870</v>
      </c>
      <c r="F424" s="28">
        <v>8899</v>
      </c>
      <c r="G424" s="28">
        <v>8940</v>
      </c>
      <c r="H424" s="28">
        <v>8924</v>
      </c>
      <c r="I424" s="28">
        <v>8940</v>
      </c>
      <c r="J424" s="28">
        <v>8919</v>
      </c>
      <c r="K424" s="28">
        <v>8883</v>
      </c>
      <c r="L424" s="28">
        <v>8837</v>
      </c>
      <c r="M424" s="28">
        <v>8808</v>
      </c>
      <c r="N424" s="28">
        <v>8733</v>
      </c>
      <c r="O424" s="28">
        <v>8606</v>
      </c>
      <c r="P424" s="28">
        <v>8537</v>
      </c>
      <c r="Q424" s="28">
        <v>8580</v>
      </c>
      <c r="R424" s="28">
        <v>8604</v>
      </c>
      <c r="S424" s="28">
        <v>8597</v>
      </c>
      <c r="T424" s="28">
        <v>8588</v>
      </c>
      <c r="U424" s="28">
        <v>8562</v>
      </c>
      <c r="V424" s="7"/>
    </row>
    <row r="425" spans="1:22" ht="19.5" customHeight="1">
      <c r="A425" s="20"/>
      <c r="B425" s="125">
        <v>2542000</v>
      </c>
      <c r="C425" s="126" t="s">
        <v>6302</v>
      </c>
      <c r="D425" s="127">
        <v>37199</v>
      </c>
      <c r="E425" s="127">
        <v>37499</v>
      </c>
      <c r="F425" s="127">
        <v>37377</v>
      </c>
      <c r="G425" s="127">
        <v>37442</v>
      </c>
      <c r="H425" s="127">
        <v>37361</v>
      </c>
      <c r="I425" s="127">
        <v>37529</v>
      </c>
      <c r="J425" s="127">
        <v>37379</v>
      </c>
      <c r="K425" s="127">
        <v>37642</v>
      </c>
      <c r="L425" s="127">
        <v>37985</v>
      </c>
      <c r="M425" s="127">
        <v>38107</v>
      </c>
      <c r="N425" s="127">
        <v>38193</v>
      </c>
      <c r="O425" s="127">
        <v>37650</v>
      </c>
      <c r="P425" s="127">
        <v>37797</v>
      </c>
      <c r="Q425" s="127">
        <v>38031</v>
      </c>
      <c r="R425" s="127">
        <v>38172</v>
      </c>
      <c r="S425" s="127">
        <v>38123</v>
      </c>
      <c r="T425" s="127">
        <v>38028</v>
      </c>
      <c r="U425" s="127">
        <v>38029</v>
      </c>
      <c r="V425" s="7"/>
    </row>
    <row r="426" spans="1:22" ht="19.5" customHeight="1">
      <c r="A426" s="20"/>
      <c r="B426" s="123">
        <v>2543800</v>
      </c>
      <c r="C426" s="124" t="s">
        <v>6303</v>
      </c>
      <c r="D426" s="28">
        <v>23695</v>
      </c>
      <c r="E426" s="28">
        <v>24081</v>
      </c>
      <c r="F426" s="28">
        <v>24105</v>
      </c>
      <c r="G426" s="28">
        <v>24241</v>
      </c>
      <c r="H426" s="28">
        <v>24294</v>
      </c>
      <c r="I426" s="28">
        <v>24226</v>
      </c>
      <c r="J426" s="28">
        <v>24197</v>
      </c>
      <c r="K426" s="28">
        <v>24151</v>
      </c>
      <c r="L426" s="28">
        <v>24016</v>
      </c>
      <c r="M426" s="28">
        <v>23814</v>
      </c>
      <c r="N426" s="28">
        <v>23663</v>
      </c>
      <c r="O426" s="28">
        <v>23263</v>
      </c>
      <c r="P426" s="28">
        <v>23293</v>
      </c>
      <c r="Q426" s="28">
        <v>23419</v>
      </c>
      <c r="R426" s="28">
        <v>23282</v>
      </c>
      <c r="S426" s="28">
        <v>23295</v>
      </c>
      <c r="T426" s="28">
        <v>23208</v>
      </c>
      <c r="U426" s="28">
        <v>23126</v>
      </c>
      <c r="V426" s="7"/>
    </row>
    <row r="427" spans="1:22" ht="19.5" customHeight="1">
      <c r="A427" s="20"/>
      <c r="B427" s="125">
        <v>2550101</v>
      </c>
      <c r="C427" s="126" t="s">
        <v>6304</v>
      </c>
      <c r="D427" s="127">
        <v>1664</v>
      </c>
      <c r="E427" s="127">
        <v>1647</v>
      </c>
      <c r="F427" s="127">
        <v>1700</v>
      </c>
      <c r="G427" s="127">
        <v>1695</v>
      </c>
      <c r="H427" s="127">
        <v>1696</v>
      </c>
      <c r="I427" s="127">
        <v>1661</v>
      </c>
      <c r="J427" s="127">
        <v>1655</v>
      </c>
      <c r="K427" s="127">
        <v>1631</v>
      </c>
      <c r="L427" s="127">
        <v>1657</v>
      </c>
      <c r="M427" s="127">
        <v>1660</v>
      </c>
      <c r="N427" s="127">
        <v>1662</v>
      </c>
      <c r="O427" s="127">
        <v>1660</v>
      </c>
      <c r="P427" s="127">
        <v>1661</v>
      </c>
      <c r="Q427" s="127">
        <v>1657</v>
      </c>
      <c r="R427" s="127">
        <v>860</v>
      </c>
      <c r="S427" s="127">
        <v>864</v>
      </c>
      <c r="T427" s="127">
        <v>1130</v>
      </c>
      <c r="U427" s="127">
        <v>1244</v>
      </c>
      <c r="V427" s="7"/>
    </row>
    <row r="428" spans="1:22" ht="19.5" customHeight="1">
      <c r="A428" s="20"/>
      <c r="B428" s="123">
        <v>2550102</v>
      </c>
      <c r="C428" s="124" t="s">
        <v>6305</v>
      </c>
      <c r="D428" s="28">
        <v>5870</v>
      </c>
      <c r="E428" s="28">
        <v>5873</v>
      </c>
      <c r="F428" s="28">
        <v>5904</v>
      </c>
      <c r="G428" s="28">
        <v>5903</v>
      </c>
      <c r="H428" s="28">
        <v>5896</v>
      </c>
      <c r="I428" s="28">
        <v>5849</v>
      </c>
      <c r="J428" s="28">
        <v>5696</v>
      </c>
      <c r="K428" s="28">
        <v>5599</v>
      </c>
      <c r="L428" s="28">
        <v>5430</v>
      </c>
      <c r="M428" s="28">
        <v>5387</v>
      </c>
      <c r="N428" s="28">
        <v>5382</v>
      </c>
      <c r="O428" s="28">
        <v>5323</v>
      </c>
      <c r="P428" s="28">
        <v>5306</v>
      </c>
      <c r="Q428" s="28">
        <v>5358</v>
      </c>
      <c r="R428" s="28">
        <v>5366</v>
      </c>
      <c r="S428" s="28">
        <v>5396</v>
      </c>
      <c r="T428" s="28">
        <v>5452</v>
      </c>
      <c r="U428" s="28">
        <v>5480</v>
      </c>
      <c r="V428" s="7"/>
    </row>
    <row r="429" spans="1:22" ht="19.5" customHeight="1">
      <c r="A429" s="20"/>
      <c r="B429" s="125">
        <v>2591800</v>
      </c>
      <c r="C429" s="126" t="s">
        <v>6306</v>
      </c>
      <c r="D429" s="127">
        <v>19742</v>
      </c>
      <c r="E429" s="127">
        <v>19825</v>
      </c>
      <c r="F429" s="127">
        <v>19865</v>
      </c>
      <c r="G429" s="127">
        <v>19884</v>
      </c>
      <c r="H429" s="127">
        <v>19826</v>
      </c>
      <c r="I429" s="127">
        <v>19862</v>
      </c>
      <c r="J429" s="127">
        <v>19943</v>
      </c>
      <c r="K429" s="127">
        <v>19908</v>
      </c>
      <c r="L429" s="127">
        <v>19905</v>
      </c>
      <c r="M429" s="127">
        <v>20119</v>
      </c>
      <c r="N429" s="127">
        <v>20033</v>
      </c>
      <c r="O429" s="127">
        <v>19858</v>
      </c>
      <c r="P429" s="127">
        <v>19841</v>
      </c>
      <c r="Q429" s="127">
        <v>19971</v>
      </c>
      <c r="R429" s="127">
        <v>19987</v>
      </c>
      <c r="S429" s="127">
        <v>19956</v>
      </c>
      <c r="T429" s="127">
        <v>20034</v>
      </c>
      <c r="U429" s="127">
        <v>20033</v>
      </c>
      <c r="V429" s="7"/>
    </row>
    <row r="430" spans="1:22" ht="19.5" customHeight="1">
      <c r="A430" s="20"/>
      <c r="B430" s="123">
        <v>2592601</v>
      </c>
      <c r="C430" s="124" t="s">
        <v>6307</v>
      </c>
      <c r="D430" s="28">
        <v>15298</v>
      </c>
      <c r="E430" s="28">
        <v>15496</v>
      </c>
      <c r="F430" s="28">
        <v>15449</v>
      </c>
      <c r="G430" s="28">
        <v>15487</v>
      </c>
      <c r="H430" s="28">
        <v>15469</v>
      </c>
      <c r="I430" s="28">
        <v>15492</v>
      </c>
      <c r="J430" s="28">
        <v>15409</v>
      </c>
      <c r="K430" s="28">
        <v>15351</v>
      </c>
      <c r="L430" s="28">
        <v>15392</v>
      </c>
      <c r="M430" s="28">
        <v>15310</v>
      </c>
      <c r="N430" s="28">
        <v>15209</v>
      </c>
      <c r="O430" s="28">
        <v>15018</v>
      </c>
      <c r="P430" s="28">
        <v>15141</v>
      </c>
      <c r="Q430" s="28">
        <v>15181</v>
      </c>
      <c r="R430" s="28">
        <v>15195</v>
      </c>
      <c r="S430" s="28">
        <v>15085</v>
      </c>
      <c r="T430" s="28">
        <v>15109</v>
      </c>
      <c r="U430" s="28">
        <v>15047</v>
      </c>
      <c r="V430" s="7"/>
    </row>
    <row r="431" spans="1:22" ht="19.5" customHeight="1">
      <c r="A431" s="20"/>
      <c r="B431" s="125">
        <v>2592602</v>
      </c>
      <c r="C431" s="126" t="s">
        <v>6308</v>
      </c>
      <c r="D431" s="127">
        <v>12646</v>
      </c>
      <c r="E431" s="127">
        <v>12742</v>
      </c>
      <c r="F431" s="127">
        <v>12810</v>
      </c>
      <c r="G431" s="127">
        <v>12884</v>
      </c>
      <c r="H431" s="127">
        <v>12856</v>
      </c>
      <c r="I431" s="127">
        <v>12892</v>
      </c>
      <c r="J431" s="127">
        <v>12908</v>
      </c>
      <c r="K431" s="127">
        <v>12971</v>
      </c>
      <c r="L431" s="127">
        <v>12995</v>
      </c>
      <c r="M431" s="127">
        <v>13061</v>
      </c>
      <c r="N431" s="127">
        <v>13053</v>
      </c>
      <c r="O431" s="127">
        <v>12852</v>
      </c>
      <c r="P431" s="127">
        <v>12878</v>
      </c>
      <c r="Q431" s="127">
        <v>12851</v>
      </c>
      <c r="R431" s="127">
        <v>12890</v>
      </c>
      <c r="S431" s="127">
        <v>12881</v>
      </c>
      <c r="T431" s="127">
        <v>12827</v>
      </c>
      <c r="U431" s="127">
        <v>12722</v>
      </c>
      <c r="V431" s="7"/>
    </row>
    <row r="432" spans="1:22" ht="19.5" customHeight="1">
      <c r="A432" s="20"/>
      <c r="B432" s="123">
        <v>2593400</v>
      </c>
      <c r="C432" s="124" t="s">
        <v>6309</v>
      </c>
      <c r="D432" s="28">
        <v>21767</v>
      </c>
      <c r="E432" s="28">
        <v>21758</v>
      </c>
      <c r="F432" s="28">
        <v>21657</v>
      </c>
      <c r="G432" s="28">
        <v>21580</v>
      </c>
      <c r="H432" s="28">
        <v>21564</v>
      </c>
      <c r="I432" s="28">
        <v>21725</v>
      </c>
      <c r="J432" s="28">
        <v>21840</v>
      </c>
      <c r="K432" s="28">
        <v>21920</v>
      </c>
      <c r="L432" s="28">
        <v>22118</v>
      </c>
      <c r="M432" s="28">
        <v>22212</v>
      </c>
      <c r="N432" s="28">
        <v>22061</v>
      </c>
      <c r="O432" s="28">
        <v>21592</v>
      </c>
      <c r="P432" s="28">
        <v>21566</v>
      </c>
      <c r="Q432" s="28">
        <v>21476</v>
      </c>
      <c r="R432" s="28">
        <v>21579</v>
      </c>
      <c r="S432" s="28">
        <v>21562</v>
      </c>
      <c r="T432" s="28">
        <v>21394</v>
      </c>
      <c r="U432" s="28">
        <v>21314</v>
      </c>
      <c r="V432" s="7"/>
    </row>
    <row r="433" spans="1:22" ht="19.5" customHeight="1">
      <c r="A433" s="20"/>
      <c r="B433" s="125">
        <v>2599301</v>
      </c>
      <c r="C433" s="126" t="s">
        <v>6310</v>
      </c>
      <c r="D433" s="127">
        <v>6988</v>
      </c>
      <c r="E433" s="127">
        <v>7111</v>
      </c>
      <c r="F433" s="127">
        <v>7210</v>
      </c>
      <c r="G433" s="127">
        <v>7246</v>
      </c>
      <c r="H433" s="127">
        <v>7324</v>
      </c>
      <c r="I433" s="127">
        <v>7328</v>
      </c>
      <c r="J433" s="127">
        <v>7380</v>
      </c>
      <c r="K433" s="127">
        <v>7447</v>
      </c>
      <c r="L433" s="127">
        <v>7437</v>
      </c>
      <c r="M433" s="127">
        <v>7526</v>
      </c>
      <c r="N433" s="127">
        <v>7605</v>
      </c>
      <c r="O433" s="127">
        <v>7431</v>
      </c>
      <c r="P433" s="127">
        <v>7496</v>
      </c>
      <c r="Q433" s="127">
        <v>7727</v>
      </c>
      <c r="R433" s="127">
        <v>7642</v>
      </c>
      <c r="S433" s="127">
        <v>7504</v>
      </c>
      <c r="T433" s="127">
        <v>7384</v>
      </c>
      <c r="U433" s="127">
        <v>7514</v>
      </c>
      <c r="V433" s="7"/>
    </row>
    <row r="434" spans="1:22" ht="19.5" customHeight="1">
      <c r="A434" s="20"/>
      <c r="B434" s="123">
        <v>2599302</v>
      </c>
      <c r="C434" s="124" t="s">
        <v>6311</v>
      </c>
      <c r="D434" s="28">
        <v>13823</v>
      </c>
      <c r="E434" s="28">
        <v>14012</v>
      </c>
      <c r="F434" s="28">
        <v>14089</v>
      </c>
      <c r="G434" s="28">
        <v>14158</v>
      </c>
      <c r="H434" s="28">
        <v>14259</v>
      </c>
      <c r="I434" s="28">
        <v>14282</v>
      </c>
      <c r="J434" s="28">
        <v>14327</v>
      </c>
      <c r="K434" s="28">
        <v>14263</v>
      </c>
      <c r="L434" s="28">
        <v>14320</v>
      </c>
      <c r="M434" s="28">
        <v>14458</v>
      </c>
      <c r="N434" s="28">
        <v>14479</v>
      </c>
      <c r="O434" s="28">
        <v>14231</v>
      </c>
      <c r="P434" s="28">
        <v>14313</v>
      </c>
      <c r="Q434" s="28">
        <v>14330</v>
      </c>
      <c r="R434" s="28">
        <v>14476</v>
      </c>
      <c r="S434" s="28">
        <v>14720</v>
      </c>
      <c r="T434" s="28">
        <v>14876</v>
      </c>
      <c r="U434" s="28">
        <v>14934</v>
      </c>
      <c r="V434" s="7"/>
    </row>
    <row r="435" spans="1:22" ht="19.5" customHeight="1">
      <c r="A435" s="20"/>
      <c r="B435" s="125">
        <v>2599399</v>
      </c>
      <c r="C435" s="126" t="s">
        <v>6312</v>
      </c>
      <c r="D435" s="127">
        <v>93054</v>
      </c>
      <c r="E435" s="127">
        <v>94242</v>
      </c>
      <c r="F435" s="127">
        <v>94592</v>
      </c>
      <c r="G435" s="127">
        <v>94859</v>
      </c>
      <c r="H435" s="127">
        <v>94872</v>
      </c>
      <c r="I435" s="127">
        <v>95064</v>
      </c>
      <c r="J435" s="127">
        <v>95303</v>
      </c>
      <c r="K435" s="127">
        <v>95306</v>
      </c>
      <c r="L435" s="127">
        <v>95391</v>
      </c>
      <c r="M435" s="127">
        <v>94994</v>
      </c>
      <c r="N435" s="127">
        <v>94521</v>
      </c>
      <c r="O435" s="127">
        <v>92614</v>
      </c>
      <c r="P435" s="127">
        <v>93552</v>
      </c>
      <c r="Q435" s="127">
        <v>94101</v>
      </c>
      <c r="R435" s="127">
        <v>94337</v>
      </c>
      <c r="S435" s="127">
        <v>94191</v>
      </c>
      <c r="T435" s="127">
        <v>94309</v>
      </c>
      <c r="U435" s="127">
        <v>94475</v>
      </c>
      <c r="V435" s="7"/>
    </row>
    <row r="436" spans="1:22" ht="19.5" customHeight="1">
      <c r="A436" s="20"/>
      <c r="B436" s="123">
        <v>2610800</v>
      </c>
      <c r="C436" s="124" t="s">
        <v>6313</v>
      </c>
      <c r="D436" s="28">
        <v>31535</v>
      </c>
      <c r="E436" s="28">
        <v>31709</v>
      </c>
      <c r="F436" s="28">
        <v>31938</v>
      </c>
      <c r="G436" s="28">
        <v>31968</v>
      </c>
      <c r="H436" s="28">
        <v>31883</v>
      </c>
      <c r="I436" s="28">
        <v>31836</v>
      </c>
      <c r="J436" s="28">
        <v>31617</v>
      </c>
      <c r="K436" s="28">
        <v>31576</v>
      </c>
      <c r="L436" s="28">
        <v>31410</v>
      </c>
      <c r="M436" s="28">
        <v>31207</v>
      </c>
      <c r="N436" s="28">
        <v>31061</v>
      </c>
      <c r="O436" s="28">
        <v>30850</v>
      </c>
      <c r="P436" s="28">
        <v>31123</v>
      </c>
      <c r="Q436" s="28">
        <v>31144</v>
      </c>
      <c r="R436" s="28">
        <v>31065</v>
      </c>
      <c r="S436" s="28">
        <v>30885</v>
      </c>
      <c r="T436" s="28">
        <v>31119</v>
      </c>
      <c r="U436" s="28">
        <v>31164</v>
      </c>
      <c r="V436" s="7"/>
    </row>
    <row r="437" spans="1:22" ht="19.5" customHeight="1">
      <c r="A437" s="20"/>
      <c r="B437" s="125">
        <v>2621300</v>
      </c>
      <c r="C437" s="126" t="s">
        <v>6314</v>
      </c>
      <c r="D437" s="127">
        <v>10004</v>
      </c>
      <c r="E437" s="127">
        <v>10048</v>
      </c>
      <c r="F437" s="127">
        <v>10099</v>
      </c>
      <c r="G437" s="127">
        <v>10182</v>
      </c>
      <c r="H437" s="127">
        <v>10167</v>
      </c>
      <c r="I437" s="127">
        <v>10183</v>
      </c>
      <c r="J437" s="127">
        <v>10257</v>
      </c>
      <c r="K437" s="127">
        <v>10282</v>
      </c>
      <c r="L437" s="127">
        <v>10353</v>
      </c>
      <c r="M437" s="127">
        <v>10309</v>
      </c>
      <c r="N437" s="127">
        <v>10306</v>
      </c>
      <c r="O437" s="127">
        <v>10234</v>
      </c>
      <c r="P437" s="127">
        <v>10201</v>
      </c>
      <c r="Q437" s="127">
        <v>10220</v>
      </c>
      <c r="R437" s="127">
        <v>10149</v>
      </c>
      <c r="S437" s="127">
        <v>10062</v>
      </c>
      <c r="T437" s="127">
        <v>9979</v>
      </c>
      <c r="U437" s="127">
        <v>9941</v>
      </c>
      <c r="V437" s="7"/>
    </row>
    <row r="438" spans="1:22" ht="19.5" customHeight="1">
      <c r="A438" s="20"/>
      <c r="B438" s="123">
        <v>2622100</v>
      </c>
      <c r="C438" s="124" t="s">
        <v>6315</v>
      </c>
      <c r="D438" s="28">
        <v>17282</v>
      </c>
      <c r="E438" s="28">
        <v>17146</v>
      </c>
      <c r="F438" s="28">
        <v>17402</v>
      </c>
      <c r="G438" s="28">
        <v>17544</v>
      </c>
      <c r="H438" s="28">
        <v>17230</v>
      </c>
      <c r="I438" s="28">
        <v>17063</v>
      </c>
      <c r="J438" s="28">
        <v>16750</v>
      </c>
      <c r="K438" s="28">
        <v>16666</v>
      </c>
      <c r="L438" s="28">
        <v>16978</v>
      </c>
      <c r="M438" s="28">
        <v>17035</v>
      </c>
      <c r="N438" s="28">
        <v>17129</v>
      </c>
      <c r="O438" s="28">
        <v>16858</v>
      </c>
      <c r="P438" s="28">
        <v>17009</v>
      </c>
      <c r="Q438" s="28">
        <v>17117</v>
      </c>
      <c r="R438" s="28">
        <v>17114</v>
      </c>
      <c r="S438" s="28">
        <v>16991</v>
      </c>
      <c r="T438" s="28">
        <v>16999</v>
      </c>
      <c r="U438" s="28">
        <v>16884</v>
      </c>
      <c r="V438" s="7"/>
    </row>
    <row r="439" spans="1:22" ht="19.5" customHeight="1">
      <c r="A439" s="20"/>
      <c r="B439" s="125">
        <v>2631100</v>
      </c>
      <c r="C439" s="126" t="s">
        <v>6316</v>
      </c>
      <c r="D439" s="127">
        <v>7002</v>
      </c>
      <c r="E439" s="127">
        <v>7128</v>
      </c>
      <c r="F439" s="127">
        <v>7143</v>
      </c>
      <c r="G439" s="127">
        <v>7047</v>
      </c>
      <c r="H439" s="127">
        <v>6132</v>
      </c>
      <c r="I439" s="127">
        <v>6068</v>
      </c>
      <c r="J439" s="127">
        <v>5976</v>
      </c>
      <c r="K439" s="127">
        <v>5986</v>
      </c>
      <c r="L439" s="127">
        <v>5992</v>
      </c>
      <c r="M439" s="127">
        <v>5980</v>
      </c>
      <c r="N439" s="127">
        <v>5908</v>
      </c>
      <c r="O439" s="127">
        <v>5792</v>
      </c>
      <c r="P439" s="127">
        <v>5860</v>
      </c>
      <c r="Q439" s="127">
        <v>5899</v>
      </c>
      <c r="R439" s="127">
        <v>5945</v>
      </c>
      <c r="S439" s="127">
        <v>6000</v>
      </c>
      <c r="T439" s="127">
        <v>5993</v>
      </c>
      <c r="U439" s="127">
        <v>6027</v>
      </c>
      <c r="V439" s="7"/>
    </row>
    <row r="440" spans="1:22" ht="19.5" customHeight="1">
      <c r="A440" s="20"/>
      <c r="B440" s="123">
        <v>2632900</v>
      </c>
      <c r="C440" s="124" t="s">
        <v>6317</v>
      </c>
      <c r="D440" s="28">
        <v>12042</v>
      </c>
      <c r="E440" s="28">
        <v>11965</v>
      </c>
      <c r="F440" s="28">
        <v>12107</v>
      </c>
      <c r="G440" s="28">
        <v>12299</v>
      </c>
      <c r="H440" s="28">
        <v>12525</v>
      </c>
      <c r="I440" s="28">
        <v>12489</v>
      </c>
      <c r="J440" s="28">
        <v>12376</v>
      </c>
      <c r="K440" s="28">
        <v>12201</v>
      </c>
      <c r="L440" s="28">
        <v>11948</v>
      </c>
      <c r="M440" s="28">
        <v>11422</v>
      </c>
      <c r="N440" s="28">
        <v>11343</v>
      </c>
      <c r="O440" s="28">
        <v>11155</v>
      </c>
      <c r="P440" s="28">
        <v>11120</v>
      </c>
      <c r="Q440" s="28">
        <v>11138</v>
      </c>
      <c r="R440" s="28">
        <v>11302</v>
      </c>
      <c r="S440" s="28">
        <v>11366</v>
      </c>
      <c r="T440" s="28">
        <v>11305</v>
      </c>
      <c r="U440" s="28">
        <v>11293</v>
      </c>
      <c r="V440" s="7"/>
    </row>
    <row r="441" spans="1:22" ht="19.5" customHeight="1">
      <c r="A441" s="20"/>
      <c r="B441" s="125">
        <v>2640000</v>
      </c>
      <c r="C441" s="126" t="s">
        <v>6318</v>
      </c>
      <c r="D441" s="127">
        <v>16492</v>
      </c>
      <c r="E441" s="127">
        <v>16620</v>
      </c>
      <c r="F441" s="127">
        <v>16422</v>
      </c>
      <c r="G441" s="127">
        <v>16651</v>
      </c>
      <c r="H441" s="127">
        <v>16761</v>
      </c>
      <c r="I441" s="127">
        <v>17504</v>
      </c>
      <c r="J441" s="127">
        <v>16755</v>
      </c>
      <c r="K441" s="127">
        <v>16538</v>
      </c>
      <c r="L441" s="127">
        <v>16479</v>
      </c>
      <c r="M441" s="127">
        <v>16406</v>
      </c>
      <c r="N441" s="127">
        <v>16318</v>
      </c>
      <c r="O441" s="127">
        <v>16071</v>
      </c>
      <c r="P441" s="127">
        <v>16112</v>
      </c>
      <c r="Q441" s="127">
        <v>15894</v>
      </c>
      <c r="R441" s="127">
        <v>15718</v>
      </c>
      <c r="S441" s="127">
        <v>15594</v>
      </c>
      <c r="T441" s="127">
        <v>15489</v>
      </c>
      <c r="U441" s="127">
        <v>15494</v>
      </c>
      <c r="V441" s="7"/>
    </row>
    <row r="442" spans="1:22" ht="19.5" customHeight="1">
      <c r="A442" s="20"/>
      <c r="B442" s="123">
        <v>2651500</v>
      </c>
      <c r="C442" s="124" t="s">
        <v>6319</v>
      </c>
      <c r="D442" s="28">
        <v>22615</v>
      </c>
      <c r="E442" s="28">
        <v>22949</v>
      </c>
      <c r="F442" s="28">
        <v>22999</v>
      </c>
      <c r="G442" s="28">
        <v>23173</v>
      </c>
      <c r="H442" s="28">
        <v>23175</v>
      </c>
      <c r="I442" s="28">
        <v>23311</v>
      </c>
      <c r="J442" s="28">
        <v>23435</v>
      </c>
      <c r="K442" s="28">
        <v>23461</v>
      </c>
      <c r="L442" s="28">
        <v>23528</v>
      </c>
      <c r="M442" s="28">
        <v>23411</v>
      </c>
      <c r="N442" s="28">
        <v>23472</v>
      </c>
      <c r="O442" s="28">
        <v>23213</v>
      </c>
      <c r="P442" s="28">
        <v>24360</v>
      </c>
      <c r="Q442" s="28">
        <v>24500</v>
      </c>
      <c r="R442" s="28">
        <v>24706</v>
      </c>
      <c r="S442" s="28">
        <v>24794</v>
      </c>
      <c r="T442" s="28">
        <v>24769</v>
      </c>
      <c r="U442" s="28">
        <v>24774</v>
      </c>
      <c r="V442" s="7"/>
    </row>
    <row r="443" spans="1:22" ht="19.5" customHeight="1">
      <c r="A443" s="20"/>
      <c r="B443" s="125">
        <v>2652300</v>
      </c>
      <c r="C443" s="126" t="s">
        <v>6320</v>
      </c>
      <c r="D443" s="127">
        <v>1964</v>
      </c>
      <c r="E443" s="127">
        <v>1980</v>
      </c>
      <c r="F443" s="127">
        <v>1999</v>
      </c>
      <c r="G443" s="127">
        <v>2038</v>
      </c>
      <c r="H443" s="127">
        <v>2074</v>
      </c>
      <c r="I443" s="127">
        <v>2068</v>
      </c>
      <c r="J443" s="127">
        <v>2088</v>
      </c>
      <c r="K443" s="127">
        <v>2087</v>
      </c>
      <c r="L443" s="127">
        <v>2111</v>
      </c>
      <c r="M443" s="127">
        <v>2132</v>
      </c>
      <c r="N443" s="127">
        <v>2117</v>
      </c>
      <c r="O443" s="127">
        <v>2038</v>
      </c>
      <c r="P443" s="127">
        <v>2066</v>
      </c>
      <c r="Q443" s="127">
        <v>2087</v>
      </c>
      <c r="R443" s="127">
        <v>2079</v>
      </c>
      <c r="S443" s="127">
        <v>2062</v>
      </c>
      <c r="T443" s="127">
        <v>2079</v>
      </c>
      <c r="U443" s="127">
        <v>2058</v>
      </c>
      <c r="V443" s="7"/>
    </row>
    <row r="444" spans="1:22" ht="19.5" customHeight="1">
      <c r="A444" s="20"/>
      <c r="B444" s="123">
        <v>2660400</v>
      </c>
      <c r="C444" s="124" t="s">
        <v>6321</v>
      </c>
      <c r="D444" s="28">
        <v>5727</v>
      </c>
      <c r="E444" s="28">
        <v>5768</v>
      </c>
      <c r="F444" s="28">
        <v>5749</v>
      </c>
      <c r="G444" s="28">
        <v>5759</v>
      </c>
      <c r="H444" s="28">
        <v>5740</v>
      </c>
      <c r="I444" s="28">
        <v>5718</v>
      </c>
      <c r="J444" s="28">
        <v>5753</v>
      </c>
      <c r="K444" s="28">
        <v>5697</v>
      </c>
      <c r="L444" s="28">
        <v>5712</v>
      </c>
      <c r="M444" s="28">
        <v>5734</v>
      </c>
      <c r="N444" s="28">
        <v>5738</v>
      </c>
      <c r="O444" s="28">
        <v>5690</v>
      </c>
      <c r="P444" s="28">
        <v>5766</v>
      </c>
      <c r="Q444" s="28">
        <v>5862</v>
      </c>
      <c r="R444" s="28">
        <v>5886</v>
      </c>
      <c r="S444" s="28">
        <v>5922</v>
      </c>
      <c r="T444" s="28">
        <v>5979</v>
      </c>
      <c r="U444" s="28">
        <v>6034</v>
      </c>
      <c r="V444" s="7"/>
    </row>
    <row r="445" spans="1:22" ht="19.5" customHeight="1">
      <c r="A445" s="20"/>
      <c r="B445" s="125">
        <v>2670101</v>
      </c>
      <c r="C445" s="126" t="s">
        <v>6322</v>
      </c>
      <c r="D445" s="127">
        <v>700</v>
      </c>
      <c r="E445" s="127">
        <v>690</v>
      </c>
      <c r="F445" s="127">
        <v>678</v>
      </c>
      <c r="G445" s="127">
        <v>669</v>
      </c>
      <c r="H445" s="127">
        <v>670</v>
      </c>
      <c r="I445" s="127">
        <v>659</v>
      </c>
      <c r="J445" s="127">
        <v>649</v>
      </c>
      <c r="K445" s="127">
        <v>656</v>
      </c>
      <c r="L445" s="127">
        <v>666</v>
      </c>
      <c r="M445" s="127">
        <v>660</v>
      </c>
      <c r="N445" s="127">
        <v>669</v>
      </c>
      <c r="O445" s="127">
        <v>664</v>
      </c>
      <c r="P445" s="127">
        <v>659</v>
      </c>
      <c r="Q445" s="127">
        <v>660</v>
      </c>
      <c r="R445" s="127">
        <v>674</v>
      </c>
      <c r="S445" s="127">
        <v>662</v>
      </c>
      <c r="T445" s="127">
        <v>663</v>
      </c>
      <c r="U445" s="127">
        <v>669</v>
      </c>
      <c r="V445" s="7"/>
    </row>
    <row r="446" spans="1:22" ht="19.5" customHeight="1">
      <c r="A446" s="20"/>
      <c r="B446" s="123">
        <v>2670102</v>
      </c>
      <c r="C446" s="124" t="s">
        <v>6323</v>
      </c>
      <c r="D446" s="28">
        <v>121</v>
      </c>
      <c r="E446" s="28">
        <v>119</v>
      </c>
      <c r="F446" s="28">
        <v>118</v>
      </c>
      <c r="G446" s="28">
        <v>120</v>
      </c>
      <c r="H446" s="28">
        <v>126</v>
      </c>
      <c r="I446" s="28">
        <v>126</v>
      </c>
      <c r="J446" s="28">
        <v>121</v>
      </c>
      <c r="K446" s="28">
        <v>123</v>
      </c>
      <c r="L446" s="28">
        <v>122</v>
      </c>
      <c r="M446" s="28">
        <v>123</v>
      </c>
      <c r="N446" s="28">
        <v>125</v>
      </c>
      <c r="O446" s="28">
        <v>124</v>
      </c>
      <c r="P446" s="28">
        <v>124</v>
      </c>
      <c r="Q446" s="28">
        <v>122</v>
      </c>
      <c r="R446" s="28">
        <v>120</v>
      </c>
      <c r="S446" s="28">
        <v>120</v>
      </c>
      <c r="T446" s="28">
        <v>120</v>
      </c>
      <c r="U446" s="28">
        <v>121</v>
      </c>
      <c r="V446" s="7"/>
    </row>
    <row r="447" spans="1:22" ht="19.5" customHeight="1">
      <c r="A447" s="20"/>
      <c r="B447" s="125">
        <v>2680900</v>
      </c>
      <c r="C447" s="126" t="s">
        <v>6324</v>
      </c>
      <c r="D447" s="127">
        <v>10</v>
      </c>
      <c r="E447" s="127">
        <v>10</v>
      </c>
      <c r="F447" s="127">
        <v>10</v>
      </c>
      <c r="G447" s="127">
        <v>9</v>
      </c>
      <c r="H447" s="127">
        <v>9</v>
      </c>
      <c r="I447" s="127">
        <v>9</v>
      </c>
      <c r="J447" s="127">
        <v>9</v>
      </c>
      <c r="K447" s="127">
        <v>9</v>
      </c>
      <c r="L447" s="127">
        <v>8</v>
      </c>
      <c r="M447" s="127">
        <v>9</v>
      </c>
      <c r="N447" s="127">
        <v>9</v>
      </c>
      <c r="O447" s="127">
        <v>10</v>
      </c>
      <c r="P447" s="127">
        <v>10</v>
      </c>
      <c r="Q447" s="127">
        <v>11</v>
      </c>
      <c r="R447" s="127">
        <v>11</v>
      </c>
      <c r="S447" s="127">
        <v>10</v>
      </c>
      <c r="T447" s="127">
        <v>10</v>
      </c>
      <c r="U447" s="127">
        <v>10</v>
      </c>
      <c r="V447" s="7"/>
    </row>
    <row r="448" spans="1:22" ht="19.5" customHeight="1">
      <c r="A448" s="20"/>
      <c r="B448" s="123">
        <v>2710401</v>
      </c>
      <c r="C448" s="124" t="s">
        <v>6325</v>
      </c>
      <c r="D448" s="28">
        <v>12321</v>
      </c>
      <c r="E448" s="28">
        <v>11895</v>
      </c>
      <c r="F448" s="28">
        <v>11842</v>
      </c>
      <c r="G448" s="28">
        <v>11524</v>
      </c>
      <c r="H448" s="28">
        <v>11253</v>
      </c>
      <c r="I448" s="28">
        <v>10865</v>
      </c>
      <c r="J448" s="28">
        <v>10784</v>
      </c>
      <c r="K448" s="28">
        <v>10779</v>
      </c>
      <c r="L448" s="28">
        <v>10887</v>
      </c>
      <c r="M448" s="28">
        <v>10850</v>
      </c>
      <c r="N448" s="28">
        <v>10874</v>
      </c>
      <c r="O448" s="28">
        <v>10744</v>
      </c>
      <c r="P448" s="28">
        <v>10653</v>
      </c>
      <c r="Q448" s="28">
        <v>10674</v>
      </c>
      <c r="R448" s="28">
        <v>10616</v>
      </c>
      <c r="S448" s="28">
        <v>10529</v>
      </c>
      <c r="T448" s="28">
        <v>10610</v>
      </c>
      <c r="U448" s="28">
        <v>10807</v>
      </c>
      <c r="V448" s="7"/>
    </row>
    <row r="449" spans="1:22" ht="19.5" customHeight="1">
      <c r="A449" s="20"/>
      <c r="B449" s="125">
        <v>2710402</v>
      </c>
      <c r="C449" s="126" t="s">
        <v>6326</v>
      </c>
      <c r="D449" s="127">
        <v>23503</v>
      </c>
      <c r="E449" s="127">
        <v>23805</v>
      </c>
      <c r="F449" s="127">
        <v>23976</v>
      </c>
      <c r="G449" s="127">
        <v>24076</v>
      </c>
      <c r="H449" s="127">
        <v>24172</v>
      </c>
      <c r="I449" s="127">
        <v>24289</v>
      </c>
      <c r="J449" s="127">
        <v>24358</v>
      </c>
      <c r="K449" s="127">
        <v>24469</v>
      </c>
      <c r="L449" s="127">
        <v>24493</v>
      </c>
      <c r="M449" s="127">
        <v>24501</v>
      </c>
      <c r="N449" s="127">
        <v>24359</v>
      </c>
      <c r="O449" s="127">
        <v>24015</v>
      </c>
      <c r="P449" s="127">
        <v>24245</v>
      </c>
      <c r="Q449" s="127">
        <v>24619</v>
      </c>
      <c r="R449" s="127">
        <v>24909</v>
      </c>
      <c r="S449" s="127">
        <v>25068</v>
      </c>
      <c r="T449" s="127">
        <v>25252</v>
      </c>
      <c r="U449" s="127">
        <v>25433</v>
      </c>
      <c r="V449" s="7"/>
    </row>
    <row r="450" spans="1:22" ht="19.5" customHeight="1">
      <c r="A450" s="20"/>
      <c r="B450" s="123">
        <v>2710403</v>
      </c>
      <c r="C450" s="124" t="s">
        <v>6327</v>
      </c>
      <c r="D450" s="28">
        <v>16479</v>
      </c>
      <c r="E450" s="28">
        <v>16532</v>
      </c>
      <c r="F450" s="28">
        <v>16482</v>
      </c>
      <c r="G450" s="28">
        <v>16442</v>
      </c>
      <c r="H450" s="28">
        <v>16411</v>
      </c>
      <c r="I450" s="28">
        <v>16333</v>
      </c>
      <c r="J450" s="28">
        <v>16451</v>
      </c>
      <c r="K450" s="28">
        <v>16555</v>
      </c>
      <c r="L450" s="28">
        <v>16697</v>
      </c>
      <c r="M450" s="28">
        <v>16558</v>
      </c>
      <c r="N450" s="28">
        <v>16600</v>
      </c>
      <c r="O450" s="28">
        <v>16526</v>
      </c>
      <c r="P450" s="28">
        <v>16373</v>
      </c>
      <c r="Q450" s="28">
        <v>16363</v>
      </c>
      <c r="R450" s="28">
        <v>16394</v>
      </c>
      <c r="S450" s="28">
        <v>16340</v>
      </c>
      <c r="T450" s="28">
        <v>16283</v>
      </c>
      <c r="U450" s="28">
        <v>16418</v>
      </c>
      <c r="V450" s="7"/>
    </row>
    <row r="451" spans="1:22" ht="19.5" customHeight="1">
      <c r="A451" s="20"/>
      <c r="B451" s="125">
        <v>2721000</v>
      </c>
      <c r="C451" s="126" t="s">
        <v>6328</v>
      </c>
      <c r="D451" s="127">
        <v>2679</v>
      </c>
      <c r="E451" s="127">
        <v>2619</v>
      </c>
      <c r="F451" s="127">
        <v>2509</v>
      </c>
      <c r="G451" s="127">
        <v>2532</v>
      </c>
      <c r="H451" s="127">
        <v>2715</v>
      </c>
      <c r="I451" s="127">
        <v>2677</v>
      </c>
      <c r="J451" s="127">
        <v>2560</v>
      </c>
      <c r="K451" s="127">
        <v>2526</v>
      </c>
      <c r="L451" s="127">
        <v>2461</v>
      </c>
      <c r="M451" s="127">
        <v>2446</v>
      </c>
      <c r="N451" s="127">
        <v>2395</v>
      </c>
      <c r="O451" s="127">
        <v>2338</v>
      </c>
      <c r="P451" s="127">
        <v>2340</v>
      </c>
      <c r="Q451" s="127">
        <v>2354</v>
      </c>
      <c r="R451" s="127">
        <v>2349</v>
      </c>
      <c r="S451" s="127">
        <v>2349</v>
      </c>
      <c r="T451" s="127">
        <v>2329</v>
      </c>
      <c r="U451" s="127">
        <v>2326</v>
      </c>
      <c r="V451" s="7"/>
    </row>
    <row r="452" spans="1:22" ht="19.5" customHeight="1">
      <c r="A452" s="20"/>
      <c r="B452" s="123">
        <v>2722801</v>
      </c>
      <c r="C452" s="124" t="s">
        <v>6329</v>
      </c>
      <c r="D452" s="28">
        <v>9009</v>
      </c>
      <c r="E452" s="28">
        <v>9125</v>
      </c>
      <c r="F452" s="28">
        <v>9193</v>
      </c>
      <c r="G452" s="28">
        <v>9262</v>
      </c>
      <c r="H452" s="28">
        <v>9314</v>
      </c>
      <c r="I452" s="28">
        <v>9382</v>
      </c>
      <c r="J452" s="28">
        <v>9500</v>
      </c>
      <c r="K452" s="28">
        <v>9527</v>
      </c>
      <c r="L452" s="28">
        <v>9491</v>
      </c>
      <c r="M452" s="28">
        <v>9478</v>
      </c>
      <c r="N452" s="28">
        <v>9414</v>
      </c>
      <c r="O452" s="28">
        <v>9297</v>
      </c>
      <c r="P452" s="28">
        <v>9352</v>
      </c>
      <c r="Q452" s="28">
        <v>9410</v>
      </c>
      <c r="R452" s="28">
        <v>9527</v>
      </c>
      <c r="S452" s="28">
        <v>9808</v>
      </c>
      <c r="T452" s="28">
        <v>10216</v>
      </c>
      <c r="U452" s="28">
        <v>10232</v>
      </c>
      <c r="V452" s="7"/>
    </row>
    <row r="453" spans="1:22" ht="19.5" customHeight="1">
      <c r="A453" s="20"/>
      <c r="B453" s="125">
        <v>2722802</v>
      </c>
      <c r="C453" s="126" t="s">
        <v>6330</v>
      </c>
      <c r="D453" s="127">
        <v>15</v>
      </c>
      <c r="E453" s="127">
        <v>15</v>
      </c>
      <c r="F453" s="127">
        <v>16</v>
      </c>
      <c r="G453" s="127">
        <v>15</v>
      </c>
      <c r="H453" s="127">
        <v>14</v>
      </c>
      <c r="I453" s="127">
        <v>14</v>
      </c>
      <c r="J453" s="127">
        <v>13</v>
      </c>
      <c r="K453" s="127">
        <v>13</v>
      </c>
      <c r="L453" s="127">
        <v>13</v>
      </c>
      <c r="M453" s="127">
        <v>13</v>
      </c>
      <c r="N453" s="127">
        <v>13</v>
      </c>
      <c r="O453" s="127">
        <v>12</v>
      </c>
      <c r="P453" s="127">
        <v>13</v>
      </c>
      <c r="Q453" s="127">
        <v>14</v>
      </c>
      <c r="R453" s="127">
        <v>10</v>
      </c>
      <c r="S453" s="127">
        <v>9</v>
      </c>
      <c r="T453" s="127">
        <v>9</v>
      </c>
      <c r="U453" s="127">
        <v>9</v>
      </c>
      <c r="V453" s="7"/>
    </row>
    <row r="454" spans="1:22" ht="19.5" customHeight="1">
      <c r="A454" s="20"/>
      <c r="B454" s="123">
        <v>2731700</v>
      </c>
      <c r="C454" s="124" t="s">
        <v>6331</v>
      </c>
      <c r="D454" s="28">
        <v>26460</v>
      </c>
      <c r="E454" s="28">
        <v>26840</v>
      </c>
      <c r="F454" s="28">
        <v>26981</v>
      </c>
      <c r="G454" s="28">
        <v>27129</v>
      </c>
      <c r="H454" s="28">
        <v>27126</v>
      </c>
      <c r="I454" s="28">
        <v>27137</v>
      </c>
      <c r="J454" s="28">
        <v>26870</v>
      </c>
      <c r="K454" s="28">
        <v>27031</v>
      </c>
      <c r="L454" s="28">
        <v>27239</v>
      </c>
      <c r="M454" s="28">
        <v>27563</v>
      </c>
      <c r="N454" s="28">
        <v>27424</v>
      </c>
      <c r="O454" s="28">
        <v>26879</v>
      </c>
      <c r="P454" s="28">
        <v>27502</v>
      </c>
      <c r="Q454" s="28">
        <v>27951</v>
      </c>
      <c r="R454" s="28">
        <v>27997</v>
      </c>
      <c r="S454" s="28">
        <v>27807</v>
      </c>
      <c r="T454" s="28">
        <v>27993</v>
      </c>
      <c r="U454" s="28">
        <v>28044</v>
      </c>
      <c r="V454" s="7"/>
    </row>
    <row r="455" spans="1:22" ht="19.5" customHeight="1">
      <c r="A455" s="20"/>
      <c r="B455" s="125">
        <v>2732500</v>
      </c>
      <c r="C455" s="126" t="s">
        <v>6332</v>
      </c>
      <c r="D455" s="127">
        <v>8635</v>
      </c>
      <c r="E455" s="127">
        <v>8780</v>
      </c>
      <c r="F455" s="127">
        <v>8752</v>
      </c>
      <c r="G455" s="127">
        <v>8749</v>
      </c>
      <c r="H455" s="127">
        <v>8712</v>
      </c>
      <c r="I455" s="127">
        <v>8681</v>
      </c>
      <c r="J455" s="127">
        <v>8639</v>
      </c>
      <c r="K455" s="127">
        <v>8643</v>
      </c>
      <c r="L455" s="127">
        <v>8690</v>
      </c>
      <c r="M455" s="127">
        <v>8755</v>
      </c>
      <c r="N455" s="127">
        <v>8701</v>
      </c>
      <c r="O455" s="127">
        <v>8600</v>
      </c>
      <c r="P455" s="127">
        <v>8604</v>
      </c>
      <c r="Q455" s="127">
        <v>8597</v>
      </c>
      <c r="R455" s="127">
        <v>8595</v>
      </c>
      <c r="S455" s="127">
        <v>8686</v>
      </c>
      <c r="T455" s="127">
        <v>8657</v>
      </c>
      <c r="U455" s="127">
        <v>8663</v>
      </c>
      <c r="V455" s="7"/>
    </row>
    <row r="456" spans="1:22" ht="19.5" customHeight="1">
      <c r="A456" s="20"/>
      <c r="B456" s="123">
        <v>2733300</v>
      </c>
      <c r="C456" s="124" t="s">
        <v>6333</v>
      </c>
      <c r="D456" s="28">
        <v>25711</v>
      </c>
      <c r="E456" s="28">
        <v>26029</v>
      </c>
      <c r="F456" s="28">
        <v>26101</v>
      </c>
      <c r="G456" s="28">
        <v>26207</v>
      </c>
      <c r="H456" s="28">
        <v>26084</v>
      </c>
      <c r="I456" s="28">
        <v>26122</v>
      </c>
      <c r="J456" s="28">
        <v>26021</v>
      </c>
      <c r="K456" s="28">
        <v>26027</v>
      </c>
      <c r="L456" s="28">
        <v>25882</v>
      </c>
      <c r="M456" s="28">
        <v>25821</v>
      </c>
      <c r="N456" s="28">
        <v>25596</v>
      </c>
      <c r="O456" s="28">
        <v>25127</v>
      </c>
      <c r="P456" s="28">
        <v>25491</v>
      </c>
      <c r="Q456" s="28">
        <v>25486</v>
      </c>
      <c r="R456" s="28">
        <v>25710</v>
      </c>
      <c r="S456" s="28">
        <v>25908</v>
      </c>
      <c r="T456" s="28">
        <v>26293</v>
      </c>
      <c r="U456" s="28">
        <v>26598</v>
      </c>
      <c r="V456" s="7"/>
    </row>
    <row r="457" spans="1:22" ht="19.5" customHeight="1">
      <c r="A457" s="20"/>
      <c r="B457" s="125">
        <v>2740601</v>
      </c>
      <c r="C457" s="126" t="s">
        <v>6334</v>
      </c>
      <c r="D457" s="127">
        <v>578</v>
      </c>
      <c r="E457" s="127">
        <v>589</v>
      </c>
      <c r="F457" s="127">
        <v>587</v>
      </c>
      <c r="G457" s="127">
        <v>556</v>
      </c>
      <c r="H457" s="127">
        <v>578</v>
      </c>
      <c r="I457" s="127">
        <v>597</v>
      </c>
      <c r="J457" s="127">
        <v>592</v>
      </c>
      <c r="K457" s="127">
        <v>581</v>
      </c>
      <c r="L457" s="127">
        <v>584</v>
      </c>
      <c r="M457" s="127">
        <v>590</v>
      </c>
      <c r="N457" s="127">
        <v>581</v>
      </c>
      <c r="O457" s="127">
        <v>559</v>
      </c>
      <c r="P457" s="127">
        <v>572</v>
      </c>
      <c r="Q457" s="127">
        <v>560</v>
      </c>
      <c r="R457" s="127">
        <v>571</v>
      </c>
      <c r="S457" s="127">
        <v>560</v>
      </c>
      <c r="T457" s="127">
        <v>556</v>
      </c>
      <c r="U457" s="127">
        <v>556</v>
      </c>
      <c r="V457" s="7"/>
    </row>
    <row r="458" spans="1:22" ht="19.5" customHeight="1">
      <c r="A458" s="20"/>
      <c r="B458" s="123">
        <v>2740602</v>
      </c>
      <c r="C458" s="124" t="s">
        <v>6335</v>
      </c>
      <c r="D458" s="28">
        <v>9935</v>
      </c>
      <c r="E458" s="28">
        <v>9956</v>
      </c>
      <c r="F458" s="28">
        <v>9804</v>
      </c>
      <c r="G458" s="28">
        <v>9764</v>
      </c>
      <c r="H458" s="28">
        <v>9709</v>
      </c>
      <c r="I458" s="28">
        <v>9720</v>
      </c>
      <c r="J458" s="28">
        <v>9736</v>
      </c>
      <c r="K458" s="28">
        <v>9713</v>
      </c>
      <c r="L458" s="28">
        <v>9626</v>
      </c>
      <c r="M458" s="28">
        <v>9614</v>
      </c>
      <c r="N458" s="28">
        <v>9536</v>
      </c>
      <c r="O458" s="28">
        <v>9328</v>
      </c>
      <c r="P458" s="28">
        <v>9402</v>
      </c>
      <c r="Q458" s="28">
        <v>9498</v>
      </c>
      <c r="R458" s="28">
        <v>9484</v>
      </c>
      <c r="S458" s="28">
        <v>9424</v>
      </c>
      <c r="T458" s="28">
        <v>9388</v>
      </c>
      <c r="U458" s="28">
        <v>9383</v>
      </c>
      <c r="V458" s="7"/>
    </row>
    <row r="459" spans="1:22" ht="19.5" customHeight="1">
      <c r="A459" s="20"/>
      <c r="B459" s="125">
        <v>2751100</v>
      </c>
      <c r="C459" s="126" t="s">
        <v>6336</v>
      </c>
      <c r="D459" s="127">
        <v>33372</v>
      </c>
      <c r="E459" s="127">
        <v>33663</v>
      </c>
      <c r="F459" s="127">
        <v>33674</v>
      </c>
      <c r="G459" s="127">
        <v>33710</v>
      </c>
      <c r="H459" s="127">
        <v>33488</v>
      </c>
      <c r="I459" s="127">
        <v>33301</v>
      </c>
      <c r="J459" s="127">
        <v>33207</v>
      </c>
      <c r="K459" s="127">
        <v>33713</v>
      </c>
      <c r="L459" s="127">
        <v>34096</v>
      </c>
      <c r="M459" s="127">
        <v>34247</v>
      </c>
      <c r="N459" s="127">
        <v>34300</v>
      </c>
      <c r="O459" s="127">
        <v>34005</v>
      </c>
      <c r="P459" s="127">
        <v>34488</v>
      </c>
      <c r="Q459" s="127">
        <v>34903</v>
      </c>
      <c r="R459" s="127">
        <v>35100</v>
      </c>
      <c r="S459" s="127">
        <v>35321</v>
      </c>
      <c r="T459" s="127">
        <v>35566</v>
      </c>
      <c r="U459" s="127">
        <v>36153</v>
      </c>
      <c r="V459" s="7"/>
    </row>
    <row r="460" spans="1:22" ht="19.5" customHeight="1">
      <c r="A460" s="20"/>
      <c r="B460" s="123">
        <v>2759701</v>
      </c>
      <c r="C460" s="124" t="s">
        <v>6337</v>
      </c>
      <c r="D460" s="28">
        <v>2002</v>
      </c>
      <c r="E460" s="28">
        <v>2097</v>
      </c>
      <c r="F460" s="28">
        <v>2100</v>
      </c>
      <c r="G460" s="28">
        <v>2125</v>
      </c>
      <c r="H460" s="28">
        <v>2107</v>
      </c>
      <c r="I460" s="28">
        <v>2134</v>
      </c>
      <c r="J460" s="28">
        <v>2069</v>
      </c>
      <c r="K460" s="28">
        <v>2075</v>
      </c>
      <c r="L460" s="28">
        <v>2026</v>
      </c>
      <c r="M460" s="28">
        <v>1996</v>
      </c>
      <c r="N460" s="28">
        <v>1982</v>
      </c>
      <c r="O460" s="28">
        <v>1906</v>
      </c>
      <c r="P460" s="28">
        <v>2051</v>
      </c>
      <c r="Q460" s="28">
        <v>2151</v>
      </c>
      <c r="R460" s="28">
        <v>2192</v>
      </c>
      <c r="S460" s="28">
        <v>2174</v>
      </c>
      <c r="T460" s="28">
        <v>2175</v>
      </c>
      <c r="U460" s="28">
        <v>2155</v>
      </c>
      <c r="V460" s="7"/>
    </row>
    <row r="461" spans="1:22" ht="19.5" customHeight="1">
      <c r="A461" s="20"/>
      <c r="B461" s="125">
        <v>2759799</v>
      </c>
      <c r="C461" s="126" t="s">
        <v>6338</v>
      </c>
      <c r="D461" s="127">
        <v>21847</v>
      </c>
      <c r="E461" s="127">
        <v>22063</v>
      </c>
      <c r="F461" s="127">
        <v>21807</v>
      </c>
      <c r="G461" s="127">
        <v>21995</v>
      </c>
      <c r="H461" s="127">
        <v>22052</v>
      </c>
      <c r="I461" s="127">
        <v>22245</v>
      </c>
      <c r="J461" s="127">
        <v>22279</v>
      </c>
      <c r="K461" s="127">
        <v>22341</v>
      </c>
      <c r="L461" s="127">
        <v>22306</v>
      </c>
      <c r="M461" s="127">
        <v>22062</v>
      </c>
      <c r="N461" s="127">
        <v>21754</v>
      </c>
      <c r="O461" s="127">
        <v>21390</v>
      </c>
      <c r="P461" s="127">
        <v>21051</v>
      </c>
      <c r="Q461" s="127">
        <v>20995</v>
      </c>
      <c r="R461" s="127">
        <v>20967</v>
      </c>
      <c r="S461" s="127">
        <v>21002</v>
      </c>
      <c r="T461" s="127">
        <v>21027</v>
      </c>
      <c r="U461" s="127">
        <v>21231</v>
      </c>
      <c r="V461" s="7"/>
    </row>
    <row r="462" spans="1:22" ht="19.5" customHeight="1">
      <c r="A462" s="20"/>
      <c r="B462" s="123">
        <v>2790201</v>
      </c>
      <c r="C462" s="124" t="s">
        <v>6339</v>
      </c>
      <c r="D462" s="28">
        <v>1330</v>
      </c>
      <c r="E462" s="28">
        <v>1324</v>
      </c>
      <c r="F462" s="28">
        <v>1321</v>
      </c>
      <c r="G462" s="28">
        <v>1327</v>
      </c>
      <c r="H462" s="28">
        <v>1322</v>
      </c>
      <c r="I462" s="28">
        <v>1319</v>
      </c>
      <c r="J462" s="28">
        <v>1326</v>
      </c>
      <c r="K462" s="28">
        <v>1316</v>
      </c>
      <c r="L462" s="28">
        <v>1325</v>
      </c>
      <c r="M462" s="28">
        <v>1331</v>
      </c>
      <c r="N462" s="28">
        <v>1327</v>
      </c>
      <c r="O462" s="28">
        <v>1333</v>
      </c>
      <c r="P462" s="28">
        <v>1332</v>
      </c>
      <c r="Q462" s="28">
        <v>1325</v>
      </c>
      <c r="R462" s="28">
        <v>1333</v>
      </c>
      <c r="S462" s="28">
        <v>1344</v>
      </c>
      <c r="T462" s="28">
        <v>1352</v>
      </c>
      <c r="U462" s="28">
        <v>1340</v>
      </c>
      <c r="V462" s="7"/>
    </row>
    <row r="463" spans="1:22" ht="19.5" customHeight="1">
      <c r="A463" s="20"/>
      <c r="B463" s="125">
        <v>2790202</v>
      </c>
      <c r="C463" s="126" t="s">
        <v>6340</v>
      </c>
      <c r="D463" s="127">
        <v>3361</v>
      </c>
      <c r="E463" s="127">
        <v>3353</v>
      </c>
      <c r="F463" s="127">
        <v>3354</v>
      </c>
      <c r="G463" s="127">
        <v>3364</v>
      </c>
      <c r="H463" s="127">
        <v>3363</v>
      </c>
      <c r="I463" s="127">
        <v>3351</v>
      </c>
      <c r="J463" s="127">
        <v>3353</v>
      </c>
      <c r="K463" s="127">
        <v>3403</v>
      </c>
      <c r="L463" s="127">
        <v>3446</v>
      </c>
      <c r="M463" s="127">
        <v>3469</v>
      </c>
      <c r="N463" s="127">
        <v>3504</v>
      </c>
      <c r="O463" s="127">
        <v>3446</v>
      </c>
      <c r="P463" s="127">
        <v>3393</v>
      </c>
      <c r="Q463" s="127">
        <v>3442</v>
      </c>
      <c r="R463" s="127">
        <v>3469</v>
      </c>
      <c r="S463" s="127">
        <v>3477</v>
      </c>
      <c r="T463" s="127">
        <v>3466</v>
      </c>
      <c r="U463" s="127">
        <v>3422</v>
      </c>
      <c r="V463" s="7"/>
    </row>
    <row r="464" spans="1:22" ht="19.5" customHeight="1">
      <c r="A464" s="20"/>
      <c r="B464" s="123">
        <v>2790299</v>
      </c>
      <c r="C464" s="124" t="s">
        <v>6341</v>
      </c>
      <c r="D464" s="28">
        <v>27383</v>
      </c>
      <c r="E464" s="28">
        <v>27583</v>
      </c>
      <c r="F464" s="28">
        <v>27869</v>
      </c>
      <c r="G464" s="28">
        <v>28293</v>
      </c>
      <c r="H464" s="28">
        <v>28300</v>
      </c>
      <c r="I464" s="28">
        <v>28047</v>
      </c>
      <c r="J464" s="28">
        <v>28122</v>
      </c>
      <c r="K464" s="28">
        <v>28103</v>
      </c>
      <c r="L464" s="28">
        <v>28114</v>
      </c>
      <c r="M464" s="28">
        <v>28055</v>
      </c>
      <c r="N464" s="28">
        <v>27835</v>
      </c>
      <c r="O464" s="28">
        <v>27490</v>
      </c>
      <c r="P464" s="28">
        <v>27737</v>
      </c>
      <c r="Q464" s="28">
        <v>27987</v>
      </c>
      <c r="R464" s="28">
        <v>28090</v>
      </c>
      <c r="S464" s="28">
        <v>27954</v>
      </c>
      <c r="T464" s="28">
        <v>28266</v>
      </c>
      <c r="U464" s="28">
        <v>28294</v>
      </c>
      <c r="V464" s="7"/>
    </row>
    <row r="465" spans="1:22" ht="19.5" customHeight="1">
      <c r="A465" s="20"/>
      <c r="B465" s="125">
        <v>2811900</v>
      </c>
      <c r="C465" s="126" t="s">
        <v>6342</v>
      </c>
      <c r="D465" s="127">
        <v>5537</v>
      </c>
      <c r="E465" s="127">
        <v>5579</v>
      </c>
      <c r="F465" s="127">
        <v>5576</v>
      </c>
      <c r="G465" s="127">
        <v>5597</v>
      </c>
      <c r="H465" s="127">
        <v>5594</v>
      </c>
      <c r="I465" s="127">
        <v>5659</v>
      </c>
      <c r="J465" s="127">
        <v>5738</v>
      </c>
      <c r="K465" s="127">
        <v>5890</v>
      </c>
      <c r="L465" s="127">
        <v>5962</v>
      </c>
      <c r="M465" s="127">
        <v>5866</v>
      </c>
      <c r="N465" s="127">
        <v>5842</v>
      </c>
      <c r="O465" s="127">
        <v>5757</v>
      </c>
      <c r="P465" s="127">
        <v>5685</v>
      </c>
      <c r="Q465" s="127">
        <v>5705</v>
      </c>
      <c r="R465" s="127">
        <v>5702</v>
      </c>
      <c r="S465" s="127">
        <v>5682</v>
      </c>
      <c r="T465" s="127">
        <v>5738</v>
      </c>
      <c r="U465" s="127">
        <v>5728</v>
      </c>
      <c r="V465" s="7"/>
    </row>
    <row r="466" spans="1:22" ht="19.5" customHeight="1">
      <c r="A466" s="20"/>
      <c r="B466" s="123">
        <v>2812700</v>
      </c>
      <c r="C466" s="124" t="s">
        <v>6343</v>
      </c>
      <c r="D466" s="28">
        <v>14433</v>
      </c>
      <c r="E466" s="28">
        <v>14573</v>
      </c>
      <c r="F466" s="28">
        <v>14619</v>
      </c>
      <c r="G466" s="28">
        <v>14650</v>
      </c>
      <c r="H466" s="28">
        <v>14679</v>
      </c>
      <c r="I466" s="28">
        <v>14752</v>
      </c>
      <c r="J466" s="28">
        <v>14633</v>
      </c>
      <c r="K466" s="28">
        <v>14722</v>
      </c>
      <c r="L466" s="28">
        <v>14738</v>
      </c>
      <c r="M466" s="28">
        <v>14709</v>
      </c>
      <c r="N466" s="28">
        <v>14610</v>
      </c>
      <c r="O466" s="28">
        <v>14441</v>
      </c>
      <c r="P466" s="28">
        <v>14550</v>
      </c>
      <c r="Q466" s="28">
        <v>14626</v>
      </c>
      <c r="R466" s="28">
        <v>14656</v>
      </c>
      <c r="S466" s="28">
        <v>14637</v>
      </c>
      <c r="T466" s="28">
        <v>14608</v>
      </c>
      <c r="U466" s="28">
        <v>14493</v>
      </c>
      <c r="V466" s="7"/>
    </row>
    <row r="467" spans="1:22" ht="19.5" customHeight="1">
      <c r="A467" s="20"/>
      <c r="B467" s="125">
        <v>2813500</v>
      </c>
      <c r="C467" s="126" t="s">
        <v>6344</v>
      </c>
      <c r="D467" s="127">
        <v>16831</v>
      </c>
      <c r="E467" s="127">
        <v>17029</v>
      </c>
      <c r="F467" s="127">
        <v>17354</v>
      </c>
      <c r="G467" s="127">
        <v>17437</v>
      </c>
      <c r="H467" s="127">
        <v>17486</v>
      </c>
      <c r="I467" s="127">
        <v>17459</v>
      </c>
      <c r="J467" s="127">
        <v>17499</v>
      </c>
      <c r="K467" s="127">
        <v>17324</v>
      </c>
      <c r="L467" s="127">
        <v>17224</v>
      </c>
      <c r="M467" s="127">
        <v>17223</v>
      </c>
      <c r="N467" s="127">
        <v>17014</v>
      </c>
      <c r="O467" s="127">
        <v>16785</v>
      </c>
      <c r="P467" s="127">
        <v>16807</v>
      </c>
      <c r="Q467" s="127">
        <v>16923</v>
      </c>
      <c r="R467" s="127">
        <v>16826</v>
      </c>
      <c r="S467" s="127">
        <v>16750</v>
      </c>
      <c r="T467" s="127">
        <v>16527</v>
      </c>
      <c r="U467" s="127">
        <v>16449</v>
      </c>
      <c r="V467" s="7"/>
    </row>
    <row r="468" spans="1:22" ht="19.5" customHeight="1">
      <c r="A468" s="20"/>
      <c r="B468" s="123">
        <v>2814301</v>
      </c>
      <c r="C468" s="124" t="s">
        <v>6345</v>
      </c>
      <c r="D468" s="28">
        <v>9654</v>
      </c>
      <c r="E468" s="28">
        <v>9682</v>
      </c>
      <c r="F468" s="28">
        <v>9708</v>
      </c>
      <c r="G468" s="28">
        <v>9575</v>
      </c>
      <c r="H468" s="28">
        <v>9574</v>
      </c>
      <c r="I468" s="28">
        <v>9572</v>
      </c>
      <c r="J468" s="28">
        <v>9381</v>
      </c>
      <c r="K468" s="28">
        <v>9073</v>
      </c>
      <c r="L468" s="28">
        <v>8929</v>
      </c>
      <c r="M468" s="28">
        <v>8840</v>
      </c>
      <c r="N468" s="28">
        <v>9011</v>
      </c>
      <c r="O468" s="28">
        <v>8948</v>
      </c>
      <c r="P468" s="28">
        <v>9097</v>
      </c>
      <c r="Q468" s="28">
        <v>9282</v>
      </c>
      <c r="R468" s="28">
        <v>9467</v>
      </c>
      <c r="S468" s="28">
        <v>9592</v>
      </c>
      <c r="T468" s="28">
        <v>9679</v>
      </c>
      <c r="U468" s="28">
        <v>9715</v>
      </c>
      <c r="V468" s="7"/>
    </row>
    <row r="469" spans="1:22" ht="19.5" customHeight="1">
      <c r="A469" s="20"/>
      <c r="B469" s="125">
        <v>2814302</v>
      </c>
      <c r="C469" s="126" t="s">
        <v>6346</v>
      </c>
      <c r="D469" s="127">
        <v>2060</v>
      </c>
      <c r="E469" s="127">
        <v>2043</v>
      </c>
      <c r="F469" s="127">
        <v>2024</v>
      </c>
      <c r="G469" s="127">
        <v>1966</v>
      </c>
      <c r="H469" s="127">
        <v>1955</v>
      </c>
      <c r="I469" s="127">
        <v>1930</v>
      </c>
      <c r="J469" s="127">
        <v>1933</v>
      </c>
      <c r="K469" s="127">
        <v>1924</v>
      </c>
      <c r="L469" s="127">
        <v>1903</v>
      </c>
      <c r="M469" s="127">
        <v>1872</v>
      </c>
      <c r="N469" s="127">
        <v>1813</v>
      </c>
      <c r="O469" s="127">
        <v>1761</v>
      </c>
      <c r="P469" s="127">
        <v>1804</v>
      </c>
      <c r="Q469" s="127">
        <v>1790</v>
      </c>
      <c r="R469" s="127">
        <v>1774</v>
      </c>
      <c r="S469" s="127">
        <v>1745</v>
      </c>
      <c r="T469" s="127">
        <v>1733</v>
      </c>
      <c r="U469" s="127">
        <v>1728</v>
      </c>
      <c r="V469" s="7"/>
    </row>
    <row r="470" spans="1:22" ht="19.5" customHeight="1">
      <c r="A470" s="20"/>
      <c r="B470" s="123">
        <v>2815101</v>
      </c>
      <c r="C470" s="124" t="s">
        <v>6347</v>
      </c>
      <c r="D470" s="28">
        <v>908</v>
      </c>
      <c r="E470" s="28">
        <v>916</v>
      </c>
      <c r="F470" s="28">
        <v>915</v>
      </c>
      <c r="G470" s="28">
        <v>913</v>
      </c>
      <c r="H470" s="28">
        <v>910</v>
      </c>
      <c r="I470" s="28">
        <v>896</v>
      </c>
      <c r="J470" s="28">
        <v>889</v>
      </c>
      <c r="K470" s="28">
        <v>888</v>
      </c>
      <c r="L470" s="28">
        <v>886</v>
      </c>
      <c r="M470" s="28">
        <v>885</v>
      </c>
      <c r="N470" s="28">
        <v>881</v>
      </c>
      <c r="O470" s="28">
        <v>884</v>
      </c>
      <c r="P470" s="28">
        <v>899</v>
      </c>
      <c r="Q470" s="28">
        <v>893</v>
      </c>
      <c r="R470" s="28">
        <v>893</v>
      </c>
      <c r="S470" s="28">
        <v>883</v>
      </c>
      <c r="T470" s="28">
        <v>893</v>
      </c>
      <c r="U470" s="28">
        <v>909</v>
      </c>
      <c r="V470" s="7"/>
    </row>
    <row r="471" spans="1:22" ht="19.5" customHeight="1">
      <c r="A471" s="20"/>
      <c r="B471" s="125">
        <v>2815102</v>
      </c>
      <c r="C471" s="126" t="s">
        <v>6348</v>
      </c>
      <c r="D471" s="127">
        <v>10625</v>
      </c>
      <c r="E471" s="127">
        <v>10696</v>
      </c>
      <c r="F471" s="127">
        <v>10759</v>
      </c>
      <c r="G471" s="127">
        <v>10875</v>
      </c>
      <c r="H471" s="127">
        <v>10892</v>
      </c>
      <c r="I471" s="127">
        <v>10955</v>
      </c>
      <c r="J471" s="127">
        <v>11099</v>
      </c>
      <c r="K471" s="127">
        <v>11128</v>
      </c>
      <c r="L471" s="127">
        <v>11189</v>
      </c>
      <c r="M471" s="127">
        <v>11177</v>
      </c>
      <c r="N471" s="127">
        <v>11199</v>
      </c>
      <c r="O471" s="127">
        <v>10990</v>
      </c>
      <c r="P471" s="127">
        <v>11150</v>
      </c>
      <c r="Q471" s="127">
        <v>11201</v>
      </c>
      <c r="R471" s="127">
        <v>11218</v>
      </c>
      <c r="S471" s="127">
        <v>11171</v>
      </c>
      <c r="T471" s="127">
        <v>11149</v>
      </c>
      <c r="U471" s="127">
        <v>11087</v>
      </c>
      <c r="V471" s="7"/>
    </row>
    <row r="472" spans="1:22" ht="19.5" customHeight="1">
      <c r="A472" s="20"/>
      <c r="B472" s="123">
        <v>2821601</v>
      </c>
      <c r="C472" s="124" t="s">
        <v>6349</v>
      </c>
      <c r="D472" s="28">
        <v>3772</v>
      </c>
      <c r="E472" s="28">
        <v>3797</v>
      </c>
      <c r="F472" s="28">
        <v>3801</v>
      </c>
      <c r="G472" s="28">
        <v>3874</v>
      </c>
      <c r="H472" s="28">
        <v>3874</v>
      </c>
      <c r="I472" s="28">
        <v>3826</v>
      </c>
      <c r="J472" s="28">
        <v>3800</v>
      </c>
      <c r="K472" s="28">
        <v>3806</v>
      </c>
      <c r="L472" s="28">
        <v>3780</v>
      </c>
      <c r="M472" s="28">
        <v>3811</v>
      </c>
      <c r="N472" s="28">
        <v>3771</v>
      </c>
      <c r="O472" s="28">
        <v>3724</v>
      </c>
      <c r="P472" s="28">
        <v>3809</v>
      </c>
      <c r="Q472" s="28">
        <v>3836</v>
      </c>
      <c r="R472" s="28">
        <v>3862</v>
      </c>
      <c r="S472" s="28">
        <v>3919</v>
      </c>
      <c r="T472" s="28">
        <v>3799</v>
      </c>
      <c r="U472" s="28">
        <v>3747</v>
      </c>
      <c r="V472" s="7"/>
    </row>
    <row r="473" spans="1:22" ht="19.5" customHeight="1">
      <c r="A473" s="20"/>
      <c r="B473" s="125">
        <v>2821602</v>
      </c>
      <c r="C473" s="126" t="s">
        <v>6350</v>
      </c>
      <c r="D473" s="127">
        <v>1893</v>
      </c>
      <c r="E473" s="127">
        <v>1917</v>
      </c>
      <c r="F473" s="127">
        <v>1915</v>
      </c>
      <c r="G473" s="127">
        <v>1915</v>
      </c>
      <c r="H473" s="127">
        <v>1920</v>
      </c>
      <c r="I473" s="127">
        <v>1936</v>
      </c>
      <c r="J473" s="127">
        <v>1962</v>
      </c>
      <c r="K473" s="127">
        <v>1925</v>
      </c>
      <c r="L473" s="127">
        <v>1959</v>
      </c>
      <c r="M473" s="127">
        <v>1965</v>
      </c>
      <c r="N473" s="127">
        <v>1924</v>
      </c>
      <c r="O473" s="127">
        <v>1873</v>
      </c>
      <c r="P473" s="127">
        <v>1880</v>
      </c>
      <c r="Q473" s="127">
        <v>1876</v>
      </c>
      <c r="R473" s="127">
        <v>1869</v>
      </c>
      <c r="S473" s="127">
        <v>1868</v>
      </c>
      <c r="T473" s="127">
        <v>1868</v>
      </c>
      <c r="U473" s="127">
        <v>1874</v>
      </c>
      <c r="V473" s="7"/>
    </row>
    <row r="474" spans="1:22" ht="19.5" customHeight="1">
      <c r="A474" s="20"/>
      <c r="B474" s="123">
        <v>2822401</v>
      </c>
      <c r="C474" s="124" t="s">
        <v>6351</v>
      </c>
      <c r="D474" s="28">
        <v>5348</v>
      </c>
      <c r="E474" s="28">
        <v>5358</v>
      </c>
      <c r="F474" s="28">
        <v>5422</v>
      </c>
      <c r="G474" s="28">
        <v>5603</v>
      </c>
      <c r="H474" s="28">
        <v>5643</v>
      </c>
      <c r="I474" s="28">
        <v>5675</v>
      </c>
      <c r="J474" s="28">
        <v>5670</v>
      </c>
      <c r="K474" s="28">
        <v>5707</v>
      </c>
      <c r="L474" s="28">
        <v>5751</v>
      </c>
      <c r="M474" s="28">
        <v>5793</v>
      </c>
      <c r="N474" s="28">
        <v>5797</v>
      </c>
      <c r="O474" s="28">
        <v>5774</v>
      </c>
      <c r="P474" s="28">
        <v>5838</v>
      </c>
      <c r="Q474" s="28">
        <v>5842</v>
      </c>
      <c r="R474" s="28">
        <v>5853</v>
      </c>
      <c r="S474" s="28">
        <v>5852</v>
      </c>
      <c r="T474" s="28">
        <v>5847</v>
      </c>
      <c r="U474" s="28">
        <v>5941</v>
      </c>
      <c r="V474" s="7"/>
    </row>
    <row r="475" spans="1:22" ht="19.5" customHeight="1">
      <c r="A475" s="20"/>
      <c r="B475" s="125">
        <v>2822402</v>
      </c>
      <c r="C475" s="126" t="s">
        <v>6352</v>
      </c>
      <c r="D475" s="127">
        <v>19796</v>
      </c>
      <c r="E475" s="127">
        <v>19969</v>
      </c>
      <c r="F475" s="127">
        <v>19999</v>
      </c>
      <c r="G475" s="127">
        <v>20084</v>
      </c>
      <c r="H475" s="127">
        <v>20123</v>
      </c>
      <c r="I475" s="127">
        <v>20122</v>
      </c>
      <c r="J475" s="127">
        <v>20148</v>
      </c>
      <c r="K475" s="127">
        <v>20138</v>
      </c>
      <c r="L475" s="127">
        <v>20200</v>
      </c>
      <c r="M475" s="127">
        <v>20138</v>
      </c>
      <c r="N475" s="127">
        <v>20220</v>
      </c>
      <c r="O475" s="127">
        <v>19933</v>
      </c>
      <c r="P475" s="127">
        <v>20154</v>
      </c>
      <c r="Q475" s="127">
        <v>20242</v>
      </c>
      <c r="R475" s="127">
        <v>20367</v>
      </c>
      <c r="S475" s="127">
        <v>20310</v>
      </c>
      <c r="T475" s="127">
        <v>20354</v>
      </c>
      <c r="U475" s="127">
        <v>20286</v>
      </c>
      <c r="V475" s="7"/>
    </row>
    <row r="476" spans="1:22" ht="19.5" customHeight="1">
      <c r="A476" s="20"/>
      <c r="B476" s="123">
        <v>2823200</v>
      </c>
      <c r="C476" s="124" t="s">
        <v>6353</v>
      </c>
      <c r="D476" s="28">
        <v>24106</v>
      </c>
      <c r="E476" s="28">
        <v>24361</v>
      </c>
      <c r="F476" s="28">
        <v>24496</v>
      </c>
      <c r="G476" s="28">
        <v>24502</v>
      </c>
      <c r="H476" s="28">
        <v>24592</v>
      </c>
      <c r="I476" s="28">
        <v>24455</v>
      </c>
      <c r="J476" s="28">
        <v>24501</v>
      </c>
      <c r="K476" s="28">
        <v>24480</v>
      </c>
      <c r="L476" s="28">
        <v>24643</v>
      </c>
      <c r="M476" s="28">
        <v>24667</v>
      </c>
      <c r="N476" s="28">
        <v>24582</v>
      </c>
      <c r="O476" s="28">
        <v>23818</v>
      </c>
      <c r="P476" s="28">
        <v>23896</v>
      </c>
      <c r="Q476" s="28">
        <v>24010</v>
      </c>
      <c r="R476" s="28">
        <v>24170</v>
      </c>
      <c r="S476" s="28">
        <v>24097</v>
      </c>
      <c r="T476" s="28">
        <v>24085</v>
      </c>
      <c r="U476" s="28">
        <v>24064</v>
      </c>
      <c r="V476" s="7"/>
    </row>
    <row r="477" spans="1:22" ht="19.5" customHeight="1">
      <c r="A477" s="20"/>
      <c r="B477" s="125">
        <v>2824101</v>
      </c>
      <c r="C477" s="126" t="s">
        <v>6354</v>
      </c>
      <c r="D477" s="127">
        <v>646</v>
      </c>
      <c r="E477" s="127">
        <v>660</v>
      </c>
      <c r="F477" s="127">
        <v>671</v>
      </c>
      <c r="G477" s="127">
        <v>663</v>
      </c>
      <c r="H477" s="127">
        <v>675</v>
      </c>
      <c r="I477" s="127">
        <v>683</v>
      </c>
      <c r="J477" s="127">
        <v>683</v>
      </c>
      <c r="K477" s="127">
        <v>701</v>
      </c>
      <c r="L477" s="127">
        <v>733</v>
      </c>
      <c r="M477" s="127">
        <v>742</v>
      </c>
      <c r="N477" s="127">
        <v>752</v>
      </c>
      <c r="O477" s="127">
        <v>750</v>
      </c>
      <c r="P477" s="127">
        <v>819</v>
      </c>
      <c r="Q477" s="127">
        <v>828</v>
      </c>
      <c r="R477" s="127">
        <v>814</v>
      </c>
      <c r="S477" s="127">
        <v>814</v>
      </c>
      <c r="T477" s="127">
        <v>799</v>
      </c>
      <c r="U477" s="127">
        <v>786</v>
      </c>
      <c r="V477" s="7"/>
    </row>
    <row r="478" spans="1:22" ht="19.5" customHeight="1">
      <c r="A478" s="20"/>
      <c r="B478" s="123">
        <v>2824102</v>
      </c>
      <c r="C478" s="124" t="s">
        <v>6355</v>
      </c>
      <c r="D478" s="28">
        <v>5866</v>
      </c>
      <c r="E478" s="28">
        <v>5846</v>
      </c>
      <c r="F478" s="28">
        <v>5854</v>
      </c>
      <c r="G478" s="28">
        <v>5786</v>
      </c>
      <c r="H478" s="28">
        <v>5783</v>
      </c>
      <c r="I478" s="28">
        <v>5861</v>
      </c>
      <c r="J478" s="28">
        <v>6047</v>
      </c>
      <c r="K478" s="28">
        <v>6138</v>
      </c>
      <c r="L478" s="28">
        <v>6126</v>
      </c>
      <c r="M478" s="28">
        <v>6164</v>
      </c>
      <c r="N478" s="28">
        <v>6158</v>
      </c>
      <c r="O478" s="28">
        <v>5984</v>
      </c>
      <c r="P478" s="28">
        <v>5880</v>
      </c>
      <c r="Q478" s="28">
        <v>5767</v>
      </c>
      <c r="R478" s="28">
        <v>5850</v>
      </c>
      <c r="S478" s="28">
        <v>5776</v>
      </c>
      <c r="T478" s="28">
        <v>5892</v>
      </c>
      <c r="U478" s="28">
        <v>6064</v>
      </c>
      <c r="V478" s="7"/>
    </row>
    <row r="479" spans="1:22" ht="19.5" customHeight="1">
      <c r="A479" s="20"/>
      <c r="B479" s="125">
        <v>2825900</v>
      </c>
      <c r="C479" s="126" t="s">
        <v>6356</v>
      </c>
      <c r="D479" s="127">
        <v>4312</v>
      </c>
      <c r="E479" s="127">
        <v>4383</v>
      </c>
      <c r="F479" s="127">
        <v>4437</v>
      </c>
      <c r="G479" s="127">
        <v>4521</v>
      </c>
      <c r="H479" s="127">
        <v>4605</v>
      </c>
      <c r="I479" s="127">
        <v>4587</v>
      </c>
      <c r="J479" s="127">
        <v>4608</v>
      </c>
      <c r="K479" s="127">
        <v>4615</v>
      </c>
      <c r="L479" s="127">
        <v>4591</v>
      </c>
      <c r="M479" s="127">
        <v>4573</v>
      </c>
      <c r="N479" s="127">
        <v>4574</v>
      </c>
      <c r="O479" s="127">
        <v>4462</v>
      </c>
      <c r="P479" s="127">
        <v>4557</v>
      </c>
      <c r="Q479" s="127">
        <v>4541</v>
      </c>
      <c r="R479" s="127">
        <v>4619</v>
      </c>
      <c r="S479" s="127">
        <v>4607</v>
      </c>
      <c r="T479" s="127">
        <v>4621</v>
      </c>
      <c r="U479" s="127">
        <v>4627</v>
      </c>
      <c r="V479" s="7"/>
    </row>
    <row r="480" spans="1:22" ht="19.5" customHeight="1">
      <c r="A480" s="20"/>
      <c r="B480" s="123">
        <v>2829101</v>
      </c>
      <c r="C480" s="124" t="s">
        <v>6357</v>
      </c>
      <c r="D480" s="28">
        <v>386</v>
      </c>
      <c r="E480" s="28">
        <v>391</v>
      </c>
      <c r="F480" s="28">
        <v>396</v>
      </c>
      <c r="G480" s="28">
        <v>404</v>
      </c>
      <c r="H480" s="28">
        <v>407</v>
      </c>
      <c r="I480" s="28">
        <v>391</v>
      </c>
      <c r="J480" s="28">
        <v>381</v>
      </c>
      <c r="K480" s="28">
        <v>368</v>
      </c>
      <c r="L480" s="28">
        <v>364</v>
      </c>
      <c r="M480" s="28">
        <v>365</v>
      </c>
      <c r="N480" s="28">
        <v>362</v>
      </c>
      <c r="O480" s="28">
        <v>345</v>
      </c>
      <c r="P480" s="28">
        <v>338</v>
      </c>
      <c r="Q480" s="28">
        <v>344</v>
      </c>
      <c r="R480" s="28">
        <v>348</v>
      </c>
      <c r="S480" s="28">
        <v>345</v>
      </c>
      <c r="T480" s="28">
        <v>342</v>
      </c>
      <c r="U480" s="28">
        <v>335</v>
      </c>
      <c r="V480" s="7"/>
    </row>
    <row r="481" spans="1:22" ht="19.5" customHeight="1">
      <c r="A481" s="20"/>
      <c r="B481" s="125">
        <v>2829199</v>
      </c>
      <c r="C481" s="126" t="s">
        <v>6358</v>
      </c>
      <c r="D481" s="127">
        <v>56329</v>
      </c>
      <c r="E481" s="127">
        <v>56869</v>
      </c>
      <c r="F481" s="127">
        <v>57046</v>
      </c>
      <c r="G481" s="127">
        <v>57011</v>
      </c>
      <c r="H481" s="127">
        <v>56752</v>
      </c>
      <c r="I481" s="127">
        <v>56812</v>
      </c>
      <c r="J481" s="127">
        <v>56968</v>
      </c>
      <c r="K481" s="127">
        <v>56894</v>
      </c>
      <c r="L481" s="127">
        <v>56905</v>
      </c>
      <c r="M481" s="127">
        <v>56754</v>
      </c>
      <c r="N481" s="127">
        <v>56692</v>
      </c>
      <c r="O481" s="127">
        <v>55901</v>
      </c>
      <c r="P481" s="127">
        <v>56365</v>
      </c>
      <c r="Q481" s="127">
        <v>56767</v>
      </c>
      <c r="R481" s="127">
        <v>56848</v>
      </c>
      <c r="S481" s="127">
        <v>56877</v>
      </c>
      <c r="T481" s="127">
        <v>56829</v>
      </c>
      <c r="U481" s="127">
        <v>56646</v>
      </c>
      <c r="V481" s="7"/>
    </row>
    <row r="482" spans="1:22" ht="19.5" customHeight="1">
      <c r="A482" s="20"/>
      <c r="B482" s="123">
        <v>2831300</v>
      </c>
      <c r="C482" s="124" t="s">
        <v>6359</v>
      </c>
      <c r="D482" s="28">
        <v>6809</v>
      </c>
      <c r="E482" s="28">
        <v>6884</v>
      </c>
      <c r="F482" s="28">
        <v>6810</v>
      </c>
      <c r="G482" s="28">
        <v>6804</v>
      </c>
      <c r="H482" s="28">
        <v>6818</v>
      </c>
      <c r="I482" s="28">
        <v>6810</v>
      </c>
      <c r="J482" s="28">
        <v>6837</v>
      </c>
      <c r="K482" s="28">
        <v>6896</v>
      </c>
      <c r="L482" s="28">
        <v>6859</v>
      </c>
      <c r="M482" s="28">
        <v>6864</v>
      </c>
      <c r="N482" s="28">
        <v>6877</v>
      </c>
      <c r="O482" s="28">
        <v>6828</v>
      </c>
      <c r="P482" s="28">
        <v>6866</v>
      </c>
      <c r="Q482" s="28">
        <v>6873</v>
      </c>
      <c r="R482" s="28">
        <v>6732</v>
      </c>
      <c r="S482" s="28">
        <v>6632</v>
      </c>
      <c r="T482" s="28">
        <v>6650</v>
      </c>
      <c r="U482" s="28">
        <v>6668</v>
      </c>
      <c r="V482" s="7"/>
    </row>
    <row r="483" spans="1:22" ht="19.5" customHeight="1">
      <c r="A483" s="20"/>
      <c r="B483" s="125">
        <v>2832100</v>
      </c>
      <c r="C483" s="126" t="s">
        <v>6360</v>
      </c>
      <c r="D483" s="127">
        <v>4454</v>
      </c>
      <c r="E483" s="127">
        <v>4530</v>
      </c>
      <c r="F483" s="127">
        <v>4576</v>
      </c>
      <c r="G483" s="127">
        <v>4615</v>
      </c>
      <c r="H483" s="127">
        <v>4635</v>
      </c>
      <c r="I483" s="127">
        <v>4658</v>
      </c>
      <c r="J483" s="127">
        <v>4688</v>
      </c>
      <c r="K483" s="127">
        <v>4729</v>
      </c>
      <c r="L483" s="127">
        <v>4767</v>
      </c>
      <c r="M483" s="127">
        <v>4747</v>
      </c>
      <c r="N483" s="127">
        <v>4670</v>
      </c>
      <c r="O483" s="127">
        <v>4628</v>
      </c>
      <c r="P483" s="127">
        <v>4637</v>
      </c>
      <c r="Q483" s="127">
        <v>4557</v>
      </c>
      <c r="R483" s="127">
        <v>4568</v>
      </c>
      <c r="S483" s="127">
        <v>4541</v>
      </c>
      <c r="T483" s="127">
        <v>4560</v>
      </c>
      <c r="U483" s="127">
        <v>4498</v>
      </c>
      <c r="V483" s="7"/>
    </row>
    <row r="484" spans="1:22" ht="19.5" customHeight="1">
      <c r="A484" s="20"/>
      <c r="B484" s="123">
        <v>2833000</v>
      </c>
      <c r="C484" s="124" t="s">
        <v>6361</v>
      </c>
      <c r="D484" s="28">
        <v>81317</v>
      </c>
      <c r="E484" s="28">
        <v>83013</v>
      </c>
      <c r="F484" s="28">
        <v>84111</v>
      </c>
      <c r="G484" s="28">
        <v>84897</v>
      </c>
      <c r="H484" s="28">
        <v>85567</v>
      </c>
      <c r="I484" s="28">
        <v>86108</v>
      </c>
      <c r="J484" s="28">
        <v>86692</v>
      </c>
      <c r="K484" s="28">
        <v>86734</v>
      </c>
      <c r="L484" s="28">
        <v>86359</v>
      </c>
      <c r="M484" s="28">
        <v>85764</v>
      </c>
      <c r="N484" s="28">
        <v>85187</v>
      </c>
      <c r="O484" s="28">
        <v>83306</v>
      </c>
      <c r="P484" s="28">
        <v>83617</v>
      </c>
      <c r="Q484" s="28">
        <v>83587</v>
      </c>
      <c r="R484" s="28">
        <v>83418</v>
      </c>
      <c r="S484" s="28">
        <v>82748</v>
      </c>
      <c r="T484" s="28">
        <v>82327</v>
      </c>
      <c r="U484" s="28">
        <v>81694</v>
      </c>
      <c r="V484" s="7"/>
    </row>
    <row r="485" spans="1:22" ht="19.5" customHeight="1">
      <c r="A485" s="20"/>
      <c r="B485" s="125">
        <v>2840200</v>
      </c>
      <c r="C485" s="126" t="s">
        <v>6362</v>
      </c>
      <c r="D485" s="127">
        <v>17999</v>
      </c>
      <c r="E485" s="127">
        <v>18272</v>
      </c>
      <c r="F485" s="127">
        <v>18392</v>
      </c>
      <c r="G485" s="127">
        <v>18525</v>
      </c>
      <c r="H485" s="127">
        <v>18602</v>
      </c>
      <c r="I485" s="127">
        <v>18543</v>
      </c>
      <c r="J485" s="127">
        <v>18707</v>
      </c>
      <c r="K485" s="127">
        <v>18748</v>
      </c>
      <c r="L485" s="127">
        <v>18776</v>
      </c>
      <c r="M485" s="127">
        <v>18687</v>
      </c>
      <c r="N485" s="127">
        <v>18602</v>
      </c>
      <c r="O485" s="127">
        <v>18341</v>
      </c>
      <c r="P485" s="127">
        <v>18386</v>
      </c>
      <c r="Q485" s="127">
        <v>18558</v>
      </c>
      <c r="R485" s="127">
        <v>18510</v>
      </c>
      <c r="S485" s="127">
        <v>18440</v>
      </c>
      <c r="T485" s="127">
        <v>18496</v>
      </c>
      <c r="U485" s="127">
        <v>18407</v>
      </c>
      <c r="V485" s="7"/>
    </row>
    <row r="486" spans="1:22" ht="19.5" customHeight="1">
      <c r="A486" s="20"/>
      <c r="B486" s="123">
        <v>2851800</v>
      </c>
      <c r="C486" s="124" t="s">
        <v>6363</v>
      </c>
      <c r="D486" s="28">
        <v>7745</v>
      </c>
      <c r="E486" s="28">
        <v>7771</v>
      </c>
      <c r="F486" s="28">
        <v>7750</v>
      </c>
      <c r="G486" s="28">
        <v>7768</v>
      </c>
      <c r="H486" s="28">
        <v>7723</v>
      </c>
      <c r="I486" s="28">
        <v>7703</v>
      </c>
      <c r="J486" s="28">
        <v>7709</v>
      </c>
      <c r="K486" s="28">
        <v>7755</v>
      </c>
      <c r="L486" s="28">
        <v>7752</v>
      </c>
      <c r="M486" s="28">
        <v>7749</v>
      </c>
      <c r="N486" s="28">
        <v>7751</v>
      </c>
      <c r="O486" s="28">
        <v>8919</v>
      </c>
      <c r="P486" s="28">
        <v>8914</v>
      </c>
      <c r="Q486" s="28">
        <v>8895</v>
      </c>
      <c r="R486" s="28">
        <v>8882</v>
      </c>
      <c r="S486" s="28">
        <v>8818</v>
      </c>
      <c r="T486" s="28">
        <v>8780</v>
      </c>
      <c r="U486" s="28">
        <v>8767</v>
      </c>
      <c r="V486" s="7"/>
    </row>
    <row r="487" spans="1:22" ht="19.5" customHeight="1">
      <c r="A487" s="20"/>
      <c r="B487" s="125">
        <v>2852600</v>
      </c>
      <c r="C487" s="126" t="s">
        <v>6364</v>
      </c>
      <c r="D487" s="127">
        <v>6818</v>
      </c>
      <c r="E487" s="127">
        <v>6829</v>
      </c>
      <c r="F487" s="127">
        <v>6853</v>
      </c>
      <c r="G487" s="127">
        <v>6883</v>
      </c>
      <c r="H487" s="127">
        <v>6904</v>
      </c>
      <c r="I487" s="127">
        <v>7007</v>
      </c>
      <c r="J487" s="127">
        <v>7074</v>
      </c>
      <c r="K487" s="127">
        <v>7005</v>
      </c>
      <c r="L487" s="127">
        <v>6968</v>
      </c>
      <c r="M487" s="127">
        <v>6908</v>
      </c>
      <c r="N487" s="127">
        <v>6884</v>
      </c>
      <c r="O487" s="127">
        <v>6803</v>
      </c>
      <c r="P487" s="127">
        <v>6819</v>
      </c>
      <c r="Q487" s="127">
        <v>6796</v>
      </c>
      <c r="R487" s="127">
        <v>6835</v>
      </c>
      <c r="S487" s="127">
        <v>6853</v>
      </c>
      <c r="T487" s="127">
        <v>6909</v>
      </c>
      <c r="U487" s="127">
        <v>6953</v>
      </c>
      <c r="V487" s="7"/>
    </row>
    <row r="488" spans="1:22" ht="19.5" customHeight="1">
      <c r="A488" s="20"/>
      <c r="B488" s="123">
        <v>2853400</v>
      </c>
      <c r="C488" s="124" t="s">
        <v>6365</v>
      </c>
      <c r="D488" s="28">
        <v>7388</v>
      </c>
      <c r="E488" s="28">
        <v>7424</v>
      </c>
      <c r="F488" s="28">
        <v>7491</v>
      </c>
      <c r="G488" s="28">
        <v>7459</v>
      </c>
      <c r="H488" s="28">
        <v>7501</v>
      </c>
      <c r="I488" s="28">
        <v>7462</v>
      </c>
      <c r="J488" s="28">
        <v>7530</v>
      </c>
      <c r="K488" s="28">
        <v>7614</v>
      </c>
      <c r="L488" s="28">
        <v>7564</v>
      </c>
      <c r="M488" s="28">
        <v>7595</v>
      </c>
      <c r="N488" s="28">
        <v>7585</v>
      </c>
      <c r="O488" s="28">
        <v>7492</v>
      </c>
      <c r="P488" s="28">
        <v>7537</v>
      </c>
      <c r="Q488" s="28">
        <v>7620</v>
      </c>
      <c r="R488" s="28">
        <v>7852</v>
      </c>
      <c r="S488" s="28">
        <v>7865</v>
      </c>
      <c r="T488" s="28">
        <v>7953</v>
      </c>
      <c r="U488" s="28">
        <v>8010</v>
      </c>
      <c r="V488" s="7"/>
    </row>
    <row r="489" spans="1:22" ht="19.5" customHeight="1">
      <c r="A489" s="20"/>
      <c r="B489" s="125">
        <v>2854200</v>
      </c>
      <c r="C489" s="126" t="s">
        <v>6366</v>
      </c>
      <c r="D489" s="127">
        <v>7528</v>
      </c>
      <c r="E489" s="127">
        <v>7557</v>
      </c>
      <c r="F489" s="127">
        <v>7542</v>
      </c>
      <c r="G489" s="127">
        <v>7629</v>
      </c>
      <c r="H489" s="127">
        <v>7766</v>
      </c>
      <c r="I489" s="127">
        <v>7781</v>
      </c>
      <c r="J489" s="127">
        <v>7848</v>
      </c>
      <c r="K489" s="127">
        <v>7917</v>
      </c>
      <c r="L489" s="127">
        <v>7900</v>
      </c>
      <c r="M489" s="127">
        <v>7870</v>
      </c>
      <c r="N489" s="127">
        <v>7844</v>
      </c>
      <c r="O489" s="127">
        <v>7801</v>
      </c>
      <c r="P489" s="127">
        <v>7924</v>
      </c>
      <c r="Q489" s="127">
        <v>7983</v>
      </c>
      <c r="R489" s="127">
        <v>8081</v>
      </c>
      <c r="S489" s="127">
        <v>8123</v>
      </c>
      <c r="T489" s="127">
        <v>8177</v>
      </c>
      <c r="U489" s="127">
        <v>8137</v>
      </c>
      <c r="V489" s="7"/>
    </row>
    <row r="490" spans="1:22" ht="19.5" customHeight="1">
      <c r="A490" s="20"/>
      <c r="B490" s="123">
        <v>2861500</v>
      </c>
      <c r="C490" s="124" t="s">
        <v>6367</v>
      </c>
      <c r="D490" s="28">
        <v>6929</v>
      </c>
      <c r="E490" s="28">
        <v>6978</v>
      </c>
      <c r="F490" s="28">
        <v>6888</v>
      </c>
      <c r="G490" s="28">
        <v>6790</v>
      </c>
      <c r="H490" s="28">
        <v>6917</v>
      </c>
      <c r="I490" s="28">
        <v>6881</v>
      </c>
      <c r="J490" s="28">
        <v>6872</v>
      </c>
      <c r="K490" s="28">
        <v>6831</v>
      </c>
      <c r="L490" s="28">
        <v>6804</v>
      </c>
      <c r="M490" s="28">
        <v>6786</v>
      </c>
      <c r="N490" s="28">
        <v>6762</v>
      </c>
      <c r="O490" s="28">
        <v>6699</v>
      </c>
      <c r="P490" s="28">
        <v>6814</v>
      </c>
      <c r="Q490" s="28">
        <v>6818</v>
      </c>
      <c r="R490" s="28">
        <v>6833</v>
      </c>
      <c r="S490" s="28">
        <v>6789</v>
      </c>
      <c r="T490" s="28">
        <v>6778</v>
      </c>
      <c r="U490" s="28">
        <v>6760</v>
      </c>
      <c r="V490" s="7"/>
    </row>
    <row r="491" spans="1:22" ht="19.5" customHeight="1">
      <c r="A491" s="20"/>
      <c r="B491" s="125">
        <v>2862300</v>
      </c>
      <c r="C491" s="126" t="s">
        <v>6368</v>
      </c>
      <c r="D491" s="127">
        <v>20754</v>
      </c>
      <c r="E491" s="127">
        <v>20900</v>
      </c>
      <c r="F491" s="127">
        <v>20893</v>
      </c>
      <c r="G491" s="127">
        <v>20997</v>
      </c>
      <c r="H491" s="127">
        <v>21054</v>
      </c>
      <c r="I491" s="127">
        <v>21182</v>
      </c>
      <c r="J491" s="127">
        <v>21378</v>
      </c>
      <c r="K491" s="127">
        <v>21454</v>
      </c>
      <c r="L491" s="127">
        <v>21524</v>
      </c>
      <c r="M491" s="127">
        <v>21561</v>
      </c>
      <c r="N491" s="127">
        <v>21645</v>
      </c>
      <c r="O491" s="127">
        <v>20557</v>
      </c>
      <c r="P491" s="127">
        <v>21496</v>
      </c>
      <c r="Q491" s="127">
        <v>21813</v>
      </c>
      <c r="R491" s="127">
        <v>21867</v>
      </c>
      <c r="S491" s="127">
        <v>21824</v>
      </c>
      <c r="T491" s="127">
        <v>21904</v>
      </c>
      <c r="U491" s="127">
        <v>21861</v>
      </c>
      <c r="V491" s="7"/>
    </row>
    <row r="492" spans="1:22" ht="19.5" customHeight="1">
      <c r="A492" s="20"/>
      <c r="B492" s="123">
        <v>2863100</v>
      </c>
      <c r="C492" s="124" t="s">
        <v>6369</v>
      </c>
      <c r="D492" s="28">
        <v>1522</v>
      </c>
      <c r="E492" s="28">
        <v>1525</v>
      </c>
      <c r="F492" s="28">
        <v>1503</v>
      </c>
      <c r="G492" s="28">
        <v>1513</v>
      </c>
      <c r="H492" s="28">
        <v>1497</v>
      </c>
      <c r="I492" s="28">
        <v>1482</v>
      </c>
      <c r="J492" s="28">
        <v>1480</v>
      </c>
      <c r="K492" s="28">
        <v>1477</v>
      </c>
      <c r="L492" s="28">
        <v>1459</v>
      </c>
      <c r="M492" s="28">
        <v>1440</v>
      </c>
      <c r="N492" s="28">
        <v>1421</v>
      </c>
      <c r="O492" s="28">
        <v>1376</v>
      </c>
      <c r="P492" s="28">
        <v>1396</v>
      </c>
      <c r="Q492" s="28">
        <v>1413</v>
      </c>
      <c r="R492" s="28">
        <v>1408</v>
      </c>
      <c r="S492" s="28">
        <v>1407</v>
      </c>
      <c r="T492" s="28">
        <v>1409</v>
      </c>
      <c r="U492" s="28">
        <v>1391</v>
      </c>
      <c r="V492" s="7"/>
    </row>
    <row r="493" spans="1:22" ht="19.5" customHeight="1">
      <c r="A493" s="20"/>
      <c r="B493" s="125">
        <v>2864000</v>
      </c>
      <c r="C493" s="126" t="s">
        <v>6370</v>
      </c>
      <c r="D493" s="127">
        <v>2511</v>
      </c>
      <c r="E493" s="127">
        <v>2549</v>
      </c>
      <c r="F493" s="127">
        <v>2596</v>
      </c>
      <c r="G493" s="127">
        <v>2588</v>
      </c>
      <c r="H493" s="127">
        <v>2634</v>
      </c>
      <c r="I493" s="127">
        <v>2679</v>
      </c>
      <c r="J493" s="127">
        <v>2719</v>
      </c>
      <c r="K493" s="127">
        <v>2707</v>
      </c>
      <c r="L493" s="127">
        <v>2703</v>
      </c>
      <c r="M493" s="127">
        <v>2659</v>
      </c>
      <c r="N493" s="127">
        <v>2627</v>
      </c>
      <c r="O493" s="127">
        <v>2596</v>
      </c>
      <c r="P493" s="127">
        <v>2591</v>
      </c>
      <c r="Q493" s="127">
        <v>2598</v>
      </c>
      <c r="R493" s="127">
        <v>2587</v>
      </c>
      <c r="S493" s="127">
        <v>2596</v>
      </c>
      <c r="T493" s="127">
        <v>2600</v>
      </c>
      <c r="U493" s="127">
        <v>2591</v>
      </c>
      <c r="V493" s="7"/>
    </row>
    <row r="494" spans="1:22" ht="19.5" customHeight="1">
      <c r="A494" s="20"/>
      <c r="B494" s="123">
        <v>2865800</v>
      </c>
      <c r="C494" s="124" t="s">
        <v>6371</v>
      </c>
      <c r="D494" s="28">
        <v>3578</v>
      </c>
      <c r="E494" s="28">
        <v>3612</v>
      </c>
      <c r="F494" s="28">
        <v>3449</v>
      </c>
      <c r="G494" s="28">
        <v>3876</v>
      </c>
      <c r="H494" s="28">
        <v>3909</v>
      </c>
      <c r="I494" s="28">
        <v>3903</v>
      </c>
      <c r="J494" s="28">
        <v>3922</v>
      </c>
      <c r="K494" s="28">
        <v>3963</v>
      </c>
      <c r="L494" s="28">
        <v>4013</v>
      </c>
      <c r="M494" s="28">
        <v>4066</v>
      </c>
      <c r="N494" s="28">
        <v>4095</v>
      </c>
      <c r="O494" s="28">
        <v>4070</v>
      </c>
      <c r="P494" s="28">
        <v>4066</v>
      </c>
      <c r="Q494" s="28">
        <v>4002</v>
      </c>
      <c r="R494" s="28">
        <v>3969</v>
      </c>
      <c r="S494" s="28">
        <v>3947</v>
      </c>
      <c r="T494" s="28">
        <v>3955</v>
      </c>
      <c r="U494" s="28">
        <v>4056</v>
      </c>
      <c r="V494" s="7"/>
    </row>
    <row r="495" spans="1:22" ht="19.5" customHeight="1">
      <c r="A495" s="20"/>
      <c r="B495" s="125">
        <v>2866600</v>
      </c>
      <c r="C495" s="126" t="s">
        <v>6372</v>
      </c>
      <c r="D495" s="127">
        <v>2706</v>
      </c>
      <c r="E495" s="127">
        <v>2729</v>
      </c>
      <c r="F495" s="127">
        <v>2748</v>
      </c>
      <c r="G495" s="127">
        <v>2767</v>
      </c>
      <c r="H495" s="127">
        <v>2795</v>
      </c>
      <c r="I495" s="127">
        <v>2797</v>
      </c>
      <c r="J495" s="127">
        <v>2822</v>
      </c>
      <c r="K495" s="127">
        <v>2804</v>
      </c>
      <c r="L495" s="127">
        <v>2753</v>
      </c>
      <c r="M495" s="127">
        <v>2780</v>
      </c>
      <c r="N495" s="127">
        <v>2765</v>
      </c>
      <c r="O495" s="127">
        <v>2723</v>
      </c>
      <c r="P495" s="127">
        <v>2746</v>
      </c>
      <c r="Q495" s="127">
        <v>2753</v>
      </c>
      <c r="R495" s="127">
        <v>2730</v>
      </c>
      <c r="S495" s="127">
        <v>2693</v>
      </c>
      <c r="T495" s="127">
        <v>2665</v>
      </c>
      <c r="U495" s="127">
        <v>2654</v>
      </c>
      <c r="V495" s="7"/>
    </row>
    <row r="496" spans="1:22" ht="19.5" customHeight="1">
      <c r="A496" s="20"/>
      <c r="B496" s="123">
        <v>2869100</v>
      </c>
      <c r="C496" s="124" t="s">
        <v>6373</v>
      </c>
      <c r="D496" s="28">
        <v>47435</v>
      </c>
      <c r="E496" s="28">
        <v>47640</v>
      </c>
      <c r="F496" s="28">
        <v>47543</v>
      </c>
      <c r="G496" s="28">
        <v>47377</v>
      </c>
      <c r="H496" s="28">
        <v>47380</v>
      </c>
      <c r="I496" s="28">
        <v>47433</v>
      </c>
      <c r="J496" s="28">
        <v>47611</v>
      </c>
      <c r="K496" s="28">
        <v>47601</v>
      </c>
      <c r="L496" s="28">
        <v>47589</v>
      </c>
      <c r="M496" s="28">
        <v>47730</v>
      </c>
      <c r="N496" s="28">
        <v>47842</v>
      </c>
      <c r="O496" s="28">
        <v>47269</v>
      </c>
      <c r="P496" s="28">
        <v>47852</v>
      </c>
      <c r="Q496" s="28">
        <v>48215</v>
      </c>
      <c r="R496" s="28">
        <v>48486</v>
      </c>
      <c r="S496" s="28">
        <v>48191</v>
      </c>
      <c r="T496" s="28">
        <v>47869</v>
      </c>
      <c r="U496" s="28">
        <v>47487</v>
      </c>
      <c r="V496" s="7"/>
    </row>
    <row r="497" spans="1:22" ht="19.5" customHeight="1">
      <c r="A497" s="20"/>
      <c r="B497" s="125">
        <v>2910701</v>
      </c>
      <c r="C497" s="126" t="s">
        <v>6374</v>
      </c>
      <c r="D497" s="127">
        <v>70590</v>
      </c>
      <c r="E497" s="127">
        <v>71150</v>
      </c>
      <c r="F497" s="127">
        <v>69743</v>
      </c>
      <c r="G497" s="127">
        <v>71488</v>
      </c>
      <c r="H497" s="127">
        <v>72092</v>
      </c>
      <c r="I497" s="127">
        <v>72240</v>
      </c>
      <c r="J497" s="127">
        <v>72903</v>
      </c>
      <c r="K497" s="127">
        <v>73891</v>
      </c>
      <c r="L497" s="127">
        <v>75137</v>
      </c>
      <c r="M497" s="127">
        <v>75465</v>
      </c>
      <c r="N497" s="127">
        <v>75765</v>
      </c>
      <c r="O497" s="127">
        <v>75492</v>
      </c>
      <c r="P497" s="127">
        <v>76807</v>
      </c>
      <c r="Q497" s="127">
        <v>77429</v>
      </c>
      <c r="R497" s="127">
        <v>78587</v>
      </c>
      <c r="S497" s="127">
        <v>80154</v>
      </c>
      <c r="T497" s="127">
        <v>81596</v>
      </c>
      <c r="U497" s="127">
        <v>82742</v>
      </c>
      <c r="V497" s="7"/>
    </row>
    <row r="498" spans="1:22" ht="19.5" customHeight="1">
      <c r="A498" s="20"/>
      <c r="B498" s="123">
        <v>2910702</v>
      </c>
      <c r="C498" s="124" t="s">
        <v>6375</v>
      </c>
      <c r="D498" s="28">
        <v>1166</v>
      </c>
      <c r="E498" s="28">
        <v>1150</v>
      </c>
      <c r="F498" s="28">
        <v>1149</v>
      </c>
      <c r="G498" s="28">
        <v>1150</v>
      </c>
      <c r="H498" s="28">
        <v>1153</v>
      </c>
      <c r="I498" s="28">
        <v>1145</v>
      </c>
      <c r="J498" s="28">
        <v>1156</v>
      </c>
      <c r="K498" s="28">
        <v>1159</v>
      </c>
      <c r="L498" s="28">
        <v>1162</v>
      </c>
      <c r="M498" s="28">
        <v>1175</v>
      </c>
      <c r="N498" s="28">
        <v>1166</v>
      </c>
      <c r="O498" s="28">
        <v>1152</v>
      </c>
      <c r="P498" s="28">
        <v>1160</v>
      </c>
      <c r="Q498" s="28">
        <v>1169</v>
      </c>
      <c r="R498" s="28">
        <v>1187</v>
      </c>
      <c r="S498" s="28">
        <v>1214</v>
      </c>
      <c r="T498" s="28">
        <v>1251</v>
      </c>
      <c r="U498" s="28">
        <v>1287</v>
      </c>
      <c r="V498" s="7"/>
    </row>
    <row r="499" spans="1:22" ht="19.5" customHeight="1">
      <c r="A499" s="20"/>
      <c r="B499" s="125">
        <v>2910703</v>
      </c>
      <c r="C499" s="126" t="s">
        <v>6376</v>
      </c>
      <c r="D499" s="127">
        <v>5224</v>
      </c>
      <c r="E499" s="127">
        <v>5257</v>
      </c>
      <c r="F499" s="127">
        <v>5270</v>
      </c>
      <c r="G499" s="127">
        <v>5301</v>
      </c>
      <c r="H499" s="127">
        <v>5359</v>
      </c>
      <c r="I499" s="127">
        <v>5300</v>
      </c>
      <c r="J499" s="127">
        <v>5218</v>
      </c>
      <c r="K499" s="127">
        <v>5308</v>
      </c>
      <c r="L499" s="127">
        <v>5369</v>
      </c>
      <c r="M499" s="127">
        <v>5352</v>
      </c>
      <c r="N499" s="127">
        <v>5348</v>
      </c>
      <c r="O499" s="127">
        <v>5328</v>
      </c>
      <c r="P499" s="127">
        <v>5326</v>
      </c>
      <c r="Q499" s="127">
        <v>5312</v>
      </c>
      <c r="R499" s="127">
        <v>5312</v>
      </c>
      <c r="S499" s="127">
        <v>5395</v>
      </c>
      <c r="T499" s="127">
        <v>5433</v>
      </c>
      <c r="U499" s="127">
        <v>5520</v>
      </c>
      <c r="V499" s="7"/>
    </row>
    <row r="500" spans="1:22" ht="19.5" customHeight="1">
      <c r="A500" s="20"/>
      <c r="B500" s="123">
        <v>2920401</v>
      </c>
      <c r="C500" s="124" t="s">
        <v>6377</v>
      </c>
      <c r="D500" s="28">
        <v>37301</v>
      </c>
      <c r="E500" s="28">
        <v>37319</v>
      </c>
      <c r="F500" s="28">
        <v>37498</v>
      </c>
      <c r="G500" s="28">
        <v>37476</v>
      </c>
      <c r="H500" s="28">
        <v>37467</v>
      </c>
      <c r="I500" s="28">
        <v>36826</v>
      </c>
      <c r="J500" s="28">
        <v>36768</v>
      </c>
      <c r="K500" s="28">
        <v>36572</v>
      </c>
      <c r="L500" s="28">
        <v>36527</v>
      </c>
      <c r="M500" s="28">
        <v>36225</v>
      </c>
      <c r="N500" s="28">
        <v>35712</v>
      </c>
      <c r="O500" s="28">
        <v>34793</v>
      </c>
      <c r="P500" s="28">
        <v>34840</v>
      </c>
      <c r="Q500" s="28">
        <v>35107</v>
      </c>
      <c r="R500" s="28">
        <v>35086</v>
      </c>
      <c r="S500" s="28">
        <v>35296</v>
      </c>
      <c r="T500" s="28">
        <v>35339</v>
      </c>
      <c r="U500" s="28">
        <v>35289</v>
      </c>
      <c r="V500" s="7"/>
    </row>
    <row r="501" spans="1:22" ht="19.5" customHeight="1">
      <c r="A501" s="20"/>
      <c r="B501" s="125">
        <v>2920402</v>
      </c>
      <c r="C501" s="126" t="s">
        <v>6378</v>
      </c>
      <c r="D501" s="127">
        <v>2887</v>
      </c>
      <c r="E501" s="127">
        <v>2801</v>
      </c>
      <c r="F501" s="127">
        <v>2802</v>
      </c>
      <c r="G501" s="127">
        <v>2807</v>
      </c>
      <c r="H501" s="127">
        <v>2812</v>
      </c>
      <c r="I501" s="127">
        <v>2820</v>
      </c>
      <c r="J501" s="127">
        <v>2831</v>
      </c>
      <c r="K501" s="127">
        <v>2803</v>
      </c>
      <c r="L501" s="127">
        <v>2706</v>
      </c>
      <c r="M501" s="127">
        <v>2706</v>
      </c>
      <c r="N501" s="127">
        <v>2692</v>
      </c>
      <c r="O501" s="127">
        <v>2676</v>
      </c>
      <c r="P501" s="127">
        <v>2725</v>
      </c>
      <c r="Q501" s="127">
        <v>2733</v>
      </c>
      <c r="R501" s="127">
        <v>2785</v>
      </c>
      <c r="S501" s="127">
        <v>2812</v>
      </c>
      <c r="T501" s="127">
        <v>2844</v>
      </c>
      <c r="U501" s="127">
        <v>2862</v>
      </c>
      <c r="V501" s="7"/>
    </row>
    <row r="502" spans="1:22" ht="19.5" customHeight="1">
      <c r="A502" s="20"/>
      <c r="B502" s="123">
        <v>2930101</v>
      </c>
      <c r="C502" s="124" t="s">
        <v>6379</v>
      </c>
      <c r="D502" s="28">
        <v>44208</v>
      </c>
      <c r="E502" s="28">
        <v>44152</v>
      </c>
      <c r="F502" s="28">
        <v>44134</v>
      </c>
      <c r="G502" s="28">
        <v>43557</v>
      </c>
      <c r="H502" s="28">
        <v>43060</v>
      </c>
      <c r="I502" s="28">
        <v>42437</v>
      </c>
      <c r="J502" s="28">
        <v>42251</v>
      </c>
      <c r="K502" s="28">
        <v>42104</v>
      </c>
      <c r="L502" s="28">
        <v>42009</v>
      </c>
      <c r="M502" s="28">
        <v>41706</v>
      </c>
      <c r="N502" s="28">
        <v>41572</v>
      </c>
      <c r="O502" s="28">
        <v>40742</v>
      </c>
      <c r="P502" s="28">
        <v>40911</v>
      </c>
      <c r="Q502" s="28">
        <v>41315</v>
      </c>
      <c r="R502" s="28">
        <v>41675</v>
      </c>
      <c r="S502" s="28">
        <v>41708</v>
      </c>
      <c r="T502" s="28">
        <v>41839</v>
      </c>
      <c r="U502" s="28">
        <v>41784</v>
      </c>
      <c r="V502" s="7"/>
    </row>
    <row r="503" spans="1:22" ht="19.5" customHeight="1">
      <c r="A503" s="20"/>
      <c r="B503" s="125">
        <v>2930102</v>
      </c>
      <c r="C503" s="126" t="s">
        <v>6380</v>
      </c>
      <c r="D503" s="127">
        <v>10911</v>
      </c>
      <c r="E503" s="127">
        <v>11009</v>
      </c>
      <c r="F503" s="127">
        <v>10995</v>
      </c>
      <c r="G503" s="127">
        <v>11027</v>
      </c>
      <c r="H503" s="127">
        <v>11059</v>
      </c>
      <c r="I503" s="127">
        <v>11059</v>
      </c>
      <c r="J503" s="127">
        <v>11134</v>
      </c>
      <c r="K503" s="127">
        <v>11331</v>
      </c>
      <c r="L503" s="127">
        <v>11548</v>
      </c>
      <c r="M503" s="127">
        <v>11448</v>
      </c>
      <c r="N503" s="127">
        <v>11362</v>
      </c>
      <c r="O503" s="127">
        <v>11140</v>
      </c>
      <c r="P503" s="127">
        <v>11229</v>
      </c>
      <c r="Q503" s="127">
        <v>11387</v>
      </c>
      <c r="R503" s="127">
        <v>11426</v>
      </c>
      <c r="S503" s="127">
        <v>11390</v>
      </c>
      <c r="T503" s="127">
        <v>11295</v>
      </c>
      <c r="U503" s="127">
        <v>11230</v>
      </c>
      <c r="V503" s="7"/>
    </row>
    <row r="504" spans="1:22" ht="19.5" customHeight="1">
      <c r="A504" s="20"/>
      <c r="B504" s="123">
        <v>2930103</v>
      </c>
      <c r="C504" s="124" t="s">
        <v>6381</v>
      </c>
      <c r="D504" s="28">
        <v>6645</v>
      </c>
      <c r="E504" s="28">
        <v>6731</v>
      </c>
      <c r="F504" s="28">
        <v>6826</v>
      </c>
      <c r="G504" s="28">
        <v>6840</v>
      </c>
      <c r="H504" s="28">
        <v>6842</v>
      </c>
      <c r="I504" s="28">
        <v>6763</v>
      </c>
      <c r="J504" s="28">
        <v>6739</v>
      </c>
      <c r="K504" s="28">
        <v>6742</v>
      </c>
      <c r="L504" s="28">
        <v>6860</v>
      </c>
      <c r="M504" s="28">
        <v>6881</v>
      </c>
      <c r="N504" s="28">
        <v>6813</v>
      </c>
      <c r="O504" s="28">
        <v>6686</v>
      </c>
      <c r="P504" s="28">
        <v>6757</v>
      </c>
      <c r="Q504" s="28">
        <v>6869</v>
      </c>
      <c r="R504" s="28">
        <v>6869</v>
      </c>
      <c r="S504" s="28">
        <v>6904</v>
      </c>
      <c r="T504" s="28">
        <v>6958</v>
      </c>
      <c r="U504" s="28">
        <v>7019</v>
      </c>
      <c r="V504" s="7"/>
    </row>
    <row r="505" spans="1:22" ht="19.5" customHeight="1">
      <c r="A505" s="20"/>
      <c r="B505" s="125">
        <v>2941700</v>
      </c>
      <c r="C505" s="126" t="s">
        <v>6382</v>
      </c>
      <c r="D505" s="127">
        <v>37121</v>
      </c>
      <c r="E505" s="127">
        <v>37326</v>
      </c>
      <c r="F505" s="127">
        <v>37458</v>
      </c>
      <c r="G505" s="127">
        <v>37618</v>
      </c>
      <c r="H505" s="127">
        <v>37222</v>
      </c>
      <c r="I505" s="127">
        <v>37266</v>
      </c>
      <c r="J505" s="127">
        <v>37390</v>
      </c>
      <c r="K505" s="127">
        <v>37237</v>
      </c>
      <c r="L505" s="127">
        <v>37149</v>
      </c>
      <c r="M505" s="127">
        <v>36957</v>
      </c>
      <c r="N505" s="127">
        <v>36819</v>
      </c>
      <c r="O505" s="127">
        <v>36206</v>
      </c>
      <c r="P505" s="127">
        <v>36521</v>
      </c>
      <c r="Q505" s="127">
        <v>36577</v>
      </c>
      <c r="R505" s="127">
        <v>36740</v>
      </c>
      <c r="S505" s="127">
        <v>36923</v>
      </c>
      <c r="T505" s="127">
        <v>37365</v>
      </c>
      <c r="U505" s="127">
        <v>37703</v>
      </c>
      <c r="V505" s="7"/>
    </row>
    <row r="506" spans="1:22" ht="19.5" customHeight="1">
      <c r="A506" s="20"/>
      <c r="B506" s="123">
        <v>2942500</v>
      </c>
      <c r="C506" s="124" t="s">
        <v>6383</v>
      </c>
      <c r="D506" s="28">
        <v>11166</v>
      </c>
      <c r="E506" s="28">
        <v>11164</v>
      </c>
      <c r="F506" s="28">
        <v>11198</v>
      </c>
      <c r="G506" s="28">
        <v>11233</v>
      </c>
      <c r="H506" s="28">
        <v>11218</v>
      </c>
      <c r="I506" s="28">
        <v>11261</v>
      </c>
      <c r="J506" s="28">
        <v>11251</v>
      </c>
      <c r="K506" s="28">
        <v>11228</v>
      </c>
      <c r="L506" s="28">
        <v>11205</v>
      </c>
      <c r="M506" s="28">
        <v>11223</v>
      </c>
      <c r="N506" s="28">
        <v>11099</v>
      </c>
      <c r="O506" s="28">
        <v>11017</v>
      </c>
      <c r="P506" s="28">
        <v>11056</v>
      </c>
      <c r="Q506" s="28">
        <v>11015</v>
      </c>
      <c r="R506" s="28">
        <v>11043</v>
      </c>
      <c r="S506" s="28">
        <v>11049</v>
      </c>
      <c r="T506" s="28">
        <v>11064</v>
      </c>
      <c r="U506" s="28">
        <v>11047</v>
      </c>
      <c r="V506" s="7"/>
    </row>
    <row r="507" spans="1:22" ht="19.5" customHeight="1">
      <c r="A507" s="20"/>
      <c r="B507" s="125">
        <v>2943300</v>
      </c>
      <c r="C507" s="126" t="s">
        <v>6384</v>
      </c>
      <c r="D507" s="127">
        <v>17521</v>
      </c>
      <c r="E507" s="127">
        <v>17707</v>
      </c>
      <c r="F507" s="127">
        <v>17853</v>
      </c>
      <c r="G507" s="127">
        <v>17875</v>
      </c>
      <c r="H507" s="127">
        <v>17859</v>
      </c>
      <c r="I507" s="127">
        <v>17561</v>
      </c>
      <c r="J507" s="127">
        <v>17438</v>
      </c>
      <c r="K507" s="127">
        <v>17366</v>
      </c>
      <c r="L507" s="127">
        <v>17283</v>
      </c>
      <c r="M507" s="127">
        <v>17210</v>
      </c>
      <c r="N507" s="127">
        <v>17127</v>
      </c>
      <c r="O507" s="127">
        <v>16777</v>
      </c>
      <c r="P507" s="127">
        <v>16835</v>
      </c>
      <c r="Q507" s="127">
        <v>16974</v>
      </c>
      <c r="R507" s="127">
        <v>17150</v>
      </c>
      <c r="S507" s="127">
        <v>17196</v>
      </c>
      <c r="T507" s="127">
        <v>17279</v>
      </c>
      <c r="U507" s="127">
        <v>17337</v>
      </c>
      <c r="V507" s="7"/>
    </row>
    <row r="508" spans="1:22" ht="19.5" customHeight="1">
      <c r="A508" s="20"/>
      <c r="B508" s="123">
        <v>2944100</v>
      </c>
      <c r="C508" s="124" t="s">
        <v>6385</v>
      </c>
      <c r="D508" s="28">
        <v>16332</v>
      </c>
      <c r="E508" s="28">
        <v>17086</v>
      </c>
      <c r="F508" s="28">
        <v>17093</v>
      </c>
      <c r="G508" s="28">
        <v>16445</v>
      </c>
      <c r="H508" s="28">
        <v>17064</v>
      </c>
      <c r="I508" s="28">
        <v>17213</v>
      </c>
      <c r="J508" s="28">
        <v>17313</v>
      </c>
      <c r="K508" s="28">
        <v>17358</v>
      </c>
      <c r="L508" s="28">
        <v>17175</v>
      </c>
      <c r="M508" s="28">
        <v>17239</v>
      </c>
      <c r="N508" s="28">
        <v>16852</v>
      </c>
      <c r="O508" s="28">
        <v>16591</v>
      </c>
      <c r="P508" s="28">
        <v>16375</v>
      </c>
      <c r="Q508" s="28">
        <v>16368</v>
      </c>
      <c r="R508" s="28">
        <v>16429</v>
      </c>
      <c r="S508" s="28">
        <v>16406</v>
      </c>
      <c r="T508" s="28">
        <v>16443</v>
      </c>
      <c r="U508" s="28">
        <v>16571</v>
      </c>
      <c r="V508" s="7"/>
    </row>
    <row r="509" spans="1:22" ht="19.5" customHeight="1">
      <c r="A509" s="20"/>
      <c r="B509" s="125">
        <v>2945000</v>
      </c>
      <c r="C509" s="126" t="s">
        <v>6386</v>
      </c>
      <c r="D509" s="127">
        <v>39026</v>
      </c>
      <c r="E509" s="127">
        <v>39648</v>
      </c>
      <c r="F509" s="127">
        <v>39785</v>
      </c>
      <c r="G509" s="127">
        <v>40264</v>
      </c>
      <c r="H509" s="127">
        <v>40822</v>
      </c>
      <c r="I509" s="127">
        <v>41311</v>
      </c>
      <c r="J509" s="127">
        <v>42261</v>
      </c>
      <c r="K509" s="127">
        <v>42502</v>
      </c>
      <c r="L509" s="127">
        <v>42219</v>
      </c>
      <c r="M509" s="127">
        <v>41138</v>
      </c>
      <c r="N509" s="127">
        <v>40641</v>
      </c>
      <c r="O509" s="127">
        <v>39706</v>
      </c>
      <c r="P509" s="127">
        <v>39800</v>
      </c>
      <c r="Q509" s="127">
        <v>39366</v>
      </c>
      <c r="R509" s="127">
        <v>39637</v>
      </c>
      <c r="S509" s="127">
        <v>39772</v>
      </c>
      <c r="T509" s="127">
        <v>40463</v>
      </c>
      <c r="U509" s="127">
        <v>40929</v>
      </c>
      <c r="V509" s="7"/>
    </row>
    <row r="510" spans="1:22" ht="19.5" customHeight="1">
      <c r="A510" s="20"/>
      <c r="B510" s="123">
        <v>2949201</v>
      </c>
      <c r="C510" s="124" t="s">
        <v>6387</v>
      </c>
      <c r="D510" s="28">
        <v>9114</v>
      </c>
      <c r="E510" s="28">
        <v>9127</v>
      </c>
      <c r="F510" s="28">
        <v>9163</v>
      </c>
      <c r="G510" s="28">
        <v>9123</v>
      </c>
      <c r="H510" s="28">
        <v>9102</v>
      </c>
      <c r="I510" s="28">
        <v>9262</v>
      </c>
      <c r="J510" s="28">
        <v>9332</v>
      </c>
      <c r="K510" s="28">
        <v>9364</v>
      </c>
      <c r="L510" s="28">
        <v>9367</v>
      </c>
      <c r="M510" s="28">
        <v>9221</v>
      </c>
      <c r="N510" s="28">
        <v>9154</v>
      </c>
      <c r="O510" s="28">
        <v>9020</v>
      </c>
      <c r="P510" s="28">
        <v>9161</v>
      </c>
      <c r="Q510" s="28">
        <v>9166</v>
      </c>
      <c r="R510" s="28">
        <v>9149</v>
      </c>
      <c r="S510" s="28">
        <v>9232</v>
      </c>
      <c r="T510" s="28">
        <v>9363</v>
      </c>
      <c r="U510" s="28">
        <v>9526</v>
      </c>
      <c r="V510" s="7"/>
    </row>
    <row r="511" spans="1:22" ht="19.5" customHeight="1">
      <c r="A511" s="20"/>
      <c r="B511" s="125">
        <v>2949299</v>
      </c>
      <c r="C511" s="126" t="s">
        <v>6388</v>
      </c>
      <c r="D511" s="127">
        <v>157224</v>
      </c>
      <c r="E511" s="127">
        <v>158099</v>
      </c>
      <c r="F511" s="127">
        <v>158831</v>
      </c>
      <c r="G511" s="127">
        <v>159406</v>
      </c>
      <c r="H511" s="127">
        <v>160075</v>
      </c>
      <c r="I511" s="127">
        <v>160202</v>
      </c>
      <c r="J511" s="127">
        <v>161541</v>
      </c>
      <c r="K511" s="127">
        <v>162082</v>
      </c>
      <c r="L511" s="127">
        <v>162130</v>
      </c>
      <c r="M511" s="127">
        <v>160603</v>
      </c>
      <c r="N511" s="127">
        <v>160960</v>
      </c>
      <c r="O511" s="127">
        <v>157272</v>
      </c>
      <c r="P511" s="127">
        <v>158845</v>
      </c>
      <c r="Q511" s="127">
        <v>159525</v>
      </c>
      <c r="R511" s="127">
        <v>160242</v>
      </c>
      <c r="S511" s="127">
        <v>160563</v>
      </c>
      <c r="T511" s="127">
        <v>161147</v>
      </c>
      <c r="U511" s="127">
        <v>161463</v>
      </c>
      <c r="V511" s="7"/>
    </row>
    <row r="512" spans="1:22" ht="19.5" customHeight="1">
      <c r="A512" s="20"/>
      <c r="B512" s="123">
        <v>2950600</v>
      </c>
      <c r="C512" s="124" t="s">
        <v>6389</v>
      </c>
      <c r="D512" s="28">
        <v>13625</v>
      </c>
      <c r="E512" s="28">
        <v>13906</v>
      </c>
      <c r="F512" s="28">
        <v>14013</v>
      </c>
      <c r="G512" s="28">
        <v>14138</v>
      </c>
      <c r="H512" s="28">
        <v>14144</v>
      </c>
      <c r="I512" s="28">
        <v>14189</v>
      </c>
      <c r="J512" s="28">
        <v>14261</v>
      </c>
      <c r="K512" s="28">
        <v>14365</v>
      </c>
      <c r="L512" s="28">
        <v>14527</v>
      </c>
      <c r="M512" s="28">
        <v>14563</v>
      </c>
      <c r="N512" s="28">
        <v>14601</v>
      </c>
      <c r="O512" s="28">
        <v>14416</v>
      </c>
      <c r="P512" s="28">
        <v>14468</v>
      </c>
      <c r="Q512" s="28">
        <v>14560</v>
      </c>
      <c r="R512" s="28">
        <v>14536</v>
      </c>
      <c r="S512" s="28">
        <v>14508</v>
      </c>
      <c r="T512" s="28">
        <v>14550</v>
      </c>
      <c r="U512" s="28">
        <v>14589</v>
      </c>
      <c r="V512" s="7"/>
    </row>
    <row r="513" spans="1:22" ht="19.5" customHeight="1">
      <c r="A513" s="20"/>
      <c r="B513" s="125">
        <v>3011301</v>
      </c>
      <c r="C513" s="126" t="s">
        <v>6390</v>
      </c>
      <c r="D513" s="127">
        <v>23975</v>
      </c>
      <c r="E513" s="127">
        <v>24183</v>
      </c>
      <c r="F513" s="127">
        <v>24759</v>
      </c>
      <c r="G513" s="127">
        <v>25440</v>
      </c>
      <c r="H513" s="127">
        <v>25765</v>
      </c>
      <c r="I513" s="127">
        <v>26238</v>
      </c>
      <c r="J513" s="127">
        <v>26776</v>
      </c>
      <c r="K513" s="127">
        <v>27308</v>
      </c>
      <c r="L513" s="127">
        <v>27314</v>
      </c>
      <c r="M513" s="127">
        <v>27403</v>
      </c>
      <c r="N513" s="127">
        <v>27331</v>
      </c>
      <c r="O513" s="127">
        <v>27220</v>
      </c>
      <c r="P513" s="127">
        <v>27232</v>
      </c>
      <c r="Q513" s="127">
        <v>26867</v>
      </c>
      <c r="R513" s="127">
        <v>27308</v>
      </c>
      <c r="S513" s="127">
        <v>27088</v>
      </c>
      <c r="T513" s="127">
        <v>27229</v>
      </c>
      <c r="U513" s="127">
        <v>27347</v>
      </c>
      <c r="V513" s="7"/>
    </row>
    <row r="514" spans="1:22" ht="19.5" customHeight="1">
      <c r="A514" s="20"/>
      <c r="B514" s="123">
        <v>3011302</v>
      </c>
      <c r="C514" s="124" t="s">
        <v>6391</v>
      </c>
      <c r="D514" s="28">
        <v>3021</v>
      </c>
      <c r="E514" s="28">
        <v>3022</v>
      </c>
      <c r="F514" s="28">
        <v>3049</v>
      </c>
      <c r="G514" s="28">
        <v>3047</v>
      </c>
      <c r="H514" s="28">
        <v>3069</v>
      </c>
      <c r="I514" s="28">
        <v>3118</v>
      </c>
      <c r="J514" s="28">
        <v>3147</v>
      </c>
      <c r="K514" s="28">
        <v>3160</v>
      </c>
      <c r="L514" s="28">
        <v>3182</v>
      </c>
      <c r="M514" s="28">
        <v>3201</v>
      </c>
      <c r="N514" s="28">
        <v>3206</v>
      </c>
      <c r="O514" s="28">
        <v>3224</v>
      </c>
      <c r="P514" s="28">
        <v>3236</v>
      </c>
      <c r="Q514" s="28">
        <v>3258</v>
      </c>
      <c r="R514" s="28">
        <v>3328</v>
      </c>
      <c r="S514" s="28">
        <v>3330</v>
      </c>
      <c r="T514" s="28">
        <v>3378</v>
      </c>
      <c r="U514" s="28">
        <v>3432</v>
      </c>
      <c r="V514" s="7"/>
    </row>
    <row r="515" spans="1:22" ht="19.5" customHeight="1">
      <c r="A515" s="20"/>
      <c r="B515" s="125">
        <v>3012100</v>
      </c>
      <c r="C515" s="126" t="s">
        <v>6392</v>
      </c>
      <c r="D515" s="127">
        <v>4563</v>
      </c>
      <c r="E515" s="127">
        <v>4697</v>
      </c>
      <c r="F515" s="127">
        <v>4664</v>
      </c>
      <c r="G515" s="127">
        <v>4713</v>
      </c>
      <c r="H515" s="127">
        <v>4702</v>
      </c>
      <c r="I515" s="127">
        <v>4719</v>
      </c>
      <c r="J515" s="127">
        <v>4741</v>
      </c>
      <c r="K515" s="127">
        <v>4770</v>
      </c>
      <c r="L515" s="127">
        <v>4748</v>
      </c>
      <c r="M515" s="127">
        <v>4776</v>
      </c>
      <c r="N515" s="127">
        <v>4821</v>
      </c>
      <c r="O515" s="127">
        <v>4744</v>
      </c>
      <c r="P515" s="127">
        <v>4800</v>
      </c>
      <c r="Q515" s="127">
        <v>4881</v>
      </c>
      <c r="R515" s="127">
        <v>4994</v>
      </c>
      <c r="S515" s="127">
        <v>5052</v>
      </c>
      <c r="T515" s="127">
        <v>5110</v>
      </c>
      <c r="U515" s="127">
        <v>5204</v>
      </c>
      <c r="V515" s="7"/>
    </row>
    <row r="516" spans="1:22" ht="19.5" customHeight="1">
      <c r="A516" s="20"/>
      <c r="B516" s="123">
        <v>3031800</v>
      </c>
      <c r="C516" s="124" t="s">
        <v>6393</v>
      </c>
      <c r="D516" s="28">
        <v>2829</v>
      </c>
      <c r="E516" s="28">
        <v>2841</v>
      </c>
      <c r="F516" s="28">
        <v>2855</v>
      </c>
      <c r="G516" s="28">
        <v>2864</v>
      </c>
      <c r="H516" s="28">
        <v>2879</v>
      </c>
      <c r="I516" s="28">
        <v>2878</v>
      </c>
      <c r="J516" s="28">
        <v>2925</v>
      </c>
      <c r="K516" s="28">
        <v>2975</v>
      </c>
      <c r="L516" s="28">
        <v>3007</v>
      </c>
      <c r="M516" s="28">
        <v>3027</v>
      </c>
      <c r="N516" s="28">
        <v>3048</v>
      </c>
      <c r="O516" s="28">
        <v>2994</v>
      </c>
      <c r="P516" s="28">
        <v>3054</v>
      </c>
      <c r="Q516" s="28">
        <v>3063</v>
      </c>
      <c r="R516" s="28">
        <v>3065</v>
      </c>
      <c r="S516" s="28">
        <v>3038</v>
      </c>
      <c r="T516" s="28">
        <v>3073</v>
      </c>
      <c r="U516" s="28">
        <v>3175</v>
      </c>
      <c r="V516" s="7"/>
    </row>
    <row r="517" spans="1:22" ht="19.5" customHeight="1">
      <c r="A517" s="20"/>
      <c r="B517" s="125">
        <v>3032600</v>
      </c>
      <c r="C517" s="126" t="s">
        <v>6394</v>
      </c>
      <c r="D517" s="127">
        <v>1119</v>
      </c>
      <c r="E517" s="127">
        <v>1121</v>
      </c>
      <c r="F517" s="127">
        <v>1116</v>
      </c>
      <c r="G517" s="127">
        <v>1116</v>
      </c>
      <c r="H517" s="127">
        <v>1123</v>
      </c>
      <c r="I517" s="127">
        <v>1128</v>
      </c>
      <c r="J517" s="127">
        <v>1132</v>
      </c>
      <c r="K517" s="127">
        <v>1124</v>
      </c>
      <c r="L517" s="127">
        <v>1127</v>
      </c>
      <c r="M517" s="127">
        <v>1127</v>
      </c>
      <c r="N517" s="127">
        <v>1116</v>
      </c>
      <c r="O517" s="127">
        <v>1104</v>
      </c>
      <c r="P517" s="127">
        <v>1127</v>
      </c>
      <c r="Q517" s="127">
        <v>1120</v>
      </c>
      <c r="R517" s="127">
        <v>1124</v>
      </c>
      <c r="S517" s="127">
        <v>1115</v>
      </c>
      <c r="T517" s="127">
        <v>1107</v>
      </c>
      <c r="U517" s="127">
        <v>1102</v>
      </c>
      <c r="V517" s="7"/>
    </row>
    <row r="518" spans="1:22" ht="19.5" customHeight="1">
      <c r="A518" s="20"/>
      <c r="B518" s="123">
        <v>3041500</v>
      </c>
      <c r="C518" s="124" t="s">
        <v>6395</v>
      </c>
      <c r="D518" s="28">
        <v>18155</v>
      </c>
      <c r="E518" s="28">
        <v>18276</v>
      </c>
      <c r="F518" s="28">
        <v>18382</v>
      </c>
      <c r="G518" s="28">
        <v>18473</v>
      </c>
      <c r="H518" s="28">
        <v>18535</v>
      </c>
      <c r="I518" s="28">
        <v>18551</v>
      </c>
      <c r="J518" s="28">
        <v>18656</v>
      </c>
      <c r="K518" s="28">
        <v>18731</v>
      </c>
      <c r="L518" s="28">
        <v>18742</v>
      </c>
      <c r="M518" s="28">
        <v>18869</v>
      </c>
      <c r="N518" s="28">
        <v>18954</v>
      </c>
      <c r="O518" s="28">
        <v>19029</v>
      </c>
      <c r="P518" s="28">
        <v>19340</v>
      </c>
      <c r="Q518" s="28">
        <v>19425</v>
      </c>
      <c r="R518" s="28">
        <v>19465</v>
      </c>
      <c r="S518" s="28">
        <v>19507</v>
      </c>
      <c r="T518" s="28">
        <v>19442</v>
      </c>
      <c r="U518" s="28">
        <v>19486</v>
      </c>
      <c r="V518" s="7"/>
    </row>
    <row r="519" spans="1:22" ht="19.5" customHeight="1">
      <c r="A519" s="20"/>
      <c r="B519" s="125">
        <v>3042300</v>
      </c>
      <c r="C519" s="126" t="s">
        <v>6396</v>
      </c>
      <c r="D519" s="127">
        <v>3496</v>
      </c>
      <c r="E519" s="127">
        <v>3529</v>
      </c>
      <c r="F519" s="127">
        <v>3472</v>
      </c>
      <c r="G519" s="127">
        <v>3543</v>
      </c>
      <c r="H519" s="127">
        <v>3567</v>
      </c>
      <c r="I519" s="127">
        <v>3589</v>
      </c>
      <c r="J519" s="127">
        <v>3640</v>
      </c>
      <c r="K519" s="127">
        <v>3669</v>
      </c>
      <c r="L519" s="127">
        <v>3710</v>
      </c>
      <c r="M519" s="127">
        <v>3725</v>
      </c>
      <c r="N519" s="127">
        <v>3751</v>
      </c>
      <c r="O519" s="127">
        <v>3747</v>
      </c>
      <c r="P519" s="127">
        <v>3759</v>
      </c>
      <c r="Q519" s="127">
        <v>3791</v>
      </c>
      <c r="R519" s="127">
        <v>3809</v>
      </c>
      <c r="S519" s="127">
        <v>3811</v>
      </c>
      <c r="T519" s="127">
        <v>3835</v>
      </c>
      <c r="U519" s="127">
        <v>3878</v>
      </c>
      <c r="V519" s="7"/>
    </row>
    <row r="520" spans="1:22" ht="19.5" customHeight="1">
      <c r="A520" s="20"/>
      <c r="B520" s="123">
        <v>3050400</v>
      </c>
      <c r="C520" s="124" t="s">
        <v>6397</v>
      </c>
      <c r="D520" s="28">
        <v>2</v>
      </c>
      <c r="E520" s="28">
        <v>2</v>
      </c>
      <c r="F520" s="28">
        <v>2</v>
      </c>
      <c r="G520" s="28">
        <v>3</v>
      </c>
      <c r="H520" s="28">
        <v>5</v>
      </c>
      <c r="I520" s="28">
        <v>3</v>
      </c>
      <c r="J520" s="28">
        <v>3</v>
      </c>
      <c r="K520" s="28">
        <v>4</v>
      </c>
      <c r="L520" s="28">
        <v>3</v>
      </c>
      <c r="M520" s="28">
        <v>3</v>
      </c>
      <c r="N520" s="28">
        <v>2</v>
      </c>
      <c r="O520" s="28">
        <v>229</v>
      </c>
      <c r="P520" s="28">
        <v>232</v>
      </c>
      <c r="Q520" s="28">
        <v>238</v>
      </c>
      <c r="R520" s="28">
        <v>241</v>
      </c>
      <c r="S520" s="28">
        <v>241</v>
      </c>
      <c r="T520" s="28">
        <v>247</v>
      </c>
      <c r="U520" s="28">
        <v>254</v>
      </c>
      <c r="V520" s="7"/>
    </row>
    <row r="521" spans="1:22" ht="19.5" customHeight="1">
      <c r="A521" s="20"/>
      <c r="B521" s="125">
        <v>3091101</v>
      </c>
      <c r="C521" s="126" t="s">
        <v>6398</v>
      </c>
      <c r="D521" s="127">
        <v>12996</v>
      </c>
      <c r="E521" s="127">
        <v>13235</v>
      </c>
      <c r="F521" s="127">
        <v>13335</v>
      </c>
      <c r="G521" s="127">
        <v>13541</v>
      </c>
      <c r="H521" s="127">
        <v>13659</v>
      </c>
      <c r="I521" s="127">
        <v>13717</v>
      </c>
      <c r="J521" s="127">
        <v>13774</v>
      </c>
      <c r="K521" s="127">
        <v>14010</v>
      </c>
      <c r="L521" s="127">
        <v>14076</v>
      </c>
      <c r="M521" s="127">
        <v>14231</v>
      </c>
      <c r="N521" s="127">
        <v>14264</v>
      </c>
      <c r="O521" s="127">
        <v>14247</v>
      </c>
      <c r="P521" s="127">
        <v>14479</v>
      </c>
      <c r="Q521" s="127">
        <v>14562</v>
      </c>
      <c r="R521" s="127">
        <v>14662</v>
      </c>
      <c r="S521" s="127">
        <v>14766</v>
      </c>
      <c r="T521" s="127">
        <v>14840</v>
      </c>
      <c r="U521" s="127">
        <v>15016</v>
      </c>
      <c r="V521" s="7"/>
    </row>
    <row r="522" spans="1:22" ht="19.5" customHeight="1">
      <c r="A522" s="20"/>
      <c r="B522" s="123">
        <v>3091102</v>
      </c>
      <c r="C522" s="124" t="s">
        <v>6399</v>
      </c>
      <c r="D522" s="28">
        <v>9861</v>
      </c>
      <c r="E522" s="28">
        <v>9923</v>
      </c>
      <c r="F522" s="28">
        <v>10007</v>
      </c>
      <c r="G522" s="28">
        <v>9998</v>
      </c>
      <c r="H522" s="28">
        <v>9955</v>
      </c>
      <c r="I522" s="28">
        <v>9951</v>
      </c>
      <c r="J522" s="28">
        <v>10009</v>
      </c>
      <c r="K522" s="28">
        <v>10068</v>
      </c>
      <c r="L522" s="28">
        <v>10083</v>
      </c>
      <c r="M522" s="28">
        <v>10088</v>
      </c>
      <c r="N522" s="28">
        <v>10073</v>
      </c>
      <c r="O522" s="28">
        <v>10009</v>
      </c>
      <c r="P522" s="28">
        <v>10055</v>
      </c>
      <c r="Q522" s="28">
        <v>10019</v>
      </c>
      <c r="R522" s="28">
        <v>9962</v>
      </c>
      <c r="S522" s="28">
        <v>9912</v>
      </c>
      <c r="T522" s="28">
        <v>9893</v>
      </c>
      <c r="U522" s="28">
        <v>9897</v>
      </c>
      <c r="V522" s="7"/>
    </row>
    <row r="523" spans="1:22" ht="19.5" customHeight="1">
      <c r="A523" s="20"/>
      <c r="B523" s="125">
        <v>3092000</v>
      </c>
      <c r="C523" s="126" t="s">
        <v>6400</v>
      </c>
      <c r="D523" s="127">
        <v>8999</v>
      </c>
      <c r="E523" s="127">
        <v>9124</v>
      </c>
      <c r="F523" s="127">
        <v>9236</v>
      </c>
      <c r="G523" s="127">
        <v>9265</v>
      </c>
      <c r="H523" s="127">
        <v>9310</v>
      </c>
      <c r="I523" s="127">
        <v>9404</v>
      </c>
      <c r="J523" s="127">
        <v>9285</v>
      </c>
      <c r="K523" s="127">
        <v>9247</v>
      </c>
      <c r="L523" s="127">
        <v>9375</v>
      </c>
      <c r="M523" s="127">
        <v>9339</v>
      </c>
      <c r="N523" s="127">
        <v>9312</v>
      </c>
      <c r="O523" s="127">
        <v>9044</v>
      </c>
      <c r="P523" s="127">
        <v>9043</v>
      </c>
      <c r="Q523" s="127">
        <v>9016</v>
      </c>
      <c r="R523" s="127">
        <v>9033</v>
      </c>
      <c r="S523" s="127">
        <v>9104</v>
      </c>
      <c r="T523" s="127">
        <v>9125</v>
      </c>
      <c r="U523" s="127">
        <v>9001</v>
      </c>
      <c r="V523" s="7"/>
    </row>
    <row r="524" spans="1:22" ht="19.5" customHeight="1">
      <c r="A524" s="20"/>
      <c r="B524" s="123">
        <v>3099700</v>
      </c>
      <c r="C524" s="124" t="s">
        <v>6401</v>
      </c>
      <c r="D524" s="28">
        <v>2112</v>
      </c>
      <c r="E524" s="28">
        <v>2094</v>
      </c>
      <c r="F524" s="28">
        <v>2050</v>
      </c>
      <c r="G524" s="28">
        <v>2048</v>
      </c>
      <c r="H524" s="28">
        <v>2058</v>
      </c>
      <c r="I524" s="28">
        <v>2078</v>
      </c>
      <c r="J524" s="28">
        <v>2080</v>
      </c>
      <c r="K524" s="28">
        <v>2110</v>
      </c>
      <c r="L524" s="28">
        <v>2103</v>
      </c>
      <c r="M524" s="28">
        <v>2093</v>
      </c>
      <c r="N524" s="28">
        <v>2100</v>
      </c>
      <c r="O524" s="28">
        <v>2045</v>
      </c>
      <c r="P524" s="28">
        <v>2053</v>
      </c>
      <c r="Q524" s="28">
        <v>2072</v>
      </c>
      <c r="R524" s="28">
        <v>2064</v>
      </c>
      <c r="S524" s="28">
        <v>2031</v>
      </c>
      <c r="T524" s="28">
        <v>1974</v>
      </c>
      <c r="U524" s="28">
        <v>2036</v>
      </c>
      <c r="V524" s="7"/>
    </row>
    <row r="525" spans="1:22" ht="19.5" customHeight="1">
      <c r="A525" s="20"/>
      <c r="B525" s="125">
        <v>3101200</v>
      </c>
      <c r="C525" s="126" t="s">
        <v>6402</v>
      </c>
      <c r="D525" s="127">
        <v>201298</v>
      </c>
      <c r="E525" s="127">
        <v>203271</v>
      </c>
      <c r="F525" s="127">
        <v>204309</v>
      </c>
      <c r="G525" s="127">
        <v>205017</v>
      </c>
      <c r="H525" s="127">
        <v>205059</v>
      </c>
      <c r="I525" s="127">
        <v>205607</v>
      </c>
      <c r="J525" s="127">
        <v>205835</v>
      </c>
      <c r="K525" s="127">
        <v>206229</v>
      </c>
      <c r="L525" s="127">
        <v>207069</v>
      </c>
      <c r="M525" s="127">
        <v>207923</v>
      </c>
      <c r="N525" s="127">
        <v>207508</v>
      </c>
      <c r="O525" s="127">
        <v>202305</v>
      </c>
      <c r="P525" s="127">
        <v>204118</v>
      </c>
      <c r="Q525" s="127">
        <v>204022</v>
      </c>
      <c r="R525" s="127">
        <v>204630</v>
      </c>
      <c r="S525" s="127">
        <v>204477</v>
      </c>
      <c r="T525" s="127">
        <v>204082</v>
      </c>
      <c r="U525" s="127">
        <v>203498</v>
      </c>
      <c r="V525" s="7"/>
    </row>
    <row r="526" spans="1:22" ht="19.5" customHeight="1">
      <c r="A526" s="20"/>
      <c r="B526" s="123">
        <v>3102100</v>
      </c>
      <c r="C526" s="124" t="s">
        <v>6403</v>
      </c>
      <c r="D526" s="28">
        <v>33126</v>
      </c>
      <c r="E526" s="28">
        <v>33544</v>
      </c>
      <c r="F526" s="28">
        <v>33668</v>
      </c>
      <c r="G526" s="28">
        <v>33802</v>
      </c>
      <c r="H526" s="28">
        <v>33732</v>
      </c>
      <c r="I526" s="28">
        <v>33733</v>
      </c>
      <c r="J526" s="28">
        <v>33599</v>
      </c>
      <c r="K526" s="28">
        <v>33636</v>
      </c>
      <c r="L526" s="28">
        <v>33850</v>
      </c>
      <c r="M526" s="28">
        <v>33902</v>
      </c>
      <c r="N526" s="28">
        <v>34008</v>
      </c>
      <c r="O526" s="28">
        <v>33329</v>
      </c>
      <c r="P526" s="28">
        <v>33774</v>
      </c>
      <c r="Q526" s="28">
        <v>34046</v>
      </c>
      <c r="R526" s="28">
        <v>34202</v>
      </c>
      <c r="S526" s="28">
        <v>34063</v>
      </c>
      <c r="T526" s="28">
        <v>34229</v>
      </c>
      <c r="U526" s="28">
        <v>34176</v>
      </c>
      <c r="V526" s="7"/>
    </row>
    <row r="527" spans="1:22" ht="19.5" customHeight="1">
      <c r="A527" s="20"/>
      <c r="B527" s="125">
        <v>3103900</v>
      </c>
      <c r="C527" s="126" t="s">
        <v>6404</v>
      </c>
      <c r="D527" s="127">
        <v>8114</v>
      </c>
      <c r="E527" s="127">
        <v>8247</v>
      </c>
      <c r="F527" s="127">
        <v>8235</v>
      </c>
      <c r="G527" s="127">
        <v>8316</v>
      </c>
      <c r="H527" s="127">
        <v>8291</v>
      </c>
      <c r="I527" s="127">
        <v>8312</v>
      </c>
      <c r="J527" s="127">
        <v>8308</v>
      </c>
      <c r="K527" s="127">
        <v>8363</v>
      </c>
      <c r="L527" s="127">
        <v>8302</v>
      </c>
      <c r="M527" s="127">
        <v>8330</v>
      </c>
      <c r="N527" s="127">
        <v>8407</v>
      </c>
      <c r="O527" s="127">
        <v>8296</v>
      </c>
      <c r="P527" s="127">
        <v>8334</v>
      </c>
      <c r="Q527" s="127">
        <v>8437</v>
      </c>
      <c r="R527" s="127">
        <v>8429</v>
      </c>
      <c r="S527" s="127">
        <v>8494</v>
      </c>
      <c r="T527" s="127">
        <v>8363</v>
      </c>
      <c r="U527" s="127">
        <v>8352</v>
      </c>
      <c r="V527" s="7"/>
    </row>
    <row r="528" spans="1:22" ht="19.5" customHeight="1">
      <c r="A528" s="20"/>
      <c r="B528" s="123">
        <v>3104700</v>
      </c>
      <c r="C528" s="124" t="s">
        <v>6405</v>
      </c>
      <c r="D528" s="28">
        <v>27853</v>
      </c>
      <c r="E528" s="28">
        <v>27998</v>
      </c>
      <c r="F528" s="28">
        <v>27966</v>
      </c>
      <c r="G528" s="28">
        <v>28071</v>
      </c>
      <c r="H528" s="28">
        <v>28062</v>
      </c>
      <c r="I528" s="28">
        <v>28138</v>
      </c>
      <c r="J528" s="28">
        <v>28246</v>
      </c>
      <c r="K528" s="28">
        <v>28471</v>
      </c>
      <c r="L528" s="28">
        <v>28581</v>
      </c>
      <c r="M528" s="28">
        <v>28706</v>
      </c>
      <c r="N528" s="28">
        <v>28704</v>
      </c>
      <c r="O528" s="28">
        <v>28371</v>
      </c>
      <c r="P528" s="28">
        <v>28567</v>
      </c>
      <c r="Q528" s="28">
        <v>28492</v>
      </c>
      <c r="R528" s="28">
        <v>28582</v>
      </c>
      <c r="S528" s="28">
        <v>28625</v>
      </c>
      <c r="T528" s="28">
        <v>28601</v>
      </c>
      <c r="U528" s="28">
        <v>28475</v>
      </c>
      <c r="V528" s="7"/>
    </row>
    <row r="529" spans="1:22" ht="19.5" customHeight="1">
      <c r="A529" s="20"/>
      <c r="B529" s="125">
        <v>3211601</v>
      </c>
      <c r="C529" s="126" t="s">
        <v>6406</v>
      </c>
      <c r="D529" s="127">
        <v>1196</v>
      </c>
      <c r="E529" s="127">
        <v>1202</v>
      </c>
      <c r="F529" s="127">
        <v>1206</v>
      </c>
      <c r="G529" s="127">
        <v>1210</v>
      </c>
      <c r="H529" s="127">
        <v>1204</v>
      </c>
      <c r="I529" s="127">
        <v>1207</v>
      </c>
      <c r="J529" s="127">
        <v>1206</v>
      </c>
      <c r="K529" s="127">
        <v>1197</v>
      </c>
      <c r="L529" s="127">
        <v>1184</v>
      </c>
      <c r="M529" s="127">
        <v>1169</v>
      </c>
      <c r="N529" s="127">
        <v>1167</v>
      </c>
      <c r="O529" s="127">
        <v>1142</v>
      </c>
      <c r="P529" s="127">
        <v>1087</v>
      </c>
      <c r="Q529" s="127">
        <v>1159</v>
      </c>
      <c r="R529" s="127">
        <v>1150</v>
      </c>
      <c r="S529" s="127">
        <v>1135</v>
      </c>
      <c r="T529" s="127">
        <v>1124</v>
      </c>
      <c r="U529" s="127">
        <v>1116</v>
      </c>
      <c r="V529" s="7"/>
    </row>
    <row r="530" spans="1:22" ht="19.5" customHeight="1">
      <c r="A530" s="20"/>
      <c r="B530" s="123">
        <v>3211602</v>
      </c>
      <c r="C530" s="124" t="s">
        <v>6407</v>
      </c>
      <c r="D530" s="28">
        <v>10176</v>
      </c>
      <c r="E530" s="28">
        <v>10202</v>
      </c>
      <c r="F530" s="28">
        <v>10179</v>
      </c>
      <c r="G530" s="28">
        <v>10204</v>
      </c>
      <c r="H530" s="28">
        <v>10158</v>
      </c>
      <c r="I530" s="28">
        <v>10080</v>
      </c>
      <c r="J530" s="28">
        <v>9952</v>
      </c>
      <c r="K530" s="28">
        <v>9856</v>
      </c>
      <c r="L530" s="28">
        <v>9857</v>
      </c>
      <c r="M530" s="28">
        <v>9790</v>
      </c>
      <c r="N530" s="28">
        <v>9719</v>
      </c>
      <c r="O530" s="28">
        <v>9548</v>
      </c>
      <c r="P530" s="28">
        <v>9468</v>
      </c>
      <c r="Q530" s="28">
        <v>9441</v>
      </c>
      <c r="R530" s="28">
        <v>9258</v>
      </c>
      <c r="S530" s="28">
        <v>9226</v>
      </c>
      <c r="T530" s="28">
        <v>9140</v>
      </c>
      <c r="U530" s="28">
        <v>9129</v>
      </c>
      <c r="V530" s="7"/>
    </row>
    <row r="531" spans="1:22" ht="19.5" customHeight="1">
      <c r="A531" s="20"/>
      <c r="B531" s="125">
        <v>3211603</v>
      </c>
      <c r="C531" s="126" t="s">
        <v>6408</v>
      </c>
      <c r="D531" s="127">
        <v>114</v>
      </c>
      <c r="E531" s="127">
        <v>120</v>
      </c>
      <c r="F531" s="127">
        <v>118</v>
      </c>
      <c r="G531" s="127">
        <v>120</v>
      </c>
      <c r="H531" s="127">
        <v>123</v>
      </c>
      <c r="I531" s="127">
        <v>123</v>
      </c>
      <c r="J531" s="127">
        <v>128</v>
      </c>
      <c r="K531" s="127">
        <v>134</v>
      </c>
      <c r="L531" s="127">
        <v>133</v>
      </c>
      <c r="M531" s="127">
        <v>134</v>
      </c>
      <c r="N531" s="127">
        <v>145</v>
      </c>
      <c r="O531" s="127">
        <v>137</v>
      </c>
      <c r="P531" s="127">
        <v>145</v>
      </c>
      <c r="Q531" s="127">
        <v>172</v>
      </c>
      <c r="R531" s="127">
        <v>186</v>
      </c>
      <c r="S531" s="127">
        <v>197</v>
      </c>
      <c r="T531" s="127">
        <v>198</v>
      </c>
      <c r="U531" s="127">
        <v>222</v>
      </c>
      <c r="V531" s="7"/>
    </row>
    <row r="532" spans="1:22" ht="19.5" customHeight="1">
      <c r="A532" s="20"/>
      <c r="B532" s="123">
        <v>3212400</v>
      </c>
      <c r="C532" s="124" t="s">
        <v>6409</v>
      </c>
      <c r="D532" s="28">
        <v>7972</v>
      </c>
      <c r="E532" s="28">
        <v>8133</v>
      </c>
      <c r="F532" s="28">
        <v>8072</v>
      </c>
      <c r="G532" s="28">
        <v>8043</v>
      </c>
      <c r="H532" s="28">
        <v>8071</v>
      </c>
      <c r="I532" s="28">
        <v>8099</v>
      </c>
      <c r="J532" s="28">
        <v>8073</v>
      </c>
      <c r="K532" s="28">
        <v>8035</v>
      </c>
      <c r="L532" s="28">
        <v>7999</v>
      </c>
      <c r="M532" s="28">
        <v>7982</v>
      </c>
      <c r="N532" s="28">
        <v>7861</v>
      </c>
      <c r="O532" s="28">
        <v>7613</v>
      </c>
      <c r="P532" s="28">
        <v>7608</v>
      </c>
      <c r="Q532" s="28">
        <v>7678</v>
      </c>
      <c r="R532" s="28">
        <v>7589</v>
      </c>
      <c r="S532" s="28">
        <v>7554</v>
      </c>
      <c r="T532" s="28">
        <v>7511</v>
      </c>
      <c r="U532" s="28">
        <v>7477</v>
      </c>
      <c r="V532" s="7"/>
    </row>
    <row r="533" spans="1:22" ht="19.5" customHeight="1">
      <c r="A533" s="20"/>
      <c r="B533" s="125">
        <v>3220500</v>
      </c>
      <c r="C533" s="126" t="s">
        <v>6410</v>
      </c>
      <c r="D533" s="127">
        <v>1536</v>
      </c>
      <c r="E533" s="127">
        <v>1532</v>
      </c>
      <c r="F533" s="127">
        <v>1520</v>
      </c>
      <c r="G533" s="127">
        <v>1553</v>
      </c>
      <c r="H533" s="127">
        <v>1561</v>
      </c>
      <c r="I533" s="127">
        <v>1565</v>
      </c>
      <c r="J533" s="127">
        <v>1577</v>
      </c>
      <c r="K533" s="127">
        <v>1555</v>
      </c>
      <c r="L533" s="127">
        <v>1568</v>
      </c>
      <c r="M533" s="127">
        <v>1562</v>
      </c>
      <c r="N533" s="127">
        <v>1540</v>
      </c>
      <c r="O533" s="127">
        <v>1509</v>
      </c>
      <c r="P533" s="127">
        <v>1506</v>
      </c>
      <c r="Q533" s="127">
        <v>1559</v>
      </c>
      <c r="R533" s="127">
        <v>1590</v>
      </c>
      <c r="S533" s="127">
        <v>1579</v>
      </c>
      <c r="T533" s="127">
        <v>1591</v>
      </c>
      <c r="U533" s="127">
        <v>1557</v>
      </c>
      <c r="V533" s="7"/>
    </row>
    <row r="534" spans="1:22" ht="19.5" customHeight="1">
      <c r="A534" s="20"/>
      <c r="B534" s="123">
        <v>3230200</v>
      </c>
      <c r="C534" s="124" t="s">
        <v>6411</v>
      </c>
      <c r="D534" s="28">
        <v>5441</v>
      </c>
      <c r="E534" s="28">
        <v>5638</v>
      </c>
      <c r="F534" s="28">
        <v>5577</v>
      </c>
      <c r="G534" s="28">
        <v>5600</v>
      </c>
      <c r="H534" s="28">
        <v>5686</v>
      </c>
      <c r="I534" s="28">
        <v>6006</v>
      </c>
      <c r="J534" s="28">
        <v>5987</v>
      </c>
      <c r="K534" s="28">
        <v>5957</v>
      </c>
      <c r="L534" s="28">
        <v>6090</v>
      </c>
      <c r="M534" s="28">
        <v>6067</v>
      </c>
      <c r="N534" s="28">
        <v>6154</v>
      </c>
      <c r="O534" s="28">
        <v>5961</v>
      </c>
      <c r="P534" s="28">
        <v>5974</v>
      </c>
      <c r="Q534" s="28">
        <v>6042</v>
      </c>
      <c r="R534" s="28">
        <v>5957</v>
      </c>
      <c r="S534" s="28">
        <v>5879</v>
      </c>
      <c r="T534" s="28">
        <v>5853</v>
      </c>
      <c r="U534" s="28">
        <v>5816</v>
      </c>
      <c r="V534" s="7"/>
    </row>
    <row r="535" spans="1:22" ht="19.5" customHeight="1">
      <c r="A535" s="20"/>
      <c r="B535" s="125">
        <v>3240001</v>
      </c>
      <c r="C535" s="126" t="s">
        <v>6412</v>
      </c>
      <c r="D535" s="127">
        <v>115</v>
      </c>
      <c r="E535" s="127">
        <v>110</v>
      </c>
      <c r="F535" s="127">
        <v>110</v>
      </c>
      <c r="G535" s="127">
        <v>111</v>
      </c>
      <c r="H535" s="127">
        <v>113</v>
      </c>
      <c r="I535" s="127">
        <v>115</v>
      </c>
      <c r="J535" s="127">
        <v>117</v>
      </c>
      <c r="K535" s="127">
        <v>117</v>
      </c>
      <c r="L535" s="127">
        <v>115</v>
      </c>
      <c r="M535" s="127">
        <v>113</v>
      </c>
      <c r="N535" s="127">
        <v>113</v>
      </c>
      <c r="O535" s="127">
        <v>114</v>
      </c>
      <c r="P535" s="127">
        <v>103</v>
      </c>
      <c r="Q535" s="127">
        <v>95</v>
      </c>
      <c r="R535" s="127">
        <v>93</v>
      </c>
      <c r="S535" s="127">
        <v>92</v>
      </c>
      <c r="T535" s="127">
        <v>92</v>
      </c>
      <c r="U535" s="127">
        <v>91</v>
      </c>
      <c r="V535" s="7"/>
    </row>
    <row r="536" spans="1:22" ht="19.5" customHeight="1">
      <c r="A536" s="20"/>
      <c r="B536" s="123">
        <v>3240002</v>
      </c>
      <c r="C536" s="124" t="s">
        <v>6413</v>
      </c>
      <c r="D536" s="28">
        <v>101</v>
      </c>
      <c r="E536" s="28">
        <v>98</v>
      </c>
      <c r="F536" s="28">
        <v>95</v>
      </c>
      <c r="G536" s="28">
        <v>101</v>
      </c>
      <c r="H536" s="28">
        <v>101</v>
      </c>
      <c r="I536" s="28">
        <v>100</v>
      </c>
      <c r="J536" s="28">
        <v>98</v>
      </c>
      <c r="K536" s="28">
        <v>100</v>
      </c>
      <c r="L536" s="28">
        <v>104</v>
      </c>
      <c r="M536" s="28">
        <v>110</v>
      </c>
      <c r="N536" s="28">
        <v>108</v>
      </c>
      <c r="O536" s="28">
        <v>101</v>
      </c>
      <c r="P536" s="28">
        <v>110</v>
      </c>
      <c r="Q536" s="28">
        <v>113</v>
      </c>
      <c r="R536" s="28">
        <v>109</v>
      </c>
      <c r="S536" s="28">
        <v>108</v>
      </c>
      <c r="T536" s="28">
        <v>113</v>
      </c>
      <c r="U536" s="28">
        <v>113</v>
      </c>
      <c r="V536" s="7"/>
    </row>
    <row r="537" spans="1:22" ht="19.5" customHeight="1">
      <c r="A537" s="20"/>
      <c r="B537" s="125">
        <v>3240003</v>
      </c>
      <c r="C537" s="126" t="s">
        <v>6414</v>
      </c>
      <c r="D537" s="127">
        <v>560</v>
      </c>
      <c r="E537" s="127">
        <v>554</v>
      </c>
      <c r="F537" s="127">
        <v>556</v>
      </c>
      <c r="G537" s="127">
        <v>547</v>
      </c>
      <c r="H537" s="127">
        <v>547</v>
      </c>
      <c r="I537" s="127">
        <v>547</v>
      </c>
      <c r="J537" s="127">
        <v>532</v>
      </c>
      <c r="K537" s="127">
        <v>524</v>
      </c>
      <c r="L537" s="127">
        <v>525</v>
      </c>
      <c r="M537" s="127">
        <v>520</v>
      </c>
      <c r="N537" s="127">
        <v>518</v>
      </c>
      <c r="O537" s="127">
        <v>510</v>
      </c>
      <c r="P537" s="127">
        <v>509</v>
      </c>
      <c r="Q537" s="127">
        <v>508</v>
      </c>
      <c r="R537" s="127">
        <v>500</v>
      </c>
      <c r="S537" s="127">
        <v>498</v>
      </c>
      <c r="T537" s="127">
        <v>495</v>
      </c>
      <c r="U537" s="127">
        <v>495</v>
      </c>
      <c r="V537" s="7"/>
    </row>
    <row r="538" spans="1:22" ht="19.5" customHeight="1">
      <c r="A538" s="20"/>
      <c r="B538" s="123">
        <v>3240099</v>
      </c>
      <c r="C538" s="124" t="s">
        <v>6415</v>
      </c>
      <c r="D538" s="28">
        <v>13086</v>
      </c>
      <c r="E538" s="28">
        <v>13262</v>
      </c>
      <c r="F538" s="28">
        <v>13542</v>
      </c>
      <c r="G538" s="28">
        <v>13880</v>
      </c>
      <c r="H538" s="28">
        <v>13857</v>
      </c>
      <c r="I538" s="28">
        <v>14115</v>
      </c>
      <c r="J538" s="28">
        <v>14167</v>
      </c>
      <c r="K538" s="28">
        <v>14401</v>
      </c>
      <c r="L538" s="28">
        <v>14442</v>
      </c>
      <c r="M538" s="28">
        <v>14180</v>
      </c>
      <c r="N538" s="28">
        <v>13819</v>
      </c>
      <c r="O538" s="28">
        <v>12724</v>
      </c>
      <c r="P538" s="28">
        <v>12540</v>
      </c>
      <c r="Q538" s="28">
        <v>12664</v>
      </c>
      <c r="R538" s="28">
        <v>12755</v>
      </c>
      <c r="S538" s="28">
        <v>12722</v>
      </c>
      <c r="T538" s="28">
        <v>12732</v>
      </c>
      <c r="U538" s="28">
        <v>12769</v>
      </c>
      <c r="V538" s="7"/>
    </row>
    <row r="539" spans="1:22" ht="19.5" customHeight="1">
      <c r="A539" s="20"/>
      <c r="B539" s="125">
        <v>3250701</v>
      </c>
      <c r="C539" s="126" t="s">
        <v>6416</v>
      </c>
      <c r="D539" s="127">
        <v>16738</v>
      </c>
      <c r="E539" s="127">
        <v>16776</v>
      </c>
      <c r="F539" s="127">
        <v>16790</v>
      </c>
      <c r="G539" s="127">
        <v>16705</v>
      </c>
      <c r="H539" s="127">
        <v>16704</v>
      </c>
      <c r="I539" s="127">
        <v>16692</v>
      </c>
      <c r="J539" s="127">
        <v>16188</v>
      </c>
      <c r="K539" s="127">
        <v>16232</v>
      </c>
      <c r="L539" s="127">
        <v>16312</v>
      </c>
      <c r="M539" s="127">
        <v>16280</v>
      </c>
      <c r="N539" s="127">
        <v>16218</v>
      </c>
      <c r="O539" s="127">
        <v>16026</v>
      </c>
      <c r="P539" s="127">
        <v>16225</v>
      </c>
      <c r="Q539" s="127">
        <v>16400</v>
      </c>
      <c r="R539" s="127">
        <v>16395</v>
      </c>
      <c r="S539" s="127">
        <v>16510</v>
      </c>
      <c r="T539" s="127">
        <v>16586</v>
      </c>
      <c r="U539" s="127">
        <v>16604</v>
      </c>
      <c r="V539" s="7"/>
    </row>
    <row r="540" spans="1:22" ht="19.5" customHeight="1">
      <c r="A540" s="20"/>
      <c r="B540" s="123">
        <v>3250702</v>
      </c>
      <c r="C540" s="124" t="s">
        <v>6417</v>
      </c>
      <c r="D540" s="28">
        <v>1931</v>
      </c>
      <c r="E540" s="28">
        <v>1971</v>
      </c>
      <c r="F540" s="28">
        <v>1999</v>
      </c>
      <c r="G540" s="28">
        <v>2005</v>
      </c>
      <c r="H540" s="28">
        <v>1993</v>
      </c>
      <c r="I540" s="28">
        <v>1977</v>
      </c>
      <c r="J540" s="28">
        <v>1968</v>
      </c>
      <c r="K540" s="28">
        <v>1977</v>
      </c>
      <c r="L540" s="28">
        <v>1967</v>
      </c>
      <c r="M540" s="28">
        <v>1959</v>
      </c>
      <c r="N540" s="28">
        <v>1965</v>
      </c>
      <c r="O540" s="28">
        <v>1930</v>
      </c>
      <c r="P540" s="28">
        <v>1955</v>
      </c>
      <c r="Q540" s="28">
        <v>2047</v>
      </c>
      <c r="R540" s="28">
        <v>2085</v>
      </c>
      <c r="S540" s="28">
        <v>2087</v>
      </c>
      <c r="T540" s="28">
        <v>2100</v>
      </c>
      <c r="U540" s="28">
        <v>2117</v>
      </c>
      <c r="V540" s="7"/>
    </row>
    <row r="541" spans="1:22" ht="19.5" customHeight="1">
      <c r="A541" s="20"/>
      <c r="B541" s="125">
        <v>3250703</v>
      </c>
      <c r="C541" s="126" t="s">
        <v>6418</v>
      </c>
      <c r="D541" s="127">
        <v>2770</v>
      </c>
      <c r="E541" s="127">
        <v>2837</v>
      </c>
      <c r="F541" s="127">
        <v>2835</v>
      </c>
      <c r="G541" s="127">
        <v>2879</v>
      </c>
      <c r="H541" s="127">
        <v>2898</v>
      </c>
      <c r="I541" s="127">
        <v>2912</v>
      </c>
      <c r="J541" s="127">
        <v>2931</v>
      </c>
      <c r="K541" s="127">
        <v>2925</v>
      </c>
      <c r="L541" s="127">
        <v>2921</v>
      </c>
      <c r="M541" s="127">
        <v>2873</v>
      </c>
      <c r="N541" s="127">
        <v>2853</v>
      </c>
      <c r="O541" s="127">
        <v>2803</v>
      </c>
      <c r="P541" s="127">
        <v>2777</v>
      </c>
      <c r="Q541" s="127">
        <v>2772</v>
      </c>
      <c r="R541" s="127">
        <v>2805</v>
      </c>
      <c r="S541" s="127">
        <v>2822</v>
      </c>
      <c r="T541" s="127">
        <v>2823</v>
      </c>
      <c r="U541" s="127">
        <v>2842</v>
      </c>
      <c r="V541" s="7"/>
    </row>
    <row r="542" spans="1:22" ht="19.5" customHeight="1">
      <c r="A542" s="20"/>
      <c r="B542" s="123">
        <v>3250704</v>
      </c>
      <c r="C542" s="124" t="s">
        <v>6419</v>
      </c>
      <c r="D542" s="28">
        <v>4464</v>
      </c>
      <c r="E542" s="28">
        <v>4506</v>
      </c>
      <c r="F542" s="28">
        <v>4530</v>
      </c>
      <c r="G542" s="28">
        <v>4544</v>
      </c>
      <c r="H542" s="28">
        <v>4520</v>
      </c>
      <c r="I542" s="28">
        <v>4535</v>
      </c>
      <c r="J542" s="28">
        <v>4513</v>
      </c>
      <c r="K542" s="28">
        <v>4521</v>
      </c>
      <c r="L542" s="28">
        <v>4568</v>
      </c>
      <c r="M542" s="28">
        <v>4553</v>
      </c>
      <c r="N542" s="28">
        <v>4513</v>
      </c>
      <c r="O542" s="28">
        <v>4433</v>
      </c>
      <c r="P542" s="28">
        <v>4518</v>
      </c>
      <c r="Q542" s="28">
        <v>4511</v>
      </c>
      <c r="R542" s="28">
        <v>4519</v>
      </c>
      <c r="S542" s="28">
        <v>4516</v>
      </c>
      <c r="T542" s="28">
        <v>4549</v>
      </c>
      <c r="U542" s="28">
        <v>4533</v>
      </c>
      <c r="V542" s="7"/>
    </row>
    <row r="543" spans="1:22" ht="19.5" customHeight="1">
      <c r="A543" s="20"/>
      <c r="B543" s="125">
        <v>3250705</v>
      </c>
      <c r="C543" s="126" t="s">
        <v>6420</v>
      </c>
      <c r="D543" s="127">
        <v>24971</v>
      </c>
      <c r="E543" s="127">
        <v>25195</v>
      </c>
      <c r="F543" s="127">
        <v>25286</v>
      </c>
      <c r="G543" s="127">
        <v>25384</v>
      </c>
      <c r="H543" s="127">
        <v>25172</v>
      </c>
      <c r="I543" s="127">
        <v>25350</v>
      </c>
      <c r="J543" s="127">
        <v>25366</v>
      </c>
      <c r="K543" s="127">
        <v>25440</v>
      </c>
      <c r="L543" s="127">
        <v>25407</v>
      </c>
      <c r="M543" s="127">
        <v>25416</v>
      </c>
      <c r="N543" s="127">
        <v>25244</v>
      </c>
      <c r="O543" s="127">
        <v>24541</v>
      </c>
      <c r="P543" s="127">
        <v>25038</v>
      </c>
      <c r="Q543" s="127">
        <v>25082</v>
      </c>
      <c r="R543" s="127">
        <v>25345</v>
      </c>
      <c r="S543" s="127">
        <v>25178</v>
      </c>
      <c r="T543" s="127">
        <v>25094</v>
      </c>
      <c r="U543" s="127">
        <v>25224</v>
      </c>
      <c r="V543" s="7"/>
    </row>
    <row r="544" spans="1:22" ht="19.5" customHeight="1">
      <c r="A544" s="20"/>
      <c r="B544" s="123">
        <v>3250706</v>
      </c>
      <c r="C544" s="124" t="s">
        <v>6421</v>
      </c>
      <c r="D544" s="28">
        <v>13517</v>
      </c>
      <c r="E544" s="28">
        <v>13529</v>
      </c>
      <c r="F544" s="28">
        <v>13511</v>
      </c>
      <c r="G544" s="28">
        <v>13499</v>
      </c>
      <c r="H544" s="28">
        <v>13491</v>
      </c>
      <c r="I544" s="28">
        <v>13499</v>
      </c>
      <c r="J544" s="28">
        <v>13510</v>
      </c>
      <c r="K544" s="28">
        <v>13484</v>
      </c>
      <c r="L544" s="28">
        <v>13528</v>
      </c>
      <c r="M544" s="28">
        <v>13567</v>
      </c>
      <c r="N544" s="28">
        <v>13545</v>
      </c>
      <c r="O544" s="28">
        <v>13361</v>
      </c>
      <c r="P544" s="28">
        <v>13355</v>
      </c>
      <c r="Q544" s="28">
        <v>13310</v>
      </c>
      <c r="R544" s="28">
        <v>13271</v>
      </c>
      <c r="S544" s="28">
        <v>13210</v>
      </c>
      <c r="T544" s="28">
        <v>13148</v>
      </c>
      <c r="U544" s="28">
        <v>13106</v>
      </c>
      <c r="V544" s="7"/>
    </row>
    <row r="545" spans="1:22" ht="19.5" customHeight="1">
      <c r="A545" s="20"/>
      <c r="B545" s="125">
        <v>3250707</v>
      </c>
      <c r="C545" s="126" t="s">
        <v>6422</v>
      </c>
      <c r="D545" s="127">
        <v>12423</v>
      </c>
      <c r="E545" s="127">
        <v>12484</v>
      </c>
      <c r="F545" s="127">
        <v>12447</v>
      </c>
      <c r="G545" s="127">
        <v>12403</v>
      </c>
      <c r="H545" s="127">
        <v>12361</v>
      </c>
      <c r="I545" s="127">
        <v>12372</v>
      </c>
      <c r="J545" s="127">
        <v>12291</v>
      </c>
      <c r="K545" s="127">
        <v>12128</v>
      </c>
      <c r="L545" s="127">
        <v>12114</v>
      </c>
      <c r="M545" s="127">
        <v>12054</v>
      </c>
      <c r="N545" s="127">
        <v>12009</v>
      </c>
      <c r="O545" s="127">
        <v>11839</v>
      </c>
      <c r="P545" s="127">
        <v>11790</v>
      </c>
      <c r="Q545" s="127">
        <v>11789</v>
      </c>
      <c r="R545" s="127">
        <v>11772</v>
      </c>
      <c r="S545" s="127">
        <v>11785</v>
      </c>
      <c r="T545" s="127">
        <v>11810</v>
      </c>
      <c r="U545" s="127">
        <v>11810</v>
      </c>
      <c r="V545" s="7"/>
    </row>
    <row r="546" spans="1:22" ht="19.5" customHeight="1">
      <c r="A546" s="20"/>
      <c r="B546" s="123">
        <v>3250709</v>
      </c>
      <c r="C546" s="124" t="s">
        <v>6423</v>
      </c>
      <c r="D546" s="28">
        <v>2141</v>
      </c>
      <c r="E546" s="28">
        <v>2165</v>
      </c>
      <c r="F546" s="28">
        <v>2179</v>
      </c>
      <c r="G546" s="28">
        <v>2214</v>
      </c>
      <c r="H546" s="28">
        <v>2222</v>
      </c>
      <c r="I546" s="28">
        <v>2248</v>
      </c>
      <c r="J546" s="28">
        <v>2237</v>
      </c>
      <c r="K546" s="28">
        <v>2237</v>
      </c>
      <c r="L546" s="28">
        <v>2256</v>
      </c>
      <c r="M546" s="28">
        <v>2273</v>
      </c>
      <c r="N546" s="28">
        <v>2277</v>
      </c>
      <c r="O546" s="28">
        <v>2277</v>
      </c>
      <c r="P546" s="28">
        <v>2264</v>
      </c>
      <c r="Q546" s="28">
        <v>2244</v>
      </c>
      <c r="R546" s="28">
        <v>2240</v>
      </c>
      <c r="S546" s="28">
        <v>2226</v>
      </c>
      <c r="T546" s="28">
        <v>2296</v>
      </c>
      <c r="U546" s="28">
        <v>2328</v>
      </c>
      <c r="V546" s="7"/>
    </row>
    <row r="547" spans="1:22" ht="19.5" customHeight="1">
      <c r="A547" s="20"/>
      <c r="B547" s="125">
        <v>3291400</v>
      </c>
      <c r="C547" s="126" t="s">
        <v>6424</v>
      </c>
      <c r="D547" s="127">
        <v>8659</v>
      </c>
      <c r="E547" s="127">
        <v>8801</v>
      </c>
      <c r="F547" s="127">
        <v>8822</v>
      </c>
      <c r="G547" s="127">
        <v>8825</v>
      </c>
      <c r="H547" s="127">
        <v>8838</v>
      </c>
      <c r="I547" s="127">
        <v>8953</v>
      </c>
      <c r="J547" s="127">
        <v>8883</v>
      </c>
      <c r="K547" s="127">
        <v>8809</v>
      </c>
      <c r="L547" s="127">
        <v>8836</v>
      </c>
      <c r="M547" s="127">
        <v>8850</v>
      </c>
      <c r="N547" s="127">
        <v>8841</v>
      </c>
      <c r="O547" s="127">
        <v>8694</v>
      </c>
      <c r="P547" s="127">
        <v>8701</v>
      </c>
      <c r="Q547" s="127">
        <v>8686</v>
      </c>
      <c r="R547" s="127">
        <v>8716</v>
      </c>
      <c r="S547" s="127">
        <v>8745</v>
      </c>
      <c r="T547" s="127">
        <v>8807</v>
      </c>
      <c r="U547" s="127">
        <v>8899</v>
      </c>
      <c r="V547" s="7"/>
    </row>
    <row r="548" spans="1:22" ht="19.5" customHeight="1">
      <c r="A548" s="20"/>
      <c r="B548" s="123">
        <v>3292201</v>
      </c>
      <c r="C548" s="124" t="s">
        <v>6425</v>
      </c>
      <c r="D548" s="28">
        <v>618</v>
      </c>
      <c r="E548" s="28">
        <v>637</v>
      </c>
      <c r="F548" s="28">
        <v>625</v>
      </c>
      <c r="G548" s="28">
        <v>628</v>
      </c>
      <c r="H548" s="28">
        <v>635</v>
      </c>
      <c r="I548" s="28">
        <v>643</v>
      </c>
      <c r="J548" s="28">
        <v>642</v>
      </c>
      <c r="K548" s="28">
        <v>651</v>
      </c>
      <c r="L548" s="28">
        <v>660</v>
      </c>
      <c r="M548" s="28">
        <v>665</v>
      </c>
      <c r="N548" s="28">
        <v>659</v>
      </c>
      <c r="O548" s="28">
        <v>653</v>
      </c>
      <c r="P548" s="28">
        <v>655</v>
      </c>
      <c r="Q548" s="28">
        <v>656</v>
      </c>
      <c r="R548" s="28">
        <v>647</v>
      </c>
      <c r="S548" s="28">
        <v>655</v>
      </c>
      <c r="T548" s="28">
        <v>646</v>
      </c>
      <c r="U548" s="28">
        <v>643</v>
      </c>
      <c r="V548" s="7"/>
    </row>
    <row r="549" spans="1:22" ht="19.5" customHeight="1">
      <c r="A549" s="20"/>
      <c r="B549" s="125">
        <v>3292202</v>
      </c>
      <c r="C549" s="126" t="s">
        <v>6426</v>
      </c>
      <c r="D549" s="127">
        <v>15951</v>
      </c>
      <c r="E549" s="127">
        <v>16153</v>
      </c>
      <c r="F549" s="127">
        <v>16225</v>
      </c>
      <c r="G549" s="127">
        <v>16431</v>
      </c>
      <c r="H549" s="127">
        <v>16487</v>
      </c>
      <c r="I549" s="127">
        <v>16411</v>
      </c>
      <c r="J549" s="127">
        <v>16478</v>
      </c>
      <c r="K549" s="127">
        <v>16330</v>
      </c>
      <c r="L549" s="127">
        <v>16468</v>
      </c>
      <c r="M549" s="127">
        <v>16605</v>
      </c>
      <c r="N549" s="127">
        <v>16594</v>
      </c>
      <c r="O549" s="127">
        <v>16152</v>
      </c>
      <c r="P549" s="127">
        <v>16243</v>
      </c>
      <c r="Q549" s="127">
        <v>16216</v>
      </c>
      <c r="R549" s="127">
        <v>16191</v>
      </c>
      <c r="S549" s="127">
        <v>16161</v>
      </c>
      <c r="T549" s="127">
        <v>16225</v>
      </c>
      <c r="U549" s="127">
        <v>16124</v>
      </c>
      <c r="V549" s="7"/>
    </row>
    <row r="550" spans="1:22" ht="19.5" customHeight="1">
      <c r="A550" s="20"/>
      <c r="B550" s="123">
        <v>3299001</v>
      </c>
      <c r="C550" s="124" t="s">
        <v>6427</v>
      </c>
      <c r="D550" s="28">
        <v>532</v>
      </c>
      <c r="E550" s="28">
        <v>527</v>
      </c>
      <c r="F550" s="28">
        <v>508</v>
      </c>
      <c r="G550" s="28">
        <v>521</v>
      </c>
      <c r="H550" s="28">
        <v>523</v>
      </c>
      <c r="I550" s="28">
        <v>521</v>
      </c>
      <c r="J550" s="28">
        <v>508</v>
      </c>
      <c r="K550" s="28">
        <v>496</v>
      </c>
      <c r="L550" s="28">
        <v>503</v>
      </c>
      <c r="M550" s="28">
        <v>532</v>
      </c>
      <c r="N550" s="28">
        <v>541</v>
      </c>
      <c r="O550" s="28">
        <v>543</v>
      </c>
      <c r="P550" s="28">
        <v>536</v>
      </c>
      <c r="Q550" s="28">
        <v>544</v>
      </c>
      <c r="R550" s="28">
        <v>532</v>
      </c>
      <c r="S550" s="28">
        <v>512</v>
      </c>
      <c r="T550" s="28">
        <v>509</v>
      </c>
      <c r="U550" s="28">
        <v>503</v>
      </c>
      <c r="V550" s="7"/>
    </row>
    <row r="551" spans="1:22" ht="19.5" customHeight="1">
      <c r="A551" s="20"/>
      <c r="B551" s="125">
        <v>3299002</v>
      </c>
      <c r="C551" s="126" t="s">
        <v>6428</v>
      </c>
      <c r="D551" s="127">
        <v>3464</v>
      </c>
      <c r="E551" s="127">
        <v>3405</v>
      </c>
      <c r="F551" s="127">
        <v>3369</v>
      </c>
      <c r="G551" s="127">
        <v>3378</v>
      </c>
      <c r="H551" s="127">
        <v>3292</v>
      </c>
      <c r="I551" s="127">
        <v>3253</v>
      </c>
      <c r="J551" s="127">
        <v>3314</v>
      </c>
      <c r="K551" s="127">
        <v>3325</v>
      </c>
      <c r="L551" s="127">
        <v>3367</v>
      </c>
      <c r="M551" s="127">
        <v>3366</v>
      </c>
      <c r="N551" s="127">
        <v>3369</v>
      </c>
      <c r="O551" s="127">
        <v>3345</v>
      </c>
      <c r="P551" s="127">
        <v>3329</v>
      </c>
      <c r="Q551" s="127">
        <v>3366</v>
      </c>
      <c r="R551" s="127">
        <v>3345</v>
      </c>
      <c r="S551" s="127">
        <v>3325</v>
      </c>
      <c r="T551" s="127">
        <v>3341</v>
      </c>
      <c r="U551" s="127">
        <v>3338</v>
      </c>
      <c r="V551" s="7"/>
    </row>
    <row r="552" spans="1:22" ht="19.5" customHeight="1">
      <c r="A552" s="20"/>
      <c r="B552" s="123">
        <v>3299003</v>
      </c>
      <c r="C552" s="124" t="s">
        <v>6429</v>
      </c>
      <c r="D552" s="28">
        <v>10830</v>
      </c>
      <c r="E552" s="28">
        <v>10947</v>
      </c>
      <c r="F552" s="28">
        <v>10948</v>
      </c>
      <c r="G552" s="28">
        <v>11051</v>
      </c>
      <c r="H552" s="28">
        <v>11019</v>
      </c>
      <c r="I552" s="28">
        <v>11044</v>
      </c>
      <c r="J552" s="28">
        <v>11096</v>
      </c>
      <c r="K552" s="28">
        <v>11129</v>
      </c>
      <c r="L552" s="28">
        <v>11209</v>
      </c>
      <c r="M552" s="28">
        <v>11245</v>
      </c>
      <c r="N552" s="28">
        <v>11284</v>
      </c>
      <c r="O552" s="28">
        <v>11066</v>
      </c>
      <c r="P552" s="28">
        <v>11045</v>
      </c>
      <c r="Q552" s="28">
        <v>11092</v>
      </c>
      <c r="R552" s="28">
        <v>11088</v>
      </c>
      <c r="S552" s="28">
        <v>11067</v>
      </c>
      <c r="T552" s="28">
        <v>11109</v>
      </c>
      <c r="U552" s="28">
        <v>11162</v>
      </c>
      <c r="V552" s="7"/>
    </row>
    <row r="553" spans="1:22" ht="19.5" customHeight="1">
      <c r="A553" s="20"/>
      <c r="B553" s="125">
        <v>3299004</v>
      </c>
      <c r="C553" s="126" t="s">
        <v>6430</v>
      </c>
      <c r="D553" s="127">
        <v>6553</v>
      </c>
      <c r="E553" s="127">
        <v>6630</v>
      </c>
      <c r="F553" s="127">
        <v>6603</v>
      </c>
      <c r="G553" s="127">
        <v>6644</v>
      </c>
      <c r="H553" s="127">
        <v>6641</v>
      </c>
      <c r="I553" s="127">
        <v>6656</v>
      </c>
      <c r="J553" s="127">
        <v>6621</v>
      </c>
      <c r="K553" s="127">
        <v>6711</v>
      </c>
      <c r="L553" s="127">
        <v>6733</v>
      </c>
      <c r="M553" s="127">
        <v>6736</v>
      </c>
      <c r="N553" s="127">
        <v>6734</v>
      </c>
      <c r="O553" s="127">
        <v>6503</v>
      </c>
      <c r="P553" s="127">
        <v>6568</v>
      </c>
      <c r="Q553" s="127">
        <v>6516</v>
      </c>
      <c r="R553" s="127">
        <v>6504</v>
      </c>
      <c r="S553" s="127">
        <v>6450</v>
      </c>
      <c r="T553" s="127">
        <v>6450</v>
      </c>
      <c r="U553" s="127">
        <v>6524</v>
      </c>
      <c r="V553" s="7"/>
    </row>
    <row r="554" spans="1:22" ht="19.5" customHeight="1">
      <c r="A554" s="20"/>
      <c r="B554" s="123">
        <v>3299005</v>
      </c>
      <c r="C554" s="124" t="s">
        <v>6431</v>
      </c>
      <c r="D554" s="28">
        <v>3491</v>
      </c>
      <c r="E554" s="28">
        <v>3503</v>
      </c>
      <c r="F554" s="28">
        <v>3499</v>
      </c>
      <c r="G554" s="28">
        <v>3496</v>
      </c>
      <c r="H554" s="28">
        <v>3512</v>
      </c>
      <c r="I554" s="28">
        <v>3510</v>
      </c>
      <c r="J554" s="28">
        <v>3532</v>
      </c>
      <c r="K554" s="28">
        <v>3543</v>
      </c>
      <c r="L554" s="28">
        <v>3526</v>
      </c>
      <c r="M554" s="28">
        <v>3525</v>
      </c>
      <c r="N554" s="28">
        <v>3447</v>
      </c>
      <c r="O554" s="28">
        <v>3394</v>
      </c>
      <c r="P554" s="28">
        <v>3419</v>
      </c>
      <c r="Q554" s="28">
        <v>3415</v>
      </c>
      <c r="R554" s="28">
        <v>3434</v>
      </c>
      <c r="S554" s="28">
        <v>3416</v>
      </c>
      <c r="T554" s="28">
        <v>3406</v>
      </c>
      <c r="U554" s="28">
        <v>3420</v>
      </c>
      <c r="V554" s="7"/>
    </row>
    <row r="555" spans="1:22" ht="19.5" customHeight="1">
      <c r="A555" s="20"/>
      <c r="B555" s="125">
        <v>3299006</v>
      </c>
      <c r="C555" s="126" t="s">
        <v>6432</v>
      </c>
      <c r="D555" s="127">
        <v>2316</v>
      </c>
      <c r="E555" s="127">
        <v>2333</v>
      </c>
      <c r="F555" s="127">
        <v>2351</v>
      </c>
      <c r="G555" s="127">
        <v>2343</v>
      </c>
      <c r="H555" s="127">
        <v>2350</v>
      </c>
      <c r="I555" s="127">
        <v>2364</v>
      </c>
      <c r="J555" s="127">
        <v>2381</v>
      </c>
      <c r="K555" s="127">
        <v>2392</v>
      </c>
      <c r="L555" s="127">
        <v>2418</v>
      </c>
      <c r="M555" s="127">
        <v>2416</v>
      </c>
      <c r="N555" s="127">
        <v>2403</v>
      </c>
      <c r="O555" s="127">
        <v>2363</v>
      </c>
      <c r="P555" s="127">
        <v>2360</v>
      </c>
      <c r="Q555" s="127">
        <v>2406</v>
      </c>
      <c r="R555" s="127">
        <v>2421</v>
      </c>
      <c r="S555" s="127">
        <v>2439</v>
      </c>
      <c r="T555" s="127">
        <v>2428</v>
      </c>
      <c r="U555" s="127">
        <v>2408</v>
      </c>
      <c r="V555" s="7"/>
    </row>
    <row r="556" spans="1:22" ht="19.5" customHeight="1">
      <c r="A556" s="20"/>
      <c r="B556" s="123">
        <v>3299099</v>
      </c>
      <c r="C556" s="124" t="s">
        <v>6433</v>
      </c>
      <c r="D556" s="28">
        <v>14534</v>
      </c>
      <c r="E556" s="28">
        <v>14608</v>
      </c>
      <c r="F556" s="28">
        <v>14704</v>
      </c>
      <c r="G556" s="28">
        <v>14801</v>
      </c>
      <c r="H556" s="28">
        <v>14776</v>
      </c>
      <c r="I556" s="28">
        <v>14865</v>
      </c>
      <c r="J556" s="28">
        <v>14913</v>
      </c>
      <c r="K556" s="28">
        <v>14978</v>
      </c>
      <c r="L556" s="28">
        <v>15103</v>
      </c>
      <c r="M556" s="28">
        <v>15044</v>
      </c>
      <c r="N556" s="28">
        <v>14944</v>
      </c>
      <c r="O556" s="28">
        <v>14596</v>
      </c>
      <c r="P556" s="28">
        <v>14675</v>
      </c>
      <c r="Q556" s="28">
        <v>14851</v>
      </c>
      <c r="R556" s="28">
        <v>14949</v>
      </c>
      <c r="S556" s="28">
        <v>14904</v>
      </c>
      <c r="T556" s="28">
        <v>14895</v>
      </c>
      <c r="U556" s="28">
        <v>14890</v>
      </c>
      <c r="V556" s="7"/>
    </row>
    <row r="557" spans="1:22" ht="19.5" customHeight="1">
      <c r="A557" s="20"/>
      <c r="B557" s="125">
        <v>3311200</v>
      </c>
      <c r="C557" s="126" t="s">
        <v>6434</v>
      </c>
      <c r="D557" s="127">
        <v>13533</v>
      </c>
      <c r="E557" s="127">
        <v>13883</v>
      </c>
      <c r="F557" s="127">
        <v>13672</v>
      </c>
      <c r="G557" s="127">
        <v>13436</v>
      </c>
      <c r="H557" s="127">
        <v>13445</v>
      </c>
      <c r="I557" s="127">
        <v>13390</v>
      </c>
      <c r="J557" s="127">
        <v>13500</v>
      </c>
      <c r="K557" s="127">
        <v>13461</v>
      </c>
      <c r="L557" s="127">
        <v>13496</v>
      </c>
      <c r="M557" s="127">
        <v>13751</v>
      </c>
      <c r="N557" s="127">
        <v>14243</v>
      </c>
      <c r="O557" s="127">
        <v>14058</v>
      </c>
      <c r="P557" s="127">
        <v>15758</v>
      </c>
      <c r="Q557" s="127">
        <v>15945</v>
      </c>
      <c r="R557" s="127">
        <v>15510</v>
      </c>
      <c r="S557" s="127">
        <v>15317</v>
      </c>
      <c r="T557" s="127">
        <v>15367</v>
      </c>
      <c r="U557" s="127">
        <v>15273</v>
      </c>
      <c r="V557" s="7"/>
    </row>
    <row r="558" spans="1:22" ht="19.5" customHeight="1">
      <c r="A558" s="20"/>
      <c r="B558" s="123">
        <v>3312102</v>
      </c>
      <c r="C558" s="124" t="s">
        <v>6435</v>
      </c>
      <c r="D558" s="28">
        <v>11465</v>
      </c>
      <c r="E558" s="28">
        <v>11490</v>
      </c>
      <c r="F558" s="28">
        <v>11593</v>
      </c>
      <c r="G558" s="28">
        <v>11754</v>
      </c>
      <c r="H558" s="28">
        <v>12097</v>
      </c>
      <c r="I558" s="28">
        <v>12122</v>
      </c>
      <c r="J558" s="28">
        <v>12178</v>
      </c>
      <c r="K558" s="28">
        <v>12312</v>
      </c>
      <c r="L558" s="28">
        <v>12227</v>
      </c>
      <c r="M558" s="28">
        <v>12131</v>
      </c>
      <c r="N558" s="28">
        <v>12163</v>
      </c>
      <c r="O558" s="28">
        <v>10720</v>
      </c>
      <c r="P558" s="28">
        <v>10755</v>
      </c>
      <c r="Q558" s="28">
        <v>10821</v>
      </c>
      <c r="R558" s="28">
        <v>10935</v>
      </c>
      <c r="S558" s="28">
        <v>10944</v>
      </c>
      <c r="T558" s="28">
        <v>10856</v>
      </c>
      <c r="U558" s="28">
        <v>10781</v>
      </c>
      <c r="V558" s="7"/>
    </row>
    <row r="559" spans="1:22" ht="19.5" customHeight="1">
      <c r="A559" s="20"/>
      <c r="B559" s="125">
        <v>3312103</v>
      </c>
      <c r="C559" s="126" t="s">
        <v>6436</v>
      </c>
      <c r="D559" s="127">
        <v>4415</v>
      </c>
      <c r="E559" s="127">
        <v>4363</v>
      </c>
      <c r="F559" s="127">
        <v>4342</v>
      </c>
      <c r="G559" s="127">
        <v>4350</v>
      </c>
      <c r="H559" s="127">
        <v>4345</v>
      </c>
      <c r="I559" s="127">
        <v>4344</v>
      </c>
      <c r="J559" s="127">
        <v>4340</v>
      </c>
      <c r="K559" s="127">
        <v>4333</v>
      </c>
      <c r="L559" s="127">
        <v>4344</v>
      </c>
      <c r="M559" s="127">
        <v>4378</v>
      </c>
      <c r="N559" s="127">
        <v>4401</v>
      </c>
      <c r="O559" s="127">
        <v>4392</v>
      </c>
      <c r="P559" s="127">
        <v>4371</v>
      </c>
      <c r="Q559" s="127">
        <v>4249</v>
      </c>
      <c r="R559" s="127">
        <v>4288</v>
      </c>
      <c r="S559" s="127">
        <v>4328</v>
      </c>
      <c r="T559" s="127">
        <v>4336</v>
      </c>
      <c r="U559" s="127">
        <v>4332</v>
      </c>
      <c r="V559" s="7"/>
    </row>
    <row r="560" spans="1:22" ht="19.5" customHeight="1">
      <c r="A560" s="20"/>
      <c r="B560" s="123">
        <v>3312104</v>
      </c>
      <c r="C560" s="124" t="s">
        <v>6437</v>
      </c>
      <c r="D560" s="28">
        <v>276</v>
      </c>
      <c r="E560" s="28">
        <v>268</v>
      </c>
      <c r="F560" s="28">
        <v>258</v>
      </c>
      <c r="G560" s="28">
        <v>256</v>
      </c>
      <c r="H560" s="28">
        <v>260</v>
      </c>
      <c r="I560" s="28">
        <v>258</v>
      </c>
      <c r="J560" s="28">
        <v>280</v>
      </c>
      <c r="K560" s="28">
        <v>290</v>
      </c>
      <c r="L560" s="28">
        <v>298</v>
      </c>
      <c r="M560" s="28">
        <v>295</v>
      </c>
      <c r="N560" s="28">
        <v>295</v>
      </c>
      <c r="O560" s="28">
        <v>296</v>
      </c>
      <c r="P560" s="28">
        <v>297</v>
      </c>
      <c r="Q560" s="28">
        <v>300</v>
      </c>
      <c r="R560" s="28">
        <v>297</v>
      </c>
      <c r="S560" s="28">
        <v>295</v>
      </c>
      <c r="T560" s="28">
        <v>298</v>
      </c>
      <c r="U560" s="28">
        <v>303</v>
      </c>
      <c r="V560" s="7"/>
    </row>
    <row r="561" spans="1:22" ht="19.5" customHeight="1">
      <c r="A561" s="20"/>
      <c r="B561" s="125">
        <v>3313901</v>
      </c>
      <c r="C561" s="126" t="s">
        <v>6438</v>
      </c>
      <c r="D561" s="127">
        <v>14909</v>
      </c>
      <c r="E561" s="127">
        <v>15144</v>
      </c>
      <c r="F561" s="127">
        <v>15223</v>
      </c>
      <c r="G561" s="127">
        <v>15332</v>
      </c>
      <c r="H561" s="127">
        <v>15365</v>
      </c>
      <c r="I561" s="127">
        <v>15428</v>
      </c>
      <c r="J561" s="127">
        <v>15324</v>
      </c>
      <c r="K561" s="127">
        <v>15502</v>
      </c>
      <c r="L561" s="127">
        <v>15568</v>
      </c>
      <c r="M561" s="127">
        <v>15595</v>
      </c>
      <c r="N561" s="127">
        <v>15695</v>
      </c>
      <c r="O561" s="127">
        <v>15746</v>
      </c>
      <c r="P561" s="127">
        <v>15891</v>
      </c>
      <c r="Q561" s="127">
        <v>15860</v>
      </c>
      <c r="R561" s="127">
        <v>15891</v>
      </c>
      <c r="S561" s="127">
        <v>15858</v>
      </c>
      <c r="T561" s="127">
        <v>15960</v>
      </c>
      <c r="U561" s="127">
        <v>15954</v>
      </c>
      <c r="V561" s="7"/>
    </row>
    <row r="562" spans="1:22" ht="19.5" customHeight="1">
      <c r="A562" s="20"/>
      <c r="B562" s="123">
        <v>3313902</v>
      </c>
      <c r="C562" s="124" t="s">
        <v>6439</v>
      </c>
      <c r="D562" s="28">
        <v>357</v>
      </c>
      <c r="E562" s="28">
        <v>361</v>
      </c>
      <c r="F562" s="28">
        <v>362</v>
      </c>
      <c r="G562" s="28">
        <v>358</v>
      </c>
      <c r="H562" s="28">
        <v>360</v>
      </c>
      <c r="I562" s="28">
        <v>365</v>
      </c>
      <c r="J562" s="28">
        <v>360</v>
      </c>
      <c r="K562" s="28">
        <v>360</v>
      </c>
      <c r="L562" s="28">
        <v>363</v>
      </c>
      <c r="M562" s="28">
        <v>362</v>
      </c>
      <c r="N562" s="28">
        <v>351</v>
      </c>
      <c r="O562" s="28">
        <v>340</v>
      </c>
      <c r="P562" s="28">
        <v>342</v>
      </c>
      <c r="Q562" s="28">
        <v>333</v>
      </c>
      <c r="R562" s="28">
        <v>342</v>
      </c>
      <c r="S562" s="28">
        <v>336</v>
      </c>
      <c r="T562" s="28">
        <v>342</v>
      </c>
      <c r="U562" s="28">
        <v>338</v>
      </c>
      <c r="V562" s="7"/>
    </row>
    <row r="563" spans="1:22" ht="19.5" customHeight="1">
      <c r="A563" s="20"/>
      <c r="B563" s="125">
        <v>3313999</v>
      </c>
      <c r="C563" s="126" t="s">
        <v>6440</v>
      </c>
      <c r="D563" s="127">
        <v>9331</v>
      </c>
      <c r="E563" s="127">
        <v>9414</v>
      </c>
      <c r="F563" s="127">
        <v>9582</v>
      </c>
      <c r="G563" s="127">
        <v>9519</v>
      </c>
      <c r="H563" s="127">
        <v>9507</v>
      </c>
      <c r="I563" s="127">
        <v>9691</v>
      </c>
      <c r="J563" s="127">
        <v>9605</v>
      </c>
      <c r="K563" s="127">
        <v>9557</v>
      </c>
      <c r="L563" s="127">
        <v>9581</v>
      </c>
      <c r="M563" s="127">
        <v>9622</v>
      </c>
      <c r="N563" s="127">
        <v>9752</v>
      </c>
      <c r="O563" s="127">
        <v>9540</v>
      </c>
      <c r="P563" s="127">
        <v>9787</v>
      </c>
      <c r="Q563" s="127">
        <v>9814</v>
      </c>
      <c r="R563" s="127">
        <v>9871</v>
      </c>
      <c r="S563" s="127">
        <v>9866</v>
      </c>
      <c r="T563" s="127">
        <v>9847</v>
      </c>
      <c r="U563" s="127">
        <v>9839</v>
      </c>
      <c r="V563" s="7"/>
    </row>
    <row r="564" spans="1:22" ht="19.5" customHeight="1">
      <c r="A564" s="20"/>
      <c r="B564" s="123">
        <v>3314701</v>
      </c>
      <c r="C564" s="124" t="s">
        <v>6441</v>
      </c>
      <c r="D564" s="28">
        <v>2412</v>
      </c>
      <c r="E564" s="28">
        <v>2448</v>
      </c>
      <c r="F564" s="28">
        <v>2446</v>
      </c>
      <c r="G564" s="28">
        <v>2474</v>
      </c>
      <c r="H564" s="28">
        <v>2497</v>
      </c>
      <c r="I564" s="28">
        <v>2525</v>
      </c>
      <c r="J564" s="28">
        <v>2586</v>
      </c>
      <c r="K564" s="28">
        <v>2606</v>
      </c>
      <c r="L564" s="28">
        <v>2644</v>
      </c>
      <c r="M564" s="28">
        <v>2642</v>
      </c>
      <c r="N564" s="28">
        <v>2724</v>
      </c>
      <c r="O564" s="28">
        <v>2682</v>
      </c>
      <c r="P564" s="28">
        <v>2686</v>
      </c>
      <c r="Q564" s="28">
        <v>2690</v>
      </c>
      <c r="R564" s="28">
        <v>2727</v>
      </c>
      <c r="S564" s="28">
        <v>2727</v>
      </c>
      <c r="T564" s="28">
        <v>2673</v>
      </c>
      <c r="U564" s="28">
        <v>2712</v>
      </c>
      <c r="V564" s="7"/>
    </row>
    <row r="565" spans="1:22" ht="19.5" customHeight="1">
      <c r="A565" s="20"/>
      <c r="B565" s="125">
        <v>3314702</v>
      </c>
      <c r="C565" s="126" t="s">
        <v>6442</v>
      </c>
      <c r="D565" s="127">
        <v>6591</v>
      </c>
      <c r="E565" s="127">
        <v>6608</v>
      </c>
      <c r="F565" s="127">
        <v>6631</v>
      </c>
      <c r="G565" s="127">
        <v>6728</v>
      </c>
      <c r="H565" s="127">
        <v>6736</v>
      </c>
      <c r="I565" s="127">
        <v>6791</v>
      </c>
      <c r="J565" s="127">
        <v>6815</v>
      </c>
      <c r="K565" s="127">
        <v>6853</v>
      </c>
      <c r="L565" s="127">
        <v>6849</v>
      </c>
      <c r="M565" s="127">
        <v>6846</v>
      </c>
      <c r="N565" s="127">
        <v>6876</v>
      </c>
      <c r="O565" s="127">
        <v>6767</v>
      </c>
      <c r="P565" s="127">
        <v>6834</v>
      </c>
      <c r="Q565" s="127">
        <v>6870</v>
      </c>
      <c r="R565" s="127">
        <v>6831</v>
      </c>
      <c r="S565" s="127">
        <v>6933</v>
      </c>
      <c r="T565" s="127">
        <v>6825</v>
      </c>
      <c r="U565" s="127">
        <v>6846</v>
      </c>
      <c r="V565" s="7"/>
    </row>
    <row r="566" spans="1:22" ht="19.5" customHeight="1">
      <c r="A566" s="20"/>
      <c r="B566" s="123">
        <v>3314703</v>
      </c>
      <c r="C566" s="124" t="s">
        <v>6443</v>
      </c>
      <c r="D566" s="28">
        <v>2719</v>
      </c>
      <c r="E566" s="28">
        <v>2624</v>
      </c>
      <c r="F566" s="28">
        <v>2708</v>
      </c>
      <c r="G566" s="28">
        <v>2649</v>
      </c>
      <c r="H566" s="28">
        <v>2699</v>
      </c>
      <c r="I566" s="28">
        <v>2807</v>
      </c>
      <c r="J566" s="28">
        <v>2751</v>
      </c>
      <c r="K566" s="28">
        <v>2764</v>
      </c>
      <c r="L566" s="28">
        <v>2706</v>
      </c>
      <c r="M566" s="28">
        <v>2784</v>
      </c>
      <c r="N566" s="28">
        <v>2808</v>
      </c>
      <c r="O566" s="28">
        <v>2717</v>
      </c>
      <c r="P566" s="28">
        <v>2705</v>
      </c>
      <c r="Q566" s="28">
        <v>2705</v>
      </c>
      <c r="R566" s="28">
        <v>2752</v>
      </c>
      <c r="S566" s="28">
        <v>2730</v>
      </c>
      <c r="T566" s="28">
        <v>2761</v>
      </c>
      <c r="U566" s="28">
        <v>2768</v>
      </c>
      <c r="V566" s="7"/>
    </row>
    <row r="567" spans="1:22" ht="19.5" customHeight="1">
      <c r="A567" s="20"/>
      <c r="B567" s="125">
        <v>3314704</v>
      </c>
      <c r="C567" s="126" t="s">
        <v>6444</v>
      </c>
      <c r="D567" s="127">
        <v>1600</v>
      </c>
      <c r="E567" s="127">
        <v>1680</v>
      </c>
      <c r="F567" s="127">
        <v>1696</v>
      </c>
      <c r="G567" s="127">
        <v>1677</v>
      </c>
      <c r="H567" s="127">
        <v>1689</v>
      </c>
      <c r="I567" s="127">
        <v>1708</v>
      </c>
      <c r="J567" s="127">
        <v>1710</v>
      </c>
      <c r="K567" s="127">
        <v>1713</v>
      </c>
      <c r="L567" s="127">
        <v>1720</v>
      </c>
      <c r="M567" s="127">
        <v>1712</v>
      </c>
      <c r="N567" s="127">
        <v>1717</v>
      </c>
      <c r="O567" s="127">
        <v>1696</v>
      </c>
      <c r="P567" s="127">
        <v>1695</v>
      </c>
      <c r="Q567" s="127">
        <v>1711</v>
      </c>
      <c r="R567" s="127">
        <v>1734</v>
      </c>
      <c r="S567" s="127">
        <v>1758</v>
      </c>
      <c r="T567" s="127">
        <v>1772</v>
      </c>
      <c r="U567" s="127">
        <v>1786</v>
      </c>
      <c r="V567" s="7"/>
    </row>
    <row r="568" spans="1:22" ht="19.5" customHeight="1">
      <c r="A568" s="20"/>
      <c r="B568" s="123">
        <v>3314705</v>
      </c>
      <c r="C568" s="124" t="s">
        <v>6445</v>
      </c>
      <c r="D568" s="28">
        <v>3133</v>
      </c>
      <c r="E568" s="28">
        <v>3190</v>
      </c>
      <c r="F568" s="28">
        <v>3194</v>
      </c>
      <c r="G568" s="28">
        <v>3153</v>
      </c>
      <c r="H568" s="28">
        <v>3096</v>
      </c>
      <c r="I568" s="28">
        <v>3143</v>
      </c>
      <c r="J568" s="28">
        <v>3120</v>
      </c>
      <c r="K568" s="28">
        <v>2981</v>
      </c>
      <c r="L568" s="28">
        <v>2995</v>
      </c>
      <c r="M568" s="28">
        <v>2957</v>
      </c>
      <c r="N568" s="28">
        <v>3080</v>
      </c>
      <c r="O568" s="28">
        <v>3031</v>
      </c>
      <c r="P568" s="28">
        <v>3029</v>
      </c>
      <c r="Q568" s="28">
        <v>3088</v>
      </c>
      <c r="R568" s="28">
        <v>3040</v>
      </c>
      <c r="S568" s="28">
        <v>3010</v>
      </c>
      <c r="T568" s="28">
        <v>3010</v>
      </c>
      <c r="U568" s="28">
        <v>3096</v>
      </c>
      <c r="V568" s="7"/>
    </row>
    <row r="569" spans="1:22" ht="19.5" customHeight="1">
      <c r="A569" s="20"/>
      <c r="B569" s="125">
        <v>3314706</v>
      </c>
      <c r="C569" s="126" t="s">
        <v>6446</v>
      </c>
      <c r="D569" s="127">
        <v>1820</v>
      </c>
      <c r="E569" s="127">
        <v>1828</v>
      </c>
      <c r="F569" s="127">
        <v>1838</v>
      </c>
      <c r="G569" s="127">
        <v>1849</v>
      </c>
      <c r="H569" s="127">
        <v>1866</v>
      </c>
      <c r="I569" s="127">
        <v>1847</v>
      </c>
      <c r="J569" s="127">
        <v>1863</v>
      </c>
      <c r="K569" s="127">
        <v>1931</v>
      </c>
      <c r="L569" s="127">
        <v>1967</v>
      </c>
      <c r="M569" s="127">
        <v>1994</v>
      </c>
      <c r="N569" s="127">
        <v>2026</v>
      </c>
      <c r="O569" s="127">
        <v>2006</v>
      </c>
      <c r="P569" s="127">
        <v>2044</v>
      </c>
      <c r="Q569" s="127">
        <v>2000</v>
      </c>
      <c r="R569" s="127">
        <v>2020</v>
      </c>
      <c r="S569" s="127">
        <v>1983</v>
      </c>
      <c r="T569" s="127">
        <v>1968</v>
      </c>
      <c r="U569" s="127">
        <v>1979</v>
      </c>
      <c r="V569" s="7"/>
    </row>
    <row r="570" spans="1:22" ht="19.5" customHeight="1">
      <c r="A570" s="20"/>
      <c r="B570" s="123">
        <v>3314707</v>
      </c>
      <c r="C570" s="124" t="s">
        <v>6447</v>
      </c>
      <c r="D570" s="28">
        <v>12594</v>
      </c>
      <c r="E570" s="28">
        <v>12722</v>
      </c>
      <c r="F570" s="28">
        <v>12897</v>
      </c>
      <c r="G570" s="28">
        <v>12959</v>
      </c>
      <c r="H570" s="28">
        <v>13007</v>
      </c>
      <c r="I570" s="28">
        <v>13102</v>
      </c>
      <c r="J570" s="28">
        <v>13017</v>
      </c>
      <c r="K570" s="28">
        <v>13113</v>
      </c>
      <c r="L570" s="28">
        <v>13026</v>
      </c>
      <c r="M570" s="28">
        <v>13149</v>
      </c>
      <c r="N570" s="28">
        <v>13121</v>
      </c>
      <c r="O570" s="28">
        <v>13046</v>
      </c>
      <c r="P570" s="28">
        <v>13109</v>
      </c>
      <c r="Q570" s="28">
        <v>13088</v>
      </c>
      <c r="R570" s="28">
        <v>13324</v>
      </c>
      <c r="S570" s="28">
        <v>13206</v>
      </c>
      <c r="T570" s="28">
        <v>13385</v>
      </c>
      <c r="U570" s="28">
        <v>13434</v>
      </c>
      <c r="V570" s="7"/>
    </row>
    <row r="571" spans="1:22" ht="19.5" customHeight="1">
      <c r="A571" s="20"/>
      <c r="B571" s="125">
        <v>3314708</v>
      </c>
      <c r="C571" s="126" t="s">
        <v>6448</v>
      </c>
      <c r="D571" s="127">
        <v>6614</v>
      </c>
      <c r="E571" s="127">
        <v>6637</v>
      </c>
      <c r="F571" s="127">
        <v>6639</v>
      </c>
      <c r="G571" s="127">
        <v>6777</v>
      </c>
      <c r="H571" s="127">
        <v>6827</v>
      </c>
      <c r="I571" s="127">
        <v>6882</v>
      </c>
      <c r="J571" s="127">
        <v>6981</v>
      </c>
      <c r="K571" s="127">
        <v>6994</v>
      </c>
      <c r="L571" s="127">
        <v>7003</v>
      </c>
      <c r="M571" s="127">
        <v>7018</v>
      </c>
      <c r="N571" s="127">
        <v>7052</v>
      </c>
      <c r="O571" s="127">
        <v>6956</v>
      </c>
      <c r="P571" s="127">
        <v>6993</v>
      </c>
      <c r="Q571" s="127">
        <v>7067</v>
      </c>
      <c r="R571" s="127">
        <v>7066</v>
      </c>
      <c r="S571" s="127">
        <v>7062</v>
      </c>
      <c r="T571" s="127">
        <v>7162</v>
      </c>
      <c r="U571" s="127">
        <v>7149</v>
      </c>
      <c r="V571" s="7"/>
    </row>
    <row r="572" spans="1:22" ht="19.5" customHeight="1">
      <c r="A572" s="20"/>
      <c r="B572" s="123">
        <v>3314709</v>
      </c>
      <c r="C572" s="124" t="s">
        <v>6449</v>
      </c>
      <c r="D572" s="28">
        <v>256</v>
      </c>
      <c r="E572" s="28">
        <v>259</v>
      </c>
      <c r="F572" s="28">
        <v>257</v>
      </c>
      <c r="G572" s="28">
        <v>256</v>
      </c>
      <c r="H572" s="28">
        <v>259</v>
      </c>
      <c r="I572" s="28">
        <v>258</v>
      </c>
      <c r="J572" s="28">
        <v>262</v>
      </c>
      <c r="K572" s="28">
        <v>254</v>
      </c>
      <c r="L572" s="28">
        <v>249</v>
      </c>
      <c r="M572" s="28">
        <v>246</v>
      </c>
      <c r="N572" s="28">
        <v>240</v>
      </c>
      <c r="O572" s="28">
        <v>241</v>
      </c>
      <c r="P572" s="28">
        <v>241</v>
      </c>
      <c r="Q572" s="28">
        <v>240</v>
      </c>
      <c r="R572" s="28">
        <v>254</v>
      </c>
      <c r="S572" s="28">
        <v>249</v>
      </c>
      <c r="T572" s="28">
        <v>244</v>
      </c>
      <c r="U572" s="28">
        <v>231</v>
      </c>
      <c r="V572" s="7"/>
    </row>
    <row r="573" spans="1:22" ht="19.5" customHeight="1">
      <c r="A573" s="20"/>
      <c r="B573" s="125">
        <v>3314710</v>
      </c>
      <c r="C573" s="126" t="s">
        <v>6450</v>
      </c>
      <c r="D573" s="127">
        <v>28710</v>
      </c>
      <c r="E573" s="127">
        <v>29515</v>
      </c>
      <c r="F573" s="127">
        <v>30085</v>
      </c>
      <c r="G573" s="127">
        <v>29268</v>
      </c>
      <c r="H573" s="127">
        <v>29415</v>
      </c>
      <c r="I573" s="127">
        <v>29644</v>
      </c>
      <c r="J573" s="127">
        <v>29698</v>
      </c>
      <c r="K573" s="127">
        <v>29819</v>
      </c>
      <c r="L573" s="127">
        <v>29951</v>
      </c>
      <c r="M573" s="127">
        <v>29750</v>
      </c>
      <c r="N573" s="127">
        <v>29910</v>
      </c>
      <c r="O573" s="127">
        <v>29444</v>
      </c>
      <c r="P573" s="127">
        <v>29437</v>
      </c>
      <c r="Q573" s="127">
        <v>29692</v>
      </c>
      <c r="R573" s="127">
        <v>29980</v>
      </c>
      <c r="S573" s="127">
        <v>29803</v>
      </c>
      <c r="T573" s="127">
        <v>29662</v>
      </c>
      <c r="U573" s="127">
        <v>29892</v>
      </c>
      <c r="V573" s="7"/>
    </row>
    <row r="574" spans="1:22" ht="19.5" customHeight="1">
      <c r="A574" s="20"/>
      <c r="B574" s="123">
        <v>3314711</v>
      </c>
      <c r="C574" s="124" t="s">
        <v>6451</v>
      </c>
      <c r="D574" s="28">
        <v>8197</v>
      </c>
      <c r="E574" s="28">
        <v>8273</v>
      </c>
      <c r="F574" s="28">
        <v>8312</v>
      </c>
      <c r="G574" s="28">
        <v>8301</v>
      </c>
      <c r="H574" s="28">
        <v>8326</v>
      </c>
      <c r="I574" s="28">
        <v>8358</v>
      </c>
      <c r="J574" s="28">
        <v>8382</v>
      </c>
      <c r="K574" s="28">
        <v>8414</v>
      </c>
      <c r="L574" s="28">
        <v>8394</v>
      </c>
      <c r="M574" s="28">
        <v>8406</v>
      </c>
      <c r="N574" s="28">
        <v>8430</v>
      </c>
      <c r="O574" s="28">
        <v>8244</v>
      </c>
      <c r="P574" s="28">
        <v>8266</v>
      </c>
      <c r="Q574" s="28">
        <v>8339</v>
      </c>
      <c r="R574" s="28">
        <v>8360</v>
      </c>
      <c r="S574" s="28">
        <v>8307</v>
      </c>
      <c r="T574" s="28">
        <v>8275</v>
      </c>
      <c r="U574" s="28">
        <v>8256</v>
      </c>
      <c r="V574" s="7"/>
    </row>
    <row r="575" spans="1:22" ht="19.5" customHeight="1">
      <c r="A575" s="20"/>
      <c r="B575" s="125">
        <v>3314712</v>
      </c>
      <c r="C575" s="126" t="s">
        <v>6452</v>
      </c>
      <c r="D575" s="127">
        <v>2377</v>
      </c>
      <c r="E575" s="127">
        <v>2394</v>
      </c>
      <c r="F575" s="127">
        <v>2424</v>
      </c>
      <c r="G575" s="127">
        <v>2473</v>
      </c>
      <c r="H575" s="127">
        <v>2472</v>
      </c>
      <c r="I575" s="127">
        <v>2486</v>
      </c>
      <c r="J575" s="127">
        <v>2467</v>
      </c>
      <c r="K575" s="127">
        <v>2482</v>
      </c>
      <c r="L575" s="127">
        <v>2473</v>
      </c>
      <c r="M575" s="127">
        <v>2491</v>
      </c>
      <c r="N575" s="127">
        <v>2501</v>
      </c>
      <c r="O575" s="127">
        <v>2472</v>
      </c>
      <c r="P575" s="127">
        <v>2467</v>
      </c>
      <c r="Q575" s="127">
        <v>2463</v>
      </c>
      <c r="R575" s="127">
        <v>2432</v>
      </c>
      <c r="S575" s="127">
        <v>2513</v>
      </c>
      <c r="T575" s="127">
        <v>2503</v>
      </c>
      <c r="U575" s="127">
        <v>2520</v>
      </c>
      <c r="V575" s="7"/>
    </row>
    <row r="576" spans="1:22" ht="19.5" customHeight="1">
      <c r="A576" s="20"/>
      <c r="B576" s="123">
        <v>3314713</v>
      </c>
      <c r="C576" s="124" t="s">
        <v>6453</v>
      </c>
      <c r="D576" s="28">
        <v>6178</v>
      </c>
      <c r="E576" s="28">
        <v>6241</v>
      </c>
      <c r="F576" s="28">
        <v>6344</v>
      </c>
      <c r="G576" s="28">
        <v>6359</v>
      </c>
      <c r="H576" s="28">
        <v>6357</v>
      </c>
      <c r="I576" s="28">
        <v>6301</v>
      </c>
      <c r="J576" s="28">
        <v>6283</v>
      </c>
      <c r="K576" s="28">
        <v>6383</v>
      </c>
      <c r="L576" s="28">
        <v>6441</v>
      </c>
      <c r="M576" s="28">
        <v>6538</v>
      </c>
      <c r="N576" s="28">
        <v>6486</v>
      </c>
      <c r="O576" s="28">
        <v>6438</v>
      </c>
      <c r="P576" s="28">
        <v>6621</v>
      </c>
      <c r="Q576" s="28">
        <v>6679</v>
      </c>
      <c r="R576" s="28">
        <v>6722</v>
      </c>
      <c r="S576" s="28">
        <v>6837</v>
      </c>
      <c r="T576" s="28">
        <v>6770</v>
      </c>
      <c r="U576" s="28">
        <v>6788</v>
      </c>
      <c r="V576" s="7"/>
    </row>
    <row r="577" spans="1:22" ht="19.5" customHeight="1">
      <c r="A577" s="20"/>
      <c r="B577" s="125">
        <v>3314714</v>
      </c>
      <c r="C577" s="126" t="s">
        <v>6454</v>
      </c>
      <c r="D577" s="127">
        <v>5438</v>
      </c>
      <c r="E577" s="127">
        <v>5453</v>
      </c>
      <c r="F577" s="127">
        <v>5727</v>
      </c>
      <c r="G577" s="127">
        <v>5712</v>
      </c>
      <c r="H577" s="127">
        <v>5743</v>
      </c>
      <c r="I577" s="127">
        <v>5685</v>
      </c>
      <c r="J577" s="127">
        <v>5697</v>
      </c>
      <c r="K577" s="127">
        <v>5643</v>
      </c>
      <c r="L577" s="127">
        <v>5647</v>
      </c>
      <c r="M577" s="127">
        <v>6014</v>
      </c>
      <c r="N577" s="127">
        <v>6062</v>
      </c>
      <c r="O577" s="127">
        <v>6012</v>
      </c>
      <c r="P577" s="127">
        <v>5982</v>
      </c>
      <c r="Q577" s="127">
        <v>5980</v>
      </c>
      <c r="R577" s="127">
        <v>5882</v>
      </c>
      <c r="S577" s="127">
        <v>5756</v>
      </c>
      <c r="T577" s="127">
        <v>5541</v>
      </c>
      <c r="U577" s="127">
        <v>5589</v>
      </c>
      <c r="V577" s="7"/>
    </row>
    <row r="578" spans="1:22" ht="19.5" customHeight="1">
      <c r="A578" s="20"/>
      <c r="B578" s="123">
        <v>3314715</v>
      </c>
      <c r="C578" s="124" t="s">
        <v>6455</v>
      </c>
      <c r="D578" s="28">
        <v>1196</v>
      </c>
      <c r="E578" s="28">
        <v>1192</v>
      </c>
      <c r="F578" s="28">
        <v>1202</v>
      </c>
      <c r="G578" s="28">
        <v>1249</v>
      </c>
      <c r="H578" s="28">
        <v>1250</v>
      </c>
      <c r="I578" s="28">
        <v>1259</v>
      </c>
      <c r="J578" s="28">
        <v>1227</v>
      </c>
      <c r="K578" s="28">
        <v>1272</v>
      </c>
      <c r="L578" s="28">
        <v>1279</v>
      </c>
      <c r="M578" s="28">
        <v>1274</v>
      </c>
      <c r="N578" s="28">
        <v>1356</v>
      </c>
      <c r="O578" s="28">
        <v>1318</v>
      </c>
      <c r="P578" s="28">
        <v>1364</v>
      </c>
      <c r="Q578" s="28">
        <v>1409</v>
      </c>
      <c r="R578" s="28">
        <v>1417</v>
      </c>
      <c r="S578" s="28">
        <v>1459</v>
      </c>
      <c r="T578" s="28">
        <v>1470</v>
      </c>
      <c r="U578" s="28">
        <v>1414</v>
      </c>
      <c r="V578" s="7"/>
    </row>
    <row r="579" spans="1:22" ht="19.5" customHeight="1">
      <c r="A579" s="20"/>
      <c r="B579" s="125">
        <v>3314716</v>
      </c>
      <c r="C579" s="126" t="s">
        <v>6456</v>
      </c>
      <c r="D579" s="127">
        <v>531</v>
      </c>
      <c r="E579" s="127">
        <v>541</v>
      </c>
      <c r="F579" s="127">
        <v>542</v>
      </c>
      <c r="G579" s="127">
        <v>537</v>
      </c>
      <c r="H579" s="127">
        <v>544</v>
      </c>
      <c r="I579" s="127">
        <v>557</v>
      </c>
      <c r="J579" s="127">
        <v>544</v>
      </c>
      <c r="K579" s="127">
        <v>562</v>
      </c>
      <c r="L579" s="127">
        <v>568</v>
      </c>
      <c r="M579" s="127">
        <v>566</v>
      </c>
      <c r="N579" s="127">
        <v>555</v>
      </c>
      <c r="O579" s="127">
        <v>549</v>
      </c>
      <c r="P579" s="127">
        <v>549</v>
      </c>
      <c r="Q579" s="127">
        <v>542</v>
      </c>
      <c r="R579" s="127">
        <v>547</v>
      </c>
      <c r="S579" s="127">
        <v>542</v>
      </c>
      <c r="T579" s="127">
        <v>538</v>
      </c>
      <c r="U579" s="127">
        <v>535</v>
      </c>
      <c r="V579" s="7"/>
    </row>
    <row r="580" spans="1:22" ht="19.5" customHeight="1">
      <c r="A580" s="20"/>
      <c r="B580" s="123">
        <v>3314717</v>
      </c>
      <c r="C580" s="124" t="s">
        <v>6457</v>
      </c>
      <c r="D580" s="28">
        <v>1364</v>
      </c>
      <c r="E580" s="28">
        <v>1393</v>
      </c>
      <c r="F580" s="28">
        <v>1405</v>
      </c>
      <c r="G580" s="28">
        <v>1387</v>
      </c>
      <c r="H580" s="28">
        <v>1409</v>
      </c>
      <c r="I580" s="28">
        <v>1410</v>
      </c>
      <c r="J580" s="28">
        <v>1422</v>
      </c>
      <c r="K580" s="28">
        <v>1415</v>
      </c>
      <c r="L580" s="28">
        <v>1423</v>
      </c>
      <c r="M580" s="28">
        <v>1429</v>
      </c>
      <c r="N580" s="28">
        <v>1423</v>
      </c>
      <c r="O580" s="28">
        <v>1425</v>
      </c>
      <c r="P580" s="28">
        <v>1440</v>
      </c>
      <c r="Q580" s="28">
        <v>1468</v>
      </c>
      <c r="R580" s="28">
        <v>1463</v>
      </c>
      <c r="S580" s="28">
        <v>1461</v>
      </c>
      <c r="T580" s="28">
        <v>1452</v>
      </c>
      <c r="U580" s="28">
        <v>1591</v>
      </c>
      <c r="V580" s="7"/>
    </row>
    <row r="581" spans="1:22" ht="19.5" customHeight="1">
      <c r="A581" s="20"/>
      <c r="B581" s="125">
        <v>3314718</v>
      </c>
      <c r="C581" s="126" t="s">
        <v>6458</v>
      </c>
      <c r="D581" s="127">
        <v>5561</v>
      </c>
      <c r="E581" s="127">
        <v>5786</v>
      </c>
      <c r="F581" s="127">
        <v>5847</v>
      </c>
      <c r="G581" s="127">
        <v>5744</v>
      </c>
      <c r="H581" s="127">
        <v>5909</v>
      </c>
      <c r="I581" s="127">
        <v>5881</v>
      </c>
      <c r="J581" s="127">
        <v>5896</v>
      </c>
      <c r="K581" s="127">
        <v>5838</v>
      </c>
      <c r="L581" s="127">
        <v>5854</v>
      </c>
      <c r="M581" s="127">
        <v>5820</v>
      </c>
      <c r="N581" s="127">
        <v>5901</v>
      </c>
      <c r="O581" s="127">
        <v>5905</v>
      </c>
      <c r="P581" s="127">
        <v>6025</v>
      </c>
      <c r="Q581" s="127">
        <v>6098</v>
      </c>
      <c r="R581" s="127">
        <v>6197</v>
      </c>
      <c r="S581" s="127">
        <v>6163</v>
      </c>
      <c r="T581" s="127">
        <v>6210</v>
      </c>
      <c r="U581" s="127">
        <v>6336</v>
      </c>
      <c r="V581" s="7"/>
    </row>
    <row r="582" spans="1:22" ht="19.5" customHeight="1">
      <c r="A582" s="20"/>
      <c r="B582" s="123">
        <v>3314719</v>
      </c>
      <c r="C582" s="124" t="s">
        <v>6459</v>
      </c>
      <c r="D582" s="28">
        <v>4576</v>
      </c>
      <c r="E582" s="28">
        <v>4660</v>
      </c>
      <c r="F582" s="28">
        <v>4601</v>
      </c>
      <c r="G582" s="28">
        <v>4547</v>
      </c>
      <c r="H582" s="28">
        <v>4457</v>
      </c>
      <c r="I582" s="28">
        <v>4502</v>
      </c>
      <c r="J582" s="28">
        <v>4460</v>
      </c>
      <c r="K582" s="28">
        <v>4474</v>
      </c>
      <c r="L582" s="28">
        <v>4454</v>
      </c>
      <c r="M582" s="28">
        <v>4412</v>
      </c>
      <c r="N582" s="28">
        <v>4458</v>
      </c>
      <c r="O582" s="28">
        <v>4449</v>
      </c>
      <c r="P582" s="28">
        <v>4513</v>
      </c>
      <c r="Q582" s="28">
        <v>4531</v>
      </c>
      <c r="R582" s="28">
        <v>4342</v>
      </c>
      <c r="S582" s="28">
        <v>4297</v>
      </c>
      <c r="T582" s="28">
        <v>4210</v>
      </c>
      <c r="U582" s="28">
        <v>4269</v>
      </c>
      <c r="V582" s="7"/>
    </row>
    <row r="583" spans="1:22" ht="19.5" customHeight="1">
      <c r="A583" s="20"/>
      <c r="B583" s="125">
        <v>3314720</v>
      </c>
      <c r="C583" s="126" t="s">
        <v>6460</v>
      </c>
      <c r="D583" s="127">
        <v>864</v>
      </c>
      <c r="E583" s="127">
        <v>898</v>
      </c>
      <c r="F583" s="127">
        <v>887</v>
      </c>
      <c r="G583" s="127">
        <v>885</v>
      </c>
      <c r="H583" s="127">
        <v>869</v>
      </c>
      <c r="I583" s="127">
        <v>869</v>
      </c>
      <c r="J583" s="127">
        <v>865</v>
      </c>
      <c r="K583" s="127">
        <v>875</v>
      </c>
      <c r="L583" s="127">
        <v>878</v>
      </c>
      <c r="M583" s="127">
        <v>880</v>
      </c>
      <c r="N583" s="127">
        <v>876</v>
      </c>
      <c r="O583" s="127">
        <v>879</v>
      </c>
      <c r="P583" s="127">
        <v>860</v>
      </c>
      <c r="Q583" s="127">
        <v>858</v>
      </c>
      <c r="R583" s="127">
        <v>853</v>
      </c>
      <c r="S583" s="127">
        <v>854</v>
      </c>
      <c r="T583" s="127">
        <v>854</v>
      </c>
      <c r="U583" s="127">
        <v>855</v>
      </c>
      <c r="V583" s="7"/>
    </row>
    <row r="584" spans="1:22" ht="19.5" customHeight="1">
      <c r="A584" s="20"/>
      <c r="B584" s="123">
        <v>3314721</v>
      </c>
      <c r="C584" s="124" t="s">
        <v>6461</v>
      </c>
      <c r="D584" s="28">
        <v>3796</v>
      </c>
      <c r="E584" s="28">
        <v>3583</v>
      </c>
      <c r="F584" s="28">
        <v>3873</v>
      </c>
      <c r="G584" s="28">
        <v>4295</v>
      </c>
      <c r="H584" s="28">
        <v>4223</v>
      </c>
      <c r="I584" s="28">
        <v>4096</v>
      </c>
      <c r="J584" s="28">
        <v>4211</v>
      </c>
      <c r="K584" s="28">
        <v>4589</v>
      </c>
      <c r="L584" s="28">
        <v>4597</v>
      </c>
      <c r="M584" s="28">
        <v>4573</v>
      </c>
      <c r="N584" s="28">
        <v>4650</v>
      </c>
      <c r="O584" s="28">
        <v>4288</v>
      </c>
      <c r="P584" s="28">
        <v>4912</v>
      </c>
      <c r="Q584" s="28">
        <v>4617</v>
      </c>
      <c r="R584" s="28">
        <v>4654</v>
      </c>
      <c r="S584" s="28">
        <v>4709</v>
      </c>
      <c r="T584" s="28">
        <v>4479</v>
      </c>
      <c r="U584" s="28">
        <v>4423</v>
      </c>
      <c r="V584" s="7"/>
    </row>
    <row r="585" spans="1:22" ht="19.5" customHeight="1">
      <c r="A585" s="20"/>
      <c r="B585" s="125">
        <v>3314722</v>
      </c>
      <c r="C585" s="126" t="s">
        <v>6462</v>
      </c>
      <c r="D585" s="127">
        <v>565</v>
      </c>
      <c r="E585" s="127">
        <v>585</v>
      </c>
      <c r="F585" s="127">
        <v>631</v>
      </c>
      <c r="G585" s="127">
        <v>599</v>
      </c>
      <c r="H585" s="127">
        <v>614</v>
      </c>
      <c r="I585" s="127">
        <v>615</v>
      </c>
      <c r="J585" s="127">
        <v>632</v>
      </c>
      <c r="K585" s="127">
        <v>630</v>
      </c>
      <c r="L585" s="127">
        <v>649</v>
      </c>
      <c r="M585" s="127">
        <v>652</v>
      </c>
      <c r="N585" s="127">
        <v>655</v>
      </c>
      <c r="O585" s="127">
        <v>642</v>
      </c>
      <c r="P585" s="127">
        <v>645</v>
      </c>
      <c r="Q585" s="127">
        <v>656</v>
      </c>
      <c r="R585" s="127">
        <v>655</v>
      </c>
      <c r="S585" s="127">
        <v>650</v>
      </c>
      <c r="T585" s="127">
        <v>645</v>
      </c>
      <c r="U585" s="127">
        <v>644</v>
      </c>
      <c r="V585" s="7"/>
    </row>
    <row r="586" spans="1:22" ht="19.5" customHeight="1">
      <c r="A586" s="20"/>
      <c r="B586" s="123">
        <v>3314799</v>
      </c>
      <c r="C586" s="124" t="s">
        <v>6463</v>
      </c>
      <c r="D586" s="28">
        <v>31841</v>
      </c>
      <c r="E586" s="28">
        <v>32332</v>
      </c>
      <c r="F586" s="28">
        <v>32971</v>
      </c>
      <c r="G586" s="28">
        <v>32863</v>
      </c>
      <c r="H586" s="28">
        <v>33081</v>
      </c>
      <c r="I586" s="28">
        <v>33358</v>
      </c>
      <c r="J586" s="28">
        <v>33535</v>
      </c>
      <c r="K586" s="28">
        <v>33665</v>
      </c>
      <c r="L586" s="28">
        <v>34104</v>
      </c>
      <c r="M586" s="28">
        <v>34753</v>
      </c>
      <c r="N586" s="28">
        <v>35080</v>
      </c>
      <c r="O586" s="28">
        <v>35133</v>
      </c>
      <c r="P586" s="28">
        <v>36665</v>
      </c>
      <c r="Q586" s="28">
        <v>36505</v>
      </c>
      <c r="R586" s="28">
        <v>36574</v>
      </c>
      <c r="S586" s="28">
        <v>36399</v>
      </c>
      <c r="T586" s="28">
        <v>36137</v>
      </c>
      <c r="U586" s="28">
        <v>36000</v>
      </c>
      <c r="V586" s="7"/>
    </row>
    <row r="587" spans="1:22" ht="19.5" customHeight="1">
      <c r="A587" s="20"/>
      <c r="B587" s="125">
        <v>3315500</v>
      </c>
      <c r="C587" s="126" t="s">
        <v>6464</v>
      </c>
      <c r="D587" s="127">
        <v>1888</v>
      </c>
      <c r="E587" s="127">
        <v>1904</v>
      </c>
      <c r="F587" s="127">
        <v>1884</v>
      </c>
      <c r="G587" s="127">
        <v>1903</v>
      </c>
      <c r="H587" s="127">
        <v>1893</v>
      </c>
      <c r="I587" s="127">
        <v>1898</v>
      </c>
      <c r="J587" s="127">
        <v>1948</v>
      </c>
      <c r="K587" s="127">
        <v>1965</v>
      </c>
      <c r="L587" s="127">
        <v>1927</v>
      </c>
      <c r="M587" s="127">
        <v>1942</v>
      </c>
      <c r="N587" s="127">
        <v>1941</v>
      </c>
      <c r="O587" s="127">
        <v>1935</v>
      </c>
      <c r="P587" s="127">
        <v>1952</v>
      </c>
      <c r="Q587" s="127">
        <v>2008</v>
      </c>
      <c r="R587" s="127">
        <v>2062</v>
      </c>
      <c r="S587" s="127">
        <v>2042</v>
      </c>
      <c r="T587" s="127">
        <v>2071</v>
      </c>
      <c r="U587" s="127">
        <v>2082</v>
      </c>
      <c r="V587" s="7"/>
    </row>
    <row r="588" spans="1:22" ht="19.5" customHeight="1">
      <c r="A588" s="20"/>
      <c r="B588" s="123">
        <v>3316301</v>
      </c>
      <c r="C588" s="124" t="s">
        <v>6465</v>
      </c>
      <c r="D588" s="28">
        <v>11117</v>
      </c>
      <c r="E588" s="28">
        <v>11212</v>
      </c>
      <c r="F588" s="28">
        <v>11315</v>
      </c>
      <c r="G588" s="28">
        <v>11408</v>
      </c>
      <c r="H588" s="28">
        <v>11535</v>
      </c>
      <c r="I588" s="28">
        <v>11609</v>
      </c>
      <c r="J588" s="28">
        <v>11761</v>
      </c>
      <c r="K588" s="28">
        <v>11874</v>
      </c>
      <c r="L588" s="28">
        <v>12047</v>
      </c>
      <c r="M588" s="28">
        <v>12164</v>
      </c>
      <c r="N588" s="28">
        <v>12222</v>
      </c>
      <c r="O588" s="28">
        <v>12277</v>
      </c>
      <c r="P588" s="28">
        <v>12359</v>
      </c>
      <c r="Q588" s="28">
        <v>12421</v>
      </c>
      <c r="R588" s="28">
        <v>12560</v>
      </c>
      <c r="S588" s="28">
        <v>12714</v>
      </c>
      <c r="T588" s="28">
        <v>12790</v>
      </c>
      <c r="U588" s="28">
        <v>12911</v>
      </c>
      <c r="V588" s="7"/>
    </row>
    <row r="589" spans="1:22" ht="19.5" customHeight="1">
      <c r="A589" s="20"/>
      <c r="B589" s="125">
        <v>3316302</v>
      </c>
      <c r="C589" s="126" t="s">
        <v>6466</v>
      </c>
      <c r="D589" s="127">
        <v>1353</v>
      </c>
      <c r="E589" s="127">
        <v>1333</v>
      </c>
      <c r="F589" s="127">
        <v>1319</v>
      </c>
      <c r="G589" s="127">
        <v>1275</v>
      </c>
      <c r="H589" s="127">
        <v>1255</v>
      </c>
      <c r="I589" s="127">
        <v>1226</v>
      </c>
      <c r="J589" s="127">
        <v>1207</v>
      </c>
      <c r="K589" s="127">
        <v>1195</v>
      </c>
      <c r="L589" s="127">
        <v>1164</v>
      </c>
      <c r="M589" s="127">
        <v>1157</v>
      </c>
      <c r="N589" s="127">
        <v>1167</v>
      </c>
      <c r="O589" s="127">
        <v>1154</v>
      </c>
      <c r="P589" s="127">
        <v>1148</v>
      </c>
      <c r="Q589" s="127">
        <v>1167</v>
      </c>
      <c r="R589" s="127">
        <v>1167</v>
      </c>
      <c r="S589" s="127">
        <v>1158</v>
      </c>
      <c r="T589" s="127">
        <v>1155</v>
      </c>
      <c r="U589" s="127">
        <v>1163</v>
      </c>
      <c r="V589" s="7"/>
    </row>
    <row r="590" spans="1:22" ht="19.5" customHeight="1">
      <c r="A590" s="20"/>
      <c r="B590" s="123">
        <v>3317101</v>
      </c>
      <c r="C590" s="124" t="s">
        <v>6467</v>
      </c>
      <c r="D590" s="28">
        <v>20002</v>
      </c>
      <c r="E590" s="28">
        <v>19962</v>
      </c>
      <c r="F590" s="28">
        <v>19467</v>
      </c>
      <c r="G590" s="28">
        <v>19538</v>
      </c>
      <c r="H590" s="28">
        <v>19716</v>
      </c>
      <c r="I590" s="28">
        <v>19902</v>
      </c>
      <c r="J590" s="28">
        <v>19712</v>
      </c>
      <c r="K590" s="28">
        <v>19916</v>
      </c>
      <c r="L590" s="28">
        <v>20187</v>
      </c>
      <c r="M590" s="28">
        <v>20358</v>
      </c>
      <c r="N590" s="28">
        <v>20557</v>
      </c>
      <c r="O590" s="28">
        <v>20472</v>
      </c>
      <c r="P590" s="28">
        <v>20632</v>
      </c>
      <c r="Q590" s="28">
        <v>20909</v>
      </c>
      <c r="R590" s="28">
        <v>21163</v>
      </c>
      <c r="S590" s="28">
        <v>21549</v>
      </c>
      <c r="T590" s="28">
        <v>21737</v>
      </c>
      <c r="U590" s="28">
        <v>22064</v>
      </c>
      <c r="V590" s="7"/>
    </row>
    <row r="591" spans="1:22" ht="19.5" customHeight="1">
      <c r="A591" s="20"/>
      <c r="B591" s="125">
        <v>3317102</v>
      </c>
      <c r="C591" s="126" t="s">
        <v>6468</v>
      </c>
      <c r="D591" s="127">
        <v>1242</v>
      </c>
      <c r="E591" s="127">
        <v>1240</v>
      </c>
      <c r="F591" s="127">
        <v>1260</v>
      </c>
      <c r="G591" s="127">
        <v>1247</v>
      </c>
      <c r="H591" s="127">
        <v>1280</v>
      </c>
      <c r="I591" s="127">
        <v>1311</v>
      </c>
      <c r="J591" s="127">
        <v>1333</v>
      </c>
      <c r="K591" s="127">
        <v>1376</v>
      </c>
      <c r="L591" s="127">
        <v>1360</v>
      </c>
      <c r="M591" s="127">
        <v>1354</v>
      </c>
      <c r="N591" s="127">
        <v>1346</v>
      </c>
      <c r="O591" s="127">
        <v>1331</v>
      </c>
      <c r="P591" s="127">
        <v>1333</v>
      </c>
      <c r="Q591" s="127">
        <v>1309</v>
      </c>
      <c r="R591" s="127">
        <v>1298</v>
      </c>
      <c r="S591" s="127">
        <v>1306</v>
      </c>
      <c r="T591" s="127">
        <v>1300</v>
      </c>
      <c r="U591" s="127">
        <v>1307</v>
      </c>
      <c r="V591" s="7"/>
    </row>
    <row r="592" spans="1:22" ht="19.5" customHeight="1">
      <c r="A592" s="20"/>
      <c r="B592" s="123">
        <v>3319800</v>
      </c>
      <c r="C592" s="124" t="s">
        <v>6469</v>
      </c>
      <c r="D592" s="28">
        <v>15651</v>
      </c>
      <c r="E592" s="28">
        <v>15839</v>
      </c>
      <c r="F592" s="28">
        <v>15840</v>
      </c>
      <c r="G592" s="28">
        <v>16017</v>
      </c>
      <c r="H592" s="28">
        <v>16016</v>
      </c>
      <c r="I592" s="28">
        <v>15857</v>
      </c>
      <c r="J592" s="28">
        <v>15959</v>
      </c>
      <c r="K592" s="28">
        <v>16039</v>
      </c>
      <c r="L592" s="28">
        <v>16127</v>
      </c>
      <c r="M592" s="28">
        <v>16029</v>
      </c>
      <c r="N592" s="28">
        <v>15813</v>
      </c>
      <c r="O592" s="28">
        <v>15495</v>
      </c>
      <c r="P592" s="28">
        <v>15480</v>
      </c>
      <c r="Q592" s="28">
        <v>15333</v>
      </c>
      <c r="R592" s="28">
        <v>15451</v>
      </c>
      <c r="S592" s="28">
        <v>15518</v>
      </c>
      <c r="T592" s="28">
        <v>15505</v>
      </c>
      <c r="U592" s="28">
        <v>15522</v>
      </c>
      <c r="V592" s="7"/>
    </row>
    <row r="593" spans="1:22" ht="19.5" customHeight="1">
      <c r="A593" s="20"/>
      <c r="B593" s="125">
        <v>3321000</v>
      </c>
      <c r="C593" s="126" t="s">
        <v>6470</v>
      </c>
      <c r="D593" s="127">
        <v>59500</v>
      </c>
      <c r="E593" s="127">
        <v>59395</v>
      </c>
      <c r="F593" s="127">
        <v>59037</v>
      </c>
      <c r="G593" s="127">
        <v>58746</v>
      </c>
      <c r="H593" s="127">
        <v>58768</v>
      </c>
      <c r="I593" s="127">
        <v>58719</v>
      </c>
      <c r="J593" s="127">
        <v>58909</v>
      </c>
      <c r="K593" s="127">
        <v>59236</v>
      </c>
      <c r="L593" s="127">
        <v>59693</v>
      </c>
      <c r="M593" s="127">
        <v>61248</v>
      </c>
      <c r="N593" s="127">
        <v>61495</v>
      </c>
      <c r="O593" s="127">
        <v>61108</v>
      </c>
      <c r="P593" s="127">
        <v>62429</v>
      </c>
      <c r="Q593" s="127">
        <v>62443</v>
      </c>
      <c r="R593" s="127">
        <v>61894</v>
      </c>
      <c r="S593" s="127">
        <v>61809</v>
      </c>
      <c r="T593" s="127">
        <v>61643</v>
      </c>
      <c r="U593" s="127">
        <v>61282</v>
      </c>
      <c r="V593" s="7"/>
    </row>
    <row r="594" spans="1:22" ht="19.5" customHeight="1">
      <c r="A594" s="20"/>
      <c r="B594" s="123">
        <v>3329501</v>
      </c>
      <c r="C594" s="124" t="s">
        <v>6471</v>
      </c>
      <c r="D594" s="28">
        <v>15784</v>
      </c>
      <c r="E594" s="28">
        <v>16037</v>
      </c>
      <c r="F594" s="28">
        <v>16096</v>
      </c>
      <c r="G594" s="28">
        <v>16211</v>
      </c>
      <c r="H594" s="28">
        <v>16328</v>
      </c>
      <c r="I594" s="28">
        <v>16443</v>
      </c>
      <c r="J594" s="28">
        <v>16484</v>
      </c>
      <c r="K594" s="28">
        <v>16485</v>
      </c>
      <c r="L594" s="28">
        <v>16693</v>
      </c>
      <c r="M594" s="28">
        <v>16834</v>
      </c>
      <c r="N594" s="28">
        <v>16920</v>
      </c>
      <c r="O594" s="28">
        <v>16558</v>
      </c>
      <c r="P594" s="28">
        <v>16730</v>
      </c>
      <c r="Q594" s="28">
        <v>16845</v>
      </c>
      <c r="R594" s="28">
        <v>16830</v>
      </c>
      <c r="S594" s="28">
        <v>16996</v>
      </c>
      <c r="T594" s="28">
        <v>16927</v>
      </c>
      <c r="U594" s="28">
        <v>16957</v>
      </c>
      <c r="V594" s="7"/>
    </row>
    <row r="595" spans="1:22" ht="19.5" customHeight="1">
      <c r="A595" s="20"/>
      <c r="B595" s="125">
        <v>3329599</v>
      </c>
      <c r="C595" s="126" t="s">
        <v>6472</v>
      </c>
      <c r="D595" s="127">
        <v>4657</v>
      </c>
      <c r="E595" s="127">
        <v>4668</v>
      </c>
      <c r="F595" s="127">
        <v>4599</v>
      </c>
      <c r="G595" s="127">
        <v>4553</v>
      </c>
      <c r="H595" s="127">
        <v>4571</v>
      </c>
      <c r="I595" s="127">
        <v>4590</v>
      </c>
      <c r="J595" s="127">
        <v>4553</v>
      </c>
      <c r="K595" s="127">
        <v>4577</v>
      </c>
      <c r="L595" s="127">
        <v>4557</v>
      </c>
      <c r="M595" s="127">
        <v>4609</v>
      </c>
      <c r="N595" s="127">
        <v>4574</v>
      </c>
      <c r="O595" s="127">
        <v>4490</v>
      </c>
      <c r="P595" s="127">
        <v>4407</v>
      </c>
      <c r="Q595" s="127">
        <v>4328</v>
      </c>
      <c r="R595" s="127">
        <v>4261</v>
      </c>
      <c r="S595" s="127">
        <v>4232</v>
      </c>
      <c r="T595" s="127">
        <v>4266</v>
      </c>
      <c r="U595" s="127">
        <v>4250</v>
      </c>
      <c r="V595" s="7"/>
    </row>
    <row r="596" spans="1:22" ht="19.5" customHeight="1">
      <c r="A596" s="20"/>
      <c r="B596" s="123">
        <v>3511500</v>
      </c>
      <c r="C596" s="124" t="s">
        <v>6473</v>
      </c>
      <c r="D596" s="28">
        <v>2</v>
      </c>
      <c r="E596" s="28">
        <v>2</v>
      </c>
      <c r="F596" s="28">
        <v>2</v>
      </c>
      <c r="G596" s="28">
        <v>2</v>
      </c>
      <c r="H596" s="28">
        <v>2</v>
      </c>
      <c r="I596" s="28">
        <v>2</v>
      </c>
      <c r="J596" s="28">
        <v>2</v>
      </c>
      <c r="K596" s="28">
        <v>2</v>
      </c>
      <c r="L596" s="28">
        <v>2</v>
      </c>
      <c r="M596" s="28">
        <v>2</v>
      </c>
      <c r="N596" s="28">
        <v>2</v>
      </c>
      <c r="O596" s="28">
        <v>2</v>
      </c>
      <c r="P596" s="28">
        <v>2</v>
      </c>
      <c r="Q596" s="28">
        <v>2</v>
      </c>
      <c r="R596" s="28">
        <v>2</v>
      </c>
      <c r="S596" s="28">
        <v>2</v>
      </c>
      <c r="T596" s="28">
        <v>2</v>
      </c>
      <c r="U596" s="28">
        <v>2</v>
      </c>
      <c r="V596" s="7"/>
    </row>
    <row r="597" spans="1:22" ht="19.5" customHeight="1">
      <c r="A597" s="20"/>
      <c r="B597" s="125">
        <v>3511501</v>
      </c>
      <c r="C597" s="126" t="s">
        <v>6474</v>
      </c>
      <c r="D597" s="127">
        <v>31600</v>
      </c>
      <c r="E597" s="127">
        <v>31518</v>
      </c>
      <c r="F597" s="127">
        <v>31351</v>
      </c>
      <c r="G597" s="127">
        <v>31307</v>
      </c>
      <c r="H597" s="127">
        <v>31186</v>
      </c>
      <c r="I597" s="127">
        <v>31283</v>
      </c>
      <c r="J597" s="127">
        <v>31355</v>
      </c>
      <c r="K597" s="127">
        <v>31440</v>
      </c>
      <c r="L597" s="127">
        <v>31600</v>
      </c>
      <c r="M597" s="127">
        <v>31538</v>
      </c>
      <c r="N597" s="127">
        <v>31633</v>
      </c>
      <c r="O597" s="127">
        <v>31357</v>
      </c>
      <c r="P597" s="127">
        <v>31406</v>
      </c>
      <c r="Q597" s="127">
        <v>31476</v>
      </c>
      <c r="R597" s="127">
        <v>31347</v>
      </c>
      <c r="S597" s="127">
        <v>31262</v>
      </c>
      <c r="T597" s="127">
        <v>31198</v>
      </c>
      <c r="U597" s="127">
        <v>31097</v>
      </c>
      <c r="V597" s="7"/>
    </row>
    <row r="598" spans="1:22" ht="19.5" customHeight="1">
      <c r="A598" s="20"/>
      <c r="B598" s="123">
        <v>3511502</v>
      </c>
      <c r="C598" s="124" t="s">
        <v>6475</v>
      </c>
      <c r="D598" s="28">
        <v>1127</v>
      </c>
      <c r="E598" s="28">
        <v>1133</v>
      </c>
      <c r="F598" s="28">
        <v>1107</v>
      </c>
      <c r="G598" s="28">
        <v>1098</v>
      </c>
      <c r="H598" s="28">
        <v>1099</v>
      </c>
      <c r="I598" s="28">
        <v>1098</v>
      </c>
      <c r="J598" s="28">
        <v>1090</v>
      </c>
      <c r="K598" s="28">
        <v>1101</v>
      </c>
      <c r="L598" s="28">
        <v>1116</v>
      </c>
      <c r="M598" s="28">
        <v>1120</v>
      </c>
      <c r="N598" s="28">
        <v>1142</v>
      </c>
      <c r="O598" s="28">
        <v>1131</v>
      </c>
      <c r="P598" s="28">
        <v>1174</v>
      </c>
      <c r="Q598" s="28">
        <v>1221</v>
      </c>
      <c r="R598" s="28">
        <v>1275</v>
      </c>
      <c r="S598" s="28">
        <v>1330</v>
      </c>
      <c r="T598" s="28">
        <v>1366</v>
      </c>
      <c r="U598" s="28">
        <v>1414</v>
      </c>
      <c r="V598" s="7"/>
    </row>
    <row r="599" spans="1:22" ht="19.5" customHeight="1">
      <c r="A599" s="20"/>
      <c r="B599" s="125">
        <v>3512300</v>
      </c>
      <c r="C599" s="126" t="s">
        <v>6476</v>
      </c>
      <c r="D599" s="127">
        <v>16521</v>
      </c>
      <c r="E599" s="127">
        <v>16658</v>
      </c>
      <c r="F599" s="127">
        <v>16691</v>
      </c>
      <c r="G599" s="127">
        <v>16784</v>
      </c>
      <c r="H599" s="127">
        <v>16779</v>
      </c>
      <c r="I599" s="127">
        <v>16848</v>
      </c>
      <c r="J599" s="127">
        <v>16976</v>
      </c>
      <c r="K599" s="127">
        <v>17184</v>
      </c>
      <c r="L599" s="127">
        <v>17333</v>
      </c>
      <c r="M599" s="127">
        <v>17477</v>
      </c>
      <c r="N599" s="127">
        <v>17719</v>
      </c>
      <c r="O599" s="127">
        <v>18050</v>
      </c>
      <c r="P599" s="127">
        <v>18837</v>
      </c>
      <c r="Q599" s="127">
        <v>19135</v>
      </c>
      <c r="R599" s="127">
        <v>19387</v>
      </c>
      <c r="S599" s="127">
        <v>19724</v>
      </c>
      <c r="T599" s="127">
        <v>20393</v>
      </c>
      <c r="U599" s="127">
        <v>20651</v>
      </c>
      <c r="V599" s="7"/>
    </row>
    <row r="600" spans="1:22" ht="19.5" customHeight="1">
      <c r="A600" s="20"/>
      <c r="B600" s="123">
        <v>3513100</v>
      </c>
      <c r="C600" s="124" t="s">
        <v>6477</v>
      </c>
      <c r="D600" s="28">
        <v>4637</v>
      </c>
      <c r="E600" s="28">
        <v>4616</v>
      </c>
      <c r="F600" s="28">
        <v>4615</v>
      </c>
      <c r="G600" s="28">
        <v>4648</v>
      </c>
      <c r="H600" s="28">
        <v>4670</v>
      </c>
      <c r="I600" s="28">
        <v>4672</v>
      </c>
      <c r="J600" s="28">
        <v>4672</v>
      </c>
      <c r="K600" s="28">
        <v>4686</v>
      </c>
      <c r="L600" s="28">
        <v>4714</v>
      </c>
      <c r="M600" s="28">
        <v>4685</v>
      </c>
      <c r="N600" s="28">
        <v>4683</v>
      </c>
      <c r="O600" s="28">
        <v>4644</v>
      </c>
      <c r="P600" s="28">
        <v>4619</v>
      </c>
      <c r="Q600" s="28">
        <v>4563</v>
      </c>
      <c r="R600" s="28">
        <v>4495</v>
      </c>
      <c r="S600" s="28">
        <v>4469</v>
      </c>
      <c r="T600" s="28">
        <v>4339</v>
      </c>
      <c r="U600" s="28">
        <v>4291</v>
      </c>
      <c r="V600" s="7"/>
    </row>
    <row r="601" spans="1:22" ht="19.5" customHeight="1">
      <c r="A601" s="20"/>
      <c r="B601" s="125">
        <v>3514000</v>
      </c>
      <c r="C601" s="126" t="s">
        <v>6478</v>
      </c>
      <c r="D601" s="127">
        <v>74978</v>
      </c>
      <c r="E601" s="127">
        <v>75299</v>
      </c>
      <c r="F601" s="127">
        <v>75781</v>
      </c>
      <c r="G601" s="127">
        <v>76348</v>
      </c>
      <c r="H601" s="127">
        <v>76575</v>
      </c>
      <c r="I601" s="127">
        <v>76694</v>
      </c>
      <c r="J601" s="127">
        <v>76936</v>
      </c>
      <c r="K601" s="127">
        <v>77352</v>
      </c>
      <c r="L601" s="127">
        <v>77838</v>
      </c>
      <c r="M601" s="127">
        <v>78353</v>
      </c>
      <c r="N601" s="127">
        <v>79088</v>
      </c>
      <c r="O601" s="127">
        <v>79066</v>
      </c>
      <c r="P601" s="127">
        <v>78979</v>
      </c>
      <c r="Q601" s="127">
        <v>78724</v>
      </c>
      <c r="R601" s="127">
        <v>79059</v>
      </c>
      <c r="S601" s="127">
        <v>79389</v>
      </c>
      <c r="T601" s="127">
        <v>79569</v>
      </c>
      <c r="U601" s="127">
        <v>79681</v>
      </c>
      <c r="V601" s="7"/>
    </row>
    <row r="602" spans="1:22" ht="19.5" customHeight="1">
      <c r="A602" s="20"/>
      <c r="B602" s="123">
        <v>3520401</v>
      </c>
      <c r="C602" s="124" t="s">
        <v>6479</v>
      </c>
      <c r="D602" s="28">
        <v>3391</v>
      </c>
      <c r="E602" s="28">
        <v>3468</v>
      </c>
      <c r="F602" s="28">
        <v>3520</v>
      </c>
      <c r="G602" s="28">
        <v>3531</v>
      </c>
      <c r="H602" s="28">
        <v>3539</v>
      </c>
      <c r="I602" s="28">
        <v>3539</v>
      </c>
      <c r="J602" s="28">
        <v>3560</v>
      </c>
      <c r="K602" s="28">
        <v>3568</v>
      </c>
      <c r="L602" s="28">
        <v>3576</v>
      </c>
      <c r="M602" s="28">
        <v>3579</v>
      </c>
      <c r="N602" s="28">
        <v>3629</v>
      </c>
      <c r="O602" s="28">
        <v>3615</v>
      </c>
      <c r="P602" s="28">
        <v>3605</v>
      </c>
      <c r="Q602" s="28">
        <v>3594</v>
      </c>
      <c r="R602" s="28">
        <v>3593</v>
      </c>
      <c r="S602" s="28">
        <v>3606</v>
      </c>
      <c r="T602" s="28">
        <v>3593</v>
      </c>
      <c r="U602" s="28">
        <v>3424</v>
      </c>
      <c r="V602" s="7"/>
    </row>
    <row r="603" spans="1:22" ht="19.5" customHeight="1">
      <c r="A603" s="20"/>
      <c r="B603" s="125">
        <v>3520402</v>
      </c>
      <c r="C603" s="126" t="s">
        <v>6480</v>
      </c>
      <c r="D603" s="127">
        <v>2313</v>
      </c>
      <c r="E603" s="127">
        <v>2332</v>
      </c>
      <c r="F603" s="127">
        <v>2336</v>
      </c>
      <c r="G603" s="127">
        <v>2345</v>
      </c>
      <c r="H603" s="127">
        <v>2349</v>
      </c>
      <c r="I603" s="127">
        <v>2347</v>
      </c>
      <c r="J603" s="127">
        <v>2353</v>
      </c>
      <c r="K603" s="127">
        <v>2347</v>
      </c>
      <c r="L603" s="127">
        <v>2354</v>
      </c>
      <c r="M603" s="127">
        <v>2351</v>
      </c>
      <c r="N603" s="127">
        <v>2373</v>
      </c>
      <c r="O603" s="127">
        <v>2384</v>
      </c>
      <c r="P603" s="127">
        <v>2392</v>
      </c>
      <c r="Q603" s="127">
        <v>2401</v>
      </c>
      <c r="R603" s="127">
        <v>2421</v>
      </c>
      <c r="S603" s="127">
        <v>2439</v>
      </c>
      <c r="T603" s="127">
        <v>2460</v>
      </c>
      <c r="U603" s="127">
        <v>2454</v>
      </c>
      <c r="V603" s="7"/>
    </row>
    <row r="604" spans="1:22" ht="19.5" customHeight="1">
      <c r="A604" s="20"/>
      <c r="B604" s="123">
        <v>3530100</v>
      </c>
      <c r="C604" s="124" t="s">
        <v>6481</v>
      </c>
      <c r="D604" s="28">
        <v>1260</v>
      </c>
      <c r="E604" s="28">
        <v>1209</v>
      </c>
      <c r="F604" s="28">
        <v>1218</v>
      </c>
      <c r="G604" s="28">
        <v>1204</v>
      </c>
      <c r="H604" s="28">
        <v>1214</v>
      </c>
      <c r="I604" s="28">
        <v>1228</v>
      </c>
      <c r="J604" s="28">
        <v>1234</v>
      </c>
      <c r="K604" s="28">
        <v>1252</v>
      </c>
      <c r="L604" s="28">
        <v>1243</v>
      </c>
      <c r="M604" s="28">
        <v>1250</v>
      </c>
      <c r="N604" s="28">
        <v>1253</v>
      </c>
      <c r="O604" s="28">
        <v>1252</v>
      </c>
      <c r="P604" s="28">
        <v>1258</v>
      </c>
      <c r="Q604" s="28">
        <v>1258</v>
      </c>
      <c r="R604" s="28">
        <v>1264</v>
      </c>
      <c r="S604" s="28">
        <v>1253</v>
      </c>
      <c r="T604" s="28">
        <v>1231</v>
      </c>
      <c r="U604" s="28">
        <v>1234</v>
      </c>
      <c r="V604" s="7"/>
    </row>
    <row r="605" spans="1:22" ht="19.5" customHeight="1">
      <c r="A605" s="20"/>
      <c r="B605" s="125">
        <v>3600601</v>
      </c>
      <c r="C605" s="126" t="s">
        <v>6482</v>
      </c>
      <c r="D605" s="127">
        <v>136871</v>
      </c>
      <c r="E605" s="127">
        <v>137097</v>
      </c>
      <c r="F605" s="127">
        <v>137080</v>
      </c>
      <c r="G605" s="127">
        <v>137346</v>
      </c>
      <c r="H605" s="127">
        <v>137290</v>
      </c>
      <c r="I605" s="127">
        <v>138087</v>
      </c>
      <c r="J605" s="127">
        <v>138211</v>
      </c>
      <c r="K605" s="127">
        <v>138705</v>
      </c>
      <c r="L605" s="127">
        <v>139474</v>
      </c>
      <c r="M605" s="127">
        <v>138786</v>
      </c>
      <c r="N605" s="127">
        <v>140317</v>
      </c>
      <c r="O605" s="127">
        <v>139155</v>
      </c>
      <c r="P605" s="127">
        <v>140179</v>
      </c>
      <c r="Q605" s="127">
        <v>140625</v>
      </c>
      <c r="R605" s="127">
        <v>141264</v>
      </c>
      <c r="S605" s="127">
        <v>141531</v>
      </c>
      <c r="T605" s="127">
        <v>141657</v>
      </c>
      <c r="U605" s="127">
        <v>141438</v>
      </c>
      <c r="V605" s="7"/>
    </row>
    <row r="606" spans="1:22" ht="19.5" customHeight="1">
      <c r="A606" s="20"/>
      <c r="B606" s="123">
        <v>3600602</v>
      </c>
      <c r="C606" s="124" t="s">
        <v>6483</v>
      </c>
      <c r="D606" s="28">
        <v>3491</v>
      </c>
      <c r="E606" s="28">
        <v>3404</v>
      </c>
      <c r="F606" s="28">
        <v>3397</v>
      </c>
      <c r="G606" s="28">
        <v>3390</v>
      </c>
      <c r="H606" s="28">
        <v>3389</v>
      </c>
      <c r="I606" s="28">
        <v>3421</v>
      </c>
      <c r="J606" s="28">
        <v>3421</v>
      </c>
      <c r="K606" s="28">
        <v>3451</v>
      </c>
      <c r="L606" s="28">
        <v>3525</v>
      </c>
      <c r="M606" s="28">
        <v>3570</v>
      </c>
      <c r="N606" s="28">
        <v>3650</v>
      </c>
      <c r="O606" s="28">
        <v>3650</v>
      </c>
      <c r="P606" s="28">
        <v>3598</v>
      </c>
      <c r="Q606" s="28">
        <v>3598</v>
      </c>
      <c r="R606" s="28">
        <v>3616</v>
      </c>
      <c r="S606" s="28">
        <v>3624</v>
      </c>
      <c r="T606" s="28">
        <v>3661</v>
      </c>
      <c r="U606" s="28">
        <v>3619</v>
      </c>
      <c r="V606" s="7"/>
    </row>
    <row r="607" spans="1:22" ht="19.5" customHeight="1">
      <c r="A607" s="20"/>
      <c r="B607" s="125">
        <v>3701100</v>
      </c>
      <c r="C607" s="126" t="s">
        <v>6484</v>
      </c>
      <c r="D607" s="127">
        <v>8922</v>
      </c>
      <c r="E607" s="127">
        <v>9002</v>
      </c>
      <c r="F607" s="127">
        <v>9058</v>
      </c>
      <c r="G607" s="127">
        <v>9306</v>
      </c>
      <c r="H607" s="127">
        <v>9292</v>
      </c>
      <c r="I607" s="127">
        <v>8975</v>
      </c>
      <c r="J607" s="127">
        <v>9036</v>
      </c>
      <c r="K607" s="127">
        <v>9060</v>
      </c>
      <c r="L607" s="127">
        <v>9062</v>
      </c>
      <c r="M607" s="127">
        <v>9078</v>
      </c>
      <c r="N607" s="127">
        <v>8991</v>
      </c>
      <c r="O607" s="127">
        <v>8927</v>
      </c>
      <c r="P607" s="127">
        <v>8838</v>
      </c>
      <c r="Q607" s="127">
        <v>8771</v>
      </c>
      <c r="R607" s="127">
        <v>8869</v>
      </c>
      <c r="S607" s="127">
        <v>9001</v>
      </c>
      <c r="T607" s="127">
        <v>9005</v>
      </c>
      <c r="U607" s="127">
        <v>9028</v>
      </c>
      <c r="V607" s="7"/>
    </row>
    <row r="608" spans="1:22" ht="19.5" customHeight="1">
      <c r="A608" s="20"/>
      <c r="B608" s="123">
        <v>3702900</v>
      </c>
      <c r="C608" s="124" t="s">
        <v>6485</v>
      </c>
      <c r="D608" s="28">
        <v>8570</v>
      </c>
      <c r="E608" s="28">
        <v>8714</v>
      </c>
      <c r="F608" s="28">
        <v>8801</v>
      </c>
      <c r="G608" s="28">
        <v>8999</v>
      </c>
      <c r="H608" s="28">
        <v>11607</v>
      </c>
      <c r="I608" s="28">
        <v>11672</v>
      </c>
      <c r="J608" s="28">
        <v>11764</v>
      </c>
      <c r="K608" s="28">
        <v>11895</v>
      </c>
      <c r="L608" s="28">
        <v>11960</v>
      </c>
      <c r="M608" s="28">
        <v>12014</v>
      </c>
      <c r="N608" s="28">
        <v>12106</v>
      </c>
      <c r="O608" s="28">
        <v>12070</v>
      </c>
      <c r="P608" s="28">
        <v>12123</v>
      </c>
      <c r="Q608" s="28">
        <v>12136</v>
      </c>
      <c r="R608" s="28">
        <v>12267</v>
      </c>
      <c r="S608" s="28">
        <v>12393</v>
      </c>
      <c r="T608" s="28">
        <v>12535</v>
      </c>
      <c r="U608" s="28">
        <v>12576</v>
      </c>
      <c r="V608" s="7"/>
    </row>
    <row r="609" spans="1:22" ht="19.5" customHeight="1">
      <c r="A609" s="20"/>
      <c r="B609" s="125">
        <v>3811400</v>
      </c>
      <c r="C609" s="126" t="s">
        <v>6486</v>
      </c>
      <c r="D609" s="127">
        <v>188089</v>
      </c>
      <c r="E609" s="127">
        <v>192957</v>
      </c>
      <c r="F609" s="127">
        <v>193348</v>
      </c>
      <c r="G609" s="127">
        <v>194792</v>
      </c>
      <c r="H609" s="127">
        <v>195075</v>
      </c>
      <c r="I609" s="127">
        <v>194904</v>
      </c>
      <c r="J609" s="127">
        <v>193787</v>
      </c>
      <c r="K609" s="127">
        <v>194158</v>
      </c>
      <c r="L609" s="127">
        <v>195613</v>
      </c>
      <c r="M609" s="127">
        <v>196004</v>
      </c>
      <c r="N609" s="127">
        <v>196873</v>
      </c>
      <c r="O609" s="127">
        <v>196714</v>
      </c>
      <c r="P609" s="127">
        <v>196844</v>
      </c>
      <c r="Q609" s="127">
        <v>198063</v>
      </c>
      <c r="R609" s="127">
        <v>199237</v>
      </c>
      <c r="S609" s="127">
        <v>199294</v>
      </c>
      <c r="T609" s="127">
        <v>199966</v>
      </c>
      <c r="U609" s="127">
        <v>200622</v>
      </c>
      <c r="V609" s="7"/>
    </row>
    <row r="610" spans="1:22" ht="19.5" customHeight="1">
      <c r="A610" s="20"/>
      <c r="B610" s="123">
        <v>3812200</v>
      </c>
      <c r="C610" s="124" t="s">
        <v>6487</v>
      </c>
      <c r="D610" s="28">
        <v>10792</v>
      </c>
      <c r="E610" s="28">
        <v>10892</v>
      </c>
      <c r="F610" s="28">
        <v>10917</v>
      </c>
      <c r="G610" s="28">
        <v>10898</v>
      </c>
      <c r="H610" s="28">
        <v>10922</v>
      </c>
      <c r="I610" s="28">
        <v>10955</v>
      </c>
      <c r="J610" s="28">
        <v>10970</v>
      </c>
      <c r="K610" s="28">
        <v>11013</v>
      </c>
      <c r="L610" s="28">
        <v>11816</v>
      </c>
      <c r="M610" s="28">
        <v>11789</v>
      </c>
      <c r="N610" s="28">
        <v>11916</v>
      </c>
      <c r="O610" s="28">
        <v>11788</v>
      </c>
      <c r="P610" s="28">
        <v>11905</v>
      </c>
      <c r="Q610" s="28">
        <v>11878</v>
      </c>
      <c r="R610" s="28">
        <v>11925</v>
      </c>
      <c r="S610" s="28">
        <v>11894</v>
      </c>
      <c r="T610" s="28">
        <v>11418</v>
      </c>
      <c r="U610" s="28">
        <v>11799</v>
      </c>
      <c r="V610" s="7"/>
    </row>
    <row r="611" spans="1:22" ht="19.5" customHeight="1">
      <c r="A611" s="20"/>
      <c r="B611" s="125">
        <v>3821100</v>
      </c>
      <c r="C611" s="126" t="s">
        <v>6488</v>
      </c>
      <c r="D611" s="127">
        <v>17530</v>
      </c>
      <c r="E611" s="127">
        <v>17674</v>
      </c>
      <c r="F611" s="127">
        <v>17741</v>
      </c>
      <c r="G611" s="127">
        <v>17603</v>
      </c>
      <c r="H611" s="127">
        <v>17725</v>
      </c>
      <c r="I611" s="127">
        <v>17796</v>
      </c>
      <c r="J611" s="127">
        <v>17923</v>
      </c>
      <c r="K611" s="127">
        <v>17991</v>
      </c>
      <c r="L611" s="127">
        <v>18105</v>
      </c>
      <c r="M611" s="127">
        <v>18065</v>
      </c>
      <c r="N611" s="127">
        <v>18250</v>
      </c>
      <c r="O611" s="127">
        <v>18026</v>
      </c>
      <c r="P611" s="127">
        <v>18095</v>
      </c>
      <c r="Q611" s="127">
        <v>18229</v>
      </c>
      <c r="R611" s="127">
        <v>18415</v>
      </c>
      <c r="S611" s="127">
        <v>18397</v>
      </c>
      <c r="T611" s="127">
        <v>18371</v>
      </c>
      <c r="U611" s="127">
        <v>18467</v>
      </c>
      <c r="V611" s="7"/>
    </row>
    <row r="612" spans="1:22" ht="19.5" customHeight="1">
      <c r="A612" s="20"/>
      <c r="B612" s="123">
        <v>3822000</v>
      </c>
      <c r="C612" s="124" t="s">
        <v>6489</v>
      </c>
      <c r="D612" s="28">
        <v>6925</v>
      </c>
      <c r="E612" s="28">
        <v>6968</v>
      </c>
      <c r="F612" s="28">
        <v>7005</v>
      </c>
      <c r="G612" s="28">
        <v>7075</v>
      </c>
      <c r="H612" s="28">
        <v>7078</v>
      </c>
      <c r="I612" s="28">
        <v>7149</v>
      </c>
      <c r="J612" s="28">
        <v>7182</v>
      </c>
      <c r="K612" s="28">
        <v>7142</v>
      </c>
      <c r="L612" s="28">
        <v>7150</v>
      </c>
      <c r="M612" s="28">
        <v>7185</v>
      </c>
      <c r="N612" s="28">
        <v>7128</v>
      </c>
      <c r="O612" s="28">
        <v>7131</v>
      </c>
      <c r="P612" s="28">
        <v>7096</v>
      </c>
      <c r="Q612" s="28">
        <v>7107</v>
      </c>
      <c r="R612" s="28">
        <v>7142</v>
      </c>
      <c r="S612" s="28">
        <v>7042</v>
      </c>
      <c r="T612" s="28">
        <v>7120</v>
      </c>
      <c r="U612" s="28">
        <v>7164</v>
      </c>
      <c r="V612" s="7"/>
    </row>
    <row r="613" spans="1:22" ht="19.5" customHeight="1">
      <c r="A613" s="20"/>
      <c r="B613" s="125">
        <v>3831901</v>
      </c>
      <c r="C613" s="126" t="s">
        <v>6490</v>
      </c>
      <c r="D613" s="127">
        <v>3627</v>
      </c>
      <c r="E613" s="127">
        <v>3670</v>
      </c>
      <c r="F613" s="127">
        <v>3675</v>
      </c>
      <c r="G613" s="127">
        <v>3792</v>
      </c>
      <c r="H613" s="127">
        <v>3821</v>
      </c>
      <c r="I613" s="127">
        <v>3845</v>
      </c>
      <c r="J613" s="127">
        <v>3837</v>
      </c>
      <c r="K613" s="127">
        <v>3837</v>
      </c>
      <c r="L613" s="127">
        <v>3894</v>
      </c>
      <c r="M613" s="127">
        <v>3914</v>
      </c>
      <c r="N613" s="127">
        <v>3963</v>
      </c>
      <c r="O613" s="127">
        <v>3924</v>
      </c>
      <c r="P613" s="127">
        <v>3945</v>
      </c>
      <c r="Q613" s="127">
        <v>3969</v>
      </c>
      <c r="R613" s="127">
        <v>4048</v>
      </c>
      <c r="S613" s="127">
        <v>4107</v>
      </c>
      <c r="T613" s="127">
        <v>4078</v>
      </c>
      <c r="U613" s="127">
        <v>4143</v>
      </c>
      <c r="V613" s="7"/>
    </row>
    <row r="614" spans="1:22" ht="19.5" customHeight="1">
      <c r="A614" s="20"/>
      <c r="B614" s="123">
        <v>3831999</v>
      </c>
      <c r="C614" s="124" t="s">
        <v>6491</v>
      </c>
      <c r="D614" s="28">
        <v>8614</v>
      </c>
      <c r="E614" s="28">
        <v>8662</v>
      </c>
      <c r="F614" s="28">
        <v>8624</v>
      </c>
      <c r="G614" s="28">
        <v>8663</v>
      </c>
      <c r="H614" s="28">
        <v>8616</v>
      </c>
      <c r="I614" s="28">
        <v>8609</v>
      </c>
      <c r="J614" s="28">
        <v>8633</v>
      </c>
      <c r="K614" s="28">
        <v>8640</v>
      </c>
      <c r="L614" s="28">
        <v>8720</v>
      </c>
      <c r="M614" s="28">
        <v>8680</v>
      </c>
      <c r="N614" s="28">
        <v>8662</v>
      </c>
      <c r="O614" s="28">
        <v>8584</v>
      </c>
      <c r="P614" s="28">
        <v>8567</v>
      </c>
      <c r="Q614" s="28">
        <v>8651</v>
      </c>
      <c r="R614" s="28">
        <v>8740</v>
      </c>
      <c r="S614" s="28">
        <v>8784</v>
      </c>
      <c r="T614" s="28">
        <v>8802</v>
      </c>
      <c r="U614" s="28">
        <v>8882</v>
      </c>
      <c r="V614" s="7"/>
    </row>
    <row r="615" spans="1:22" ht="19.5" customHeight="1">
      <c r="A615" s="20"/>
      <c r="B615" s="125">
        <v>3832700</v>
      </c>
      <c r="C615" s="126" t="s">
        <v>6492</v>
      </c>
      <c r="D615" s="127">
        <v>16985</v>
      </c>
      <c r="E615" s="127">
        <v>17367</v>
      </c>
      <c r="F615" s="127">
        <v>17405</v>
      </c>
      <c r="G615" s="127">
        <v>17439</v>
      </c>
      <c r="H615" s="127">
        <v>17800</v>
      </c>
      <c r="I615" s="127">
        <v>17797</v>
      </c>
      <c r="J615" s="127">
        <v>17869</v>
      </c>
      <c r="K615" s="127">
        <v>17827</v>
      </c>
      <c r="L615" s="127">
        <v>17810</v>
      </c>
      <c r="M615" s="127">
        <v>17782</v>
      </c>
      <c r="N615" s="127">
        <v>17606</v>
      </c>
      <c r="O615" s="127">
        <v>17298</v>
      </c>
      <c r="P615" s="127">
        <v>17328</v>
      </c>
      <c r="Q615" s="127">
        <v>17329</v>
      </c>
      <c r="R615" s="127">
        <v>17422</v>
      </c>
      <c r="S615" s="127">
        <v>17476</v>
      </c>
      <c r="T615" s="127">
        <v>17546</v>
      </c>
      <c r="U615" s="127">
        <v>17741</v>
      </c>
      <c r="V615" s="7"/>
    </row>
    <row r="616" spans="1:22" ht="19.5" customHeight="1">
      <c r="A616" s="20"/>
      <c r="B616" s="123">
        <v>3839401</v>
      </c>
      <c r="C616" s="124" t="s">
        <v>6493</v>
      </c>
      <c r="D616" s="28">
        <v>1397</v>
      </c>
      <c r="E616" s="28">
        <v>1423</v>
      </c>
      <c r="F616" s="28">
        <v>1455</v>
      </c>
      <c r="G616" s="28">
        <v>1445</v>
      </c>
      <c r="H616" s="28">
        <v>1432</v>
      </c>
      <c r="I616" s="28">
        <v>1454</v>
      </c>
      <c r="J616" s="28">
        <v>1465</v>
      </c>
      <c r="K616" s="28">
        <v>1474</v>
      </c>
      <c r="L616" s="28">
        <v>1470</v>
      </c>
      <c r="M616" s="28">
        <v>1471</v>
      </c>
      <c r="N616" s="28">
        <v>1453</v>
      </c>
      <c r="O616" s="28">
        <v>1451</v>
      </c>
      <c r="P616" s="28">
        <v>1443</v>
      </c>
      <c r="Q616" s="28">
        <v>1455</v>
      </c>
      <c r="R616" s="28">
        <v>1488</v>
      </c>
      <c r="S616" s="28">
        <v>1476</v>
      </c>
      <c r="T616" s="28">
        <v>1474</v>
      </c>
      <c r="U616" s="28">
        <v>1487</v>
      </c>
      <c r="V616" s="7"/>
    </row>
    <row r="617" spans="1:22" ht="19.5" customHeight="1">
      <c r="A617" s="20"/>
      <c r="B617" s="125">
        <v>3839499</v>
      </c>
      <c r="C617" s="126" t="s">
        <v>6494</v>
      </c>
      <c r="D617" s="127">
        <v>12747</v>
      </c>
      <c r="E617" s="127">
        <v>12930</v>
      </c>
      <c r="F617" s="127">
        <v>12996</v>
      </c>
      <c r="G617" s="127">
        <v>13083</v>
      </c>
      <c r="H617" s="127">
        <v>13139</v>
      </c>
      <c r="I617" s="127">
        <v>13090</v>
      </c>
      <c r="J617" s="127">
        <v>13084</v>
      </c>
      <c r="K617" s="127">
        <v>13200</v>
      </c>
      <c r="L617" s="127">
        <v>13265</v>
      </c>
      <c r="M617" s="127">
        <v>13373</v>
      </c>
      <c r="N617" s="127">
        <v>13382</v>
      </c>
      <c r="O617" s="127">
        <v>13311</v>
      </c>
      <c r="P617" s="127">
        <v>13361</v>
      </c>
      <c r="Q617" s="127">
        <v>13395</v>
      </c>
      <c r="R617" s="127">
        <v>13430</v>
      </c>
      <c r="S617" s="127">
        <v>13399</v>
      </c>
      <c r="T617" s="127">
        <v>13413</v>
      </c>
      <c r="U617" s="127">
        <v>13459</v>
      </c>
      <c r="V617" s="7"/>
    </row>
    <row r="618" spans="1:22" ht="19.5" customHeight="1">
      <c r="A618" s="20"/>
      <c r="B618" s="123">
        <v>3900500</v>
      </c>
      <c r="C618" s="124" t="s">
        <v>6495</v>
      </c>
      <c r="D618" s="28">
        <v>1796</v>
      </c>
      <c r="E618" s="28">
        <v>1846</v>
      </c>
      <c r="F618" s="28">
        <v>1850</v>
      </c>
      <c r="G618" s="28">
        <v>1854</v>
      </c>
      <c r="H618" s="28">
        <v>1864</v>
      </c>
      <c r="I618" s="28">
        <v>1857</v>
      </c>
      <c r="J618" s="28">
        <v>1827</v>
      </c>
      <c r="K618" s="28">
        <v>1870</v>
      </c>
      <c r="L618" s="28">
        <v>1890</v>
      </c>
      <c r="M618" s="28">
        <v>1893</v>
      </c>
      <c r="N618" s="28">
        <v>2007</v>
      </c>
      <c r="O618" s="28">
        <v>2031</v>
      </c>
      <c r="P618" s="28">
        <v>2079</v>
      </c>
      <c r="Q618" s="28">
        <v>2142</v>
      </c>
      <c r="R618" s="28">
        <v>2146</v>
      </c>
      <c r="S618" s="28">
        <v>2212</v>
      </c>
      <c r="T618" s="28">
        <v>2212</v>
      </c>
      <c r="U618" s="28">
        <v>2214</v>
      </c>
      <c r="V618" s="7"/>
    </row>
    <row r="619" spans="1:22" ht="19.5" customHeight="1">
      <c r="A619" s="20"/>
      <c r="B619" s="125">
        <v>4110700</v>
      </c>
      <c r="C619" s="126" t="s">
        <v>6496</v>
      </c>
      <c r="D619" s="127">
        <v>274689</v>
      </c>
      <c r="E619" s="127">
        <v>284034</v>
      </c>
      <c r="F619" s="127">
        <v>286865</v>
      </c>
      <c r="G619" s="127">
        <v>291027</v>
      </c>
      <c r="H619" s="127">
        <v>292811</v>
      </c>
      <c r="I619" s="127">
        <v>295436</v>
      </c>
      <c r="J619" s="127">
        <v>296245</v>
      </c>
      <c r="K619" s="127">
        <v>299469</v>
      </c>
      <c r="L619" s="127">
        <v>301486</v>
      </c>
      <c r="M619" s="127">
        <v>302591</v>
      </c>
      <c r="N619" s="127">
        <v>304184</v>
      </c>
      <c r="O619" s="127">
        <v>297385</v>
      </c>
      <c r="P619" s="127">
        <v>303171</v>
      </c>
      <c r="Q619" s="127">
        <v>308833</v>
      </c>
      <c r="R619" s="127">
        <v>316421</v>
      </c>
      <c r="S619" s="127">
        <v>320834</v>
      </c>
      <c r="T619" s="127">
        <v>321817</v>
      </c>
      <c r="U619" s="127">
        <v>321861</v>
      </c>
      <c r="V619" s="7"/>
    </row>
    <row r="620" spans="1:22" ht="19.5" customHeight="1">
      <c r="A620" s="20"/>
      <c r="B620" s="123">
        <v>4120400</v>
      </c>
      <c r="C620" s="124" t="s">
        <v>6497</v>
      </c>
      <c r="D620" s="28">
        <v>835491</v>
      </c>
      <c r="E620" s="28">
        <v>845759</v>
      </c>
      <c r="F620" s="28">
        <v>848560</v>
      </c>
      <c r="G620" s="28">
        <v>859796</v>
      </c>
      <c r="H620" s="28">
        <v>861372</v>
      </c>
      <c r="I620" s="28">
        <v>862235</v>
      </c>
      <c r="J620" s="28">
        <v>866632</v>
      </c>
      <c r="K620" s="28">
        <v>870150</v>
      </c>
      <c r="L620" s="28">
        <v>877367</v>
      </c>
      <c r="M620" s="28">
        <v>875568</v>
      </c>
      <c r="N620" s="28">
        <v>869782</v>
      </c>
      <c r="O620" s="28">
        <v>837959</v>
      </c>
      <c r="P620" s="28">
        <v>854833</v>
      </c>
      <c r="Q620" s="28">
        <v>860160</v>
      </c>
      <c r="R620" s="28">
        <v>867100</v>
      </c>
      <c r="S620" s="28">
        <v>870788</v>
      </c>
      <c r="T620" s="28">
        <v>872221</v>
      </c>
      <c r="U620" s="28">
        <v>872096</v>
      </c>
      <c r="V620" s="7"/>
    </row>
    <row r="621" spans="1:22" ht="19.5" customHeight="1">
      <c r="A621" s="20"/>
      <c r="B621" s="125">
        <v>4211101</v>
      </c>
      <c r="C621" s="126" t="s">
        <v>6498</v>
      </c>
      <c r="D621" s="127">
        <v>158172</v>
      </c>
      <c r="E621" s="127">
        <v>160475</v>
      </c>
      <c r="F621" s="127">
        <v>166139</v>
      </c>
      <c r="G621" s="127">
        <v>171679</v>
      </c>
      <c r="H621" s="127">
        <v>175801</v>
      </c>
      <c r="I621" s="127">
        <v>177897</v>
      </c>
      <c r="J621" s="127">
        <v>178707</v>
      </c>
      <c r="K621" s="127">
        <v>181322</v>
      </c>
      <c r="L621" s="127">
        <v>183029</v>
      </c>
      <c r="M621" s="127">
        <v>179136</v>
      </c>
      <c r="N621" s="127">
        <v>172399</v>
      </c>
      <c r="O621" s="127">
        <v>159387</v>
      </c>
      <c r="P621" s="127">
        <v>161676</v>
      </c>
      <c r="Q621" s="127">
        <v>164687</v>
      </c>
      <c r="R621" s="127">
        <v>172259</v>
      </c>
      <c r="S621" s="127">
        <v>177539</v>
      </c>
      <c r="T621" s="127">
        <v>181794</v>
      </c>
      <c r="U621" s="127">
        <v>186716</v>
      </c>
      <c r="V621" s="7"/>
    </row>
    <row r="622" spans="1:22" ht="19.5" customHeight="1">
      <c r="A622" s="20"/>
      <c r="B622" s="123">
        <v>4211102</v>
      </c>
      <c r="C622" s="124" t="s">
        <v>6499</v>
      </c>
      <c r="D622" s="28">
        <v>5543</v>
      </c>
      <c r="E622" s="28">
        <v>6390</v>
      </c>
      <c r="F622" s="28">
        <v>6352</v>
      </c>
      <c r="G622" s="28">
        <v>6342</v>
      </c>
      <c r="H622" s="28">
        <v>6298</v>
      </c>
      <c r="I622" s="28">
        <v>6248</v>
      </c>
      <c r="J622" s="28">
        <v>6385</v>
      </c>
      <c r="K622" s="28">
        <v>6510</v>
      </c>
      <c r="L622" s="28">
        <v>6622</v>
      </c>
      <c r="M622" s="28">
        <v>6749</v>
      </c>
      <c r="N622" s="28">
        <v>6721</v>
      </c>
      <c r="O622" s="28">
        <v>6478</v>
      </c>
      <c r="P622" s="28">
        <v>6614</v>
      </c>
      <c r="Q622" s="28">
        <v>6755</v>
      </c>
      <c r="R622" s="28">
        <v>6748</v>
      </c>
      <c r="S622" s="28">
        <v>6858</v>
      </c>
      <c r="T622" s="28">
        <v>6727</v>
      </c>
      <c r="U622" s="28">
        <v>6744</v>
      </c>
      <c r="V622" s="7"/>
    </row>
    <row r="623" spans="1:22" ht="19.5" customHeight="1">
      <c r="A623" s="20"/>
      <c r="B623" s="125">
        <v>4212000</v>
      </c>
      <c r="C623" s="126" t="s">
        <v>6500</v>
      </c>
      <c r="D623" s="127">
        <v>27656</v>
      </c>
      <c r="E623" s="127">
        <v>28570</v>
      </c>
      <c r="F623" s="127">
        <v>28934</v>
      </c>
      <c r="G623" s="127">
        <v>29848</v>
      </c>
      <c r="H623" s="127">
        <v>30102</v>
      </c>
      <c r="I623" s="127">
        <v>30400</v>
      </c>
      <c r="J623" s="127">
        <v>30761</v>
      </c>
      <c r="K623" s="127">
        <v>30869</v>
      </c>
      <c r="L623" s="127">
        <v>30754</v>
      </c>
      <c r="M623" s="127">
        <v>30386</v>
      </c>
      <c r="N623" s="127">
        <v>29770</v>
      </c>
      <c r="O623" s="127">
        <v>28182</v>
      </c>
      <c r="P623" s="127">
        <v>28619</v>
      </c>
      <c r="Q623" s="127">
        <v>28915</v>
      </c>
      <c r="R623" s="127">
        <v>29736</v>
      </c>
      <c r="S623" s="127">
        <v>29995</v>
      </c>
      <c r="T623" s="127">
        <v>29699</v>
      </c>
      <c r="U623" s="127">
        <v>28424</v>
      </c>
      <c r="V623" s="7"/>
    </row>
    <row r="624" spans="1:22" ht="19.5" customHeight="1">
      <c r="A624" s="20"/>
      <c r="B624" s="123">
        <v>4213800</v>
      </c>
      <c r="C624" s="124" t="s">
        <v>6501</v>
      </c>
      <c r="D624" s="28">
        <v>60850</v>
      </c>
      <c r="E624" s="28">
        <v>61344</v>
      </c>
      <c r="F624" s="28">
        <v>61159</v>
      </c>
      <c r="G624" s="28">
        <v>61219</v>
      </c>
      <c r="H624" s="28">
        <v>61400</v>
      </c>
      <c r="I624" s="28">
        <v>61349</v>
      </c>
      <c r="J624" s="28">
        <v>61570</v>
      </c>
      <c r="K624" s="28">
        <v>62562</v>
      </c>
      <c r="L624" s="28">
        <v>63422</v>
      </c>
      <c r="M624" s="28">
        <v>64018</v>
      </c>
      <c r="N624" s="28">
        <v>64174</v>
      </c>
      <c r="O624" s="28">
        <v>62963</v>
      </c>
      <c r="P624" s="28">
        <v>63283</v>
      </c>
      <c r="Q624" s="28">
        <v>64063</v>
      </c>
      <c r="R624" s="28">
        <v>65469</v>
      </c>
      <c r="S624" s="28">
        <v>66028</v>
      </c>
      <c r="T624" s="28">
        <v>67279</v>
      </c>
      <c r="U624" s="28">
        <v>67532</v>
      </c>
      <c r="V624" s="7"/>
    </row>
    <row r="625" spans="1:22" ht="19.5" customHeight="1">
      <c r="A625" s="20"/>
      <c r="B625" s="125">
        <v>4221901</v>
      </c>
      <c r="C625" s="126" t="s">
        <v>6502</v>
      </c>
      <c r="D625" s="127">
        <v>4282</v>
      </c>
      <c r="E625" s="127">
        <v>4443</v>
      </c>
      <c r="F625" s="127">
        <v>4604</v>
      </c>
      <c r="G625" s="127">
        <v>4671</v>
      </c>
      <c r="H625" s="127">
        <v>4752</v>
      </c>
      <c r="I625" s="127">
        <v>4632</v>
      </c>
      <c r="J625" s="127">
        <v>4680</v>
      </c>
      <c r="K625" s="127">
        <v>4504</v>
      </c>
      <c r="L625" s="127">
        <v>4483</v>
      </c>
      <c r="M625" s="127">
        <v>4242</v>
      </c>
      <c r="N625" s="127">
        <v>3859</v>
      </c>
      <c r="O625" s="127">
        <v>3344</v>
      </c>
      <c r="P625" s="127">
        <v>3519</v>
      </c>
      <c r="Q625" s="127">
        <v>3622</v>
      </c>
      <c r="R625" s="127">
        <v>3561</v>
      </c>
      <c r="S625" s="127">
        <v>3543</v>
      </c>
      <c r="T625" s="127">
        <v>3602</v>
      </c>
      <c r="U625" s="127">
        <v>3675</v>
      </c>
      <c r="V625" s="7"/>
    </row>
    <row r="626" spans="1:22" ht="19.5" customHeight="1">
      <c r="A626" s="20"/>
      <c r="B626" s="123">
        <v>4221902</v>
      </c>
      <c r="C626" s="124" t="s">
        <v>6503</v>
      </c>
      <c r="D626" s="28">
        <v>88094</v>
      </c>
      <c r="E626" s="28">
        <v>90443</v>
      </c>
      <c r="F626" s="28">
        <v>91605</v>
      </c>
      <c r="G626" s="28">
        <v>93290</v>
      </c>
      <c r="H626" s="28">
        <v>96624</v>
      </c>
      <c r="I626" s="28">
        <v>99116</v>
      </c>
      <c r="J626" s="28">
        <v>99740</v>
      </c>
      <c r="K626" s="28">
        <v>99811</v>
      </c>
      <c r="L626" s="28">
        <v>98821</v>
      </c>
      <c r="M626" s="28">
        <v>98639</v>
      </c>
      <c r="N626" s="28">
        <v>96475</v>
      </c>
      <c r="O626" s="28">
        <v>91494</v>
      </c>
      <c r="P626" s="28">
        <v>93694</v>
      </c>
      <c r="Q626" s="28">
        <v>96118</v>
      </c>
      <c r="R626" s="28">
        <v>98600</v>
      </c>
      <c r="S626" s="28">
        <v>99187</v>
      </c>
      <c r="T626" s="28">
        <v>100657</v>
      </c>
      <c r="U626" s="28">
        <v>101032</v>
      </c>
      <c r="V626" s="7"/>
    </row>
    <row r="627" spans="1:22" ht="19.5" customHeight="1">
      <c r="A627" s="20"/>
      <c r="B627" s="125">
        <v>4221903</v>
      </c>
      <c r="C627" s="126" t="s">
        <v>6504</v>
      </c>
      <c r="D627" s="127">
        <v>21792</v>
      </c>
      <c r="E627" s="127">
        <v>22349</v>
      </c>
      <c r="F627" s="127">
        <v>22492</v>
      </c>
      <c r="G627" s="127">
        <v>22726</v>
      </c>
      <c r="H627" s="127">
        <v>23239</v>
      </c>
      <c r="I627" s="127">
        <v>23697</v>
      </c>
      <c r="J627" s="127">
        <v>23899</v>
      </c>
      <c r="K627" s="127">
        <v>24465</v>
      </c>
      <c r="L627" s="127">
        <v>24437</v>
      </c>
      <c r="M627" s="127">
        <v>24667</v>
      </c>
      <c r="N627" s="127">
        <v>24586</v>
      </c>
      <c r="O627" s="127">
        <v>23939</v>
      </c>
      <c r="P627" s="127">
        <v>23511</v>
      </c>
      <c r="Q627" s="127">
        <v>23555</v>
      </c>
      <c r="R627" s="127">
        <v>23509</v>
      </c>
      <c r="S627" s="127">
        <v>23331</v>
      </c>
      <c r="T627" s="127">
        <v>23290</v>
      </c>
      <c r="U627" s="127">
        <v>23391</v>
      </c>
      <c r="V627" s="7"/>
    </row>
    <row r="628" spans="1:22" ht="19.5" customHeight="1">
      <c r="A628" s="20"/>
      <c r="B628" s="123">
        <v>4221904</v>
      </c>
      <c r="C628" s="124" t="s">
        <v>6505</v>
      </c>
      <c r="D628" s="28">
        <v>29657</v>
      </c>
      <c r="E628" s="28">
        <v>29998</v>
      </c>
      <c r="F628" s="28">
        <v>30186</v>
      </c>
      <c r="G628" s="28">
        <v>30339</v>
      </c>
      <c r="H628" s="28">
        <v>29741</v>
      </c>
      <c r="I628" s="28">
        <v>29380</v>
      </c>
      <c r="J628" s="28">
        <v>29014</v>
      </c>
      <c r="K628" s="28">
        <v>29020</v>
      </c>
      <c r="L628" s="28">
        <v>29052</v>
      </c>
      <c r="M628" s="28">
        <v>29102</v>
      </c>
      <c r="N628" s="28">
        <v>29057</v>
      </c>
      <c r="O628" s="28">
        <v>28920</v>
      </c>
      <c r="P628" s="28">
        <v>29186</v>
      </c>
      <c r="Q628" s="28">
        <v>29376</v>
      </c>
      <c r="R628" s="28">
        <v>29354</v>
      </c>
      <c r="S628" s="28">
        <v>29051</v>
      </c>
      <c r="T628" s="28">
        <v>29105</v>
      </c>
      <c r="U628" s="28">
        <v>28892</v>
      </c>
      <c r="V628" s="7"/>
    </row>
    <row r="629" spans="1:22" ht="19.5" customHeight="1">
      <c r="A629" s="20"/>
      <c r="B629" s="125">
        <v>4221905</v>
      </c>
      <c r="C629" s="126" t="s">
        <v>6506</v>
      </c>
      <c r="D629" s="127">
        <v>33298</v>
      </c>
      <c r="E629" s="127">
        <v>33418</v>
      </c>
      <c r="F629" s="127">
        <v>33162</v>
      </c>
      <c r="G629" s="127">
        <v>33221</v>
      </c>
      <c r="H629" s="127">
        <v>33273</v>
      </c>
      <c r="I629" s="127">
        <v>33031</v>
      </c>
      <c r="J629" s="127">
        <v>32562</v>
      </c>
      <c r="K629" s="127">
        <v>32308</v>
      </c>
      <c r="L629" s="127">
        <v>32276</v>
      </c>
      <c r="M629" s="127">
        <v>32167</v>
      </c>
      <c r="N629" s="127">
        <v>32303</v>
      </c>
      <c r="O629" s="127">
        <v>27073</v>
      </c>
      <c r="P629" s="127">
        <v>27079</v>
      </c>
      <c r="Q629" s="127">
        <v>27429</v>
      </c>
      <c r="R629" s="127">
        <v>27490</v>
      </c>
      <c r="S629" s="127">
        <v>26756</v>
      </c>
      <c r="T629" s="127">
        <v>26504</v>
      </c>
      <c r="U629" s="127">
        <v>25929</v>
      </c>
      <c r="V629" s="7"/>
    </row>
    <row r="630" spans="1:22" ht="19.5" customHeight="1">
      <c r="A630" s="20"/>
      <c r="B630" s="123">
        <v>4222701</v>
      </c>
      <c r="C630" s="124" t="s">
        <v>6507</v>
      </c>
      <c r="D630" s="28">
        <v>45390</v>
      </c>
      <c r="E630" s="28">
        <v>46890</v>
      </c>
      <c r="F630" s="28">
        <v>47753</v>
      </c>
      <c r="G630" s="28">
        <v>49212</v>
      </c>
      <c r="H630" s="28">
        <v>50045</v>
      </c>
      <c r="I630" s="28">
        <v>51793</v>
      </c>
      <c r="J630" s="28">
        <v>53270</v>
      </c>
      <c r="K630" s="28">
        <v>55608</v>
      </c>
      <c r="L630" s="28">
        <v>57754</v>
      </c>
      <c r="M630" s="28">
        <v>59026</v>
      </c>
      <c r="N630" s="28">
        <v>59122</v>
      </c>
      <c r="O630" s="28">
        <v>57801</v>
      </c>
      <c r="P630" s="28">
        <v>58837</v>
      </c>
      <c r="Q630" s="28">
        <v>59685</v>
      </c>
      <c r="R630" s="28">
        <v>60749</v>
      </c>
      <c r="S630" s="28">
        <v>60909</v>
      </c>
      <c r="T630" s="28">
        <v>61469</v>
      </c>
      <c r="U630" s="28">
        <v>61847</v>
      </c>
      <c r="V630" s="7"/>
    </row>
    <row r="631" spans="1:22" ht="19.5" customHeight="1">
      <c r="A631" s="20"/>
      <c r="B631" s="125">
        <v>4222702</v>
      </c>
      <c r="C631" s="126" t="s">
        <v>6508</v>
      </c>
      <c r="D631" s="127">
        <v>1466</v>
      </c>
      <c r="E631" s="127">
        <v>1548</v>
      </c>
      <c r="F631" s="127">
        <v>1563</v>
      </c>
      <c r="G631" s="127">
        <v>1556</v>
      </c>
      <c r="H631" s="127">
        <v>1577</v>
      </c>
      <c r="I631" s="127">
        <v>1531</v>
      </c>
      <c r="J631" s="127">
        <v>1495</v>
      </c>
      <c r="K631" s="127">
        <v>1515</v>
      </c>
      <c r="L631" s="127">
        <v>1575</v>
      </c>
      <c r="M631" s="127">
        <v>1648</v>
      </c>
      <c r="N631" s="127">
        <v>1718</v>
      </c>
      <c r="O631" s="127">
        <v>1674</v>
      </c>
      <c r="P631" s="127">
        <v>1691</v>
      </c>
      <c r="Q631" s="127">
        <v>1763</v>
      </c>
      <c r="R631" s="127">
        <v>1826</v>
      </c>
      <c r="S631" s="127">
        <v>1765</v>
      </c>
      <c r="T631" s="127">
        <v>1813</v>
      </c>
      <c r="U631" s="127">
        <v>1803</v>
      </c>
      <c r="V631" s="7"/>
    </row>
    <row r="632" spans="1:22" ht="19.5" customHeight="1">
      <c r="A632" s="20"/>
      <c r="B632" s="123">
        <v>4223500</v>
      </c>
      <c r="C632" s="124" t="s">
        <v>6509</v>
      </c>
      <c r="D632" s="28">
        <v>4701</v>
      </c>
      <c r="E632" s="28">
        <v>4466</v>
      </c>
      <c r="F632" s="28">
        <v>4297</v>
      </c>
      <c r="G632" s="28">
        <v>4107</v>
      </c>
      <c r="H632" s="28">
        <v>3933</v>
      </c>
      <c r="I632" s="28">
        <v>3952</v>
      </c>
      <c r="J632" s="28">
        <v>4238</v>
      </c>
      <c r="K632" s="28">
        <v>4286</v>
      </c>
      <c r="L632" s="28">
        <v>4181</v>
      </c>
      <c r="M632" s="28">
        <v>4003</v>
      </c>
      <c r="N632" s="28">
        <v>3937</v>
      </c>
      <c r="O632" s="28">
        <v>3680</v>
      </c>
      <c r="P632" s="28">
        <v>3643</v>
      </c>
      <c r="Q632" s="28">
        <v>3486</v>
      </c>
      <c r="R632" s="28">
        <v>3606</v>
      </c>
      <c r="S632" s="28">
        <v>3722</v>
      </c>
      <c r="T632" s="28">
        <v>3742</v>
      </c>
      <c r="U632" s="28">
        <v>3803</v>
      </c>
      <c r="V632" s="7"/>
    </row>
    <row r="633" spans="1:22" ht="19.5" customHeight="1">
      <c r="A633" s="20"/>
      <c r="B633" s="125">
        <v>4291000</v>
      </c>
      <c r="C633" s="126" t="s">
        <v>6510</v>
      </c>
      <c r="D633" s="127">
        <v>5482</v>
      </c>
      <c r="E633" s="127">
        <v>5605</v>
      </c>
      <c r="F633" s="127">
        <v>5770</v>
      </c>
      <c r="G633" s="127">
        <v>5667</v>
      </c>
      <c r="H633" s="127">
        <v>5785</v>
      </c>
      <c r="I633" s="127">
        <v>5899</v>
      </c>
      <c r="J633" s="127">
        <v>6029</v>
      </c>
      <c r="K633" s="127">
        <v>6169</v>
      </c>
      <c r="L633" s="127">
        <v>6455</v>
      </c>
      <c r="M633" s="127">
        <v>6795</v>
      </c>
      <c r="N633" s="127">
        <v>6765</v>
      </c>
      <c r="O633" s="127">
        <v>6517</v>
      </c>
      <c r="P633" s="127">
        <v>6704</v>
      </c>
      <c r="Q633" s="127">
        <v>6796</v>
      </c>
      <c r="R633" s="127">
        <v>6818</v>
      </c>
      <c r="S633" s="127">
        <v>6662</v>
      </c>
      <c r="T633" s="127">
        <v>6690</v>
      </c>
      <c r="U633" s="127">
        <v>6723</v>
      </c>
      <c r="V633" s="7"/>
    </row>
    <row r="634" spans="1:22" ht="19.5" customHeight="1">
      <c r="A634" s="20"/>
      <c r="B634" s="123">
        <v>4292801</v>
      </c>
      <c r="C634" s="124" t="s">
        <v>6511</v>
      </c>
      <c r="D634" s="28">
        <v>52383</v>
      </c>
      <c r="E634" s="28">
        <v>52777</v>
      </c>
      <c r="F634" s="28">
        <v>53157</v>
      </c>
      <c r="G634" s="28">
        <v>53195</v>
      </c>
      <c r="H634" s="28">
        <v>52352</v>
      </c>
      <c r="I634" s="28">
        <v>52555</v>
      </c>
      <c r="J634" s="28">
        <v>52601</v>
      </c>
      <c r="K634" s="28">
        <v>52551</v>
      </c>
      <c r="L634" s="28">
        <v>52922</v>
      </c>
      <c r="M634" s="28">
        <v>53111</v>
      </c>
      <c r="N634" s="28">
        <v>52759</v>
      </c>
      <c r="O634" s="28">
        <v>51230</v>
      </c>
      <c r="P634" s="28">
        <v>53344</v>
      </c>
      <c r="Q634" s="28">
        <v>53502</v>
      </c>
      <c r="R634" s="28">
        <v>54452</v>
      </c>
      <c r="S634" s="28">
        <v>54338</v>
      </c>
      <c r="T634" s="28">
        <v>54379</v>
      </c>
      <c r="U634" s="28">
        <v>54866</v>
      </c>
      <c r="V634" s="7"/>
    </row>
    <row r="635" spans="1:22" ht="19.5" customHeight="1">
      <c r="A635" s="20"/>
      <c r="B635" s="125">
        <v>4292802</v>
      </c>
      <c r="C635" s="126" t="s">
        <v>6512</v>
      </c>
      <c r="D635" s="127">
        <v>98355</v>
      </c>
      <c r="E635" s="127">
        <v>98659</v>
      </c>
      <c r="F635" s="127">
        <v>98467</v>
      </c>
      <c r="G635" s="127">
        <v>97437</v>
      </c>
      <c r="H635" s="127">
        <v>97844</v>
      </c>
      <c r="I635" s="127">
        <v>98118</v>
      </c>
      <c r="J635" s="127">
        <v>99548</v>
      </c>
      <c r="K635" s="127">
        <v>98341</v>
      </c>
      <c r="L635" s="127">
        <v>99600</v>
      </c>
      <c r="M635" s="127">
        <v>101656</v>
      </c>
      <c r="N635" s="127">
        <v>101383</v>
      </c>
      <c r="O635" s="127">
        <v>97771</v>
      </c>
      <c r="P635" s="127">
        <v>101740</v>
      </c>
      <c r="Q635" s="127">
        <v>102232</v>
      </c>
      <c r="R635" s="127">
        <v>102857</v>
      </c>
      <c r="S635" s="127">
        <v>103331</v>
      </c>
      <c r="T635" s="127">
        <v>104237</v>
      </c>
      <c r="U635" s="127">
        <v>106342</v>
      </c>
      <c r="V635" s="7"/>
    </row>
    <row r="636" spans="1:22" ht="19.5" customHeight="1">
      <c r="A636" s="20"/>
      <c r="B636" s="123">
        <v>4299501</v>
      </c>
      <c r="C636" s="124" t="s">
        <v>6513</v>
      </c>
      <c r="D636" s="28">
        <v>1340</v>
      </c>
      <c r="E636" s="28">
        <v>1329</v>
      </c>
      <c r="F636" s="28">
        <v>1357</v>
      </c>
      <c r="G636" s="28">
        <v>1353</v>
      </c>
      <c r="H636" s="28">
        <v>1337</v>
      </c>
      <c r="I636" s="28">
        <v>1332</v>
      </c>
      <c r="J636" s="28">
        <v>1317</v>
      </c>
      <c r="K636" s="28">
        <v>1350</v>
      </c>
      <c r="L636" s="28">
        <v>1369</v>
      </c>
      <c r="M636" s="28">
        <v>1391</v>
      </c>
      <c r="N636" s="28">
        <v>1384</v>
      </c>
      <c r="O636" s="28">
        <v>1359</v>
      </c>
      <c r="P636" s="28">
        <v>1391</v>
      </c>
      <c r="Q636" s="28">
        <v>1377</v>
      </c>
      <c r="R636" s="28">
        <v>1412</v>
      </c>
      <c r="S636" s="28">
        <v>1436</v>
      </c>
      <c r="T636" s="28">
        <v>1431</v>
      </c>
      <c r="U636" s="28">
        <v>1454</v>
      </c>
      <c r="V636" s="7"/>
    </row>
    <row r="637" spans="1:22" ht="19.5" customHeight="1">
      <c r="A637" s="20"/>
      <c r="B637" s="125">
        <v>4299599</v>
      </c>
      <c r="C637" s="126" t="s">
        <v>6514</v>
      </c>
      <c r="D637" s="127">
        <v>98889</v>
      </c>
      <c r="E637" s="127">
        <v>99408</v>
      </c>
      <c r="F637" s="127">
        <v>100096</v>
      </c>
      <c r="G637" s="127">
        <v>100217</v>
      </c>
      <c r="H637" s="127">
        <v>100188</v>
      </c>
      <c r="I637" s="127">
        <v>99328</v>
      </c>
      <c r="J637" s="127">
        <v>99982</v>
      </c>
      <c r="K637" s="127">
        <v>100053</v>
      </c>
      <c r="L637" s="127">
        <v>100304</v>
      </c>
      <c r="M637" s="127">
        <v>99702</v>
      </c>
      <c r="N637" s="127">
        <v>98299</v>
      </c>
      <c r="O637" s="127">
        <v>94900</v>
      </c>
      <c r="P637" s="127">
        <v>95883</v>
      </c>
      <c r="Q637" s="127">
        <v>96440</v>
      </c>
      <c r="R637" s="127">
        <v>97512</v>
      </c>
      <c r="S637" s="127">
        <v>98016</v>
      </c>
      <c r="T637" s="127">
        <v>98646</v>
      </c>
      <c r="U637" s="127">
        <v>99496</v>
      </c>
      <c r="V637" s="7"/>
    </row>
    <row r="638" spans="1:22" ht="19.5" customHeight="1">
      <c r="A638" s="20"/>
      <c r="B638" s="123">
        <v>4311801</v>
      </c>
      <c r="C638" s="124" t="s">
        <v>6515</v>
      </c>
      <c r="D638" s="28">
        <v>4672</v>
      </c>
      <c r="E638" s="28">
        <v>4764</v>
      </c>
      <c r="F638" s="28">
        <v>4877</v>
      </c>
      <c r="G638" s="28">
        <v>4919</v>
      </c>
      <c r="H638" s="28">
        <v>4933</v>
      </c>
      <c r="I638" s="28">
        <v>4867</v>
      </c>
      <c r="J638" s="28">
        <v>4799</v>
      </c>
      <c r="K638" s="28">
        <v>4757</v>
      </c>
      <c r="L638" s="28">
        <v>4728</v>
      </c>
      <c r="M638" s="28">
        <v>4715</v>
      </c>
      <c r="N638" s="28">
        <v>4660</v>
      </c>
      <c r="O638" s="28">
        <v>4565</v>
      </c>
      <c r="P638" s="28">
        <v>4716</v>
      </c>
      <c r="Q638" s="28">
        <v>4718</v>
      </c>
      <c r="R638" s="28">
        <v>4715</v>
      </c>
      <c r="S638" s="28">
        <v>5127</v>
      </c>
      <c r="T638" s="28">
        <v>5139</v>
      </c>
      <c r="U638" s="28">
        <v>5319</v>
      </c>
      <c r="V638" s="7"/>
    </row>
    <row r="639" spans="1:22" ht="19.5" customHeight="1">
      <c r="A639" s="20"/>
      <c r="B639" s="125">
        <v>4311802</v>
      </c>
      <c r="C639" s="126" t="s">
        <v>6516</v>
      </c>
      <c r="D639" s="127">
        <v>2034</v>
      </c>
      <c r="E639" s="127">
        <v>2089</v>
      </c>
      <c r="F639" s="127">
        <v>2091</v>
      </c>
      <c r="G639" s="127">
        <v>2144</v>
      </c>
      <c r="H639" s="127">
        <v>2140</v>
      </c>
      <c r="I639" s="127">
        <v>2190</v>
      </c>
      <c r="J639" s="127">
        <v>2205</v>
      </c>
      <c r="K639" s="127">
        <v>2212</v>
      </c>
      <c r="L639" s="127">
        <v>2260</v>
      </c>
      <c r="M639" s="127">
        <v>2252</v>
      </c>
      <c r="N639" s="127">
        <v>2236</v>
      </c>
      <c r="O639" s="127">
        <v>2148</v>
      </c>
      <c r="P639" s="127">
        <v>2197</v>
      </c>
      <c r="Q639" s="127">
        <v>2220</v>
      </c>
      <c r="R639" s="127">
        <v>2258</v>
      </c>
      <c r="S639" s="127">
        <v>2315</v>
      </c>
      <c r="T639" s="127">
        <v>2314</v>
      </c>
      <c r="U639" s="127">
        <v>2346</v>
      </c>
      <c r="V639" s="7"/>
    </row>
    <row r="640" spans="1:22" ht="19.5" customHeight="1">
      <c r="A640" s="20"/>
      <c r="B640" s="123">
        <v>4312600</v>
      </c>
      <c r="C640" s="124" t="s">
        <v>6517</v>
      </c>
      <c r="D640" s="28">
        <v>12644</v>
      </c>
      <c r="E640" s="28">
        <v>12735</v>
      </c>
      <c r="F640" s="28">
        <v>12908</v>
      </c>
      <c r="G640" s="28">
        <v>13011</v>
      </c>
      <c r="H640" s="28">
        <v>13078</v>
      </c>
      <c r="I640" s="28">
        <v>13117</v>
      </c>
      <c r="J640" s="28">
        <v>13227</v>
      </c>
      <c r="K640" s="28">
        <v>13333</v>
      </c>
      <c r="L640" s="28">
        <v>13338</v>
      </c>
      <c r="M640" s="28">
        <v>13449</v>
      </c>
      <c r="N640" s="28">
        <v>13436</v>
      </c>
      <c r="O640" s="28">
        <v>13180</v>
      </c>
      <c r="P640" s="28">
        <v>13236</v>
      </c>
      <c r="Q640" s="28">
        <v>13238</v>
      </c>
      <c r="R640" s="28">
        <v>13378</v>
      </c>
      <c r="S640" s="28">
        <v>13472</v>
      </c>
      <c r="T640" s="28">
        <v>13566</v>
      </c>
      <c r="U640" s="28">
        <v>13892</v>
      </c>
      <c r="V640" s="7"/>
    </row>
    <row r="641" spans="1:22" ht="19.5" customHeight="1">
      <c r="A641" s="20"/>
      <c r="B641" s="125">
        <v>4313400</v>
      </c>
      <c r="C641" s="126" t="s">
        <v>6518</v>
      </c>
      <c r="D641" s="127">
        <v>86019</v>
      </c>
      <c r="E641" s="127">
        <v>86681</v>
      </c>
      <c r="F641" s="127">
        <v>87266</v>
      </c>
      <c r="G641" s="127">
        <v>88275</v>
      </c>
      <c r="H641" s="127">
        <v>88949</v>
      </c>
      <c r="I641" s="127">
        <v>89597</v>
      </c>
      <c r="J641" s="127">
        <v>90849</v>
      </c>
      <c r="K641" s="127">
        <v>91657</v>
      </c>
      <c r="L641" s="127">
        <v>92459</v>
      </c>
      <c r="M641" s="127">
        <v>92124</v>
      </c>
      <c r="N641" s="127">
        <v>90756</v>
      </c>
      <c r="O641" s="127">
        <v>86472</v>
      </c>
      <c r="P641" s="127">
        <v>86594</v>
      </c>
      <c r="Q641" s="127">
        <v>86830</v>
      </c>
      <c r="R641" s="127">
        <v>87777</v>
      </c>
      <c r="S641" s="127">
        <v>89362</v>
      </c>
      <c r="T641" s="127">
        <v>90438</v>
      </c>
      <c r="U641" s="127">
        <v>91032</v>
      </c>
      <c r="V641" s="7"/>
    </row>
    <row r="642" spans="1:22" ht="19.5" customHeight="1">
      <c r="A642" s="20"/>
      <c r="B642" s="123">
        <v>4319300</v>
      </c>
      <c r="C642" s="124" t="s">
        <v>6519</v>
      </c>
      <c r="D642" s="28">
        <v>13705</v>
      </c>
      <c r="E642" s="28">
        <v>14234</v>
      </c>
      <c r="F642" s="28">
        <v>14247</v>
      </c>
      <c r="G642" s="28">
        <v>14371</v>
      </c>
      <c r="H642" s="28">
        <v>14635</v>
      </c>
      <c r="I642" s="28">
        <v>14511</v>
      </c>
      <c r="J642" s="28">
        <v>14917</v>
      </c>
      <c r="K642" s="28">
        <v>15066</v>
      </c>
      <c r="L642" s="28">
        <v>14596</v>
      </c>
      <c r="M642" s="28">
        <v>13946</v>
      </c>
      <c r="N642" s="28">
        <v>12860</v>
      </c>
      <c r="O642" s="28">
        <v>12118</v>
      </c>
      <c r="P642" s="28">
        <v>12395</v>
      </c>
      <c r="Q642" s="28">
        <v>13672</v>
      </c>
      <c r="R642" s="28">
        <v>14564</v>
      </c>
      <c r="S642" s="28">
        <v>15055</v>
      </c>
      <c r="T642" s="28">
        <v>15501</v>
      </c>
      <c r="U642" s="28">
        <v>15978</v>
      </c>
      <c r="V642" s="7"/>
    </row>
    <row r="643" spans="1:22" ht="19.5" customHeight="1">
      <c r="A643" s="20"/>
      <c r="B643" s="125">
        <v>4321500</v>
      </c>
      <c r="C643" s="126" t="s">
        <v>6520</v>
      </c>
      <c r="D643" s="127">
        <v>243637</v>
      </c>
      <c r="E643" s="127">
        <v>246457</v>
      </c>
      <c r="F643" s="127">
        <v>247586</v>
      </c>
      <c r="G643" s="127">
        <v>248683</v>
      </c>
      <c r="H643" s="127">
        <v>247858</v>
      </c>
      <c r="I643" s="127">
        <v>247737</v>
      </c>
      <c r="J643" s="127">
        <v>249205</v>
      </c>
      <c r="K643" s="127">
        <v>250955</v>
      </c>
      <c r="L643" s="127">
        <v>252910</v>
      </c>
      <c r="M643" s="127">
        <v>252367</v>
      </c>
      <c r="N643" s="127">
        <v>252407</v>
      </c>
      <c r="O643" s="127">
        <v>247499</v>
      </c>
      <c r="P643" s="127">
        <v>246850</v>
      </c>
      <c r="Q643" s="127">
        <v>248471</v>
      </c>
      <c r="R643" s="127">
        <v>248425</v>
      </c>
      <c r="S643" s="127">
        <v>248391</v>
      </c>
      <c r="T643" s="127">
        <v>248358</v>
      </c>
      <c r="U643" s="127">
        <v>248363</v>
      </c>
      <c r="V643" s="7"/>
    </row>
    <row r="644" spans="1:22" ht="19.5" customHeight="1">
      <c r="A644" s="20"/>
      <c r="B644" s="123">
        <v>4322301</v>
      </c>
      <c r="C644" s="124" t="s">
        <v>6521</v>
      </c>
      <c r="D644" s="28">
        <v>31910</v>
      </c>
      <c r="E644" s="28">
        <v>32231</v>
      </c>
      <c r="F644" s="28">
        <v>32142</v>
      </c>
      <c r="G644" s="28">
        <v>32450</v>
      </c>
      <c r="H644" s="28">
        <v>32724</v>
      </c>
      <c r="I644" s="28">
        <v>32569</v>
      </c>
      <c r="J644" s="28">
        <v>32615</v>
      </c>
      <c r="K644" s="28">
        <v>33004</v>
      </c>
      <c r="L644" s="28">
        <v>33423</v>
      </c>
      <c r="M644" s="28">
        <v>33287</v>
      </c>
      <c r="N644" s="28">
        <v>33209</v>
      </c>
      <c r="O644" s="28">
        <v>32535</v>
      </c>
      <c r="P644" s="28">
        <v>32935</v>
      </c>
      <c r="Q644" s="28">
        <v>33172</v>
      </c>
      <c r="R644" s="28">
        <v>33490</v>
      </c>
      <c r="S644" s="28">
        <v>33091</v>
      </c>
      <c r="T644" s="28">
        <v>33151</v>
      </c>
      <c r="U644" s="28">
        <v>33061</v>
      </c>
      <c r="V644" s="7"/>
    </row>
    <row r="645" spans="1:22" ht="19.5" customHeight="1">
      <c r="A645" s="20"/>
      <c r="B645" s="125">
        <v>4322302</v>
      </c>
      <c r="C645" s="126" t="s">
        <v>6522</v>
      </c>
      <c r="D645" s="127">
        <v>80163</v>
      </c>
      <c r="E645" s="127">
        <v>80887</v>
      </c>
      <c r="F645" s="127">
        <v>81332</v>
      </c>
      <c r="G645" s="127">
        <v>80715</v>
      </c>
      <c r="H645" s="127">
        <v>80182</v>
      </c>
      <c r="I645" s="127">
        <v>79561</v>
      </c>
      <c r="J645" s="127">
        <v>79260</v>
      </c>
      <c r="K645" s="127">
        <v>78554</v>
      </c>
      <c r="L645" s="127">
        <v>77921</v>
      </c>
      <c r="M645" s="127">
        <v>77702</v>
      </c>
      <c r="N645" s="127">
        <v>77603</v>
      </c>
      <c r="O645" s="127">
        <v>76744</v>
      </c>
      <c r="P645" s="127">
        <v>77206</v>
      </c>
      <c r="Q645" s="127">
        <v>77790</v>
      </c>
      <c r="R645" s="127">
        <v>78458</v>
      </c>
      <c r="S645" s="127">
        <v>79063</v>
      </c>
      <c r="T645" s="127">
        <v>79479</v>
      </c>
      <c r="U645" s="127">
        <v>79644</v>
      </c>
      <c r="V645" s="7"/>
    </row>
    <row r="646" spans="1:22" ht="19.5" customHeight="1">
      <c r="A646" s="20"/>
      <c r="B646" s="123">
        <v>4322303</v>
      </c>
      <c r="C646" s="124" t="s">
        <v>6523</v>
      </c>
      <c r="D646" s="28">
        <v>10122</v>
      </c>
      <c r="E646" s="28">
        <v>10383</v>
      </c>
      <c r="F646" s="28">
        <v>10438</v>
      </c>
      <c r="G646" s="28">
        <v>10582</v>
      </c>
      <c r="H646" s="28">
        <v>10610</v>
      </c>
      <c r="I646" s="28">
        <v>10724</v>
      </c>
      <c r="J646" s="28">
        <v>10686</v>
      </c>
      <c r="K646" s="28">
        <v>10957</v>
      </c>
      <c r="L646" s="28">
        <v>11162</v>
      </c>
      <c r="M646" s="28">
        <v>11410</v>
      </c>
      <c r="N646" s="28">
        <v>11525</v>
      </c>
      <c r="O646" s="28">
        <v>11139</v>
      </c>
      <c r="P646" s="28">
        <v>11208</v>
      </c>
      <c r="Q646" s="28">
        <v>11349</v>
      </c>
      <c r="R646" s="28">
        <v>11469</v>
      </c>
      <c r="S646" s="28">
        <v>11744</v>
      </c>
      <c r="T646" s="28">
        <v>11710</v>
      </c>
      <c r="U646" s="28">
        <v>11733</v>
      </c>
      <c r="V646" s="7"/>
    </row>
    <row r="647" spans="1:22" ht="19.5" customHeight="1">
      <c r="A647" s="20"/>
      <c r="B647" s="125">
        <v>4329101</v>
      </c>
      <c r="C647" s="126" t="s">
        <v>6524</v>
      </c>
      <c r="D647" s="127">
        <v>5433</v>
      </c>
      <c r="E647" s="127">
        <v>5467</v>
      </c>
      <c r="F647" s="127">
        <v>5458</v>
      </c>
      <c r="G647" s="127">
        <v>5505</v>
      </c>
      <c r="H647" s="127">
        <v>5580</v>
      </c>
      <c r="I647" s="127">
        <v>5626</v>
      </c>
      <c r="J647" s="127">
        <v>5669</v>
      </c>
      <c r="K647" s="127">
        <v>5718</v>
      </c>
      <c r="L647" s="127">
        <v>5777</v>
      </c>
      <c r="M647" s="127">
        <v>5940</v>
      </c>
      <c r="N647" s="127">
        <v>5924</v>
      </c>
      <c r="O647" s="127">
        <v>5767</v>
      </c>
      <c r="P647" s="127">
        <v>5775</v>
      </c>
      <c r="Q647" s="127">
        <v>5784</v>
      </c>
      <c r="R647" s="127">
        <v>5792</v>
      </c>
      <c r="S647" s="127">
        <v>5733</v>
      </c>
      <c r="T647" s="127">
        <v>5682</v>
      </c>
      <c r="U647" s="127">
        <v>5720</v>
      </c>
      <c r="V647" s="7"/>
    </row>
    <row r="648" spans="1:22" ht="19.5" customHeight="1">
      <c r="A648" s="20"/>
      <c r="B648" s="123">
        <v>4329102</v>
      </c>
      <c r="C648" s="124" t="s">
        <v>6525</v>
      </c>
      <c r="D648" s="28">
        <v>87</v>
      </c>
      <c r="E648" s="28">
        <v>93</v>
      </c>
      <c r="F648" s="28">
        <v>105</v>
      </c>
      <c r="G648" s="28">
        <v>107</v>
      </c>
      <c r="H648" s="28">
        <v>109</v>
      </c>
      <c r="I648" s="28">
        <v>92</v>
      </c>
      <c r="J648" s="28">
        <v>88</v>
      </c>
      <c r="K648" s="28">
        <v>91</v>
      </c>
      <c r="L648" s="28">
        <v>91</v>
      </c>
      <c r="M648" s="28">
        <v>76</v>
      </c>
      <c r="N648" s="28">
        <v>77</v>
      </c>
      <c r="O648" s="28">
        <v>76</v>
      </c>
      <c r="P648" s="28">
        <v>78</v>
      </c>
      <c r="Q648" s="28">
        <v>80</v>
      </c>
      <c r="R648" s="28">
        <v>82</v>
      </c>
      <c r="S648" s="28">
        <v>85</v>
      </c>
      <c r="T648" s="28">
        <v>90</v>
      </c>
      <c r="U648" s="28">
        <v>91</v>
      </c>
      <c r="V648" s="7"/>
    </row>
    <row r="649" spans="1:22" ht="19.5" customHeight="1">
      <c r="A649" s="20"/>
      <c r="B649" s="125">
        <v>4329103</v>
      </c>
      <c r="C649" s="126" t="s">
        <v>6526</v>
      </c>
      <c r="D649" s="127">
        <v>19920</v>
      </c>
      <c r="E649" s="127">
        <v>20056</v>
      </c>
      <c r="F649" s="127">
        <v>20165</v>
      </c>
      <c r="G649" s="127">
        <v>20345</v>
      </c>
      <c r="H649" s="127">
        <v>20359</v>
      </c>
      <c r="I649" s="127">
        <v>20450</v>
      </c>
      <c r="J649" s="127">
        <v>20511</v>
      </c>
      <c r="K649" s="127">
        <v>20665</v>
      </c>
      <c r="L649" s="127">
        <v>20837</v>
      </c>
      <c r="M649" s="127">
        <v>20934</v>
      </c>
      <c r="N649" s="127">
        <v>21062</v>
      </c>
      <c r="O649" s="127">
        <v>20924</v>
      </c>
      <c r="P649" s="127">
        <v>20985</v>
      </c>
      <c r="Q649" s="127">
        <v>21236</v>
      </c>
      <c r="R649" s="127">
        <v>21334</v>
      </c>
      <c r="S649" s="127">
        <v>21317</v>
      </c>
      <c r="T649" s="127">
        <v>21326</v>
      </c>
      <c r="U649" s="127">
        <v>21380</v>
      </c>
      <c r="V649" s="7"/>
    </row>
    <row r="650" spans="1:22" ht="19.5" customHeight="1">
      <c r="A650" s="20"/>
      <c r="B650" s="123">
        <v>4329104</v>
      </c>
      <c r="C650" s="124" t="s">
        <v>6527</v>
      </c>
      <c r="D650" s="28">
        <v>10026</v>
      </c>
      <c r="E650" s="28">
        <v>10007</v>
      </c>
      <c r="F650" s="28">
        <v>9905</v>
      </c>
      <c r="G650" s="28">
        <v>9945</v>
      </c>
      <c r="H650" s="28">
        <v>9845</v>
      </c>
      <c r="I650" s="28">
        <v>9903</v>
      </c>
      <c r="J650" s="28">
        <v>9747</v>
      </c>
      <c r="K650" s="28">
        <v>9813</v>
      </c>
      <c r="L650" s="28">
        <v>9817</v>
      </c>
      <c r="M650" s="28">
        <v>9917</v>
      </c>
      <c r="N650" s="28">
        <v>9960</v>
      </c>
      <c r="O650" s="28">
        <v>9690</v>
      </c>
      <c r="P650" s="28">
        <v>9910</v>
      </c>
      <c r="Q650" s="28">
        <v>10004</v>
      </c>
      <c r="R650" s="28">
        <v>10164</v>
      </c>
      <c r="S650" s="28">
        <v>10256</v>
      </c>
      <c r="T650" s="28">
        <v>10302</v>
      </c>
      <c r="U650" s="28">
        <v>10287</v>
      </c>
      <c r="V650" s="7"/>
    </row>
    <row r="651" spans="1:22" ht="19.5" customHeight="1">
      <c r="A651" s="20"/>
      <c r="B651" s="125">
        <v>4329105</v>
      </c>
      <c r="C651" s="126" t="s">
        <v>6528</v>
      </c>
      <c r="D651" s="127">
        <v>5134</v>
      </c>
      <c r="E651" s="127">
        <v>5178</v>
      </c>
      <c r="F651" s="127">
        <v>5316</v>
      </c>
      <c r="G651" s="127">
        <v>5177</v>
      </c>
      <c r="H651" s="127">
        <v>5184</v>
      </c>
      <c r="I651" s="127">
        <v>4932</v>
      </c>
      <c r="J651" s="127">
        <v>4853</v>
      </c>
      <c r="K651" s="127">
        <v>4919</v>
      </c>
      <c r="L651" s="127">
        <v>4796</v>
      </c>
      <c r="M651" s="127">
        <v>4814</v>
      </c>
      <c r="N651" s="127">
        <v>4798</v>
      </c>
      <c r="O651" s="127">
        <v>4542</v>
      </c>
      <c r="P651" s="127">
        <v>4886</v>
      </c>
      <c r="Q651" s="127">
        <v>5061</v>
      </c>
      <c r="R651" s="127">
        <v>5327</v>
      </c>
      <c r="S651" s="127">
        <v>5340</v>
      </c>
      <c r="T651" s="127">
        <v>5016</v>
      </c>
      <c r="U651" s="127">
        <v>4933</v>
      </c>
      <c r="V651" s="7"/>
    </row>
    <row r="652" spans="1:22" ht="19.5" customHeight="1">
      <c r="A652" s="20"/>
      <c r="B652" s="123">
        <v>4329199</v>
      </c>
      <c r="C652" s="124" t="s">
        <v>6529</v>
      </c>
      <c r="D652" s="28">
        <v>24748</v>
      </c>
      <c r="E652" s="28">
        <v>25185</v>
      </c>
      <c r="F652" s="28">
        <v>25393</v>
      </c>
      <c r="G652" s="28">
        <v>25473</v>
      </c>
      <c r="H652" s="28">
        <v>25606</v>
      </c>
      <c r="I652" s="28">
        <v>25391</v>
      </c>
      <c r="J652" s="28">
        <v>24876</v>
      </c>
      <c r="K652" s="28">
        <v>24515</v>
      </c>
      <c r="L652" s="28">
        <v>24318</v>
      </c>
      <c r="M652" s="28">
        <v>23771</v>
      </c>
      <c r="N652" s="28">
        <v>23732</v>
      </c>
      <c r="O652" s="28">
        <v>22848</v>
      </c>
      <c r="P652" s="28">
        <v>23060</v>
      </c>
      <c r="Q652" s="28">
        <v>23609</v>
      </c>
      <c r="R652" s="28">
        <v>23775</v>
      </c>
      <c r="S652" s="28">
        <v>23985</v>
      </c>
      <c r="T652" s="28">
        <v>23485</v>
      </c>
      <c r="U652" s="28">
        <v>23340</v>
      </c>
      <c r="V652" s="7"/>
    </row>
    <row r="653" spans="1:22" ht="19.5" customHeight="1">
      <c r="A653" s="20"/>
      <c r="B653" s="125">
        <v>4330401</v>
      </c>
      <c r="C653" s="126" t="s">
        <v>6530</v>
      </c>
      <c r="D653" s="127">
        <v>11817</v>
      </c>
      <c r="E653" s="127">
        <v>11996</v>
      </c>
      <c r="F653" s="127">
        <v>12001</v>
      </c>
      <c r="G653" s="127">
        <v>12103</v>
      </c>
      <c r="H653" s="127">
        <v>12049</v>
      </c>
      <c r="I653" s="127">
        <v>12035</v>
      </c>
      <c r="J653" s="127">
        <v>12233</v>
      </c>
      <c r="K653" s="127">
        <v>12300</v>
      </c>
      <c r="L653" s="127">
        <v>12261</v>
      </c>
      <c r="M653" s="127">
        <v>12299</v>
      </c>
      <c r="N653" s="127">
        <v>12222</v>
      </c>
      <c r="O653" s="127">
        <v>11894</v>
      </c>
      <c r="P653" s="127">
        <v>11891</v>
      </c>
      <c r="Q653" s="127">
        <v>11890</v>
      </c>
      <c r="R653" s="127">
        <v>11971</v>
      </c>
      <c r="S653" s="127">
        <v>11934</v>
      </c>
      <c r="T653" s="127">
        <v>12010</v>
      </c>
      <c r="U653" s="127">
        <v>12067</v>
      </c>
      <c r="V653" s="7"/>
    </row>
    <row r="654" spans="1:22" ht="19.5" customHeight="1">
      <c r="A654" s="20"/>
      <c r="B654" s="123">
        <v>4330402</v>
      </c>
      <c r="C654" s="124" t="s">
        <v>6531</v>
      </c>
      <c r="D654" s="28">
        <v>18318</v>
      </c>
      <c r="E654" s="28">
        <v>18573</v>
      </c>
      <c r="F654" s="28">
        <v>18619</v>
      </c>
      <c r="G654" s="28">
        <v>18727</v>
      </c>
      <c r="H654" s="28">
        <v>18843</v>
      </c>
      <c r="I654" s="28">
        <v>18922</v>
      </c>
      <c r="J654" s="28">
        <v>19193</v>
      </c>
      <c r="K654" s="28">
        <v>19420</v>
      </c>
      <c r="L654" s="28">
        <v>19575</v>
      </c>
      <c r="M654" s="28">
        <v>19667</v>
      </c>
      <c r="N654" s="28">
        <v>19569</v>
      </c>
      <c r="O654" s="28">
        <v>19030</v>
      </c>
      <c r="P654" s="28">
        <v>19045</v>
      </c>
      <c r="Q654" s="28">
        <v>19135</v>
      </c>
      <c r="R654" s="28">
        <v>19346</v>
      </c>
      <c r="S654" s="28">
        <v>19352</v>
      </c>
      <c r="T654" s="28">
        <v>19443</v>
      </c>
      <c r="U654" s="28">
        <v>19236</v>
      </c>
      <c r="V654" s="7"/>
    </row>
    <row r="655" spans="1:22" ht="19.5" customHeight="1">
      <c r="A655" s="20"/>
      <c r="B655" s="125">
        <v>4330403</v>
      </c>
      <c r="C655" s="126" t="s">
        <v>6532</v>
      </c>
      <c r="D655" s="127">
        <v>20097</v>
      </c>
      <c r="E655" s="127">
        <v>20580</v>
      </c>
      <c r="F655" s="127">
        <v>20603</v>
      </c>
      <c r="G655" s="127">
        <v>20977</v>
      </c>
      <c r="H655" s="127">
        <v>20996</v>
      </c>
      <c r="I655" s="127">
        <v>21021</v>
      </c>
      <c r="J655" s="127">
        <v>21284</v>
      </c>
      <c r="K655" s="127">
        <v>21659</v>
      </c>
      <c r="L655" s="127">
        <v>21811</v>
      </c>
      <c r="M655" s="127">
        <v>21768</v>
      </c>
      <c r="N655" s="127">
        <v>21280</v>
      </c>
      <c r="O655" s="127">
        <v>20441</v>
      </c>
      <c r="P655" s="127">
        <v>21587</v>
      </c>
      <c r="Q655" s="127">
        <v>21953</v>
      </c>
      <c r="R655" s="127">
        <v>22090</v>
      </c>
      <c r="S655" s="127">
        <v>22498</v>
      </c>
      <c r="T655" s="127">
        <v>22419</v>
      </c>
      <c r="U655" s="127">
        <v>22431</v>
      </c>
      <c r="V655" s="7"/>
    </row>
    <row r="656" spans="1:22" ht="19.5" customHeight="1">
      <c r="A656" s="20"/>
      <c r="B656" s="123">
        <v>4330404</v>
      </c>
      <c r="C656" s="124" t="s">
        <v>6533</v>
      </c>
      <c r="D656" s="28">
        <v>49731</v>
      </c>
      <c r="E656" s="28">
        <v>50239</v>
      </c>
      <c r="F656" s="28">
        <v>50479</v>
      </c>
      <c r="G656" s="28">
        <v>50857</v>
      </c>
      <c r="H656" s="28">
        <v>51144</v>
      </c>
      <c r="I656" s="28">
        <v>51446</v>
      </c>
      <c r="J656" s="28">
        <v>51664</v>
      </c>
      <c r="K656" s="28">
        <v>52139</v>
      </c>
      <c r="L656" s="28">
        <v>52777</v>
      </c>
      <c r="M656" s="28">
        <v>53200</v>
      </c>
      <c r="N656" s="28">
        <v>53018</v>
      </c>
      <c r="O656" s="28">
        <v>51460</v>
      </c>
      <c r="P656" s="28">
        <v>52692</v>
      </c>
      <c r="Q656" s="28">
        <v>53186</v>
      </c>
      <c r="R656" s="28">
        <v>53717</v>
      </c>
      <c r="S656" s="28">
        <v>54054</v>
      </c>
      <c r="T656" s="28">
        <v>54271</v>
      </c>
      <c r="U656" s="28">
        <v>54505</v>
      </c>
      <c r="V656" s="7"/>
    </row>
    <row r="657" spans="1:22" ht="19.5" customHeight="1">
      <c r="A657" s="20"/>
      <c r="B657" s="125">
        <v>4330405</v>
      </c>
      <c r="C657" s="126" t="s">
        <v>6534</v>
      </c>
      <c r="D657" s="127">
        <v>15130</v>
      </c>
      <c r="E657" s="127">
        <v>15578</v>
      </c>
      <c r="F657" s="127">
        <v>15664</v>
      </c>
      <c r="G657" s="127">
        <v>15916</v>
      </c>
      <c r="H657" s="127">
        <v>16158</v>
      </c>
      <c r="I657" s="127">
        <v>16265</v>
      </c>
      <c r="J657" s="127">
        <v>16415</v>
      </c>
      <c r="K657" s="127">
        <v>16681</v>
      </c>
      <c r="L657" s="127">
        <v>16859</v>
      </c>
      <c r="M657" s="127">
        <v>16980</v>
      </c>
      <c r="N657" s="127">
        <v>16942</v>
      </c>
      <c r="O657" s="127">
        <v>16451</v>
      </c>
      <c r="P657" s="127">
        <v>16751</v>
      </c>
      <c r="Q657" s="127">
        <v>16924</v>
      </c>
      <c r="R657" s="127">
        <v>17226</v>
      </c>
      <c r="S657" s="127">
        <v>17435</v>
      </c>
      <c r="T657" s="127">
        <v>17536</v>
      </c>
      <c r="U657" s="127">
        <v>17646</v>
      </c>
      <c r="V657" s="7"/>
    </row>
    <row r="658" spans="1:22" ht="19.5" customHeight="1">
      <c r="A658" s="20"/>
      <c r="B658" s="123">
        <v>4330499</v>
      </c>
      <c r="C658" s="124" t="s">
        <v>6535</v>
      </c>
      <c r="D658" s="28">
        <v>54960</v>
      </c>
      <c r="E658" s="28">
        <v>56110</v>
      </c>
      <c r="F658" s="28">
        <v>55906</v>
      </c>
      <c r="G658" s="28">
        <v>56502</v>
      </c>
      <c r="H658" s="28">
        <v>56654</v>
      </c>
      <c r="I658" s="28">
        <v>56751</v>
      </c>
      <c r="J658" s="28">
        <v>56887</v>
      </c>
      <c r="K658" s="28">
        <v>56895</v>
      </c>
      <c r="L658" s="28">
        <v>57089</v>
      </c>
      <c r="M658" s="28">
        <v>56925</v>
      </c>
      <c r="N658" s="28">
        <v>56407</v>
      </c>
      <c r="O658" s="28">
        <v>54920</v>
      </c>
      <c r="P658" s="28">
        <v>56230</v>
      </c>
      <c r="Q658" s="28">
        <v>56800</v>
      </c>
      <c r="R658" s="28">
        <v>57345</v>
      </c>
      <c r="S658" s="28">
        <v>58205</v>
      </c>
      <c r="T658" s="28">
        <v>58193</v>
      </c>
      <c r="U658" s="28">
        <v>58125</v>
      </c>
      <c r="V658" s="7"/>
    </row>
    <row r="659" spans="1:22" ht="19.5" customHeight="1">
      <c r="A659" s="20"/>
      <c r="B659" s="125">
        <v>4391600</v>
      </c>
      <c r="C659" s="126" t="s">
        <v>6536</v>
      </c>
      <c r="D659" s="127">
        <v>23473</v>
      </c>
      <c r="E659" s="127">
        <v>23678</v>
      </c>
      <c r="F659" s="127">
        <v>23526</v>
      </c>
      <c r="G659" s="127">
        <v>23797</v>
      </c>
      <c r="H659" s="127">
        <v>23743</v>
      </c>
      <c r="I659" s="127">
        <v>23861</v>
      </c>
      <c r="J659" s="127">
        <v>23957</v>
      </c>
      <c r="K659" s="127">
        <v>24196</v>
      </c>
      <c r="L659" s="127">
        <v>24280</v>
      </c>
      <c r="M659" s="127">
        <v>24053</v>
      </c>
      <c r="N659" s="127">
        <v>23671</v>
      </c>
      <c r="O659" s="127">
        <v>22814</v>
      </c>
      <c r="P659" s="127">
        <v>23206</v>
      </c>
      <c r="Q659" s="127">
        <v>23309</v>
      </c>
      <c r="R659" s="127">
        <v>23579</v>
      </c>
      <c r="S659" s="127">
        <v>24051</v>
      </c>
      <c r="T659" s="127">
        <v>24287</v>
      </c>
      <c r="U659" s="127">
        <v>24283</v>
      </c>
      <c r="V659" s="7"/>
    </row>
    <row r="660" spans="1:22" ht="19.5" customHeight="1">
      <c r="A660" s="20"/>
      <c r="B660" s="123">
        <v>4399101</v>
      </c>
      <c r="C660" s="124" t="s">
        <v>6537</v>
      </c>
      <c r="D660" s="28">
        <v>44892</v>
      </c>
      <c r="E660" s="28">
        <v>45357</v>
      </c>
      <c r="F660" s="28">
        <v>45791</v>
      </c>
      <c r="G660" s="28">
        <v>46483</v>
      </c>
      <c r="H660" s="28">
        <v>47836</v>
      </c>
      <c r="I660" s="28">
        <v>47464</v>
      </c>
      <c r="J660" s="28">
        <v>47556</v>
      </c>
      <c r="K660" s="28">
        <v>48235</v>
      </c>
      <c r="L660" s="28">
        <v>48607</v>
      </c>
      <c r="M660" s="28">
        <v>49062</v>
      </c>
      <c r="N660" s="28">
        <v>48373</v>
      </c>
      <c r="O660" s="28">
        <v>46383</v>
      </c>
      <c r="P660" s="28">
        <v>47709</v>
      </c>
      <c r="Q660" s="28">
        <v>48167</v>
      </c>
      <c r="R660" s="28">
        <v>49372</v>
      </c>
      <c r="S660" s="28">
        <v>49856</v>
      </c>
      <c r="T660" s="28">
        <v>50186</v>
      </c>
      <c r="U660" s="28">
        <v>50482</v>
      </c>
      <c r="V660" s="7"/>
    </row>
    <row r="661" spans="1:22" ht="19.5" customHeight="1">
      <c r="A661" s="20"/>
      <c r="B661" s="125">
        <v>4399102</v>
      </c>
      <c r="C661" s="126" t="s">
        <v>6538</v>
      </c>
      <c r="D661" s="127">
        <v>16922</v>
      </c>
      <c r="E661" s="127">
        <v>17208</v>
      </c>
      <c r="F661" s="127">
        <v>17364</v>
      </c>
      <c r="G661" s="127">
        <v>17118</v>
      </c>
      <c r="H661" s="127">
        <v>16872</v>
      </c>
      <c r="I661" s="127">
        <v>17034</v>
      </c>
      <c r="J661" s="127">
        <v>17037</v>
      </c>
      <c r="K661" s="127">
        <v>17341</v>
      </c>
      <c r="L661" s="127">
        <v>17800</v>
      </c>
      <c r="M661" s="127">
        <v>18352</v>
      </c>
      <c r="N661" s="127">
        <v>18428</v>
      </c>
      <c r="O661" s="127">
        <v>18078</v>
      </c>
      <c r="P661" s="127">
        <v>18936</v>
      </c>
      <c r="Q661" s="127">
        <v>19071</v>
      </c>
      <c r="R661" s="127">
        <v>19221</v>
      </c>
      <c r="S661" s="127">
        <v>19190</v>
      </c>
      <c r="T661" s="127">
        <v>18460</v>
      </c>
      <c r="U661" s="127">
        <v>18109</v>
      </c>
      <c r="V661" s="7"/>
    </row>
    <row r="662" spans="1:22" ht="19.5" customHeight="1">
      <c r="A662" s="20"/>
      <c r="B662" s="123">
        <v>4399103</v>
      </c>
      <c r="C662" s="124" t="s">
        <v>6539</v>
      </c>
      <c r="D662" s="28">
        <v>96061</v>
      </c>
      <c r="E662" s="28">
        <v>98596</v>
      </c>
      <c r="F662" s="28">
        <v>99480</v>
      </c>
      <c r="G662" s="28">
        <v>100272</v>
      </c>
      <c r="H662" s="28">
        <v>102223</v>
      </c>
      <c r="I662" s="28">
        <v>103142</v>
      </c>
      <c r="J662" s="28">
        <v>104102</v>
      </c>
      <c r="K662" s="28">
        <v>104288</v>
      </c>
      <c r="L662" s="28">
        <v>105265</v>
      </c>
      <c r="M662" s="28">
        <v>105675</v>
      </c>
      <c r="N662" s="28">
        <v>104948</v>
      </c>
      <c r="O662" s="28">
        <v>100907</v>
      </c>
      <c r="P662" s="28">
        <v>104659</v>
      </c>
      <c r="Q662" s="28">
        <v>106167</v>
      </c>
      <c r="R662" s="28">
        <v>107025</v>
      </c>
      <c r="S662" s="28">
        <v>107894</v>
      </c>
      <c r="T662" s="28">
        <v>107529</v>
      </c>
      <c r="U662" s="28">
        <v>107995</v>
      </c>
      <c r="V662" s="7"/>
    </row>
    <row r="663" spans="1:22" ht="19.5" customHeight="1">
      <c r="A663" s="20"/>
      <c r="B663" s="125">
        <v>4399104</v>
      </c>
      <c r="C663" s="126" t="s">
        <v>6540</v>
      </c>
      <c r="D663" s="127">
        <v>19221</v>
      </c>
      <c r="E663" s="127">
        <v>19323</v>
      </c>
      <c r="F663" s="127">
        <v>19450</v>
      </c>
      <c r="G663" s="127">
        <v>19648</v>
      </c>
      <c r="H663" s="127">
        <v>19655</v>
      </c>
      <c r="I663" s="127">
        <v>19708</v>
      </c>
      <c r="J663" s="127">
        <v>19900</v>
      </c>
      <c r="K663" s="127">
        <v>20086</v>
      </c>
      <c r="L663" s="127">
        <v>20334</v>
      </c>
      <c r="M663" s="127">
        <v>20147</v>
      </c>
      <c r="N663" s="127">
        <v>20093</v>
      </c>
      <c r="O663" s="127">
        <v>19773</v>
      </c>
      <c r="P663" s="127">
        <v>20168</v>
      </c>
      <c r="Q663" s="127">
        <v>20498</v>
      </c>
      <c r="R663" s="127">
        <v>20636</v>
      </c>
      <c r="S663" s="127">
        <v>20727</v>
      </c>
      <c r="T663" s="127">
        <v>21029</v>
      </c>
      <c r="U663" s="127">
        <v>21570</v>
      </c>
      <c r="V663" s="7"/>
    </row>
    <row r="664" spans="1:22" ht="19.5" customHeight="1">
      <c r="A664" s="20"/>
      <c r="B664" s="123">
        <v>4399105</v>
      </c>
      <c r="C664" s="124" t="s">
        <v>6541</v>
      </c>
      <c r="D664" s="28">
        <v>5652</v>
      </c>
      <c r="E664" s="28">
        <v>5733</v>
      </c>
      <c r="F664" s="28">
        <v>5691</v>
      </c>
      <c r="G664" s="28">
        <v>5732</v>
      </c>
      <c r="H664" s="28">
        <v>5808</v>
      </c>
      <c r="I664" s="28">
        <v>5784</v>
      </c>
      <c r="J664" s="28">
        <v>5802</v>
      </c>
      <c r="K664" s="28">
        <v>5866</v>
      </c>
      <c r="L664" s="28">
        <v>5894</v>
      </c>
      <c r="M664" s="28">
        <v>5915</v>
      </c>
      <c r="N664" s="28">
        <v>5953</v>
      </c>
      <c r="O664" s="28">
        <v>5858</v>
      </c>
      <c r="P664" s="28">
        <v>5822</v>
      </c>
      <c r="Q664" s="28">
        <v>5865</v>
      </c>
      <c r="R664" s="28">
        <v>5907</v>
      </c>
      <c r="S664" s="28">
        <v>5957</v>
      </c>
      <c r="T664" s="28">
        <v>5936</v>
      </c>
      <c r="U664" s="28">
        <v>5945</v>
      </c>
      <c r="V664" s="7"/>
    </row>
    <row r="665" spans="1:22" ht="19.5" customHeight="1">
      <c r="A665" s="20"/>
      <c r="B665" s="125">
        <v>4399199</v>
      </c>
      <c r="C665" s="126" t="s">
        <v>6542</v>
      </c>
      <c r="D665" s="127">
        <v>53270</v>
      </c>
      <c r="E665" s="127">
        <v>54323</v>
      </c>
      <c r="F665" s="127">
        <v>55910</v>
      </c>
      <c r="G665" s="127">
        <v>55254</v>
      </c>
      <c r="H665" s="127">
        <v>56344</v>
      </c>
      <c r="I665" s="127">
        <v>56673</v>
      </c>
      <c r="J665" s="127">
        <v>57207</v>
      </c>
      <c r="K665" s="127">
        <v>56948</v>
      </c>
      <c r="L665" s="127">
        <v>57792</v>
      </c>
      <c r="M665" s="127">
        <v>57624</v>
      </c>
      <c r="N665" s="127">
        <v>57402</v>
      </c>
      <c r="O665" s="127">
        <v>55757</v>
      </c>
      <c r="P665" s="127">
        <v>56622</v>
      </c>
      <c r="Q665" s="127">
        <v>57221</v>
      </c>
      <c r="R665" s="127">
        <v>58778</v>
      </c>
      <c r="S665" s="127">
        <v>59872</v>
      </c>
      <c r="T665" s="127">
        <v>60054</v>
      </c>
      <c r="U665" s="127">
        <v>60447</v>
      </c>
      <c r="V665" s="7"/>
    </row>
    <row r="666" spans="1:22" ht="19.5" customHeight="1">
      <c r="A666" s="20"/>
      <c r="B666" s="123">
        <v>4511101</v>
      </c>
      <c r="C666" s="124" t="s">
        <v>6543</v>
      </c>
      <c r="D666" s="28">
        <v>173852</v>
      </c>
      <c r="E666" s="28">
        <v>175225</v>
      </c>
      <c r="F666" s="28">
        <v>176088</v>
      </c>
      <c r="G666" s="28">
        <v>176852</v>
      </c>
      <c r="H666" s="28">
        <v>177699</v>
      </c>
      <c r="I666" s="28">
        <v>178314</v>
      </c>
      <c r="J666" s="28">
        <v>178593</v>
      </c>
      <c r="K666" s="28">
        <v>179268</v>
      </c>
      <c r="L666" s="28">
        <v>180315</v>
      </c>
      <c r="M666" s="28">
        <v>180144</v>
      </c>
      <c r="N666" s="28">
        <v>181697</v>
      </c>
      <c r="O666" s="28">
        <v>181157</v>
      </c>
      <c r="P666" s="28">
        <v>181764</v>
      </c>
      <c r="Q666" s="28">
        <v>182696</v>
      </c>
      <c r="R666" s="28">
        <v>183590</v>
      </c>
      <c r="S666" s="28">
        <v>184346</v>
      </c>
      <c r="T666" s="28">
        <v>185184</v>
      </c>
      <c r="U666" s="28">
        <v>186624</v>
      </c>
      <c r="V666" s="7"/>
    </row>
    <row r="667" spans="1:22" ht="19.5" customHeight="1">
      <c r="A667" s="20"/>
      <c r="B667" s="125">
        <v>4511102</v>
      </c>
      <c r="C667" s="126" t="s">
        <v>6544</v>
      </c>
      <c r="D667" s="127">
        <v>36014</v>
      </c>
      <c r="E667" s="127">
        <v>36206</v>
      </c>
      <c r="F667" s="127">
        <v>36180</v>
      </c>
      <c r="G667" s="127">
        <v>36308</v>
      </c>
      <c r="H667" s="127">
        <v>36385</v>
      </c>
      <c r="I667" s="127">
        <v>36387</v>
      </c>
      <c r="J667" s="127">
        <v>36463</v>
      </c>
      <c r="K667" s="127">
        <v>36711</v>
      </c>
      <c r="L667" s="127">
        <v>36874</v>
      </c>
      <c r="M667" s="127">
        <v>36802</v>
      </c>
      <c r="N667" s="127">
        <v>36879</v>
      </c>
      <c r="O667" s="127">
        <v>36576</v>
      </c>
      <c r="P667" s="127">
        <v>36797</v>
      </c>
      <c r="Q667" s="127">
        <v>36931</v>
      </c>
      <c r="R667" s="127">
        <v>36923</v>
      </c>
      <c r="S667" s="127">
        <v>36857</v>
      </c>
      <c r="T667" s="127">
        <v>36763</v>
      </c>
      <c r="U667" s="127">
        <v>36689</v>
      </c>
      <c r="V667" s="7"/>
    </row>
    <row r="668" spans="1:22" ht="19.5" customHeight="1">
      <c r="A668" s="20"/>
      <c r="B668" s="123">
        <v>4511103</v>
      </c>
      <c r="C668" s="124" t="s">
        <v>6545</v>
      </c>
      <c r="D668" s="28">
        <v>4336</v>
      </c>
      <c r="E668" s="28">
        <v>4358</v>
      </c>
      <c r="F668" s="28">
        <v>4084</v>
      </c>
      <c r="G668" s="28">
        <v>4360</v>
      </c>
      <c r="H668" s="28">
        <v>4396</v>
      </c>
      <c r="I668" s="28">
        <v>4378</v>
      </c>
      <c r="J668" s="28">
        <v>4398</v>
      </c>
      <c r="K668" s="28">
        <v>4446</v>
      </c>
      <c r="L668" s="28">
        <v>4419</v>
      </c>
      <c r="M668" s="28">
        <v>4385</v>
      </c>
      <c r="N668" s="28">
        <v>4410</v>
      </c>
      <c r="O668" s="28">
        <v>4389</v>
      </c>
      <c r="P668" s="28">
        <v>4383</v>
      </c>
      <c r="Q668" s="28">
        <v>4395</v>
      </c>
      <c r="R668" s="28">
        <v>4410</v>
      </c>
      <c r="S668" s="28">
        <v>4419</v>
      </c>
      <c r="T668" s="28">
        <v>4422</v>
      </c>
      <c r="U668" s="28">
        <v>4417</v>
      </c>
      <c r="V668" s="7"/>
    </row>
    <row r="669" spans="1:22" ht="19.5" customHeight="1">
      <c r="A669" s="20"/>
      <c r="B669" s="125">
        <v>4511104</v>
      </c>
      <c r="C669" s="126" t="s">
        <v>6546</v>
      </c>
      <c r="D669" s="127">
        <v>26709</v>
      </c>
      <c r="E669" s="127">
        <v>26898</v>
      </c>
      <c r="F669" s="127">
        <v>27044</v>
      </c>
      <c r="G669" s="127">
        <v>27081</v>
      </c>
      <c r="H669" s="127">
        <v>27170</v>
      </c>
      <c r="I669" s="127">
        <v>27321</v>
      </c>
      <c r="J669" s="127">
        <v>27350</v>
      </c>
      <c r="K669" s="127">
        <v>27484</v>
      </c>
      <c r="L669" s="127">
        <v>27432</v>
      </c>
      <c r="M669" s="127">
        <v>27299</v>
      </c>
      <c r="N669" s="127">
        <v>27382</v>
      </c>
      <c r="O669" s="127">
        <v>27228</v>
      </c>
      <c r="P669" s="127">
        <v>26476</v>
      </c>
      <c r="Q669" s="127">
        <v>27230</v>
      </c>
      <c r="R669" s="127">
        <v>27287</v>
      </c>
      <c r="S669" s="127">
        <v>27408</v>
      </c>
      <c r="T669" s="127">
        <v>27406</v>
      </c>
      <c r="U669" s="127">
        <v>27345</v>
      </c>
      <c r="V669" s="7"/>
    </row>
    <row r="670" spans="1:22" ht="19.5" customHeight="1">
      <c r="A670" s="20"/>
      <c r="B670" s="123">
        <v>4511105</v>
      </c>
      <c r="C670" s="124" t="s">
        <v>6547</v>
      </c>
      <c r="D670" s="28">
        <v>2771</v>
      </c>
      <c r="E670" s="28">
        <v>2765</v>
      </c>
      <c r="F670" s="28">
        <v>2750</v>
      </c>
      <c r="G670" s="28">
        <v>2773</v>
      </c>
      <c r="H670" s="28">
        <v>2783</v>
      </c>
      <c r="I670" s="28">
        <v>2802</v>
      </c>
      <c r="J670" s="28">
        <v>2819</v>
      </c>
      <c r="K670" s="28">
        <v>2850</v>
      </c>
      <c r="L670" s="28">
        <v>2843</v>
      </c>
      <c r="M670" s="28">
        <v>2829</v>
      </c>
      <c r="N670" s="28">
        <v>2838</v>
      </c>
      <c r="O670" s="28">
        <v>2797</v>
      </c>
      <c r="P670" s="28">
        <v>2750</v>
      </c>
      <c r="Q670" s="28">
        <v>2758</v>
      </c>
      <c r="R670" s="28">
        <v>2762</v>
      </c>
      <c r="S670" s="28">
        <v>2760</v>
      </c>
      <c r="T670" s="28">
        <v>2757</v>
      </c>
      <c r="U670" s="28">
        <v>2768</v>
      </c>
      <c r="V670" s="7"/>
    </row>
    <row r="671" spans="1:22" ht="19.5" customHeight="1">
      <c r="A671" s="20"/>
      <c r="B671" s="125">
        <v>4511106</v>
      </c>
      <c r="C671" s="126" t="s">
        <v>6548</v>
      </c>
      <c r="D671" s="127">
        <v>457</v>
      </c>
      <c r="E671" s="127">
        <v>464</v>
      </c>
      <c r="F671" s="127">
        <v>444</v>
      </c>
      <c r="G671" s="127">
        <v>447</v>
      </c>
      <c r="H671" s="127">
        <v>454</v>
      </c>
      <c r="I671" s="127">
        <v>463</v>
      </c>
      <c r="J671" s="127">
        <v>465</v>
      </c>
      <c r="K671" s="127">
        <v>474</v>
      </c>
      <c r="L671" s="127">
        <v>479</v>
      </c>
      <c r="M671" s="127">
        <v>482</v>
      </c>
      <c r="N671" s="127">
        <v>475</v>
      </c>
      <c r="O671" s="127">
        <v>479</v>
      </c>
      <c r="P671" s="127">
        <v>484</v>
      </c>
      <c r="Q671" s="127">
        <v>489</v>
      </c>
      <c r="R671" s="127">
        <v>484</v>
      </c>
      <c r="S671" s="127">
        <v>495</v>
      </c>
      <c r="T671" s="127">
        <v>491</v>
      </c>
      <c r="U671" s="127">
        <v>483</v>
      </c>
      <c r="V671" s="7"/>
    </row>
    <row r="672" spans="1:22" ht="19.5" customHeight="1">
      <c r="A672" s="20"/>
      <c r="B672" s="123">
        <v>4512901</v>
      </c>
      <c r="C672" s="124" t="s">
        <v>6549</v>
      </c>
      <c r="D672" s="28">
        <v>1510</v>
      </c>
      <c r="E672" s="28">
        <v>1531</v>
      </c>
      <c r="F672" s="28">
        <v>1539</v>
      </c>
      <c r="G672" s="28">
        <v>1590</v>
      </c>
      <c r="H672" s="28">
        <v>1605</v>
      </c>
      <c r="I672" s="28">
        <v>1614</v>
      </c>
      <c r="J672" s="28">
        <v>1601</v>
      </c>
      <c r="K672" s="28">
        <v>1606</v>
      </c>
      <c r="L672" s="28">
        <v>1628</v>
      </c>
      <c r="M672" s="28">
        <v>1659</v>
      </c>
      <c r="N672" s="28">
        <v>1667</v>
      </c>
      <c r="O672" s="28">
        <v>1620</v>
      </c>
      <c r="P672" s="28">
        <v>1633</v>
      </c>
      <c r="Q672" s="28">
        <v>1651</v>
      </c>
      <c r="R672" s="28">
        <v>1626</v>
      </c>
      <c r="S672" s="28">
        <v>1644</v>
      </c>
      <c r="T672" s="28">
        <v>1627</v>
      </c>
      <c r="U672" s="28">
        <v>1668</v>
      </c>
      <c r="V672" s="7"/>
    </row>
    <row r="673" spans="1:22" ht="19.5" customHeight="1">
      <c r="A673" s="20"/>
      <c r="B673" s="125">
        <v>4512902</v>
      </c>
      <c r="C673" s="126" t="s">
        <v>6550</v>
      </c>
      <c r="D673" s="127">
        <v>3470</v>
      </c>
      <c r="E673" s="127">
        <v>3503</v>
      </c>
      <c r="F673" s="127">
        <v>3514</v>
      </c>
      <c r="G673" s="127">
        <v>3538</v>
      </c>
      <c r="H673" s="127">
        <v>3540</v>
      </c>
      <c r="I673" s="127">
        <v>3528</v>
      </c>
      <c r="J673" s="127">
        <v>3263</v>
      </c>
      <c r="K673" s="127">
        <v>3305</v>
      </c>
      <c r="L673" s="127">
        <v>3328</v>
      </c>
      <c r="M673" s="127">
        <v>3301</v>
      </c>
      <c r="N673" s="127">
        <v>3338</v>
      </c>
      <c r="O673" s="127">
        <v>3326</v>
      </c>
      <c r="P673" s="127">
        <v>3315</v>
      </c>
      <c r="Q673" s="127">
        <v>3321</v>
      </c>
      <c r="R673" s="127">
        <v>3323</v>
      </c>
      <c r="S673" s="127">
        <v>3342</v>
      </c>
      <c r="T673" s="127">
        <v>3332</v>
      </c>
      <c r="U673" s="127">
        <v>3337</v>
      </c>
      <c r="V673" s="7"/>
    </row>
    <row r="674" spans="1:22" ht="19.5" customHeight="1">
      <c r="A674" s="20"/>
      <c r="B674" s="123">
        <v>4520001</v>
      </c>
      <c r="C674" s="124" t="s">
        <v>6551</v>
      </c>
      <c r="D674" s="28">
        <v>152540</v>
      </c>
      <c r="E674" s="28">
        <v>154112</v>
      </c>
      <c r="F674" s="28">
        <v>154492</v>
      </c>
      <c r="G674" s="28">
        <v>155604</v>
      </c>
      <c r="H674" s="28">
        <v>156135</v>
      </c>
      <c r="I674" s="28">
        <v>156806</v>
      </c>
      <c r="J674" s="28">
        <v>157526</v>
      </c>
      <c r="K674" s="28">
        <v>158694</v>
      </c>
      <c r="L674" s="28">
        <v>159709</v>
      </c>
      <c r="M674" s="28">
        <v>160225</v>
      </c>
      <c r="N674" s="28">
        <v>160404</v>
      </c>
      <c r="O674" s="28">
        <v>158624</v>
      </c>
      <c r="P674" s="28">
        <v>159069</v>
      </c>
      <c r="Q674" s="28">
        <v>159849</v>
      </c>
      <c r="R674" s="28">
        <v>160678</v>
      </c>
      <c r="S674" s="28">
        <v>161004</v>
      </c>
      <c r="T674" s="28">
        <v>161134</v>
      </c>
      <c r="U674" s="28">
        <v>161360</v>
      </c>
      <c r="V674" s="7"/>
    </row>
    <row r="675" spans="1:22" ht="19.5" customHeight="1">
      <c r="A675" s="20"/>
      <c r="B675" s="125">
        <v>4520002</v>
      </c>
      <c r="C675" s="126" t="s">
        <v>6552</v>
      </c>
      <c r="D675" s="127">
        <v>26187</v>
      </c>
      <c r="E675" s="127">
        <v>26534</v>
      </c>
      <c r="F675" s="127">
        <v>26681</v>
      </c>
      <c r="G675" s="127">
        <v>26892</v>
      </c>
      <c r="H675" s="127">
        <v>26844</v>
      </c>
      <c r="I675" s="127">
        <v>26828</v>
      </c>
      <c r="J675" s="127">
        <v>26945</v>
      </c>
      <c r="K675" s="127">
        <v>27065</v>
      </c>
      <c r="L675" s="127">
        <v>27133</v>
      </c>
      <c r="M675" s="127">
        <v>27162</v>
      </c>
      <c r="N675" s="127">
        <v>27113</v>
      </c>
      <c r="O675" s="127">
        <v>26650</v>
      </c>
      <c r="P675" s="127">
        <v>26584</v>
      </c>
      <c r="Q675" s="127">
        <v>26802</v>
      </c>
      <c r="R675" s="127">
        <v>26892</v>
      </c>
      <c r="S675" s="127">
        <v>27003</v>
      </c>
      <c r="T675" s="127">
        <v>26878</v>
      </c>
      <c r="U675" s="127">
        <v>26791</v>
      </c>
      <c r="V675" s="7"/>
    </row>
    <row r="676" spans="1:22" ht="19.5" customHeight="1">
      <c r="A676" s="20"/>
      <c r="B676" s="123">
        <v>4520003</v>
      </c>
      <c r="C676" s="124" t="s">
        <v>6553</v>
      </c>
      <c r="D676" s="28">
        <v>11265</v>
      </c>
      <c r="E676" s="28">
        <v>11361</v>
      </c>
      <c r="F676" s="28">
        <v>11416</v>
      </c>
      <c r="G676" s="28">
        <v>11479</v>
      </c>
      <c r="H676" s="28">
        <v>11559</v>
      </c>
      <c r="I676" s="28">
        <v>11615</v>
      </c>
      <c r="J676" s="28">
        <v>11675</v>
      </c>
      <c r="K676" s="28">
        <v>11756</v>
      </c>
      <c r="L676" s="28">
        <v>11857</v>
      </c>
      <c r="M676" s="28">
        <v>11855</v>
      </c>
      <c r="N676" s="28">
        <v>11871</v>
      </c>
      <c r="O676" s="28">
        <v>11750</v>
      </c>
      <c r="P676" s="28">
        <v>11839</v>
      </c>
      <c r="Q676" s="28">
        <v>11873</v>
      </c>
      <c r="R676" s="28">
        <v>11966</v>
      </c>
      <c r="S676" s="28">
        <v>12044</v>
      </c>
      <c r="T676" s="28">
        <v>12034</v>
      </c>
      <c r="U676" s="28">
        <v>12018</v>
      </c>
      <c r="V676" s="7"/>
    </row>
    <row r="677" spans="1:22" ht="19.5" customHeight="1">
      <c r="A677" s="20"/>
      <c r="B677" s="125">
        <v>4520004</v>
      </c>
      <c r="C677" s="126" t="s">
        <v>6554</v>
      </c>
      <c r="D677" s="127">
        <v>12103</v>
      </c>
      <c r="E677" s="127">
        <v>12284</v>
      </c>
      <c r="F677" s="127">
        <v>12372</v>
      </c>
      <c r="G677" s="127">
        <v>12506</v>
      </c>
      <c r="H677" s="127">
        <v>12653</v>
      </c>
      <c r="I677" s="127">
        <v>12675</v>
      </c>
      <c r="J677" s="127">
        <v>12780</v>
      </c>
      <c r="K677" s="127">
        <v>12900</v>
      </c>
      <c r="L677" s="127">
        <v>12855</v>
      </c>
      <c r="M677" s="127">
        <v>12861</v>
      </c>
      <c r="N677" s="127">
        <v>12897</v>
      </c>
      <c r="O677" s="127">
        <v>12869</v>
      </c>
      <c r="P677" s="127">
        <v>12951</v>
      </c>
      <c r="Q677" s="127">
        <v>12934</v>
      </c>
      <c r="R677" s="127">
        <v>13005</v>
      </c>
      <c r="S677" s="127">
        <v>13012</v>
      </c>
      <c r="T677" s="127">
        <v>13074</v>
      </c>
      <c r="U677" s="127">
        <v>13029</v>
      </c>
      <c r="V677" s="7"/>
    </row>
    <row r="678" spans="1:22" ht="19.5" customHeight="1">
      <c r="A678" s="20"/>
      <c r="B678" s="123">
        <v>4520005</v>
      </c>
      <c r="C678" s="124" t="s">
        <v>6555</v>
      </c>
      <c r="D678" s="28">
        <v>29759</v>
      </c>
      <c r="E678" s="28">
        <v>30042</v>
      </c>
      <c r="F678" s="28">
        <v>30150</v>
      </c>
      <c r="G678" s="28">
        <v>30415</v>
      </c>
      <c r="H678" s="28">
        <v>30562</v>
      </c>
      <c r="I678" s="28">
        <v>30544</v>
      </c>
      <c r="J678" s="28">
        <v>30725</v>
      </c>
      <c r="K678" s="28">
        <v>31129</v>
      </c>
      <c r="L678" s="28">
        <v>31401</v>
      </c>
      <c r="M678" s="28">
        <v>31322</v>
      </c>
      <c r="N678" s="28">
        <v>31408</v>
      </c>
      <c r="O678" s="28">
        <v>30996</v>
      </c>
      <c r="P678" s="28">
        <v>30995</v>
      </c>
      <c r="Q678" s="28">
        <v>31361</v>
      </c>
      <c r="R678" s="28">
        <v>31342</v>
      </c>
      <c r="S678" s="28">
        <v>31285</v>
      </c>
      <c r="T678" s="28">
        <v>31338</v>
      </c>
      <c r="U678" s="28">
        <v>31443</v>
      </c>
      <c r="V678" s="7"/>
    </row>
    <row r="679" spans="1:22" ht="19.5" customHeight="1">
      <c r="A679" s="20"/>
      <c r="B679" s="125">
        <v>4520006</v>
      </c>
      <c r="C679" s="126" t="s">
        <v>6556</v>
      </c>
      <c r="D679" s="127">
        <v>11058</v>
      </c>
      <c r="E679" s="127">
        <v>11184</v>
      </c>
      <c r="F679" s="127">
        <v>11228</v>
      </c>
      <c r="G679" s="127">
        <v>11277</v>
      </c>
      <c r="H679" s="127">
        <v>11287</v>
      </c>
      <c r="I679" s="127">
        <v>11297</v>
      </c>
      <c r="J679" s="127">
        <v>11322</v>
      </c>
      <c r="K679" s="127">
        <v>11337</v>
      </c>
      <c r="L679" s="127">
        <v>11312</v>
      </c>
      <c r="M679" s="127">
        <v>11271</v>
      </c>
      <c r="N679" s="127">
        <v>11322</v>
      </c>
      <c r="O679" s="127">
        <v>11185</v>
      </c>
      <c r="P679" s="127">
        <v>11182</v>
      </c>
      <c r="Q679" s="127">
        <v>11233</v>
      </c>
      <c r="R679" s="127">
        <v>11256</v>
      </c>
      <c r="S679" s="127">
        <v>11320</v>
      </c>
      <c r="T679" s="127">
        <v>11333</v>
      </c>
      <c r="U679" s="127">
        <v>11372</v>
      </c>
      <c r="V679" s="7"/>
    </row>
    <row r="680" spans="1:22" ht="19.5" customHeight="1">
      <c r="A680" s="20"/>
      <c r="B680" s="123">
        <v>4520007</v>
      </c>
      <c r="C680" s="124" t="s">
        <v>6557</v>
      </c>
      <c r="D680" s="28">
        <v>21601</v>
      </c>
      <c r="E680" s="28">
        <v>22112</v>
      </c>
      <c r="F680" s="28">
        <v>22335</v>
      </c>
      <c r="G680" s="28">
        <v>22477</v>
      </c>
      <c r="H680" s="28">
        <v>22599</v>
      </c>
      <c r="I680" s="28">
        <v>22716</v>
      </c>
      <c r="J680" s="28">
        <v>22911</v>
      </c>
      <c r="K680" s="28">
        <v>22992</v>
      </c>
      <c r="L680" s="28">
        <v>23205</v>
      </c>
      <c r="M680" s="28">
        <v>23331</v>
      </c>
      <c r="N680" s="28">
        <v>23308</v>
      </c>
      <c r="O680" s="28">
        <v>23025</v>
      </c>
      <c r="P680" s="28">
        <v>23136</v>
      </c>
      <c r="Q680" s="28">
        <v>23341</v>
      </c>
      <c r="R680" s="28">
        <v>23592</v>
      </c>
      <c r="S680" s="28">
        <v>23822</v>
      </c>
      <c r="T680" s="28">
        <v>23852</v>
      </c>
      <c r="U680" s="28">
        <v>23873</v>
      </c>
      <c r="V680" s="7"/>
    </row>
    <row r="681" spans="1:22" ht="19.5" customHeight="1">
      <c r="A681" s="20"/>
      <c r="B681" s="125">
        <v>4520008</v>
      </c>
      <c r="C681" s="126" t="s">
        <v>6558</v>
      </c>
      <c r="D681" s="127">
        <v>1238</v>
      </c>
      <c r="E681" s="127">
        <v>1231</v>
      </c>
      <c r="F681" s="127">
        <v>1257</v>
      </c>
      <c r="G681" s="127">
        <v>1265</v>
      </c>
      <c r="H681" s="127">
        <v>1276</v>
      </c>
      <c r="I681" s="127">
        <v>1288</v>
      </c>
      <c r="J681" s="127">
        <v>1288</v>
      </c>
      <c r="K681" s="127">
        <v>1298</v>
      </c>
      <c r="L681" s="127">
        <v>1312</v>
      </c>
      <c r="M681" s="127">
        <v>1306</v>
      </c>
      <c r="N681" s="127">
        <v>1322</v>
      </c>
      <c r="O681" s="127">
        <v>1316</v>
      </c>
      <c r="P681" s="127">
        <v>1323</v>
      </c>
      <c r="Q681" s="127">
        <v>1336</v>
      </c>
      <c r="R681" s="127">
        <v>1322</v>
      </c>
      <c r="S681" s="127">
        <v>1308</v>
      </c>
      <c r="T681" s="127">
        <v>1318</v>
      </c>
      <c r="U681" s="127">
        <v>1321</v>
      </c>
      <c r="V681" s="7"/>
    </row>
    <row r="682" spans="1:22" ht="19.5" customHeight="1">
      <c r="A682" s="20"/>
      <c r="B682" s="123">
        <v>4530701</v>
      </c>
      <c r="C682" s="124" t="s">
        <v>6559</v>
      </c>
      <c r="D682" s="28">
        <v>106405</v>
      </c>
      <c r="E682" s="28">
        <v>107245</v>
      </c>
      <c r="F682" s="28">
        <v>107803</v>
      </c>
      <c r="G682" s="28">
        <v>108462</v>
      </c>
      <c r="H682" s="28">
        <v>108924</v>
      </c>
      <c r="I682" s="28">
        <v>109452</v>
      </c>
      <c r="J682" s="28">
        <v>109967</v>
      </c>
      <c r="K682" s="28">
        <v>110272</v>
      </c>
      <c r="L682" s="28">
        <v>110628</v>
      </c>
      <c r="M682" s="28">
        <v>110576</v>
      </c>
      <c r="N682" s="28">
        <v>110810</v>
      </c>
      <c r="O682" s="28">
        <v>109813</v>
      </c>
      <c r="P682" s="28">
        <v>109750</v>
      </c>
      <c r="Q682" s="28">
        <v>110263</v>
      </c>
      <c r="R682" s="28">
        <v>111040</v>
      </c>
      <c r="S682" s="28">
        <v>111672</v>
      </c>
      <c r="T682" s="28">
        <v>112042</v>
      </c>
      <c r="U682" s="28">
        <v>112144</v>
      </c>
      <c r="V682" s="7"/>
    </row>
    <row r="683" spans="1:22" ht="19.5" customHeight="1">
      <c r="A683" s="20"/>
      <c r="B683" s="125">
        <v>4530702</v>
      </c>
      <c r="C683" s="126" t="s">
        <v>6560</v>
      </c>
      <c r="D683" s="127">
        <v>12438</v>
      </c>
      <c r="E683" s="127">
        <v>12525</v>
      </c>
      <c r="F683" s="127">
        <v>12524</v>
      </c>
      <c r="G683" s="127">
        <v>12663</v>
      </c>
      <c r="H683" s="127">
        <v>12743</v>
      </c>
      <c r="I683" s="127">
        <v>12737</v>
      </c>
      <c r="J683" s="127">
        <v>12757</v>
      </c>
      <c r="K683" s="127">
        <v>12773</v>
      </c>
      <c r="L683" s="127">
        <v>12790</v>
      </c>
      <c r="M683" s="127">
        <v>12936</v>
      </c>
      <c r="N683" s="127">
        <v>12890</v>
      </c>
      <c r="O683" s="127">
        <v>12780</v>
      </c>
      <c r="P683" s="127">
        <v>12789</v>
      </c>
      <c r="Q683" s="127">
        <v>12717</v>
      </c>
      <c r="R683" s="127">
        <v>12498</v>
      </c>
      <c r="S683" s="127">
        <v>12516</v>
      </c>
      <c r="T683" s="127">
        <v>12434</v>
      </c>
      <c r="U683" s="127">
        <v>12400</v>
      </c>
      <c r="V683" s="7"/>
    </row>
    <row r="684" spans="1:22" ht="19.5" customHeight="1">
      <c r="A684" s="20"/>
      <c r="B684" s="123">
        <v>4530703</v>
      </c>
      <c r="C684" s="124" t="s">
        <v>6561</v>
      </c>
      <c r="D684" s="28">
        <v>327349</v>
      </c>
      <c r="E684" s="28">
        <v>329064</v>
      </c>
      <c r="F684" s="28">
        <v>328653</v>
      </c>
      <c r="G684" s="28">
        <v>330636</v>
      </c>
      <c r="H684" s="28">
        <v>331159</v>
      </c>
      <c r="I684" s="28">
        <v>332191</v>
      </c>
      <c r="J684" s="28">
        <v>332443</v>
      </c>
      <c r="K684" s="28">
        <v>333404</v>
      </c>
      <c r="L684" s="28">
        <v>334073</v>
      </c>
      <c r="M684" s="28">
        <v>333867</v>
      </c>
      <c r="N684" s="28">
        <v>333802</v>
      </c>
      <c r="O684" s="28">
        <v>330583</v>
      </c>
      <c r="P684" s="28">
        <v>330890</v>
      </c>
      <c r="Q684" s="28">
        <v>331244</v>
      </c>
      <c r="R684" s="28">
        <v>331470</v>
      </c>
      <c r="S684" s="28">
        <v>331402</v>
      </c>
      <c r="T684" s="28">
        <v>331185</v>
      </c>
      <c r="U684" s="28">
        <v>331241</v>
      </c>
      <c r="V684" s="7"/>
    </row>
    <row r="685" spans="1:22" ht="19.5" customHeight="1">
      <c r="A685" s="20"/>
      <c r="B685" s="125">
        <v>4530704</v>
      </c>
      <c r="C685" s="126" t="s">
        <v>6562</v>
      </c>
      <c r="D685" s="127">
        <v>13707</v>
      </c>
      <c r="E685" s="127">
        <v>13840</v>
      </c>
      <c r="F685" s="127">
        <v>13783</v>
      </c>
      <c r="G685" s="127">
        <v>13869</v>
      </c>
      <c r="H685" s="127">
        <v>13904</v>
      </c>
      <c r="I685" s="127">
        <v>13942</v>
      </c>
      <c r="J685" s="127">
        <v>13918</v>
      </c>
      <c r="K685" s="127">
        <v>13985</v>
      </c>
      <c r="L685" s="127">
        <v>14029</v>
      </c>
      <c r="M685" s="127">
        <v>14058</v>
      </c>
      <c r="N685" s="127">
        <v>14044</v>
      </c>
      <c r="O685" s="127">
        <v>13748</v>
      </c>
      <c r="P685" s="127">
        <v>13731</v>
      </c>
      <c r="Q685" s="127">
        <v>13755</v>
      </c>
      <c r="R685" s="127">
        <v>13828</v>
      </c>
      <c r="S685" s="127">
        <v>13822</v>
      </c>
      <c r="T685" s="127">
        <v>13867</v>
      </c>
      <c r="U685" s="127">
        <v>13896</v>
      </c>
      <c r="V685" s="7"/>
    </row>
    <row r="686" spans="1:22" ht="19.5" customHeight="1">
      <c r="A686" s="20"/>
      <c r="B686" s="123">
        <v>4530705</v>
      </c>
      <c r="C686" s="124" t="s">
        <v>6563</v>
      </c>
      <c r="D686" s="28">
        <v>44443</v>
      </c>
      <c r="E686" s="28">
        <v>44596</v>
      </c>
      <c r="F686" s="28">
        <v>44364</v>
      </c>
      <c r="G686" s="28">
        <v>44385</v>
      </c>
      <c r="H686" s="28">
        <v>44582</v>
      </c>
      <c r="I686" s="28">
        <v>44514</v>
      </c>
      <c r="J686" s="28">
        <v>44380</v>
      </c>
      <c r="K686" s="28">
        <v>44439</v>
      </c>
      <c r="L686" s="28">
        <v>44611</v>
      </c>
      <c r="M686" s="28">
        <v>44503</v>
      </c>
      <c r="N686" s="28">
        <v>44486</v>
      </c>
      <c r="O686" s="28">
        <v>44066</v>
      </c>
      <c r="P686" s="28">
        <v>43968</v>
      </c>
      <c r="Q686" s="28">
        <v>43573</v>
      </c>
      <c r="R686" s="28">
        <v>43997</v>
      </c>
      <c r="S686" s="28">
        <v>43851</v>
      </c>
      <c r="T686" s="28">
        <v>43603</v>
      </c>
      <c r="U686" s="28">
        <v>43483</v>
      </c>
      <c r="V686" s="7"/>
    </row>
    <row r="687" spans="1:22" ht="19.5" customHeight="1">
      <c r="A687" s="20"/>
      <c r="B687" s="125">
        <v>4530706</v>
      </c>
      <c r="C687" s="126" t="s">
        <v>6564</v>
      </c>
      <c r="D687" s="127">
        <v>1225</v>
      </c>
      <c r="E687" s="127">
        <v>1248</v>
      </c>
      <c r="F687" s="127">
        <v>1280</v>
      </c>
      <c r="G687" s="127">
        <v>1284</v>
      </c>
      <c r="H687" s="127">
        <v>1282</v>
      </c>
      <c r="I687" s="127">
        <v>1273</v>
      </c>
      <c r="J687" s="127">
        <v>1276</v>
      </c>
      <c r="K687" s="127">
        <v>1274</v>
      </c>
      <c r="L687" s="127">
        <v>1262</v>
      </c>
      <c r="M687" s="127">
        <v>1269</v>
      </c>
      <c r="N687" s="127">
        <v>1258</v>
      </c>
      <c r="O687" s="127">
        <v>1235</v>
      </c>
      <c r="P687" s="127">
        <v>1228</v>
      </c>
      <c r="Q687" s="127">
        <v>1223</v>
      </c>
      <c r="R687" s="127">
        <v>1237</v>
      </c>
      <c r="S687" s="127">
        <v>1245</v>
      </c>
      <c r="T687" s="127">
        <v>1224</v>
      </c>
      <c r="U687" s="127">
        <v>1228</v>
      </c>
      <c r="V687" s="7"/>
    </row>
    <row r="688" spans="1:22" ht="19.5" customHeight="1">
      <c r="A688" s="20"/>
      <c r="B688" s="123">
        <v>4541201</v>
      </c>
      <c r="C688" s="124" t="s">
        <v>6565</v>
      </c>
      <c r="D688" s="28">
        <v>1611</v>
      </c>
      <c r="E688" s="28">
        <v>1649</v>
      </c>
      <c r="F688" s="28">
        <v>1688</v>
      </c>
      <c r="G688" s="28">
        <v>1721</v>
      </c>
      <c r="H688" s="28">
        <v>1748</v>
      </c>
      <c r="I688" s="28">
        <v>1775</v>
      </c>
      <c r="J688" s="28">
        <v>1805</v>
      </c>
      <c r="K688" s="28">
        <v>1839</v>
      </c>
      <c r="L688" s="28">
        <v>1865</v>
      </c>
      <c r="M688" s="28">
        <v>1908</v>
      </c>
      <c r="N688" s="28">
        <v>1932</v>
      </c>
      <c r="O688" s="28">
        <v>1931</v>
      </c>
      <c r="P688" s="28">
        <v>1943</v>
      </c>
      <c r="Q688" s="28">
        <v>1976</v>
      </c>
      <c r="R688" s="28">
        <v>2015</v>
      </c>
      <c r="S688" s="28">
        <v>2094</v>
      </c>
      <c r="T688" s="28">
        <v>2192</v>
      </c>
      <c r="U688" s="28">
        <v>2197</v>
      </c>
      <c r="V688" s="7"/>
    </row>
    <row r="689" spans="1:22" ht="19.5" customHeight="1">
      <c r="A689" s="20"/>
      <c r="B689" s="125">
        <v>4541202</v>
      </c>
      <c r="C689" s="126" t="s">
        <v>6566</v>
      </c>
      <c r="D689" s="127">
        <v>9542</v>
      </c>
      <c r="E689" s="127">
        <v>9626</v>
      </c>
      <c r="F689" s="127">
        <v>9672</v>
      </c>
      <c r="G689" s="127">
        <v>9760</v>
      </c>
      <c r="H689" s="127">
        <v>9810</v>
      </c>
      <c r="I689" s="127">
        <v>9864</v>
      </c>
      <c r="J689" s="127">
        <v>9881</v>
      </c>
      <c r="K689" s="127">
        <v>9862</v>
      </c>
      <c r="L689" s="127">
        <v>9907</v>
      </c>
      <c r="M689" s="127">
        <v>10020</v>
      </c>
      <c r="N689" s="127">
        <v>9967</v>
      </c>
      <c r="O689" s="127">
        <v>9864</v>
      </c>
      <c r="P689" s="127">
        <v>9854</v>
      </c>
      <c r="Q689" s="127">
        <v>9956</v>
      </c>
      <c r="R689" s="127">
        <v>9995</v>
      </c>
      <c r="S689" s="127">
        <v>10119</v>
      </c>
      <c r="T689" s="127">
        <v>10126</v>
      </c>
      <c r="U689" s="127">
        <v>10208</v>
      </c>
      <c r="V689" s="7"/>
    </row>
    <row r="690" spans="1:22" ht="19.5" customHeight="1">
      <c r="A690" s="20"/>
      <c r="B690" s="123">
        <v>4541203</v>
      </c>
      <c r="C690" s="124" t="s">
        <v>6567</v>
      </c>
      <c r="D690" s="28">
        <v>44887</v>
      </c>
      <c r="E690" s="28">
        <v>45514</v>
      </c>
      <c r="F690" s="28">
        <v>45969</v>
      </c>
      <c r="G690" s="28">
        <v>46530</v>
      </c>
      <c r="H690" s="28">
        <v>46982</v>
      </c>
      <c r="I690" s="28">
        <v>47671</v>
      </c>
      <c r="J690" s="28">
        <v>48140</v>
      </c>
      <c r="K690" s="28">
        <v>48664</v>
      </c>
      <c r="L690" s="28">
        <v>49351</v>
      </c>
      <c r="M690" s="28">
        <v>49828</v>
      </c>
      <c r="N690" s="28">
        <v>50337</v>
      </c>
      <c r="O690" s="28">
        <v>50379</v>
      </c>
      <c r="P690" s="28">
        <v>50636</v>
      </c>
      <c r="Q690" s="28">
        <v>51200</v>
      </c>
      <c r="R690" s="28">
        <v>52067</v>
      </c>
      <c r="S690" s="28">
        <v>52637</v>
      </c>
      <c r="T690" s="28">
        <v>53177</v>
      </c>
      <c r="U690" s="28">
        <v>53549</v>
      </c>
      <c r="V690" s="7"/>
    </row>
    <row r="691" spans="1:22" ht="19.5" customHeight="1">
      <c r="A691" s="20"/>
      <c r="B691" s="125">
        <v>4541204</v>
      </c>
      <c r="C691" s="126" t="s">
        <v>6568</v>
      </c>
      <c r="D691" s="127">
        <v>2139</v>
      </c>
      <c r="E691" s="127">
        <v>2171</v>
      </c>
      <c r="F691" s="127">
        <v>2194</v>
      </c>
      <c r="G691" s="127">
        <v>2227</v>
      </c>
      <c r="H691" s="127">
        <v>2262</v>
      </c>
      <c r="I691" s="127">
        <v>2277</v>
      </c>
      <c r="J691" s="127">
        <v>2280</v>
      </c>
      <c r="K691" s="127">
        <v>2308</v>
      </c>
      <c r="L691" s="127">
        <v>2334</v>
      </c>
      <c r="M691" s="127">
        <v>2340</v>
      </c>
      <c r="N691" s="127">
        <v>2347</v>
      </c>
      <c r="O691" s="127">
        <v>2320</v>
      </c>
      <c r="P691" s="127">
        <v>2329</v>
      </c>
      <c r="Q691" s="127">
        <v>2310</v>
      </c>
      <c r="R691" s="127">
        <v>2306</v>
      </c>
      <c r="S691" s="127">
        <v>2314</v>
      </c>
      <c r="T691" s="127">
        <v>2320</v>
      </c>
      <c r="U691" s="127">
        <v>2339</v>
      </c>
      <c r="V691" s="7"/>
    </row>
    <row r="692" spans="1:22" ht="19.5" customHeight="1">
      <c r="A692" s="20"/>
      <c r="B692" s="123">
        <v>4541206</v>
      </c>
      <c r="C692" s="124" t="s">
        <v>6569</v>
      </c>
      <c r="D692" s="28">
        <v>39158</v>
      </c>
      <c r="E692" s="28">
        <v>39537</v>
      </c>
      <c r="F692" s="28">
        <v>39494</v>
      </c>
      <c r="G692" s="28">
        <v>39838</v>
      </c>
      <c r="H692" s="28">
        <v>39964</v>
      </c>
      <c r="I692" s="28">
        <v>40074</v>
      </c>
      <c r="J692" s="28">
        <v>40101</v>
      </c>
      <c r="K692" s="28">
        <v>40162</v>
      </c>
      <c r="L692" s="28">
        <v>40266</v>
      </c>
      <c r="M692" s="28">
        <v>40107</v>
      </c>
      <c r="N692" s="28">
        <v>40052</v>
      </c>
      <c r="O692" s="28">
        <v>39626</v>
      </c>
      <c r="P692" s="28">
        <v>39396</v>
      </c>
      <c r="Q692" s="28">
        <v>39407</v>
      </c>
      <c r="R692" s="28">
        <v>39430</v>
      </c>
      <c r="S692" s="28">
        <v>39307</v>
      </c>
      <c r="T692" s="28">
        <v>39433</v>
      </c>
      <c r="U692" s="28">
        <v>39439</v>
      </c>
      <c r="V692" s="7"/>
    </row>
    <row r="693" spans="1:22" ht="19.5" customHeight="1">
      <c r="A693" s="20"/>
      <c r="B693" s="125">
        <v>4541207</v>
      </c>
      <c r="C693" s="126" t="s">
        <v>6570</v>
      </c>
      <c r="D693" s="127">
        <v>253</v>
      </c>
      <c r="E693" s="127">
        <v>262</v>
      </c>
      <c r="F693" s="127">
        <v>262</v>
      </c>
      <c r="G693" s="127">
        <v>260</v>
      </c>
      <c r="H693" s="127">
        <v>270</v>
      </c>
      <c r="I693" s="127">
        <v>266</v>
      </c>
      <c r="J693" s="127">
        <v>269</v>
      </c>
      <c r="K693" s="127">
        <v>266</v>
      </c>
      <c r="L693" s="127">
        <v>257</v>
      </c>
      <c r="M693" s="127">
        <v>266</v>
      </c>
      <c r="N693" s="127">
        <v>271</v>
      </c>
      <c r="O693" s="127">
        <v>271</v>
      </c>
      <c r="P693" s="127">
        <v>269</v>
      </c>
      <c r="Q693" s="127">
        <v>277</v>
      </c>
      <c r="R693" s="127">
        <v>286</v>
      </c>
      <c r="S693" s="127">
        <v>272</v>
      </c>
      <c r="T693" s="127">
        <v>285</v>
      </c>
      <c r="U693" s="127">
        <v>287</v>
      </c>
      <c r="V693" s="7"/>
    </row>
    <row r="694" spans="1:22" ht="19.5" customHeight="1">
      <c r="A694" s="20"/>
      <c r="B694" s="123">
        <v>4542101</v>
      </c>
      <c r="C694" s="124" t="s">
        <v>6571</v>
      </c>
      <c r="D694" s="28">
        <v>388</v>
      </c>
      <c r="E694" s="28">
        <v>376</v>
      </c>
      <c r="F694" s="28">
        <v>364</v>
      </c>
      <c r="G694" s="28">
        <v>359</v>
      </c>
      <c r="H694" s="28">
        <v>356</v>
      </c>
      <c r="I694" s="28">
        <v>339</v>
      </c>
      <c r="J694" s="28">
        <v>327</v>
      </c>
      <c r="K694" s="28">
        <v>322</v>
      </c>
      <c r="L694" s="28">
        <v>329</v>
      </c>
      <c r="M694" s="28">
        <v>337</v>
      </c>
      <c r="N694" s="28">
        <v>338</v>
      </c>
      <c r="O694" s="28">
        <v>333</v>
      </c>
      <c r="P694" s="28">
        <v>273</v>
      </c>
      <c r="Q694" s="28">
        <v>276</v>
      </c>
      <c r="R694" s="28">
        <v>280</v>
      </c>
      <c r="S694" s="28">
        <v>286</v>
      </c>
      <c r="T694" s="28">
        <v>284</v>
      </c>
      <c r="U694" s="28">
        <v>283</v>
      </c>
      <c r="V694" s="7"/>
    </row>
    <row r="695" spans="1:22" ht="19.5" customHeight="1">
      <c r="A695" s="20"/>
      <c r="B695" s="125">
        <v>4542102</v>
      </c>
      <c r="C695" s="126" t="s">
        <v>6572</v>
      </c>
      <c r="D695" s="127">
        <v>166</v>
      </c>
      <c r="E695" s="127">
        <v>166</v>
      </c>
      <c r="F695" s="127">
        <v>169</v>
      </c>
      <c r="G695" s="127">
        <v>177</v>
      </c>
      <c r="H695" s="127">
        <v>179</v>
      </c>
      <c r="I695" s="127">
        <v>175</v>
      </c>
      <c r="J695" s="127">
        <v>174</v>
      </c>
      <c r="K695" s="127">
        <v>175</v>
      </c>
      <c r="L695" s="127">
        <v>170</v>
      </c>
      <c r="M695" s="127">
        <v>174</v>
      </c>
      <c r="N695" s="127">
        <v>171</v>
      </c>
      <c r="O695" s="127">
        <v>173</v>
      </c>
      <c r="P695" s="127">
        <v>174</v>
      </c>
      <c r="Q695" s="127">
        <v>172</v>
      </c>
      <c r="R695" s="127">
        <v>169</v>
      </c>
      <c r="S695" s="127">
        <v>162</v>
      </c>
      <c r="T695" s="127">
        <v>165</v>
      </c>
      <c r="U695" s="127">
        <v>172</v>
      </c>
      <c r="V695" s="7"/>
    </row>
    <row r="696" spans="1:22" ht="19.5" customHeight="1">
      <c r="A696" s="20"/>
      <c r="B696" s="123">
        <v>4543900</v>
      </c>
      <c r="C696" s="124" t="s">
        <v>6573</v>
      </c>
      <c r="D696" s="28">
        <v>6599</v>
      </c>
      <c r="E696" s="28">
        <v>6789</v>
      </c>
      <c r="F696" s="28">
        <v>6820</v>
      </c>
      <c r="G696" s="28">
        <v>6867</v>
      </c>
      <c r="H696" s="28">
        <v>6943</v>
      </c>
      <c r="I696" s="28">
        <v>7011</v>
      </c>
      <c r="J696" s="28">
        <v>7091</v>
      </c>
      <c r="K696" s="28">
        <v>7154</v>
      </c>
      <c r="L696" s="28">
        <v>7228</v>
      </c>
      <c r="M696" s="28">
        <v>7250</v>
      </c>
      <c r="N696" s="28">
        <v>7280</v>
      </c>
      <c r="O696" s="28">
        <v>7204</v>
      </c>
      <c r="P696" s="28">
        <v>7271</v>
      </c>
      <c r="Q696" s="28">
        <v>7352</v>
      </c>
      <c r="R696" s="28">
        <v>7414</v>
      </c>
      <c r="S696" s="28">
        <v>7503</v>
      </c>
      <c r="T696" s="28">
        <v>7556</v>
      </c>
      <c r="U696" s="28">
        <v>7605</v>
      </c>
      <c r="V696" s="7"/>
    </row>
    <row r="697" spans="1:22" ht="19.5" customHeight="1">
      <c r="A697" s="20"/>
      <c r="B697" s="125">
        <v>4611700</v>
      </c>
      <c r="C697" s="126" t="s">
        <v>6574</v>
      </c>
      <c r="D697" s="127">
        <v>3262</v>
      </c>
      <c r="E697" s="127">
        <v>3291</v>
      </c>
      <c r="F697" s="127">
        <v>3303</v>
      </c>
      <c r="G697" s="127">
        <v>3314</v>
      </c>
      <c r="H697" s="127">
        <v>3298</v>
      </c>
      <c r="I697" s="127">
        <v>3290</v>
      </c>
      <c r="J697" s="127">
        <v>3300</v>
      </c>
      <c r="K697" s="127">
        <v>3306</v>
      </c>
      <c r="L697" s="127">
        <v>3322</v>
      </c>
      <c r="M697" s="127">
        <v>3291</v>
      </c>
      <c r="N697" s="127">
        <v>3295</v>
      </c>
      <c r="O697" s="127">
        <v>3263</v>
      </c>
      <c r="P697" s="127">
        <v>3263</v>
      </c>
      <c r="Q697" s="127">
        <v>3311</v>
      </c>
      <c r="R697" s="127">
        <v>3329</v>
      </c>
      <c r="S697" s="127">
        <v>3338</v>
      </c>
      <c r="T697" s="127">
        <v>3291</v>
      </c>
      <c r="U697" s="127">
        <v>3305</v>
      </c>
      <c r="V697" s="7"/>
    </row>
    <row r="698" spans="1:22" ht="19.5" customHeight="1">
      <c r="A698" s="20"/>
      <c r="B698" s="123">
        <v>4612500</v>
      </c>
      <c r="C698" s="124" t="s">
        <v>6575</v>
      </c>
      <c r="D698" s="28">
        <v>2667</v>
      </c>
      <c r="E698" s="28">
        <v>2643</v>
      </c>
      <c r="F698" s="28">
        <v>2578</v>
      </c>
      <c r="G698" s="28">
        <v>2490</v>
      </c>
      <c r="H698" s="28">
        <v>2466</v>
      </c>
      <c r="I698" s="28">
        <v>2450</v>
      </c>
      <c r="J698" s="28">
        <v>2430</v>
      </c>
      <c r="K698" s="28">
        <v>2415</v>
      </c>
      <c r="L698" s="28">
        <v>2355</v>
      </c>
      <c r="M698" s="28">
        <v>2232</v>
      </c>
      <c r="N698" s="28">
        <v>2216</v>
      </c>
      <c r="O698" s="28">
        <v>2214</v>
      </c>
      <c r="P698" s="28">
        <v>2209</v>
      </c>
      <c r="Q698" s="28">
        <v>2276</v>
      </c>
      <c r="R698" s="28">
        <v>2268</v>
      </c>
      <c r="S698" s="28">
        <v>2279</v>
      </c>
      <c r="T698" s="28">
        <v>2240</v>
      </c>
      <c r="U698" s="28">
        <v>2248</v>
      </c>
      <c r="V698" s="7"/>
    </row>
    <row r="699" spans="1:22" ht="19.5" customHeight="1">
      <c r="A699" s="20"/>
      <c r="B699" s="125">
        <v>4613300</v>
      </c>
      <c r="C699" s="126" t="s">
        <v>6576</v>
      </c>
      <c r="D699" s="127">
        <v>5045</v>
      </c>
      <c r="E699" s="127">
        <v>5065</v>
      </c>
      <c r="F699" s="127">
        <v>5056</v>
      </c>
      <c r="G699" s="127">
        <v>5096</v>
      </c>
      <c r="H699" s="127">
        <v>5087</v>
      </c>
      <c r="I699" s="127">
        <v>5095</v>
      </c>
      <c r="J699" s="127">
        <v>5166</v>
      </c>
      <c r="K699" s="127">
        <v>5167</v>
      </c>
      <c r="L699" s="127">
        <v>5193</v>
      </c>
      <c r="M699" s="127">
        <v>5216</v>
      </c>
      <c r="N699" s="127">
        <v>5187</v>
      </c>
      <c r="O699" s="127">
        <v>5069</v>
      </c>
      <c r="P699" s="127">
        <v>5127</v>
      </c>
      <c r="Q699" s="127">
        <v>5140</v>
      </c>
      <c r="R699" s="127">
        <v>5131</v>
      </c>
      <c r="S699" s="127">
        <v>5107</v>
      </c>
      <c r="T699" s="127">
        <v>5093</v>
      </c>
      <c r="U699" s="127">
        <v>4965</v>
      </c>
      <c r="V699" s="7"/>
    </row>
    <row r="700" spans="1:22" ht="19.5" customHeight="1">
      <c r="A700" s="20"/>
      <c r="B700" s="123">
        <v>4614100</v>
      </c>
      <c r="C700" s="124" t="s">
        <v>6577</v>
      </c>
      <c r="D700" s="28">
        <v>4027</v>
      </c>
      <c r="E700" s="28">
        <v>4062</v>
      </c>
      <c r="F700" s="28">
        <v>4056</v>
      </c>
      <c r="G700" s="28">
        <v>4064</v>
      </c>
      <c r="H700" s="28">
        <v>4084</v>
      </c>
      <c r="I700" s="28">
        <v>4076</v>
      </c>
      <c r="J700" s="28">
        <v>4059</v>
      </c>
      <c r="K700" s="28">
        <v>4009</v>
      </c>
      <c r="L700" s="28">
        <v>4028</v>
      </c>
      <c r="M700" s="28">
        <v>4027</v>
      </c>
      <c r="N700" s="28">
        <v>4025</v>
      </c>
      <c r="O700" s="28">
        <v>3980</v>
      </c>
      <c r="P700" s="28">
        <v>3977</v>
      </c>
      <c r="Q700" s="28">
        <v>3987</v>
      </c>
      <c r="R700" s="28">
        <v>3919</v>
      </c>
      <c r="S700" s="28">
        <v>3940</v>
      </c>
      <c r="T700" s="28">
        <v>3944</v>
      </c>
      <c r="U700" s="28">
        <v>3892</v>
      </c>
      <c r="V700" s="7"/>
    </row>
    <row r="701" spans="1:22" ht="19.5" customHeight="1">
      <c r="A701" s="20"/>
      <c r="B701" s="125">
        <v>4615000</v>
      </c>
      <c r="C701" s="126" t="s">
        <v>6578</v>
      </c>
      <c r="D701" s="127">
        <v>2759</v>
      </c>
      <c r="E701" s="127">
        <v>2760</v>
      </c>
      <c r="F701" s="127">
        <v>2774</v>
      </c>
      <c r="G701" s="127">
        <v>2773</v>
      </c>
      <c r="H701" s="127">
        <v>2757</v>
      </c>
      <c r="I701" s="127">
        <v>2688</v>
      </c>
      <c r="J701" s="127">
        <v>2763</v>
      </c>
      <c r="K701" s="127">
        <v>2772</v>
      </c>
      <c r="L701" s="127">
        <v>2793</v>
      </c>
      <c r="M701" s="127">
        <v>2854</v>
      </c>
      <c r="N701" s="127">
        <v>2858</v>
      </c>
      <c r="O701" s="127">
        <v>2827</v>
      </c>
      <c r="P701" s="127">
        <v>2836</v>
      </c>
      <c r="Q701" s="127">
        <v>2817</v>
      </c>
      <c r="R701" s="127">
        <v>2837</v>
      </c>
      <c r="S701" s="127">
        <v>2839</v>
      </c>
      <c r="T701" s="127">
        <v>2831</v>
      </c>
      <c r="U701" s="127">
        <v>2835</v>
      </c>
      <c r="V701" s="7"/>
    </row>
    <row r="702" spans="1:22" ht="19.5" customHeight="1">
      <c r="A702" s="20"/>
      <c r="B702" s="123">
        <v>4616800</v>
      </c>
      <c r="C702" s="124" t="s">
        <v>6579</v>
      </c>
      <c r="D702" s="28">
        <v>3095</v>
      </c>
      <c r="E702" s="28">
        <v>3109</v>
      </c>
      <c r="F702" s="28">
        <v>3085</v>
      </c>
      <c r="G702" s="28">
        <v>3077</v>
      </c>
      <c r="H702" s="28">
        <v>3081</v>
      </c>
      <c r="I702" s="28">
        <v>3072</v>
      </c>
      <c r="J702" s="28">
        <v>3075</v>
      </c>
      <c r="K702" s="28">
        <v>3063</v>
      </c>
      <c r="L702" s="28">
        <v>3062</v>
      </c>
      <c r="M702" s="28">
        <v>3057</v>
      </c>
      <c r="N702" s="28">
        <v>3053</v>
      </c>
      <c r="O702" s="28">
        <v>2991</v>
      </c>
      <c r="P702" s="28">
        <v>3004</v>
      </c>
      <c r="Q702" s="28">
        <v>2963</v>
      </c>
      <c r="R702" s="28">
        <v>2951</v>
      </c>
      <c r="S702" s="28">
        <v>2929</v>
      </c>
      <c r="T702" s="28">
        <v>2911</v>
      </c>
      <c r="U702" s="28">
        <v>2992</v>
      </c>
      <c r="V702" s="7"/>
    </row>
    <row r="703" spans="1:22" ht="19.5" customHeight="1">
      <c r="A703" s="20"/>
      <c r="B703" s="125">
        <v>4617600</v>
      </c>
      <c r="C703" s="126" t="s">
        <v>6580</v>
      </c>
      <c r="D703" s="127">
        <v>12997</v>
      </c>
      <c r="E703" s="127">
        <v>12916</v>
      </c>
      <c r="F703" s="127">
        <v>12876</v>
      </c>
      <c r="G703" s="127">
        <v>12876</v>
      </c>
      <c r="H703" s="127">
        <v>12931</v>
      </c>
      <c r="I703" s="127">
        <v>12923</v>
      </c>
      <c r="J703" s="127">
        <v>12839</v>
      </c>
      <c r="K703" s="127">
        <v>12811</v>
      </c>
      <c r="L703" s="127">
        <v>12897</v>
      </c>
      <c r="M703" s="127">
        <v>12923</v>
      </c>
      <c r="N703" s="127">
        <v>13072</v>
      </c>
      <c r="O703" s="127">
        <v>13075</v>
      </c>
      <c r="P703" s="127">
        <v>13050</v>
      </c>
      <c r="Q703" s="127">
        <v>13038</v>
      </c>
      <c r="R703" s="127">
        <v>13061</v>
      </c>
      <c r="S703" s="127">
        <v>12945</v>
      </c>
      <c r="T703" s="127">
        <v>12919</v>
      </c>
      <c r="U703" s="127">
        <v>12884</v>
      </c>
      <c r="V703" s="7"/>
    </row>
    <row r="704" spans="1:22" ht="19.5" customHeight="1">
      <c r="A704" s="20"/>
      <c r="B704" s="123">
        <v>4618401</v>
      </c>
      <c r="C704" s="124" t="s">
        <v>6581</v>
      </c>
      <c r="D704" s="28">
        <v>2221</v>
      </c>
      <c r="E704" s="28">
        <v>2243</v>
      </c>
      <c r="F704" s="28">
        <v>2233</v>
      </c>
      <c r="G704" s="28">
        <v>2212</v>
      </c>
      <c r="H704" s="28">
        <v>2163</v>
      </c>
      <c r="I704" s="28">
        <v>2165</v>
      </c>
      <c r="J704" s="28">
        <v>2191</v>
      </c>
      <c r="K704" s="28">
        <v>2202</v>
      </c>
      <c r="L704" s="28">
        <v>2226</v>
      </c>
      <c r="M704" s="28">
        <v>2215</v>
      </c>
      <c r="N704" s="28">
        <v>2207</v>
      </c>
      <c r="O704" s="28">
        <v>2180</v>
      </c>
      <c r="P704" s="28">
        <v>2067</v>
      </c>
      <c r="Q704" s="28">
        <v>2044</v>
      </c>
      <c r="R704" s="28">
        <v>2053</v>
      </c>
      <c r="S704" s="28">
        <v>2007</v>
      </c>
      <c r="T704" s="28">
        <v>1974</v>
      </c>
      <c r="U704" s="28">
        <v>1980</v>
      </c>
      <c r="V704" s="7"/>
    </row>
    <row r="705" spans="1:22" ht="19.5" customHeight="1">
      <c r="A705" s="20"/>
      <c r="B705" s="125">
        <v>4618402</v>
      </c>
      <c r="C705" s="126" t="s">
        <v>6582</v>
      </c>
      <c r="D705" s="127">
        <v>6093</v>
      </c>
      <c r="E705" s="127">
        <v>5939</v>
      </c>
      <c r="F705" s="127">
        <v>6086</v>
      </c>
      <c r="G705" s="127">
        <v>6122</v>
      </c>
      <c r="H705" s="127">
        <v>6134</v>
      </c>
      <c r="I705" s="127">
        <v>6388</v>
      </c>
      <c r="J705" s="127">
        <v>6855</v>
      </c>
      <c r="K705" s="127">
        <v>6818</v>
      </c>
      <c r="L705" s="127">
        <v>6694</v>
      </c>
      <c r="M705" s="127">
        <v>6683</v>
      </c>
      <c r="N705" s="127">
        <v>6694</v>
      </c>
      <c r="O705" s="127">
        <v>6661</v>
      </c>
      <c r="P705" s="127">
        <v>6657</v>
      </c>
      <c r="Q705" s="127">
        <v>7196</v>
      </c>
      <c r="R705" s="127">
        <v>8795</v>
      </c>
      <c r="S705" s="127">
        <v>8920</v>
      </c>
      <c r="T705" s="127">
        <v>8961</v>
      </c>
      <c r="U705" s="127">
        <v>9142</v>
      </c>
      <c r="V705" s="7"/>
    </row>
    <row r="706" spans="1:22" ht="19.5" customHeight="1">
      <c r="A706" s="20"/>
      <c r="B706" s="123">
        <v>4618403</v>
      </c>
      <c r="C706" s="124" t="s">
        <v>6583</v>
      </c>
      <c r="D706" s="28">
        <v>118</v>
      </c>
      <c r="E706" s="28">
        <v>125</v>
      </c>
      <c r="F706" s="28">
        <v>122</v>
      </c>
      <c r="G706" s="28">
        <v>126</v>
      </c>
      <c r="H706" s="28">
        <v>134</v>
      </c>
      <c r="I706" s="28">
        <v>134</v>
      </c>
      <c r="J706" s="28">
        <v>136</v>
      </c>
      <c r="K706" s="28">
        <v>134</v>
      </c>
      <c r="L706" s="28">
        <v>134</v>
      </c>
      <c r="M706" s="28">
        <v>135</v>
      </c>
      <c r="N706" s="28">
        <v>134</v>
      </c>
      <c r="O706" s="28">
        <v>128</v>
      </c>
      <c r="P706" s="28">
        <v>127</v>
      </c>
      <c r="Q706" s="28">
        <v>126</v>
      </c>
      <c r="R706" s="28">
        <v>126</v>
      </c>
      <c r="S706" s="28">
        <v>122</v>
      </c>
      <c r="T706" s="28">
        <v>121</v>
      </c>
      <c r="U706" s="28">
        <v>120</v>
      </c>
      <c r="V706" s="7"/>
    </row>
    <row r="707" spans="1:22" ht="19.5" customHeight="1">
      <c r="A707" s="20"/>
      <c r="B707" s="125">
        <v>4618499</v>
      </c>
      <c r="C707" s="126" t="s">
        <v>6584</v>
      </c>
      <c r="D707" s="127">
        <v>6172</v>
      </c>
      <c r="E707" s="127">
        <v>6128</v>
      </c>
      <c r="F707" s="127">
        <v>6105</v>
      </c>
      <c r="G707" s="127">
        <v>6128</v>
      </c>
      <c r="H707" s="127">
        <v>6164</v>
      </c>
      <c r="I707" s="127">
        <v>6220</v>
      </c>
      <c r="J707" s="127">
        <v>6230</v>
      </c>
      <c r="K707" s="127">
        <v>6225</v>
      </c>
      <c r="L707" s="127">
        <v>6211</v>
      </c>
      <c r="M707" s="127">
        <v>6218</v>
      </c>
      <c r="N707" s="127">
        <v>6214</v>
      </c>
      <c r="O707" s="127">
        <v>6146</v>
      </c>
      <c r="P707" s="127">
        <v>6185</v>
      </c>
      <c r="Q707" s="127">
        <v>6155</v>
      </c>
      <c r="R707" s="127">
        <v>6206</v>
      </c>
      <c r="S707" s="127">
        <v>6233</v>
      </c>
      <c r="T707" s="127">
        <v>6195</v>
      </c>
      <c r="U707" s="127">
        <v>6184</v>
      </c>
      <c r="V707" s="7"/>
    </row>
    <row r="708" spans="1:22" ht="19.5" customHeight="1">
      <c r="A708" s="20"/>
      <c r="B708" s="123">
        <v>4619200</v>
      </c>
      <c r="C708" s="124" t="s">
        <v>6585</v>
      </c>
      <c r="D708" s="28">
        <v>22170</v>
      </c>
      <c r="E708" s="28">
        <v>22575</v>
      </c>
      <c r="F708" s="28">
        <v>22777</v>
      </c>
      <c r="G708" s="28">
        <v>22758</v>
      </c>
      <c r="H708" s="28">
        <v>22689</v>
      </c>
      <c r="I708" s="28">
        <v>22708</v>
      </c>
      <c r="J708" s="28">
        <v>22598</v>
      </c>
      <c r="K708" s="28">
        <v>22853</v>
      </c>
      <c r="L708" s="28">
        <v>23006</v>
      </c>
      <c r="M708" s="28">
        <v>22913</v>
      </c>
      <c r="N708" s="28">
        <v>22874</v>
      </c>
      <c r="O708" s="28">
        <v>22606</v>
      </c>
      <c r="P708" s="28">
        <v>22470</v>
      </c>
      <c r="Q708" s="28">
        <v>22798</v>
      </c>
      <c r="R708" s="28">
        <v>22946</v>
      </c>
      <c r="S708" s="28">
        <v>22836</v>
      </c>
      <c r="T708" s="28">
        <v>22775</v>
      </c>
      <c r="U708" s="28">
        <v>22908</v>
      </c>
      <c r="V708" s="7"/>
    </row>
    <row r="709" spans="1:22" ht="19.5" customHeight="1">
      <c r="A709" s="20"/>
      <c r="B709" s="125">
        <v>4621400</v>
      </c>
      <c r="C709" s="126" t="s">
        <v>6586</v>
      </c>
      <c r="D709" s="127">
        <v>10357</v>
      </c>
      <c r="E709" s="127">
        <v>10289</v>
      </c>
      <c r="F709" s="127">
        <v>10363</v>
      </c>
      <c r="G709" s="127">
        <v>10464</v>
      </c>
      <c r="H709" s="127">
        <v>10654</v>
      </c>
      <c r="I709" s="127">
        <v>10784</v>
      </c>
      <c r="J709" s="127">
        <v>10817</v>
      </c>
      <c r="K709" s="127">
        <v>10887</v>
      </c>
      <c r="L709" s="127">
        <v>10874</v>
      </c>
      <c r="M709" s="127">
        <v>10805</v>
      </c>
      <c r="N709" s="127">
        <v>10774</v>
      </c>
      <c r="O709" s="127">
        <v>10686</v>
      </c>
      <c r="P709" s="127">
        <v>10732</v>
      </c>
      <c r="Q709" s="127">
        <v>10740</v>
      </c>
      <c r="R709" s="127">
        <v>10770</v>
      </c>
      <c r="S709" s="127">
        <v>10892</v>
      </c>
      <c r="T709" s="127">
        <v>11212</v>
      </c>
      <c r="U709" s="127">
        <v>11436</v>
      </c>
      <c r="V709" s="7"/>
    </row>
    <row r="710" spans="1:22" ht="19.5" customHeight="1">
      <c r="A710" s="20"/>
      <c r="B710" s="123">
        <v>4622200</v>
      </c>
      <c r="C710" s="124" t="s">
        <v>6587</v>
      </c>
      <c r="D710" s="28">
        <v>21264</v>
      </c>
      <c r="E710" s="28">
        <v>22406</v>
      </c>
      <c r="F710" s="28">
        <v>22696</v>
      </c>
      <c r="G710" s="28">
        <v>21374</v>
      </c>
      <c r="H710" s="28">
        <v>20362</v>
      </c>
      <c r="I710" s="28">
        <v>20249</v>
      </c>
      <c r="J710" s="28">
        <v>20311</v>
      </c>
      <c r="K710" s="28">
        <v>19903</v>
      </c>
      <c r="L710" s="28">
        <v>19324</v>
      </c>
      <c r="M710" s="28">
        <v>19746</v>
      </c>
      <c r="N710" s="28">
        <v>19607</v>
      </c>
      <c r="O710" s="28">
        <v>19740</v>
      </c>
      <c r="P710" s="28">
        <v>20935</v>
      </c>
      <c r="Q710" s="28">
        <v>21806</v>
      </c>
      <c r="R710" s="28">
        <v>22175</v>
      </c>
      <c r="S710" s="28">
        <v>20995</v>
      </c>
      <c r="T710" s="28">
        <v>19787</v>
      </c>
      <c r="U710" s="28">
        <v>19401</v>
      </c>
      <c r="V710" s="7"/>
    </row>
    <row r="711" spans="1:22" ht="19.5" customHeight="1">
      <c r="A711" s="20"/>
      <c r="B711" s="125">
        <v>4623101</v>
      </c>
      <c r="C711" s="126" t="s">
        <v>6588</v>
      </c>
      <c r="D711" s="127">
        <v>3844</v>
      </c>
      <c r="E711" s="127">
        <v>3890</v>
      </c>
      <c r="F711" s="127">
        <v>3931</v>
      </c>
      <c r="G711" s="127">
        <v>3957</v>
      </c>
      <c r="H711" s="127">
        <v>3972</v>
      </c>
      <c r="I711" s="127">
        <v>3979</v>
      </c>
      <c r="J711" s="127">
        <v>3989</v>
      </c>
      <c r="K711" s="127">
        <v>4002</v>
      </c>
      <c r="L711" s="127">
        <v>4032</v>
      </c>
      <c r="M711" s="127">
        <v>4072</v>
      </c>
      <c r="N711" s="127">
        <v>4040</v>
      </c>
      <c r="O711" s="127">
        <v>3987</v>
      </c>
      <c r="P711" s="127">
        <v>4000</v>
      </c>
      <c r="Q711" s="127">
        <v>4049</v>
      </c>
      <c r="R711" s="127">
        <v>4088</v>
      </c>
      <c r="S711" s="127">
        <v>4126</v>
      </c>
      <c r="T711" s="127">
        <v>4141</v>
      </c>
      <c r="U711" s="127">
        <v>4192</v>
      </c>
      <c r="V711" s="7"/>
    </row>
    <row r="712" spans="1:22" ht="19.5" customHeight="1">
      <c r="A712" s="20"/>
      <c r="B712" s="123">
        <v>4623102</v>
      </c>
      <c r="C712" s="124" t="s">
        <v>6589</v>
      </c>
      <c r="D712" s="28">
        <v>2120</v>
      </c>
      <c r="E712" s="28">
        <v>2151</v>
      </c>
      <c r="F712" s="28">
        <v>2207</v>
      </c>
      <c r="G712" s="28">
        <v>2142</v>
      </c>
      <c r="H712" s="28">
        <v>2116</v>
      </c>
      <c r="I712" s="28">
        <v>2118</v>
      </c>
      <c r="J712" s="28">
        <v>2090</v>
      </c>
      <c r="K712" s="28">
        <v>2099</v>
      </c>
      <c r="L712" s="28">
        <v>2104</v>
      </c>
      <c r="M712" s="28">
        <v>2127</v>
      </c>
      <c r="N712" s="28">
        <v>2135</v>
      </c>
      <c r="O712" s="28">
        <v>2089</v>
      </c>
      <c r="P712" s="28">
        <v>2248</v>
      </c>
      <c r="Q712" s="28">
        <v>2254</v>
      </c>
      <c r="R712" s="28">
        <v>2270</v>
      </c>
      <c r="S712" s="28">
        <v>2260</v>
      </c>
      <c r="T712" s="28">
        <v>2297</v>
      </c>
      <c r="U712" s="28">
        <v>2327</v>
      </c>
      <c r="V712" s="7"/>
    </row>
    <row r="713" spans="1:22" ht="19.5" customHeight="1">
      <c r="A713" s="20"/>
      <c r="B713" s="125">
        <v>4623103</v>
      </c>
      <c r="C713" s="126" t="s">
        <v>6590</v>
      </c>
      <c r="D713" s="127">
        <v>832</v>
      </c>
      <c r="E713" s="127">
        <v>835</v>
      </c>
      <c r="F713" s="127">
        <v>839</v>
      </c>
      <c r="G713" s="127">
        <v>855</v>
      </c>
      <c r="H713" s="127">
        <v>872</v>
      </c>
      <c r="I713" s="127">
        <v>1076</v>
      </c>
      <c r="J713" s="127">
        <v>1299</v>
      </c>
      <c r="K713" s="127">
        <v>1313</v>
      </c>
      <c r="L713" s="127">
        <v>1309</v>
      </c>
      <c r="M713" s="127">
        <v>1203</v>
      </c>
      <c r="N713" s="127">
        <v>992</v>
      </c>
      <c r="O713" s="127">
        <v>894</v>
      </c>
      <c r="P713" s="127">
        <v>881</v>
      </c>
      <c r="Q713" s="127">
        <v>883</v>
      </c>
      <c r="R713" s="127">
        <v>880</v>
      </c>
      <c r="S713" s="127">
        <v>881</v>
      </c>
      <c r="T713" s="127">
        <v>915</v>
      </c>
      <c r="U713" s="127">
        <v>1056</v>
      </c>
      <c r="V713" s="7"/>
    </row>
    <row r="714" spans="1:22" ht="19.5" customHeight="1">
      <c r="A714" s="20"/>
      <c r="B714" s="123">
        <v>4623104</v>
      </c>
      <c r="C714" s="124" t="s">
        <v>6591</v>
      </c>
      <c r="D714" s="28">
        <v>1127</v>
      </c>
      <c r="E714" s="28">
        <v>1273</v>
      </c>
      <c r="F714" s="28">
        <v>1398</v>
      </c>
      <c r="G714" s="28">
        <v>1399</v>
      </c>
      <c r="H714" s="28">
        <v>1310</v>
      </c>
      <c r="I714" s="28">
        <v>1104</v>
      </c>
      <c r="J714" s="28">
        <v>931</v>
      </c>
      <c r="K714" s="28">
        <v>853</v>
      </c>
      <c r="L714" s="28">
        <v>760</v>
      </c>
      <c r="M714" s="28">
        <v>761</v>
      </c>
      <c r="N714" s="28">
        <v>763</v>
      </c>
      <c r="O714" s="28">
        <v>764</v>
      </c>
      <c r="P714" s="28">
        <v>1252</v>
      </c>
      <c r="Q714" s="28">
        <v>1370</v>
      </c>
      <c r="R714" s="28">
        <v>1452</v>
      </c>
      <c r="S714" s="28">
        <v>1442</v>
      </c>
      <c r="T714" s="28">
        <v>1395</v>
      </c>
      <c r="U714" s="28">
        <v>1285</v>
      </c>
      <c r="V714" s="7"/>
    </row>
    <row r="715" spans="1:22" ht="19.5" customHeight="1">
      <c r="A715" s="20"/>
      <c r="B715" s="125">
        <v>4623105</v>
      </c>
      <c r="C715" s="126" t="s">
        <v>6592</v>
      </c>
      <c r="D715" s="127">
        <v>595</v>
      </c>
      <c r="E715" s="127">
        <v>611</v>
      </c>
      <c r="F715" s="127">
        <v>615</v>
      </c>
      <c r="G715" s="127">
        <v>618</v>
      </c>
      <c r="H715" s="127">
        <v>644</v>
      </c>
      <c r="I715" s="127">
        <v>655</v>
      </c>
      <c r="J715" s="127">
        <v>664</v>
      </c>
      <c r="K715" s="127">
        <v>667</v>
      </c>
      <c r="L715" s="127">
        <v>660</v>
      </c>
      <c r="M715" s="127">
        <v>657</v>
      </c>
      <c r="N715" s="127">
        <v>665</v>
      </c>
      <c r="O715" s="127">
        <v>659</v>
      </c>
      <c r="P715" s="127">
        <v>659</v>
      </c>
      <c r="Q715" s="127">
        <v>669</v>
      </c>
      <c r="R715" s="127">
        <v>664</v>
      </c>
      <c r="S715" s="127">
        <v>653</v>
      </c>
      <c r="T715" s="127">
        <v>662</v>
      </c>
      <c r="U715" s="127">
        <v>664</v>
      </c>
      <c r="V715" s="7"/>
    </row>
    <row r="716" spans="1:22" ht="19.5" customHeight="1">
      <c r="A716" s="20"/>
      <c r="B716" s="123">
        <v>4623106</v>
      </c>
      <c r="C716" s="124" t="s">
        <v>6593</v>
      </c>
      <c r="D716" s="28">
        <v>12582</v>
      </c>
      <c r="E716" s="28">
        <v>12811</v>
      </c>
      <c r="F716" s="28">
        <v>12687</v>
      </c>
      <c r="G716" s="28">
        <v>12636</v>
      </c>
      <c r="H716" s="28">
        <v>12424</v>
      </c>
      <c r="I716" s="28">
        <v>12413</v>
      </c>
      <c r="J716" s="28">
        <v>12429</v>
      </c>
      <c r="K716" s="28">
        <v>12495</v>
      </c>
      <c r="L716" s="28">
        <v>12622</v>
      </c>
      <c r="M716" s="28">
        <v>12568</v>
      </c>
      <c r="N716" s="28">
        <v>12544</v>
      </c>
      <c r="O716" s="28">
        <v>12403</v>
      </c>
      <c r="P716" s="28">
        <v>12454</v>
      </c>
      <c r="Q716" s="28">
        <v>12481</v>
      </c>
      <c r="R716" s="28">
        <v>12383</v>
      </c>
      <c r="S716" s="28">
        <v>12284</v>
      </c>
      <c r="T716" s="28">
        <v>12155</v>
      </c>
      <c r="U716" s="28">
        <v>11833</v>
      </c>
      <c r="V716" s="7"/>
    </row>
    <row r="717" spans="1:22" ht="19.5" customHeight="1">
      <c r="A717" s="20"/>
      <c r="B717" s="125">
        <v>4623107</v>
      </c>
      <c r="C717" s="126" t="s">
        <v>6594</v>
      </c>
      <c r="D717" s="127">
        <v>21</v>
      </c>
      <c r="E717" s="127">
        <v>19</v>
      </c>
      <c r="F717" s="127">
        <v>17</v>
      </c>
      <c r="G717" s="127">
        <v>14</v>
      </c>
      <c r="H717" s="127">
        <v>14</v>
      </c>
      <c r="I717" s="127">
        <v>15</v>
      </c>
      <c r="J717" s="127">
        <v>14</v>
      </c>
      <c r="K717" s="127">
        <v>15</v>
      </c>
      <c r="L717" s="127">
        <v>13</v>
      </c>
      <c r="M717" s="127">
        <v>14</v>
      </c>
      <c r="N717" s="127">
        <v>14</v>
      </c>
      <c r="O717" s="127">
        <v>13</v>
      </c>
      <c r="P717" s="127">
        <v>11</v>
      </c>
      <c r="Q717" s="127">
        <v>11</v>
      </c>
      <c r="R717" s="127">
        <v>13</v>
      </c>
      <c r="S717" s="127">
        <v>12</v>
      </c>
      <c r="T717" s="127">
        <v>12</v>
      </c>
      <c r="U717" s="127">
        <v>12</v>
      </c>
      <c r="V717" s="7"/>
    </row>
    <row r="718" spans="1:22" ht="19.5" customHeight="1">
      <c r="A718" s="20"/>
      <c r="B718" s="123">
        <v>4623108</v>
      </c>
      <c r="C718" s="124" t="s">
        <v>6595</v>
      </c>
      <c r="D718" s="28">
        <v>3876</v>
      </c>
      <c r="E718" s="28">
        <v>3969</v>
      </c>
      <c r="F718" s="28">
        <v>3971</v>
      </c>
      <c r="G718" s="28">
        <v>3964</v>
      </c>
      <c r="H718" s="28">
        <v>3928</v>
      </c>
      <c r="I718" s="28">
        <v>3996</v>
      </c>
      <c r="J718" s="28">
        <v>3996</v>
      </c>
      <c r="K718" s="28">
        <v>3972</v>
      </c>
      <c r="L718" s="28">
        <v>3998</v>
      </c>
      <c r="M718" s="28">
        <v>4001</v>
      </c>
      <c r="N718" s="28">
        <v>3993</v>
      </c>
      <c r="O718" s="28">
        <v>3966</v>
      </c>
      <c r="P718" s="28">
        <v>4084</v>
      </c>
      <c r="Q718" s="28">
        <v>4203</v>
      </c>
      <c r="R718" s="28">
        <v>4229</v>
      </c>
      <c r="S718" s="28">
        <v>4162</v>
      </c>
      <c r="T718" s="28">
        <v>4109</v>
      </c>
      <c r="U718" s="28">
        <v>4119</v>
      </c>
      <c r="V718" s="7"/>
    </row>
    <row r="719" spans="1:22" ht="19.5" customHeight="1">
      <c r="A719" s="20"/>
      <c r="B719" s="125">
        <v>4623109</v>
      </c>
      <c r="C719" s="126" t="s">
        <v>6596</v>
      </c>
      <c r="D719" s="127">
        <v>19633</v>
      </c>
      <c r="E719" s="127">
        <v>19804</v>
      </c>
      <c r="F719" s="127">
        <v>19907</v>
      </c>
      <c r="G719" s="127">
        <v>20040</v>
      </c>
      <c r="H719" s="127">
        <v>20136</v>
      </c>
      <c r="I719" s="127">
        <v>20286</v>
      </c>
      <c r="J719" s="127">
        <v>20325</v>
      </c>
      <c r="K719" s="127">
        <v>20368</v>
      </c>
      <c r="L719" s="127">
        <v>20476</v>
      </c>
      <c r="M719" s="127">
        <v>20356</v>
      </c>
      <c r="N719" s="127">
        <v>20426</v>
      </c>
      <c r="O719" s="127">
        <v>20228</v>
      </c>
      <c r="P719" s="127">
        <v>20628</v>
      </c>
      <c r="Q719" s="127">
        <v>20570</v>
      </c>
      <c r="R719" s="127">
        <v>20701</v>
      </c>
      <c r="S719" s="127">
        <v>20796</v>
      </c>
      <c r="T719" s="127">
        <v>20713</v>
      </c>
      <c r="U719" s="127">
        <v>20700</v>
      </c>
      <c r="V719" s="7"/>
    </row>
    <row r="720" spans="1:22" ht="19.5" customHeight="1">
      <c r="A720" s="20"/>
      <c r="B720" s="123">
        <v>4623199</v>
      </c>
      <c r="C720" s="124" t="s">
        <v>6597</v>
      </c>
      <c r="D720" s="28">
        <v>26710</v>
      </c>
      <c r="E720" s="28">
        <v>27279</v>
      </c>
      <c r="F720" s="28">
        <v>27373</v>
      </c>
      <c r="G720" s="28">
        <v>27018</v>
      </c>
      <c r="H720" s="28">
        <v>26688</v>
      </c>
      <c r="I720" s="28">
        <v>26900</v>
      </c>
      <c r="J720" s="28">
        <v>27050</v>
      </c>
      <c r="K720" s="28">
        <v>26889</v>
      </c>
      <c r="L720" s="28">
        <v>26844</v>
      </c>
      <c r="M720" s="28">
        <v>26779</v>
      </c>
      <c r="N720" s="28">
        <v>26660</v>
      </c>
      <c r="O720" s="28">
        <v>26287</v>
      </c>
      <c r="P720" s="28">
        <v>26879</v>
      </c>
      <c r="Q720" s="28">
        <v>27457</v>
      </c>
      <c r="R720" s="28">
        <v>27823</v>
      </c>
      <c r="S720" s="28">
        <v>27599</v>
      </c>
      <c r="T720" s="28">
        <v>27247</v>
      </c>
      <c r="U720" s="28">
        <v>27267</v>
      </c>
      <c r="V720" s="7"/>
    </row>
    <row r="721" spans="1:22" ht="19.5" customHeight="1">
      <c r="A721" s="20"/>
      <c r="B721" s="125">
        <v>4631100</v>
      </c>
      <c r="C721" s="126" t="s">
        <v>6598</v>
      </c>
      <c r="D721" s="127">
        <v>22058</v>
      </c>
      <c r="E721" s="127">
        <v>22466</v>
      </c>
      <c r="F721" s="127">
        <v>22724</v>
      </c>
      <c r="G721" s="127">
        <v>22890</v>
      </c>
      <c r="H721" s="127">
        <v>23149</v>
      </c>
      <c r="I721" s="127">
        <v>23265</v>
      </c>
      <c r="J721" s="127">
        <v>23523</v>
      </c>
      <c r="K721" s="127">
        <v>23738</v>
      </c>
      <c r="L721" s="127">
        <v>23939</v>
      </c>
      <c r="M721" s="127">
        <v>23963</v>
      </c>
      <c r="N721" s="127">
        <v>24102</v>
      </c>
      <c r="O721" s="127">
        <v>23923</v>
      </c>
      <c r="P721" s="127">
        <v>23824</v>
      </c>
      <c r="Q721" s="127">
        <v>23832</v>
      </c>
      <c r="R721" s="127">
        <v>24014</v>
      </c>
      <c r="S721" s="127">
        <v>24069</v>
      </c>
      <c r="T721" s="127">
        <v>24128</v>
      </c>
      <c r="U721" s="127">
        <v>24243</v>
      </c>
      <c r="V721" s="7"/>
    </row>
    <row r="722" spans="1:22" ht="19.5" customHeight="1">
      <c r="A722" s="20"/>
      <c r="B722" s="123">
        <v>4632001</v>
      </c>
      <c r="C722" s="124" t="s">
        <v>6599</v>
      </c>
      <c r="D722" s="28">
        <v>27989</v>
      </c>
      <c r="E722" s="28">
        <v>28727</v>
      </c>
      <c r="F722" s="28">
        <v>28482</v>
      </c>
      <c r="G722" s="28">
        <v>27989</v>
      </c>
      <c r="H722" s="28">
        <v>27586</v>
      </c>
      <c r="I722" s="28">
        <v>27598</v>
      </c>
      <c r="J722" s="28">
        <v>27620</v>
      </c>
      <c r="K722" s="28">
        <v>27359</v>
      </c>
      <c r="L722" s="28">
        <v>27350</v>
      </c>
      <c r="M722" s="28">
        <v>27257</v>
      </c>
      <c r="N722" s="28">
        <v>27437</v>
      </c>
      <c r="O722" s="28">
        <v>27608</v>
      </c>
      <c r="P722" s="28">
        <v>28368</v>
      </c>
      <c r="Q722" s="28">
        <v>29178</v>
      </c>
      <c r="R722" s="28">
        <v>29354</v>
      </c>
      <c r="S722" s="28">
        <v>28724</v>
      </c>
      <c r="T722" s="28">
        <v>28386</v>
      </c>
      <c r="U722" s="28">
        <v>28504</v>
      </c>
      <c r="V722" s="7"/>
    </row>
    <row r="723" spans="1:22" ht="19.5" customHeight="1">
      <c r="A723" s="20"/>
      <c r="B723" s="125">
        <v>4632002</v>
      </c>
      <c r="C723" s="126" t="s">
        <v>6600</v>
      </c>
      <c r="D723" s="127">
        <v>3303</v>
      </c>
      <c r="E723" s="127">
        <v>3273</v>
      </c>
      <c r="F723" s="127">
        <v>3290</v>
      </c>
      <c r="G723" s="127">
        <v>3304</v>
      </c>
      <c r="H723" s="127">
        <v>3303</v>
      </c>
      <c r="I723" s="127">
        <v>3269</v>
      </c>
      <c r="J723" s="127">
        <v>3275</v>
      </c>
      <c r="K723" s="127">
        <v>3253</v>
      </c>
      <c r="L723" s="127">
        <v>3248</v>
      </c>
      <c r="M723" s="127">
        <v>3263</v>
      </c>
      <c r="N723" s="127">
        <v>3278</v>
      </c>
      <c r="O723" s="127">
        <v>3282</v>
      </c>
      <c r="P723" s="127">
        <v>3314</v>
      </c>
      <c r="Q723" s="127">
        <v>3335</v>
      </c>
      <c r="R723" s="127">
        <v>3361</v>
      </c>
      <c r="S723" s="127">
        <v>3351</v>
      </c>
      <c r="T723" s="127">
        <v>3373</v>
      </c>
      <c r="U723" s="127">
        <v>3345</v>
      </c>
      <c r="V723" s="7"/>
    </row>
    <row r="724" spans="1:22" ht="19.5" customHeight="1">
      <c r="A724" s="20"/>
      <c r="B724" s="123">
        <v>4632003</v>
      </c>
      <c r="C724" s="124" t="s">
        <v>6601</v>
      </c>
      <c r="D724" s="28">
        <v>6716</v>
      </c>
      <c r="E724" s="28">
        <v>6860</v>
      </c>
      <c r="F724" s="28">
        <v>6874</v>
      </c>
      <c r="G724" s="28">
        <v>6812</v>
      </c>
      <c r="H724" s="28">
        <v>6787</v>
      </c>
      <c r="I724" s="28">
        <v>6821</v>
      </c>
      <c r="J724" s="28">
        <v>6906</v>
      </c>
      <c r="K724" s="28">
        <v>6950</v>
      </c>
      <c r="L724" s="28">
        <v>6959</v>
      </c>
      <c r="M724" s="28">
        <v>6956</v>
      </c>
      <c r="N724" s="28">
        <v>6893</v>
      </c>
      <c r="O724" s="28">
        <v>6860</v>
      </c>
      <c r="P724" s="28">
        <v>6878</v>
      </c>
      <c r="Q724" s="28">
        <v>6923</v>
      </c>
      <c r="R724" s="28">
        <v>7043</v>
      </c>
      <c r="S724" s="28">
        <v>6989</v>
      </c>
      <c r="T724" s="28">
        <v>6924</v>
      </c>
      <c r="U724" s="28">
        <v>6901</v>
      </c>
      <c r="V724" s="7"/>
    </row>
    <row r="725" spans="1:22" ht="19.5" customHeight="1">
      <c r="A725" s="20"/>
      <c r="B725" s="125">
        <v>4633801</v>
      </c>
      <c r="C725" s="126" t="s">
        <v>6602</v>
      </c>
      <c r="D725" s="127">
        <v>86032</v>
      </c>
      <c r="E725" s="127">
        <v>86750</v>
      </c>
      <c r="F725" s="127">
        <v>86634</v>
      </c>
      <c r="G725" s="127">
        <v>87000</v>
      </c>
      <c r="H725" s="127">
        <v>87128</v>
      </c>
      <c r="I725" s="127">
        <v>87030</v>
      </c>
      <c r="J725" s="127">
        <v>86805</v>
      </c>
      <c r="K725" s="127">
        <v>86615</v>
      </c>
      <c r="L725" s="127">
        <v>86831</v>
      </c>
      <c r="M725" s="127">
        <v>87060</v>
      </c>
      <c r="N725" s="127">
        <v>87174</v>
      </c>
      <c r="O725" s="127">
        <v>86897</v>
      </c>
      <c r="P725" s="127">
        <v>86414</v>
      </c>
      <c r="Q725" s="127">
        <v>87569</v>
      </c>
      <c r="R725" s="127">
        <v>88076</v>
      </c>
      <c r="S725" s="127">
        <v>88256</v>
      </c>
      <c r="T725" s="127">
        <v>88237</v>
      </c>
      <c r="U725" s="127">
        <v>88128</v>
      </c>
      <c r="V725" s="7"/>
    </row>
    <row r="726" spans="1:22" ht="19.5" customHeight="1">
      <c r="A726" s="20"/>
      <c r="B726" s="123">
        <v>4633802</v>
      </c>
      <c r="C726" s="124" t="s">
        <v>6603</v>
      </c>
      <c r="D726" s="28">
        <v>4395</v>
      </c>
      <c r="E726" s="28">
        <v>4415</v>
      </c>
      <c r="F726" s="28">
        <v>4491</v>
      </c>
      <c r="G726" s="28">
        <v>4507</v>
      </c>
      <c r="H726" s="28">
        <v>4467</v>
      </c>
      <c r="I726" s="28">
        <v>4564</v>
      </c>
      <c r="J726" s="28">
        <v>4592</v>
      </c>
      <c r="K726" s="28">
        <v>4581</v>
      </c>
      <c r="L726" s="28">
        <v>4544</v>
      </c>
      <c r="M726" s="28">
        <v>4391</v>
      </c>
      <c r="N726" s="28">
        <v>4556</v>
      </c>
      <c r="O726" s="28">
        <v>4496</v>
      </c>
      <c r="P726" s="28">
        <v>4512</v>
      </c>
      <c r="Q726" s="28">
        <v>4561</v>
      </c>
      <c r="R726" s="28">
        <v>4557</v>
      </c>
      <c r="S726" s="28">
        <v>4573</v>
      </c>
      <c r="T726" s="28">
        <v>4563</v>
      </c>
      <c r="U726" s="28">
        <v>4644</v>
      </c>
      <c r="V726" s="7"/>
    </row>
    <row r="727" spans="1:22" ht="19.5" customHeight="1">
      <c r="A727" s="20"/>
      <c r="B727" s="125">
        <v>4633803</v>
      </c>
      <c r="C727" s="126" t="s">
        <v>6604</v>
      </c>
      <c r="D727" s="127">
        <v>1</v>
      </c>
      <c r="E727" s="127">
        <v>1</v>
      </c>
      <c r="F727" s="127">
        <v>1</v>
      </c>
      <c r="G727" s="127">
        <v>1</v>
      </c>
      <c r="H727" s="127">
        <v>1</v>
      </c>
      <c r="I727" s="127">
        <v>1</v>
      </c>
      <c r="J727" s="127">
        <v>1</v>
      </c>
      <c r="K727" s="127">
        <v>1</v>
      </c>
      <c r="L727" s="127">
        <v>1</v>
      </c>
      <c r="M727" s="127">
        <v>1</v>
      </c>
      <c r="N727" s="127">
        <v>1</v>
      </c>
      <c r="O727" s="127">
        <v>1</v>
      </c>
      <c r="P727" s="127">
        <v>1</v>
      </c>
      <c r="Q727" s="127">
        <v>1</v>
      </c>
      <c r="R727" s="127">
        <v>1</v>
      </c>
      <c r="S727" s="127">
        <v>1</v>
      </c>
      <c r="T727" s="127">
        <v>1</v>
      </c>
      <c r="U727" s="127">
        <v>1</v>
      </c>
      <c r="V727" s="7"/>
    </row>
    <row r="728" spans="1:22" ht="19.5" customHeight="1">
      <c r="A728" s="20"/>
      <c r="B728" s="123">
        <v>4634601</v>
      </c>
      <c r="C728" s="124" t="s">
        <v>6605</v>
      </c>
      <c r="D728" s="28">
        <v>37524</v>
      </c>
      <c r="E728" s="28">
        <v>37623</v>
      </c>
      <c r="F728" s="28">
        <v>37805</v>
      </c>
      <c r="G728" s="28">
        <v>38066</v>
      </c>
      <c r="H728" s="28">
        <v>38036</v>
      </c>
      <c r="I728" s="28">
        <v>38031</v>
      </c>
      <c r="J728" s="28">
        <v>38083</v>
      </c>
      <c r="K728" s="28">
        <v>38525</v>
      </c>
      <c r="L728" s="28">
        <v>38823</v>
      </c>
      <c r="M728" s="28">
        <v>38747</v>
      </c>
      <c r="N728" s="28">
        <v>38930</v>
      </c>
      <c r="O728" s="28">
        <v>38922</v>
      </c>
      <c r="P728" s="28">
        <v>38654</v>
      </c>
      <c r="Q728" s="28">
        <v>38472</v>
      </c>
      <c r="R728" s="28">
        <v>38555</v>
      </c>
      <c r="S728" s="28">
        <v>38556</v>
      </c>
      <c r="T728" s="28">
        <v>38699</v>
      </c>
      <c r="U728" s="28">
        <v>38850</v>
      </c>
      <c r="V728" s="7"/>
    </row>
    <row r="729" spans="1:22" ht="19.5" customHeight="1">
      <c r="A729" s="20"/>
      <c r="B729" s="125">
        <v>4634602</v>
      </c>
      <c r="C729" s="126" t="s">
        <v>6606</v>
      </c>
      <c r="D729" s="127">
        <v>5291</v>
      </c>
      <c r="E729" s="127">
        <v>5325</v>
      </c>
      <c r="F729" s="127">
        <v>5336</v>
      </c>
      <c r="G729" s="127">
        <v>5401</v>
      </c>
      <c r="H729" s="127">
        <v>5436</v>
      </c>
      <c r="I729" s="127">
        <v>5453</v>
      </c>
      <c r="J729" s="127">
        <v>5532</v>
      </c>
      <c r="K729" s="127">
        <v>5566</v>
      </c>
      <c r="L729" s="127">
        <v>5580</v>
      </c>
      <c r="M729" s="127">
        <v>5597</v>
      </c>
      <c r="N729" s="127">
        <v>5679</v>
      </c>
      <c r="O729" s="127">
        <v>5710</v>
      </c>
      <c r="P729" s="127">
        <v>5707</v>
      </c>
      <c r="Q729" s="127">
        <v>5741</v>
      </c>
      <c r="R729" s="127">
        <v>5785</v>
      </c>
      <c r="S729" s="127">
        <v>5827</v>
      </c>
      <c r="T729" s="127">
        <v>5845</v>
      </c>
      <c r="U729" s="127">
        <v>5909</v>
      </c>
      <c r="V729" s="7"/>
    </row>
    <row r="730" spans="1:22" ht="19.5" customHeight="1">
      <c r="A730" s="20"/>
      <c r="B730" s="123">
        <v>4634603</v>
      </c>
      <c r="C730" s="124" t="s">
        <v>6607</v>
      </c>
      <c r="D730" s="28">
        <v>6363</v>
      </c>
      <c r="E730" s="28">
        <v>6616</v>
      </c>
      <c r="F730" s="28">
        <v>6669</v>
      </c>
      <c r="G730" s="28">
        <v>6644</v>
      </c>
      <c r="H730" s="28">
        <v>6675</v>
      </c>
      <c r="I730" s="28">
        <v>6677</v>
      </c>
      <c r="J730" s="28">
        <v>6543</v>
      </c>
      <c r="K730" s="28">
        <v>6493</v>
      </c>
      <c r="L730" s="28">
        <v>6530</v>
      </c>
      <c r="M730" s="28">
        <v>6475</v>
      </c>
      <c r="N730" s="28">
        <v>6481</v>
      </c>
      <c r="O730" s="28">
        <v>6386</v>
      </c>
      <c r="P730" s="28">
        <v>6546</v>
      </c>
      <c r="Q730" s="28">
        <v>6619</v>
      </c>
      <c r="R730" s="28">
        <v>6642</v>
      </c>
      <c r="S730" s="28">
        <v>6592</v>
      </c>
      <c r="T730" s="28">
        <v>6567</v>
      </c>
      <c r="U730" s="28">
        <v>6511</v>
      </c>
      <c r="V730" s="7"/>
    </row>
    <row r="731" spans="1:22" ht="19.5" customHeight="1">
      <c r="A731" s="20"/>
      <c r="B731" s="125">
        <v>4634699</v>
      </c>
      <c r="C731" s="126" t="s">
        <v>6608</v>
      </c>
      <c r="D731" s="127">
        <v>712</v>
      </c>
      <c r="E731" s="127">
        <v>722</v>
      </c>
      <c r="F731" s="127">
        <v>725</v>
      </c>
      <c r="G731" s="127">
        <v>728</v>
      </c>
      <c r="H731" s="127">
        <v>734</v>
      </c>
      <c r="I731" s="127">
        <v>743</v>
      </c>
      <c r="J731" s="127">
        <v>744</v>
      </c>
      <c r="K731" s="127">
        <v>772</v>
      </c>
      <c r="L731" s="127">
        <v>779</v>
      </c>
      <c r="M731" s="127">
        <v>763</v>
      </c>
      <c r="N731" s="127">
        <v>762</v>
      </c>
      <c r="O731" s="127">
        <v>753</v>
      </c>
      <c r="P731" s="127">
        <v>733</v>
      </c>
      <c r="Q731" s="127">
        <v>711</v>
      </c>
      <c r="R731" s="127">
        <v>680</v>
      </c>
      <c r="S731" s="127">
        <v>684</v>
      </c>
      <c r="T731" s="127">
        <v>620</v>
      </c>
      <c r="U731" s="127">
        <v>608</v>
      </c>
      <c r="V731" s="7"/>
    </row>
    <row r="732" spans="1:22" ht="19.5" customHeight="1">
      <c r="A732" s="20"/>
      <c r="B732" s="123">
        <v>4635401</v>
      </c>
      <c r="C732" s="124" t="s">
        <v>6609</v>
      </c>
      <c r="D732" s="28">
        <v>4322</v>
      </c>
      <c r="E732" s="28">
        <v>4293</v>
      </c>
      <c r="F732" s="28">
        <v>4261</v>
      </c>
      <c r="G732" s="28">
        <v>4272</v>
      </c>
      <c r="H732" s="28">
        <v>4278</v>
      </c>
      <c r="I732" s="28">
        <v>4271</v>
      </c>
      <c r="J732" s="28">
        <v>4293</v>
      </c>
      <c r="K732" s="28">
        <v>4299</v>
      </c>
      <c r="L732" s="28">
        <v>4381</v>
      </c>
      <c r="M732" s="28">
        <v>4383</v>
      </c>
      <c r="N732" s="28">
        <v>4297</v>
      </c>
      <c r="O732" s="28">
        <v>4282</v>
      </c>
      <c r="P732" s="28">
        <v>4301</v>
      </c>
      <c r="Q732" s="28">
        <v>4281</v>
      </c>
      <c r="R732" s="28">
        <v>4294</v>
      </c>
      <c r="S732" s="28">
        <v>4288</v>
      </c>
      <c r="T732" s="28">
        <v>4203</v>
      </c>
      <c r="U732" s="28">
        <v>4209</v>
      </c>
      <c r="V732" s="7"/>
    </row>
    <row r="733" spans="1:22" ht="19.5" customHeight="1">
      <c r="A733" s="20"/>
      <c r="B733" s="125">
        <v>4635402</v>
      </c>
      <c r="C733" s="126" t="s">
        <v>6610</v>
      </c>
      <c r="D733" s="127">
        <v>94800</v>
      </c>
      <c r="E733" s="127">
        <v>96025</v>
      </c>
      <c r="F733" s="127">
        <v>95606</v>
      </c>
      <c r="G733" s="127">
        <v>95992</v>
      </c>
      <c r="H733" s="127">
        <v>94513</v>
      </c>
      <c r="I733" s="127">
        <v>96149</v>
      </c>
      <c r="J733" s="127">
        <v>94544</v>
      </c>
      <c r="K733" s="127">
        <v>94102</v>
      </c>
      <c r="L733" s="127">
        <v>94597</v>
      </c>
      <c r="M733" s="127">
        <v>95150</v>
      </c>
      <c r="N733" s="127">
        <v>95520</v>
      </c>
      <c r="O733" s="127">
        <v>95538</v>
      </c>
      <c r="P733" s="127">
        <v>95178</v>
      </c>
      <c r="Q733" s="127">
        <v>94918</v>
      </c>
      <c r="R733" s="127">
        <v>94713</v>
      </c>
      <c r="S733" s="127">
        <v>94553</v>
      </c>
      <c r="T733" s="127">
        <v>94477</v>
      </c>
      <c r="U733" s="127">
        <v>96289</v>
      </c>
      <c r="V733" s="7"/>
    </row>
    <row r="734" spans="1:22" ht="19.5" customHeight="1">
      <c r="A734" s="20"/>
      <c r="B734" s="123">
        <v>4635403</v>
      </c>
      <c r="C734" s="124" t="s">
        <v>6611</v>
      </c>
      <c r="D734" s="28">
        <v>4065</v>
      </c>
      <c r="E734" s="28">
        <v>4035</v>
      </c>
      <c r="F734" s="28">
        <v>3992</v>
      </c>
      <c r="G734" s="28">
        <v>4008</v>
      </c>
      <c r="H734" s="28">
        <v>4004</v>
      </c>
      <c r="I734" s="28">
        <v>4008</v>
      </c>
      <c r="J734" s="28">
        <v>4017</v>
      </c>
      <c r="K734" s="28">
        <v>3982</v>
      </c>
      <c r="L734" s="28">
        <v>4005</v>
      </c>
      <c r="M734" s="28">
        <v>3789</v>
      </c>
      <c r="N734" s="28">
        <v>3807</v>
      </c>
      <c r="O734" s="28">
        <v>3773</v>
      </c>
      <c r="P734" s="28">
        <v>3749</v>
      </c>
      <c r="Q734" s="28">
        <v>3795</v>
      </c>
      <c r="R734" s="28">
        <v>3801</v>
      </c>
      <c r="S734" s="28">
        <v>3789</v>
      </c>
      <c r="T734" s="28">
        <v>3782</v>
      </c>
      <c r="U734" s="28">
        <v>3842</v>
      </c>
      <c r="V734" s="7"/>
    </row>
    <row r="735" spans="1:22" ht="19.5" customHeight="1">
      <c r="A735" s="20"/>
      <c r="B735" s="125">
        <v>4635499</v>
      </c>
      <c r="C735" s="126" t="s">
        <v>6612</v>
      </c>
      <c r="D735" s="127">
        <v>15877</v>
      </c>
      <c r="E735" s="127">
        <v>15975</v>
      </c>
      <c r="F735" s="127">
        <v>15956</v>
      </c>
      <c r="G735" s="127">
        <v>15980</v>
      </c>
      <c r="H735" s="127">
        <v>15935</v>
      </c>
      <c r="I735" s="127">
        <v>15755</v>
      </c>
      <c r="J735" s="127">
        <v>15770</v>
      </c>
      <c r="K735" s="127">
        <v>15826</v>
      </c>
      <c r="L735" s="127">
        <v>15981</v>
      </c>
      <c r="M735" s="127">
        <v>16029</v>
      </c>
      <c r="N735" s="127">
        <v>16054</v>
      </c>
      <c r="O735" s="127">
        <v>15924</v>
      </c>
      <c r="P735" s="127">
        <v>15997</v>
      </c>
      <c r="Q735" s="127">
        <v>15995</v>
      </c>
      <c r="R735" s="127">
        <v>16027</v>
      </c>
      <c r="S735" s="127">
        <v>16072</v>
      </c>
      <c r="T735" s="127">
        <v>16143</v>
      </c>
      <c r="U735" s="127">
        <v>16094</v>
      </c>
      <c r="V735" s="7"/>
    </row>
    <row r="736" spans="1:22" ht="19.5" customHeight="1">
      <c r="A736" s="20"/>
      <c r="B736" s="123">
        <v>4636201</v>
      </c>
      <c r="C736" s="124" t="s">
        <v>6613</v>
      </c>
      <c r="D736" s="28">
        <v>934</v>
      </c>
      <c r="E736" s="28">
        <v>957</v>
      </c>
      <c r="F736" s="28">
        <v>949</v>
      </c>
      <c r="G736" s="28">
        <v>916</v>
      </c>
      <c r="H736" s="28">
        <v>939</v>
      </c>
      <c r="I736" s="28">
        <v>980</v>
      </c>
      <c r="J736" s="28">
        <v>980</v>
      </c>
      <c r="K736" s="28">
        <v>930</v>
      </c>
      <c r="L736" s="28">
        <v>919</v>
      </c>
      <c r="M736" s="28">
        <v>857</v>
      </c>
      <c r="N736" s="28">
        <v>856</v>
      </c>
      <c r="O736" s="28">
        <v>816</v>
      </c>
      <c r="P736" s="28">
        <v>892</v>
      </c>
      <c r="Q736" s="28">
        <v>934</v>
      </c>
      <c r="R736" s="28">
        <v>974</v>
      </c>
      <c r="S736" s="28">
        <v>995</v>
      </c>
      <c r="T736" s="28">
        <v>980</v>
      </c>
      <c r="U736" s="28">
        <v>986</v>
      </c>
      <c r="V736" s="7"/>
    </row>
    <row r="737" spans="1:22" ht="19.5" customHeight="1">
      <c r="A737" s="20"/>
      <c r="B737" s="125">
        <v>4636202</v>
      </c>
      <c r="C737" s="126" t="s">
        <v>6614</v>
      </c>
      <c r="D737" s="127">
        <v>4753</v>
      </c>
      <c r="E737" s="127">
        <v>4761</v>
      </c>
      <c r="F737" s="127">
        <v>4704</v>
      </c>
      <c r="G737" s="127">
        <v>4646</v>
      </c>
      <c r="H737" s="127">
        <v>4675</v>
      </c>
      <c r="I737" s="127">
        <v>4699</v>
      </c>
      <c r="J737" s="127">
        <v>4717</v>
      </c>
      <c r="K737" s="127">
        <v>4711</v>
      </c>
      <c r="L737" s="127">
        <v>4684</v>
      </c>
      <c r="M737" s="127">
        <v>4663</v>
      </c>
      <c r="N737" s="127">
        <v>4690</v>
      </c>
      <c r="O737" s="127">
        <v>4681</v>
      </c>
      <c r="P737" s="127">
        <v>4654</v>
      </c>
      <c r="Q737" s="127">
        <v>4615</v>
      </c>
      <c r="R737" s="127">
        <v>4620</v>
      </c>
      <c r="S737" s="127">
        <v>4555</v>
      </c>
      <c r="T737" s="127">
        <v>4555</v>
      </c>
      <c r="U737" s="127">
        <v>4524</v>
      </c>
      <c r="V737" s="7"/>
    </row>
    <row r="738" spans="1:22" ht="19.5" customHeight="1">
      <c r="A738" s="20"/>
      <c r="B738" s="123">
        <v>4637101</v>
      </c>
      <c r="C738" s="124" t="s">
        <v>6615</v>
      </c>
      <c r="D738" s="28">
        <v>1674</v>
      </c>
      <c r="E738" s="28">
        <v>1623</v>
      </c>
      <c r="F738" s="28">
        <v>1615</v>
      </c>
      <c r="G738" s="28">
        <v>1600</v>
      </c>
      <c r="H738" s="28">
        <v>1604</v>
      </c>
      <c r="I738" s="28">
        <v>1605</v>
      </c>
      <c r="J738" s="28">
        <v>1600</v>
      </c>
      <c r="K738" s="28">
        <v>1594</v>
      </c>
      <c r="L738" s="28">
        <v>1591</v>
      </c>
      <c r="M738" s="28">
        <v>1581</v>
      </c>
      <c r="N738" s="28">
        <v>1580</v>
      </c>
      <c r="O738" s="28">
        <v>1566</v>
      </c>
      <c r="P738" s="28">
        <v>1590</v>
      </c>
      <c r="Q738" s="28">
        <v>1594</v>
      </c>
      <c r="R738" s="28">
        <v>1596</v>
      </c>
      <c r="S738" s="28">
        <v>1597</v>
      </c>
      <c r="T738" s="28">
        <v>1609</v>
      </c>
      <c r="U738" s="28">
        <v>1633</v>
      </c>
      <c r="V738" s="7"/>
    </row>
    <row r="739" spans="1:22" ht="19.5" customHeight="1">
      <c r="A739" s="20"/>
      <c r="B739" s="125">
        <v>4637102</v>
      </c>
      <c r="C739" s="126" t="s">
        <v>6616</v>
      </c>
      <c r="D739" s="127">
        <v>1456</v>
      </c>
      <c r="E739" s="127">
        <v>1479</v>
      </c>
      <c r="F739" s="127">
        <v>1484</v>
      </c>
      <c r="G739" s="127">
        <v>1478</v>
      </c>
      <c r="H739" s="127">
        <v>1471</v>
      </c>
      <c r="I739" s="127">
        <v>1478</v>
      </c>
      <c r="J739" s="127">
        <v>1471</v>
      </c>
      <c r="K739" s="127">
        <v>1476</v>
      </c>
      <c r="L739" s="127">
        <v>1499</v>
      </c>
      <c r="M739" s="127">
        <v>1512</v>
      </c>
      <c r="N739" s="127">
        <v>1515</v>
      </c>
      <c r="O739" s="127">
        <v>1508</v>
      </c>
      <c r="P739" s="127">
        <v>1511</v>
      </c>
      <c r="Q739" s="127">
        <v>1537</v>
      </c>
      <c r="R739" s="127">
        <v>1550</v>
      </c>
      <c r="S739" s="127">
        <v>1569</v>
      </c>
      <c r="T739" s="127">
        <v>1582</v>
      </c>
      <c r="U739" s="127">
        <v>1598</v>
      </c>
      <c r="V739" s="7"/>
    </row>
    <row r="740" spans="1:22" ht="19.5" customHeight="1">
      <c r="A740" s="20"/>
      <c r="B740" s="123">
        <v>4637103</v>
      </c>
      <c r="C740" s="124" t="s">
        <v>6617</v>
      </c>
      <c r="D740" s="28">
        <v>841</v>
      </c>
      <c r="E740" s="28">
        <v>907</v>
      </c>
      <c r="F740" s="28">
        <v>896</v>
      </c>
      <c r="G740" s="28">
        <v>892</v>
      </c>
      <c r="H740" s="28">
        <v>885</v>
      </c>
      <c r="I740" s="28">
        <v>893</v>
      </c>
      <c r="J740" s="28">
        <v>904</v>
      </c>
      <c r="K740" s="28">
        <v>895</v>
      </c>
      <c r="L740" s="28">
        <v>888</v>
      </c>
      <c r="M740" s="28">
        <v>885</v>
      </c>
      <c r="N740" s="28">
        <v>896</v>
      </c>
      <c r="O740" s="28">
        <v>895</v>
      </c>
      <c r="P740" s="28">
        <v>878</v>
      </c>
      <c r="Q740" s="28">
        <v>877</v>
      </c>
      <c r="R740" s="28">
        <v>887</v>
      </c>
      <c r="S740" s="28">
        <v>929</v>
      </c>
      <c r="T740" s="28">
        <v>927</v>
      </c>
      <c r="U740" s="28">
        <v>939</v>
      </c>
      <c r="V740" s="7"/>
    </row>
    <row r="741" spans="1:22" ht="19.5" customHeight="1">
      <c r="A741" s="20"/>
      <c r="B741" s="125">
        <v>4637104</v>
      </c>
      <c r="C741" s="126" t="s">
        <v>6618</v>
      </c>
      <c r="D741" s="127">
        <v>14088</v>
      </c>
      <c r="E741" s="127">
        <v>14172</v>
      </c>
      <c r="F741" s="127">
        <v>14101</v>
      </c>
      <c r="G741" s="127">
        <v>14096</v>
      </c>
      <c r="H741" s="127">
        <v>14127</v>
      </c>
      <c r="I741" s="127">
        <v>14167</v>
      </c>
      <c r="J741" s="127">
        <v>14276</v>
      </c>
      <c r="K741" s="127">
        <v>14323</v>
      </c>
      <c r="L741" s="127">
        <v>14284</v>
      </c>
      <c r="M741" s="127">
        <v>14252</v>
      </c>
      <c r="N741" s="127">
        <v>14231</v>
      </c>
      <c r="O741" s="127">
        <v>14034</v>
      </c>
      <c r="P741" s="127">
        <v>14046</v>
      </c>
      <c r="Q741" s="127">
        <v>14071</v>
      </c>
      <c r="R741" s="127">
        <v>14195</v>
      </c>
      <c r="S741" s="127">
        <v>14014</v>
      </c>
      <c r="T741" s="127">
        <v>13985</v>
      </c>
      <c r="U741" s="127">
        <v>13958</v>
      </c>
      <c r="V741" s="7"/>
    </row>
    <row r="742" spans="1:22" ht="19.5" customHeight="1">
      <c r="A742" s="20"/>
      <c r="B742" s="123">
        <v>4637105</v>
      </c>
      <c r="C742" s="124" t="s">
        <v>6619</v>
      </c>
      <c r="D742" s="28">
        <v>3550</v>
      </c>
      <c r="E742" s="28">
        <v>3582</v>
      </c>
      <c r="F742" s="28">
        <v>3581</v>
      </c>
      <c r="G742" s="28">
        <v>3652</v>
      </c>
      <c r="H742" s="28">
        <v>3645</v>
      </c>
      <c r="I742" s="28">
        <v>3660</v>
      </c>
      <c r="J742" s="28">
        <v>3691</v>
      </c>
      <c r="K742" s="28">
        <v>3722</v>
      </c>
      <c r="L742" s="28">
        <v>3722</v>
      </c>
      <c r="M742" s="28">
        <v>3761</v>
      </c>
      <c r="N742" s="28">
        <v>3799</v>
      </c>
      <c r="O742" s="28">
        <v>3771</v>
      </c>
      <c r="P742" s="28">
        <v>3792</v>
      </c>
      <c r="Q742" s="28">
        <v>3796</v>
      </c>
      <c r="R742" s="28">
        <v>3802</v>
      </c>
      <c r="S742" s="28">
        <v>3834</v>
      </c>
      <c r="T742" s="28">
        <v>3823</v>
      </c>
      <c r="U742" s="28">
        <v>3849</v>
      </c>
      <c r="V742" s="7"/>
    </row>
    <row r="743" spans="1:22" ht="19.5" customHeight="1">
      <c r="A743" s="20"/>
      <c r="B743" s="125">
        <v>4637106</v>
      </c>
      <c r="C743" s="126" t="s">
        <v>6620</v>
      </c>
      <c r="D743" s="127">
        <v>6963</v>
      </c>
      <c r="E743" s="127">
        <v>7013</v>
      </c>
      <c r="F743" s="127">
        <v>6997</v>
      </c>
      <c r="G743" s="127">
        <v>6999</v>
      </c>
      <c r="H743" s="127">
        <v>6947</v>
      </c>
      <c r="I743" s="127">
        <v>6775</v>
      </c>
      <c r="J743" s="127">
        <v>6707</v>
      </c>
      <c r="K743" s="127">
        <v>6745</v>
      </c>
      <c r="L743" s="127">
        <v>6873</v>
      </c>
      <c r="M743" s="127">
        <v>6991</v>
      </c>
      <c r="N743" s="127">
        <v>7040</v>
      </c>
      <c r="O743" s="127">
        <v>7021</v>
      </c>
      <c r="P743" s="127">
        <v>7038</v>
      </c>
      <c r="Q743" s="127">
        <v>7024</v>
      </c>
      <c r="R743" s="127">
        <v>7005</v>
      </c>
      <c r="S743" s="127">
        <v>7199</v>
      </c>
      <c r="T743" s="127">
        <v>7189</v>
      </c>
      <c r="U743" s="127">
        <v>7139</v>
      </c>
      <c r="V743" s="7"/>
    </row>
    <row r="744" spans="1:22" ht="19.5" customHeight="1">
      <c r="A744" s="20"/>
      <c r="B744" s="123">
        <v>4637107</v>
      </c>
      <c r="C744" s="124" t="s">
        <v>6621</v>
      </c>
      <c r="D744" s="28">
        <v>8912</v>
      </c>
      <c r="E744" s="28">
        <v>8674</v>
      </c>
      <c r="F744" s="28">
        <v>8660</v>
      </c>
      <c r="G744" s="28">
        <v>8790</v>
      </c>
      <c r="H744" s="28">
        <v>8908</v>
      </c>
      <c r="I744" s="28">
        <v>8968</v>
      </c>
      <c r="J744" s="28">
        <v>8955</v>
      </c>
      <c r="K744" s="28">
        <v>9050</v>
      </c>
      <c r="L744" s="28">
        <v>9166</v>
      </c>
      <c r="M744" s="28">
        <v>9134</v>
      </c>
      <c r="N744" s="28">
        <v>9151</v>
      </c>
      <c r="O744" s="28">
        <v>9067</v>
      </c>
      <c r="P744" s="28">
        <v>9046</v>
      </c>
      <c r="Q744" s="28">
        <v>9120</v>
      </c>
      <c r="R744" s="28">
        <v>9259</v>
      </c>
      <c r="S744" s="28">
        <v>9215</v>
      </c>
      <c r="T744" s="28">
        <v>9405</v>
      </c>
      <c r="U744" s="28">
        <v>9439</v>
      </c>
      <c r="V744" s="7"/>
    </row>
    <row r="745" spans="1:22" ht="19.5" customHeight="1">
      <c r="A745" s="20"/>
      <c r="B745" s="125">
        <v>4637199</v>
      </c>
      <c r="C745" s="126" t="s">
        <v>6622</v>
      </c>
      <c r="D745" s="127">
        <v>28905</v>
      </c>
      <c r="E745" s="127">
        <v>29121</v>
      </c>
      <c r="F745" s="127">
        <v>29382</v>
      </c>
      <c r="G745" s="127">
        <v>29474</v>
      </c>
      <c r="H745" s="127">
        <v>29571</v>
      </c>
      <c r="I745" s="127">
        <v>29535</v>
      </c>
      <c r="J745" s="127">
        <v>29598</v>
      </c>
      <c r="K745" s="127">
        <v>29633</v>
      </c>
      <c r="L745" s="127">
        <v>29820</v>
      </c>
      <c r="M745" s="127">
        <v>29889</v>
      </c>
      <c r="N745" s="127">
        <v>29919</v>
      </c>
      <c r="O745" s="127">
        <v>29669</v>
      </c>
      <c r="P745" s="127">
        <v>29726</v>
      </c>
      <c r="Q745" s="127">
        <v>29739</v>
      </c>
      <c r="R745" s="127">
        <v>29766</v>
      </c>
      <c r="S745" s="127">
        <v>29895</v>
      </c>
      <c r="T745" s="127">
        <v>29989</v>
      </c>
      <c r="U745" s="127">
        <v>29925</v>
      </c>
      <c r="V745" s="7"/>
    </row>
    <row r="746" spans="1:22" ht="19.5" customHeight="1">
      <c r="A746" s="20"/>
      <c r="B746" s="123">
        <v>4639701</v>
      </c>
      <c r="C746" s="124" t="s">
        <v>6623</v>
      </c>
      <c r="D746" s="28">
        <v>203169</v>
      </c>
      <c r="E746" s="28">
        <v>204408</v>
      </c>
      <c r="F746" s="28">
        <v>204036</v>
      </c>
      <c r="G746" s="28">
        <v>204287</v>
      </c>
      <c r="H746" s="28">
        <v>206549</v>
      </c>
      <c r="I746" s="28">
        <v>208769</v>
      </c>
      <c r="J746" s="28">
        <v>209162</v>
      </c>
      <c r="K746" s="28">
        <v>210509</v>
      </c>
      <c r="L746" s="28">
        <v>212877</v>
      </c>
      <c r="M746" s="28">
        <v>214278</v>
      </c>
      <c r="N746" s="28">
        <v>215178</v>
      </c>
      <c r="O746" s="28">
        <v>213804</v>
      </c>
      <c r="P746" s="28">
        <v>213066</v>
      </c>
      <c r="Q746" s="28">
        <v>213946</v>
      </c>
      <c r="R746" s="28">
        <v>215650</v>
      </c>
      <c r="S746" s="28">
        <v>216205</v>
      </c>
      <c r="T746" s="28">
        <v>216977</v>
      </c>
      <c r="U746" s="28">
        <v>217346</v>
      </c>
      <c r="V746" s="7"/>
    </row>
    <row r="747" spans="1:22" ht="19.5" customHeight="1">
      <c r="A747" s="20"/>
      <c r="B747" s="125">
        <v>4639702</v>
      </c>
      <c r="C747" s="126" t="s">
        <v>6624</v>
      </c>
      <c r="D747" s="127">
        <v>11158</v>
      </c>
      <c r="E747" s="127">
        <v>11209</v>
      </c>
      <c r="F747" s="127">
        <v>11117</v>
      </c>
      <c r="G747" s="127">
        <v>11086</v>
      </c>
      <c r="H747" s="127">
        <v>11242</v>
      </c>
      <c r="I747" s="127">
        <v>11230</v>
      </c>
      <c r="J747" s="127">
        <v>11478</v>
      </c>
      <c r="K747" s="127">
        <v>11656</v>
      </c>
      <c r="L747" s="127">
        <v>11800</v>
      </c>
      <c r="M747" s="127">
        <v>11801</v>
      </c>
      <c r="N747" s="127">
        <v>11835</v>
      </c>
      <c r="O747" s="127">
        <v>11697</v>
      </c>
      <c r="P747" s="127">
        <v>11634</v>
      </c>
      <c r="Q747" s="127">
        <v>11536</v>
      </c>
      <c r="R747" s="127">
        <v>11548</v>
      </c>
      <c r="S747" s="127">
        <v>11534</v>
      </c>
      <c r="T747" s="127">
        <v>11655</v>
      </c>
      <c r="U747" s="127">
        <v>11574</v>
      </c>
      <c r="V747" s="7"/>
    </row>
    <row r="748" spans="1:22" ht="19.5" customHeight="1">
      <c r="A748" s="20"/>
      <c r="B748" s="123">
        <v>4641901</v>
      </c>
      <c r="C748" s="124" t="s">
        <v>6625</v>
      </c>
      <c r="D748" s="28">
        <v>13657</v>
      </c>
      <c r="E748" s="28">
        <v>13849</v>
      </c>
      <c r="F748" s="28">
        <v>13828</v>
      </c>
      <c r="G748" s="28">
        <v>13842</v>
      </c>
      <c r="H748" s="28">
        <v>13751</v>
      </c>
      <c r="I748" s="28">
        <v>13709</v>
      </c>
      <c r="J748" s="28">
        <v>13783</v>
      </c>
      <c r="K748" s="28">
        <v>13814</v>
      </c>
      <c r="L748" s="28">
        <v>13808</v>
      </c>
      <c r="M748" s="28">
        <v>13856</v>
      </c>
      <c r="N748" s="28">
        <v>13807</v>
      </c>
      <c r="O748" s="28">
        <v>13632</v>
      </c>
      <c r="P748" s="28">
        <v>13699</v>
      </c>
      <c r="Q748" s="28">
        <v>13729</v>
      </c>
      <c r="R748" s="28">
        <v>13861</v>
      </c>
      <c r="S748" s="28">
        <v>13864</v>
      </c>
      <c r="T748" s="28">
        <v>13866</v>
      </c>
      <c r="U748" s="28">
        <v>13850</v>
      </c>
      <c r="V748" s="7"/>
    </row>
    <row r="749" spans="1:22" ht="19.5" customHeight="1">
      <c r="A749" s="20"/>
      <c r="B749" s="125">
        <v>4641902</v>
      </c>
      <c r="C749" s="126" t="s">
        <v>6626</v>
      </c>
      <c r="D749" s="127">
        <v>3014</v>
      </c>
      <c r="E749" s="127">
        <v>3006</v>
      </c>
      <c r="F749" s="127">
        <v>3009</v>
      </c>
      <c r="G749" s="127">
        <v>3051</v>
      </c>
      <c r="H749" s="127">
        <v>3107</v>
      </c>
      <c r="I749" s="127">
        <v>3113</v>
      </c>
      <c r="J749" s="127">
        <v>3118</v>
      </c>
      <c r="K749" s="127">
        <v>3125</v>
      </c>
      <c r="L749" s="127">
        <v>3077</v>
      </c>
      <c r="M749" s="127">
        <v>3076</v>
      </c>
      <c r="N749" s="127">
        <v>3067</v>
      </c>
      <c r="O749" s="127">
        <v>3004</v>
      </c>
      <c r="P749" s="127">
        <v>3037</v>
      </c>
      <c r="Q749" s="127">
        <v>2997</v>
      </c>
      <c r="R749" s="127">
        <v>3080</v>
      </c>
      <c r="S749" s="127">
        <v>3061</v>
      </c>
      <c r="T749" s="127">
        <v>3069</v>
      </c>
      <c r="U749" s="127">
        <v>3037</v>
      </c>
      <c r="V749" s="7"/>
    </row>
    <row r="750" spans="1:22" ht="19.5" customHeight="1">
      <c r="A750" s="20"/>
      <c r="B750" s="123">
        <v>4641903</v>
      </c>
      <c r="C750" s="124" t="s">
        <v>6627</v>
      </c>
      <c r="D750" s="28">
        <v>9259</v>
      </c>
      <c r="E750" s="28">
        <v>9326</v>
      </c>
      <c r="F750" s="28">
        <v>9226</v>
      </c>
      <c r="G750" s="28">
        <v>9240</v>
      </c>
      <c r="H750" s="28">
        <v>9247</v>
      </c>
      <c r="I750" s="28">
        <v>9249</v>
      </c>
      <c r="J750" s="28">
        <v>9284</v>
      </c>
      <c r="K750" s="28">
        <v>9290</v>
      </c>
      <c r="L750" s="28">
        <v>9281</v>
      </c>
      <c r="M750" s="28">
        <v>9351</v>
      </c>
      <c r="N750" s="28">
        <v>9392</v>
      </c>
      <c r="O750" s="28">
        <v>9313</v>
      </c>
      <c r="P750" s="28">
        <v>9456</v>
      </c>
      <c r="Q750" s="28">
        <v>9517</v>
      </c>
      <c r="R750" s="28">
        <v>9454</v>
      </c>
      <c r="S750" s="28">
        <v>9433</v>
      </c>
      <c r="T750" s="28">
        <v>9487</v>
      </c>
      <c r="U750" s="28">
        <v>9506</v>
      </c>
      <c r="V750" s="7"/>
    </row>
    <row r="751" spans="1:22" ht="19.5" customHeight="1">
      <c r="A751" s="20"/>
      <c r="B751" s="125">
        <v>4642701</v>
      </c>
      <c r="C751" s="126" t="s">
        <v>6628</v>
      </c>
      <c r="D751" s="127">
        <v>28706</v>
      </c>
      <c r="E751" s="127">
        <v>28914</v>
      </c>
      <c r="F751" s="127">
        <v>28823</v>
      </c>
      <c r="G751" s="127">
        <v>29213</v>
      </c>
      <c r="H751" s="127">
        <v>29284</v>
      </c>
      <c r="I751" s="127">
        <v>29536</v>
      </c>
      <c r="J751" s="127">
        <v>29805</v>
      </c>
      <c r="K751" s="127">
        <v>29986</v>
      </c>
      <c r="L751" s="127">
        <v>30150</v>
      </c>
      <c r="M751" s="127">
        <v>30203</v>
      </c>
      <c r="N751" s="127">
        <v>30242</v>
      </c>
      <c r="O751" s="127">
        <v>29659</v>
      </c>
      <c r="P751" s="127">
        <v>29299</v>
      </c>
      <c r="Q751" s="127">
        <v>29099</v>
      </c>
      <c r="R751" s="127">
        <v>29078</v>
      </c>
      <c r="S751" s="127">
        <v>28963</v>
      </c>
      <c r="T751" s="127">
        <v>28848</v>
      </c>
      <c r="U751" s="127">
        <v>28905</v>
      </c>
      <c r="V751" s="7"/>
    </row>
    <row r="752" spans="1:22" ht="19.5" customHeight="1">
      <c r="A752" s="20"/>
      <c r="B752" s="123">
        <v>4642702</v>
      </c>
      <c r="C752" s="124" t="s">
        <v>6629</v>
      </c>
      <c r="D752" s="28">
        <v>11139</v>
      </c>
      <c r="E752" s="28">
        <v>11275</v>
      </c>
      <c r="F752" s="28">
        <v>11325</v>
      </c>
      <c r="G752" s="28">
        <v>11488</v>
      </c>
      <c r="H752" s="28">
        <v>11466</v>
      </c>
      <c r="I752" s="28">
        <v>11502</v>
      </c>
      <c r="J752" s="28">
        <v>11517</v>
      </c>
      <c r="K752" s="28">
        <v>11723</v>
      </c>
      <c r="L752" s="28">
        <v>11769</v>
      </c>
      <c r="M752" s="28">
        <v>11341</v>
      </c>
      <c r="N752" s="28">
        <v>11287</v>
      </c>
      <c r="O752" s="28">
        <v>11131</v>
      </c>
      <c r="P752" s="28">
        <v>11210</v>
      </c>
      <c r="Q752" s="28">
        <v>11246</v>
      </c>
      <c r="R752" s="28">
        <v>11290</v>
      </c>
      <c r="S752" s="28">
        <v>11384</v>
      </c>
      <c r="T752" s="28">
        <v>11309</v>
      </c>
      <c r="U752" s="28">
        <v>11339</v>
      </c>
      <c r="V752" s="7"/>
    </row>
    <row r="753" spans="1:22" ht="19.5" customHeight="1">
      <c r="A753" s="20"/>
      <c r="B753" s="125">
        <v>4643501</v>
      </c>
      <c r="C753" s="126" t="s">
        <v>6630</v>
      </c>
      <c r="D753" s="127">
        <v>6788</v>
      </c>
      <c r="E753" s="127">
        <v>6784</v>
      </c>
      <c r="F753" s="127">
        <v>6878</v>
      </c>
      <c r="G753" s="127">
        <v>6920</v>
      </c>
      <c r="H753" s="127">
        <v>6918</v>
      </c>
      <c r="I753" s="127">
        <v>6905</v>
      </c>
      <c r="J753" s="127">
        <v>6836</v>
      </c>
      <c r="K753" s="127">
        <v>6240</v>
      </c>
      <c r="L753" s="127">
        <v>6230</v>
      </c>
      <c r="M753" s="127">
        <v>6304</v>
      </c>
      <c r="N753" s="127">
        <v>6360</v>
      </c>
      <c r="O753" s="127">
        <v>6201</v>
      </c>
      <c r="P753" s="127">
        <v>6011</v>
      </c>
      <c r="Q753" s="127">
        <v>5969</v>
      </c>
      <c r="R753" s="127">
        <v>5932</v>
      </c>
      <c r="S753" s="127">
        <v>6047</v>
      </c>
      <c r="T753" s="127">
        <v>6042</v>
      </c>
      <c r="U753" s="127">
        <v>6076</v>
      </c>
      <c r="V753" s="7"/>
    </row>
    <row r="754" spans="1:22" ht="19.5" customHeight="1">
      <c r="A754" s="20"/>
      <c r="B754" s="123">
        <v>4643502</v>
      </c>
      <c r="C754" s="124" t="s">
        <v>6631</v>
      </c>
      <c r="D754" s="28">
        <v>2339</v>
      </c>
      <c r="E754" s="28">
        <v>2343</v>
      </c>
      <c r="F754" s="28">
        <v>2330</v>
      </c>
      <c r="G754" s="28">
        <v>2366</v>
      </c>
      <c r="H754" s="28">
        <v>2362</v>
      </c>
      <c r="I754" s="28">
        <v>2402</v>
      </c>
      <c r="J754" s="28">
        <v>2434</v>
      </c>
      <c r="K754" s="28">
        <v>2453</v>
      </c>
      <c r="L754" s="28">
        <v>2502</v>
      </c>
      <c r="M754" s="28">
        <v>2583</v>
      </c>
      <c r="N754" s="28">
        <v>2669</v>
      </c>
      <c r="O754" s="28">
        <v>2623</v>
      </c>
      <c r="P754" s="28">
        <v>2652</v>
      </c>
      <c r="Q754" s="28">
        <v>2662</v>
      </c>
      <c r="R754" s="28">
        <v>2690</v>
      </c>
      <c r="S754" s="28">
        <v>2679</v>
      </c>
      <c r="T754" s="28">
        <v>2617</v>
      </c>
      <c r="U754" s="28">
        <v>2595</v>
      </c>
      <c r="V754" s="7"/>
    </row>
    <row r="755" spans="1:22" ht="19.5" customHeight="1">
      <c r="A755" s="20"/>
      <c r="B755" s="125">
        <v>4644301</v>
      </c>
      <c r="C755" s="126" t="s">
        <v>6632</v>
      </c>
      <c r="D755" s="127">
        <v>85994</v>
      </c>
      <c r="E755" s="127">
        <v>86993</v>
      </c>
      <c r="F755" s="127">
        <v>87457</v>
      </c>
      <c r="G755" s="127">
        <v>87942</v>
      </c>
      <c r="H755" s="127">
        <v>88498</v>
      </c>
      <c r="I755" s="127">
        <v>89340</v>
      </c>
      <c r="J755" s="127">
        <v>90112</v>
      </c>
      <c r="K755" s="127">
        <v>90721</v>
      </c>
      <c r="L755" s="127">
        <v>90623</v>
      </c>
      <c r="M755" s="127">
        <v>90437</v>
      </c>
      <c r="N755" s="127">
        <v>90968</v>
      </c>
      <c r="O755" s="127">
        <v>89989</v>
      </c>
      <c r="P755" s="127">
        <v>90306</v>
      </c>
      <c r="Q755" s="127">
        <v>90612</v>
      </c>
      <c r="R755" s="127">
        <v>91192</v>
      </c>
      <c r="S755" s="127">
        <v>91302</v>
      </c>
      <c r="T755" s="127">
        <v>91851</v>
      </c>
      <c r="U755" s="127">
        <v>92194</v>
      </c>
      <c r="V755" s="7"/>
    </row>
    <row r="756" spans="1:22" ht="19.5" customHeight="1">
      <c r="A756" s="20"/>
      <c r="B756" s="123">
        <v>4644302</v>
      </c>
      <c r="C756" s="124" t="s">
        <v>6633</v>
      </c>
      <c r="D756" s="28">
        <v>9230</v>
      </c>
      <c r="E756" s="28">
        <v>9290</v>
      </c>
      <c r="F756" s="28">
        <v>9466</v>
      </c>
      <c r="G756" s="28">
        <v>9532</v>
      </c>
      <c r="H756" s="28">
        <v>9623</v>
      </c>
      <c r="I756" s="28">
        <v>9549</v>
      </c>
      <c r="J756" s="28">
        <v>9628</v>
      </c>
      <c r="K756" s="28">
        <v>9749</v>
      </c>
      <c r="L756" s="28">
        <v>9624</v>
      </c>
      <c r="M756" s="28">
        <v>9865</v>
      </c>
      <c r="N756" s="28">
        <v>9737</v>
      </c>
      <c r="O756" s="28">
        <v>9590</v>
      </c>
      <c r="P756" s="28">
        <v>9540</v>
      </c>
      <c r="Q756" s="28">
        <v>9613</v>
      </c>
      <c r="R756" s="28">
        <v>9635</v>
      </c>
      <c r="S756" s="28">
        <v>9624</v>
      </c>
      <c r="T756" s="28">
        <v>9656</v>
      </c>
      <c r="U756" s="28">
        <v>9563</v>
      </c>
      <c r="V756" s="7"/>
    </row>
    <row r="757" spans="1:22" ht="19.5" customHeight="1">
      <c r="A757" s="20"/>
      <c r="B757" s="125">
        <v>4645101</v>
      </c>
      <c r="C757" s="126" t="s">
        <v>6634</v>
      </c>
      <c r="D757" s="127">
        <v>48098</v>
      </c>
      <c r="E757" s="127">
        <v>48320</v>
      </c>
      <c r="F757" s="127">
        <v>48400</v>
      </c>
      <c r="G757" s="127">
        <v>48671</v>
      </c>
      <c r="H757" s="127">
        <v>48800</v>
      </c>
      <c r="I757" s="127">
        <v>48992</v>
      </c>
      <c r="J757" s="127">
        <v>49031</v>
      </c>
      <c r="K757" s="127">
        <v>49323</v>
      </c>
      <c r="L757" s="127">
        <v>49486</v>
      </c>
      <c r="M757" s="127">
        <v>49470</v>
      </c>
      <c r="N757" s="127">
        <v>49471</v>
      </c>
      <c r="O757" s="127">
        <v>49113</v>
      </c>
      <c r="P757" s="127">
        <v>49224</v>
      </c>
      <c r="Q757" s="127">
        <v>49315</v>
      </c>
      <c r="R757" s="127">
        <v>49666</v>
      </c>
      <c r="S757" s="127">
        <v>49590</v>
      </c>
      <c r="T757" s="127">
        <v>49593</v>
      </c>
      <c r="U757" s="127">
        <v>49724</v>
      </c>
      <c r="V757" s="7"/>
    </row>
    <row r="758" spans="1:22" ht="19.5" customHeight="1">
      <c r="A758" s="20"/>
      <c r="B758" s="123">
        <v>4645102</v>
      </c>
      <c r="C758" s="124" t="s">
        <v>6635</v>
      </c>
      <c r="D758" s="28">
        <v>3269</v>
      </c>
      <c r="E758" s="28">
        <v>3300</v>
      </c>
      <c r="F758" s="28">
        <v>3305</v>
      </c>
      <c r="G758" s="28">
        <v>3313</v>
      </c>
      <c r="H758" s="28">
        <v>3322</v>
      </c>
      <c r="I758" s="28">
        <v>3335</v>
      </c>
      <c r="J758" s="28">
        <v>3349</v>
      </c>
      <c r="K758" s="28">
        <v>3390</v>
      </c>
      <c r="L758" s="28">
        <v>3410</v>
      </c>
      <c r="M758" s="28">
        <v>3405</v>
      </c>
      <c r="N758" s="28">
        <v>3409</v>
      </c>
      <c r="O758" s="28">
        <v>3419</v>
      </c>
      <c r="P758" s="28">
        <v>3445</v>
      </c>
      <c r="Q758" s="28">
        <v>3424</v>
      </c>
      <c r="R758" s="28">
        <v>3430</v>
      </c>
      <c r="S758" s="28">
        <v>3445</v>
      </c>
      <c r="T758" s="28">
        <v>3443</v>
      </c>
      <c r="U758" s="28">
        <v>3455</v>
      </c>
      <c r="V758" s="7"/>
    </row>
    <row r="759" spans="1:22" ht="19.5" customHeight="1">
      <c r="A759" s="20"/>
      <c r="B759" s="125">
        <v>4645103</v>
      </c>
      <c r="C759" s="126" t="s">
        <v>6636</v>
      </c>
      <c r="D759" s="127">
        <v>7412</v>
      </c>
      <c r="E759" s="127">
        <v>7451</v>
      </c>
      <c r="F759" s="127">
        <v>7439</v>
      </c>
      <c r="G759" s="127">
        <v>7497</v>
      </c>
      <c r="H759" s="127">
        <v>7502</v>
      </c>
      <c r="I759" s="127">
        <v>7464</v>
      </c>
      <c r="J759" s="127">
        <v>7489</v>
      </c>
      <c r="K759" s="127">
        <v>7532</v>
      </c>
      <c r="L759" s="127">
        <v>7450</v>
      </c>
      <c r="M759" s="127">
        <v>7399</v>
      </c>
      <c r="N759" s="127">
        <v>7371</v>
      </c>
      <c r="O759" s="127">
        <v>7306</v>
      </c>
      <c r="P759" s="127">
        <v>7381</v>
      </c>
      <c r="Q759" s="127">
        <v>7373</v>
      </c>
      <c r="R759" s="127">
        <v>7386</v>
      </c>
      <c r="S759" s="127">
        <v>7302</v>
      </c>
      <c r="T759" s="127">
        <v>7281</v>
      </c>
      <c r="U759" s="127">
        <v>7299</v>
      </c>
      <c r="V759" s="7"/>
    </row>
    <row r="760" spans="1:22" ht="19.5" customHeight="1">
      <c r="A760" s="20"/>
      <c r="B760" s="123">
        <v>4646001</v>
      </c>
      <c r="C760" s="124" t="s">
        <v>6637</v>
      </c>
      <c r="D760" s="28">
        <v>62475</v>
      </c>
      <c r="E760" s="28">
        <v>62965</v>
      </c>
      <c r="F760" s="28">
        <v>62974</v>
      </c>
      <c r="G760" s="28">
        <v>63338</v>
      </c>
      <c r="H760" s="28">
        <v>63826</v>
      </c>
      <c r="I760" s="28">
        <v>64012</v>
      </c>
      <c r="J760" s="28">
        <v>64250</v>
      </c>
      <c r="K760" s="28">
        <v>64357</v>
      </c>
      <c r="L760" s="28">
        <v>64541</v>
      </c>
      <c r="M760" s="28">
        <v>64766</v>
      </c>
      <c r="N760" s="28">
        <v>64953</v>
      </c>
      <c r="O760" s="28">
        <v>64682</v>
      </c>
      <c r="P760" s="28">
        <v>64334</v>
      </c>
      <c r="Q760" s="28">
        <v>64321</v>
      </c>
      <c r="R760" s="28">
        <v>63390</v>
      </c>
      <c r="S760" s="28">
        <v>63378</v>
      </c>
      <c r="T760" s="28">
        <v>63118</v>
      </c>
      <c r="U760" s="28">
        <v>63017</v>
      </c>
      <c r="V760" s="7"/>
    </row>
    <row r="761" spans="1:22" ht="19.5" customHeight="1">
      <c r="A761" s="20"/>
      <c r="B761" s="125">
        <v>4646002</v>
      </c>
      <c r="C761" s="126" t="s">
        <v>6638</v>
      </c>
      <c r="D761" s="127">
        <v>22117</v>
      </c>
      <c r="E761" s="127">
        <v>22144</v>
      </c>
      <c r="F761" s="127">
        <v>22213</v>
      </c>
      <c r="G761" s="127">
        <v>21624</v>
      </c>
      <c r="H761" s="127">
        <v>21746</v>
      </c>
      <c r="I761" s="127">
        <v>21341</v>
      </c>
      <c r="J761" s="127">
        <v>21287</v>
      </c>
      <c r="K761" s="127">
        <v>21455</v>
      </c>
      <c r="L761" s="127">
        <v>21596</v>
      </c>
      <c r="M761" s="127">
        <v>21452</v>
      </c>
      <c r="N761" s="127">
        <v>21627</v>
      </c>
      <c r="O761" s="127">
        <v>21708</v>
      </c>
      <c r="P761" s="127">
        <v>21860</v>
      </c>
      <c r="Q761" s="127">
        <v>21980</v>
      </c>
      <c r="R761" s="127">
        <v>22061</v>
      </c>
      <c r="S761" s="127">
        <v>22126</v>
      </c>
      <c r="T761" s="127">
        <v>22192</v>
      </c>
      <c r="U761" s="127">
        <v>22296</v>
      </c>
      <c r="V761" s="7"/>
    </row>
    <row r="762" spans="1:22" ht="19.5" customHeight="1">
      <c r="A762" s="20"/>
      <c r="B762" s="123">
        <v>4647801</v>
      </c>
      <c r="C762" s="124" t="s">
        <v>6639</v>
      </c>
      <c r="D762" s="28">
        <v>15545</v>
      </c>
      <c r="E762" s="28">
        <v>15294</v>
      </c>
      <c r="F762" s="28">
        <v>15149</v>
      </c>
      <c r="G762" s="28">
        <v>15122</v>
      </c>
      <c r="H762" s="28">
        <v>15079</v>
      </c>
      <c r="I762" s="28">
        <v>15167</v>
      </c>
      <c r="J762" s="28">
        <v>15222</v>
      </c>
      <c r="K762" s="28">
        <v>15217</v>
      </c>
      <c r="L762" s="28">
        <v>15385</v>
      </c>
      <c r="M762" s="28">
        <v>15511</v>
      </c>
      <c r="N762" s="28">
        <v>15710</v>
      </c>
      <c r="O762" s="28">
        <v>15799</v>
      </c>
      <c r="P762" s="28">
        <v>15924</v>
      </c>
      <c r="Q762" s="28">
        <v>15747</v>
      </c>
      <c r="R762" s="28">
        <v>15643</v>
      </c>
      <c r="S762" s="28">
        <v>15560</v>
      </c>
      <c r="T762" s="28">
        <v>15576</v>
      </c>
      <c r="U762" s="28">
        <v>15564</v>
      </c>
      <c r="V762" s="7"/>
    </row>
    <row r="763" spans="1:22" ht="19.5" customHeight="1">
      <c r="A763" s="20"/>
      <c r="B763" s="125">
        <v>4647802</v>
      </c>
      <c r="C763" s="126" t="s">
        <v>6640</v>
      </c>
      <c r="D763" s="127">
        <v>6350</v>
      </c>
      <c r="E763" s="127">
        <v>6354</v>
      </c>
      <c r="F763" s="127">
        <v>6263</v>
      </c>
      <c r="G763" s="127">
        <v>6204</v>
      </c>
      <c r="H763" s="127">
        <v>6261</v>
      </c>
      <c r="I763" s="127">
        <v>6304</v>
      </c>
      <c r="J763" s="127">
        <v>6274</v>
      </c>
      <c r="K763" s="127">
        <v>6288</v>
      </c>
      <c r="L763" s="127">
        <v>6432</v>
      </c>
      <c r="M763" s="127">
        <v>6435</v>
      </c>
      <c r="N763" s="127">
        <v>6455</v>
      </c>
      <c r="O763" s="127">
        <v>6386</v>
      </c>
      <c r="P763" s="127">
        <v>6438</v>
      </c>
      <c r="Q763" s="127">
        <v>6439</v>
      </c>
      <c r="R763" s="127">
        <v>6390</v>
      </c>
      <c r="S763" s="127">
        <v>6369</v>
      </c>
      <c r="T763" s="127">
        <v>6392</v>
      </c>
      <c r="U763" s="127">
        <v>6396</v>
      </c>
      <c r="V763" s="7"/>
    </row>
    <row r="764" spans="1:22" ht="19.5" customHeight="1">
      <c r="A764" s="20"/>
      <c r="B764" s="123">
        <v>4649401</v>
      </c>
      <c r="C764" s="124" t="s">
        <v>6641</v>
      </c>
      <c r="D764" s="28">
        <v>7862</v>
      </c>
      <c r="E764" s="28">
        <v>7956</v>
      </c>
      <c r="F764" s="28">
        <v>8059</v>
      </c>
      <c r="G764" s="28">
        <v>8014</v>
      </c>
      <c r="H764" s="28">
        <v>8083</v>
      </c>
      <c r="I764" s="28">
        <v>8104</v>
      </c>
      <c r="J764" s="28">
        <v>8026</v>
      </c>
      <c r="K764" s="28">
        <v>8062</v>
      </c>
      <c r="L764" s="28">
        <v>8127</v>
      </c>
      <c r="M764" s="28">
        <v>8179</v>
      </c>
      <c r="N764" s="28">
        <v>8145</v>
      </c>
      <c r="O764" s="28">
        <v>8074</v>
      </c>
      <c r="P764" s="28">
        <v>8075</v>
      </c>
      <c r="Q764" s="28">
        <v>8133</v>
      </c>
      <c r="R764" s="28">
        <v>8171</v>
      </c>
      <c r="S764" s="28">
        <v>8086</v>
      </c>
      <c r="T764" s="28">
        <v>8088</v>
      </c>
      <c r="U764" s="28">
        <v>8082</v>
      </c>
      <c r="V764" s="7"/>
    </row>
    <row r="765" spans="1:22" ht="19.5" customHeight="1">
      <c r="A765" s="20"/>
      <c r="B765" s="125">
        <v>4649402</v>
      </c>
      <c r="C765" s="126" t="s">
        <v>6642</v>
      </c>
      <c r="D765" s="127">
        <v>8439</v>
      </c>
      <c r="E765" s="127">
        <v>8546</v>
      </c>
      <c r="F765" s="127">
        <v>8667</v>
      </c>
      <c r="G765" s="127">
        <v>8672</v>
      </c>
      <c r="H765" s="127">
        <v>8806</v>
      </c>
      <c r="I765" s="127">
        <v>8832</v>
      </c>
      <c r="J765" s="127">
        <v>8835</v>
      </c>
      <c r="K765" s="127">
        <v>8847</v>
      </c>
      <c r="L765" s="127">
        <v>8801</v>
      </c>
      <c r="M765" s="127">
        <v>8899</v>
      </c>
      <c r="N765" s="127">
        <v>8962</v>
      </c>
      <c r="O765" s="127">
        <v>8860</v>
      </c>
      <c r="P765" s="127">
        <v>8984</v>
      </c>
      <c r="Q765" s="127">
        <v>8910</v>
      </c>
      <c r="R765" s="127">
        <v>8923</v>
      </c>
      <c r="S765" s="127">
        <v>8927</v>
      </c>
      <c r="T765" s="127">
        <v>8887</v>
      </c>
      <c r="U765" s="127">
        <v>8974</v>
      </c>
      <c r="V765" s="7"/>
    </row>
    <row r="766" spans="1:22" ht="19.5" customHeight="1">
      <c r="A766" s="20"/>
      <c r="B766" s="123">
        <v>4649403</v>
      </c>
      <c r="C766" s="124" t="s">
        <v>6643</v>
      </c>
      <c r="D766" s="28">
        <v>1790</v>
      </c>
      <c r="E766" s="28">
        <v>1814</v>
      </c>
      <c r="F766" s="28">
        <v>1841</v>
      </c>
      <c r="G766" s="28">
        <v>1851</v>
      </c>
      <c r="H766" s="28">
        <v>1858</v>
      </c>
      <c r="I766" s="28">
        <v>1855</v>
      </c>
      <c r="J766" s="28">
        <v>1911</v>
      </c>
      <c r="K766" s="28">
        <v>1892</v>
      </c>
      <c r="L766" s="28">
        <v>1892</v>
      </c>
      <c r="M766" s="28">
        <v>1913</v>
      </c>
      <c r="N766" s="28">
        <v>1900</v>
      </c>
      <c r="O766" s="28">
        <v>1895</v>
      </c>
      <c r="P766" s="28">
        <v>1922</v>
      </c>
      <c r="Q766" s="28">
        <v>1926</v>
      </c>
      <c r="R766" s="28">
        <v>1969</v>
      </c>
      <c r="S766" s="28">
        <v>1990</v>
      </c>
      <c r="T766" s="28">
        <v>2005</v>
      </c>
      <c r="U766" s="28">
        <v>2008</v>
      </c>
      <c r="V766" s="7"/>
    </row>
    <row r="767" spans="1:22" ht="19.5" customHeight="1">
      <c r="A767" s="20"/>
      <c r="B767" s="125">
        <v>4649404</v>
      </c>
      <c r="C767" s="126" t="s">
        <v>6644</v>
      </c>
      <c r="D767" s="127">
        <v>8454</v>
      </c>
      <c r="E767" s="127">
        <v>8450</v>
      </c>
      <c r="F767" s="127">
        <v>8500</v>
      </c>
      <c r="G767" s="127">
        <v>8500</v>
      </c>
      <c r="H767" s="127">
        <v>8491</v>
      </c>
      <c r="I767" s="127">
        <v>8488</v>
      </c>
      <c r="J767" s="127">
        <v>8439</v>
      </c>
      <c r="K767" s="127">
        <v>8491</v>
      </c>
      <c r="L767" s="127">
        <v>8465</v>
      </c>
      <c r="M767" s="127">
        <v>8489</v>
      </c>
      <c r="N767" s="127">
        <v>8544</v>
      </c>
      <c r="O767" s="127">
        <v>8420</v>
      </c>
      <c r="P767" s="127">
        <v>8391</v>
      </c>
      <c r="Q767" s="127">
        <v>8366</v>
      </c>
      <c r="R767" s="127">
        <v>8657</v>
      </c>
      <c r="S767" s="127">
        <v>8615</v>
      </c>
      <c r="T767" s="127">
        <v>8591</v>
      </c>
      <c r="U767" s="127">
        <v>8590</v>
      </c>
      <c r="V767" s="7"/>
    </row>
    <row r="768" spans="1:22" ht="19.5" customHeight="1">
      <c r="A768" s="20"/>
      <c r="B768" s="123">
        <v>4649405</v>
      </c>
      <c r="C768" s="124" t="s">
        <v>6645</v>
      </c>
      <c r="D768" s="28">
        <v>1773</v>
      </c>
      <c r="E768" s="28">
        <v>1791</v>
      </c>
      <c r="F768" s="28">
        <v>1788</v>
      </c>
      <c r="G768" s="28">
        <v>1788</v>
      </c>
      <c r="H768" s="28">
        <v>1777</v>
      </c>
      <c r="I768" s="28">
        <v>1779</v>
      </c>
      <c r="J768" s="28">
        <v>1779</v>
      </c>
      <c r="K768" s="28">
        <v>1780</v>
      </c>
      <c r="L768" s="28">
        <v>1781</v>
      </c>
      <c r="M768" s="28">
        <v>1809</v>
      </c>
      <c r="N768" s="28">
        <v>1819</v>
      </c>
      <c r="O768" s="28">
        <v>1795</v>
      </c>
      <c r="P768" s="28">
        <v>1796</v>
      </c>
      <c r="Q768" s="28">
        <v>1806</v>
      </c>
      <c r="R768" s="28">
        <v>1817</v>
      </c>
      <c r="S768" s="28">
        <v>1808</v>
      </c>
      <c r="T768" s="28">
        <v>1804</v>
      </c>
      <c r="U768" s="28">
        <v>1808</v>
      </c>
      <c r="V768" s="7"/>
    </row>
    <row r="769" spans="1:22" ht="19.5" customHeight="1">
      <c r="A769" s="20"/>
      <c r="B769" s="125">
        <v>4649406</v>
      </c>
      <c r="C769" s="126" t="s">
        <v>6646</v>
      </c>
      <c r="D769" s="127">
        <v>2235</v>
      </c>
      <c r="E769" s="127">
        <v>2255</v>
      </c>
      <c r="F769" s="127">
        <v>2275</v>
      </c>
      <c r="G769" s="127">
        <v>2283</v>
      </c>
      <c r="H769" s="127">
        <v>2251</v>
      </c>
      <c r="I769" s="127">
        <v>2257</v>
      </c>
      <c r="J769" s="127">
        <v>2279</v>
      </c>
      <c r="K769" s="127">
        <v>2286</v>
      </c>
      <c r="L769" s="127">
        <v>2311</v>
      </c>
      <c r="M769" s="127">
        <v>2310</v>
      </c>
      <c r="N769" s="127">
        <v>2286</v>
      </c>
      <c r="O769" s="127">
        <v>2251</v>
      </c>
      <c r="P769" s="127">
        <v>2256</v>
      </c>
      <c r="Q769" s="127">
        <v>2287</v>
      </c>
      <c r="R769" s="127">
        <v>2308</v>
      </c>
      <c r="S769" s="127">
        <v>2294</v>
      </c>
      <c r="T769" s="127">
        <v>2256</v>
      </c>
      <c r="U769" s="127">
        <v>2248</v>
      </c>
      <c r="V769" s="7"/>
    </row>
    <row r="770" spans="1:22" ht="19.5" customHeight="1">
      <c r="A770" s="20"/>
      <c r="B770" s="123">
        <v>4649407</v>
      </c>
      <c r="C770" s="124" t="s">
        <v>6647</v>
      </c>
      <c r="D770" s="28">
        <v>217</v>
      </c>
      <c r="E770" s="28">
        <v>215</v>
      </c>
      <c r="F770" s="28">
        <v>214</v>
      </c>
      <c r="G770" s="28">
        <v>209</v>
      </c>
      <c r="H770" s="28">
        <v>211</v>
      </c>
      <c r="I770" s="28">
        <v>208</v>
      </c>
      <c r="J770" s="28">
        <v>206</v>
      </c>
      <c r="K770" s="28">
        <v>207</v>
      </c>
      <c r="L770" s="28">
        <v>208</v>
      </c>
      <c r="M770" s="28">
        <v>203</v>
      </c>
      <c r="N770" s="28">
        <v>206</v>
      </c>
      <c r="O770" s="28">
        <v>204</v>
      </c>
      <c r="P770" s="28">
        <v>208</v>
      </c>
      <c r="Q770" s="28">
        <v>206</v>
      </c>
      <c r="R770" s="28">
        <v>204</v>
      </c>
      <c r="S770" s="28">
        <v>203</v>
      </c>
      <c r="T770" s="28">
        <v>198</v>
      </c>
      <c r="U770" s="28">
        <v>198</v>
      </c>
      <c r="V770" s="7"/>
    </row>
    <row r="771" spans="1:22" ht="19.5" customHeight="1">
      <c r="A771" s="20"/>
      <c r="B771" s="125">
        <v>4649408</v>
      </c>
      <c r="C771" s="126" t="s">
        <v>6648</v>
      </c>
      <c r="D771" s="127">
        <v>19576</v>
      </c>
      <c r="E771" s="127">
        <v>18798</v>
      </c>
      <c r="F771" s="127">
        <v>19549</v>
      </c>
      <c r="G771" s="127">
        <v>19872</v>
      </c>
      <c r="H771" s="127">
        <v>19897</v>
      </c>
      <c r="I771" s="127">
        <v>19968</v>
      </c>
      <c r="J771" s="127">
        <v>19978</v>
      </c>
      <c r="K771" s="127">
        <v>20064</v>
      </c>
      <c r="L771" s="127">
        <v>20183</v>
      </c>
      <c r="M771" s="127">
        <v>19988</v>
      </c>
      <c r="N771" s="127">
        <v>20183</v>
      </c>
      <c r="O771" s="127">
        <v>20095</v>
      </c>
      <c r="P771" s="127">
        <v>20095</v>
      </c>
      <c r="Q771" s="127">
        <v>20195</v>
      </c>
      <c r="R771" s="127">
        <v>20253</v>
      </c>
      <c r="S771" s="127">
        <v>20279</v>
      </c>
      <c r="T771" s="127">
        <v>20312</v>
      </c>
      <c r="U771" s="127">
        <v>20593</v>
      </c>
      <c r="V771" s="7"/>
    </row>
    <row r="772" spans="1:22" ht="19.5" customHeight="1">
      <c r="A772" s="20"/>
      <c r="B772" s="123">
        <v>4649409</v>
      </c>
      <c r="C772" s="124" t="s">
        <v>6649</v>
      </c>
      <c r="D772" s="28">
        <v>3101</v>
      </c>
      <c r="E772" s="28">
        <v>3075</v>
      </c>
      <c r="F772" s="28">
        <v>3143</v>
      </c>
      <c r="G772" s="28">
        <v>3127</v>
      </c>
      <c r="H772" s="28">
        <v>3120</v>
      </c>
      <c r="I772" s="28">
        <v>3140</v>
      </c>
      <c r="J772" s="28">
        <v>3155</v>
      </c>
      <c r="K772" s="28">
        <v>3125</v>
      </c>
      <c r="L772" s="28">
        <v>3140</v>
      </c>
      <c r="M772" s="28">
        <v>3175</v>
      </c>
      <c r="N772" s="28">
        <v>3172</v>
      </c>
      <c r="O772" s="28">
        <v>3163</v>
      </c>
      <c r="P772" s="28">
        <v>3177</v>
      </c>
      <c r="Q772" s="28">
        <v>3217</v>
      </c>
      <c r="R772" s="28">
        <v>3241</v>
      </c>
      <c r="S772" s="28">
        <v>3257</v>
      </c>
      <c r="T772" s="28">
        <v>3410</v>
      </c>
      <c r="U772" s="28">
        <v>3408</v>
      </c>
      <c r="V772" s="7"/>
    </row>
    <row r="773" spans="1:22" ht="19.5" customHeight="1">
      <c r="A773" s="20"/>
      <c r="B773" s="125">
        <v>4649410</v>
      </c>
      <c r="C773" s="126" t="s">
        <v>6650</v>
      </c>
      <c r="D773" s="127">
        <v>6393</v>
      </c>
      <c r="E773" s="127">
        <v>6448</v>
      </c>
      <c r="F773" s="127">
        <v>6456</v>
      </c>
      <c r="G773" s="127">
        <v>6464</v>
      </c>
      <c r="H773" s="127">
        <v>6503</v>
      </c>
      <c r="I773" s="127">
        <v>6506</v>
      </c>
      <c r="J773" s="127">
        <v>6505</v>
      </c>
      <c r="K773" s="127">
        <v>6513</v>
      </c>
      <c r="L773" s="127">
        <v>6505</v>
      </c>
      <c r="M773" s="127">
        <v>6528</v>
      </c>
      <c r="N773" s="127">
        <v>6525</v>
      </c>
      <c r="O773" s="127">
        <v>6439</v>
      </c>
      <c r="P773" s="127">
        <v>6454</v>
      </c>
      <c r="Q773" s="127">
        <v>6471</v>
      </c>
      <c r="R773" s="127">
        <v>6436</v>
      </c>
      <c r="S773" s="127">
        <v>6455</v>
      </c>
      <c r="T773" s="127">
        <v>6482</v>
      </c>
      <c r="U773" s="127">
        <v>6481</v>
      </c>
      <c r="V773" s="7"/>
    </row>
    <row r="774" spans="1:22" ht="19.5" customHeight="1">
      <c r="A774" s="20"/>
      <c r="B774" s="123">
        <v>4649499</v>
      </c>
      <c r="C774" s="124" t="s">
        <v>6651</v>
      </c>
      <c r="D774" s="28">
        <v>34521</v>
      </c>
      <c r="E774" s="28">
        <v>34692</v>
      </c>
      <c r="F774" s="28">
        <v>34637</v>
      </c>
      <c r="G774" s="28">
        <v>34711</v>
      </c>
      <c r="H774" s="28">
        <v>34726</v>
      </c>
      <c r="I774" s="28">
        <v>34752</v>
      </c>
      <c r="J774" s="28">
        <v>34815</v>
      </c>
      <c r="K774" s="28">
        <v>35030</v>
      </c>
      <c r="L774" s="28">
        <v>35250</v>
      </c>
      <c r="M774" s="28">
        <v>35269</v>
      </c>
      <c r="N774" s="28">
        <v>35322</v>
      </c>
      <c r="O774" s="28">
        <v>34742</v>
      </c>
      <c r="P774" s="28">
        <v>34697</v>
      </c>
      <c r="Q774" s="28">
        <v>34815</v>
      </c>
      <c r="R774" s="28">
        <v>35003</v>
      </c>
      <c r="S774" s="28">
        <v>34967</v>
      </c>
      <c r="T774" s="28">
        <v>34899</v>
      </c>
      <c r="U774" s="28">
        <v>34991</v>
      </c>
      <c r="V774" s="7"/>
    </row>
    <row r="775" spans="1:22" ht="19.5" customHeight="1">
      <c r="A775" s="20"/>
      <c r="B775" s="125">
        <v>4651601</v>
      </c>
      <c r="C775" s="126" t="s">
        <v>6652</v>
      </c>
      <c r="D775" s="127">
        <v>21420</v>
      </c>
      <c r="E775" s="127">
        <v>21512</v>
      </c>
      <c r="F775" s="127">
        <v>21390</v>
      </c>
      <c r="G775" s="127">
        <v>21391</v>
      </c>
      <c r="H775" s="127">
        <v>21434</v>
      </c>
      <c r="I775" s="127">
        <v>21451</v>
      </c>
      <c r="J775" s="127">
        <v>21413</v>
      </c>
      <c r="K775" s="127">
        <v>21383</v>
      </c>
      <c r="L775" s="127">
        <v>21381</v>
      </c>
      <c r="M775" s="127">
        <v>21439</v>
      </c>
      <c r="N775" s="127">
        <v>21344</v>
      </c>
      <c r="O775" s="127">
        <v>20998</v>
      </c>
      <c r="P775" s="127">
        <v>21024</v>
      </c>
      <c r="Q775" s="127">
        <v>21040</v>
      </c>
      <c r="R775" s="127">
        <v>20975</v>
      </c>
      <c r="S775" s="127">
        <v>20908</v>
      </c>
      <c r="T775" s="127">
        <v>20850</v>
      </c>
      <c r="U775" s="127">
        <v>20719</v>
      </c>
      <c r="V775" s="7"/>
    </row>
    <row r="776" spans="1:22" ht="19.5" customHeight="1">
      <c r="A776" s="20"/>
      <c r="B776" s="123">
        <v>4651602</v>
      </c>
      <c r="C776" s="124" t="s">
        <v>6653</v>
      </c>
      <c r="D776" s="28">
        <v>2373</v>
      </c>
      <c r="E776" s="28">
        <v>2358</v>
      </c>
      <c r="F776" s="28">
        <v>2360</v>
      </c>
      <c r="G776" s="28">
        <v>2394</v>
      </c>
      <c r="H776" s="28">
        <v>2337</v>
      </c>
      <c r="I776" s="28">
        <v>2319</v>
      </c>
      <c r="J776" s="28">
        <v>2311</v>
      </c>
      <c r="K776" s="28">
        <v>2280</v>
      </c>
      <c r="L776" s="28">
        <v>2237</v>
      </c>
      <c r="M776" s="28">
        <v>2258</v>
      </c>
      <c r="N776" s="28">
        <v>2231</v>
      </c>
      <c r="O776" s="28">
        <v>2180</v>
      </c>
      <c r="P776" s="28">
        <v>2159</v>
      </c>
      <c r="Q776" s="28">
        <v>2155</v>
      </c>
      <c r="R776" s="28">
        <v>2158</v>
      </c>
      <c r="S776" s="28">
        <v>2130</v>
      </c>
      <c r="T776" s="28">
        <v>2093</v>
      </c>
      <c r="U776" s="28">
        <v>2095</v>
      </c>
      <c r="V776" s="7"/>
    </row>
    <row r="777" spans="1:22" ht="19.5" customHeight="1">
      <c r="A777" s="20"/>
      <c r="B777" s="125">
        <v>4652400</v>
      </c>
      <c r="C777" s="126" t="s">
        <v>6654</v>
      </c>
      <c r="D777" s="127">
        <v>15382</v>
      </c>
      <c r="E777" s="127">
        <v>15442</v>
      </c>
      <c r="F777" s="127">
        <v>15350</v>
      </c>
      <c r="G777" s="127">
        <v>15401</v>
      </c>
      <c r="H777" s="127">
        <v>15549</v>
      </c>
      <c r="I777" s="127">
        <v>15705</v>
      </c>
      <c r="J777" s="127">
        <v>15788</v>
      </c>
      <c r="K777" s="127">
        <v>15853</v>
      </c>
      <c r="L777" s="127">
        <v>15870</v>
      </c>
      <c r="M777" s="127">
        <v>15903</v>
      </c>
      <c r="N777" s="127">
        <v>15950</v>
      </c>
      <c r="O777" s="127">
        <v>15806</v>
      </c>
      <c r="P777" s="127">
        <v>15923</v>
      </c>
      <c r="Q777" s="127">
        <v>16046</v>
      </c>
      <c r="R777" s="127">
        <v>16191</v>
      </c>
      <c r="S777" s="127">
        <v>16202</v>
      </c>
      <c r="T777" s="127">
        <v>16331</v>
      </c>
      <c r="U777" s="127">
        <v>16317</v>
      </c>
      <c r="V777" s="7"/>
    </row>
    <row r="778" spans="1:22" ht="19.5" customHeight="1">
      <c r="A778" s="20"/>
      <c r="B778" s="123">
        <v>4661300</v>
      </c>
      <c r="C778" s="124" t="s">
        <v>6655</v>
      </c>
      <c r="D778" s="28">
        <v>51314</v>
      </c>
      <c r="E778" s="28">
        <v>51797</v>
      </c>
      <c r="F778" s="28">
        <v>51970</v>
      </c>
      <c r="G778" s="28">
        <v>52319</v>
      </c>
      <c r="H778" s="28">
        <v>52276</v>
      </c>
      <c r="I778" s="28">
        <v>52380</v>
      </c>
      <c r="J778" s="28">
        <v>52396</v>
      </c>
      <c r="K778" s="28">
        <v>52290</v>
      </c>
      <c r="L778" s="28">
        <v>52393</v>
      </c>
      <c r="M778" s="28">
        <v>52426</v>
      </c>
      <c r="N778" s="28">
        <v>52335</v>
      </c>
      <c r="O778" s="28">
        <v>51702</v>
      </c>
      <c r="P778" s="28">
        <v>51649</v>
      </c>
      <c r="Q778" s="28">
        <v>51570</v>
      </c>
      <c r="R778" s="28">
        <v>51519</v>
      </c>
      <c r="S778" s="28">
        <v>50954</v>
      </c>
      <c r="T778" s="28">
        <v>50702</v>
      </c>
      <c r="U778" s="28">
        <v>50488</v>
      </c>
      <c r="V778" s="7"/>
    </row>
    <row r="779" spans="1:22" ht="19.5" customHeight="1">
      <c r="A779" s="20"/>
      <c r="B779" s="125">
        <v>4662100</v>
      </c>
      <c r="C779" s="126" t="s">
        <v>6656</v>
      </c>
      <c r="D779" s="127">
        <v>14883</v>
      </c>
      <c r="E779" s="127">
        <v>14933</v>
      </c>
      <c r="F779" s="127">
        <v>14944</v>
      </c>
      <c r="G779" s="127">
        <v>15095</v>
      </c>
      <c r="H779" s="127">
        <v>15168</v>
      </c>
      <c r="I779" s="127">
        <v>15175</v>
      </c>
      <c r="J779" s="127">
        <v>15339</v>
      </c>
      <c r="K779" s="127">
        <v>15430</v>
      </c>
      <c r="L779" s="127">
        <v>15586</v>
      </c>
      <c r="M779" s="127">
        <v>15659</v>
      </c>
      <c r="N779" s="127">
        <v>15919</v>
      </c>
      <c r="O779" s="127">
        <v>16020</v>
      </c>
      <c r="P779" s="127">
        <v>16128</v>
      </c>
      <c r="Q779" s="127">
        <v>16340</v>
      </c>
      <c r="R779" s="127">
        <v>16454</v>
      </c>
      <c r="S779" s="127">
        <v>17209</v>
      </c>
      <c r="T779" s="127">
        <v>17303</v>
      </c>
      <c r="U779" s="127">
        <v>17459</v>
      </c>
      <c r="V779" s="7"/>
    </row>
    <row r="780" spans="1:22" ht="19.5" customHeight="1">
      <c r="A780" s="20"/>
      <c r="B780" s="123">
        <v>4663000</v>
      </c>
      <c r="C780" s="124" t="s">
        <v>6657</v>
      </c>
      <c r="D780" s="28">
        <v>49370</v>
      </c>
      <c r="E780" s="28">
        <v>49788</v>
      </c>
      <c r="F780" s="28">
        <v>50040</v>
      </c>
      <c r="G780" s="28">
        <v>50124</v>
      </c>
      <c r="H780" s="28">
        <v>50109</v>
      </c>
      <c r="I780" s="28">
        <v>50257</v>
      </c>
      <c r="J780" s="28">
        <v>50365</v>
      </c>
      <c r="K780" s="28">
        <v>50540</v>
      </c>
      <c r="L780" s="28">
        <v>50920</v>
      </c>
      <c r="M780" s="28">
        <v>51159</v>
      </c>
      <c r="N780" s="28">
        <v>51290</v>
      </c>
      <c r="O780" s="28">
        <v>50821</v>
      </c>
      <c r="P780" s="28">
        <v>51543</v>
      </c>
      <c r="Q780" s="28">
        <v>52029</v>
      </c>
      <c r="R780" s="28">
        <v>52412</v>
      </c>
      <c r="S780" s="28">
        <v>52639</v>
      </c>
      <c r="T780" s="28">
        <v>52903</v>
      </c>
      <c r="U780" s="28">
        <v>53384</v>
      </c>
      <c r="V780" s="7"/>
    </row>
    <row r="781" spans="1:22" ht="19.5" customHeight="1">
      <c r="A781" s="20"/>
      <c r="B781" s="125">
        <v>4664800</v>
      </c>
      <c r="C781" s="126" t="s">
        <v>6658</v>
      </c>
      <c r="D781" s="127">
        <v>11596</v>
      </c>
      <c r="E781" s="127">
        <v>11616</v>
      </c>
      <c r="F781" s="127">
        <v>11531</v>
      </c>
      <c r="G781" s="127">
        <v>11558</v>
      </c>
      <c r="H781" s="127">
        <v>11571</v>
      </c>
      <c r="I781" s="127">
        <v>11542</v>
      </c>
      <c r="J781" s="127">
        <v>11298</v>
      </c>
      <c r="K781" s="127">
        <v>11353</v>
      </c>
      <c r="L781" s="127">
        <v>11354</v>
      </c>
      <c r="M781" s="127">
        <v>11226</v>
      </c>
      <c r="N781" s="127">
        <v>11117</v>
      </c>
      <c r="O781" s="127">
        <v>11023</v>
      </c>
      <c r="P781" s="127">
        <v>11064</v>
      </c>
      <c r="Q781" s="127">
        <v>11114</v>
      </c>
      <c r="R781" s="127">
        <v>11075</v>
      </c>
      <c r="S781" s="127">
        <v>11155</v>
      </c>
      <c r="T781" s="127">
        <v>11219</v>
      </c>
      <c r="U781" s="127">
        <v>11231</v>
      </c>
      <c r="V781" s="7"/>
    </row>
    <row r="782" spans="1:22" ht="19.5" customHeight="1">
      <c r="A782" s="20"/>
      <c r="B782" s="123">
        <v>4665600</v>
      </c>
      <c r="C782" s="124" t="s">
        <v>6659</v>
      </c>
      <c r="D782" s="28">
        <v>11444</v>
      </c>
      <c r="E782" s="28">
        <v>11559</v>
      </c>
      <c r="F782" s="28">
        <v>11557</v>
      </c>
      <c r="G782" s="28">
        <v>11673</v>
      </c>
      <c r="H782" s="28">
        <v>11640</v>
      </c>
      <c r="I782" s="28">
        <v>11704</v>
      </c>
      <c r="J782" s="28">
        <v>11671</v>
      </c>
      <c r="K782" s="28">
        <v>11665</v>
      </c>
      <c r="L782" s="28">
        <v>11713</v>
      </c>
      <c r="M782" s="28">
        <v>11679</v>
      </c>
      <c r="N782" s="28">
        <v>11717</v>
      </c>
      <c r="O782" s="28">
        <v>11649</v>
      </c>
      <c r="P782" s="28">
        <v>11607</v>
      </c>
      <c r="Q782" s="28">
        <v>11566</v>
      </c>
      <c r="R782" s="28">
        <v>11491</v>
      </c>
      <c r="S782" s="28">
        <v>11532</v>
      </c>
      <c r="T782" s="28">
        <v>11459</v>
      </c>
      <c r="U782" s="28">
        <v>11425</v>
      </c>
      <c r="V782" s="7"/>
    </row>
    <row r="783" spans="1:22" ht="19.5" customHeight="1">
      <c r="A783" s="20"/>
      <c r="B783" s="125">
        <v>4669901</v>
      </c>
      <c r="C783" s="126" t="s">
        <v>6660</v>
      </c>
      <c r="D783" s="127">
        <v>3386</v>
      </c>
      <c r="E783" s="127">
        <v>3435</v>
      </c>
      <c r="F783" s="127">
        <v>3420</v>
      </c>
      <c r="G783" s="127">
        <v>3416</v>
      </c>
      <c r="H783" s="127">
        <v>3422</v>
      </c>
      <c r="I783" s="127">
        <v>3435</v>
      </c>
      <c r="J783" s="127">
        <v>3447</v>
      </c>
      <c r="K783" s="127">
        <v>3488</v>
      </c>
      <c r="L783" s="127">
        <v>3511</v>
      </c>
      <c r="M783" s="127">
        <v>3520</v>
      </c>
      <c r="N783" s="127">
        <v>3504</v>
      </c>
      <c r="O783" s="127">
        <v>3494</v>
      </c>
      <c r="P783" s="127">
        <v>3517</v>
      </c>
      <c r="Q783" s="127">
        <v>3516</v>
      </c>
      <c r="R783" s="127">
        <v>3500</v>
      </c>
      <c r="S783" s="127">
        <v>3571</v>
      </c>
      <c r="T783" s="127">
        <v>3506</v>
      </c>
      <c r="U783" s="127">
        <v>3445</v>
      </c>
      <c r="V783" s="7"/>
    </row>
    <row r="784" spans="1:22" ht="19.5" customHeight="1">
      <c r="A784" s="20"/>
      <c r="B784" s="123">
        <v>4669999</v>
      </c>
      <c r="C784" s="124" t="s">
        <v>6661</v>
      </c>
      <c r="D784" s="28">
        <v>35254</v>
      </c>
      <c r="E784" s="28">
        <v>35470</v>
      </c>
      <c r="F784" s="28">
        <v>35306</v>
      </c>
      <c r="G784" s="28">
        <v>35525</v>
      </c>
      <c r="H784" s="28">
        <v>35529</v>
      </c>
      <c r="I784" s="28">
        <v>35595</v>
      </c>
      <c r="J784" s="28">
        <v>35571</v>
      </c>
      <c r="K784" s="28">
        <v>35483</v>
      </c>
      <c r="L784" s="28">
        <v>35424</v>
      </c>
      <c r="M784" s="28">
        <v>35427</v>
      </c>
      <c r="N784" s="28">
        <v>35455</v>
      </c>
      <c r="O784" s="28">
        <v>35072</v>
      </c>
      <c r="P784" s="28">
        <v>35072</v>
      </c>
      <c r="Q784" s="28">
        <v>35252</v>
      </c>
      <c r="R784" s="28">
        <v>35386</v>
      </c>
      <c r="S784" s="28">
        <v>35048</v>
      </c>
      <c r="T784" s="28">
        <v>35009</v>
      </c>
      <c r="U784" s="28">
        <v>34942</v>
      </c>
      <c r="V784" s="7"/>
    </row>
    <row r="785" spans="1:22" ht="19.5" customHeight="1">
      <c r="A785" s="20"/>
      <c r="B785" s="125">
        <v>4671100</v>
      </c>
      <c r="C785" s="126" t="s">
        <v>6662</v>
      </c>
      <c r="D785" s="127">
        <v>18533</v>
      </c>
      <c r="E785" s="127">
        <v>18587</v>
      </c>
      <c r="F785" s="127">
        <v>18594</v>
      </c>
      <c r="G785" s="127">
        <v>18682</v>
      </c>
      <c r="H785" s="127">
        <v>18701</v>
      </c>
      <c r="I785" s="127">
        <v>18779</v>
      </c>
      <c r="J785" s="127">
        <v>18735</v>
      </c>
      <c r="K785" s="127">
        <v>18831</v>
      </c>
      <c r="L785" s="127">
        <v>18774</v>
      </c>
      <c r="M785" s="127">
        <v>18906</v>
      </c>
      <c r="N785" s="127">
        <v>18801</v>
      </c>
      <c r="O785" s="127">
        <v>18601</v>
      </c>
      <c r="P785" s="127">
        <v>18854</v>
      </c>
      <c r="Q785" s="127">
        <v>18999</v>
      </c>
      <c r="R785" s="127">
        <v>19026</v>
      </c>
      <c r="S785" s="127">
        <v>18966</v>
      </c>
      <c r="T785" s="127">
        <v>18934</v>
      </c>
      <c r="U785" s="127">
        <v>18909</v>
      </c>
      <c r="V785" s="7"/>
    </row>
    <row r="786" spans="1:22" ht="19.5" customHeight="1">
      <c r="A786" s="20"/>
      <c r="B786" s="123">
        <v>4672900</v>
      </c>
      <c r="C786" s="124" t="s">
        <v>6663</v>
      </c>
      <c r="D786" s="28">
        <v>39873</v>
      </c>
      <c r="E786" s="28">
        <v>40238</v>
      </c>
      <c r="F786" s="28">
        <v>40434</v>
      </c>
      <c r="G786" s="28">
        <v>40504</v>
      </c>
      <c r="H786" s="28">
        <v>40504</v>
      </c>
      <c r="I786" s="28">
        <v>40573</v>
      </c>
      <c r="J786" s="28">
        <v>40726</v>
      </c>
      <c r="K786" s="28">
        <v>40720</v>
      </c>
      <c r="L786" s="28">
        <v>40793</v>
      </c>
      <c r="M786" s="28">
        <v>40859</v>
      </c>
      <c r="N786" s="28">
        <v>40967</v>
      </c>
      <c r="O786" s="28">
        <v>40613</v>
      </c>
      <c r="P786" s="28">
        <v>41014</v>
      </c>
      <c r="Q786" s="28">
        <v>41267</v>
      </c>
      <c r="R786" s="28">
        <v>41264</v>
      </c>
      <c r="S786" s="28">
        <v>41354</v>
      </c>
      <c r="T786" s="28">
        <v>41431</v>
      </c>
      <c r="U786" s="28">
        <v>41474</v>
      </c>
      <c r="V786" s="7"/>
    </row>
    <row r="787" spans="1:22" ht="19.5" customHeight="1">
      <c r="A787" s="20"/>
      <c r="B787" s="125">
        <v>4673700</v>
      </c>
      <c r="C787" s="126" t="s">
        <v>6664</v>
      </c>
      <c r="D787" s="127">
        <v>23885</v>
      </c>
      <c r="E787" s="127">
        <v>24137</v>
      </c>
      <c r="F787" s="127">
        <v>24117</v>
      </c>
      <c r="G787" s="127">
        <v>24128</v>
      </c>
      <c r="H787" s="127">
        <v>24181</v>
      </c>
      <c r="I787" s="127">
        <v>24178</v>
      </c>
      <c r="J787" s="127">
        <v>24088</v>
      </c>
      <c r="K787" s="127">
        <v>23974</v>
      </c>
      <c r="L787" s="127">
        <v>24155</v>
      </c>
      <c r="M787" s="127">
        <v>24197</v>
      </c>
      <c r="N787" s="127">
        <v>24192</v>
      </c>
      <c r="O787" s="127">
        <v>23907</v>
      </c>
      <c r="P787" s="127">
        <v>24023</v>
      </c>
      <c r="Q787" s="127">
        <v>24171</v>
      </c>
      <c r="R787" s="127">
        <v>24143</v>
      </c>
      <c r="S787" s="127">
        <v>24136</v>
      </c>
      <c r="T787" s="127">
        <v>24210</v>
      </c>
      <c r="U787" s="127">
        <v>24168</v>
      </c>
      <c r="V787" s="7"/>
    </row>
    <row r="788" spans="1:22" ht="19.5" customHeight="1">
      <c r="A788" s="20"/>
      <c r="B788" s="123">
        <v>4674500</v>
      </c>
      <c r="C788" s="124" t="s">
        <v>6665</v>
      </c>
      <c r="D788" s="28">
        <v>4658</v>
      </c>
      <c r="E788" s="28">
        <v>4621</v>
      </c>
      <c r="F788" s="28">
        <v>4623</v>
      </c>
      <c r="G788" s="28">
        <v>4667</v>
      </c>
      <c r="H788" s="28">
        <v>4733</v>
      </c>
      <c r="I788" s="28">
        <v>4775</v>
      </c>
      <c r="J788" s="28">
        <v>4795</v>
      </c>
      <c r="K788" s="28">
        <v>4841</v>
      </c>
      <c r="L788" s="28">
        <v>4888</v>
      </c>
      <c r="M788" s="28">
        <v>4877</v>
      </c>
      <c r="N788" s="28">
        <v>4874</v>
      </c>
      <c r="O788" s="28">
        <v>4859</v>
      </c>
      <c r="P788" s="28">
        <v>4827</v>
      </c>
      <c r="Q788" s="28">
        <v>4794</v>
      </c>
      <c r="R788" s="28">
        <v>4768</v>
      </c>
      <c r="S788" s="28">
        <v>4765</v>
      </c>
      <c r="T788" s="28">
        <v>4743</v>
      </c>
      <c r="U788" s="28">
        <v>4652</v>
      </c>
      <c r="V788" s="7"/>
    </row>
    <row r="789" spans="1:22" ht="19.5" customHeight="1">
      <c r="A789" s="20"/>
      <c r="B789" s="125">
        <v>4679601</v>
      </c>
      <c r="C789" s="126" t="s">
        <v>6666</v>
      </c>
      <c r="D789" s="127">
        <v>5463</v>
      </c>
      <c r="E789" s="127">
        <v>5520</v>
      </c>
      <c r="F789" s="127">
        <v>5504</v>
      </c>
      <c r="G789" s="127">
        <v>5487</v>
      </c>
      <c r="H789" s="127">
        <v>5486</v>
      </c>
      <c r="I789" s="127">
        <v>5505</v>
      </c>
      <c r="J789" s="127">
        <v>5539</v>
      </c>
      <c r="K789" s="127">
        <v>5496</v>
      </c>
      <c r="L789" s="127">
        <v>5555</v>
      </c>
      <c r="M789" s="127">
        <v>5554</v>
      </c>
      <c r="N789" s="127">
        <v>5578</v>
      </c>
      <c r="O789" s="127">
        <v>5488</v>
      </c>
      <c r="P789" s="127">
        <v>5516</v>
      </c>
      <c r="Q789" s="127">
        <v>5670</v>
      </c>
      <c r="R789" s="127">
        <v>5683</v>
      </c>
      <c r="S789" s="127">
        <v>5721</v>
      </c>
      <c r="T789" s="127">
        <v>5707</v>
      </c>
      <c r="U789" s="127">
        <v>5712</v>
      </c>
      <c r="V789" s="7"/>
    </row>
    <row r="790" spans="1:22" ht="19.5" customHeight="1">
      <c r="A790" s="20"/>
      <c r="B790" s="123">
        <v>4679602</v>
      </c>
      <c r="C790" s="124" t="s">
        <v>6667</v>
      </c>
      <c r="D790" s="28">
        <v>7122</v>
      </c>
      <c r="E790" s="28">
        <v>7149</v>
      </c>
      <c r="F790" s="28">
        <v>7139</v>
      </c>
      <c r="G790" s="28">
        <v>7179</v>
      </c>
      <c r="H790" s="28">
        <v>7135</v>
      </c>
      <c r="I790" s="28">
        <v>7168</v>
      </c>
      <c r="J790" s="28">
        <v>7193</v>
      </c>
      <c r="K790" s="28">
        <v>7191</v>
      </c>
      <c r="L790" s="28">
        <v>7192</v>
      </c>
      <c r="M790" s="28">
        <v>7165</v>
      </c>
      <c r="N790" s="28">
        <v>7162</v>
      </c>
      <c r="O790" s="28">
        <v>7059</v>
      </c>
      <c r="P790" s="28">
        <v>7114</v>
      </c>
      <c r="Q790" s="28">
        <v>7166</v>
      </c>
      <c r="R790" s="28">
        <v>7256</v>
      </c>
      <c r="S790" s="28">
        <v>7331</v>
      </c>
      <c r="T790" s="28">
        <v>7291</v>
      </c>
      <c r="U790" s="28">
        <v>7363</v>
      </c>
      <c r="V790" s="7"/>
    </row>
    <row r="791" spans="1:22" ht="19.5" customHeight="1">
      <c r="A791" s="20"/>
      <c r="B791" s="125">
        <v>4679603</v>
      </c>
      <c r="C791" s="126" t="s">
        <v>6668</v>
      </c>
      <c r="D791" s="127">
        <v>4638</v>
      </c>
      <c r="E791" s="127">
        <v>4706</v>
      </c>
      <c r="F791" s="127">
        <v>4704</v>
      </c>
      <c r="G791" s="127">
        <v>4718</v>
      </c>
      <c r="H791" s="127">
        <v>4725</v>
      </c>
      <c r="I791" s="127">
        <v>4720</v>
      </c>
      <c r="J791" s="127">
        <v>4607</v>
      </c>
      <c r="K791" s="127">
        <v>4609</v>
      </c>
      <c r="L791" s="127">
        <v>4606</v>
      </c>
      <c r="M791" s="127">
        <v>4631</v>
      </c>
      <c r="N791" s="127">
        <v>4618</v>
      </c>
      <c r="O791" s="127">
        <v>4557</v>
      </c>
      <c r="P791" s="127">
        <v>4592</v>
      </c>
      <c r="Q791" s="127">
        <v>4531</v>
      </c>
      <c r="R791" s="127">
        <v>4437</v>
      </c>
      <c r="S791" s="127">
        <v>4413</v>
      </c>
      <c r="T791" s="127">
        <v>4375</v>
      </c>
      <c r="U791" s="127">
        <v>4369</v>
      </c>
      <c r="V791" s="7"/>
    </row>
    <row r="792" spans="1:22" ht="19.5" customHeight="1">
      <c r="A792" s="20"/>
      <c r="B792" s="123">
        <v>4679604</v>
      </c>
      <c r="C792" s="124" t="s">
        <v>6669</v>
      </c>
      <c r="D792" s="28">
        <v>12677</v>
      </c>
      <c r="E792" s="28">
        <v>12814</v>
      </c>
      <c r="F792" s="28">
        <v>12807</v>
      </c>
      <c r="G792" s="28">
        <v>12910</v>
      </c>
      <c r="H792" s="28">
        <v>12950</v>
      </c>
      <c r="I792" s="28">
        <v>13007</v>
      </c>
      <c r="J792" s="28">
        <v>13052</v>
      </c>
      <c r="K792" s="28">
        <v>13003</v>
      </c>
      <c r="L792" s="28">
        <v>13057</v>
      </c>
      <c r="M792" s="28">
        <v>13060</v>
      </c>
      <c r="N792" s="28">
        <v>13020</v>
      </c>
      <c r="O792" s="28">
        <v>12770</v>
      </c>
      <c r="P792" s="28">
        <v>12592</v>
      </c>
      <c r="Q792" s="28">
        <v>12570</v>
      </c>
      <c r="R792" s="28">
        <v>12530</v>
      </c>
      <c r="S792" s="28">
        <v>12549</v>
      </c>
      <c r="T792" s="28">
        <v>12585</v>
      </c>
      <c r="U792" s="28">
        <v>12580</v>
      </c>
      <c r="V792" s="7"/>
    </row>
    <row r="793" spans="1:22" ht="19.5" customHeight="1">
      <c r="A793" s="20"/>
      <c r="B793" s="125">
        <v>4679699</v>
      </c>
      <c r="C793" s="126" t="s">
        <v>6670</v>
      </c>
      <c r="D793" s="127">
        <v>45393</v>
      </c>
      <c r="E793" s="127">
        <v>45691</v>
      </c>
      <c r="F793" s="127">
        <v>45784</v>
      </c>
      <c r="G793" s="127">
        <v>46010</v>
      </c>
      <c r="H793" s="127">
        <v>45853</v>
      </c>
      <c r="I793" s="127">
        <v>45681</v>
      </c>
      <c r="J793" s="127">
        <v>45845</v>
      </c>
      <c r="K793" s="127">
        <v>46067</v>
      </c>
      <c r="L793" s="127">
        <v>46199</v>
      </c>
      <c r="M793" s="127">
        <v>46081</v>
      </c>
      <c r="N793" s="127">
        <v>46019</v>
      </c>
      <c r="O793" s="127">
        <v>45644</v>
      </c>
      <c r="P793" s="127">
        <v>45964</v>
      </c>
      <c r="Q793" s="127">
        <v>46123</v>
      </c>
      <c r="R793" s="127">
        <v>46038</v>
      </c>
      <c r="S793" s="127">
        <v>45719</v>
      </c>
      <c r="T793" s="127">
        <v>45792</v>
      </c>
      <c r="U793" s="127">
        <v>45427</v>
      </c>
      <c r="V793" s="7"/>
    </row>
    <row r="794" spans="1:22" ht="19.5" customHeight="1">
      <c r="A794" s="20"/>
      <c r="B794" s="123">
        <v>4681801</v>
      </c>
      <c r="C794" s="124" t="s">
        <v>6671</v>
      </c>
      <c r="D794" s="28">
        <v>17999</v>
      </c>
      <c r="E794" s="28">
        <v>17926</v>
      </c>
      <c r="F794" s="28">
        <v>17902</v>
      </c>
      <c r="G794" s="28">
        <v>17938</v>
      </c>
      <c r="H794" s="28">
        <v>17820</v>
      </c>
      <c r="I794" s="28">
        <v>17815</v>
      </c>
      <c r="J794" s="28">
        <v>17944</v>
      </c>
      <c r="K794" s="28">
        <v>17885</v>
      </c>
      <c r="L794" s="28">
        <v>17763</v>
      </c>
      <c r="M794" s="28">
        <v>17700</v>
      </c>
      <c r="N794" s="28">
        <v>17624</v>
      </c>
      <c r="O794" s="28">
        <v>17283</v>
      </c>
      <c r="P794" s="28">
        <v>17200</v>
      </c>
      <c r="Q794" s="28">
        <v>17136</v>
      </c>
      <c r="R794" s="28">
        <v>17153</v>
      </c>
      <c r="S794" s="28">
        <v>17206</v>
      </c>
      <c r="T794" s="28">
        <v>17161</v>
      </c>
      <c r="U794" s="28">
        <v>17151</v>
      </c>
      <c r="V794" s="7"/>
    </row>
    <row r="795" spans="1:22" ht="19.5" customHeight="1">
      <c r="A795" s="20"/>
      <c r="B795" s="125">
        <v>4681802</v>
      </c>
      <c r="C795" s="126" t="s">
        <v>6672</v>
      </c>
      <c r="D795" s="127">
        <v>8745</v>
      </c>
      <c r="E795" s="127">
        <v>8766</v>
      </c>
      <c r="F795" s="127">
        <v>8818</v>
      </c>
      <c r="G795" s="127">
        <v>8887</v>
      </c>
      <c r="H795" s="127">
        <v>8986</v>
      </c>
      <c r="I795" s="127">
        <v>9141</v>
      </c>
      <c r="J795" s="127">
        <v>9179</v>
      </c>
      <c r="K795" s="127">
        <v>9219</v>
      </c>
      <c r="L795" s="127">
        <v>9308</v>
      </c>
      <c r="M795" s="127">
        <v>9349</v>
      </c>
      <c r="N795" s="127">
        <v>9348</v>
      </c>
      <c r="O795" s="127">
        <v>9314</v>
      </c>
      <c r="P795" s="127">
        <v>9283</v>
      </c>
      <c r="Q795" s="127">
        <v>9340</v>
      </c>
      <c r="R795" s="127">
        <v>9373</v>
      </c>
      <c r="S795" s="127">
        <v>9335</v>
      </c>
      <c r="T795" s="127">
        <v>9326</v>
      </c>
      <c r="U795" s="127">
        <v>9339</v>
      </c>
      <c r="V795" s="7"/>
    </row>
    <row r="796" spans="1:22" ht="19.5" customHeight="1">
      <c r="A796" s="20"/>
      <c r="B796" s="123">
        <v>4681803</v>
      </c>
      <c r="C796" s="124" t="s">
        <v>6673</v>
      </c>
      <c r="D796" s="28">
        <v>1932</v>
      </c>
      <c r="E796" s="28">
        <v>1946</v>
      </c>
      <c r="F796" s="28">
        <v>1928</v>
      </c>
      <c r="G796" s="28">
        <v>1928</v>
      </c>
      <c r="H796" s="28">
        <v>1943</v>
      </c>
      <c r="I796" s="28">
        <v>1980</v>
      </c>
      <c r="J796" s="28">
        <v>1984</v>
      </c>
      <c r="K796" s="28">
        <v>1987</v>
      </c>
      <c r="L796" s="28">
        <v>1980</v>
      </c>
      <c r="M796" s="28">
        <v>1976</v>
      </c>
      <c r="N796" s="28">
        <v>1977</v>
      </c>
      <c r="O796" s="28">
        <v>1961</v>
      </c>
      <c r="P796" s="28">
        <v>1957</v>
      </c>
      <c r="Q796" s="28">
        <v>1989</v>
      </c>
      <c r="R796" s="28">
        <v>1990</v>
      </c>
      <c r="S796" s="28">
        <v>1982</v>
      </c>
      <c r="T796" s="28">
        <v>1976</v>
      </c>
      <c r="U796" s="28">
        <v>2028</v>
      </c>
      <c r="V796" s="7"/>
    </row>
    <row r="797" spans="1:22" ht="19.5" customHeight="1">
      <c r="A797" s="20"/>
      <c r="B797" s="125">
        <v>4681804</v>
      </c>
      <c r="C797" s="126" t="s">
        <v>6674</v>
      </c>
      <c r="D797" s="127">
        <v>148</v>
      </c>
      <c r="E797" s="127">
        <v>151</v>
      </c>
      <c r="F797" s="127">
        <v>145</v>
      </c>
      <c r="G797" s="127">
        <v>147</v>
      </c>
      <c r="H797" s="127">
        <v>145</v>
      </c>
      <c r="I797" s="127">
        <v>146</v>
      </c>
      <c r="J797" s="127">
        <v>145</v>
      </c>
      <c r="K797" s="127">
        <v>138</v>
      </c>
      <c r="L797" s="127">
        <v>135</v>
      </c>
      <c r="M797" s="127">
        <v>136</v>
      </c>
      <c r="N797" s="127">
        <v>135</v>
      </c>
      <c r="O797" s="127">
        <v>135</v>
      </c>
      <c r="P797" s="127">
        <v>135</v>
      </c>
      <c r="Q797" s="127">
        <v>131</v>
      </c>
      <c r="R797" s="127">
        <v>131</v>
      </c>
      <c r="S797" s="127">
        <v>149</v>
      </c>
      <c r="T797" s="127">
        <v>151</v>
      </c>
      <c r="U797" s="127">
        <v>152</v>
      </c>
      <c r="V797" s="7"/>
    </row>
    <row r="798" spans="1:22" ht="19.5" customHeight="1">
      <c r="A798" s="20"/>
      <c r="B798" s="123">
        <v>4681805</v>
      </c>
      <c r="C798" s="124" t="s">
        <v>6675</v>
      </c>
      <c r="D798" s="28">
        <v>9011</v>
      </c>
      <c r="E798" s="28">
        <v>9061</v>
      </c>
      <c r="F798" s="28">
        <v>9012</v>
      </c>
      <c r="G798" s="28">
        <v>9055</v>
      </c>
      <c r="H798" s="28">
        <v>9033</v>
      </c>
      <c r="I798" s="28">
        <v>9069</v>
      </c>
      <c r="J798" s="28">
        <v>9079</v>
      </c>
      <c r="K798" s="28">
        <v>9090</v>
      </c>
      <c r="L798" s="28">
        <v>9122</v>
      </c>
      <c r="M798" s="28">
        <v>9141</v>
      </c>
      <c r="N798" s="28">
        <v>9196</v>
      </c>
      <c r="O798" s="28">
        <v>9143</v>
      </c>
      <c r="P798" s="28">
        <v>9165</v>
      </c>
      <c r="Q798" s="28">
        <v>9284</v>
      </c>
      <c r="R798" s="28">
        <v>9374</v>
      </c>
      <c r="S798" s="28">
        <v>9408</v>
      </c>
      <c r="T798" s="28">
        <v>9419</v>
      </c>
      <c r="U798" s="28">
        <v>9420</v>
      </c>
      <c r="V798" s="7"/>
    </row>
    <row r="799" spans="1:22" ht="19.5" customHeight="1">
      <c r="A799" s="20"/>
      <c r="B799" s="125">
        <v>4682600</v>
      </c>
      <c r="C799" s="126" t="s">
        <v>6676</v>
      </c>
      <c r="D799" s="127">
        <v>18900</v>
      </c>
      <c r="E799" s="127">
        <v>19000</v>
      </c>
      <c r="F799" s="127">
        <v>19023</v>
      </c>
      <c r="G799" s="127">
        <v>19098</v>
      </c>
      <c r="H799" s="127">
        <v>19168</v>
      </c>
      <c r="I799" s="127">
        <v>19181</v>
      </c>
      <c r="J799" s="127">
        <v>19330</v>
      </c>
      <c r="K799" s="127">
        <v>19401</v>
      </c>
      <c r="L799" s="127">
        <v>19447</v>
      </c>
      <c r="M799" s="127">
        <v>19539</v>
      </c>
      <c r="N799" s="127">
        <v>19569</v>
      </c>
      <c r="O799" s="127">
        <v>19570</v>
      </c>
      <c r="P799" s="127">
        <v>19586</v>
      </c>
      <c r="Q799" s="127">
        <v>19727</v>
      </c>
      <c r="R799" s="127">
        <v>19756</v>
      </c>
      <c r="S799" s="127">
        <v>19765</v>
      </c>
      <c r="T799" s="127">
        <v>19821</v>
      </c>
      <c r="U799" s="127">
        <v>19853</v>
      </c>
      <c r="V799" s="7"/>
    </row>
    <row r="800" spans="1:22" ht="19.5" customHeight="1">
      <c r="A800" s="20"/>
      <c r="B800" s="123">
        <v>4683400</v>
      </c>
      <c r="C800" s="124" t="s">
        <v>6677</v>
      </c>
      <c r="D800" s="28">
        <v>55301</v>
      </c>
      <c r="E800" s="28">
        <v>55468</v>
      </c>
      <c r="F800" s="28">
        <v>55347</v>
      </c>
      <c r="G800" s="28">
        <v>55228</v>
      </c>
      <c r="H800" s="28">
        <v>55229</v>
      </c>
      <c r="I800" s="28">
        <v>55410</v>
      </c>
      <c r="J800" s="28">
        <v>55300</v>
      </c>
      <c r="K800" s="28">
        <v>54956</v>
      </c>
      <c r="L800" s="28">
        <v>54942</v>
      </c>
      <c r="M800" s="28">
        <v>54969</v>
      </c>
      <c r="N800" s="28">
        <v>54867</v>
      </c>
      <c r="O800" s="28">
        <v>54546</v>
      </c>
      <c r="P800" s="28">
        <v>54377</v>
      </c>
      <c r="Q800" s="28">
        <v>54366</v>
      </c>
      <c r="R800" s="28">
        <v>54099</v>
      </c>
      <c r="S800" s="28">
        <v>53571</v>
      </c>
      <c r="T800" s="28">
        <v>53225</v>
      </c>
      <c r="U800" s="28">
        <v>53249</v>
      </c>
      <c r="V800" s="7"/>
    </row>
    <row r="801" spans="1:22" ht="19.5" customHeight="1">
      <c r="A801" s="20"/>
      <c r="B801" s="125">
        <v>4684201</v>
      </c>
      <c r="C801" s="126" t="s">
        <v>6678</v>
      </c>
      <c r="D801" s="127">
        <v>2348</v>
      </c>
      <c r="E801" s="127">
        <v>2378</v>
      </c>
      <c r="F801" s="127">
        <v>2371</v>
      </c>
      <c r="G801" s="127">
        <v>2345</v>
      </c>
      <c r="H801" s="127">
        <v>2334</v>
      </c>
      <c r="I801" s="127">
        <v>2359</v>
      </c>
      <c r="J801" s="127">
        <v>2358</v>
      </c>
      <c r="K801" s="127">
        <v>2379</v>
      </c>
      <c r="L801" s="127">
        <v>2406</v>
      </c>
      <c r="M801" s="127">
        <v>2406</v>
      </c>
      <c r="N801" s="127">
        <v>2395</v>
      </c>
      <c r="O801" s="127">
        <v>2360</v>
      </c>
      <c r="P801" s="127">
        <v>2371</v>
      </c>
      <c r="Q801" s="127">
        <v>2364</v>
      </c>
      <c r="R801" s="127">
        <v>2393</v>
      </c>
      <c r="S801" s="127">
        <v>2393</v>
      </c>
      <c r="T801" s="127">
        <v>2420</v>
      </c>
      <c r="U801" s="127">
        <v>2431</v>
      </c>
      <c r="V801" s="7"/>
    </row>
    <row r="802" spans="1:22" ht="19.5" customHeight="1">
      <c r="A802" s="20"/>
      <c r="B802" s="123">
        <v>4684202</v>
      </c>
      <c r="C802" s="124" t="s">
        <v>6679</v>
      </c>
      <c r="D802" s="28">
        <v>98</v>
      </c>
      <c r="E802" s="28">
        <v>98</v>
      </c>
      <c r="F802" s="28">
        <v>98</v>
      </c>
      <c r="G802" s="28">
        <v>100</v>
      </c>
      <c r="H802" s="28">
        <v>101</v>
      </c>
      <c r="I802" s="28">
        <v>101</v>
      </c>
      <c r="J802" s="28">
        <v>100</v>
      </c>
      <c r="K802" s="28">
        <v>98</v>
      </c>
      <c r="L802" s="28">
        <v>99</v>
      </c>
      <c r="M802" s="28">
        <v>100</v>
      </c>
      <c r="N802" s="28">
        <v>102</v>
      </c>
      <c r="O802" s="28">
        <v>101</v>
      </c>
      <c r="P802" s="28">
        <v>98</v>
      </c>
      <c r="Q802" s="28">
        <v>94</v>
      </c>
      <c r="R802" s="28">
        <v>95</v>
      </c>
      <c r="S802" s="28">
        <v>94</v>
      </c>
      <c r="T802" s="28">
        <v>93</v>
      </c>
      <c r="U802" s="28">
        <v>97</v>
      </c>
      <c r="V802" s="7"/>
    </row>
    <row r="803" spans="1:22" ht="19.5" customHeight="1">
      <c r="A803" s="20"/>
      <c r="B803" s="125">
        <v>4684299</v>
      </c>
      <c r="C803" s="126" t="s">
        <v>6680</v>
      </c>
      <c r="D803" s="127">
        <v>15834</v>
      </c>
      <c r="E803" s="127">
        <v>15870</v>
      </c>
      <c r="F803" s="127">
        <v>15886</v>
      </c>
      <c r="G803" s="127">
        <v>16013</v>
      </c>
      <c r="H803" s="127">
        <v>16046</v>
      </c>
      <c r="I803" s="127">
        <v>16056</v>
      </c>
      <c r="J803" s="127">
        <v>16025</v>
      </c>
      <c r="K803" s="127">
        <v>16135</v>
      </c>
      <c r="L803" s="127">
        <v>16102</v>
      </c>
      <c r="M803" s="127">
        <v>16056</v>
      </c>
      <c r="N803" s="127">
        <v>16129</v>
      </c>
      <c r="O803" s="127">
        <v>15991</v>
      </c>
      <c r="P803" s="127">
        <v>16005</v>
      </c>
      <c r="Q803" s="127">
        <v>16047</v>
      </c>
      <c r="R803" s="127">
        <v>16251</v>
      </c>
      <c r="S803" s="127">
        <v>16339</v>
      </c>
      <c r="T803" s="127">
        <v>16391</v>
      </c>
      <c r="U803" s="127">
        <v>16407</v>
      </c>
      <c r="V803" s="7"/>
    </row>
    <row r="804" spans="1:22" ht="19.5" customHeight="1">
      <c r="A804" s="20"/>
      <c r="B804" s="123">
        <v>4685100</v>
      </c>
      <c r="C804" s="124" t="s">
        <v>6681</v>
      </c>
      <c r="D804" s="28">
        <v>18755</v>
      </c>
      <c r="E804" s="28">
        <v>18780</v>
      </c>
      <c r="F804" s="28">
        <v>18853</v>
      </c>
      <c r="G804" s="28">
        <v>18931</v>
      </c>
      <c r="H804" s="28">
        <v>18888</v>
      </c>
      <c r="I804" s="28">
        <v>18977</v>
      </c>
      <c r="J804" s="28">
        <v>19030</v>
      </c>
      <c r="K804" s="28">
        <v>19013</v>
      </c>
      <c r="L804" s="28">
        <v>19085</v>
      </c>
      <c r="M804" s="28">
        <v>19071</v>
      </c>
      <c r="N804" s="28">
        <v>19118</v>
      </c>
      <c r="O804" s="28">
        <v>18480</v>
      </c>
      <c r="P804" s="28">
        <v>19016</v>
      </c>
      <c r="Q804" s="28">
        <v>19139</v>
      </c>
      <c r="R804" s="28">
        <v>19205</v>
      </c>
      <c r="S804" s="28">
        <v>19199</v>
      </c>
      <c r="T804" s="28">
        <v>19161</v>
      </c>
      <c r="U804" s="28">
        <v>19113</v>
      </c>
      <c r="V804" s="7"/>
    </row>
    <row r="805" spans="1:22" ht="19.5" customHeight="1">
      <c r="A805" s="20"/>
      <c r="B805" s="125">
        <v>4686901</v>
      </c>
      <c r="C805" s="126" t="s">
        <v>6682</v>
      </c>
      <c r="D805" s="127">
        <v>3557</v>
      </c>
      <c r="E805" s="127">
        <v>3577</v>
      </c>
      <c r="F805" s="127">
        <v>3559</v>
      </c>
      <c r="G805" s="127">
        <v>3540</v>
      </c>
      <c r="H805" s="127">
        <v>3530</v>
      </c>
      <c r="I805" s="127">
        <v>3518</v>
      </c>
      <c r="J805" s="127">
        <v>3543</v>
      </c>
      <c r="K805" s="127">
        <v>3527</v>
      </c>
      <c r="L805" s="127">
        <v>3549</v>
      </c>
      <c r="M805" s="127">
        <v>3524</v>
      </c>
      <c r="N805" s="127">
        <v>3522</v>
      </c>
      <c r="O805" s="127">
        <v>3485</v>
      </c>
      <c r="P805" s="127">
        <v>3501</v>
      </c>
      <c r="Q805" s="127">
        <v>3499</v>
      </c>
      <c r="R805" s="127">
        <v>3500</v>
      </c>
      <c r="S805" s="127">
        <v>3402</v>
      </c>
      <c r="T805" s="127">
        <v>3409</v>
      </c>
      <c r="U805" s="127">
        <v>3410</v>
      </c>
      <c r="V805" s="7"/>
    </row>
    <row r="806" spans="1:22" ht="19.5" customHeight="1">
      <c r="A806" s="20"/>
      <c r="B806" s="123">
        <v>4686902</v>
      </c>
      <c r="C806" s="124" t="s">
        <v>6683</v>
      </c>
      <c r="D806" s="28">
        <v>30740</v>
      </c>
      <c r="E806" s="28">
        <v>31124</v>
      </c>
      <c r="F806" s="28">
        <v>31153</v>
      </c>
      <c r="G806" s="28">
        <v>31351</v>
      </c>
      <c r="H806" s="28">
        <v>31310</v>
      </c>
      <c r="I806" s="28">
        <v>31496</v>
      </c>
      <c r="J806" s="28">
        <v>31711</v>
      </c>
      <c r="K806" s="28">
        <v>31847</v>
      </c>
      <c r="L806" s="28">
        <v>32200</v>
      </c>
      <c r="M806" s="28">
        <v>32318</v>
      </c>
      <c r="N806" s="28">
        <v>32484</v>
      </c>
      <c r="O806" s="28">
        <v>31980</v>
      </c>
      <c r="P806" s="28">
        <v>32135</v>
      </c>
      <c r="Q806" s="28">
        <v>32122</v>
      </c>
      <c r="R806" s="28">
        <v>32536</v>
      </c>
      <c r="S806" s="28">
        <v>32554</v>
      </c>
      <c r="T806" s="28">
        <v>32555</v>
      </c>
      <c r="U806" s="28">
        <v>32543</v>
      </c>
      <c r="V806" s="7"/>
    </row>
    <row r="807" spans="1:22" ht="19.5" customHeight="1">
      <c r="A807" s="20"/>
      <c r="B807" s="125">
        <v>4687701</v>
      </c>
      <c r="C807" s="126" t="s">
        <v>6684</v>
      </c>
      <c r="D807" s="127">
        <v>13823</v>
      </c>
      <c r="E807" s="127">
        <v>13960</v>
      </c>
      <c r="F807" s="127">
        <v>13931</v>
      </c>
      <c r="G807" s="127">
        <v>14083</v>
      </c>
      <c r="H807" s="127">
        <v>14039</v>
      </c>
      <c r="I807" s="127">
        <v>14067</v>
      </c>
      <c r="J807" s="127">
        <v>14179</v>
      </c>
      <c r="K807" s="127">
        <v>14137</v>
      </c>
      <c r="L807" s="127">
        <v>14162</v>
      </c>
      <c r="M807" s="127">
        <v>14242</v>
      </c>
      <c r="N807" s="127">
        <v>14216</v>
      </c>
      <c r="O807" s="127">
        <v>14109</v>
      </c>
      <c r="P807" s="127">
        <v>14224</v>
      </c>
      <c r="Q807" s="127">
        <v>14322</v>
      </c>
      <c r="R807" s="127">
        <v>14304</v>
      </c>
      <c r="S807" s="127">
        <v>14290</v>
      </c>
      <c r="T807" s="127">
        <v>14328</v>
      </c>
      <c r="U807" s="127">
        <v>14344</v>
      </c>
      <c r="V807" s="7"/>
    </row>
    <row r="808" spans="1:22" ht="19.5" customHeight="1">
      <c r="A808" s="20"/>
      <c r="B808" s="123">
        <v>4687702</v>
      </c>
      <c r="C808" s="124" t="s">
        <v>6685</v>
      </c>
      <c r="D808" s="28">
        <v>9000</v>
      </c>
      <c r="E808" s="28">
        <v>9095</v>
      </c>
      <c r="F808" s="28">
        <v>8988</v>
      </c>
      <c r="G808" s="28">
        <v>8992</v>
      </c>
      <c r="H808" s="28">
        <v>9005</v>
      </c>
      <c r="I808" s="28">
        <v>9094</v>
      </c>
      <c r="J808" s="28">
        <v>9153</v>
      </c>
      <c r="K808" s="28">
        <v>9243</v>
      </c>
      <c r="L808" s="28">
        <v>9237</v>
      </c>
      <c r="M808" s="28">
        <v>9211</v>
      </c>
      <c r="N808" s="28">
        <v>9112</v>
      </c>
      <c r="O808" s="28">
        <v>9008</v>
      </c>
      <c r="P808" s="28">
        <v>9050</v>
      </c>
      <c r="Q808" s="28">
        <v>9083</v>
      </c>
      <c r="R808" s="28">
        <v>9089</v>
      </c>
      <c r="S808" s="28">
        <v>9132</v>
      </c>
      <c r="T808" s="28">
        <v>9132</v>
      </c>
      <c r="U808" s="28">
        <v>9123</v>
      </c>
      <c r="V808" s="7"/>
    </row>
    <row r="809" spans="1:22" ht="19.5" customHeight="1">
      <c r="A809" s="20"/>
      <c r="B809" s="125">
        <v>4687703</v>
      </c>
      <c r="C809" s="126" t="s">
        <v>6686</v>
      </c>
      <c r="D809" s="127">
        <v>29714</v>
      </c>
      <c r="E809" s="127">
        <v>30116</v>
      </c>
      <c r="F809" s="127">
        <v>30264</v>
      </c>
      <c r="G809" s="127">
        <v>30419</v>
      </c>
      <c r="H809" s="127">
        <v>30409</v>
      </c>
      <c r="I809" s="127">
        <v>30371</v>
      </c>
      <c r="J809" s="127">
        <v>30392</v>
      </c>
      <c r="K809" s="127">
        <v>30448</v>
      </c>
      <c r="L809" s="127">
        <v>30554</v>
      </c>
      <c r="M809" s="127">
        <v>30558</v>
      </c>
      <c r="N809" s="127">
        <v>30504</v>
      </c>
      <c r="O809" s="127">
        <v>30089</v>
      </c>
      <c r="P809" s="127">
        <v>30078</v>
      </c>
      <c r="Q809" s="127">
        <v>30180</v>
      </c>
      <c r="R809" s="127">
        <v>30247</v>
      </c>
      <c r="S809" s="127">
        <v>30400</v>
      </c>
      <c r="T809" s="127">
        <v>30590</v>
      </c>
      <c r="U809" s="127">
        <v>30659</v>
      </c>
      <c r="V809" s="7"/>
    </row>
    <row r="810" spans="1:22" ht="19.5" customHeight="1">
      <c r="A810" s="20"/>
      <c r="B810" s="123">
        <v>4689301</v>
      </c>
      <c r="C810" s="124" t="s">
        <v>6687</v>
      </c>
      <c r="D810" s="28">
        <v>6756</v>
      </c>
      <c r="E810" s="28">
        <v>6766</v>
      </c>
      <c r="F810" s="28">
        <v>6724</v>
      </c>
      <c r="G810" s="28">
        <v>6756</v>
      </c>
      <c r="H810" s="28">
        <v>6817</v>
      </c>
      <c r="I810" s="28">
        <v>6835</v>
      </c>
      <c r="J810" s="28">
        <v>6798</v>
      </c>
      <c r="K810" s="28">
        <v>6788</v>
      </c>
      <c r="L810" s="28">
        <v>6792</v>
      </c>
      <c r="M810" s="28">
        <v>6811</v>
      </c>
      <c r="N810" s="28">
        <v>6804</v>
      </c>
      <c r="O810" s="28">
        <v>6770</v>
      </c>
      <c r="P810" s="28">
        <v>6760</v>
      </c>
      <c r="Q810" s="28">
        <v>6699</v>
      </c>
      <c r="R810" s="28">
        <v>6705</v>
      </c>
      <c r="S810" s="28">
        <v>6746</v>
      </c>
      <c r="T810" s="28">
        <v>6746</v>
      </c>
      <c r="U810" s="28">
        <v>6720</v>
      </c>
      <c r="V810" s="7"/>
    </row>
    <row r="811" spans="1:22" ht="19.5" customHeight="1">
      <c r="A811" s="20"/>
      <c r="B811" s="125">
        <v>4689302</v>
      </c>
      <c r="C811" s="126" t="s">
        <v>6688</v>
      </c>
      <c r="D811" s="127">
        <v>1957</v>
      </c>
      <c r="E811" s="127">
        <v>1952</v>
      </c>
      <c r="F811" s="127">
        <v>1943</v>
      </c>
      <c r="G811" s="127">
        <v>1954</v>
      </c>
      <c r="H811" s="127">
        <v>1966</v>
      </c>
      <c r="I811" s="127">
        <v>1971</v>
      </c>
      <c r="J811" s="127">
        <v>1989</v>
      </c>
      <c r="K811" s="127">
        <v>2012</v>
      </c>
      <c r="L811" s="127">
        <v>2055</v>
      </c>
      <c r="M811" s="127">
        <v>2077</v>
      </c>
      <c r="N811" s="127">
        <v>2091</v>
      </c>
      <c r="O811" s="127">
        <v>2059</v>
      </c>
      <c r="P811" s="127">
        <v>2063</v>
      </c>
      <c r="Q811" s="127">
        <v>2052</v>
      </c>
      <c r="R811" s="127">
        <v>2085</v>
      </c>
      <c r="S811" s="127">
        <v>2085</v>
      </c>
      <c r="T811" s="127">
        <v>2101</v>
      </c>
      <c r="U811" s="127">
        <v>2085</v>
      </c>
      <c r="V811" s="7"/>
    </row>
    <row r="812" spans="1:22" ht="19.5" customHeight="1">
      <c r="A812" s="20"/>
      <c r="B812" s="123">
        <v>4689399</v>
      </c>
      <c r="C812" s="124" t="s">
        <v>6689</v>
      </c>
      <c r="D812" s="28">
        <v>36750</v>
      </c>
      <c r="E812" s="28">
        <v>37172</v>
      </c>
      <c r="F812" s="28">
        <v>37200</v>
      </c>
      <c r="G812" s="28">
        <v>37427</v>
      </c>
      <c r="H812" s="28">
        <v>37223</v>
      </c>
      <c r="I812" s="28">
        <v>37415</v>
      </c>
      <c r="J812" s="28">
        <v>37354</v>
      </c>
      <c r="K812" s="28">
        <v>37546</v>
      </c>
      <c r="L812" s="28">
        <v>37432</v>
      </c>
      <c r="M812" s="28">
        <v>37153</v>
      </c>
      <c r="N812" s="28">
        <v>37119</v>
      </c>
      <c r="O812" s="28">
        <v>36624</v>
      </c>
      <c r="P812" s="28">
        <v>36744</v>
      </c>
      <c r="Q812" s="28">
        <v>36783</v>
      </c>
      <c r="R812" s="28">
        <v>36739</v>
      </c>
      <c r="S812" s="28">
        <v>36707</v>
      </c>
      <c r="T812" s="28">
        <v>36742</v>
      </c>
      <c r="U812" s="28">
        <v>36713</v>
      </c>
      <c r="V812" s="7"/>
    </row>
    <row r="813" spans="1:22" ht="19.5" customHeight="1">
      <c r="A813" s="20"/>
      <c r="B813" s="125">
        <v>4691500</v>
      </c>
      <c r="C813" s="126" t="s">
        <v>6690</v>
      </c>
      <c r="D813" s="127">
        <v>174163</v>
      </c>
      <c r="E813" s="127">
        <v>176139</v>
      </c>
      <c r="F813" s="127">
        <v>176552</v>
      </c>
      <c r="G813" s="127">
        <v>177339</v>
      </c>
      <c r="H813" s="127">
        <v>177947</v>
      </c>
      <c r="I813" s="127">
        <v>178770</v>
      </c>
      <c r="J813" s="127">
        <v>180051</v>
      </c>
      <c r="K813" s="127">
        <v>180522</v>
      </c>
      <c r="L813" s="127">
        <v>180065</v>
      </c>
      <c r="M813" s="127">
        <v>180064</v>
      </c>
      <c r="N813" s="127">
        <v>181112</v>
      </c>
      <c r="O813" s="127">
        <v>181582</v>
      </c>
      <c r="P813" s="127">
        <v>180269</v>
      </c>
      <c r="Q813" s="127">
        <v>180936</v>
      </c>
      <c r="R813" s="127">
        <v>182171</v>
      </c>
      <c r="S813" s="127">
        <v>182054</v>
      </c>
      <c r="T813" s="127">
        <v>182867</v>
      </c>
      <c r="U813" s="127">
        <v>183905</v>
      </c>
      <c r="V813" s="7"/>
    </row>
    <row r="814" spans="1:22" ht="19.5" customHeight="1">
      <c r="A814" s="20"/>
      <c r="B814" s="123">
        <v>4692300</v>
      </c>
      <c r="C814" s="124" t="s">
        <v>6691</v>
      </c>
      <c r="D814" s="28">
        <v>17725</v>
      </c>
      <c r="E814" s="28">
        <v>17828</v>
      </c>
      <c r="F814" s="28">
        <v>17876</v>
      </c>
      <c r="G814" s="28">
        <v>17921</v>
      </c>
      <c r="H814" s="28">
        <v>17865</v>
      </c>
      <c r="I814" s="28">
        <v>17936</v>
      </c>
      <c r="J814" s="28">
        <v>18049</v>
      </c>
      <c r="K814" s="28">
        <v>18110</v>
      </c>
      <c r="L814" s="28">
        <v>18180</v>
      </c>
      <c r="M814" s="28">
        <v>18177</v>
      </c>
      <c r="N814" s="28">
        <v>18218</v>
      </c>
      <c r="O814" s="28">
        <v>18084</v>
      </c>
      <c r="P814" s="28">
        <v>18030</v>
      </c>
      <c r="Q814" s="28">
        <v>18046</v>
      </c>
      <c r="R814" s="28">
        <v>18037</v>
      </c>
      <c r="S814" s="28">
        <v>17997</v>
      </c>
      <c r="T814" s="28">
        <v>17974</v>
      </c>
      <c r="U814" s="28">
        <v>17961</v>
      </c>
      <c r="V814" s="7"/>
    </row>
    <row r="815" spans="1:22" ht="19.5" customHeight="1">
      <c r="A815" s="20"/>
      <c r="B815" s="125">
        <v>4693100</v>
      </c>
      <c r="C815" s="126" t="s">
        <v>6692</v>
      </c>
      <c r="D815" s="127">
        <v>63043</v>
      </c>
      <c r="E815" s="127">
        <v>63462</v>
      </c>
      <c r="F815" s="127">
        <v>63574</v>
      </c>
      <c r="G815" s="127">
        <v>63910</v>
      </c>
      <c r="H815" s="127">
        <v>63906</v>
      </c>
      <c r="I815" s="127">
        <v>64154</v>
      </c>
      <c r="J815" s="127">
        <v>64205</v>
      </c>
      <c r="K815" s="127">
        <v>64412</v>
      </c>
      <c r="L815" s="127">
        <v>64649</v>
      </c>
      <c r="M815" s="127">
        <v>64733</v>
      </c>
      <c r="N815" s="127">
        <v>65024</v>
      </c>
      <c r="O815" s="127">
        <v>64337</v>
      </c>
      <c r="P815" s="127">
        <v>63795</v>
      </c>
      <c r="Q815" s="127">
        <v>63988</v>
      </c>
      <c r="R815" s="127">
        <v>64208</v>
      </c>
      <c r="S815" s="127">
        <v>64516</v>
      </c>
      <c r="T815" s="127">
        <v>64557</v>
      </c>
      <c r="U815" s="127">
        <v>64825</v>
      </c>
      <c r="V815" s="7"/>
    </row>
    <row r="816" spans="1:22" ht="19.5" customHeight="1">
      <c r="A816" s="20"/>
      <c r="B816" s="123">
        <v>4711301</v>
      </c>
      <c r="C816" s="124" t="s">
        <v>6693</v>
      </c>
      <c r="D816" s="28">
        <v>317993</v>
      </c>
      <c r="E816" s="28">
        <v>319498</v>
      </c>
      <c r="F816" s="28">
        <v>320970</v>
      </c>
      <c r="G816" s="28">
        <v>321621</v>
      </c>
      <c r="H816" s="28">
        <v>324156</v>
      </c>
      <c r="I816" s="28">
        <v>324984</v>
      </c>
      <c r="J816" s="28">
        <v>326633</v>
      </c>
      <c r="K816" s="28">
        <v>328021</v>
      </c>
      <c r="L816" s="28">
        <v>325684</v>
      </c>
      <c r="M816" s="28">
        <v>328475</v>
      </c>
      <c r="N816" s="28">
        <v>331785</v>
      </c>
      <c r="O816" s="28">
        <v>331412</v>
      </c>
      <c r="P816" s="28">
        <v>324691</v>
      </c>
      <c r="Q816" s="28">
        <v>325781</v>
      </c>
      <c r="R816" s="28">
        <v>328780</v>
      </c>
      <c r="S816" s="28">
        <v>328585</v>
      </c>
      <c r="T816" s="28">
        <v>328526</v>
      </c>
      <c r="U816" s="28">
        <v>329471</v>
      </c>
      <c r="V816" s="7"/>
    </row>
    <row r="817" spans="1:22" ht="19.5" customHeight="1">
      <c r="A817" s="20"/>
      <c r="B817" s="125">
        <v>4711302</v>
      </c>
      <c r="C817" s="126" t="s">
        <v>6694</v>
      </c>
      <c r="D817" s="127">
        <v>1223998</v>
      </c>
      <c r="E817" s="127">
        <v>1230070</v>
      </c>
      <c r="F817" s="127">
        <v>1231737</v>
      </c>
      <c r="G817" s="127">
        <v>1237565</v>
      </c>
      <c r="H817" s="127">
        <v>1240901</v>
      </c>
      <c r="I817" s="127">
        <v>1242339</v>
      </c>
      <c r="J817" s="127">
        <v>1248146</v>
      </c>
      <c r="K817" s="127">
        <v>1252815</v>
      </c>
      <c r="L817" s="127">
        <v>1255926</v>
      </c>
      <c r="M817" s="127">
        <v>1259165</v>
      </c>
      <c r="N817" s="127">
        <v>1272791</v>
      </c>
      <c r="O817" s="127">
        <v>1273807</v>
      </c>
      <c r="P817" s="127">
        <v>1262193</v>
      </c>
      <c r="Q817" s="127">
        <v>1263422</v>
      </c>
      <c r="R817" s="127">
        <v>1268611</v>
      </c>
      <c r="S817" s="127">
        <v>1265206</v>
      </c>
      <c r="T817" s="127">
        <v>1266550</v>
      </c>
      <c r="U817" s="127">
        <v>1268412</v>
      </c>
      <c r="V817" s="7"/>
    </row>
    <row r="818" spans="1:22" ht="19.5" customHeight="1">
      <c r="A818" s="20"/>
      <c r="B818" s="123">
        <v>4712100</v>
      </c>
      <c r="C818" s="124" t="s">
        <v>6695</v>
      </c>
      <c r="D818" s="28">
        <v>413443</v>
      </c>
      <c r="E818" s="28">
        <v>415673</v>
      </c>
      <c r="F818" s="28">
        <v>415060</v>
      </c>
      <c r="G818" s="28">
        <v>418407</v>
      </c>
      <c r="H818" s="28">
        <v>420039</v>
      </c>
      <c r="I818" s="28">
        <v>421684</v>
      </c>
      <c r="J818" s="28">
        <v>423967</v>
      </c>
      <c r="K818" s="28">
        <v>426328</v>
      </c>
      <c r="L818" s="28">
        <v>428166</v>
      </c>
      <c r="M818" s="28">
        <v>428858</v>
      </c>
      <c r="N818" s="28">
        <v>431478</v>
      </c>
      <c r="O818" s="28">
        <v>428288</v>
      </c>
      <c r="P818" s="28">
        <v>424965</v>
      </c>
      <c r="Q818" s="28">
        <v>425566</v>
      </c>
      <c r="R818" s="28">
        <v>426889</v>
      </c>
      <c r="S818" s="28">
        <v>426442</v>
      </c>
      <c r="T818" s="28">
        <v>426688</v>
      </c>
      <c r="U818" s="28">
        <v>427292</v>
      </c>
      <c r="V818" s="7"/>
    </row>
    <row r="819" spans="1:22" ht="19.5" customHeight="1">
      <c r="A819" s="20"/>
      <c r="B819" s="125">
        <v>4713002</v>
      </c>
      <c r="C819" s="126" t="s">
        <v>6696</v>
      </c>
      <c r="D819" s="127">
        <v>40178</v>
      </c>
      <c r="E819" s="127">
        <v>40234</v>
      </c>
      <c r="F819" s="127">
        <v>39805</v>
      </c>
      <c r="G819" s="127">
        <v>40027</v>
      </c>
      <c r="H819" s="127">
        <v>40006</v>
      </c>
      <c r="I819" s="127">
        <v>40113</v>
      </c>
      <c r="J819" s="127">
        <v>40471</v>
      </c>
      <c r="K819" s="127">
        <v>40774</v>
      </c>
      <c r="L819" s="127">
        <v>41188</v>
      </c>
      <c r="M819" s="127">
        <v>41642</v>
      </c>
      <c r="N819" s="127">
        <v>42269</v>
      </c>
      <c r="O819" s="127">
        <v>41895</v>
      </c>
      <c r="P819" s="127">
        <v>41691</v>
      </c>
      <c r="Q819" s="127">
        <v>41628</v>
      </c>
      <c r="R819" s="127">
        <v>41868</v>
      </c>
      <c r="S819" s="127">
        <v>41897</v>
      </c>
      <c r="T819" s="127">
        <v>41755</v>
      </c>
      <c r="U819" s="127">
        <v>41834</v>
      </c>
      <c r="V819" s="7"/>
    </row>
    <row r="820" spans="1:22" ht="19.5" customHeight="1">
      <c r="A820" s="20"/>
      <c r="B820" s="123">
        <v>4713004</v>
      </c>
      <c r="C820" s="124" t="s">
        <v>6697</v>
      </c>
      <c r="D820" s="28">
        <v>103401</v>
      </c>
      <c r="E820" s="28">
        <v>103112</v>
      </c>
      <c r="F820" s="28">
        <v>103172</v>
      </c>
      <c r="G820" s="28">
        <v>103768</v>
      </c>
      <c r="H820" s="28">
        <v>103896</v>
      </c>
      <c r="I820" s="28">
        <v>104091</v>
      </c>
      <c r="J820" s="28">
        <v>104466</v>
      </c>
      <c r="K820" s="28">
        <v>104268</v>
      </c>
      <c r="L820" s="28">
        <v>104394</v>
      </c>
      <c r="M820" s="28">
        <v>104891</v>
      </c>
      <c r="N820" s="28">
        <v>108932</v>
      </c>
      <c r="O820" s="28">
        <v>107988</v>
      </c>
      <c r="P820" s="28">
        <v>104830</v>
      </c>
      <c r="Q820" s="28">
        <v>104888</v>
      </c>
      <c r="R820" s="28">
        <v>105438</v>
      </c>
      <c r="S820" s="28">
        <v>103960</v>
      </c>
      <c r="T820" s="28">
        <v>102947</v>
      </c>
      <c r="U820" s="28">
        <v>103098</v>
      </c>
      <c r="V820" s="7"/>
    </row>
    <row r="821" spans="1:22" ht="19.5" customHeight="1">
      <c r="A821" s="20"/>
      <c r="B821" s="125">
        <v>4713005</v>
      </c>
      <c r="C821" s="126" t="s">
        <v>6698</v>
      </c>
      <c r="D821" s="127">
        <v>2255</v>
      </c>
      <c r="E821" s="127">
        <v>2269</v>
      </c>
      <c r="F821" s="127">
        <v>2238</v>
      </c>
      <c r="G821" s="127">
        <v>2378</v>
      </c>
      <c r="H821" s="127">
        <v>2426</v>
      </c>
      <c r="I821" s="127">
        <v>2438</v>
      </c>
      <c r="J821" s="127">
        <v>2484</v>
      </c>
      <c r="K821" s="127">
        <v>2505</v>
      </c>
      <c r="L821" s="127">
        <v>2538</v>
      </c>
      <c r="M821" s="127">
        <v>2699</v>
      </c>
      <c r="N821" s="127">
        <v>2759</v>
      </c>
      <c r="O821" s="127">
        <v>2890</v>
      </c>
      <c r="P821" s="127">
        <v>2921</v>
      </c>
      <c r="Q821" s="127">
        <v>2916</v>
      </c>
      <c r="R821" s="127">
        <v>2889</v>
      </c>
      <c r="S821" s="127">
        <v>2941</v>
      </c>
      <c r="T821" s="127">
        <v>2943</v>
      </c>
      <c r="U821" s="127">
        <v>2975</v>
      </c>
      <c r="V821" s="7"/>
    </row>
    <row r="822" spans="1:22" ht="19.5" customHeight="1">
      <c r="A822" s="20"/>
      <c r="B822" s="123">
        <v>4721102</v>
      </c>
      <c r="C822" s="124" t="s">
        <v>6699</v>
      </c>
      <c r="D822" s="28">
        <v>201888</v>
      </c>
      <c r="E822" s="28">
        <v>203477</v>
      </c>
      <c r="F822" s="28">
        <v>202732</v>
      </c>
      <c r="G822" s="28">
        <v>204593</v>
      </c>
      <c r="H822" s="28">
        <v>205872</v>
      </c>
      <c r="I822" s="28">
        <v>207258</v>
      </c>
      <c r="J822" s="28">
        <v>208511</v>
      </c>
      <c r="K822" s="28">
        <v>210023</v>
      </c>
      <c r="L822" s="28">
        <v>211312</v>
      </c>
      <c r="M822" s="28">
        <v>211805</v>
      </c>
      <c r="N822" s="28">
        <v>212618</v>
      </c>
      <c r="O822" s="28">
        <v>210256</v>
      </c>
      <c r="P822" s="28">
        <v>209304</v>
      </c>
      <c r="Q822" s="28">
        <v>209639</v>
      </c>
      <c r="R822" s="28">
        <v>210198</v>
      </c>
      <c r="S822" s="28">
        <v>210649</v>
      </c>
      <c r="T822" s="28">
        <v>210976</v>
      </c>
      <c r="U822" s="28">
        <v>211506</v>
      </c>
      <c r="V822" s="7"/>
    </row>
    <row r="823" spans="1:22" ht="19.5" customHeight="1">
      <c r="A823" s="20"/>
      <c r="B823" s="125">
        <v>4721103</v>
      </c>
      <c r="C823" s="126" t="s">
        <v>6700</v>
      </c>
      <c r="D823" s="127">
        <v>15593</v>
      </c>
      <c r="E823" s="127">
        <v>15751</v>
      </c>
      <c r="F823" s="127">
        <v>15646</v>
      </c>
      <c r="G823" s="127">
        <v>15719</v>
      </c>
      <c r="H823" s="127">
        <v>15844</v>
      </c>
      <c r="I823" s="127">
        <v>15981</v>
      </c>
      <c r="J823" s="127">
        <v>16009</v>
      </c>
      <c r="K823" s="127">
        <v>16082</v>
      </c>
      <c r="L823" s="127">
        <v>16334</v>
      </c>
      <c r="M823" s="127">
        <v>16393</v>
      </c>
      <c r="N823" s="127">
        <v>16524</v>
      </c>
      <c r="O823" s="127">
        <v>16347</v>
      </c>
      <c r="P823" s="127">
        <v>16346</v>
      </c>
      <c r="Q823" s="127">
        <v>16384</v>
      </c>
      <c r="R823" s="127">
        <v>16474</v>
      </c>
      <c r="S823" s="127">
        <v>16423</v>
      </c>
      <c r="T823" s="127">
        <v>16390</v>
      </c>
      <c r="U823" s="127">
        <v>16376</v>
      </c>
      <c r="V823" s="7"/>
    </row>
    <row r="824" spans="1:22" ht="19.5" customHeight="1">
      <c r="A824" s="20"/>
      <c r="B824" s="123">
        <v>4721104</v>
      </c>
      <c r="C824" s="124" t="s">
        <v>6701</v>
      </c>
      <c r="D824" s="28">
        <v>50958</v>
      </c>
      <c r="E824" s="28">
        <v>51266</v>
      </c>
      <c r="F824" s="28">
        <v>51425</v>
      </c>
      <c r="G824" s="28">
        <v>51366</v>
      </c>
      <c r="H824" s="28">
        <v>51252</v>
      </c>
      <c r="I824" s="28">
        <v>51261</v>
      </c>
      <c r="J824" s="28">
        <v>51284</v>
      </c>
      <c r="K824" s="28">
        <v>51443</v>
      </c>
      <c r="L824" s="28">
        <v>51485</v>
      </c>
      <c r="M824" s="28">
        <v>51716</v>
      </c>
      <c r="N824" s="28">
        <v>52217</v>
      </c>
      <c r="O824" s="28">
        <v>51502</v>
      </c>
      <c r="P824" s="28">
        <v>51288</v>
      </c>
      <c r="Q824" s="28">
        <v>51321</v>
      </c>
      <c r="R824" s="28">
        <v>52018</v>
      </c>
      <c r="S824" s="28">
        <v>51193</v>
      </c>
      <c r="T824" s="28">
        <v>51189</v>
      </c>
      <c r="U824" s="28">
        <v>51009</v>
      </c>
      <c r="V824" s="7"/>
    </row>
    <row r="825" spans="1:22" ht="19.5" customHeight="1">
      <c r="A825" s="20"/>
      <c r="B825" s="125">
        <v>4722901</v>
      </c>
      <c r="C825" s="126" t="s">
        <v>6702</v>
      </c>
      <c r="D825" s="127">
        <v>81701</v>
      </c>
      <c r="E825" s="127">
        <v>82113</v>
      </c>
      <c r="F825" s="127">
        <v>81914</v>
      </c>
      <c r="G825" s="127">
        <v>82108</v>
      </c>
      <c r="H825" s="127">
        <v>82409</v>
      </c>
      <c r="I825" s="127">
        <v>82821</v>
      </c>
      <c r="J825" s="127">
        <v>83075</v>
      </c>
      <c r="K825" s="127">
        <v>83801</v>
      </c>
      <c r="L825" s="127">
        <v>84369</v>
      </c>
      <c r="M825" s="127">
        <v>84613</v>
      </c>
      <c r="N825" s="127">
        <v>85127</v>
      </c>
      <c r="O825" s="127">
        <v>84682</v>
      </c>
      <c r="P825" s="127">
        <v>83264</v>
      </c>
      <c r="Q825" s="127">
        <v>83043</v>
      </c>
      <c r="R825" s="127">
        <v>82890</v>
      </c>
      <c r="S825" s="127">
        <v>82800</v>
      </c>
      <c r="T825" s="127">
        <v>83010</v>
      </c>
      <c r="U825" s="127">
        <v>83237</v>
      </c>
      <c r="V825" s="7"/>
    </row>
    <row r="826" spans="1:22" ht="19.5" customHeight="1">
      <c r="A826" s="20"/>
      <c r="B826" s="123">
        <v>4722902</v>
      </c>
      <c r="C826" s="124" t="s">
        <v>6703</v>
      </c>
      <c r="D826" s="28">
        <v>7672</v>
      </c>
      <c r="E826" s="28">
        <v>7745</v>
      </c>
      <c r="F826" s="28">
        <v>7742</v>
      </c>
      <c r="G826" s="28">
        <v>7758</v>
      </c>
      <c r="H826" s="28">
        <v>7880</v>
      </c>
      <c r="I826" s="28">
        <v>7885</v>
      </c>
      <c r="J826" s="28">
        <v>7847</v>
      </c>
      <c r="K826" s="28">
        <v>7875</v>
      </c>
      <c r="L826" s="28">
        <v>7908</v>
      </c>
      <c r="M826" s="28">
        <v>7960</v>
      </c>
      <c r="N826" s="28">
        <v>7987</v>
      </c>
      <c r="O826" s="28">
        <v>7841</v>
      </c>
      <c r="P826" s="28">
        <v>7781</v>
      </c>
      <c r="Q826" s="28">
        <v>7841</v>
      </c>
      <c r="R826" s="28">
        <v>7861</v>
      </c>
      <c r="S826" s="28">
        <v>7830</v>
      </c>
      <c r="T826" s="28">
        <v>7886</v>
      </c>
      <c r="U826" s="28">
        <v>7904</v>
      </c>
      <c r="V826" s="7"/>
    </row>
    <row r="827" spans="1:22" ht="19.5" customHeight="1">
      <c r="A827" s="20"/>
      <c r="B827" s="125">
        <v>4723700</v>
      </c>
      <c r="C827" s="126" t="s">
        <v>6704</v>
      </c>
      <c r="D827" s="127">
        <v>61809</v>
      </c>
      <c r="E827" s="127">
        <v>62226</v>
      </c>
      <c r="F827" s="127">
        <v>61725</v>
      </c>
      <c r="G827" s="127">
        <v>61410</v>
      </c>
      <c r="H827" s="127">
        <v>61997</v>
      </c>
      <c r="I827" s="127">
        <v>62112</v>
      </c>
      <c r="J827" s="127">
        <v>62141</v>
      </c>
      <c r="K827" s="127">
        <v>62591</v>
      </c>
      <c r="L827" s="127">
        <v>63072</v>
      </c>
      <c r="M827" s="127">
        <v>63398</v>
      </c>
      <c r="N827" s="127">
        <v>63890</v>
      </c>
      <c r="O827" s="127">
        <v>63440</v>
      </c>
      <c r="P827" s="127">
        <v>62975</v>
      </c>
      <c r="Q827" s="127">
        <v>62897</v>
      </c>
      <c r="R827" s="127">
        <v>62904</v>
      </c>
      <c r="S827" s="127">
        <v>63090</v>
      </c>
      <c r="T827" s="127">
        <v>63251</v>
      </c>
      <c r="U827" s="127">
        <v>63268</v>
      </c>
      <c r="V827" s="7"/>
    </row>
    <row r="828" spans="1:22" ht="19.5" customHeight="1">
      <c r="A828" s="20"/>
      <c r="B828" s="123">
        <v>4724500</v>
      </c>
      <c r="C828" s="124" t="s">
        <v>6705</v>
      </c>
      <c r="D828" s="28">
        <v>83579</v>
      </c>
      <c r="E828" s="28">
        <v>83856</v>
      </c>
      <c r="F828" s="28">
        <v>84118</v>
      </c>
      <c r="G828" s="28">
        <v>84723</v>
      </c>
      <c r="H828" s="28">
        <v>84871</v>
      </c>
      <c r="I828" s="28">
        <v>85297</v>
      </c>
      <c r="J828" s="28">
        <v>85772</v>
      </c>
      <c r="K828" s="28">
        <v>86008</v>
      </c>
      <c r="L828" s="28">
        <v>86416</v>
      </c>
      <c r="M828" s="28">
        <v>86789</v>
      </c>
      <c r="N828" s="28">
        <v>87254</v>
      </c>
      <c r="O828" s="28">
        <v>86799</v>
      </c>
      <c r="P828" s="28">
        <v>81981</v>
      </c>
      <c r="Q828" s="28">
        <v>86906</v>
      </c>
      <c r="R828" s="28">
        <v>87342</v>
      </c>
      <c r="S828" s="28">
        <v>87553</v>
      </c>
      <c r="T828" s="28">
        <v>87560</v>
      </c>
      <c r="U828" s="28">
        <v>87708</v>
      </c>
      <c r="V828" s="7"/>
    </row>
    <row r="829" spans="1:22" ht="19.5" customHeight="1">
      <c r="A829" s="20"/>
      <c r="B829" s="125">
        <v>4729601</v>
      </c>
      <c r="C829" s="126" t="s">
        <v>6706</v>
      </c>
      <c r="D829" s="127">
        <v>3685</v>
      </c>
      <c r="E829" s="127">
        <v>3699</v>
      </c>
      <c r="F829" s="127">
        <v>3713</v>
      </c>
      <c r="G829" s="127">
        <v>3728</v>
      </c>
      <c r="H829" s="127">
        <v>3726</v>
      </c>
      <c r="I829" s="127">
        <v>3717</v>
      </c>
      <c r="J829" s="127">
        <v>3754</v>
      </c>
      <c r="K829" s="127">
        <v>3779</v>
      </c>
      <c r="L829" s="127">
        <v>3791</v>
      </c>
      <c r="M829" s="127">
        <v>3794</v>
      </c>
      <c r="N829" s="127">
        <v>3838</v>
      </c>
      <c r="O829" s="127">
        <v>3803</v>
      </c>
      <c r="P829" s="127">
        <v>3727</v>
      </c>
      <c r="Q829" s="127">
        <v>3737</v>
      </c>
      <c r="R829" s="127">
        <v>3686</v>
      </c>
      <c r="S829" s="127">
        <v>3651</v>
      </c>
      <c r="T829" s="127">
        <v>3667</v>
      </c>
      <c r="U829" s="127">
        <v>3714</v>
      </c>
      <c r="V829" s="7"/>
    </row>
    <row r="830" spans="1:22" ht="19.5" customHeight="1">
      <c r="A830" s="20"/>
      <c r="B830" s="123">
        <v>4729602</v>
      </c>
      <c r="C830" s="124" t="s">
        <v>6707</v>
      </c>
      <c r="D830" s="28">
        <v>32991</v>
      </c>
      <c r="E830" s="28">
        <v>33144</v>
      </c>
      <c r="F830" s="28">
        <v>33069</v>
      </c>
      <c r="G830" s="28">
        <v>33216</v>
      </c>
      <c r="H830" s="28">
        <v>33362</v>
      </c>
      <c r="I830" s="28">
        <v>33686</v>
      </c>
      <c r="J830" s="28">
        <v>33734</v>
      </c>
      <c r="K830" s="28">
        <v>33773</v>
      </c>
      <c r="L830" s="28">
        <v>34000</v>
      </c>
      <c r="M830" s="28">
        <v>34344</v>
      </c>
      <c r="N830" s="28">
        <v>34503</v>
      </c>
      <c r="O830" s="28">
        <v>34239</v>
      </c>
      <c r="P830" s="28">
        <v>34196</v>
      </c>
      <c r="Q830" s="28">
        <v>34463</v>
      </c>
      <c r="R830" s="28">
        <v>34593</v>
      </c>
      <c r="S830" s="28">
        <v>34807</v>
      </c>
      <c r="T830" s="28">
        <v>34777</v>
      </c>
      <c r="U830" s="28">
        <v>34909</v>
      </c>
      <c r="V830" s="7"/>
    </row>
    <row r="831" spans="1:22" ht="19.5" customHeight="1">
      <c r="A831" s="20"/>
      <c r="B831" s="125">
        <v>4729699</v>
      </c>
      <c r="C831" s="126" t="s">
        <v>6708</v>
      </c>
      <c r="D831" s="127">
        <v>156744</v>
      </c>
      <c r="E831" s="127">
        <v>158570</v>
      </c>
      <c r="F831" s="127">
        <v>158681</v>
      </c>
      <c r="G831" s="127">
        <v>159575</v>
      </c>
      <c r="H831" s="127">
        <v>160457</v>
      </c>
      <c r="I831" s="127">
        <v>160579</v>
      </c>
      <c r="J831" s="127">
        <v>161381</v>
      </c>
      <c r="K831" s="127">
        <v>162364</v>
      </c>
      <c r="L831" s="127">
        <v>163866</v>
      </c>
      <c r="M831" s="127">
        <v>165071</v>
      </c>
      <c r="N831" s="127">
        <v>166290</v>
      </c>
      <c r="O831" s="127">
        <v>165002</v>
      </c>
      <c r="P831" s="127">
        <v>164620</v>
      </c>
      <c r="Q831" s="127">
        <v>165270</v>
      </c>
      <c r="R831" s="127">
        <v>165973</v>
      </c>
      <c r="S831" s="127">
        <v>166007</v>
      </c>
      <c r="T831" s="127">
        <v>165659</v>
      </c>
      <c r="U831" s="127">
        <v>165930</v>
      </c>
      <c r="V831" s="7"/>
    </row>
    <row r="832" spans="1:22" ht="19.5" customHeight="1">
      <c r="A832" s="20"/>
      <c r="B832" s="123">
        <v>4731800</v>
      </c>
      <c r="C832" s="124" t="s">
        <v>6709</v>
      </c>
      <c r="D832" s="28">
        <v>387347</v>
      </c>
      <c r="E832" s="28">
        <v>390538</v>
      </c>
      <c r="F832" s="28">
        <v>389997</v>
      </c>
      <c r="G832" s="28">
        <v>391822</v>
      </c>
      <c r="H832" s="28">
        <v>393025</v>
      </c>
      <c r="I832" s="28">
        <v>394969</v>
      </c>
      <c r="J832" s="28">
        <v>396041</v>
      </c>
      <c r="K832" s="28">
        <v>397196</v>
      </c>
      <c r="L832" s="28">
        <v>398798</v>
      </c>
      <c r="M832" s="28">
        <v>399279</v>
      </c>
      <c r="N832" s="28">
        <v>401003</v>
      </c>
      <c r="O832" s="28">
        <v>400449</v>
      </c>
      <c r="P832" s="28">
        <v>401882</v>
      </c>
      <c r="Q832" s="28">
        <v>404758</v>
      </c>
      <c r="R832" s="28">
        <v>405755</v>
      </c>
      <c r="S832" s="28">
        <v>406679</v>
      </c>
      <c r="T832" s="28">
        <v>407942</v>
      </c>
      <c r="U832" s="28">
        <v>409804</v>
      </c>
      <c r="V832" s="7"/>
    </row>
    <row r="833" spans="1:22" ht="19.5" customHeight="1">
      <c r="A833" s="20"/>
      <c r="B833" s="125">
        <v>4732600</v>
      </c>
      <c r="C833" s="126" t="s">
        <v>6710</v>
      </c>
      <c r="D833" s="127">
        <v>13168</v>
      </c>
      <c r="E833" s="127">
        <v>13285</v>
      </c>
      <c r="F833" s="127">
        <v>13257</v>
      </c>
      <c r="G833" s="127">
        <v>13380</v>
      </c>
      <c r="H833" s="127">
        <v>13401</v>
      </c>
      <c r="I833" s="127">
        <v>13468</v>
      </c>
      <c r="J833" s="127">
        <v>13535</v>
      </c>
      <c r="K833" s="127">
        <v>13448</v>
      </c>
      <c r="L833" s="127">
        <v>13605</v>
      </c>
      <c r="M833" s="127">
        <v>13630</v>
      </c>
      <c r="N833" s="127">
        <v>13709</v>
      </c>
      <c r="O833" s="127">
        <v>13534</v>
      </c>
      <c r="P833" s="127">
        <v>13553</v>
      </c>
      <c r="Q833" s="127">
        <v>13650</v>
      </c>
      <c r="R833" s="127">
        <v>13706</v>
      </c>
      <c r="S833" s="127">
        <v>13693</v>
      </c>
      <c r="T833" s="127">
        <v>13766</v>
      </c>
      <c r="U833" s="127">
        <v>13772</v>
      </c>
      <c r="V833" s="7"/>
    </row>
    <row r="834" spans="1:22" ht="19.5" customHeight="1">
      <c r="A834" s="20"/>
      <c r="B834" s="123">
        <v>4741500</v>
      </c>
      <c r="C834" s="124" t="s">
        <v>6711</v>
      </c>
      <c r="D834" s="28">
        <v>46874</v>
      </c>
      <c r="E834" s="28">
        <v>47043</v>
      </c>
      <c r="F834" s="28">
        <v>47044</v>
      </c>
      <c r="G834" s="28">
        <v>47182</v>
      </c>
      <c r="H834" s="28">
        <v>47164</v>
      </c>
      <c r="I834" s="28">
        <v>47127</v>
      </c>
      <c r="J834" s="28">
        <v>47127</v>
      </c>
      <c r="K834" s="28">
        <v>47408</v>
      </c>
      <c r="L834" s="28">
        <v>47586</v>
      </c>
      <c r="M834" s="28">
        <v>47822</v>
      </c>
      <c r="N834" s="28">
        <v>47955</v>
      </c>
      <c r="O834" s="28">
        <v>47703</v>
      </c>
      <c r="P834" s="28">
        <v>47771</v>
      </c>
      <c r="Q834" s="28">
        <v>47741</v>
      </c>
      <c r="R834" s="28">
        <v>47766</v>
      </c>
      <c r="S834" s="28">
        <v>47615</v>
      </c>
      <c r="T834" s="28">
        <v>47482</v>
      </c>
      <c r="U834" s="28">
        <v>47397</v>
      </c>
      <c r="V834" s="7"/>
    </row>
    <row r="835" spans="1:22" ht="19.5" customHeight="1">
      <c r="A835" s="20"/>
      <c r="B835" s="125">
        <v>4742300</v>
      </c>
      <c r="C835" s="126" t="s">
        <v>6712</v>
      </c>
      <c r="D835" s="127">
        <v>66136</v>
      </c>
      <c r="E835" s="127">
        <v>66570</v>
      </c>
      <c r="F835" s="127">
        <v>66699</v>
      </c>
      <c r="G835" s="127">
        <v>66909</v>
      </c>
      <c r="H835" s="127">
        <v>66713</v>
      </c>
      <c r="I835" s="127">
        <v>66649</v>
      </c>
      <c r="J835" s="127">
        <v>66917</v>
      </c>
      <c r="K835" s="127">
        <v>66932</v>
      </c>
      <c r="L835" s="127">
        <v>66821</v>
      </c>
      <c r="M835" s="127">
        <v>66536</v>
      </c>
      <c r="N835" s="127">
        <v>66387</v>
      </c>
      <c r="O835" s="127">
        <v>65682</v>
      </c>
      <c r="P835" s="127">
        <v>65419</v>
      </c>
      <c r="Q835" s="127">
        <v>66049</v>
      </c>
      <c r="R835" s="127">
        <v>66293</v>
      </c>
      <c r="S835" s="127">
        <v>66394</v>
      </c>
      <c r="T835" s="127">
        <v>66176</v>
      </c>
      <c r="U835" s="127">
        <v>66177</v>
      </c>
      <c r="V835" s="7"/>
    </row>
    <row r="836" spans="1:22" ht="19.5" customHeight="1">
      <c r="A836" s="20"/>
      <c r="B836" s="123">
        <v>4743100</v>
      </c>
      <c r="C836" s="124" t="s">
        <v>6713</v>
      </c>
      <c r="D836" s="28">
        <v>37006</v>
      </c>
      <c r="E836" s="28">
        <v>37216</v>
      </c>
      <c r="F836" s="28">
        <v>37212</v>
      </c>
      <c r="G836" s="28">
        <v>37310</v>
      </c>
      <c r="H836" s="28">
        <v>37258</v>
      </c>
      <c r="I836" s="28">
        <v>37327</v>
      </c>
      <c r="J836" s="28">
        <v>37200</v>
      </c>
      <c r="K836" s="28">
        <v>37393</v>
      </c>
      <c r="L836" s="28">
        <v>37414</v>
      </c>
      <c r="M836" s="28">
        <v>37557</v>
      </c>
      <c r="N836" s="28">
        <v>37369</v>
      </c>
      <c r="O836" s="28">
        <v>37000</v>
      </c>
      <c r="P836" s="28">
        <v>37102</v>
      </c>
      <c r="Q836" s="28">
        <v>37049</v>
      </c>
      <c r="R836" s="28">
        <v>37077</v>
      </c>
      <c r="S836" s="28">
        <v>37020</v>
      </c>
      <c r="T836" s="28">
        <v>36816</v>
      </c>
      <c r="U836" s="28">
        <v>36780</v>
      </c>
      <c r="V836" s="7"/>
    </row>
    <row r="837" spans="1:22" ht="19.5" customHeight="1">
      <c r="A837" s="20"/>
      <c r="B837" s="125">
        <v>4744001</v>
      </c>
      <c r="C837" s="126" t="s">
        <v>6714</v>
      </c>
      <c r="D837" s="127">
        <v>117877</v>
      </c>
      <c r="E837" s="127">
        <v>118744</v>
      </c>
      <c r="F837" s="127">
        <v>118648</v>
      </c>
      <c r="G837" s="127">
        <v>118752</v>
      </c>
      <c r="H837" s="127">
        <v>118962</v>
      </c>
      <c r="I837" s="127">
        <v>119542</v>
      </c>
      <c r="J837" s="127">
        <v>119648</v>
      </c>
      <c r="K837" s="127">
        <v>119780</v>
      </c>
      <c r="L837" s="127">
        <v>120197</v>
      </c>
      <c r="M837" s="127">
        <v>120619</v>
      </c>
      <c r="N837" s="127">
        <v>120726</v>
      </c>
      <c r="O837" s="127">
        <v>119326</v>
      </c>
      <c r="P837" s="127">
        <v>120072</v>
      </c>
      <c r="Q837" s="127">
        <v>120094</v>
      </c>
      <c r="R837" s="127">
        <v>120249</v>
      </c>
      <c r="S837" s="127">
        <v>119934</v>
      </c>
      <c r="T837" s="127">
        <v>119938</v>
      </c>
      <c r="U837" s="127">
        <v>119671</v>
      </c>
      <c r="V837" s="7"/>
    </row>
    <row r="838" spans="1:22" ht="19.5" customHeight="1">
      <c r="A838" s="20"/>
      <c r="B838" s="123">
        <v>4744002</v>
      </c>
      <c r="C838" s="124" t="s">
        <v>6715</v>
      </c>
      <c r="D838" s="28">
        <v>57141</v>
      </c>
      <c r="E838" s="28">
        <v>57202</v>
      </c>
      <c r="F838" s="28">
        <v>57524</v>
      </c>
      <c r="G838" s="28">
        <v>57795</v>
      </c>
      <c r="H838" s="28">
        <v>57610</v>
      </c>
      <c r="I838" s="28">
        <v>57603</v>
      </c>
      <c r="J838" s="28">
        <v>57818</v>
      </c>
      <c r="K838" s="28">
        <v>57901</v>
      </c>
      <c r="L838" s="28">
        <v>57952</v>
      </c>
      <c r="M838" s="28">
        <v>57894</v>
      </c>
      <c r="N838" s="28">
        <v>57815</v>
      </c>
      <c r="O838" s="28">
        <v>57025</v>
      </c>
      <c r="P838" s="28">
        <v>56815</v>
      </c>
      <c r="Q838" s="28">
        <v>57020</v>
      </c>
      <c r="R838" s="28">
        <v>56935</v>
      </c>
      <c r="S838" s="28">
        <v>56661</v>
      </c>
      <c r="T838" s="28">
        <v>56757</v>
      </c>
      <c r="U838" s="28">
        <v>56803</v>
      </c>
      <c r="V838" s="7"/>
    </row>
    <row r="839" spans="1:22" ht="19.5" customHeight="1">
      <c r="A839" s="20"/>
      <c r="B839" s="125">
        <v>4744003</v>
      </c>
      <c r="C839" s="126" t="s">
        <v>6716</v>
      </c>
      <c r="D839" s="127">
        <v>14902</v>
      </c>
      <c r="E839" s="127">
        <v>14907</v>
      </c>
      <c r="F839" s="127">
        <v>14972</v>
      </c>
      <c r="G839" s="127">
        <v>15145</v>
      </c>
      <c r="H839" s="127">
        <v>15242</v>
      </c>
      <c r="I839" s="127">
        <v>15289</v>
      </c>
      <c r="J839" s="127">
        <v>15285</v>
      </c>
      <c r="K839" s="127">
        <v>15396</v>
      </c>
      <c r="L839" s="127">
        <v>15532</v>
      </c>
      <c r="M839" s="127">
        <v>15639</v>
      </c>
      <c r="N839" s="127">
        <v>15545</v>
      </c>
      <c r="O839" s="127">
        <v>15418</v>
      </c>
      <c r="P839" s="127">
        <v>15441</v>
      </c>
      <c r="Q839" s="127">
        <v>15518</v>
      </c>
      <c r="R839" s="127">
        <v>15485</v>
      </c>
      <c r="S839" s="127">
        <v>15456</v>
      </c>
      <c r="T839" s="127">
        <v>15407</v>
      </c>
      <c r="U839" s="127">
        <v>15393</v>
      </c>
      <c r="V839" s="7"/>
    </row>
    <row r="840" spans="1:22" ht="19.5" customHeight="1">
      <c r="A840" s="20"/>
      <c r="B840" s="123">
        <v>4744004</v>
      </c>
      <c r="C840" s="124" t="s">
        <v>6717</v>
      </c>
      <c r="D840" s="28">
        <v>10359</v>
      </c>
      <c r="E840" s="28">
        <v>10341</v>
      </c>
      <c r="F840" s="28">
        <v>10258</v>
      </c>
      <c r="G840" s="28">
        <v>10243</v>
      </c>
      <c r="H840" s="28">
        <v>10337</v>
      </c>
      <c r="I840" s="28">
        <v>10392</v>
      </c>
      <c r="J840" s="28">
        <v>10397</v>
      </c>
      <c r="K840" s="28">
        <v>10351</v>
      </c>
      <c r="L840" s="28">
        <v>10350</v>
      </c>
      <c r="M840" s="28">
        <v>10370</v>
      </c>
      <c r="N840" s="28">
        <v>10398</v>
      </c>
      <c r="O840" s="28">
        <v>10301</v>
      </c>
      <c r="P840" s="28">
        <v>10291</v>
      </c>
      <c r="Q840" s="28">
        <v>10361</v>
      </c>
      <c r="R840" s="28">
        <v>10493</v>
      </c>
      <c r="S840" s="28">
        <v>10521</v>
      </c>
      <c r="T840" s="28">
        <v>10575</v>
      </c>
      <c r="U840" s="28">
        <v>10599</v>
      </c>
      <c r="V840" s="7"/>
    </row>
    <row r="841" spans="1:22" ht="19.5" customHeight="1">
      <c r="A841" s="20"/>
      <c r="B841" s="125">
        <v>4744005</v>
      </c>
      <c r="C841" s="126" t="s">
        <v>6718</v>
      </c>
      <c r="D841" s="127">
        <v>113689</v>
      </c>
      <c r="E841" s="127">
        <v>113664</v>
      </c>
      <c r="F841" s="127">
        <v>113132</v>
      </c>
      <c r="G841" s="127">
        <v>113286</v>
      </c>
      <c r="H841" s="127">
        <v>113057</v>
      </c>
      <c r="I841" s="127">
        <v>112787</v>
      </c>
      <c r="J841" s="127">
        <v>112563</v>
      </c>
      <c r="K841" s="127">
        <v>112458</v>
      </c>
      <c r="L841" s="127">
        <v>112410</v>
      </c>
      <c r="M841" s="127">
        <v>112149</v>
      </c>
      <c r="N841" s="127">
        <v>111962</v>
      </c>
      <c r="O841" s="127">
        <v>110589</v>
      </c>
      <c r="P841" s="127">
        <v>110021</v>
      </c>
      <c r="Q841" s="127">
        <v>109828</v>
      </c>
      <c r="R841" s="127">
        <v>109468</v>
      </c>
      <c r="S841" s="127">
        <v>109395</v>
      </c>
      <c r="T841" s="127">
        <v>109037</v>
      </c>
      <c r="U841" s="127">
        <v>108727</v>
      </c>
      <c r="V841" s="7"/>
    </row>
    <row r="842" spans="1:22" ht="19.5" customHeight="1">
      <c r="A842" s="20"/>
      <c r="B842" s="123">
        <v>4744006</v>
      </c>
      <c r="C842" s="124" t="s">
        <v>6719</v>
      </c>
      <c r="D842" s="28">
        <v>10995</v>
      </c>
      <c r="E842" s="28">
        <v>11142</v>
      </c>
      <c r="F842" s="28">
        <v>11180</v>
      </c>
      <c r="G842" s="28">
        <v>11255</v>
      </c>
      <c r="H842" s="28">
        <v>11255</v>
      </c>
      <c r="I842" s="28">
        <v>11241</v>
      </c>
      <c r="J842" s="28">
        <v>11261</v>
      </c>
      <c r="K842" s="28">
        <v>11285</v>
      </c>
      <c r="L842" s="28">
        <v>11321</v>
      </c>
      <c r="M842" s="28">
        <v>11346</v>
      </c>
      <c r="N842" s="28">
        <v>11367</v>
      </c>
      <c r="O842" s="28">
        <v>11122</v>
      </c>
      <c r="P842" s="28">
        <v>11151</v>
      </c>
      <c r="Q842" s="28">
        <v>11215</v>
      </c>
      <c r="R842" s="28">
        <v>11253</v>
      </c>
      <c r="S842" s="28">
        <v>11275</v>
      </c>
      <c r="T842" s="28">
        <v>11294</v>
      </c>
      <c r="U842" s="28">
        <v>11310</v>
      </c>
      <c r="V842" s="7"/>
    </row>
    <row r="843" spans="1:22" ht="19.5" customHeight="1">
      <c r="A843" s="20"/>
      <c r="B843" s="125">
        <v>4744099</v>
      </c>
      <c r="C843" s="126" t="s">
        <v>6720</v>
      </c>
      <c r="D843" s="127">
        <v>327631</v>
      </c>
      <c r="E843" s="127">
        <v>328134</v>
      </c>
      <c r="F843" s="127">
        <v>327076</v>
      </c>
      <c r="G843" s="127">
        <v>328088</v>
      </c>
      <c r="H843" s="127">
        <v>328299</v>
      </c>
      <c r="I843" s="127">
        <v>328084</v>
      </c>
      <c r="J843" s="127">
        <v>328074</v>
      </c>
      <c r="K843" s="127">
        <v>329244</v>
      </c>
      <c r="L843" s="127">
        <v>329963</v>
      </c>
      <c r="M843" s="127">
        <v>329862</v>
      </c>
      <c r="N843" s="127">
        <v>329820</v>
      </c>
      <c r="O843" s="127">
        <v>325614</v>
      </c>
      <c r="P843" s="127">
        <v>324568</v>
      </c>
      <c r="Q843" s="127">
        <v>324681</v>
      </c>
      <c r="R843" s="127">
        <v>324661</v>
      </c>
      <c r="S843" s="127">
        <v>324187</v>
      </c>
      <c r="T843" s="127">
        <v>324254</v>
      </c>
      <c r="U843" s="127">
        <v>324132</v>
      </c>
      <c r="V843" s="7"/>
    </row>
    <row r="844" spans="1:22" ht="19.5" customHeight="1">
      <c r="A844" s="20"/>
      <c r="B844" s="123">
        <v>4751200</v>
      </c>
      <c r="C844" s="124" t="s">
        <v>6721</v>
      </c>
      <c r="D844" s="28">
        <v>4</v>
      </c>
      <c r="E844" s="28">
        <v>4</v>
      </c>
      <c r="F844" s="28">
        <v>4</v>
      </c>
      <c r="G844" s="28">
        <v>4</v>
      </c>
      <c r="H844" s="28">
        <v>5</v>
      </c>
      <c r="I844" s="28">
        <v>5</v>
      </c>
      <c r="J844" s="28">
        <v>5</v>
      </c>
      <c r="K844" s="28">
        <v>5</v>
      </c>
      <c r="L844" s="28">
        <v>5</v>
      </c>
      <c r="M844" s="28">
        <v>5</v>
      </c>
      <c r="N844" s="28">
        <v>5</v>
      </c>
      <c r="O844" s="28">
        <v>5</v>
      </c>
      <c r="P844" s="28">
        <v>5</v>
      </c>
      <c r="Q844" s="28">
        <v>5</v>
      </c>
      <c r="R844" s="28">
        <v>5</v>
      </c>
      <c r="S844" s="28">
        <v>4</v>
      </c>
      <c r="T844" s="28">
        <v>4</v>
      </c>
      <c r="U844" s="28">
        <v>4</v>
      </c>
      <c r="V844" s="7"/>
    </row>
    <row r="845" spans="1:22" ht="19.5" customHeight="1">
      <c r="A845" s="20"/>
      <c r="B845" s="125">
        <v>4751201</v>
      </c>
      <c r="C845" s="126" t="s">
        <v>6722</v>
      </c>
      <c r="D845" s="127">
        <v>104777</v>
      </c>
      <c r="E845" s="127">
        <v>104949</v>
      </c>
      <c r="F845" s="127">
        <v>104367</v>
      </c>
      <c r="G845" s="127">
        <v>104540</v>
      </c>
      <c r="H845" s="127">
        <v>104491</v>
      </c>
      <c r="I845" s="127">
        <v>104341</v>
      </c>
      <c r="J845" s="127">
        <v>104023</v>
      </c>
      <c r="K845" s="127">
        <v>103814</v>
      </c>
      <c r="L845" s="127">
        <v>103542</v>
      </c>
      <c r="M845" s="127">
        <v>103126</v>
      </c>
      <c r="N845" s="127">
        <v>103277</v>
      </c>
      <c r="O845" s="127">
        <v>101644</v>
      </c>
      <c r="P845" s="127">
        <v>101431</v>
      </c>
      <c r="Q845" s="127">
        <v>101221</v>
      </c>
      <c r="R845" s="127">
        <v>101100</v>
      </c>
      <c r="S845" s="127">
        <v>101429</v>
      </c>
      <c r="T845" s="127">
        <v>100907</v>
      </c>
      <c r="U845" s="127">
        <v>100734</v>
      </c>
      <c r="V845" s="7"/>
    </row>
    <row r="846" spans="1:22" ht="19.5" customHeight="1">
      <c r="A846" s="20"/>
      <c r="B846" s="123">
        <v>4751202</v>
      </c>
      <c r="C846" s="124" t="s">
        <v>6723</v>
      </c>
      <c r="D846" s="28">
        <v>951</v>
      </c>
      <c r="E846" s="28">
        <v>949</v>
      </c>
      <c r="F846" s="28">
        <v>963</v>
      </c>
      <c r="G846" s="28">
        <v>991</v>
      </c>
      <c r="H846" s="28">
        <v>989</v>
      </c>
      <c r="I846" s="28">
        <v>976</v>
      </c>
      <c r="J846" s="28">
        <v>971</v>
      </c>
      <c r="K846" s="28">
        <v>953</v>
      </c>
      <c r="L846" s="28">
        <v>952</v>
      </c>
      <c r="M846" s="28">
        <v>938</v>
      </c>
      <c r="N846" s="28">
        <v>927</v>
      </c>
      <c r="O846" s="28">
        <v>922</v>
      </c>
      <c r="P846" s="28">
        <v>913</v>
      </c>
      <c r="Q846" s="28">
        <v>906</v>
      </c>
      <c r="R846" s="28">
        <v>900</v>
      </c>
      <c r="S846" s="28">
        <v>911</v>
      </c>
      <c r="T846" s="28">
        <v>904</v>
      </c>
      <c r="U846" s="28">
        <v>880</v>
      </c>
      <c r="V846" s="7"/>
    </row>
    <row r="847" spans="1:22" ht="19.5" customHeight="1">
      <c r="A847" s="20"/>
      <c r="B847" s="125">
        <v>4752100</v>
      </c>
      <c r="C847" s="126" t="s">
        <v>6724</v>
      </c>
      <c r="D847" s="127">
        <v>81105</v>
      </c>
      <c r="E847" s="127">
        <v>80819</v>
      </c>
      <c r="F847" s="127">
        <v>80354</v>
      </c>
      <c r="G847" s="127">
        <v>80324</v>
      </c>
      <c r="H847" s="127">
        <v>80107</v>
      </c>
      <c r="I847" s="127">
        <v>80127</v>
      </c>
      <c r="J847" s="127">
        <v>80254</v>
      </c>
      <c r="K847" s="127">
        <v>80225</v>
      </c>
      <c r="L847" s="127">
        <v>80387</v>
      </c>
      <c r="M847" s="127">
        <v>80506</v>
      </c>
      <c r="N847" s="127">
        <v>80934</v>
      </c>
      <c r="O847" s="127">
        <v>79971</v>
      </c>
      <c r="P847" s="127">
        <v>80197</v>
      </c>
      <c r="Q847" s="127">
        <v>80391</v>
      </c>
      <c r="R847" s="127">
        <v>80541</v>
      </c>
      <c r="S847" s="127">
        <v>80873</v>
      </c>
      <c r="T847" s="127">
        <v>80921</v>
      </c>
      <c r="U847" s="127">
        <v>81521</v>
      </c>
      <c r="V847" s="7"/>
    </row>
    <row r="848" spans="1:22" ht="19.5" customHeight="1">
      <c r="A848" s="20"/>
      <c r="B848" s="123">
        <v>4753900</v>
      </c>
      <c r="C848" s="124" t="s">
        <v>6725</v>
      </c>
      <c r="D848" s="28">
        <v>146710</v>
      </c>
      <c r="E848" s="28">
        <v>146533</v>
      </c>
      <c r="F848" s="28">
        <v>145967</v>
      </c>
      <c r="G848" s="28">
        <v>145894</v>
      </c>
      <c r="H848" s="28">
        <v>145249</v>
      </c>
      <c r="I848" s="28">
        <v>145484</v>
      </c>
      <c r="J848" s="28">
        <v>145265</v>
      </c>
      <c r="K848" s="28">
        <v>145330</v>
      </c>
      <c r="L848" s="28">
        <v>145501</v>
      </c>
      <c r="M848" s="28">
        <v>145039</v>
      </c>
      <c r="N848" s="28">
        <v>145948</v>
      </c>
      <c r="O848" s="28">
        <v>144421</v>
      </c>
      <c r="P848" s="28">
        <v>143476</v>
      </c>
      <c r="Q848" s="28">
        <v>143137</v>
      </c>
      <c r="R848" s="28">
        <v>143388</v>
      </c>
      <c r="S848" s="28">
        <v>143141</v>
      </c>
      <c r="T848" s="28">
        <v>142568</v>
      </c>
      <c r="U848" s="28">
        <v>142564</v>
      </c>
      <c r="V848" s="7"/>
    </row>
    <row r="849" spans="1:22" ht="19.5" customHeight="1">
      <c r="A849" s="20"/>
      <c r="B849" s="125">
        <v>4754701</v>
      </c>
      <c r="C849" s="126" t="s">
        <v>6726</v>
      </c>
      <c r="D849" s="127">
        <v>186661</v>
      </c>
      <c r="E849" s="127">
        <v>187102</v>
      </c>
      <c r="F849" s="127">
        <v>186090</v>
      </c>
      <c r="G849" s="127">
        <v>186377</v>
      </c>
      <c r="H849" s="127">
        <v>186227</v>
      </c>
      <c r="I849" s="127">
        <v>186332</v>
      </c>
      <c r="J849" s="127">
        <v>186155</v>
      </c>
      <c r="K849" s="127">
        <v>186509</v>
      </c>
      <c r="L849" s="127">
        <v>186780</v>
      </c>
      <c r="M849" s="127">
        <v>187127</v>
      </c>
      <c r="N849" s="127">
        <v>187551</v>
      </c>
      <c r="O849" s="127">
        <v>185401</v>
      </c>
      <c r="P849" s="127">
        <v>184849</v>
      </c>
      <c r="Q849" s="127">
        <v>184137</v>
      </c>
      <c r="R849" s="127">
        <v>183734</v>
      </c>
      <c r="S849" s="127">
        <v>182956</v>
      </c>
      <c r="T849" s="127">
        <v>182171</v>
      </c>
      <c r="U849" s="127">
        <v>181842</v>
      </c>
      <c r="V849" s="7"/>
    </row>
    <row r="850" spans="1:22" ht="19.5" customHeight="1">
      <c r="A850" s="20"/>
      <c r="B850" s="123">
        <v>4754702</v>
      </c>
      <c r="C850" s="124" t="s">
        <v>6727</v>
      </c>
      <c r="D850" s="28">
        <v>17417</v>
      </c>
      <c r="E850" s="28">
        <v>17433</v>
      </c>
      <c r="F850" s="28">
        <v>17415</v>
      </c>
      <c r="G850" s="28">
        <v>17401</v>
      </c>
      <c r="H850" s="28">
        <v>17471</v>
      </c>
      <c r="I850" s="28">
        <v>17537</v>
      </c>
      <c r="J850" s="28">
        <v>17553</v>
      </c>
      <c r="K850" s="28">
        <v>17681</v>
      </c>
      <c r="L850" s="28">
        <v>17890</v>
      </c>
      <c r="M850" s="28">
        <v>18075</v>
      </c>
      <c r="N850" s="28">
        <v>18247</v>
      </c>
      <c r="O850" s="28">
        <v>18042</v>
      </c>
      <c r="P850" s="28">
        <v>18078</v>
      </c>
      <c r="Q850" s="28">
        <v>18213</v>
      </c>
      <c r="R850" s="28">
        <v>18139</v>
      </c>
      <c r="S850" s="28">
        <v>17947</v>
      </c>
      <c r="T850" s="28">
        <v>17946</v>
      </c>
      <c r="U850" s="28">
        <v>17888</v>
      </c>
      <c r="V850" s="7"/>
    </row>
    <row r="851" spans="1:22" ht="19.5" customHeight="1">
      <c r="A851" s="20"/>
      <c r="B851" s="125">
        <v>4754703</v>
      </c>
      <c r="C851" s="126" t="s">
        <v>6728</v>
      </c>
      <c r="D851" s="127">
        <v>7375</v>
      </c>
      <c r="E851" s="127">
        <v>7426</v>
      </c>
      <c r="F851" s="127">
        <v>7430</v>
      </c>
      <c r="G851" s="127">
        <v>7426</v>
      </c>
      <c r="H851" s="127">
        <v>7397</v>
      </c>
      <c r="I851" s="127">
        <v>7395</v>
      </c>
      <c r="J851" s="127">
        <v>7451</v>
      </c>
      <c r="K851" s="127">
        <v>7464</v>
      </c>
      <c r="L851" s="127">
        <v>7479</v>
      </c>
      <c r="M851" s="127">
        <v>7479</v>
      </c>
      <c r="N851" s="127">
        <v>7468</v>
      </c>
      <c r="O851" s="127">
        <v>7317</v>
      </c>
      <c r="P851" s="127">
        <v>7289</v>
      </c>
      <c r="Q851" s="127">
        <v>7381</v>
      </c>
      <c r="R851" s="127">
        <v>7385</v>
      </c>
      <c r="S851" s="127">
        <v>7414</v>
      </c>
      <c r="T851" s="127">
        <v>7453</v>
      </c>
      <c r="U851" s="127">
        <v>7445</v>
      </c>
      <c r="V851" s="7"/>
    </row>
    <row r="852" spans="1:22" ht="19.5" customHeight="1">
      <c r="A852" s="20"/>
      <c r="B852" s="123">
        <v>4755501</v>
      </c>
      <c r="C852" s="124" t="s">
        <v>6729</v>
      </c>
      <c r="D852" s="28">
        <v>30118</v>
      </c>
      <c r="E852" s="28">
        <v>29905</v>
      </c>
      <c r="F852" s="28">
        <v>29664</v>
      </c>
      <c r="G852" s="28">
        <v>29557</v>
      </c>
      <c r="H852" s="28">
        <v>29454</v>
      </c>
      <c r="I852" s="28">
        <v>29561</v>
      </c>
      <c r="J852" s="28">
        <v>29645</v>
      </c>
      <c r="K852" s="28">
        <v>29645</v>
      </c>
      <c r="L852" s="28">
        <v>29678</v>
      </c>
      <c r="M852" s="28">
        <v>29623</v>
      </c>
      <c r="N852" s="28">
        <v>29783</v>
      </c>
      <c r="O852" s="28">
        <v>29511</v>
      </c>
      <c r="P852" s="28">
        <v>29294</v>
      </c>
      <c r="Q852" s="28">
        <v>29122</v>
      </c>
      <c r="R852" s="28">
        <v>28892</v>
      </c>
      <c r="S852" s="28">
        <v>28812</v>
      </c>
      <c r="T852" s="28">
        <v>28684</v>
      </c>
      <c r="U852" s="28">
        <v>28687</v>
      </c>
      <c r="V852" s="7"/>
    </row>
    <row r="853" spans="1:22" ht="19.5" customHeight="1">
      <c r="A853" s="20"/>
      <c r="B853" s="125">
        <v>4755502</v>
      </c>
      <c r="C853" s="126" t="s">
        <v>6730</v>
      </c>
      <c r="D853" s="127">
        <v>45500</v>
      </c>
      <c r="E853" s="127">
        <v>45491</v>
      </c>
      <c r="F853" s="127">
        <v>45153</v>
      </c>
      <c r="G853" s="127">
        <v>45280</v>
      </c>
      <c r="H853" s="127">
        <v>45135</v>
      </c>
      <c r="I853" s="127">
        <v>45345</v>
      </c>
      <c r="J853" s="127">
        <v>45695</v>
      </c>
      <c r="K853" s="127">
        <v>46035</v>
      </c>
      <c r="L853" s="127">
        <v>46560</v>
      </c>
      <c r="M853" s="127">
        <v>46634</v>
      </c>
      <c r="N853" s="127">
        <v>47136</v>
      </c>
      <c r="O853" s="127">
        <v>47096</v>
      </c>
      <c r="P853" s="127">
        <v>46872</v>
      </c>
      <c r="Q853" s="127">
        <v>46830</v>
      </c>
      <c r="R853" s="127">
        <v>46829</v>
      </c>
      <c r="S853" s="127">
        <v>46784</v>
      </c>
      <c r="T853" s="127">
        <v>46863</v>
      </c>
      <c r="U853" s="127">
        <v>46949</v>
      </c>
      <c r="V853" s="7"/>
    </row>
    <row r="854" spans="1:22" ht="19.5" customHeight="1">
      <c r="A854" s="20"/>
      <c r="B854" s="123">
        <v>4755503</v>
      </c>
      <c r="C854" s="124" t="s">
        <v>6731</v>
      </c>
      <c r="D854" s="28">
        <v>29851</v>
      </c>
      <c r="E854" s="28">
        <v>29747</v>
      </c>
      <c r="F854" s="28">
        <v>29489</v>
      </c>
      <c r="G854" s="28">
        <v>29508</v>
      </c>
      <c r="H854" s="28">
        <v>29463</v>
      </c>
      <c r="I854" s="28">
        <v>29662</v>
      </c>
      <c r="J854" s="28">
        <v>29684</v>
      </c>
      <c r="K854" s="28">
        <v>29778</v>
      </c>
      <c r="L854" s="28">
        <v>29870</v>
      </c>
      <c r="M854" s="28">
        <v>29889</v>
      </c>
      <c r="N854" s="28">
        <v>30323</v>
      </c>
      <c r="O854" s="28">
        <v>29970</v>
      </c>
      <c r="P854" s="28">
        <v>29741</v>
      </c>
      <c r="Q854" s="28">
        <v>29501</v>
      </c>
      <c r="R854" s="28">
        <v>29294</v>
      </c>
      <c r="S854" s="28">
        <v>29172</v>
      </c>
      <c r="T854" s="28">
        <v>28925</v>
      </c>
      <c r="U854" s="28">
        <v>28884</v>
      </c>
      <c r="V854" s="7"/>
    </row>
    <row r="855" spans="1:22" ht="19.5" customHeight="1">
      <c r="A855" s="20"/>
      <c r="B855" s="125">
        <v>4756300</v>
      </c>
      <c r="C855" s="126" t="s">
        <v>6732</v>
      </c>
      <c r="D855" s="127">
        <v>4540</v>
      </c>
      <c r="E855" s="127">
        <v>4556</v>
      </c>
      <c r="F855" s="127">
        <v>4511</v>
      </c>
      <c r="G855" s="127">
        <v>4506</v>
      </c>
      <c r="H855" s="127">
        <v>4492</v>
      </c>
      <c r="I855" s="127">
        <v>4492</v>
      </c>
      <c r="J855" s="127">
        <v>4510</v>
      </c>
      <c r="K855" s="127">
        <v>4513</v>
      </c>
      <c r="L855" s="127">
        <v>4531</v>
      </c>
      <c r="M855" s="127">
        <v>4519</v>
      </c>
      <c r="N855" s="127">
        <v>4557</v>
      </c>
      <c r="O855" s="127">
        <v>4486</v>
      </c>
      <c r="P855" s="127">
        <v>4422</v>
      </c>
      <c r="Q855" s="127">
        <v>4394</v>
      </c>
      <c r="R855" s="127">
        <v>4398</v>
      </c>
      <c r="S855" s="127">
        <v>4363</v>
      </c>
      <c r="T855" s="127">
        <v>4351</v>
      </c>
      <c r="U855" s="127">
        <v>4328</v>
      </c>
      <c r="V855" s="7"/>
    </row>
    <row r="856" spans="1:22" ht="19.5" customHeight="1">
      <c r="A856" s="20"/>
      <c r="B856" s="123">
        <v>4757100</v>
      </c>
      <c r="C856" s="124" t="s">
        <v>6733</v>
      </c>
      <c r="D856" s="28">
        <v>33778</v>
      </c>
      <c r="E856" s="28">
        <v>34090</v>
      </c>
      <c r="F856" s="28">
        <v>34076</v>
      </c>
      <c r="G856" s="28">
        <v>34288</v>
      </c>
      <c r="H856" s="28">
        <v>34238</v>
      </c>
      <c r="I856" s="28">
        <v>34284</v>
      </c>
      <c r="J856" s="28">
        <v>34266</v>
      </c>
      <c r="K856" s="28">
        <v>34414</v>
      </c>
      <c r="L856" s="28">
        <v>34535</v>
      </c>
      <c r="M856" s="28">
        <v>34538</v>
      </c>
      <c r="N856" s="28">
        <v>34604</v>
      </c>
      <c r="O856" s="28">
        <v>34114</v>
      </c>
      <c r="P856" s="28">
        <v>34051</v>
      </c>
      <c r="Q856" s="28">
        <v>34024</v>
      </c>
      <c r="R856" s="28">
        <v>34092</v>
      </c>
      <c r="S856" s="28">
        <v>34053</v>
      </c>
      <c r="T856" s="28">
        <v>34135</v>
      </c>
      <c r="U856" s="28">
        <v>33997</v>
      </c>
      <c r="V856" s="7"/>
    </row>
    <row r="857" spans="1:22" ht="19.5" customHeight="1">
      <c r="A857" s="20"/>
      <c r="B857" s="125">
        <v>4759801</v>
      </c>
      <c r="C857" s="126" t="s">
        <v>6734</v>
      </c>
      <c r="D857" s="127">
        <v>14854</v>
      </c>
      <c r="E857" s="127">
        <v>14839</v>
      </c>
      <c r="F857" s="127">
        <v>14808</v>
      </c>
      <c r="G857" s="127">
        <v>14929</v>
      </c>
      <c r="H857" s="127">
        <v>14904</v>
      </c>
      <c r="I857" s="127">
        <v>14897</v>
      </c>
      <c r="J857" s="127">
        <v>14828</v>
      </c>
      <c r="K857" s="127">
        <v>14864</v>
      </c>
      <c r="L857" s="127">
        <v>14884</v>
      </c>
      <c r="M857" s="127">
        <v>14902</v>
      </c>
      <c r="N857" s="127">
        <v>15001</v>
      </c>
      <c r="O857" s="127">
        <v>14698</v>
      </c>
      <c r="P857" s="127">
        <v>14801</v>
      </c>
      <c r="Q857" s="127">
        <v>14768</v>
      </c>
      <c r="R857" s="127">
        <v>14735</v>
      </c>
      <c r="S857" s="127">
        <v>14733</v>
      </c>
      <c r="T857" s="127">
        <v>14723</v>
      </c>
      <c r="U857" s="127">
        <v>14712</v>
      </c>
      <c r="V857" s="7"/>
    </row>
    <row r="858" spans="1:22" ht="19.5" customHeight="1">
      <c r="A858" s="20"/>
      <c r="B858" s="123">
        <v>4759899</v>
      </c>
      <c r="C858" s="124" t="s">
        <v>6735</v>
      </c>
      <c r="D858" s="28">
        <v>78854</v>
      </c>
      <c r="E858" s="28">
        <v>78851</v>
      </c>
      <c r="F858" s="28">
        <v>78785</v>
      </c>
      <c r="G858" s="28">
        <v>79614</v>
      </c>
      <c r="H858" s="28">
        <v>79714</v>
      </c>
      <c r="I858" s="28">
        <v>79955</v>
      </c>
      <c r="J858" s="28">
        <v>79944</v>
      </c>
      <c r="K858" s="28">
        <v>80283</v>
      </c>
      <c r="L858" s="28">
        <v>81222</v>
      </c>
      <c r="M858" s="28">
        <v>81518</v>
      </c>
      <c r="N858" s="28">
        <v>82415</v>
      </c>
      <c r="O858" s="28">
        <v>81845</v>
      </c>
      <c r="P858" s="28">
        <v>81622</v>
      </c>
      <c r="Q858" s="28">
        <v>81073</v>
      </c>
      <c r="R858" s="28">
        <v>80928</v>
      </c>
      <c r="S858" s="28">
        <v>80825</v>
      </c>
      <c r="T858" s="28">
        <v>81053</v>
      </c>
      <c r="U858" s="28">
        <v>81080</v>
      </c>
      <c r="V858" s="7"/>
    </row>
    <row r="859" spans="1:22" ht="19.5" customHeight="1">
      <c r="A859" s="20"/>
      <c r="B859" s="125">
        <v>4761001</v>
      </c>
      <c r="C859" s="126" t="s">
        <v>6736</v>
      </c>
      <c r="D859" s="127">
        <v>27382</v>
      </c>
      <c r="E859" s="127">
        <v>27182</v>
      </c>
      <c r="F859" s="127">
        <v>27114</v>
      </c>
      <c r="G859" s="127">
        <v>27116</v>
      </c>
      <c r="H859" s="127">
        <v>27121</v>
      </c>
      <c r="I859" s="127">
        <v>27034</v>
      </c>
      <c r="J859" s="127">
        <v>26875</v>
      </c>
      <c r="K859" s="127">
        <v>26999</v>
      </c>
      <c r="L859" s="127">
        <v>27129</v>
      </c>
      <c r="M859" s="127">
        <v>27012</v>
      </c>
      <c r="N859" s="127">
        <v>27321</v>
      </c>
      <c r="O859" s="127">
        <v>27436</v>
      </c>
      <c r="P859" s="127">
        <v>27321</v>
      </c>
      <c r="Q859" s="127">
        <v>26900</v>
      </c>
      <c r="R859" s="127">
        <v>26754</v>
      </c>
      <c r="S859" s="127">
        <v>26543</v>
      </c>
      <c r="T859" s="127">
        <v>26528</v>
      </c>
      <c r="U859" s="127">
        <v>26387</v>
      </c>
      <c r="V859" s="7"/>
    </row>
    <row r="860" spans="1:22" ht="19.5" customHeight="1">
      <c r="A860" s="20"/>
      <c r="B860" s="123">
        <v>4761002</v>
      </c>
      <c r="C860" s="124" t="s">
        <v>6737</v>
      </c>
      <c r="D860" s="28">
        <v>2808</v>
      </c>
      <c r="E860" s="28">
        <v>2807</v>
      </c>
      <c r="F860" s="28">
        <v>2779</v>
      </c>
      <c r="G860" s="28">
        <v>2785</v>
      </c>
      <c r="H860" s="28">
        <v>2759</v>
      </c>
      <c r="I860" s="28">
        <v>2750</v>
      </c>
      <c r="J860" s="28">
        <v>2717</v>
      </c>
      <c r="K860" s="28">
        <v>2726</v>
      </c>
      <c r="L860" s="28">
        <v>2719</v>
      </c>
      <c r="M860" s="28">
        <v>2718</v>
      </c>
      <c r="N860" s="28">
        <v>2738</v>
      </c>
      <c r="O860" s="28">
        <v>2757</v>
      </c>
      <c r="P860" s="28">
        <v>2742</v>
      </c>
      <c r="Q860" s="28">
        <v>2735</v>
      </c>
      <c r="R860" s="28">
        <v>2728</v>
      </c>
      <c r="S860" s="28">
        <v>2738</v>
      </c>
      <c r="T860" s="28">
        <v>2740</v>
      </c>
      <c r="U860" s="28">
        <v>2738</v>
      </c>
      <c r="V860" s="7"/>
    </row>
    <row r="861" spans="1:22" ht="19.5" customHeight="1">
      <c r="A861" s="20"/>
      <c r="B861" s="125">
        <v>4761003</v>
      </c>
      <c r="C861" s="126" t="s">
        <v>6738</v>
      </c>
      <c r="D861" s="127">
        <v>76285</v>
      </c>
      <c r="E861" s="127">
        <v>74312</v>
      </c>
      <c r="F861" s="127">
        <v>73392</v>
      </c>
      <c r="G861" s="127">
        <v>73444</v>
      </c>
      <c r="H861" s="127">
        <v>73000</v>
      </c>
      <c r="I861" s="127">
        <v>72882</v>
      </c>
      <c r="J861" s="127">
        <v>72833</v>
      </c>
      <c r="K861" s="127">
        <v>72791</v>
      </c>
      <c r="L861" s="127">
        <v>72717</v>
      </c>
      <c r="M861" s="127">
        <v>72791</v>
      </c>
      <c r="N861" s="127">
        <v>73477</v>
      </c>
      <c r="O861" s="127">
        <v>73997</v>
      </c>
      <c r="P861" s="127">
        <v>75215</v>
      </c>
      <c r="Q861" s="127">
        <v>73531</v>
      </c>
      <c r="R861" s="127">
        <v>72819</v>
      </c>
      <c r="S861" s="127">
        <v>72340</v>
      </c>
      <c r="T861" s="127">
        <v>72018</v>
      </c>
      <c r="U861" s="127">
        <v>71776</v>
      </c>
      <c r="V861" s="7"/>
    </row>
    <row r="862" spans="1:22" ht="19.5" customHeight="1">
      <c r="A862" s="20"/>
      <c r="B862" s="123">
        <v>4762800</v>
      </c>
      <c r="C862" s="124" t="s">
        <v>6739</v>
      </c>
      <c r="D862" s="28">
        <v>983</v>
      </c>
      <c r="E862" s="28">
        <v>969</v>
      </c>
      <c r="F862" s="28">
        <v>962</v>
      </c>
      <c r="G862" s="28">
        <v>949</v>
      </c>
      <c r="H862" s="28">
        <v>965</v>
      </c>
      <c r="I862" s="28">
        <v>955</v>
      </c>
      <c r="J862" s="28">
        <v>932</v>
      </c>
      <c r="K862" s="28">
        <v>935</v>
      </c>
      <c r="L862" s="28">
        <v>955</v>
      </c>
      <c r="M862" s="28">
        <v>949</v>
      </c>
      <c r="N862" s="28">
        <v>971</v>
      </c>
      <c r="O862" s="28">
        <v>967</v>
      </c>
      <c r="P862" s="28">
        <v>945</v>
      </c>
      <c r="Q862" s="28">
        <v>952</v>
      </c>
      <c r="R862" s="28">
        <v>956</v>
      </c>
      <c r="S862" s="28">
        <v>944</v>
      </c>
      <c r="T862" s="28">
        <v>938</v>
      </c>
      <c r="U862" s="28">
        <v>942</v>
      </c>
      <c r="V862" s="7"/>
    </row>
    <row r="863" spans="1:22" ht="19.5" customHeight="1">
      <c r="A863" s="20"/>
      <c r="B863" s="125">
        <v>4763601</v>
      </c>
      <c r="C863" s="126" t="s">
        <v>6740</v>
      </c>
      <c r="D863" s="127">
        <v>26125</v>
      </c>
      <c r="E863" s="127">
        <v>26091</v>
      </c>
      <c r="F863" s="127">
        <v>25873</v>
      </c>
      <c r="G863" s="127">
        <v>25937</v>
      </c>
      <c r="H863" s="127">
        <v>25894</v>
      </c>
      <c r="I863" s="127">
        <v>25926</v>
      </c>
      <c r="J863" s="127">
        <v>25993</v>
      </c>
      <c r="K863" s="127">
        <v>26239</v>
      </c>
      <c r="L863" s="127">
        <v>26598</v>
      </c>
      <c r="M863" s="127">
        <v>27442</v>
      </c>
      <c r="N863" s="127">
        <v>27740</v>
      </c>
      <c r="O863" s="127">
        <v>26840</v>
      </c>
      <c r="P863" s="127">
        <v>26451</v>
      </c>
      <c r="Q863" s="127">
        <v>26266</v>
      </c>
      <c r="R863" s="127">
        <v>25946</v>
      </c>
      <c r="S863" s="127">
        <v>25814</v>
      </c>
      <c r="T863" s="127">
        <v>25773</v>
      </c>
      <c r="U863" s="127">
        <v>25833</v>
      </c>
      <c r="V863" s="7"/>
    </row>
    <row r="864" spans="1:22" ht="19.5" customHeight="1">
      <c r="A864" s="20"/>
      <c r="B864" s="123">
        <v>4763602</v>
      </c>
      <c r="C864" s="124" t="s">
        <v>6741</v>
      </c>
      <c r="D864" s="28">
        <v>35292</v>
      </c>
      <c r="E864" s="28">
        <v>35383</v>
      </c>
      <c r="F864" s="28">
        <v>35408</v>
      </c>
      <c r="G864" s="28">
        <v>36127</v>
      </c>
      <c r="H864" s="28">
        <v>36432</v>
      </c>
      <c r="I864" s="28">
        <v>36673</v>
      </c>
      <c r="J864" s="28">
        <v>36985</v>
      </c>
      <c r="K864" s="28">
        <v>37110</v>
      </c>
      <c r="L864" s="28">
        <v>37352</v>
      </c>
      <c r="M864" s="28">
        <v>37564</v>
      </c>
      <c r="N864" s="28">
        <v>38604</v>
      </c>
      <c r="O864" s="28">
        <v>38272</v>
      </c>
      <c r="P864" s="28">
        <v>37520</v>
      </c>
      <c r="Q864" s="28">
        <v>37581</v>
      </c>
      <c r="R864" s="28">
        <v>37665</v>
      </c>
      <c r="S864" s="28">
        <v>37680</v>
      </c>
      <c r="T864" s="28">
        <v>37842</v>
      </c>
      <c r="U864" s="28">
        <v>37904</v>
      </c>
      <c r="V864" s="7"/>
    </row>
    <row r="865" spans="1:22" ht="19.5" customHeight="1">
      <c r="A865" s="20"/>
      <c r="B865" s="125">
        <v>4763603</v>
      </c>
      <c r="C865" s="126" t="s">
        <v>6742</v>
      </c>
      <c r="D865" s="127">
        <v>14659</v>
      </c>
      <c r="E865" s="127">
        <v>14704</v>
      </c>
      <c r="F865" s="127">
        <v>14772</v>
      </c>
      <c r="G865" s="127">
        <v>14882</v>
      </c>
      <c r="H865" s="127">
        <v>14855</v>
      </c>
      <c r="I865" s="127">
        <v>14876</v>
      </c>
      <c r="J865" s="127">
        <v>14738</v>
      </c>
      <c r="K865" s="127">
        <v>14796</v>
      </c>
      <c r="L865" s="127">
        <v>14878</v>
      </c>
      <c r="M865" s="127">
        <v>14988</v>
      </c>
      <c r="N865" s="127">
        <v>15032</v>
      </c>
      <c r="O865" s="127">
        <v>14897</v>
      </c>
      <c r="P865" s="127">
        <v>14854</v>
      </c>
      <c r="Q865" s="127">
        <v>14843</v>
      </c>
      <c r="R865" s="127">
        <v>14883</v>
      </c>
      <c r="S865" s="127">
        <v>14951</v>
      </c>
      <c r="T865" s="127">
        <v>14930</v>
      </c>
      <c r="U865" s="127">
        <v>14860</v>
      </c>
      <c r="V865" s="7"/>
    </row>
    <row r="866" spans="1:22" ht="19.5" customHeight="1">
      <c r="A866" s="20"/>
      <c r="B866" s="123">
        <v>4763604</v>
      </c>
      <c r="C866" s="124" t="s">
        <v>6743</v>
      </c>
      <c r="D866" s="28">
        <v>5915</v>
      </c>
      <c r="E866" s="28">
        <v>5923</v>
      </c>
      <c r="F866" s="28">
        <v>5948</v>
      </c>
      <c r="G866" s="28">
        <v>5984</v>
      </c>
      <c r="H866" s="28">
        <v>5977</v>
      </c>
      <c r="I866" s="28">
        <v>6010</v>
      </c>
      <c r="J866" s="28">
        <v>5996</v>
      </c>
      <c r="K866" s="28">
        <v>6000</v>
      </c>
      <c r="L866" s="28">
        <v>6049</v>
      </c>
      <c r="M866" s="28">
        <v>6042</v>
      </c>
      <c r="N866" s="28">
        <v>6049</v>
      </c>
      <c r="O866" s="28">
        <v>5965</v>
      </c>
      <c r="P866" s="28">
        <v>5936</v>
      </c>
      <c r="Q866" s="28">
        <v>5976</v>
      </c>
      <c r="R866" s="28">
        <v>6000</v>
      </c>
      <c r="S866" s="28">
        <v>6013</v>
      </c>
      <c r="T866" s="28">
        <v>6026</v>
      </c>
      <c r="U866" s="28">
        <v>6062</v>
      </c>
      <c r="V866" s="7"/>
    </row>
    <row r="867" spans="1:22" ht="19.5" customHeight="1">
      <c r="A867" s="20"/>
      <c r="B867" s="125">
        <v>4763605</v>
      </c>
      <c r="C867" s="126" t="s">
        <v>6744</v>
      </c>
      <c r="D867" s="127">
        <v>3104</v>
      </c>
      <c r="E867" s="127">
        <v>3139</v>
      </c>
      <c r="F867" s="127">
        <v>3169</v>
      </c>
      <c r="G867" s="127">
        <v>3212</v>
      </c>
      <c r="H867" s="127">
        <v>3215</v>
      </c>
      <c r="I867" s="127">
        <v>3225</v>
      </c>
      <c r="J867" s="127">
        <v>3260</v>
      </c>
      <c r="K867" s="127">
        <v>3236</v>
      </c>
      <c r="L867" s="127">
        <v>3296</v>
      </c>
      <c r="M867" s="127">
        <v>3305</v>
      </c>
      <c r="N867" s="127">
        <v>3305</v>
      </c>
      <c r="O867" s="127">
        <v>3302</v>
      </c>
      <c r="P867" s="127">
        <v>3290</v>
      </c>
      <c r="Q867" s="127">
        <v>3285</v>
      </c>
      <c r="R867" s="127">
        <v>3324</v>
      </c>
      <c r="S867" s="127">
        <v>3317</v>
      </c>
      <c r="T867" s="127">
        <v>3358</v>
      </c>
      <c r="U867" s="127">
        <v>3392</v>
      </c>
      <c r="V867" s="7"/>
    </row>
    <row r="868" spans="1:22" ht="19.5" customHeight="1">
      <c r="A868" s="20"/>
      <c r="B868" s="123">
        <v>4771701</v>
      </c>
      <c r="C868" s="124" t="s">
        <v>6745</v>
      </c>
      <c r="D868" s="28">
        <v>483054</v>
      </c>
      <c r="E868" s="28">
        <v>485251</v>
      </c>
      <c r="F868" s="28">
        <v>483917</v>
      </c>
      <c r="G868" s="28">
        <v>484454</v>
      </c>
      <c r="H868" s="28">
        <v>486619</v>
      </c>
      <c r="I868" s="28">
        <v>488757</v>
      </c>
      <c r="J868" s="28">
        <v>490328</v>
      </c>
      <c r="K868" s="28">
        <v>492230</v>
      </c>
      <c r="L868" s="28">
        <v>494006</v>
      </c>
      <c r="M868" s="28">
        <v>495555</v>
      </c>
      <c r="N868" s="28">
        <v>497736</v>
      </c>
      <c r="O868" s="28">
        <v>495927</v>
      </c>
      <c r="P868" s="28">
        <v>493621</v>
      </c>
      <c r="Q868" s="28">
        <v>493333</v>
      </c>
      <c r="R868" s="28">
        <v>493618</v>
      </c>
      <c r="S868" s="28">
        <v>494380</v>
      </c>
      <c r="T868" s="28">
        <v>494515</v>
      </c>
      <c r="U868" s="28">
        <v>495033</v>
      </c>
      <c r="V868" s="7"/>
    </row>
    <row r="869" spans="1:22" ht="19.5" customHeight="1">
      <c r="A869" s="20"/>
      <c r="B869" s="125">
        <v>4771702</v>
      </c>
      <c r="C869" s="126" t="s">
        <v>6746</v>
      </c>
      <c r="D869" s="127">
        <v>67981</v>
      </c>
      <c r="E869" s="127">
        <v>68457</v>
      </c>
      <c r="F869" s="127">
        <v>68650</v>
      </c>
      <c r="G869" s="127">
        <v>69017</v>
      </c>
      <c r="H869" s="127">
        <v>69382</v>
      </c>
      <c r="I869" s="127">
        <v>69761</v>
      </c>
      <c r="J869" s="127">
        <v>69821</v>
      </c>
      <c r="K869" s="127">
        <v>69941</v>
      </c>
      <c r="L869" s="127">
        <v>70298</v>
      </c>
      <c r="M869" s="127">
        <v>70313</v>
      </c>
      <c r="N869" s="127">
        <v>70539</v>
      </c>
      <c r="O869" s="127">
        <v>69922</v>
      </c>
      <c r="P869" s="127">
        <v>70070</v>
      </c>
      <c r="Q869" s="127">
        <v>70222</v>
      </c>
      <c r="R869" s="127">
        <v>70564</v>
      </c>
      <c r="S869" s="127">
        <v>70835</v>
      </c>
      <c r="T869" s="127">
        <v>71176</v>
      </c>
      <c r="U869" s="127">
        <v>71318</v>
      </c>
      <c r="V869" s="7"/>
    </row>
    <row r="870" spans="1:22" ht="19.5" customHeight="1">
      <c r="A870" s="20"/>
      <c r="B870" s="123">
        <v>4771703</v>
      </c>
      <c r="C870" s="124" t="s">
        <v>6747</v>
      </c>
      <c r="D870" s="28">
        <v>1708</v>
      </c>
      <c r="E870" s="28">
        <v>1733</v>
      </c>
      <c r="F870" s="28">
        <v>1741</v>
      </c>
      <c r="G870" s="28">
        <v>1739</v>
      </c>
      <c r="H870" s="28">
        <v>1749</v>
      </c>
      <c r="I870" s="28">
        <v>1751</v>
      </c>
      <c r="J870" s="28">
        <v>1751</v>
      </c>
      <c r="K870" s="28">
        <v>1755</v>
      </c>
      <c r="L870" s="28">
        <v>1730</v>
      </c>
      <c r="M870" s="28">
        <v>1730</v>
      </c>
      <c r="N870" s="28">
        <v>1753</v>
      </c>
      <c r="O870" s="28">
        <v>1739</v>
      </c>
      <c r="P870" s="28">
        <v>1736</v>
      </c>
      <c r="Q870" s="28">
        <v>1737</v>
      </c>
      <c r="R870" s="28">
        <v>1735</v>
      </c>
      <c r="S870" s="28">
        <v>1732</v>
      </c>
      <c r="T870" s="28">
        <v>1741</v>
      </c>
      <c r="U870" s="28">
        <v>1751</v>
      </c>
      <c r="V870" s="7"/>
    </row>
    <row r="871" spans="1:22" ht="19.5" customHeight="1">
      <c r="A871" s="20"/>
      <c r="B871" s="125">
        <v>4771704</v>
      </c>
      <c r="C871" s="126" t="s">
        <v>6748</v>
      </c>
      <c r="D871" s="127">
        <v>33279</v>
      </c>
      <c r="E871" s="127">
        <v>33487</v>
      </c>
      <c r="F871" s="127">
        <v>33273</v>
      </c>
      <c r="G871" s="127">
        <v>33189</v>
      </c>
      <c r="H871" s="127">
        <v>33530</v>
      </c>
      <c r="I871" s="127">
        <v>33572</v>
      </c>
      <c r="J871" s="127">
        <v>33380</v>
      </c>
      <c r="K871" s="127">
        <v>33634</v>
      </c>
      <c r="L871" s="127">
        <v>33698</v>
      </c>
      <c r="M871" s="127">
        <v>33562</v>
      </c>
      <c r="N871" s="127">
        <v>33619</v>
      </c>
      <c r="O871" s="127">
        <v>33327</v>
      </c>
      <c r="P871" s="127">
        <v>33134</v>
      </c>
      <c r="Q871" s="127">
        <v>33175</v>
      </c>
      <c r="R871" s="127">
        <v>33114</v>
      </c>
      <c r="S871" s="127">
        <v>33139</v>
      </c>
      <c r="T871" s="127">
        <v>33173</v>
      </c>
      <c r="U871" s="127">
        <v>33205</v>
      </c>
      <c r="V871" s="7"/>
    </row>
    <row r="872" spans="1:22" ht="19.5" customHeight="1">
      <c r="A872" s="20"/>
      <c r="B872" s="123">
        <v>4772500</v>
      </c>
      <c r="C872" s="124" t="s">
        <v>6749</v>
      </c>
      <c r="D872" s="28">
        <v>133037</v>
      </c>
      <c r="E872" s="28">
        <v>134560</v>
      </c>
      <c r="F872" s="28">
        <v>134302</v>
      </c>
      <c r="G872" s="28">
        <v>135658</v>
      </c>
      <c r="H872" s="28">
        <v>136123</v>
      </c>
      <c r="I872" s="28">
        <v>136885</v>
      </c>
      <c r="J872" s="28">
        <v>137773</v>
      </c>
      <c r="K872" s="28">
        <v>138528</v>
      </c>
      <c r="L872" s="28">
        <v>139348</v>
      </c>
      <c r="M872" s="28">
        <v>140236</v>
      </c>
      <c r="N872" s="28">
        <v>142942</v>
      </c>
      <c r="O872" s="28">
        <v>142588</v>
      </c>
      <c r="P872" s="28">
        <v>141125</v>
      </c>
      <c r="Q872" s="28">
        <v>140757</v>
      </c>
      <c r="R872" s="28">
        <v>140371</v>
      </c>
      <c r="S872" s="28">
        <v>141347</v>
      </c>
      <c r="T872" s="28">
        <v>141021</v>
      </c>
      <c r="U872" s="28">
        <v>141212</v>
      </c>
      <c r="V872" s="7"/>
    </row>
    <row r="873" spans="1:22" ht="19.5" customHeight="1">
      <c r="A873" s="20"/>
      <c r="B873" s="125">
        <v>4773300</v>
      </c>
      <c r="C873" s="126" t="s">
        <v>6750</v>
      </c>
      <c r="D873" s="127">
        <v>19709</v>
      </c>
      <c r="E873" s="127">
        <v>19758</v>
      </c>
      <c r="F873" s="127">
        <v>19712</v>
      </c>
      <c r="G873" s="127">
        <v>19708</v>
      </c>
      <c r="H873" s="127">
        <v>19685</v>
      </c>
      <c r="I873" s="127">
        <v>19734</v>
      </c>
      <c r="J873" s="127">
        <v>19814</v>
      </c>
      <c r="K873" s="127">
        <v>19922</v>
      </c>
      <c r="L873" s="127">
        <v>20006</v>
      </c>
      <c r="M873" s="127">
        <v>20060</v>
      </c>
      <c r="N873" s="127">
        <v>19997</v>
      </c>
      <c r="O873" s="127">
        <v>19741</v>
      </c>
      <c r="P873" s="127">
        <v>19881</v>
      </c>
      <c r="Q873" s="127">
        <v>19946</v>
      </c>
      <c r="R873" s="127">
        <v>19924</v>
      </c>
      <c r="S873" s="127">
        <v>20064</v>
      </c>
      <c r="T873" s="127">
        <v>20100</v>
      </c>
      <c r="U873" s="127">
        <v>20156</v>
      </c>
      <c r="V873" s="7"/>
    </row>
    <row r="874" spans="1:22" ht="19.5" customHeight="1">
      <c r="A874" s="20"/>
      <c r="B874" s="123">
        <v>4774100</v>
      </c>
      <c r="C874" s="124" t="s">
        <v>6751</v>
      </c>
      <c r="D874" s="28">
        <v>92475</v>
      </c>
      <c r="E874" s="28">
        <v>93079</v>
      </c>
      <c r="F874" s="28">
        <v>92564</v>
      </c>
      <c r="G874" s="28">
        <v>93078</v>
      </c>
      <c r="H874" s="28">
        <v>93222</v>
      </c>
      <c r="I874" s="28">
        <v>93312</v>
      </c>
      <c r="J874" s="28">
        <v>93515</v>
      </c>
      <c r="K874" s="28">
        <v>93611</v>
      </c>
      <c r="L874" s="28">
        <v>93897</v>
      </c>
      <c r="M874" s="28">
        <v>93879</v>
      </c>
      <c r="N874" s="28">
        <v>94246</v>
      </c>
      <c r="O874" s="28">
        <v>93653</v>
      </c>
      <c r="P874" s="28">
        <v>93509</v>
      </c>
      <c r="Q874" s="28">
        <v>93456</v>
      </c>
      <c r="R874" s="28">
        <v>93581</v>
      </c>
      <c r="S874" s="28">
        <v>93719</v>
      </c>
      <c r="T874" s="28">
        <v>93617</v>
      </c>
      <c r="U874" s="28">
        <v>93660</v>
      </c>
      <c r="V874" s="7"/>
    </row>
    <row r="875" spans="1:22" ht="19.5" customHeight="1">
      <c r="A875" s="20"/>
      <c r="B875" s="125">
        <v>4781400</v>
      </c>
      <c r="C875" s="126" t="s">
        <v>6752</v>
      </c>
      <c r="D875" s="127">
        <v>611344</v>
      </c>
      <c r="E875" s="127">
        <v>607022</v>
      </c>
      <c r="F875" s="127">
        <v>601318</v>
      </c>
      <c r="G875" s="127">
        <v>603228</v>
      </c>
      <c r="H875" s="127">
        <v>604330</v>
      </c>
      <c r="I875" s="127">
        <v>606050</v>
      </c>
      <c r="J875" s="127">
        <v>605346</v>
      </c>
      <c r="K875" s="127">
        <v>606419</v>
      </c>
      <c r="L875" s="127">
        <v>607789</v>
      </c>
      <c r="M875" s="127">
        <v>611171</v>
      </c>
      <c r="N875" s="127">
        <v>628461</v>
      </c>
      <c r="O875" s="127">
        <v>627857</v>
      </c>
      <c r="P875" s="127">
        <v>608615</v>
      </c>
      <c r="Q875" s="127">
        <v>601089</v>
      </c>
      <c r="R875" s="127">
        <v>597436</v>
      </c>
      <c r="S875" s="127">
        <v>595778</v>
      </c>
      <c r="T875" s="127">
        <v>595981</v>
      </c>
      <c r="U875" s="127">
        <v>596165</v>
      </c>
      <c r="V875" s="7"/>
    </row>
    <row r="876" spans="1:22" ht="19.5" customHeight="1">
      <c r="A876" s="20"/>
      <c r="B876" s="123">
        <v>4782201</v>
      </c>
      <c r="C876" s="124" t="s">
        <v>6753</v>
      </c>
      <c r="D876" s="28">
        <v>152323</v>
      </c>
      <c r="E876" s="28">
        <v>150567</v>
      </c>
      <c r="F876" s="28">
        <v>148742</v>
      </c>
      <c r="G876" s="28">
        <v>149338</v>
      </c>
      <c r="H876" s="28">
        <v>149520</v>
      </c>
      <c r="I876" s="28">
        <v>149281</v>
      </c>
      <c r="J876" s="28">
        <v>148683</v>
      </c>
      <c r="K876" s="28">
        <v>148389</v>
      </c>
      <c r="L876" s="28">
        <v>148645</v>
      </c>
      <c r="M876" s="28">
        <v>150368</v>
      </c>
      <c r="N876" s="28">
        <v>158889</v>
      </c>
      <c r="O876" s="28">
        <v>156455</v>
      </c>
      <c r="P876" s="28">
        <v>149328</v>
      </c>
      <c r="Q876" s="28">
        <v>147164</v>
      </c>
      <c r="R876" s="28">
        <v>145965</v>
      </c>
      <c r="S876" s="28">
        <v>145529</v>
      </c>
      <c r="T876" s="28">
        <v>145281</v>
      </c>
      <c r="U876" s="28">
        <v>144594</v>
      </c>
      <c r="V876" s="7"/>
    </row>
    <row r="877" spans="1:22" ht="19.5" customHeight="1">
      <c r="A877" s="20"/>
      <c r="B877" s="125">
        <v>4782202</v>
      </c>
      <c r="C877" s="126" t="s">
        <v>6754</v>
      </c>
      <c r="D877" s="127">
        <v>11688</v>
      </c>
      <c r="E877" s="127">
        <v>11618</v>
      </c>
      <c r="F877" s="127">
        <v>11499</v>
      </c>
      <c r="G877" s="127">
        <v>11493</v>
      </c>
      <c r="H877" s="127">
        <v>11475</v>
      </c>
      <c r="I877" s="127">
        <v>11490</v>
      </c>
      <c r="J877" s="127">
        <v>11534</v>
      </c>
      <c r="K877" s="127">
        <v>11619</v>
      </c>
      <c r="L877" s="127">
        <v>11664</v>
      </c>
      <c r="M877" s="127">
        <v>11731</v>
      </c>
      <c r="N877" s="127">
        <v>11987</v>
      </c>
      <c r="O877" s="127">
        <v>11997</v>
      </c>
      <c r="P877" s="127">
        <v>11767</v>
      </c>
      <c r="Q877" s="127">
        <v>11594</v>
      </c>
      <c r="R877" s="127">
        <v>11493</v>
      </c>
      <c r="S877" s="127">
        <v>11481</v>
      </c>
      <c r="T877" s="127">
        <v>11400</v>
      </c>
      <c r="U877" s="127">
        <v>11305</v>
      </c>
      <c r="V877" s="7"/>
    </row>
    <row r="878" spans="1:22" ht="19.5" customHeight="1">
      <c r="A878" s="20"/>
      <c r="B878" s="123">
        <v>4783101</v>
      </c>
      <c r="C878" s="124" t="s">
        <v>6755</v>
      </c>
      <c r="D878" s="28">
        <v>36060</v>
      </c>
      <c r="E878" s="28">
        <v>36185</v>
      </c>
      <c r="F878" s="28">
        <v>35976</v>
      </c>
      <c r="G878" s="28">
        <v>36179</v>
      </c>
      <c r="H878" s="28">
        <v>36214</v>
      </c>
      <c r="I878" s="28">
        <v>36309</v>
      </c>
      <c r="J878" s="28">
        <v>36321</v>
      </c>
      <c r="K878" s="28">
        <v>36405</v>
      </c>
      <c r="L878" s="28">
        <v>36416</v>
      </c>
      <c r="M878" s="28">
        <v>36642</v>
      </c>
      <c r="N878" s="28">
        <v>37039</v>
      </c>
      <c r="O878" s="28">
        <v>36917</v>
      </c>
      <c r="P878" s="28">
        <v>36461</v>
      </c>
      <c r="Q878" s="28">
        <v>36406</v>
      </c>
      <c r="R878" s="28">
        <v>36356</v>
      </c>
      <c r="S878" s="28">
        <v>36364</v>
      </c>
      <c r="T878" s="28">
        <v>36519</v>
      </c>
      <c r="U878" s="28">
        <v>36604</v>
      </c>
      <c r="V878" s="7"/>
    </row>
    <row r="879" spans="1:22" ht="19.5" customHeight="1">
      <c r="A879" s="20"/>
      <c r="B879" s="125">
        <v>4783102</v>
      </c>
      <c r="C879" s="126" t="s">
        <v>6756</v>
      </c>
      <c r="D879" s="127">
        <v>4948</v>
      </c>
      <c r="E879" s="127">
        <v>4956</v>
      </c>
      <c r="F879" s="127">
        <v>4960</v>
      </c>
      <c r="G879" s="127">
        <v>4983</v>
      </c>
      <c r="H879" s="127">
        <v>4985</v>
      </c>
      <c r="I879" s="127">
        <v>5001</v>
      </c>
      <c r="J879" s="127">
        <v>5013</v>
      </c>
      <c r="K879" s="127">
        <v>5001</v>
      </c>
      <c r="L879" s="127">
        <v>5015</v>
      </c>
      <c r="M879" s="127">
        <v>5056</v>
      </c>
      <c r="N879" s="127">
        <v>5069</v>
      </c>
      <c r="O879" s="127">
        <v>5039</v>
      </c>
      <c r="P879" s="127">
        <v>4943</v>
      </c>
      <c r="Q879" s="127">
        <v>4939</v>
      </c>
      <c r="R879" s="127">
        <v>4911</v>
      </c>
      <c r="S879" s="127">
        <v>4918</v>
      </c>
      <c r="T879" s="127">
        <v>4884</v>
      </c>
      <c r="U879" s="127">
        <v>4893</v>
      </c>
      <c r="V879" s="7"/>
    </row>
    <row r="880" spans="1:22" ht="19.5" customHeight="1">
      <c r="A880" s="20"/>
      <c r="B880" s="123">
        <v>4784900</v>
      </c>
      <c r="C880" s="124" t="s">
        <v>6757</v>
      </c>
      <c r="D880" s="28">
        <v>49772</v>
      </c>
      <c r="E880" s="28">
        <v>49660</v>
      </c>
      <c r="F880" s="28">
        <v>49424</v>
      </c>
      <c r="G880" s="28">
        <v>49442</v>
      </c>
      <c r="H880" s="28">
        <v>49438</v>
      </c>
      <c r="I880" s="28">
        <v>49390</v>
      </c>
      <c r="J880" s="28">
        <v>49504</v>
      </c>
      <c r="K880" s="28">
        <v>49583</v>
      </c>
      <c r="L880" s="28">
        <v>49599</v>
      </c>
      <c r="M880" s="28">
        <v>49592</v>
      </c>
      <c r="N880" s="28">
        <v>49678</v>
      </c>
      <c r="O880" s="28">
        <v>49122</v>
      </c>
      <c r="P880" s="28">
        <v>48856</v>
      </c>
      <c r="Q880" s="28">
        <v>48932</v>
      </c>
      <c r="R880" s="28">
        <v>48734</v>
      </c>
      <c r="S880" s="28">
        <v>48593</v>
      </c>
      <c r="T880" s="28">
        <v>48562</v>
      </c>
      <c r="U880" s="28">
        <v>48606</v>
      </c>
      <c r="V880" s="7"/>
    </row>
    <row r="881" spans="1:22" ht="19.5" customHeight="1">
      <c r="A881" s="20"/>
      <c r="B881" s="125">
        <v>4785701</v>
      </c>
      <c r="C881" s="126" t="s">
        <v>6758</v>
      </c>
      <c r="D881" s="127">
        <v>441</v>
      </c>
      <c r="E881" s="127">
        <v>443</v>
      </c>
      <c r="F881" s="127">
        <v>442</v>
      </c>
      <c r="G881" s="127">
        <v>444</v>
      </c>
      <c r="H881" s="127">
        <v>445</v>
      </c>
      <c r="I881" s="127">
        <v>453</v>
      </c>
      <c r="J881" s="127">
        <v>462</v>
      </c>
      <c r="K881" s="127">
        <v>470</v>
      </c>
      <c r="L881" s="127">
        <v>477</v>
      </c>
      <c r="M881" s="127">
        <v>476</v>
      </c>
      <c r="N881" s="127">
        <v>485</v>
      </c>
      <c r="O881" s="127">
        <v>491</v>
      </c>
      <c r="P881" s="127">
        <v>496</v>
      </c>
      <c r="Q881" s="127">
        <v>502</v>
      </c>
      <c r="R881" s="127">
        <v>500</v>
      </c>
      <c r="S881" s="127">
        <v>502</v>
      </c>
      <c r="T881" s="127">
        <v>503</v>
      </c>
      <c r="U881" s="127">
        <v>525</v>
      </c>
      <c r="V881" s="7"/>
    </row>
    <row r="882" spans="1:22" ht="19.5" customHeight="1">
      <c r="A882" s="20"/>
      <c r="B882" s="123">
        <v>4785799</v>
      </c>
      <c r="C882" s="124" t="s">
        <v>6759</v>
      </c>
      <c r="D882" s="28">
        <v>10145</v>
      </c>
      <c r="E882" s="28">
        <v>10204</v>
      </c>
      <c r="F882" s="28">
        <v>10182</v>
      </c>
      <c r="G882" s="28">
        <v>10219</v>
      </c>
      <c r="H882" s="28">
        <v>10269</v>
      </c>
      <c r="I882" s="28">
        <v>10445</v>
      </c>
      <c r="J882" s="28">
        <v>10474</v>
      </c>
      <c r="K882" s="28">
        <v>10337</v>
      </c>
      <c r="L882" s="28">
        <v>10310</v>
      </c>
      <c r="M882" s="28">
        <v>10299</v>
      </c>
      <c r="N882" s="28">
        <v>10280</v>
      </c>
      <c r="O882" s="28">
        <v>10092</v>
      </c>
      <c r="P882" s="28">
        <v>10003</v>
      </c>
      <c r="Q882" s="28">
        <v>9991</v>
      </c>
      <c r="R882" s="28">
        <v>9892</v>
      </c>
      <c r="S882" s="28">
        <v>9853</v>
      </c>
      <c r="T882" s="28">
        <v>9852</v>
      </c>
      <c r="U882" s="28">
        <v>9980</v>
      </c>
      <c r="V882" s="7"/>
    </row>
    <row r="883" spans="1:22" ht="19.5" customHeight="1">
      <c r="A883" s="20"/>
      <c r="B883" s="125">
        <v>4789001</v>
      </c>
      <c r="C883" s="126" t="s">
        <v>6760</v>
      </c>
      <c r="D883" s="127">
        <v>63582</v>
      </c>
      <c r="E883" s="127">
        <v>63888</v>
      </c>
      <c r="F883" s="127">
        <v>63512</v>
      </c>
      <c r="G883" s="127">
        <v>63815</v>
      </c>
      <c r="H883" s="127">
        <v>63986</v>
      </c>
      <c r="I883" s="127">
        <v>64256</v>
      </c>
      <c r="J883" s="127">
        <v>64874</v>
      </c>
      <c r="K883" s="127">
        <v>65263</v>
      </c>
      <c r="L883" s="127">
        <v>65711</v>
      </c>
      <c r="M883" s="127">
        <v>66447</v>
      </c>
      <c r="N883" s="127">
        <v>67602</v>
      </c>
      <c r="O883" s="127">
        <v>67353</v>
      </c>
      <c r="P883" s="127">
        <v>66904</v>
      </c>
      <c r="Q883" s="127">
        <v>66503</v>
      </c>
      <c r="R883" s="127">
        <v>66516</v>
      </c>
      <c r="S883" s="127">
        <v>66283</v>
      </c>
      <c r="T883" s="127">
        <v>66409</v>
      </c>
      <c r="U883" s="127">
        <v>66622</v>
      </c>
      <c r="V883" s="7"/>
    </row>
    <row r="884" spans="1:22" ht="19.5" customHeight="1">
      <c r="A884" s="20"/>
      <c r="B884" s="123">
        <v>4789002</v>
      </c>
      <c r="C884" s="124" t="s">
        <v>6761</v>
      </c>
      <c r="D884" s="28">
        <v>30704</v>
      </c>
      <c r="E884" s="28">
        <v>31049</v>
      </c>
      <c r="F884" s="28">
        <v>31033</v>
      </c>
      <c r="G884" s="28">
        <v>31358</v>
      </c>
      <c r="H884" s="28">
        <v>31354</v>
      </c>
      <c r="I884" s="28">
        <v>31279</v>
      </c>
      <c r="J884" s="28">
        <v>31201</v>
      </c>
      <c r="K884" s="28">
        <v>31204</v>
      </c>
      <c r="L884" s="28">
        <v>31207</v>
      </c>
      <c r="M884" s="28">
        <v>31439</v>
      </c>
      <c r="N884" s="28">
        <v>31678</v>
      </c>
      <c r="O884" s="28">
        <v>31384</v>
      </c>
      <c r="P884" s="28">
        <v>31473</v>
      </c>
      <c r="Q884" s="28">
        <v>31562</v>
      </c>
      <c r="R884" s="28">
        <v>31449</v>
      </c>
      <c r="S884" s="28">
        <v>31530</v>
      </c>
      <c r="T884" s="28">
        <v>31514</v>
      </c>
      <c r="U884" s="28">
        <v>31481</v>
      </c>
      <c r="V884" s="7"/>
    </row>
    <row r="885" spans="1:22" ht="19.5" customHeight="1">
      <c r="A885" s="20"/>
      <c r="B885" s="125">
        <v>4789003</v>
      </c>
      <c r="C885" s="126" t="s">
        <v>6762</v>
      </c>
      <c r="D885" s="127">
        <v>2027</v>
      </c>
      <c r="E885" s="127">
        <v>2059</v>
      </c>
      <c r="F885" s="127">
        <v>2068</v>
      </c>
      <c r="G885" s="127">
        <v>2079</v>
      </c>
      <c r="H885" s="127">
        <v>2100</v>
      </c>
      <c r="I885" s="127">
        <v>2097</v>
      </c>
      <c r="J885" s="127">
        <v>2100</v>
      </c>
      <c r="K885" s="127">
        <v>2108</v>
      </c>
      <c r="L885" s="127">
        <v>2116</v>
      </c>
      <c r="M885" s="127">
        <v>2137</v>
      </c>
      <c r="N885" s="127">
        <v>2167</v>
      </c>
      <c r="O885" s="127">
        <v>2145</v>
      </c>
      <c r="P885" s="127">
        <v>2159</v>
      </c>
      <c r="Q885" s="127">
        <v>2181</v>
      </c>
      <c r="R885" s="127">
        <v>2189</v>
      </c>
      <c r="S885" s="127">
        <v>2189</v>
      </c>
      <c r="T885" s="127">
        <v>2192</v>
      </c>
      <c r="U885" s="127">
        <v>2213</v>
      </c>
      <c r="V885" s="7"/>
    </row>
    <row r="886" spans="1:22" ht="19.5" customHeight="1">
      <c r="A886" s="20"/>
      <c r="B886" s="123">
        <v>4789004</v>
      </c>
      <c r="C886" s="124" t="s">
        <v>6763</v>
      </c>
      <c r="D886" s="28">
        <v>86817</v>
      </c>
      <c r="E886" s="28">
        <v>87209</v>
      </c>
      <c r="F886" s="28">
        <v>86886</v>
      </c>
      <c r="G886" s="28">
        <v>86975</v>
      </c>
      <c r="H886" s="28">
        <v>87074</v>
      </c>
      <c r="I886" s="28">
        <v>87244</v>
      </c>
      <c r="J886" s="28">
        <v>87276</v>
      </c>
      <c r="K886" s="28">
        <v>87551</v>
      </c>
      <c r="L886" s="28">
        <v>87669</v>
      </c>
      <c r="M886" s="28">
        <v>87535</v>
      </c>
      <c r="N886" s="28">
        <v>87772</v>
      </c>
      <c r="O886" s="28">
        <v>86843</v>
      </c>
      <c r="P886" s="28">
        <v>86797</v>
      </c>
      <c r="Q886" s="28">
        <v>86928</v>
      </c>
      <c r="R886" s="28">
        <v>87402</v>
      </c>
      <c r="S886" s="28">
        <v>87338</v>
      </c>
      <c r="T886" s="28">
        <v>87279</v>
      </c>
      <c r="U886" s="28">
        <v>87263</v>
      </c>
      <c r="V886" s="7"/>
    </row>
    <row r="887" spans="1:22" ht="19.5" customHeight="1">
      <c r="A887" s="20"/>
      <c r="B887" s="125">
        <v>4789005</v>
      </c>
      <c r="C887" s="126" t="s">
        <v>6764</v>
      </c>
      <c r="D887" s="127">
        <v>24608</v>
      </c>
      <c r="E887" s="127">
        <v>24760</v>
      </c>
      <c r="F887" s="127">
        <v>24976</v>
      </c>
      <c r="G887" s="127">
        <v>25196</v>
      </c>
      <c r="H887" s="127">
        <v>25410</v>
      </c>
      <c r="I887" s="127">
        <v>25487</v>
      </c>
      <c r="J887" s="127">
        <v>25470</v>
      </c>
      <c r="K887" s="127">
        <v>25489</v>
      </c>
      <c r="L887" s="127">
        <v>25483</v>
      </c>
      <c r="M887" s="127">
        <v>25579</v>
      </c>
      <c r="N887" s="127">
        <v>25683</v>
      </c>
      <c r="O887" s="127">
        <v>25294</v>
      </c>
      <c r="P887" s="127">
        <v>25316</v>
      </c>
      <c r="Q887" s="127">
        <v>25453</v>
      </c>
      <c r="R887" s="127">
        <v>25586</v>
      </c>
      <c r="S887" s="127">
        <v>25606</v>
      </c>
      <c r="T887" s="127">
        <v>25431</v>
      </c>
      <c r="U887" s="127">
        <v>25615</v>
      </c>
      <c r="V887" s="7"/>
    </row>
    <row r="888" spans="1:22" ht="19.5" customHeight="1">
      <c r="A888" s="20"/>
      <c r="B888" s="123">
        <v>4789006</v>
      </c>
      <c r="C888" s="124" t="s">
        <v>6765</v>
      </c>
      <c r="D888" s="28">
        <v>491</v>
      </c>
      <c r="E888" s="28">
        <v>491</v>
      </c>
      <c r="F888" s="28">
        <v>467</v>
      </c>
      <c r="G888" s="28">
        <v>473</v>
      </c>
      <c r="H888" s="28">
        <v>475</v>
      </c>
      <c r="I888" s="28">
        <v>481</v>
      </c>
      <c r="J888" s="28">
        <v>480</v>
      </c>
      <c r="K888" s="28">
        <v>495</v>
      </c>
      <c r="L888" s="28">
        <v>504</v>
      </c>
      <c r="M888" s="28">
        <v>502</v>
      </c>
      <c r="N888" s="28">
        <v>505</v>
      </c>
      <c r="O888" s="28">
        <v>533</v>
      </c>
      <c r="P888" s="28">
        <v>511</v>
      </c>
      <c r="Q888" s="28">
        <v>511</v>
      </c>
      <c r="R888" s="28">
        <v>509</v>
      </c>
      <c r="S888" s="28">
        <v>522</v>
      </c>
      <c r="T888" s="28">
        <v>543</v>
      </c>
      <c r="U888" s="28">
        <v>522</v>
      </c>
      <c r="V888" s="7"/>
    </row>
    <row r="889" spans="1:22" ht="19.5" customHeight="1">
      <c r="A889" s="20"/>
      <c r="B889" s="125">
        <v>4789007</v>
      </c>
      <c r="C889" s="126" t="s">
        <v>6766</v>
      </c>
      <c r="D889" s="127">
        <v>4941</v>
      </c>
      <c r="E889" s="127">
        <v>4907</v>
      </c>
      <c r="F889" s="127">
        <v>4833</v>
      </c>
      <c r="G889" s="127">
        <v>4837</v>
      </c>
      <c r="H889" s="127">
        <v>4858</v>
      </c>
      <c r="I889" s="127">
        <v>4872</v>
      </c>
      <c r="J889" s="127">
        <v>4868</v>
      </c>
      <c r="K889" s="127">
        <v>4890</v>
      </c>
      <c r="L889" s="127">
        <v>4873</v>
      </c>
      <c r="M889" s="127">
        <v>4740</v>
      </c>
      <c r="N889" s="127">
        <v>4723</v>
      </c>
      <c r="O889" s="127">
        <v>4686</v>
      </c>
      <c r="P889" s="127">
        <v>4669</v>
      </c>
      <c r="Q889" s="127">
        <v>4657</v>
      </c>
      <c r="R889" s="127">
        <v>4639</v>
      </c>
      <c r="S889" s="127">
        <v>4607</v>
      </c>
      <c r="T889" s="127">
        <v>4576</v>
      </c>
      <c r="U889" s="127">
        <v>4588</v>
      </c>
      <c r="V889" s="7"/>
    </row>
    <row r="890" spans="1:22" ht="19.5" customHeight="1">
      <c r="A890" s="20"/>
      <c r="B890" s="123">
        <v>4789008</v>
      </c>
      <c r="C890" s="124" t="s">
        <v>6767</v>
      </c>
      <c r="D890" s="28">
        <v>5637</v>
      </c>
      <c r="E890" s="28">
        <v>5651</v>
      </c>
      <c r="F890" s="28">
        <v>5662</v>
      </c>
      <c r="G890" s="28">
        <v>5673</v>
      </c>
      <c r="H890" s="28">
        <v>5691</v>
      </c>
      <c r="I890" s="28">
        <v>5705</v>
      </c>
      <c r="J890" s="28">
        <v>5719</v>
      </c>
      <c r="K890" s="28">
        <v>5722</v>
      </c>
      <c r="L890" s="28">
        <v>5745</v>
      </c>
      <c r="M890" s="28">
        <v>5746</v>
      </c>
      <c r="N890" s="28">
        <v>5739</v>
      </c>
      <c r="O890" s="28">
        <v>5657</v>
      </c>
      <c r="P890" s="28">
        <v>5619</v>
      </c>
      <c r="Q890" s="28">
        <v>5607</v>
      </c>
      <c r="R890" s="28">
        <v>5570</v>
      </c>
      <c r="S890" s="28">
        <v>5526</v>
      </c>
      <c r="T890" s="28">
        <v>5497</v>
      </c>
      <c r="U890" s="28">
        <v>5496</v>
      </c>
      <c r="V890" s="7"/>
    </row>
    <row r="891" spans="1:22" ht="19.5" customHeight="1">
      <c r="A891" s="20"/>
      <c r="B891" s="125">
        <v>4789009</v>
      </c>
      <c r="C891" s="126" t="s">
        <v>6768</v>
      </c>
      <c r="D891" s="127">
        <v>1330</v>
      </c>
      <c r="E891" s="127">
        <v>1335</v>
      </c>
      <c r="F891" s="127">
        <v>1350</v>
      </c>
      <c r="G891" s="127">
        <v>1354</v>
      </c>
      <c r="H891" s="127">
        <v>1336</v>
      </c>
      <c r="I891" s="127">
        <v>1331</v>
      </c>
      <c r="J891" s="127">
        <v>1313</v>
      </c>
      <c r="K891" s="127">
        <v>1320</v>
      </c>
      <c r="L891" s="127">
        <v>1323</v>
      </c>
      <c r="M891" s="127">
        <v>1328</v>
      </c>
      <c r="N891" s="127">
        <v>1327</v>
      </c>
      <c r="O891" s="127">
        <v>1315</v>
      </c>
      <c r="P891" s="127">
        <v>1332</v>
      </c>
      <c r="Q891" s="127">
        <v>1342</v>
      </c>
      <c r="R891" s="127">
        <v>1354</v>
      </c>
      <c r="S891" s="127">
        <v>1366</v>
      </c>
      <c r="T891" s="127">
        <v>1372</v>
      </c>
      <c r="U891" s="127">
        <v>1369</v>
      </c>
      <c r="V891" s="7"/>
    </row>
    <row r="892" spans="1:22" ht="19.5" customHeight="1">
      <c r="A892" s="20"/>
      <c r="B892" s="123">
        <v>4789099</v>
      </c>
      <c r="C892" s="124" t="s">
        <v>6769</v>
      </c>
      <c r="D892" s="28">
        <v>161593</v>
      </c>
      <c r="E892" s="28">
        <v>162959</v>
      </c>
      <c r="F892" s="28">
        <v>162217</v>
      </c>
      <c r="G892" s="28">
        <v>161906</v>
      </c>
      <c r="H892" s="28">
        <v>162034</v>
      </c>
      <c r="I892" s="28">
        <v>162171</v>
      </c>
      <c r="J892" s="28">
        <v>162229</v>
      </c>
      <c r="K892" s="28">
        <v>162545</v>
      </c>
      <c r="L892" s="28">
        <v>163202</v>
      </c>
      <c r="M892" s="28">
        <v>164055</v>
      </c>
      <c r="N892" s="28">
        <v>164142</v>
      </c>
      <c r="O892" s="28">
        <v>161463</v>
      </c>
      <c r="P892" s="28">
        <v>161510</v>
      </c>
      <c r="Q892" s="28">
        <v>161634</v>
      </c>
      <c r="R892" s="28">
        <v>161503</v>
      </c>
      <c r="S892" s="28">
        <v>161146</v>
      </c>
      <c r="T892" s="28">
        <v>160702</v>
      </c>
      <c r="U892" s="28">
        <v>160613</v>
      </c>
      <c r="V892" s="7"/>
    </row>
    <row r="893" spans="1:22" ht="19.5" customHeight="1">
      <c r="A893" s="20"/>
      <c r="B893" s="125">
        <v>4911600</v>
      </c>
      <c r="C893" s="126" t="s">
        <v>6770</v>
      </c>
      <c r="D893" s="127">
        <v>35625</v>
      </c>
      <c r="E893" s="127">
        <v>35570</v>
      </c>
      <c r="F893" s="127">
        <v>35570</v>
      </c>
      <c r="G893" s="127">
        <v>35705</v>
      </c>
      <c r="H893" s="127">
        <v>35776</v>
      </c>
      <c r="I893" s="127">
        <v>35831</v>
      </c>
      <c r="J893" s="127">
        <v>35837</v>
      </c>
      <c r="K893" s="127">
        <v>36010</v>
      </c>
      <c r="L893" s="127">
        <v>36206</v>
      </c>
      <c r="M893" s="127">
        <v>36299</v>
      </c>
      <c r="N893" s="127">
        <v>36280</v>
      </c>
      <c r="O893" s="127">
        <v>36028</v>
      </c>
      <c r="P893" s="127">
        <v>35981</v>
      </c>
      <c r="Q893" s="127">
        <v>35982</v>
      </c>
      <c r="R893" s="127">
        <v>36140</v>
      </c>
      <c r="S893" s="127">
        <v>36003</v>
      </c>
      <c r="T893" s="127">
        <v>36135</v>
      </c>
      <c r="U893" s="127">
        <v>36062</v>
      </c>
      <c r="V893" s="7"/>
    </row>
    <row r="894" spans="1:22" ht="19.5" customHeight="1">
      <c r="A894" s="20"/>
      <c r="B894" s="123">
        <v>4912401</v>
      </c>
      <c r="C894" s="124" t="s">
        <v>6771</v>
      </c>
      <c r="D894" s="28">
        <v>1</v>
      </c>
      <c r="E894" s="28">
        <v>1</v>
      </c>
      <c r="F894" s="28">
        <v>1</v>
      </c>
      <c r="G894" s="28">
        <v>1</v>
      </c>
      <c r="H894" s="28">
        <v>1</v>
      </c>
      <c r="I894" s="28">
        <v>1</v>
      </c>
      <c r="J894" s="28">
        <v>1</v>
      </c>
      <c r="K894" s="28">
        <v>1</v>
      </c>
      <c r="L894" s="28">
        <v>1</v>
      </c>
      <c r="M894" s="28">
        <v>1</v>
      </c>
      <c r="N894" s="28">
        <v>1</v>
      </c>
      <c r="O894" s="28">
        <v>1</v>
      </c>
      <c r="P894" s="28">
        <v>1</v>
      </c>
      <c r="Q894" s="28">
        <v>1</v>
      </c>
      <c r="R894" s="28">
        <v>1</v>
      </c>
      <c r="S894" s="28">
        <v>1</v>
      </c>
      <c r="T894" s="28">
        <v>1</v>
      </c>
      <c r="U894" s="28">
        <v>1</v>
      </c>
      <c r="V894" s="7"/>
    </row>
    <row r="895" spans="1:22" ht="19.5" customHeight="1">
      <c r="A895" s="20"/>
      <c r="B895" s="125">
        <v>4912402</v>
      </c>
      <c r="C895" s="126" t="s">
        <v>6772</v>
      </c>
      <c r="D895" s="127">
        <v>16608</v>
      </c>
      <c r="E895" s="127">
        <v>16583</v>
      </c>
      <c r="F895" s="127">
        <v>16621</v>
      </c>
      <c r="G895" s="127">
        <v>16626</v>
      </c>
      <c r="H895" s="127">
        <v>16633</v>
      </c>
      <c r="I895" s="127">
        <v>17054</v>
      </c>
      <c r="J895" s="127">
        <v>17393</v>
      </c>
      <c r="K895" s="127">
        <v>17402</v>
      </c>
      <c r="L895" s="127">
        <v>17535</v>
      </c>
      <c r="M895" s="127">
        <v>17501</v>
      </c>
      <c r="N895" s="127">
        <v>17554</v>
      </c>
      <c r="O895" s="127">
        <v>17893</v>
      </c>
      <c r="P895" s="127">
        <v>18026</v>
      </c>
      <c r="Q895" s="127">
        <v>18817</v>
      </c>
      <c r="R895" s="127">
        <v>18951</v>
      </c>
      <c r="S895" s="127">
        <v>19166</v>
      </c>
      <c r="T895" s="127">
        <v>19093</v>
      </c>
      <c r="U895" s="127">
        <v>18914</v>
      </c>
      <c r="V895" s="7"/>
    </row>
    <row r="896" spans="1:22" ht="19.5" customHeight="1">
      <c r="A896" s="20"/>
      <c r="B896" s="123">
        <v>4912403</v>
      </c>
      <c r="C896" s="124" t="s">
        <v>6773</v>
      </c>
      <c r="D896" s="28">
        <v>15259</v>
      </c>
      <c r="E896" s="28">
        <v>15303</v>
      </c>
      <c r="F896" s="28">
        <v>15280</v>
      </c>
      <c r="G896" s="28">
        <v>15280</v>
      </c>
      <c r="H896" s="28">
        <v>15248</v>
      </c>
      <c r="I896" s="28">
        <v>15194</v>
      </c>
      <c r="J896" s="28">
        <v>15218</v>
      </c>
      <c r="K896" s="28">
        <v>15122</v>
      </c>
      <c r="L896" s="28">
        <v>15067</v>
      </c>
      <c r="M896" s="28">
        <v>15053</v>
      </c>
      <c r="N896" s="28">
        <v>15035</v>
      </c>
      <c r="O896" s="28">
        <v>14939</v>
      </c>
      <c r="P896" s="28">
        <v>14961</v>
      </c>
      <c r="Q896" s="28">
        <v>15013</v>
      </c>
      <c r="R896" s="28">
        <v>14975</v>
      </c>
      <c r="S896" s="28">
        <v>14970</v>
      </c>
      <c r="T896" s="28">
        <v>15115</v>
      </c>
      <c r="U896" s="28">
        <v>15031</v>
      </c>
      <c r="V896" s="7"/>
    </row>
    <row r="897" spans="1:22" ht="19.5" customHeight="1">
      <c r="A897" s="20"/>
      <c r="B897" s="125">
        <v>4921301</v>
      </c>
      <c r="C897" s="126" t="s">
        <v>6774</v>
      </c>
      <c r="D897" s="127">
        <v>292831</v>
      </c>
      <c r="E897" s="127">
        <v>296014</v>
      </c>
      <c r="F897" s="127">
        <v>296870</v>
      </c>
      <c r="G897" s="127">
        <v>297830</v>
      </c>
      <c r="H897" s="127">
        <v>298329</v>
      </c>
      <c r="I897" s="127">
        <v>298594</v>
      </c>
      <c r="J897" s="127">
        <v>298678</v>
      </c>
      <c r="K897" s="127">
        <v>299207</v>
      </c>
      <c r="L897" s="127">
        <v>299408</v>
      </c>
      <c r="M897" s="127">
        <v>297878</v>
      </c>
      <c r="N897" s="127">
        <v>297911</v>
      </c>
      <c r="O897" s="127">
        <v>294118</v>
      </c>
      <c r="P897" s="127">
        <v>293006</v>
      </c>
      <c r="Q897" s="127">
        <v>294710</v>
      </c>
      <c r="R897" s="127">
        <v>295614</v>
      </c>
      <c r="S897" s="127">
        <v>296265</v>
      </c>
      <c r="T897" s="127">
        <v>296588</v>
      </c>
      <c r="U897" s="127">
        <v>297043</v>
      </c>
      <c r="V897" s="7"/>
    </row>
    <row r="898" spans="1:22" ht="19.5" customHeight="1">
      <c r="A898" s="20"/>
      <c r="B898" s="123">
        <v>4921302</v>
      </c>
      <c r="C898" s="124" t="s">
        <v>6775</v>
      </c>
      <c r="D898" s="28">
        <v>91002</v>
      </c>
      <c r="E898" s="28">
        <v>91512</v>
      </c>
      <c r="F898" s="28">
        <v>91581</v>
      </c>
      <c r="G898" s="28">
        <v>91787</v>
      </c>
      <c r="H898" s="28">
        <v>91805</v>
      </c>
      <c r="I898" s="28">
        <v>91772</v>
      </c>
      <c r="J898" s="28">
        <v>91716</v>
      </c>
      <c r="K898" s="28">
        <v>91865</v>
      </c>
      <c r="L898" s="28">
        <v>92047</v>
      </c>
      <c r="M898" s="28">
        <v>92423</v>
      </c>
      <c r="N898" s="28">
        <v>92850</v>
      </c>
      <c r="O898" s="28">
        <v>92460</v>
      </c>
      <c r="P898" s="28">
        <v>92122</v>
      </c>
      <c r="Q898" s="28">
        <v>92693</v>
      </c>
      <c r="R898" s="28">
        <v>92768</v>
      </c>
      <c r="S898" s="28">
        <v>92653</v>
      </c>
      <c r="T898" s="28">
        <v>92426</v>
      </c>
      <c r="U898" s="28">
        <v>92245</v>
      </c>
      <c r="V898" s="7"/>
    </row>
    <row r="899" spans="1:22" ht="19.5" customHeight="1">
      <c r="A899" s="20"/>
      <c r="B899" s="125">
        <v>4922101</v>
      </c>
      <c r="C899" s="126" t="s">
        <v>6776</v>
      </c>
      <c r="D899" s="127">
        <v>42492</v>
      </c>
      <c r="E899" s="127">
        <v>42783</v>
      </c>
      <c r="F899" s="127">
        <v>42881</v>
      </c>
      <c r="G899" s="127">
        <v>43488</v>
      </c>
      <c r="H899" s="127">
        <v>43478</v>
      </c>
      <c r="I899" s="127">
        <v>43567</v>
      </c>
      <c r="J899" s="127">
        <v>43524</v>
      </c>
      <c r="K899" s="127">
        <v>43559</v>
      </c>
      <c r="L899" s="127">
        <v>43510</v>
      </c>
      <c r="M899" s="127">
        <v>43632</v>
      </c>
      <c r="N899" s="127">
        <v>43979</v>
      </c>
      <c r="O899" s="127">
        <v>44054</v>
      </c>
      <c r="P899" s="127">
        <v>43590</v>
      </c>
      <c r="Q899" s="127">
        <v>43668</v>
      </c>
      <c r="R899" s="127">
        <v>43470</v>
      </c>
      <c r="S899" s="127">
        <v>43430</v>
      </c>
      <c r="T899" s="127">
        <v>43081</v>
      </c>
      <c r="U899" s="127">
        <v>43274</v>
      </c>
      <c r="V899" s="7"/>
    </row>
    <row r="900" spans="1:22" ht="19.5" customHeight="1">
      <c r="A900" s="20"/>
      <c r="B900" s="123">
        <v>4922102</v>
      </c>
      <c r="C900" s="124" t="s">
        <v>6777</v>
      </c>
      <c r="D900" s="28">
        <v>44540</v>
      </c>
      <c r="E900" s="28">
        <v>44358</v>
      </c>
      <c r="F900" s="28">
        <v>43885</v>
      </c>
      <c r="G900" s="28">
        <v>44115</v>
      </c>
      <c r="H900" s="28">
        <v>43881</v>
      </c>
      <c r="I900" s="28">
        <v>43822</v>
      </c>
      <c r="J900" s="28">
        <v>43405</v>
      </c>
      <c r="K900" s="28">
        <v>43357</v>
      </c>
      <c r="L900" s="28">
        <v>43755</v>
      </c>
      <c r="M900" s="28">
        <v>44062</v>
      </c>
      <c r="N900" s="28">
        <v>44283</v>
      </c>
      <c r="O900" s="28">
        <v>44635</v>
      </c>
      <c r="P900" s="28">
        <v>44180</v>
      </c>
      <c r="Q900" s="28">
        <v>44129</v>
      </c>
      <c r="R900" s="28">
        <v>43848</v>
      </c>
      <c r="S900" s="28">
        <v>43808</v>
      </c>
      <c r="T900" s="28">
        <v>43562</v>
      </c>
      <c r="U900" s="28">
        <v>43672</v>
      </c>
      <c r="V900" s="7"/>
    </row>
    <row r="901" spans="1:22" ht="19.5" customHeight="1">
      <c r="A901" s="20"/>
      <c r="B901" s="125">
        <v>4922103</v>
      </c>
      <c r="C901" s="126" t="s">
        <v>6778</v>
      </c>
      <c r="D901" s="127">
        <v>215</v>
      </c>
      <c r="E901" s="127">
        <v>219</v>
      </c>
      <c r="F901" s="127">
        <v>223</v>
      </c>
      <c r="G901" s="127">
        <v>225</v>
      </c>
      <c r="H901" s="127">
        <v>221</v>
      </c>
      <c r="I901" s="127">
        <v>222</v>
      </c>
      <c r="J901" s="127">
        <v>217</v>
      </c>
      <c r="K901" s="127">
        <v>219</v>
      </c>
      <c r="L901" s="127">
        <v>216</v>
      </c>
      <c r="M901" s="127">
        <v>211</v>
      </c>
      <c r="N901" s="127">
        <v>215</v>
      </c>
      <c r="O901" s="127">
        <v>215</v>
      </c>
      <c r="P901" s="127">
        <v>216</v>
      </c>
      <c r="Q901" s="127">
        <v>204</v>
      </c>
      <c r="R901" s="127">
        <v>185</v>
      </c>
      <c r="S901" s="127">
        <v>180</v>
      </c>
      <c r="T901" s="127">
        <v>174</v>
      </c>
      <c r="U901" s="127">
        <v>173</v>
      </c>
      <c r="V901" s="7"/>
    </row>
    <row r="902" spans="1:22" ht="19.5" customHeight="1">
      <c r="A902" s="20"/>
      <c r="B902" s="123">
        <v>4923001</v>
      </c>
      <c r="C902" s="124" t="s">
        <v>6779</v>
      </c>
      <c r="D902" s="28">
        <v>1685</v>
      </c>
      <c r="E902" s="28">
        <v>1727</v>
      </c>
      <c r="F902" s="28">
        <v>1722</v>
      </c>
      <c r="G902" s="28">
        <v>1720</v>
      </c>
      <c r="H902" s="28">
        <v>1717</v>
      </c>
      <c r="I902" s="28">
        <v>1708</v>
      </c>
      <c r="J902" s="28">
        <v>1700</v>
      </c>
      <c r="K902" s="28">
        <v>1693</v>
      </c>
      <c r="L902" s="28">
        <v>1682</v>
      </c>
      <c r="M902" s="28">
        <v>1688</v>
      </c>
      <c r="N902" s="28">
        <v>1690</v>
      </c>
      <c r="O902" s="28">
        <v>1672</v>
      </c>
      <c r="P902" s="28">
        <v>1666</v>
      </c>
      <c r="Q902" s="28">
        <v>1677</v>
      </c>
      <c r="R902" s="28">
        <v>1687</v>
      </c>
      <c r="S902" s="28">
        <v>1683</v>
      </c>
      <c r="T902" s="28">
        <v>1684</v>
      </c>
      <c r="U902" s="28">
        <v>1690</v>
      </c>
      <c r="V902" s="7"/>
    </row>
    <row r="903" spans="1:22" ht="19.5" customHeight="1">
      <c r="A903" s="20"/>
      <c r="B903" s="125">
        <v>4923002</v>
      </c>
      <c r="C903" s="126" t="s">
        <v>6780</v>
      </c>
      <c r="D903" s="127">
        <v>17433</v>
      </c>
      <c r="E903" s="127">
        <v>17857</v>
      </c>
      <c r="F903" s="127">
        <v>18037</v>
      </c>
      <c r="G903" s="127">
        <v>18168</v>
      </c>
      <c r="H903" s="127">
        <v>17987</v>
      </c>
      <c r="I903" s="127">
        <v>18132</v>
      </c>
      <c r="J903" s="127">
        <v>18310</v>
      </c>
      <c r="K903" s="127">
        <v>18442</v>
      </c>
      <c r="L903" s="127">
        <v>18563</v>
      </c>
      <c r="M903" s="127">
        <v>18542</v>
      </c>
      <c r="N903" s="127">
        <v>18577</v>
      </c>
      <c r="O903" s="127">
        <v>18023</v>
      </c>
      <c r="P903" s="127">
        <v>18025</v>
      </c>
      <c r="Q903" s="127">
        <v>18630</v>
      </c>
      <c r="R903" s="127">
        <v>18870</v>
      </c>
      <c r="S903" s="127">
        <v>19014</v>
      </c>
      <c r="T903" s="127">
        <v>19215</v>
      </c>
      <c r="U903" s="127">
        <v>19318</v>
      </c>
      <c r="V903" s="7"/>
    </row>
    <row r="904" spans="1:22" ht="19.5" customHeight="1">
      <c r="A904" s="20"/>
      <c r="B904" s="123">
        <v>4924800</v>
      </c>
      <c r="C904" s="124" t="s">
        <v>6781</v>
      </c>
      <c r="D904" s="28">
        <v>30600</v>
      </c>
      <c r="E904" s="28">
        <v>35501</v>
      </c>
      <c r="F904" s="28">
        <v>36719</v>
      </c>
      <c r="G904" s="28">
        <v>37700</v>
      </c>
      <c r="H904" s="28">
        <v>37852</v>
      </c>
      <c r="I904" s="28">
        <v>37890</v>
      </c>
      <c r="J904" s="28">
        <v>37590</v>
      </c>
      <c r="K904" s="28">
        <v>38881</v>
      </c>
      <c r="L904" s="28">
        <v>39257</v>
      </c>
      <c r="M904" s="28">
        <v>39224</v>
      </c>
      <c r="N904" s="28">
        <v>38954</v>
      </c>
      <c r="O904" s="28">
        <v>33059</v>
      </c>
      <c r="P904" s="28">
        <v>32561</v>
      </c>
      <c r="Q904" s="28">
        <v>37364</v>
      </c>
      <c r="R904" s="28">
        <v>38760</v>
      </c>
      <c r="S904" s="28">
        <v>39918</v>
      </c>
      <c r="T904" s="28">
        <v>40444</v>
      </c>
      <c r="U904" s="28">
        <v>40416</v>
      </c>
      <c r="V904" s="7"/>
    </row>
    <row r="905" spans="1:22" ht="19.5" customHeight="1">
      <c r="A905" s="20"/>
      <c r="B905" s="125">
        <v>4929901</v>
      </c>
      <c r="C905" s="126" t="s">
        <v>6782</v>
      </c>
      <c r="D905" s="127">
        <v>28973</v>
      </c>
      <c r="E905" s="127">
        <v>29874</v>
      </c>
      <c r="F905" s="127">
        <v>30503</v>
      </c>
      <c r="G905" s="127">
        <v>30785</v>
      </c>
      <c r="H905" s="127">
        <v>31198</v>
      </c>
      <c r="I905" s="127">
        <v>31180</v>
      </c>
      <c r="J905" s="127">
        <v>31248</v>
      </c>
      <c r="K905" s="127">
        <v>31576</v>
      </c>
      <c r="L905" s="127">
        <v>31729</v>
      </c>
      <c r="M905" s="127">
        <v>33636</v>
      </c>
      <c r="N905" s="127">
        <v>33867</v>
      </c>
      <c r="O905" s="127">
        <v>32628</v>
      </c>
      <c r="P905" s="127">
        <v>32837</v>
      </c>
      <c r="Q905" s="127">
        <v>34347</v>
      </c>
      <c r="R905" s="127">
        <v>35138</v>
      </c>
      <c r="S905" s="127">
        <v>35299</v>
      </c>
      <c r="T905" s="127">
        <v>35293</v>
      </c>
      <c r="U905" s="127">
        <v>35447</v>
      </c>
      <c r="V905" s="7"/>
    </row>
    <row r="906" spans="1:22" ht="19.5" customHeight="1">
      <c r="A906" s="20"/>
      <c r="B906" s="123">
        <v>4929902</v>
      </c>
      <c r="C906" s="124" t="s">
        <v>6783</v>
      </c>
      <c r="D906" s="28">
        <v>65166</v>
      </c>
      <c r="E906" s="28">
        <v>66898</v>
      </c>
      <c r="F906" s="28">
        <v>67788</v>
      </c>
      <c r="G906" s="28">
        <v>68666</v>
      </c>
      <c r="H906" s="28">
        <v>69176</v>
      </c>
      <c r="I906" s="28">
        <v>69486</v>
      </c>
      <c r="J906" s="28">
        <v>70148</v>
      </c>
      <c r="K906" s="28">
        <v>70868</v>
      </c>
      <c r="L906" s="28">
        <v>71623</v>
      </c>
      <c r="M906" s="28">
        <v>72539</v>
      </c>
      <c r="N906" s="28">
        <v>72785</v>
      </c>
      <c r="O906" s="28">
        <v>70375</v>
      </c>
      <c r="P906" s="28">
        <v>70162</v>
      </c>
      <c r="Q906" s="28">
        <v>71777</v>
      </c>
      <c r="R906" s="28">
        <v>73261</v>
      </c>
      <c r="S906" s="28">
        <v>73474</v>
      </c>
      <c r="T906" s="28">
        <v>73871</v>
      </c>
      <c r="U906" s="28">
        <v>74193</v>
      </c>
      <c r="V906" s="7"/>
    </row>
    <row r="907" spans="1:22" ht="19.5" customHeight="1">
      <c r="A907" s="20"/>
      <c r="B907" s="125">
        <v>4929903</v>
      </c>
      <c r="C907" s="126" t="s">
        <v>6784</v>
      </c>
      <c r="D907" s="127">
        <v>273</v>
      </c>
      <c r="E907" s="127">
        <v>274</v>
      </c>
      <c r="F907" s="127">
        <v>282</v>
      </c>
      <c r="G907" s="127">
        <v>282</v>
      </c>
      <c r="H907" s="127">
        <v>277</v>
      </c>
      <c r="I907" s="127">
        <v>277</v>
      </c>
      <c r="J907" s="127">
        <v>272</v>
      </c>
      <c r="K907" s="127">
        <v>274</v>
      </c>
      <c r="L907" s="127">
        <v>272</v>
      </c>
      <c r="M907" s="127">
        <v>273</v>
      </c>
      <c r="N907" s="127">
        <v>270</v>
      </c>
      <c r="O907" s="127">
        <v>276</v>
      </c>
      <c r="P907" s="127">
        <v>267</v>
      </c>
      <c r="Q907" s="127">
        <v>261</v>
      </c>
      <c r="R907" s="127">
        <v>261</v>
      </c>
      <c r="S907" s="127">
        <v>256</v>
      </c>
      <c r="T907" s="127">
        <v>256</v>
      </c>
      <c r="U907" s="127">
        <v>256</v>
      </c>
      <c r="V907" s="7"/>
    </row>
    <row r="908" spans="1:22" ht="19.5" customHeight="1">
      <c r="A908" s="20"/>
      <c r="B908" s="123">
        <v>4929904</v>
      </c>
      <c r="C908" s="124" t="s">
        <v>6785</v>
      </c>
      <c r="D908" s="28">
        <v>1281</v>
      </c>
      <c r="E908" s="28">
        <v>1319</v>
      </c>
      <c r="F908" s="28">
        <v>1340</v>
      </c>
      <c r="G908" s="28">
        <v>1367</v>
      </c>
      <c r="H908" s="28">
        <v>1365</v>
      </c>
      <c r="I908" s="28">
        <v>1362</v>
      </c>
      <c r="J908" s="28">
        <v>1353</v>
      </c>
      <c r="K908" s="28">
        <v>1374</v>
      </c>
      <c r="L908" s="28">
        <v>1420</v>
      </c>
      <c r="M908" s="28">
        <v>1413</v>
      </c>
      <c r="N908" s="28">
        <v>1397</v>
      </c>
      <c r="O908" s="28">
        <v>1360</v>
      </c>
      <c r="P908" s="28">
        <v>1354</v>
      </c>
      <c r="Q908" s="28">
        <v>1348</v>
      </c>
      <c r="R908" s="28">
        <v>1378</v>
      </c>
      <c r="S908" s="28">
        <v>1383</v>
      </c>
      <c r="T908" s="28">
        <v>1400</v>
      </c>
      <c r="U908" s="28">
        <v>1386</v>
      </c>
      <c r="V908" s="7"/>
    </row>
    <row r="909" spans="1:22" ht="19.5" customHeight="1">
      <c r="A909" s="20"/>
      <c r="B909" s="125">
        <v>4929999</v>
      </c>
      <c r="C909" s="126" t="s">
        <v>6786</v>
      </c>
      <c r="D909" s="127">
        <v>591</v>
      </c>
      <c r="E909" s="127">
        <v>590</v>
      </c>
      <c r="F909" s="127">
        <v>597</v>
      </c>
      <c r="G909" s="127">
        <v>594</v>
      </c>
      <c r="H909" s="127">
        <v>595</v>
      </c>
      <c r="I909" s="127">
        <v>608</v>
      </c>
      <c r="J909" s="127">
        <v>612</v>
      </c>
      <c r="K909" s="127">
        <v>601</v>
      </c>
      <c r="L909" s="127">
        <v>601</v>
      </c>
      <c r="M909" s="127">
        <v>615</v>
      </c>
      <c r="N909" s="127">
        <v>612</v>
      </c>
      <c r="O909" s="127">
        <v>607</v>
      </c>
      <c r="P909" s="127">
        <v>618</v>
      </c>
      <c r="Q909" s="127">
        <v>624</v>
      </c>
      <c r="R909" s="127">
        <v>621</v>
      </c>
      <c r="S909" s="127">
        <v>627</v>
      </c>
      <c r="T909" s="127">
        <v>623</v>
      </c>
      <c r="U909" s="127">
        <v>614</v>
      </c>
      <c r="V909" s="7"/>
    </row>
    <row r="910" spans="1:22" ht="19.5" customHeight="1">
      <c r="A910" s="20"/>
      <c r="B910" s="123">
        <v>4930201</v>
      </c>
      <c r="C910" s="124" t="s">
        <v>6787</v>
      </c>
      <c r="D910" s="28">
        <v>168050</v>
      </c>
      <c r="E910" s="28">
        <v>169269</v>
      </c>
      <c r="F910" s="28">
        <v>169977</v>
      </c>
      <c r="G910" s="28">
        <v>173017</v>
      </c>
      <c r="H910" s="28">
        <v>173125</v>
      </c>
      <c r="I910" s="28">
        <v>174405</v>
      </c>
      <c r="J910" s="28">
        <v>175852</v>
      </c>
      <c r="K910" s="28">
        <v>176430</v>
      </c>
      <c r="L910" s="28">
        <v>177815</v>
      </c>
      <c r="M910" s="28">
        <v>177311</v>
      </c>
      <c r="N910" s="28">
        <v>177300</v>
      </c>
      <c r="O910" s="28">
        <v>174544</v>
      </c>
      <c r="P910" s="28">
        <v>174645</v>
      </c>
      <c r="Q910" s="28">
        <v>175296</v>
      </c>
      <c r="R910" s="28">
        <v>176355</v>
      </c>
      <c r="S910" s="28">
        <v>178094</v>
      </c>
      <c r="T910" s="28">
        <v>177189</v>
      </c>
      <c r="U910" s="28">
        <v>176806</v>
      </c>
      <c r="V910" s="7"/>
    </row>
    <row r="911" spans="1:22" ht="19.5" customHeight="1">
      <c r="A911" s="20"/>
      <c r="B911" s="125">
        <v>4930202</v>
      </c>
      <c r="C911" s="126" t="s">
        <v>6788</v>
      </c>
      <c r="D911" s="127">
        <v>1021737</v>
      </c>
      <c r="E911" s="127">
        <v>1029276</v>
      </c>
      <c r="F911" s="127">
        <v>1037480</v>
      </c>
      <c r="G911" s="127">
        <v>1046427</v>
      </c>
      <c r="H911" s="127">
        <v>1048554</v>
      </c>
      <c r="I911" s="127">
        <v>1052420</v>
      </c>
      <c r="J911" s="127">
        <v>1057741</v>
      </c>
      <c r="K911" s="127">
        <v>1062397</v>
      </c>
      <c r="L911" s="127">
        <v>1069240</v>
      </c>
      <c r="M911" s="127">
        <v>1075517</v>
      </c>
      <c r="N911" s="127">
        <v>1077665</v>
      </c>
      <c r="O911" s="127">
        <v>1061775</v>
      </c>
      <c r="P911" s="127">
        <v>1058999</v>
      </c>
      <c r="Q911" s="127">
        <v>1062302</v>
      </c>
      <c r="R911" s="127">
        <v>1079170</v>
      </c>
      <c r="S911" s="127">
        <v>1087046</v>
      </c>
      <c r="T911" s="127">
        <v>1089053</v>
      </c>
      <c r="U911" s="127">
        <v>1094743</v>
      </c>
      <c r="V911" s="7"/>
    </row>
    <row r="912" spans="1:22" ht="19.5" customHeight="1">
      <c r="A912" s="20"/>
      <c r="B912" s="123">
        <v>4930203</v>
      </c>
      <c r="C912" s="124" t="s">
        <v>6789</v>
      </c>
      <c r="D912" s="28">
        <v>96191</v>
      </c>
      <c r="E912" s="28">
        <v>96699</v>
      </c>
      <c r="F912" s="28">
        <v>96928</v>
      </c>
      <c r="G912" s="28">
        <v>97186</v>
      </c>
      <c r="H912" s="28">
        <v>97292</v>
      </c>
      <c r="I912" s="28">
        <v>97149</v>
      </c>
      <c r="J912" s="28">
        <v>98441</v>
      </c>
      <c r="K912" s="28">
        <v>98938</v>
      </c>
      <c r="L912" s="28">
        <v>99072</v>
      </c>
      <c r="M912" s="28">
        <v>98817</v>
      </c>
      <c r="N912" s="28">
        <v>98590</v>
      </c>
      <c r="O912" s="28">
        <v>97625</v>
      </c>
      <c r="P912" s="28">
        <v>97065</v>
      </c>
      <c r="Q912" s="28">
        <v>96569</v>
      </c>
      <c r="R912" s="28">
        <v>96684</v>
      </c>
      <c r="S912" s="28">
        <v>97085</v>
      </c>
      <c r="T912" s="28">
        <v>97937</v>
      </c>
      <c r="U912" s="28">
        <v>98580</v>
      </c>
      <c r="V912" s="7"/>
    </row>
    <row r="913" spans="1:22" ht="19.5" customHeight="1">
      <c r="A913" s="20"/>
      <c r="B913" s="125">
        <v>4930204</v>
      </c>
      <c r="C913" s="126" t="s">
        <v>6790</v>
      </c>
      <c r="D913" s="127">
        <v>5454</v>
      </c>
      <c r="E913" s="127">
        <v>5437</v>
      </c>
      <c r="F913" s="127">
        <v>5373</v>
      </c>
      <c r="G913" s="127">
        <v>5356</v>
      </c>
      <c r="H913" s="127">
        <v>5325</v>
      </c>
      <c r="I913" s="127">
        <v>5349</v>
      </c>
      <c r="J913" s="127">
        <v>5323</v>
      </c>
      <c r="K913" s="127">
        <v>5327</v>
      </c>
      <c r="L913" s="127">
        <v>5284</v>
      </c>
      <c r="M913" s="127">
        <v>5283</v>
      </c>
      <c r="N913" s="127">
        <v>5307</v>
      </c>
      <c r="O913" s="127">
        <v>5264</v>
      </c>
      <c r="P913" s="127">
        <v>5238</v>
      </c>
      <c r="Q913" s="127">
        <v>5232</v>
      </c>
      <c r="R913" s="127">
        <v>5188</v>
      </c>
      <c r="S913" s="127">
        <v>5172</v>
      </c>
      <c r="T913" s="127">
        <v>5116</v>
      </c>
      <c r="U913" s="127">
        <v>5096</v>
      </c>
      <c r="V913" s="7"/>
    </row>
    <row r="914" spans="1:22" ht="19.5" customHeight="1">
      <c r="A914" s="20"/>
      <c r="B914" s="123">
        <v>4940000</v>
      </c>
      <c r="C914" s="124" t="s">
        <v>6791</v>
      </c>
      <c r="D914" s="28">
        <v>6909</v>
      </c>
      <c r="E914" s="28">
        <v>6886</v>
      </c>
      <c r="F914" s="28">
        <v>6866</v>
      </c>
      <c r="G914" s="28">
        <v>6891</v>
      </c>
      <c r="H914" s="28">
        <v>6913</v>
      </c>
      <c r="I914" s="28">
        <v>6915</v>
      </c>
      <c r="J914" s="28">
        <v>6896</v>
      </c>
      <c r="K914" s="28">
        <v>6901</v>
      </c>
      <c r="L914" s="28">
        <v>6997</v>
      </c>
      <c r="M914" s="28">
        <v>6982</v>
      </c>
      <c r="N914" s="28">
        <v>6978</v>
      </c>
      <c r="O914" s="28">
        <v>7002</v>
      </c>
      <c r="P914" s="28">
        <v>7010</v>
      </c>
      <c r="Q914" s="28">
        <v>7014</v>
      </c>
      <c r="R914" s="28">
        <v>7079</v>
      </c>
      <c r="S914" s="28">
        <v>7083</v>
      </c>
      <c r="T914" s="28">
        <v>7084</v>
      </c>
      <c r="U914" s="28">
        <v>7076</v>
      </c>
      <c r="V914" s="7"/>
    </row>
    <row r="915" spans="1:22" ht="19.5" customHeight="1">
      <c r="A915" s="20"/>
      <c r="B915" s="125">
        <v>4950700</v>
      </c>
      <c r="C915" s="126" t="s">
        <v>6792</v>
      </c>
      <c r="D915" s="127">
        <v>172</v>
      </c>
      <c r="E915" s="127">
        <v>171</v>
      </c>
      <c r="F915" s="127">
        <v>169</v>
      </c>
      <c r="G915" s="127">
        <v>164</v>
      </c>
      <c r="H915" s="127">
        <v>167</v>
      </c>
      <c r="I915" s="127">
        <v>171</v>
      </c>
      <c r="J915" s="127">
        <v>167</v>
      </c>
      <c r="K915" s="127">
        <v>167</v>
      </c>
      <c r="L915" s="127">
        <v>165</v>
      </c>
      <c r="M915" s="127">
        <v>165</v>
      </c>
      <c r="N915" s="127">
        <v>171</v>
      </c>
      <c r="O915" s="127">
        <v>172</v>
      </c>
      <c r="P915" s="127">
        <v>170</v>
      </c>
      <c r="Q915" s="127">
        <v>171</v>
      </c>
      <c r="R915" s="127">
        <v>161</v>
      </c>
      <c r="S915" s="127">
        <v>160</v>
      </c>
      <c r="T915" s="127">
        <v>159</v>
      </c>
      <c r="U915" s="127">
        <v>158</v>
      </c>
      <c r="V915" s="7"/>
    </row>
    <row r="916" spans="1:22" ht="19.5" customHeight="1">
      <c r="A916" s="20"/>
      <c r="B916" s="123">
        <v>5011401</v>
      </c>
      <c r="C916" s="124" t="s">
        <v>6793</v>
      </c>
      <c r="D916" s="28">
        <v>3682</v>
      </c>
      <c r="E916" s="28">
        <v>3694</v>
      </c>
      <c r="F916" s="28">
        <v>3713</v>
      </c>
      <c r="G916" s="28">
        <v>3786</v>
      </c>
      <c r="H916" s="28">
        <v>3829</v>
      </c>
      <c r="I916" s="28">
        <v>3874</v>
      </c>
      <c r="J916" s="28">
        <v>3874</v>
      </c>
      <c r="K916" s="28">
        <v>3894</v>
      </c>
      <c r="L916" s="28">
        <v>3917</v>
      </c>
      <c r="M916" s="28">
        <v>3980</v>
      </c>
      <c r="N916" s="28">
        <v>3984</v>
      </c>
      <c r="O916" s="28">
        <v>4045</v>
      </c>
      <c r="P916" s="28">
        <v>4057</v>
      </c>
      <c r="Q916" s="28">
        <v>4313</v>
      </c>
      <c r="R916" s="28">
        <v>4331</v>
      </c>
      <c r="S916" s="28">
        <v>4336</v>
      </c>
      <c r="T916" s="28">
        <v>4352</v>
      </c>
      <c r="U916" s="28">
        <v>4376</v>
      </c>
      <c r="V916" s="7"/>
    </row>
    <row r="917" spans="1:22" ht="19.5" customHeight="1">
      <c r="A917" s="20"/>
      <c r="B917" s="125">
        <v>5011402</v>
      </c>
      <c r="C917" s="126" t="s">
        <v>6794</v>
      </c>
      <c r="D917" s="127">
        <v>89</v>
      </c>
      <c r="E917" s="127">
        <v>90</v>
      </c>
      <c r="F917" s="127">
        <v>96</v>
      </c>
      <c r="G917" s="127">
        <v>95</v>
      </c>
      <c r="H917" s="127">
        <v>95</v>
      </c>
      <c r="I917" s="127">
        <v>94</v>
      </c>
      <c r="J917" s="127">
        <v>94</v>
      </c>
      <c r="K917" s="127">
        <v>92</v>
      </c>
      <c r="L917" s="127">
        <v>83</v>
      </c>
      <c r="M917" s="127">
        <v>81</v>
      </c>
      <c r="N917" s="127">
        <v>82</v>
      </c>
      <c r="O917" s="127">
        <v>83</v>
      </c>
      <c r="P917" s="127">
        <v>85</v>
      </c>
      <c r="Q917" s="127">
        <v>85</v>
      </c>
      <c r="R917" s="127">
        <v>83</v>
      </c>
      <c r="S917" s="127">
        <v>81</v>
      </c>
      <c r="T917" s="127">
        <v>82</v>
      </c>
      <c r="U917" s="127">
        <v>87</v>
      </c>
      <c r="V917" s="7"/>
    </row>
    <row r="918" spans="1:22" ht="19.5" customHeight="1">
      <c r="A918" s="20"/>
      <c r="B918" s="123">
        <v>5012201</v>
      </c>
      <c r="C918" s="124" t="s">
        <v>6795</v>
      </c>
      <c r="D918" s="28">
        <v>635</v>
      </c>
      <c r="E918" s="28">
        <v>610</v>
      </c>
      <c r="F918" s="28">
        <v>597</v>
      </c>
      <c r="G918" s="28">
        <v>598</v>
      </c>
      <c r="H918" s="28">
        <v>588</v>
      </c>
      <c r="I918" s="28">
        <v>579</v>
      </c>
      <c r="J918" s="28">
        <v>581</v>
      </c>
      <c r="K918" s="28">
        <v>573</v>
      </c>
      <c r="L918" s="28">
        <v>574</v>
      </c>
      <c r="M918" s="28">
        <v>574</v>
      </c>
      <c r="N918" s="28">
        <v>566</v>
      </c>
      <c r="O918" s="28">
        <v>564</v>
      </c>
      <c r="P918" s="28">
        <v>556</v>
      </c>
      <c r="Q918" s="28">
        <v>559</v>
      </c>
      <c r="R918" s="28">
        <v>562</v>
      </c>
      <c r="S918" s="28">
        <v>569</v>
      </c>
      <c r="T918" s="28">
        <v>570</v>
      </c>
      <c r="U918" s="28">
        <v>569</v>
      </c>
      <c r="V918" s="7"/>
    </row>
    <row r="919" spans="1:22" ht="19.5" customHeight="1">
      <c r="A919" s="20"/>
      <c r="B919" s="125">
        <v>5012202</v>
      </c>
      <c r="C919" s="126" t="s">
        <v>6796</v>
      </c>
      <c r="D919" s="127">
        <v>32</v>
      </c>
      <c r="E919" s="127">
        <v>23</v>
      </c>
      <c r="F919" s="127">
        <v>14</v>
      </c>
      <c r="G919" s="127">
        <v>23</v>
      </c>
      <c r="H919" s="127">
        <v>28</v>
      </c>
      <c r="I919" s="127">
        <v>26</v>
      </c>
      <c r="J919" s="127">
        <v>29</v>
      </c>
      <c r="K919" s="127">
        <v>29</v>
      </c>
      <c r="L919" s="127">
        <v>27</v>
      </c>
      <c r="M919" s="127">
        <v>26</v>
      </c>
      <c r="N919" s="127">
        <v>28</v>
      </c>
      <c r="O919" s="127">
        <v>28</v>
      </c>
      <c r="P919" s="127">
        <v>29</v>
      </c>
      <c r="Q919" s="127">
        <v>29</v>
      </c>
      <c r="R919" s="127">
        <v>30</v>
      </c>
      <c r="S919" s="127">
        <v>30</v>
      </c>
      <c r="T919" s="127">
        <v>30</v>
      </c>
      <c r="U919" s="127">
        <v>28</v>
      </c>
      <c r="V919" s="7"/>
    </row>
    <row r="920" spans="1:22" ht="19.5" customHeight="1">
      <c r="A920" s="20"/>
      <c r="B920" s="123">
        <v>5021101</v>
      </c>
      <c r="C920" s="124" t="s">
        <v>6797</v>
      </c>
      <c r="D920" s="28">
        <v>621</v>
      </c>
      <c r="E920" s="28">
        <v>668</v>
      </c>
      <c r="F920" s="28">
        <v>660</v>
      </c>
      <c r="G920" s="28">
        <v>650</v>
      </c>
      <c r="H920" s="28">
        <v>618</v>
      </c>
      <c r="I920" s="28">
        <v>626</v>
      </c>
      <c r="J920" s="28">
        <v>670</v>
      </c>
      <c r="K920" s="28">
        <v>670</v>
      </c>
      <c r="L920" s="28">
        <v>660</v>
      </c>
      <c r="M920" s="28">
        <v>659</v>
      </c>
      <c r="N920" s="28">
        <v>653</v>
      </c>
      <c r="O920" s="28">
        <v>593</v>
      </c>
      <c r="P920" s="28">
        <v>570</v>
      </c>
      <c r="Q920" s="28">
        <v>638</v>
      </c>
      <c r="R920" s="28">
        <v>650</v>
      </c>
      <c r="S920" s="28">
        <v>686</v>
      </c>
      <c r="T920" s="28">
        <v>687</v>
      </c>
      <c r="U920" s="28">
        <v>696</v>
      </c>
      <c r="V920" s="7"/>
    </row>
    <row r="921" spans="1:22" ht="19.5" customHeight="1">
      <c r="A921" s="20"/>
      <c r="B921" s="125">
        <v>5021102</v>
      </c>
      <c r="C921" s="126" t="s">
        <v>6798</v>
      </c>
      <c r="D921" s="127">
        <v>9700</v>
      </c>
      <c r="E921" s="127">
        <v>9804</v>
      </c>
      <c r="F921" s="127">
        <v>9824</v>
      </c>
      <c r="G921" s="127">
        <v>9914</v>
      </c>
      <c r="H921" s="127">
        <v>10010</v>
      </c>
      <c r="I921" s="127">
        <v>10172</v>
      </c>
      <c r="J921" s="127">
        <v>10380</v>
      </c>
      <c r="K921" s="127">
        <v>10485</v>
      </c>
      <c r="L921" s="127">
        <v>10615</v>
      </c>
      <c r="M921" s="127">
        <v>10661</v>
      </c>
      <c r="N921" s="127">
        <v>10731</v>
      </c>
      <c r="O921" s="127">
        <v>10713</v>
      </c>
      <c r="P921" s="127">
        <v>10854</v>
      </c>
      <c r="Q921" s="127">
        <v>10899</v>
      </c>
      <c r="R921" s="127">
        <v>10783</v>
      </c>
      <c r="S921" s="127">
        <v>10862</v>
      </c>
      <c r="T921" s="127">
        <v>11024</v>
      </c>
      <c r="U921" s="127">
        <v>11050</v>
      </c>
      <c r="V921" s="7"/>
    </row>
    <row r="922" spans="1:22" ht="19.5" customHeight="1">
      <c r="A922" s="20"/>
      <c r="B922" s="123">
        <v>5022001</v>
      </c>
      <c r="C922" s="124" t="s">
        <v>6799</v>
      </c>
      <c r="D922" s="28">
        <v>338</v>
      </c>
      <c r="E922" s="28">
        <v>340</v>
      </c>
      <c r="F922" s="28">
        <v>342</v>
      </c>
      <c r="G922" s="28">
        <v>340</v>
      </c>
      <c r="H922" s="28">
        <v>340</v>
      </c>
      <c r="I922" s="28">
        <v>333</v>
      </c>
      <c r="J922" s="28">
        <v>334</v>
      </c>
      <c r="K922" s="28">
        <v>347</v>
      </c>
      <c r="L922" s="28">
        <v>367</v>
      </c>
      <c r="M922" s="28">
        <v>360</v>
      </c>
      <c r="N922" s="28">
        <v>365</v>
      </c>
      <c r="O922" s="28">
        <v>367</v>
      </c>
      <c r="P922" s="28">
        <v>364</v>
      </c>
      <c r="Q922" s="28">
        <v>369</v>
      </c>
      <c r="R922" s="28">
        <v>374</v>
      </c>
      <c r="S922" s="28">
        <v>373</v>
      </c>
      <c r="T922" s="28">
        <v>366</v>
      </c>
      <c r="U922" s="28">
        <v>363</v>
      </c>
      <c r="V922" s="7"/>
    </row>
    <row r="923" spans="1:22" ht="19.5" customHeight="1">
      <c r="A923" s="20"/>
      <c r="B923" s="125">
        <v>5022002</v>
      </c>
      <c r="C923" s="126" t="s">
        <v>6800</v>
      </c>
      <c r="D923" s="127">
        <v>1922</v>
      </c>
      <c r="E923" s="127">
        <v>2071</v>
      </c>
      <c r="F923" s="127">
        <v>2095</v>
      </c>
      <c r="G923" s="127">
        <v>2101</v>
      </c>
      <c r="H923" s="127">
        <v>2125</v>
      </c>
      <c r="I923" s="127">
        <v>2125</v>
      </c>
      <c r="J923" s="127">
        <v>2157</v>
      </c>
      <c r="K923" s="127">
        <v>2139</v>
      </c>
      <c r="L923" s="127">
        <v>2151</v>
      </c>
      <c r="M923" s="127">
        <v>2162</v>
      </c>
      <c r="N923" s="127">
        <v>2174</v>
      </c>
      <c r="O923" s="127">
        <v>2203</v>
      </c>
      <c r="P923" s="127">
        <v>2211</v>
      </c>
      <c r="Q923" s="127">
        <v>2186</v>
      </c>
      <c r="R923" s="127">
        <v>2214</v>
      </c>
      <c r="S923" s="127">
        <v>2209</v>
      </c>
      <c r="T923" s="127">
        <v>2228</v>
      </c>
      <c r="U923" s="127">
        <v>2223</v>
      </c>
      <c r="V923" s="7"/>
    </row>
    <row r="924" spans="1:22" ht="19.5" customHeight="1">
      <c r="A924" s="20"/>
      <c r="B924" s="123">
        <v>5030101</v>
      </c>
      <c r="C924" s="124" t="s">
        <v>6801</v>
      </c>
      <c r="D924" s="28">
        <v>21927</v>
      </c>
      <c r="E924" s="28">
        <v>22057</v>
      </c>
      <c r="F924" s="28">
        <v>22179</v>
      </c>
      <c r="G924" s="28">
        <v>22286</v>
      </c>
      <c r="H924" s="28">
        <v>22439</v>
      </c>
      <c r="I924" s="28">
        <v>22621</v>
      </c>
      <c r="J924" s="28">
        <v>22801</v>
      </c>
      <c r="K924" s="28">
        <v>23028</v>
      </c>
      <c r="L924" s="28">
        <v>23206</v>
      </c>
      <c r="M924" s="28">
        <v>23331</v>
      </c>
      <c r="N924" s="28">
        <v>20855</v>
      </c>
      <c r="O924" s="28">
        <v>22512</v>
      </c>
      <c r="P924" s="28">
        <v>22657</v>
      </c>
      <c r="Q924" s="28">
        <v>22697</v>
      </c>
      <c r="R924" s="28">
        <v>22712</v>
      </c>
      <c r="S924" s="28">
        <v>22759</v>
      </c>
      <c r="T924" s="28">
        <v>22818</v>
      </c>
      <c r="U924" s="28">
        <v>22851</v>
      </c>
      <c r="V924" s="7"/>
    </row>
    <row r="925" spans="1:22" ht="19.5" customHeight="1">
      <c r="A925" s="20"/>
      <c r="B925" s="125">
        <v>5030102</v>
      </c>
      <c r="C925" s="126" t="s">
        <v>6802</v>
      </c>
      <c r="D925" s="127">
        <v>5673</v>
      </c>
      <c r="E925" s="127">
        <v>5713</v>
      </c>
      <c r="F925" s="127">
        <v>5689</v>
      </c>
      <c r="G925" s="127">
        <v>5717</v>
      </c>
      <c r="H925" s="127">
        <v>5761</v>
      </c>
      <c r="I925" s="127">
        <v>5795</v>
      </c>
      <c r="J925" s="127">
        <v>5824</v>
      </c>
      <c r="K925" s="127">
        <v>5855</v>
      </c>
      <c r="L925" s="127">
        <v>5858</v>
      </c>
      <c r="M925" s="127">
        <v>5900</v>
      </c>
      <c r="N925" s="127">
        <v>5937</v>
      </c>
      <c r="O925" s="127">
        <v>5897</v>
      </c>
      <c r="P925" s="127">
        <v>5883</v>
      </c>
      <c r="Q925" s="127">
        <v>5930</v>
      </c>
      <c r="R925" s="127">
        <v>6014</v>
      </c>
      <c r="S925" s="127">
        <v>6073</v>
      </c>
      <c r="T925" s="127">
        <v>5986</v>
      </c>
      <c r="U925" s="127">
        <v>5980</v>
      </c>
      <c r="V925" s="7"/>
    </row>
    <row r="926" spans="1:22" ht="19.5" customHeight="1">
      <c r="A926" s="20"/>
      <c r="B926" s="123">
        <v>5030103</v>
      </c>
      <c r="C926" s="124" t="s">
        <v>6803</v>
      </c>
      <c r="D926" s="28">
        <v>103</v>
      </c>
      <c r="E926" s="28">
        <v>100</v>
      </c>
      <c r="F926" s="28">
        <v>102</v>
      </c>
      <c r="G926" s="28">
        <v>102</v>
      </c>
      <c r="H926" s="28">
        <v>102</v>
      </c>
      <c r="I926" s="28">
        <v>107</v>
      </c>
      <c r="J926" s="28">
        <v>108</v>
      </c>
      <c r="K926" s="28">
        <v>106</v>
      </c>
      <c r="L926" s="28">
        <v>105</v>
      </c>
      <c r="M926" s="28">
        <v>106</v>
      </c>
      <c r="N926" s="28">
        <v>101</v>
      </c>
      <c r="O926" s="28">
        <v>100</v>
      </c>
      <c r="P926" s="28">
        <v>103</v>
      </c>
      <c r="Q926" s="28">
        <v>102</v>
      </c>
      <c r="R926" s="28">
        <v>100</v>
      </c>
      <c r="S926" s="28">
        <v>99</v>
      </c>
      <c r="T926" s="28">
        <v>103</v>
      </c>
      <c r="U926" s="28">
        <v>104</v>
      </c>
      <c r="V926" s="7"/>
    </row>
    <row r="927" spans="1:22" ht="19.5" customHeight="1">
      <c r="A927" s="20"/>
      <c r="B927" s="125">
        <v>5091201</v>
      </c>
      <c r="C927" s="126" t="s">
        <v>6804</v>
      </c>
      <c r="D927" s="127">
        <v>1179</v>
      </c>
      <c r="E927" s="127">
        <v>1196</v>
      </c>
      <c r="F927" s="127">
        <v>1210</v>
      </c>
      <c r="G927" s="127">
        <v>1224</v>
      </c>
      <c r="H927" s="127">
        <v>1232</v>
      </c>
      <c r="I927" s="127">
        <v>1254</v>
      </c>
      <c r="J927" s="127">
        <v>1264</v>
      </c>
      <c r="K927" s="127">
        <v>1281</v>
      </c>
      <c r="L927" s="127">
        <v>1274</v>
      </c>
      <c r="M927" s="127">
        <v>1262</v>
      </c>
      <c r="N927" s="127">
        <v>1253</v>
      </c>
      <c r="O927" s="127">
        <v>1271</v>
      </c>
      <c r="P927" s="127">
        <v>1195</v>
      </c>
      <c r="Q927" s="127">
        <v>1199</v>
      </c>
      <c r="R927" s="127">
        <v>1183</v>
      </c>
      <c r="S927" s="127">
        <v>1182</v>
      </c>
      <c r="T927" s="127">
        <v>1180</v>
      </c>
      <c r="U927" s="127">
        <v>1171</v>
      </c>
      <c r="V927" s="7"/>
    </row>
    <row r="928" spans="1:22" ht="19.5" customHeight="1">
      <c r="A928" s="20"/>
      <c r="B928" s="123">
        <v>5091202</v>
      </c>
      <c r="C928" s="124" t="s">
        <v>6805</v>
      </c>
      <c r="D928" s="28">
        <v>2601</v>
      </c>
      <c r="E928" s="28">
        <v>2590</v>
      </c>
      <c r="F928" s="28">
        <v>2608</v>
      </c>
      <c r="G928" s="28">
        <v>2609</v>
      </c>
      <c r="H928" s="28">
        <v>2633</v>
      </c>
      <c r="I928" s="28">
        <v>2644</v>
      </c>
      <c r="J928" s="28">
        <v>2650</v>
      </c>
      <c r="K928" s="28">
        <v>2522</v>
      </c>
      <c r="L928" s="28">
        <v>2573</v>
      </c>
      <c r="M928" s="28">
        <v>2584</v>
      </c>
      <c r="N928" s="28">
        <v>2574</v>
      </c>
      <c r="O928" s="28">
        <v>2515</v>
      </c>
      <c r="P928" s="28">
        <v>2448</v>
      </c>
      <c r="Q928" s="28">
        <v>2440</v>
      </c>
      <c r="R928" s="28">
        <v>2425</v>
      </c>
      <c r="S928" s="28">
        <v>2415</v>
      </c>
      <c r="T928" s="28">
        <v>2418</v>
      </c>
      <c r="U928" s="28">
        <v>2425</v>
      </c>
      <c r="V928" s="7"/>
    </row>
    <row r="929" spans="1:22" ht="19.5" customHeight="1">
      <c r="A929" s="20"/>
      <c r="B929" s="125">
        <v>5099801</v>
      </c>
      <c r="C929" s="126" t="s">
        <v>6806</v>
      </c>
      <c r="D929" s="127">
        <v>1154</v>
      </c>
      <c r="E929" s="127">
        <v>1118</v>
      </c>
      <c r="F929" s="127">
        <v>1152</v>
      </c>
      <c r="G929" s="127">
        <v>1199</v>
      </c>
      <c r="H929" s="127">
        <v>1191</v>
      </c>
      <c r="I929" s="127">
        <v>1187</v>
      </c>
      <c r="J929" s="127">
        <v>1215</v>
      </c>
      <c r="K929" s="127">
        <v>1215</v>
      </c>
      <c r="L929" s="127">
        <v>1201</v>
      </c>
      <c r="M929" s="127">
        <v>1157</v>
      </c>
      <c r="N929" s="127">
        <v>1136</v>
      </c>
      <c r="O929" s="127">
        <v>1159</v>
      </c>
      <c r="P929" s="127">
        <v>1179</v>
      </c>
      <c r="Q929" s="127">
        <v>1178</v>
      </c>
      <c r="R929" s="127">
        <v>1170</v>
      </c>
      <c r="S929" s="127">
        <v>1187</v>
      </c>
      <c r="T929" s="127">
        <v>1213</v>
      </c>
      <c r="U929" s="127">
        <v>1213</v>
      </c>
      <c r="V929" s="7"/>
    </row>
    <row r="930" spans="1:22" ht="19.5" customHeight="1">
      <c r="A930" s="20"/>
      <c r="B930" s="123">
        <v>5099899</v>
      </c>
      <c r="C930" s="124" t="s">
        <v>6807</v>
      </c>
      <c r="D930" s="28">
        <v>261</v>
      </c>
      <c r="E930" s="28">
        <v>259</v>
      </c>
      <c r="F930" s="28">
        <v>256</v>
      </c>
      <c r="G930" s="28">
        <v>256</v>
      </c>
      <c r="H930" s="28">
        <v>249</v>
      </c>
      <c r="I930" s="28">
        <v>246</v>
      </c>
      <c r="J930" s="28">
        <v>241</v>
      </c>
      <c r="K930" s="28">
        <v>247</v>
      </c>
      <c r="L930" s="28">
        <v>247</v>
      </c>
      <c r="M930" s="28">
        <v>244</v>
      </c>
      <c r="N930" s="28">
        <v>242</v>
      </c>
      <c r="O930" s="28">
        <v>241</v>
      </c>
      <c r="P930" s="28">
        <v>236</v>
      </c>
      <c r="Q930" s="28">
        <v>238</v>
      </c>
      <c r="R930" s="28">
        <v>235</v>
      </c>
      <c r="S930" s="28">
        <v>233</v>
      </c>
      <c r="T930" s="28">
        <v>228</v>
      </c>
      <c r="U930" s="28">
        <v>241</v>
      </c>
      <c r="V930" s="7"/>
    </row>
    <row r="931" spans="1:22" ht="19.5" customHeight="1">
      <c r="A931" s="20"/>
      <c r="B931" s="125">
        <v>5111100</v>
      </c>
      <c r="C931" s="126" t="s">
        <v>6808</v>
      </c>
      <c r="D931" s="127">
        <v>47876</v>
      </c>
      <c r="E931" s="127">
        <v>47721</v>
      </c>
      <c r="F931" s="127">
        <v>47867</v>
      </c>
      <c r="G931" s="127">
        <v>47376</v>
      </c>
      <c r="H931" s="127">
        <v>47653</v>
      </c>
      <c r="I931" s="127">
        <v>47764</v>
      </c>
      <c r="J931" s="127">
        <v>47826</v>
      </c>
      <c r="K931" s="127">
        <v>48102</v>
      </c>
      <c r="L931" s="127">
        <v>48319</v>
      </c>
      <c r="M931" s="127">
        <v>48582</v>
      </c>
      <c r="N931" s="127">
        <v>48687</v>
      </c>
      <c r="O931" s="127">
        <v>48988</v>
      </c>
      <c r="P931" s="127">
        <v>49211</v>
      </c>
      <c r="Q931" s="127">
        <v>49317</v>
      </c>
      <c r="R931" s="127">
        <v>49751</v>
      </c>
      <c r="S931" s="127">
        <v>50231</v>
      </c>
      <c r="T931" s="127">
        <v>50627</v>
      </c>
      <c r="U931" s="127">
        <v>50982</v>
      </c>
      <c r="V931" s="7"/>
    </row>
    <row r="932" spans="1:22" ht="19.5" customHeight="1">
      <c r="A932" s="20"/>
      <c r="B932" s="123">
        <v>5112901</v>
      </c>
      <c r="C932" s="124" t="s">
        <v>6809</v>
      </c>
      <c r="D932" s="28">
        <v>7471</v>
      </c>
      <c r="E932" s="28">
        <v>7549</v>
      </c>
      <c r="F932" s="28">
        <v>7590</v>
      </c>
      <c r="G932" s="28">
        <v>7610</v>
      </c>
      <c r="H932" s="28">
        <v>7681</v>
      </c>
      <c r="I932" s="28">
        <v>7716</v>
      </c>
      <c r="J932" s="28">
        <v>7816</v>
      </c>
      <c r="K932" s="28">
        <v>7881</v>
      </c>
      <c r="L932" s="28">
        <v>7991</v>
      </c>
      <c r="M932" s="28">
        <v>8070</v>
      </c>
      <c r="N932" s="28">
        <v>8099</v>
      </c>
      <c r="O932" s="28">
        <v>8043</v>
      </c>
      <c r="P932" s="28">
        <v>8053</v>
      </c>
      <c r="Q932" s="28">
        <v>8027</v>
      </c>
      <c r="R932" s="28">
        <v>7942</v>
      </c>
      <c r="S932" s="28">
        <v>7896</v>
      </c>
      <c r="T932" s="28">
        <v>7935</v>
      </c>
      <c r="U932" s="28">
        <v>7931</v>
      </c>
      <c r="V932" s="7"/>
    </row>
    <row r="933" spans="1:22" ht="19.5" customHeight="1">
      <c r="A933" s="20"/>
      <c r="B933" s="125">
        <v>5112999</v>
      </c>
      <c r="C933" s="126" t="s">
        <v>6810</v>
      </c>
      <c r="D933" s="127">
        <v>632</v>
      </c>
      <c r="E933" s="127">
        <v>637</v>
      </c>
      <c r="F933" s="127">
        <v>651</v>
      </c>
      <c r="G933" s="127">
        <v>659</v>
      </c>
      <c r="H933" s="127">
        <v>643</v>
      </c>
      <c r="I933" s="127">
        <v>653</v>
      </c>
      <c r="J933" s="127">
        <v>640</v>
      </c>
      <c r="K933" s="127">
        <v>641</v>
      </c>
      <c r="L933" s="127">
        <v>656</v>
      </c>
      <c r="M933" s="127">
        <v>679</v>
      </c>
      <c r="N933" s="127">
        <v>685</v>
      </c>
      <c r="O933" s="127">
        <v>658</v>
      </c>
      <c r="P933" s="127">
        <v>656</v>
      </c>
      <c r="Q933" s="127">
        <v>663</v>
      </c>
      <c r="R933" s="127">
        <v>679</v>
      </c>
      <c r="S933" s="127">
        <v>682</v>
      </c>
      <c r="T933" s="127">
        <v>690</v>
      </c>
      <c r="U933" s="127">
        <v>698</v>
      </c>
      <c r="V933" s="7"/>
    </row>
    <row r="934" spans="1:22" ht="19.5" customHeight="1">
      <c r="A934" s="20"/>
      <c r="B934" s="123">
        <v>5120000</v>
      </c>
      <c r="C934" s="124" t="s">
        <v>6811</v>
      </c>
      <c r="D934" s="28">
        <v>1604</v>
      </c>
      <c r="E934" s="28">
        <v>1586</v>
      </c>
      <c r="F934" s="28">
        <v>1560</v>
      </c>
      <c r="G934" s="28">
        <v>1569</v>
      </c>
      <c r="H934" s="28">
        <v>1565</v>
      </c>
      <c r="I934" s="28">
        <v>1531</v>
      </c>
      <c r="J934" s="28">
        <v>1558</v>
      </c>
      <c r="K934" s="28">
        <v>1579</v>
      </c>
      <c r="L934" s="28">
        <v>1576</v>
      </c>
      <c r="M934" s="28">
        <v>1558</v>
      </c>
      <c r="N934" s="28">
        <v>1552</v>
      </c>
      <c r="O934" s="28">
        <v>1545</v>
      </c>
      <c r="P934" s="28">
        <v>1504</v>
      </c>
      <c r="Q934" s="28">
        <v>1465</v>
      </c>
      <c r="R934" s="28">
        <v>1469</v>
      </c>
      <c r="S934" s="28">
        <v>1461</v>
      </c>
      <c r="T934" s="28">
        <v>1468</v>
      </c>
      <c r="U934" s="28">
        <v>1477</v>
      </c>
      <c r="V934" s="7"/>
    </row>
    <row r="935" spans="1:22" ht="19.5" customHeight="1">
      <c r="A935" s="20"/>
      <c r="B935" s="125">
        <v>5130700</v>
      </c>
      <c r="C935" s="126" t="s">
        <v>6812</v>
      </c>
      <c r="D935" s="127">
        <v>7</v>
      </c>
      <c r="E935" s="127">
        <v>7</v>
      </c>
      <c r="F935" s="127">
        <v>7</v>
      </c>
      <c r="G935" s="127">
        <v>7</v>
      </c>
      <c r="H935" s="127">
        <v>7</v>
      </c>
      <c r="I935" s="127">
        <v>7</v>
      </c>
      <c r="J935" s="127">
        <v>7</v>
      </c>
      <c r="K935" s="127">
        <v>10</v>
      </c>
      <c r="L935" s="127">
        <v>12</v>
      </c>
      <c r="M935" s="127">
        <v>10</v>
      </c>
      <c r="N935" s="127">
        <v>10</v>
      </c>
      <c r="O935" s="127">
        <v>10</v>
      </c>
      <c r="P935" s="127">
        <v>10</v>
      </c>
      <c r="Q935" s="127">
        <v>11</v>
      </c>
      <c r="R935" s="127">
        <v>9</v>
      </c>
      <c r="S935" s="127">
        <v>9</v>
      </c>
      <c r="T935" s="127">
        <v>10</v>
      </c>
      <c r="U935" s="127">
        <v>9</v>
      </c>
      <c r="V935" s="7"/>
    </row>
    <row r="936" spans="1:22" ht="19.5" customHeight="1">
      <c r="A936" s="20"/>
      <c r="B936" s="123">
        <v>5211701</v>
      </c>
      <c r="C936" s="124" t="s">
        <v>6813</v>
      </c>
      <c r="D936" s="28">
        <v>67763</v>
      </c>
      <c r="E936" s="28">
        <v>69292</v>
      </c>
      <c r="F936" s="28">
        <v>68581</v>
      </c>
      <c r="G936" s="28">
        <v>68639</v>
      </c>
      <c r="H936" s="28">
        <v>68852</v>
      </c>
      <c r="I936" s="28">
        <v>69700</v>
      </c>
      <c r="J936" s="28">
        <v>70210</v>
      </c>
      <c r="K936" s="28">
        <v>69847</v>
      </c>
      <c r="L936" s="28">
        <v>70251</v>
      </c>
      <c r="M936" s="28">
        <v>70529</v>
      </c>
      <c r="N936" s="28">
        <v>70898</v>
      </c>
      <c r="O936" s="28">
        <v>70933</v>
      </c>
      <c r="P936" s="28">
        <v>72752</v>
      </c>
      <c r="Q936" s="28">
        <v>73763</v>
      </c>
      <c r="R936" s="28">
        <v>73386</v>
      </c>
      <c r="S936" s="28">
        <v>72577</v>
      </c>
      <c r="T936" s="28">
        <v>72316</v>
      </c>
      <c r="U936" s="28">
        <v>72775</v>
      </c>
      <c r="V936" s="7"/>
    </row>
    <row r="937" spans="1:22" ht="19.5" customHeight="1">
      <c r="A937" s="20"/>
      <c r="B937" s="125">
        <v>5211702</v>
      </c>
      <c r="C937" s="126" t="s">
        <v>6814</v>
      </c>
      <c r="D937" s="127">
        <v>2609</v>
      </c>
      <c r="E937" s="127">
        <v>2634</v>
      </c>
      <c r="F937" s="127">
        <v>2616</v>
      </c>
      <c r="G937" s="127">
        <v>2618</v>
      </c>
      <c r="H937" s="127">
        <v>2552</v>
      </c>
      <c r="I937" s="127">
        <v>2541</v>
      </c>
      <c r="J937" s="127">
        <v>2538</v>
      </c>
      <c r="K937" s="127">
        <v>2550</v>
      </c>
      <c r="L937" s="127">
        <v>2596</v>
      </c>
      <c r="M937" s="127">
        <v>2546</v>
      </c>
      <c r="N937" s="127">
        <v>2549</v>
      </c>
      <c r="O937" s="127">
        <v>2537</v>
      </c>
      <c r="P937" s="127">
        <v>2524</v>
      </c>
      <c r="Q937" s="127">
        <v>2583</v>
      </c>
      <c r="R937" s="127">
        <v>2574</v>
      </c>
      <c r="S937" s="127">
        <v>2620</v>
      </c>
      <c r="T937" s="127">
        <v>2591</v>
      </c>
      <c r="U937" s="127">
        <v>2581</v>
      </c>
      <c r="V937" s="7"/>
    </row>
    <row r="938" spans="1:22" ht="19.5" customHeight="1">
      <c r="A938" s="20"/>
      <c r="B938" s="123">
        <v>5211799</v>
      </c>
      <c r="C938" s="124" t="s">
        <v>6815</v>
      </c>
      <c r="D938" s="28">
        <v>53062</v>
      </c>
      <c r="E938" s="28">
        <v>53489</v>
      </c>
      <c r="F938" s="28">
        <v>54239</v>
      </c>
      <c r="G938" s="28">
        <v>55011</v>
      </c>
      <c r="H938" s="28">
        <v>55930</v>
      </c>
      <c r="I938" s="28">
        <v>56885</v>
      </c>
      <c r="J938" s="28">
        <v>57720</v>
      </c>
      <c r="K938" s="28">
        <v>57880</v>
      </c>
      <c r="L938" s="28">
        <v>58830</v>
      </c>
      <c r="M938" s="28">
        <v>60721</v>
      </c>
      <c r="N938" s="28">
        <v>61233</v>
      </c>
      <c r="O938" s="28">
        <v>60534</v>
      </c>
      <c r="P938" s="28">
        <v>60976</v>
      </c>
      <c r="Q938" s="28">
        <v>61727</v>
      </c>
      <c r="R938" s="28">
        <v>63306</v>
      </c>
      <c r="S938" s="28">
        <v>64430</v>
      </c>
      <c r="T938" s="28">
        <v>64743</v>
      </c>
      <c r="U938" s="28">
        <v>67465</v>
      </c>
      <c r="V938" s="7"/>
    </row>
    <row r="939" spans="1:22" ht="19.5" customHeight="1">
      <c r="A939" s="20"/>
      <c r="B939" s="125">
        <v>5212500</v>
      </c>
      <c r="C939" s="126" t="s">
        <v>6816</v>
      </c>
      <c r="D939" s="127">
        <v>79673</v>
      </c>
      <c r="E939" s="127">
        <v>81147</v>
      </c>
      <c r="F939" s="127">
        <v>81499</v>
      </c>
      <c r="G939" s="127">
        <v>81834</v>
      </c>
      <c r="H939" s="127">
        <v>82710</v>
      </c>
      <c r="I939" s="127">
        <v>83647</v>
      </c>
      <c r="J939" s="127">
        <v>84393</v>
      </c>
      <c r="K939" s="127">
        <v>84955</v>
      </c>
      <c r="L939" s="127">
        <v>85484</v>
      </c>
      <c r="M939" s="127">
        <v>84921</v>
      </c>
      <c r="N939" s="127">
        <v>85293</v>
      </c>
      <c r="O939" s="127">
        <v>84487</v>
      </c>
      <c r="P939" s="127">
        <v>85207</v>
      </c>
      <c r="Q939" s="127">
        <v>86255</v>
      </c>
      <c r="R939" s="127">
        <v>86917</v>
      </c>
      <c r="S939" s="127">
        <v>87282</v>
      </c>
      <c r="T939" s="127">
        <v>88459</v>
      </c>
      <c r="U939" s="127">
        <v>89136</v>
      </c>
      <c r="V939" s="7"/>
    </row>
    <row r="940" spans="1:22" ht="19.5" customHeight="1">
      <c r="A940" s="20"/>
      <c r="B940" s="123">
        <v>5221400</v>
      </c>
      <c r="C940" s="124" t="s">
        <v>6817</v>
      </c>
      <c r="D940" s="28">
        <v>34497</v>
      </c>
      <c r="E940" s="28">
        <v>34986</v>
      </c>
      <c r="F940" s="28">
        <v>34759</v>
      </c>
      <c r="G940" s="28">
        <v>35555</v>
      </c>
      <c r="H940" s="28">
        <v>35112</v>
      </c>
      <c r="I940" s="28">
        <v>35218</v>
      </c>
      <c r="J940" s="28">
        <v>34765</v>
      </c>
      <c r="K940" s="28">
        <v>34680</v>
      </c>
      <c r="L940" s="28">
        <v>34824</v>
      </c>
      <c r="M940" s="28">
        <v>34830</v>
      </c>
      <c r="N940" s="28">
        <v>35110</v>
      </c>
      <c r="O940" s="28">
        <v>35469</v>
      </c>
      <c r="P940" s="28">
        <v>35780</v>
      </c>
      <c r="Q940" s="28">
        <v>36019</v>
      </c>
      <c r="R940" s="28">
        <v>36046</v>
      </c>
      <c r="S940" s="28">
        <v>36099</v>
      </c>
      <c r="T940" s="28">
        <v>36306</v>
      </c>
      <c r="U940" s="28">
        <v>36694</v>
      </c>
      <c r="V940" s="7"/>
    </row>
    <row r="941" spans="1:22" ht="19.5" customHeight="1">
      <c r="A941" s="20"/>
      <c r="B941" s="125">
        <v>5222200</v>
      </c>
      <c r="C941" s="126" t="s">
        <v>6818</v>
      </c>
      <c r="D941" s="127">
        <v>8099</v>
      </c>
      <c r="E941" s="127">
        <v>8110</v>
      </c>
      <c r="F941" s="127">
        <v>8131</v>
      </c>
      <c r="G941" s="127">
        <v>8207</v>
      </c>
      <c r="H941" s="127">
        <v>8184</v>
      </c>
      <c r="I941" s="127">
        <v>8226</v>
      </c>
      <c r="J941" s="127">
        <v>8191</v>
      </c>
      <c r="K941" s="127">
        <v>8181</v>
      </c>
      <c r="L941" s="127">
        <v>8275</v>
      </c>
      <c r="M941" s="127">
        <v>8174</v>
      </c>
      <c r="N941" s="127">
        <v>8154</v>
      </c>
      <c r="O941" s="127">
        <v>8154</v>
      </c>
      <c r="P941" s="127">
        <v>8180</v>
      </c>
      <c r="Q941" s="127">
        <v>8184</v>
      </c>
      <c r="R941" s="127">
        <v>8187</v>
      </c>
      <c r="S941" s="127">
        <v>8156</v>
      </c>
      <c r="T941" s="127">
        <v>8045</v>
      </c>
      <c r="U941" s="127">
        <v>8150</v>
      </c>
      <c r="V941" s="7"/>
    </row>
    <row r="942" spans="1:22" ht="19.5" customHeight="1">
      <c r="A942" s="20"/>
      <c r="B942" s="123">
        <v>5223100</v>
      </c>
      <c r="C942" s="124" t="s">
        <v>6819</v>
      </c>
      <c r="D942" s="28">
        <v>67637</v>
      </c>
      <c r="E942" s="28">
        <v>68403</v>
      </c>
      <c r="F942" s="28">
        <v>68526</v>
      </c>
      <c r="G942" s="28">
        <v>68738</v>
      </c>
      <c r="H942" s="28">
        <v>68729</v>
      </c>
      <c r="I942" s="28">
        <v>69325</v>
      </c>
      <c r="J942" s="28">
        <v>69565</v>
      </c>
      <c r="K942" s="28">
        <v>69869</v>
      </c>
      <c r="L942" s="28">
        <v>69763</v>
      </c>
      <c r="M942" s="28">
        <v>70207</v>
      </c>
      <c r="N942" s="28">
        <v>70721</v>
      </c>
      <c r="O942" s="28">
        <v>70684</v>
      </c>
      <c r="P942" s="28">
        <v>70905</v>
      </c>
      <c r="Q942" s="28">
        <v>70851</v>
      </c>
      <c r="R942" s="28">
        <v>71073</v>
      </c>
      <c r="S942" s="28">
        <v>70889</v>
      </c>
      <c r="T942" s="28">
        <v>70812</v>
      </c>
      <c r="U942" s="28">
        <v>70915</v>
      </c>
      <c r="V942" s="7"/>
    </row>
    <row r="943" spans="1:22" ht="19.5" customHeight="1">
      <c r="A943" s="20"/>
      <c r="B943" s="125">
        <v>5229001</v>
      </c>
      <c r="C943" s="126" t="s">
        <v>6820</v>
      </c>
      <c r="D943" s="127">
        <v>901</v>
      </c>
      <c r="E943" s="127">
        <v>895</v>
      </c>
      <c r="F943" s="127">
        <v>900</v>
      </c>
      <c r="G943" s="127">
        <v>878</v>
      </c>
      <c r="H943" s="127">
        <v>877</v>
      </c>
      <c r="I943" s="127">
        <v>876</v>
      </c>
      <c r="J943" s="127">
        <v>870</v>
      </c>
      <c r="K943" s="127">
        <v>879</v>
      </c>
      <c r="L943" s="127">
        <v>873</v>
      </c>
      <c r="M943" s="127">
        <v>875</v>
      </c>
      <c r="N943" s="127">
        <v>876</v>
      </c>
      <c r="O943" s="127">
        <v>868</v>
      </c>
      <c r="P943" s="127">
        <v>852</v>
      </c>
      <c r="Q943" s="127">
        <v>862</v>
      </c>
      <c r="R943" s="127">
        <v>833</v>
      </c>
      <c r="S943" s="127">
        <v>807</v>
      </c>
      <c r="T943" s="127">
        <v>799</v>
      </c>
      <c r="U943" s="127">
        <v>797</v>
      </c>
      <c r="V943" s="7"/>
    </row>
    <row r="944" spans="1:22" ht="19.5" customHeight="1">
      <c r="A944" s="20"/>
      <c r="B944" s="123">
        <v>5229002</v>
      </c>
      <c r="C944" s="124" t="s">
        <v>6821</v>
      </c>
      <c r="D944" s="28">
        <v>15237</v>
      </c>
      <c r="E944" s="28">
        <v>15460</v>
      </c>
      <c r="F944" s="28">
        <v>15519</v>
      </c>
      <c r="G944" s="28">
        <v>15776</v>
      </c>
      <c r="H944" s="28">
        <v>15843</v>
      </c>
      <c r="I944" s="28">
        <v>15953</v>
      </c>
      <c r="J944" s="28">
        <v>15872</v>
      </c>
      <c r="K944" s="28">
        <v>15915</v>
      </c>
      <c r="L944" s="28">
        <v>15967</v>
      </c>
      <c r="M944" s="28">
        <v>16038</v>
      </c>
      <c r="N944" s="28">
        <v>16109</v>
      </c>
      <c r="O944" s="28">
        <v>15928</v>
      </c>
      <c r="P944" s="28">
        <v>15925</v>
      </c>
      <c r="Q944" s="28">
        <v>15871</v>
      </c>
      <c r="R944" s="28">
        <v>15821</v>
      </c>
      <c r="S944" s="28">
        <v>15934</v>
      </c>
      <c r="T944" s="28">
        <v>15929</v>
      </c>
      <c r="U944" s="28">
        <v>15946</v>
      </c>
      <c r="V944" s="7"/>
    </row>
    <row r="945" spans="1:22" ht="19.5" customHeight="1">
      <c r="A945" s="20"/>
      <c r="B945" s="125">
        <v>5229099</v>
      </c>
      <c r="C945" s="126" t="s">
        <v>6822</v>
      </c>
      <c r="D945" s="127">
        <v>9570</v>
      </c>
      <c r="E945" s="127">
        <v>9890</v>
      </c>
      <c r="F945" s="127">
        <v>9958</v>
      </c>
      <c r="G945" s="127">
        <v>9955</v>
      </c>
      <c r="H945" s="127">
        <v>9908</v>
      </c>
      <c r="I945" s="127">
        <v>9825</v>
      </c>
      <c r="J945" s="127">
        <v>10090</v>
      </c>
      <c r="K945" s="127">
        <v>10017</v>
      </c>
      <c r="L945" s="127">
        <v>10198</v>
      </c>
      <c r="M945" s="127">
        <v>10220</v>
      </c>
      <c r="N945" s="127">
        <v>10225</v>
      </c>
      <c r="O945" s="127">
        <v>10134</v>
      </c>
      <c r="P945" s="127">
        <v>10040</v>
      </c>
      <c r="Q945" s="127">
        <v>10205</v>
      </c>
      <c r="R945" s="127">
        <v>10337</v>
      </c>
      <c r="S945" s="127">
        <v>10467</v>
      </c>
      <c r="T945" s="127">
        <v>10418</v>
      </c>
      <c r="U945" s="127">
        <v>10304</v>
      </c>
      <c r="V945" s="7"/>
    </row>
    <row r="946" spans="1:22" ht="19.5" customHeight="1">
      <c r="A946" s="20"/>
      <c r="B946" s="123">
        <v>5231101</v>
      </c>
      <c r="C946" s="124" t="s">
        <v>6823</v>
      </c>
      <c r="D946" s="28">
        <v>4249</v>
      </c>
      <c r="E946" s="28">
        <v>4271</v>
      </c>
      <c r="F946" s="28">
        <v>4336</v>
      </c>
      <c r="G946" s="28">
        <v>4387</v>
      </c>
      <c r="H946" s="28">
        <v>4391</v>
      </c>
      <c r="I946" s="28">
        <v>4426</v>
      </c>
      <c r="J946" s="28">
        <v>4477</v>
      </c>
      <c r="K946" s="28">
        <v>4469</v>
      </c>
      <c r="L946" s="28">
        <v>4505</v>
      </c>
      <c r="M946" s="28">
        <v>4509</v>
      </c>
      <c r="N946" s="28">
        <v>4614</v>
      </c>
      <c r="O946" s="28">
        <v>4622</v>
      </c>
      <c r="P946" s="28">
        <v>4692</v>
      </c>
      <c r="Q946" s="28">
        <v>4710</v>
      </c>
      <c r="R946" s="28">
        <v>4756</v>
      </c>
      <c r="S946" s="28">
        <v>4810</v>
      </c>
      <c r="T946" s="28">
        <v>4823</v>
      </c>
      <c r="U946" s="28">
        <v>4840</v>
      </c>
      <c r="V946" s="7"/>
    </row>
    <row r="947" spans="1:22" ht="19.5" customHeight="1">
      <c r="A947" s="20"/>
      <c r="B947" s="125">
        <v>5231102</v>
      </c>
      <c r="C947" s="126" t="s">
        <v>6824</v>
      </c>
      <c r="D947" s="127">
        <v>48356</v>
      </c>
      <c r="E947" s="127">
        <v>49512</v>
      </c>
      <c r="F947" s="127">
        <v>49610</v>
      </c>
      <c r="G947" s="127">
        <v>49850</v>
      </c>
      <c r="H947" s="127">
        <v>49747</v>
      </c>
      <c r="I947" s="127">
        <v>49991</v>
      </c>
      <c r="J947" s="127">
        <v>49949</v>
      </c>
      <c r="K947" s="127">
        <v>50219</v>
      </c>
      <c r="L947" s="127">
        <v>50396</v>
      </c>
      <c r="M947" s="127">
        <v>50843</v>
      </c>
      <c r="N947" s="127">
        <v>51080</v>
      </c>
      <c r="O947" s="127">
        <v>50877</v>
      </c>
      <c r="P947" s="127">
        <v>50952</v>
      </c>
      <c r="Q947" s="127">
        <v>51006</v>
      </c>
      <c r="R947" s="127">
        <v>51198</v>
      </c>
      <c r="S947" s="127">
        <v>51424</v>
      </c>
      <c r="T947" s="127">
        <v>52058</v>
      </c>
      <c r="U947" s="127">
        <v>52173</v>
      </c>
      <c r="V947" s="7"/>
    </row>
    <row r="948" spans="1:22" ht="19.5" customHeight="1">
      <c r="A948" s="20"/>
      <c r="B948" s="123">
        <v>5231103</v>
      </c>
      <c r="C948" s="124" t="s">
        <v>6825</v>
      </c>
      <c r="D948" s="28">
        <v>1096</v>
      </c>
      <c r="E948" s="28">
        <v>1148</v>
      </c>
      <c r="F948" s="28">
        <v>1172</v>
      </c>
      <c r="G948" s="28">
        <v>1159</v>
      </c>
      <c r="H948" s="28">
        <v>1161</v>
      </c>
      <c r="I948" s="28">
        <v>1173</v>
      </c>
      <c r="J948" s="28">
        <v>1170</v>
      </c>
      <c r="K948" s="28">
        <v>1184</v>
      </c>
      <c r="L948" s="28">
        <v>783</v>
      </c>
      <c r="M948" s="28">
        <v>748</v>
      </c>
      <c r="N948" s="28">
        <v>750</v>
      </c>
      <c r="O948" s="28">
        <v>782</v>
      </c>
      <c r="P948" s="28">
        <v>960</v>
      </c>
      <c r="Q948" s="28">
        <v>964</v>
      </c>
      <c r="R948" s="28">
        <v>966</v>
      </c>
      <c r="S948" s="28">
        <v>957</v>
      </c>
      <c r="T948" s="28">
        <v>958</v>
      </c>
      <c r="U948" s="28">
        <v>963</v>
      </c>
      <c r="V948" s="7"/>
    </row>
    <row r="949" spans="1:22" ht="19.5" customHeight="1">
      <c r="A949" s="20"/>
      <c r="B949" s="125">
        <v>5232000</v>
      </c>
      <c r="C949" s="126" t="s">
        <v>6826</v>
      </c>
      <c r="D949" s="127">
        <v>12908</v>
      </c>
      <c r="E949" s="127">
        <v>13011</v>
      </c>
      <c r="F949" s="127">
        <v>13097</v>
      </c>
      <c r="G949" s="127">
        <v>13194</v>
      </c>
      <c r="H949" s="127">
        <v>13291</v>
      </c>
      <c r="I949" s="127">
        <v>13373</v>
      </c>
      <c r="J949" s="127">
        <v>13472</v>
      </c>
      <c r="K949" s="127">
        <v>13576</v>
      </c>
      <c r="L949" s="127">
        <v>13658</v>
      </c>
      <c r="M949" s="127">
        <v>13725</v>
      </c>
      <c r="N949" s="127">
        <v>13785</v>
      </c>
      <c r="O949" s="127">
        <v>13842</v>
      </c>
      <c r="P949" s="127">
        <v>13781</v>
      </c>
      <c r="Q949" s="127">
        <v>13844</v>
      </c>
      <c r="R949" s="127">
        <v>13851</v>
      </c>
      <c r="S949" s="127">
        <v>13908</v>
      </c>
      <c r="T949" s="127">
        <v>13950</v>
      </c>
      <c r="U949" s="127">
        <v>14070</v>
      </c>
      <c r="V949" s="7"/>
    </row>
    <row r="950" spans="1:22" ht="19.5" customHeight="1">
      <c r="A950" s="20"/>
      <c r="B950" s="123">
        <v>5239701</v>
      </c>
      <c r="C950" s="124" t="s">
        <v>6827</v>
      </c>
      <c r="D950" s="28">
        <v>489</v>
      </c>
      <c r="E950" s="28">
        <v>489</v>
      </c>
      <c r="F950" s="28">
        <v>487</v>
      </c>
      <c r="G950" s="28">
        <v>480</v>
      </c>
      <c r="H950" s="28">
        <v>466</v>
      </c>
      <c r="I950" s="28">
        <v>456</v>
      </c>
      <c r="J950" s="28">
        <v>456</v>
      </c>
      <c r="K950" s="28">
        <v>445</v>
      </c>
      <c r="L950" s="28">
        <v>438</v>
      </c>
      <c r="M950" s="28">
        <v>438</v>
      </c>
      <c r="N950" s="28">
        <v>423</v>
      </c>
      <c r="O950" s="28">
        <v>424</v>
      </c>
      <c r="P950" s="28">
        <v>428</v>
      </c>
      <c r="Q950" s="28">
        <v>430</v>
      </c>
      <c r="R950" s="28">
        <v>425</v>
      </c>
      <c r="S950" s="28">
        <v>427</v>
      </c>
      <c r="T950" s="28">
        <v>427</v>
      </c>
      <c r="U950" s="28">
        <v>423</v>
      </c>
      <c r="V950" s="7"/>
    </row>
    <row r="951" spans="1:22" ht="19.5" customHeight="1">
      <c r="A951" s="20"/>
      <c r="B951" s="125">
        <v>5239799</v>
      </c>
      <c r="C951" s="126" t="s">
        <v>6828</v>
      </c>
      <c r="D951" s="127">
        <v>2352</v>
      </c>
      <c r="E951" s="127">
        <v>2394</v>
      </c>
      <c r="F951" s="127">
        <v>2387</v>
      </c>
      <c r="G951" s="127">
        <v>2410</v>
      </c>
      <c r="H951" s="127">
        <v>2418</v>
      </c>
      <c r="I951" s="127">
        <v>2416</v>
      </c>
      <c r="J951" s="127">
        <v>2422</v>
      </c>
      <c r="K951" s="127">
        <v>2441</v>
      </c>
      <c r="L951" s="127">
        <v>2455</v>
      </c>
      <c r="M951" s="127">
        <v>2475</v>
      </c>
      <c r="N951" s="127">
        <v>2479</v>
      </c>
      <c r="O951" s="127">
        <v>2467</v>
      </c>
      <c r="P951" s="127">
        <v>2463</v>
      </c>
      <c r="Q951" s="127">
        <v>2434</v>
      </c>
      <c r="R951" s="127">
        <v>2439</v>
      </c>
      <c r="S951" s="127">
        <v>2439</v>
      </c>
      <c r="T951" s="127">
        <v>2462</v>
      </c>
      <c r="U951" s="127">
        <v>2444</v>
      </c>
      <c r="V951" s="7"/>
    </row>
    <row r="952" spans="1:22" ht="19.5" customHeight="1">
      <c r="A952" s="20"/>
      <c r="B952" s="123">
        <v>5240101</v>
      </c>
      <c r="C952" s="124" t="s">
        <v>6829</v>
      </c>
      <c r="D952" s="28">
        <v>13402</v>
      </c>
      <c r="E952" s="28">
        <v>13435</v>
      </c>
      <c r="F952" s="28">
        <v>13514</v>
      </c>
      <c r="G952" s="28">
        <v>13499</v>
      </c>
      <c r="H952" s="28">
        <v>13460</v>
      </c>
      <c r="I952" s="28">
        <v>13370</v>
      </c>
      <c r="J952" s="28">
        <v>13282</v>
      </c>
      <c r="K952" s="28">
        <v>13030</v>
      </c>
      <c r="L952" s="28">
        <v>13072</v>
      </c>
      <c r="M952" s="28">
        <v>13141</v>
      </c>
      <c r="N952" s="28">
        <v>13194</v>
      </c>
      <c r="O952" s="28">
        <v>13168</v>
      </c>
      <c r="P952" s="28">
        <v>13103</v>
      </c>
      <c r="Q952" s="28">
        <v>13119</v>
      </c>
      <c r="R952" s="28">
        <v>13116</v>
      </c>
      <c r="S952" s="28">
        <v>13122</v>
      </c>
      <c r="T952" s="28">
        <v>13129</v>
      </c>
      <c r="U952" s="28">
        <v>13124</v>
      </c>
      <c r="V952" s="7"/>
    </row>
    <row r="953" spans="1:22" ht="19.5" customHeight="1">
      <c r="A953" s="20"/>
      <c r="B953" s="125">
        <v>5240199</v>
      </c>
      <c r="C953" s="126" t="s">
        <v>6830</v>
      </c>
      <c r="D953" s="127">
        <v>40337</v>
      </c>
      <c r="E953" s="127">
        <v>40154</v>
      </c>
      <c r="F953" s="127">
        <v>40268</v>
      </c>
      <c r="G953" s="127">
        <v>40611</v>
      </c>
      <c r="H953" s="127">
        <v>40256</v>
      </c>
      <c r="I953" s="127">
        <v>40973</v>
      </c>
      <c r="J953" s="127">
        <v>41743</v>
      </c>
      <c r="K953" s="127">
        <v>41819</v>
      </c>
      <c r="L953" s="127">
        <v>41665</v>
      </c>
      <c r="M953" s="127">
        <v>42665</v>
      </c>
      <c r="N953" s="127">
        <v>43423</v>
      </c>
      <c r="O953" s="127">
        <v>44212</v>
      </c>
      <c r="P953" s="127">
        <v>44477</v>
      </c>
      <c r="Q953" s="127">
        <v>44120</v>
      </c>
      <c r="R953" s="127">
        <v>44021</v>
      </c>
      <c r="S953" s="127">
        <v>43857</v>
      </c>
      <c r="T953" s="127">
        <v>44004</v>
      </c>
      <c r="U953" s="127">
        <v>44121</v>
      </c>
      <c r="V953" s="7"/>
    </row>
    <row r="954" spans="1:22" ht="19.5" customHeight="1">
      <c r="A954" s="20"/>
      <c r="B954" s="123">
        <v>5250801</v>
      </c>
      <c r="C954" s="124" t="s">
        <v>6831</v>
      </c>
      <c r="D954" s="28">
        <v>7901</v>
      </c>
      <c r="E954" s="28">
        <v>7987</v>
      </c>
      <c r="F954" s="28">
        <v>8076</v>
      </c>
      <c r="G954" s="28">
        <v>8195</v>
      </c>
      <c r="H954" s="28">
        <v>8207</v>
      </c>
      <c r="I954" s="28">
        <v>8260</v>
      </c>
      <c r="J954" s="28">
        <v>8315</v>
      </c>
      <c r="K954" s="28">
        <v>8378</v>
      </c>
      <c r="L954" s="28">
        <v>8450</v>
      </c>
      <c r="M954" s="28">
        <v>8459</v>
      </c>
      <c r="N954" s="28">
        <v>8533</v>
      </c>
      <c r="O954" s="28">
        <v>8510</v>
      </c>
      <c r="P954" s="28">
        <v>8499</v>
      </c>
      <c r="Q954" s="28">
        <v>8545</v>
      </c>
      <c r="R954" s="28">
        <v>8607</v>
      </c>
      <c r="S954" s="28">
        <v>8575</v>
      </c>
      <c r="T954" s="28">
        <v>8570</v>
      </c>
      <c r="U954" s="28">
        <v>8598</v>
      </c>
      <c r="V954" s="7"/>
    </row>
    <row r="955" spans="1:22" ht="19.5" customHeight="1">
      <c r="A955" s="20"/>
      <c r="B955" s="125">
        <v>5250802</v>
      </c>
      <c r="C955" s="126" t="s">
        <v>6832</v>
      </c>
      <c r="D955" s="127">
        <v>5039</v>
      </c>
      <c r="E955" s="127">
        <v>5034</v>
      </c>
      <c r="F955" s="127">
        <v>5069</v>
      </c>
      <c r="G955" s="127">
        <v>5112</v>
      </c>
      <c r="H955" s="127">
        <v>5120</v>
      </c>
      <c r="I955" s="127">
        <v>5137</v>
      </c>
      <c r="J955" s="127">
        <v>5133</v>
      </c>
      <c r="K955" s="127">
        <v>5120</v>
      </c>
      <c r="L955" s="127">
        <v>5179</v>
      </c>
      <c r="M955" s="127">
        <v>5195</v>
      </c>
      <c r="N955" s="127">
        <v>5179</v>
      </c>
      <c r="O955" s="127">
        <v>5151</v>
      </c>
      <c r="P955" s="127">
        <v>5191</v>
      </c>
      <c r="Q955" s="127">
        <v>5250</v>
      </c>
      <c r="R955" s="127">
        <v>5253</v>
      </c>
      <c r="S955" s="127">
        <v>5283</v>
      </c>
      <c r="T955" s="127">
        <v>5250</v>
      </c>
      <c r="U955" s="127">
        <v>5242</v>
      </c>
      <c r="V955" s="7"/>
    </row>
    <row r="956" spans="1:22" ht="19.5" customHeight="1">
      <c r="A956" s="20"/>
      <c r="B956" s="123">
        <v>5250803</v>
      </c>
      <c r="C956" s="124" t="s">
        <v>6833</v>
      </c>
      <c r="D956" s="28">
        <v>13006</v>
      </c>
      <c r="E956" s="28">
        <v>13211</v>
      </c>
      <c r="F956" s="28">
        <v>13149</v>
      </c>
      <c r="G956" s="28">
        <v>13261</v>
      </c>
      <c r="H956" s="28">
        <v>13305</v>
      </c>
      <c r="I956" s="28">
        <v>13319</v>
      </c>
      <c r="J956" s="28">
        <v>13392</v>
      </c>
      <c r="K956" s="28">
        <v>13417</v>
      </c>
      <c r="L956" s="28">
        <v>13496</v>
      </c>
      <c r="M956" s="28">
        <v>13432</v>
      </c>
      <c r="N956" s="28">
        <v>13466</v>
      </c>
      <c r="O956" s="28">
        <v>13242</v>
      </c>
      <c r="P956" s="28">
        <v>13574</v>
      </c>
      <c r="Q956" s="28">
        <v>13652</v>
      </c>
      <c r="R956" s="28">
        <v>13605</v>
      </c>
      <c r="S956" s="28">
        <v>13766</v>
      </c>
      <c r="T956" s="28">
        <v>13774</v>
      </c>
      <c r="U956" s="28">
        <v>13897</v>
      </c>
      <c r="V956" s="7"/>
    </row>
    <row r="957" spans="1:22" ht="19.5" customHeight="1">
      <c r="A957" s="20"/>
      <c r="B957" s="125">
        <v>5250804</v>
      </c>
      <c r="C957" s="126" t="s">
        <v>6834</v>
      </c>
      <c r="D957" s="127">
        <v>42912</v>
      </c>
      <c r="E957" s="127">
        <v>43231</v>
      </c>
      <c r="F957" s="127">
        <v>43569</v>
      </c>
      <c r="G957" s="127">
        <v>44119</v>
      </c>
      <c r="H957" s="127">
        <v>44330</v>
      </c>
      <c r="I957" s="127">
        <v>44273</v>
      </c>
      <c r="J957" s="127">
        <v>44127</v>
      </c>
      <c r="K957" s="127">
        <v>44351</v>
      </c>
      <c r="L957" s="127">
        <v>44715</v>
      </c>
      <c r="M957" s="127">
        <v>44719</v>
      </c>
      <c r="N957" s="127">
        <v>45366</v>
      </c>
      <c r="O957" s="127">
        <v>44668</v>
      </c>
      <c r="P957" s="127">
        <v>44723</v>
      </c>
      <c r="Q957" s="127">
        <v>45013</v>
      </c>
      <c r="R957" s="127">
        <v>45477</v>
      </c>
      <c r="S957" s="127">
        <v>45491</v>
      </c>
      <c r="T957" s="127">
        <v>45569</v>
      </c>
      <c r="U957" s="127">
        <v>45866</v>
      </c>
      <c r="V957" s="7"/>
    </row>
    <row r="958" spans="1:22" ht="19.5" customHeight="1">
      <c r="A958" s="20"/>
      <c r="B958" s="123">
        <v>5250805</v>
      </c>
      <c r="C958" s="124" t="s">
        <v>6835</v>
      </c>
      <c r="D958" s="28">
        <v>6528</v>
      </c>
      <c r="E958" s="28">
        <v>6566</v>
      </c>
      <c r="F958" s="28">
        <v>6608</v>
      </c>
      <c r="G958" s="28">
        <v>6689</v>
      </c>
      <c r="H958" s="28">
        <v>6726</v>
      </c>
      <c r="I958" s="28">
        <v>6849</v>
      </c>
      <c r="J958" s="28">
        <v>6862</v>
      </c>
      <c r="K958" s="28">
        <v>6916</v>
      </c>
      <c r="L958" s="28">
        <v>6949</v>
      </c>
      <c r="M958" s="28">
        <v>6936</v>
      </c>
      <c r="N958" s="28">
        <v>6938</v>
      </c>
      <c r="O958" s="28">
        <v>6667</v>
      </c>
      <c r="P958" s="28">
        <v>6595</v>
      </c>
      <c r="Q958" s="28">
        <v>6688</v>
      </c>
      <c r="R958" s="28">
        <v>6815</v>
      </c>
      <c r="S958" s="28">
        <v>6841</v>
      </c>
      <c r="T958" s="28">
        <v>6910</v>
      </c>
      <c r="U958" s="28">
        <v>6921</v>
      </c>
      <c r="V958" s="7"/>
    </row>
    <row r="959" spans="1:22" ht="19.5" customHeight="1">
      <c r="A959" s="20"/>
      <c r="B959" s="125">
        <v>5310501</v>
      </c>
      <c r="C959" s="126" t="s">
        <v>6836</v>
      </c>
      <c r="D959" s="127">
        <v>91527</v>
      </c>
      <c r="E959" s="127">
        <v>91252</v>
      </c>
      <c r="F959" s="127">
        <v>90611</v>
      </c>
      <c r="G959" s="127">
        <v>89683</v>
      </c>
      <c r="H959" s="127">
        <v>89376</v>
      </c>
      <c r="I959" s="127">
        <v>87125</v>
      </c>
      <c r="J959" s="127">
        <v>87047</v>
      </c>
      <c r="K959" s="127">
        <v>86614</v>
      </c>
      <c r="L959" s="127">
        <v>86439</v>
      </c>
      <c r="M959" s="127">
        <v>86226</v>
      </c>
      <c r="N959" s="127">
        <v>86050</v>
      </c>
      <c r="O959" s="127">
        <v>85859</v>
      </c>
      <c r="P959" s="127">
        <v>85668</v>
      </c>
      <c r="Q959" s="127">
        <v>85354</v>
      </c>
      <c r="R959" s="127">
        <v>84277</v>
      </c>
      <c r="S959" s="127">
        <v>82957</v>
      </c>
      <c r="T959" s="127">
        <v>81698</v>
      </c>
      <c r="U959" s="127">
        <v>81593</v>
      </c>
      <c r="V959" s="7"/>
    </row>
    <row r="960" spans="1:22" ht="19.5" customHeight="1">
      <c r="A960" s="20"/>
      <c r="B960" s="123">
        <v>5310502</v>
      </c>
      <c r="C960" s="124" t="s">
        <v>6837</v>
      </c>
      <c r="D960" s="28">
        <v>9589</v>
      </c>
      <c r="E960" s="28">
        <v>9610</v>
      </c>
      <c r="F960" s="28">
        <v>9589</v>
      </c>
      <c r="G960" s="28">
        <v>9573</v>
      </c>
      <c r="H960" s="28">
        <v>9539</v>
      </c>
      <c r="I960" s="28">
        <v>9480</v>
      </c>
      <c r="J960" s="28">
        <v>9426</v>
      </c>
      <c r="K960" s="28">
        <v>9407</v>
      </c>
      <c r="L960" s="28">
        <v>9410</v>
      </c>
      <c r="M960" s="28">
        <v>9337</v>
      </c>
      <c r="N960" s="28">
        <v>9344</v>
      </c>
      <c r="O960" s="28">
        <v>9271</v>
      </c>
      <c r="P960" s="28">
        <v>9215</v>
      </c>
      <c r="Q960" s="28">
        <v>9143</v>
      </c>
      <c r="R960" s="28">
        <v>9131</v>
      </c>
      <c r="S960" s="28">
        <v>9118</v>
      </c>
      <c r="T960" s="28">
        <v>9066</v>
      </c>
      <c r="U960" s="28">
        <v>9060</v>
      </c>
      <c r="V960" s="7"/>
    </row>
    <row r="961" spans="1:22" ht="19.5" customHeight="1">
      <c r="A961" s="20"/>
      <c r="B961" s="125">
        <v>5320201</v>
      </c>
      <c r="C961" s="126" t="s">
        <v>6838</v>
      </c>
      <c r="D961" s="127">
        <v>13389</v>
      </c>
      <c r="E961" s="127">
        <v>13589</v>
      </c>
      <c r="F961" s="127">
        <v>13580</v>
      </c>
      <c r="G961" s="127">
        <v>13643</v>
      </c>
      <c r="H961" s="127">
        <v>13575</v>
      </c>
      <c r="I961" s="127">
        <v>13567</v>
      </c>
      <c r="J961" s="127">
        <v>13487</v>
      </c>
      <c r="K961" s="127">
        <v>13522</v>
      </c>
      <c r="L961" s="127">
        <v>13545</v>
      </c>
      <c r="M961" s="127">
        <v>13491</v>
      </c>
      <c r="N961" s="127">
        <v>13634</v>
      </c>
      <c r="O961" s="127">
        <v>13536</v>
      </c>
      <c r="P961" s="127">
        <v>13495</v>
      </c>
      <c r="Q961" s="127">
        <v>13464</v>
      </c>
      <c r="R961" s="127">
        <v>13547</v>
      </c>
      <c r="S961" s="127">
        <v>13550</v>
      </c>
      <c r="T961" s="127">
        <v>13460</v>
      </c>
      <c r="U961" s="127">
        <v>13332</v>
      </c>
      <c r="V961" s="7"/>
    </row>
    <row r="962" spans="1:22" ht="19.5" customHeight="1">
      <c r="A962" s="20"/>
      <c r="B962" s="123">
        <v>5320202</v>
      </c>
      <c r="C962" s="124" t="s">
        <v>6839</v>
      </c>
      <c r="D962" s="28">
        <v>39744</v>
      </c>
      <c r="E962" s="28">
        <v>40002</v>
      </c>
      <c r="F962" s="28">
        <v>39950</v>
      </c>
      <c r="G962" s="28">
        <v>40171</v>
      </c>
      <c r="H962" s="28">
        <v>40589</v>
      </c>
      <c r="I962" s="28">
        <v>40911</v>
      </c>
      <c r="J962" s="28">
        <v>41150</v>
      </c>
      <c r="K962" s="28">
        <v>41378</v>
      </c>
      <c r="L962" s="28">
        <v>41680</v>
      </c>
      <c r="M962" s="28">
        <v>42038</v>
      </c>
      <c r="N962" s="28">
        <v>42474</v>
      </c>
      <c r="O962" s="28">
        <v>42040</v>
      </c>
      <c r="P962" s="28">
        <v>41983</v>
      </c>
      <c r="Q962" s="28">
        <v>42254</v>
      </c>
      <c r="R962" s="28">
        <v>42478</v>
      </c>
      <c r="S962" s="28">
        <v>42542</v>
      </c>
      <c r="T962" s="28">
        <v>42560</v>
      </c>
      <c r="U962" s="28">
        <v>42641</v>
      </c>
      <c r="V962" s="7"/>
    </row>
    <row r="963" spans="1:22" ht="19.5" customHeight="1">
      <c r="A963" s="20"/>
      <c r="B963" s="125">
        <v>5510801</v>
      </c>
      <c r="C963" s="126" t="s">
        <v>6840</v>
      </c>
      <c r="D963" s="127">
        <v>306635</v>
      </c>
      <c r="E963" s="127">
        <v>309535</v>
      </c>
      <c r="F963" s="127">
        <v>308484</v>
      </c>
      <c r="G963" s="127">
        <v>309942</v>
      </c>
      <c r="H963" s="127">
        <v>310794</v>
      </c>
      <c r="I963" s="127">
        <v>311033</v>
      </c>
      <c r="J963" s="127">
        <v>312316</v>
      </c>
      <c r="K963" s="127">
        <v>313901</v>
      </c>
      <c r="L963" s="127">
        <v>315886</v>
      </c>
      <c r="M963" s="127">
        <v>317741</v>
      </c>
      <c r="N963" s="127">
        <v>321121</v>
      </c>
      <c r="O963" s="127">
        <v>321950</v>
      </c>
      <c r="P963" s="127">
        <v>321116</v>
      </c>
      <c r="Q963" s="127">
        <v>321842</v>
      </c>
      <c r="R963" s="127">
        <v>322454</v>
      </c>
      <c r="S963" s="127">
        <v>322610</v>
      </c>
      <c r="T963" s="127">
        <v>322289</v>
      </c>
      <c r="U963" s="127">
        <v>322676</v>
      </c>
      <c r="V963" s="7"/>
    </row>
    <row r="964" spans="1:22" ht="19.5" customHeight="1">
      <c r="A964" s="20"/>
      <c r="B964" s="123">
        <v>5510802</v>
      </c>
      <c r="C964" s="124" t="s">
        <v>6841</v>
      </c>
      <c r="D964" s="28">
        <v>4393</v>
      </c>
      <c r="E964" s="28">
        <v>4452</v>
      </c>
      <c r="F964" s="28">
        <v>4424</v>
      </c>
      <c r="G964" s="28">
        <v>4398</v>
      </c>
      <c r="H964" s="28">
        <v>4413</v>
      </c>
      <c r="I964" s="28">
        <v>4411</v>
      </c>
      <c r="J964" s="28">
        <v>4425</v>
      </c>
      <c r="K964" s="28">
        <v>4423</v>
      </c>
      <c r="L964" s="28">
        <v>4491</v>
      </c>
      <c r="M964" s="28">
        <v>4429</v>
      </c>
      <c r="N964" s="28">
        <v>4469</v>
      </c>
      <c r="O964" s="28">
        <v>4499</v>
      </c>
      <c r="P964" s="28">
        <v>4528</v>
      </c>
      <c r="Q964" s="28">
        <v>4555</v>
      </c>
      <c r="R964" s="28">
        <v>4530</v>
      </c>
      <c r="S964" s="28">
        <v>4508</v>
      </c>
      <c r="T964" s="28">
        <v>4489</v>
      </c>
      <c r="U964" s="28">
        <v>4509</v>
      </c>
      <c r="V964" s="7"/>
    </row>
    <row r="965" spans="1:22" ht="19.5" customHeight="1">
      <c r="A965" s="20"/>
      <c r="B965" s="125">
        <v>5510803</v>
      </c>
      <c r="C965" s="126" t="s">
        <v>6842</v>
      </c>
      <c r="D965" s="127">
        <v>37101</v>
      </c>
      <c r="E965" s="127">
        <v>37320</v>
      </c>
      <c r="F965" s="127">
        <v>37195</v>
      </c>
      <c r="G965" s="127">
        <v>37318</v>
      </c>
      <c r="H965" s="127">
        <v>37334</v>
      </c>
      <c r="I965" s="127">
        <v>37272</v>
      </c>
      <c r="J965" s="127">
        <v>37194</v>
      </c>
      <c r="K965" s="127">
        <v>37176</v>
      </c>
      <c r="L965" s="127">
        <v>37324</v>
      </c>
      <c r="M965" s="127">
        <v>37085</v>
      </c>
      <c r="N965" s="127">
        <v>37032</v>
      </c>
      <c r="O965" s="127">
        <v>36869</v>
      </c>
      <c r="P965" s="127">
        <v>36717</v>
      </c>
      <c r="Q965" s="127">
        <v>36737</v>
      </c>
      <c r="R965" s="127">
        <v>36624</v>
      </c>
      <c r="S965" s="127">
        <v>36562</v>
      </c>
      <c r="T965" s="127">
        <v>36564</v>
      </c>
      <c r="U965" s="127">
        <v>36422</v>
      </c>
      <c r="V965" s="7"/>
    </row>
    <row r="966" spans="1:22" ht="19.5" customHeight="1">
      <c r="A966" s="20"/>
      <c r="B966" s="123">
        <v>5590601</v>
      </c>
      <c r="C966" s="124" t="s">
        <v>6843</v>
      </c>
      <c r="D966" s="28">
        <v>1170</v>
      </c>
      <c r="E966" s="28">
        <v>1184</v>
      </c>
      <c r="F966" s="28">
        <v>1199</v>
      </c>
      <c r="G966" s="28">
        <v>1206</v>
      </c>
      <c r="H966" s="28">
        <v>1200</v>
      </c>
      <c r="I966" s="28">
        <v>1207</v>
      </c>
      <c r="J966" s="28">
        <v>1206</v>
      </c>
      <c r="K966" s="28">
        <v>1199</v>
      </c>
      <c r="L966" s="28">
        <v>1200</v>
      </c>
      <c r="M966" s="28">
        <v>1222</v>
      </c>
      <c r="N966" s="28">
        <v>1215</v>
      </c>
      <c r="O966" s="28">
        <v>1227</v>
      </c>
      <c r="P966" s="28">
        <v>1238</v>
      </c>
      <c r="Q966" s="28">
        <v>1228</v>
      </c>
      <c r="R966" s="28">
        <v>1240</v>
      </c>
      <c r="S966" s="28">
        <v>1262</v>
      </c>
      <c r="T966" s="28">
        <v>1247</v>
      </c>
      <c r="U966" s="28">
        <v>1258</v>
      </c>
      <c r="V966" s="7"/>
    </row>
    <row r="967" spans="1:22" ht="19.5" customHeight="1">
      <c r="A967" s="20"/>
      <c r="B967" s="125">
        <v>5590602</v>
      </c>
      <c r="C967" s="126" t="s">
        <v>6844</v>
      </c>
      <c r="D967" s="127">
        <v>766</v>
      </c>
      <c r="E967" s="127">
        <v>768</v>
      </c>
      <c r="F967" s="127">
        <v>683</v>
      </c>
      <c r="G967" s="127">
        <v>660</v>
      </c>
      <c r="H967" s="127">
        <v>639</v>
      </c>
      <c r="I967" s="127">
        <v>637</v>
      </c>
      <c r="J967" s="127">
        <v>647</v>
      </c>
      <c r="K967" s="127">
        <v>662</v>
      </c>
      <c r="L967" s="127">
        <v>660</v>
      </c>
      <c r="M967" s="127">
        <v>671</v>
      </c>
      <c r="N967" s="127">
        <v>688</v>
      </c>
      <c r="O967" s="127">
        <v>786</v>
      </c>
      <c r="P967" s="127">
        <v>766</v>
      </c>
      <c r="Q967" s="127">
        <v>675</v>
      </c>
      <c r="R967" s="127">
        <v>664</v>
      </c>
      <c r="S967" s="127">
        <v>642</v>
      </c>
      <c r="T967" s="127">
        <v>654</v>
      </c>
      <c r="U967" s="127">
        <v>647</v>
      </c>
      <c r="V967" s="7"/>
    </row>
    <row r="968" spans="1:22" ht="19.5" customHeight="1">
      <c r="A968" s="20"/>
      <c r="B968" s="123">
        <v>5590603</v>
      </c>
      <c r="C968" s="124" t="s">
        <v>6845</v>
      </c>
      <c r="D968" s="28">
        <v>4184</v>
      </c>
      <c r="E968" s="28">
        <v>4241</v>
      </c>
      <c r="F968" s="28">
        <v>4227</v>
      </c>
      <c r="G968" s="28">
        <v>4259</v>
      </c>
      <c r="H968" s="28">
        <v>4259</v>
      </c>
      <c r="I968" s="28">
        <v>4301</v>
      </c>
      <c r="J968" s="28">
        <v>4309</v>
      </c>
      <c r="K968" s="28">
        <v>4368</v>
      </c>
      <c r="L968" s="28">
        <v>4404</v>
      </c>
      <c r="M968" s="28">
        <v>4448</v>
      </c>
      <c r="N968" s="28">
        <v>4494</v>
      </c>
      <c r="O968" s="28">
        <v>4483</v>
      </c>
      <c r="P968" s="28">
        <v>4483</v>
      </c>
      <c r="Q968" s="28">
        <v>4544</v>
      </c>
      <c r="R968" s="28">
        <v>4661</v>
      </c>
      <c r="S968" s="28">
        <v>4687</v>
      </c>
      <c r="T968" s="28">
        <v>4736</v>
      </c>
      <c r="U968" s="28">
        <v>4771</v>
      </c>
      <c r="V968" s="7"/>
    </row>
    <row r="969" spans="1:22" ht="19.5" customHeight="1">
      <c r="A969" s="20"/>
      <c r="B969" s="125">
        <v>5590699</v>
      </c>
      <c r="C969" s="126" t="s">
        <v>6846</v>
      </c>
      <c r="D969" s="127">
        <v>12269</v>
      </c>
      <c r="E969" s="127">
        <v>12424</v>
      </c>
      <c r="F969" s="127">
        <v>12351</v>
      </c>
      <c r="G969" s="127">
        <v>12396</v>
      </c>
      <c r="H969" s="127">
        <v>12604</v>
      </c>
      <c r="I969" s="127">
        <v>12693</v>
      </c>
      <c r="J969" s="127">
        <v>12671</v>
      </c>
      <c r="K969" s="127">
        <v>12752</v>
      </c>
      <c r="L969" s="127">
        <v>12833</v>
      </c>
      <c r="M969" s="127">
        <v>13076</v>
      </c>
      <c r="N969" s="127">
        <v>13183</v>
      </c>
      <c r="O969" s="127">
        <v>13129</v>
      </c>
      <c r="P969" s="127">
        <v>13161</v>
      </c>
      <c r="Q969" s="127">
        <v>13326</v>
      </c>
      <c r="R969" s="127">
        <v>13400</v>
      </c>
      <c r="S969" s="127">
        <v>13578</v>
      </c>
      <c r="T969" s="127">
        <v>13826</v>
      </c>
      <c r="U969" s="127">
        <v>13974</v>
      </c>
      <c r="V969" s="7"/>
    </row>
    <row r="970" spans="1:22" ht="19.5" customHeight="1">
      <c r="A970" s="20"/>
      <c r="B970" s="123">
        <v>5611201</v>
      </c>
      <c r="C970" s="124" t="s">
        <v>6847</v>
      </c>
      <c r="D970" s="28">
        <v>877808</v>
      </c>
      <c r="E970" s="28">
        <v>885815</v>
      </c>
      <c r="F970" s="28">
        <v>881277</v>
      </c>
      <c r="G970" s="28">
        <v>886228</v>
      </c>
      <c r="H970" s="28">
        <v>886832</v>
      </c>
      <c r="I970" s="28">
        <v>892603</v>
      </c>
      <c r="J970" s="28">
        <v>896112</v>
      </c>
      <c r="K970" s="28">
        <v>900925</v>
      </c>
      <c r="L970" s="28">
        <v>906810</v>
      </c>
      <c r="M970" s="28">
        <v>910990</v>
      </c>
      <c r="N970" s="28">
        <v>916729</v>
      </c>
      <c r="O970" s="28">
        <v>907923</v>
      </c>
      <c r="P970" s="28">
        <v>904055</v>
      </c>
      <c r="Q970" s="28">
        <v>907522</v>
      </c>
      <c r="R970" s="28">
        <v>909276</v>
      </c>
      <c r="S970" s="28">
        <v>909726</v>
      </c>
      <c r="T970" s="28">
        <v>910182</v>
      </c>
      <c r="U970" s="28">
        <v>911522</v>
      </c>
      <c r="V970" s="7"/>
    </row>
    <row r="971" spans="1:22" ht="19.5" customHeight="1">
      <c r="A971" s="20"/>
      <c r="B971" s="125">
        <v>5611203</v>
      </c>
      <c r="C971" s="126" t="s">
        <v>6848</v>
      </c>
      <c r="D971" s="127">
        <v>471280</v>
      </c>
      <c r="E971" s="127">
        <v>475140</v>
      </c>
      <c r="F971" s="127">
        <v>472886</v>
      </c>
      <c r="G971" s="127">
        <v>476502</v>
      </c>
      <c r="H971" s="127">
        <v>476461</v>
      </c>
      <c r="I971" s="127">
        <v>478161</v>
      </c>
      <c r="J971" s="127">
        <v>478061</v>
      </c>
      <c r="K971" s="127">
        <v>480575</v>
      </c>
      <c r="L971" s="127">
        <v>484339</v>
      </c>
      <c r="M971" s="127">
        <v>486479</v>
      </c>
      <c r="N971" s="127">
        <v>489790</v>
      </c>
      <c r="O971" s="127">
        <v>485658</v>
      </c>
      <c r="P971" s="127">
        <v>482211</v>
      </c>
      <c r="Q971" s="127">
        <v>484520</v>
      </c>
      <c r="R971" s="127">
        <v>487034</v>
      </c>
      <c r="S971" s="127">
        <v>487841</v>
      </c>
      <c r="T971" s="127">
        <v>488421</v>
      </c>
      <c r="U971" s="127">
        <v>490264</v>
      </c>
      <c r="V971" s="7"/>
    </row>
    <row r="972" spans="1:22" ht="19.5" customHeight="1">
      <c r="A972" s="20"/>
      <c r="B972" s="123">
        <v>5611204</v>
      </c>
      <c r="C972" s="124" t="s">
        <v>6849</v>
      </c>
      <c r="D972" s="28">
        <v>44671</v>
      </c>
      <c r="E972" s="28">
        <v>45105</v>
      </c>
      <c r="F972" s="28">
        <v>44609</v>
      </c>
      <c r="G972" s="28">
        <v>44809</v>
      </c>
      <c r="H972" s="28">
        <v>44787</v>
      </c>
      <c r="I972" s="28">
        <v>44892</v>
      </c>
      <c r="J972" s="28">
        <v>44685</v>
      </c>
      <c r="K972" s="28">
        <v>44982</v>
      </c>
      <c r="L972" s="28">
        <v>44770</v>
      </c>
      <c r="M972" s="28">
        <v>44984</v>
      </c>
      <c r="N972" s="28">
        <v>45535</v>
      </c>
      <c r="O972" s="28">
        <v>45170</v>
      </c>
      <c r="P972" s="28">
        <v>44913</v>
      </c>
      <c r="Q972" s="28">
        <v>45242</v>
      </c>
      <c r="R972" s="28">
        <v>45437</v>
      </c>
      <c r="S972" s="28">
        <v>45396</v>
      </c>
      <c r="T972" s="28">
        <v>45403</v>
      </c>
      <c r="U972" s="28">
        <v>45183</v>
      </c>
      <c r="V972" s="7"/>
    </row>
    <row r="973" spans="1:22" ht="19.5" customHeight="1">
      <c r="A973" s="20"/>
      <c r="B973" s="125">
        <v>5611205</v>
      </c>
      <c r="C973" s="126" t="s">
        <v>6850</v>
      </c>
      <c r="D973" s="127">
        <v>22092</v>
      </c>
      <c r="E973" s="127">
        <v>22289</v>
      </c>
      <c r="F973" s="127">
        <v>21916</v>
      </c>
      <c r="G973" s="127">
        <v>22049</v>
      </c>
      <c r="H973" s="127">
        <v>22038</v>
      </c>
      <c r="I973" s="127">
        <v>22065</v>
      </c>
      <c r="J973" s="127">
        <v>22155</v>
      </c>
      <c r="K973" s="127">
        <v>22275</v>
      </c>
      <c r="L973" s="127">
        <v>22441</v>
      </c>
      <c r="M973" s="127">
        <v>22578</v>
      </c>
      <c r="N973" s="127">
        <v>22755</v>
      </c>
      <c r="O973" s="127">
        <v>22700</v>
      </c>
      <c r="P973" s="127">
        <v>22312</v>
      </c>
      <c r="Q973" s="127">
        <v>22299</v>
      </c>
      <c r="R973" s="127">
        <v>22441</v>
      </c>
      <c r="S973" s="127">
        <v>22375</v>
      </c>
      <c r="T973" s="127">
        <v>22340</v>
      </c>
      <c r="U973" s="127">
        <v>22245</v>
      </c>
      <c r="V973" s="7"/>
    </row>
    <row r="974" spans="1:22" ht="19.5" customHeight="1">
      <c r="A974" s="20"/>
      <c r="B974" s="123">
        <v>5612100</v>
      </c>
      <c r="C974" s="124" t="s">
        <v>6851</v>
      </c>
      <c r="D974" s="28">
        <v>7749</v>
      </c>
      <c r="E974" s="28">
        <v>7852</v>
      </c>
      <c r="F974" s="28">
        <v>7802</v>
      </c>
      <c r="G974" s="28">
        <v>7890</v>
      </c>
      <c r="H974" s="28">
        <v>7895</v>
      </c>
      <c r="I974" s="28">
        <v>7890</v>
      </c>
      <c r="J974" s="28">
        <v>7868</v>
      </c>
      <c r="K974" s="28">
        <v>7954</v>
      </c>
      <c r="L974" s="28">
        <v>8058</v>
      </c>
      <c r="M974" s="28">
        <v>8205</v>
      </c>
      <c r="N974" s="28">
        <v>8270</v>
      </c>
      <c r="O974" s="28">
        <v>8197</v>
      </c>
      <c r="P974" s="28">
        <v>8079</v>
      </c>
      <c r="Q974" s="28">
        <v>8094</v>
      </c>
      <c r="R974" s="28">
        <v>8204</v>
      </c>
      <c r="S974" s="28">
        <v>8224</v>
      </c>
      <c r="T974" s="28">
        <v>8331</v>
      </c>
      <c r="U974" s="28">
        <v>8414</v>
      </c>
      <c r="V974" s="7"/>
    </row>
    <row r="975" spans="1:22" ht="19.5" customHeight="1">
      <c r="A975" s="20"/>
      <c r="B975" s="125">
        <v>5620101</v>
      </c>
      <c r="C975" s="126" t="s">
        <v>6852</v>
      </c>
      <c r="D975" s="127">
        <v>263546</v>
      </c>
      <c r="E975" s="127">
        <v>273405</v>
      </c>
      <c r="F975" s="127">
        <v>274735</v>
      </c>
      <c r="G975" s="127">
        <v>277816</v>
      </c>
      <c r="H975" s="127">
        <v>279222</v>
      </c>
      <c r="I975" s="127">
        <v>280739</v>
      </c>
      <c r="J975" s="127">
        <v>281745</v>
      </c>
      <c r="K975" s="127">
        <v>283799</v>
      </c>
      <c r="L975" s="127">
        <v>285212</v>
      </c>
      <c r="M975" s="127">
        <v>286968</v>
      </c>
      <c r="N975" s="127">
        <v>288427</v>
      </c>
      <c r="O975" s="127">
        <v>279540</v>
      </c>
      <c r="P975" s="127">
        <v>280668</v>
      </c>
      <c r="Q975" s="127">
        <v>290798</v>
      </c>
      <c r="R975" s="127">
        <v>294692</v>
      </c>
      <c r="S975" s="127">
        <v>296458</v>
      </c>
      <c r="T975" s="127">
        <v>298439</v>
      </c>
      <c r="U975" s="127">
        <v>299100</v>
      </c>
      <c r="V975" s="7"/>
    </row>
    <row r="976" spans="1:22" ht="19.5" customHeight="1">
      <c r="A976" s="20"/>
      <c r="B976" s="123">
        <v>5620102</v>
      </c>
      <c r="C976" s="124" t="s">
        <v>6853</v>
      </c>
      <c r="D976" s="28">
        <v>57832</v>
      </c>
      <c r="E976" s="28">
        <v>58841</v>
      </c>
      <c r="F976" s="28">
        <v>58569</v>
      </c>
      <c r="G976" s="28">
        <v>58877</v>
      </c>
      <c r="H976" s="28">
        <v>59315</v>
      </c>
      <c r="I976" s="28">
        <v>59625</v>
      </c>
      <c r="J976" s="28">
        <v>60627</v>
      </c>
      <c r="K976" s="28">
        <v>61096</v>
      </c>
      <c r="L976" s="28">
        <v>61617</v>
      </c>
      <c r="M976" s="28">
        <v>62622</v>
      </c>
      <c r="N976" s="28">
        <v>62765</v>
      </c>
      <c r="O976" s="28">
        <v>61745</v>
      </c>
      <c r="P976" s="28">
        <v>62158</v>
      </c>
      <c r="Q976" s="28">
        <v>62313</v>
      </c>
      <c r="R976" s="28">
        <v>62617</v>
      </c>
      <c r="S976" s="28">
        <v>63045</v>
      </c>
      <c r="T976" s="28">
        <v>63711</v>
      </c>
      <c r="U976" s="28">
        <v>63336</v>
      </c>
      <c r="V976" s="7"/>
    </row>
    <row r="977" spans="1:22" ht="19.5" customHeight="1">
      <c r="A977" s="20"/>
      <c r="B977" s="125">
        <v>5620103</v>
      </c>
      <c r="C977" s="126" t="s">
        <v>6854</v>
      </c>
      <c r="D977" s="127">
        <v>13333</v>
      </c>
      <c r="E977" s="127">
        <v>13952</v>
      </c>
      <c r="F977" s="127">
        <v>14159</v>
      </c>
      <c r="G977" s="127">
        <v>14338</v>
      </c>
      <c r="H977" s="127">
        <v>14501</v>
      </c>
      <c r="I977" s="127">
        <v>14470</v>
      </c>
      <c r="J977" s="127">
        <v>14446</v>
      </c>
      <c r="K977" s="127">
        <v>14610</v>
      </c>
      <c r="L977" s="127">
        <v>15040</v>
      </c>
      <c r="M977" s="127">
        <v>15149</v>
      </c>
      <c r="N977" s="127">
        <v>15068</v>
      </c>
      <c r="O977" s="127">
        <v>14522</v>
      </c>
      <c r="P977" s="127">
        <v>14790</v>
      </c>
      <c r="Q977" s="127">
        <v>15353</v>
      </c>
      <c r="R977" s="127">
        <v>15500</v>
      </c>
      <c r="S977" s="127">
        <v>15892</v>
      </c>
      <c r="T977" s="127">
        <v>15651</v>
      </c>
      <c r="U977" s="127">
        <v>15918</v>
      </c>
      <c r="V977" s="7"/>
    </row>
    <row r="978" spans="1:22" ht="19.5" customHeight="1">
      <c r="A978" s="20"/>
      <c r="B978" s="123">
        <v>5620104</v>
      </c>
      <c r="C978" s="124" t="s">
        <v>6855</v>
      </c>
      <c r="D978" s="28">
        <v>65569</v>
      </c>
      <c r="E978" s="28">
        <v>66544</v>
      </c>
      <c r="F978" s="28">
        <v>66360</v>
      </c>
      <c r="G978" s="28">
        <v>66970</v>
      </c>
      <c r="H978" s="28">
        <v>67404</v>
      </c>
      <c r="I978" s="28">
        <v>68126</v>
      </c>
      <c r="J978" s="28">
        <v>68750</v>
      </c>
      <c r="K978" s="28">
        <v>69280</v>
      </c>
      <c r="L978" s="28">
        <v>70172</v>
      </c>
      <c r="M978" s="28">
        <v>70654</v>
      </c>
      <c r="N978" s="28">
        <v>71292</v>
      </c>
      <c r="O978" s="28">
        <v>70258</v>
      </c>
      <c r="P978" s="28">
        <v>70646</v>
      </c>
      <c r="Q978" s="28">
        <v>71165</v>
      </c>
      <c r="R978" s="28">
        <v>71776</v>
      </c>
      <c r="S978" s="28">
        <v>72275</v>
      </c>
      <c r="T978" s="28">
        <v>72482</v>
      </c>
      <c r="U978" s="28">
        <v>73015</v>
      </c>
      <c r="V978" s="7"/>
    </row>
    <row r="979" spans="1:22" ht="19.5" customHeight="1">
      <c r="A979" s="20"/>
      <c r="B979" s="125">
        <v>5811500</v>
      </c>
      <c r="C979" s="126" t="s">
        <v>6856</v>
      </c>
      <c r="D979" s="127">
        <v>16327</v>
      </c>
      <c r="E979" s="127">
        <v>16297</v>
      </c>
      <c r="F979" s="127">
        <v>16226</v>
      </c>
      <c r="G979" s="127">
        <v>16049</v>
      </c>
      <c r="H979" s="127">
        <v>16221</v>
      </c>
      <c r="I979" s="127">
        <v>16208</v>
      </c>
      <c r="J979" s="127">
        <v>16373</v>
      </c>
      <c r="K979" s="127">
        <v>16444</v>
      </c>
      <c r="L979" s="127">
        <v>16560</v>
      </c>
      <c r="M979" s="127">
        <v>16603</v>
      </c>
      <c r="N979" s="127">
        <v>16696</v>
      </c>
      <c r="O979" s="127">
        <v>16456</v>
      </c>
      <c r="P979" s="127">
        <v>16504</v>
      </c>
      <c r="Q979" s="127">
        <v>16466</v>
      </c>
      <c r="R979" s="127">
        <v>16610</v>
      </c>
      <c r="S979" s="127">
        <v>16531</v>
      </c>
      <c r="T979" s="127">
        <v>16487</v>
      </c>
      <c r="U979" s="127">
        <v>16441</v>
      </c>
      <c r="V979" s="7"/>
    </row>
    <row r="980" spans="1:22" ht="19.5" customHeight="1">
      <c r="A980" s="20"/>
      <c r="B980" s="123">
        <v>5812301</v>
      </c>
      <c r="C980" s="124" t="s">
        <v>6857</v>
      </c>
      <c r="D980" s="28">
        <v>3886</v>
      </c>
      <c r="E980" s="28">
        <v>3867</v>
      </c>
      <c r="F980" s="28">
        <v>3862</v>
      </c>
      <c r="G980" s="28">
        <v>3820</v>
      </c>
      <c r="H980" s="28">
        <v>3848</v>
      </c>
      <c r="I980" s="28">
        <v>3825</v>
      </c>
      <c r="J980" s="28">
        <v>3821</v>
      </c>
      <c r="K980" s="28">
        <v>3809</v>
      </c>
      <c r="L980" s="28">
        <v>3798</v>
      </c>
      <c r="M980" s="28">
        <v>3777</v>
      </c>
      <c r="N980" s="28">
        <v>3765</v>
      </c>
      <c r="O980" s="28">
        <v>3721</v>
      </c>
      <c r="P980" s="28">
        <v>3719</v>
      </c>
      <c r="Q980" s="28">
        <v>3718</v>
      </c>
      <c r="R980" s="28">
        <v>3736</v>
      </c>
      <c r="S980" s="28">
        <v>3729</v>
      </c>
      <c r="T980" s="28">
        <v>3730</v>
      </c>
      <c r="U980" s="28">
        <v>3712</v>
      </c>
      <c r="V980" s="7"/>
    </row>
    <row r="981" spans="1:22" ht="19.5" customHeight="1">
      <c r="A981" s="20"/>
      <c r="B981" s="125">
        <v>5812302</v>
      </c>
      <c r="C981" s="126" t="s">
        <v>6858</v>
      </c>
      <c r="D981" s="127">
        <v>456</v>
      </c>
      <c r="E981" s="127">
        <v>462</v>
      </c>
      <c r="F981" s="127">
        <v>462</v>
      </c>
      <c r="G981" s="127">
        <v>461</v>
      </c>
      <c r="H981" s="127">
        <v>452</v>
      </c>
      <c r="I981" s="127">
        <v>461</v>
      </c>
      <c r="J981" s="127">
        <v>458</v>
      </c>
      <c r="K981" s="127">
        <v>459</v>
      </c>
      <c r="L981" s="127">
        <v>464</v>
      </c>
      <c r="M981" s="127">
        <v>461</v>
      </c>
      <c r="N981" s="127">
        <v>453</v>
      </c>
      <c r="O981" s="127">
        <v>448</v>
      </c>
      <c r="P981" s="127">
        <v>491</v>
      </c>
      <c r="Q981" s="127">
        <v>481</v>
      </c>
      <c r="R981" s="127">
        <v>483</v>
      </c>
      <c r="S981" s="127">
        <v>487</v>
      </c>
      <c r="T981" s="127">
        <v>481</v>
      </c>
      <c r="U981" s="127">
        <v>478</v>
      </c>
      <c r="V981" s="7"/>
    </row>
    <row r="982" spans="1:22" ht="19.5" customHeight="1">
      <c r="A982" s="20"/>
      <c r="B982" s="123">
        <v>5813100</v>
      </c>
      <c r="C982" s="124" t="s">
        <v>6859</v>
      </c>
      <c r="D982" s="28">
        <v>2311</v>
      </c>
      <c r="E982" s="28">
        <v>2315</v>
      </c>
      <c r="F982" s="28">
        <v>2328</v>
      </c>
      <c r="G982" s="28">
        <v>2339</v>
      </c>
      <c r="H982" s="28">
        <v>2385</v>
      </c>
      <c r="I982" s="28">
        <v>2387</v>
      </c>
      <c r="J982" s="28">
        <v>2346</v>
      </c>
      <c r="K982" s="28">
        <v>2278</v>
      </c>
      <c r="L982" s="28">
        <v>2270</v>
      </c>
      <c r="M982" s="28">
        <v>2256</v>
      </c>
      <c r="N982" s="28">
        <v>2243</v>
      </c>
      <c r="O982" s="28">
        <v>2252</v>
      </c>
      <c r="P982" s="28">
        <v>2235</v>
      </c>
      <c r="Q982" s="28">
        <v>2198</v>
      </c>
      <c r="R982" s="28">
        <v>2199</v>
      </c>
      <c r="S982" s="28">
        <v>2163</v>
      </c>
      <c r="T982" s="28">
        <v>2117</v>
      </c>
      <c r="U982" s="28">
        <v>2090</v>
      </c>
      <c r="V982" s="7"/>
    </row>
    <row r="983" spans="1:22" ht="19.5" customHeight="1">
      <c r="A983" s="20"/>
      <c r="B983" s="125">
        <v>5819100</v>
      </c>
      <c r="C983" s="126" t="s">
        <v>6860</v>
      </c>
      <c r="D983" s="127">
        <v>1944</v>
      </c>
      <c r="E983" s="127">
        <v>1953</v>
      </c>
      <c r="F983" s="127">
        <v>1966</v>
      </c>
      <c r="G983" s="127">
        <v>1971</v>
      </c>
      <c r="H983" s="127">
        <v>2046</v>
      </c>
      <c r="I983" s="127">
        <v>2064</v>
      </c>
      <c r="J983" s="127">
        <v>2022</v>
      </c>
      <c r="K983" s="127">
        <v>1958</v>
      </c>
      <c r="L983" s="127">
        <v>1963</v>
      </c>
      <c r="M983" s="127">
        <v>2017</v>
      </c>
      <c r="N983" s="127">
        <v>2092</v>
      </c>
      <c r="O983" s="127">
        <v>2050</v>
      </c>
      <c r="P983" s="127">
        <v>2057</v>
      </c>
      <c r="Q983" s="127">
        <v>2076</v>
      </c>
      <c r="R983" s="127">
        <v>2099</v>
      </c>
      <c r="S983" s="127">
        <v>2118</v>
      </c>
      <c r="T983" s="127">
        <v>2123</v>
      </c>
      <c r="U983" s="127">
        <v>2117</v>
      </c>
      <c r="V983" s="7"/>
    </row>
    <row r="984" spans="1:22" ht="19.5" customHeight="1">
      <c r="A984" s="20"/>
      <c r="B984" s="123">
        <v>5821200</v>
      </c>
      <c r="C984" s="124" t="s">
        <v>6861</v>
      </c>
      <c r="D984" s="28">
        <v>8246</v>
      </c>
      <c r="E984" s="28">
        <v>8288</v>
      </c>
      <c r="F984" s="28">
        <v>8285</v>
      </c>
      <c r="G984" s="28">
        <v>8281</v>
      </c>
      <c r="H984" s="28">
        <v>8331</v>
      </c>
      <c r="I984" s="28">
        <v>8353</v>
      </c>
      <c r="J984" s="28">
        <v>8383</v>
      </c>
      <c r="K984" s="28">
        <v>8399</v>
      </c>
      <c r="L984" s="28">
        <v>8266</v>
      </c>
      <c r="M984" s="28">
        <v>8218</v>
      </c>
      <c r="N984" s="28">
        <v>8198</v>
      </c>
      <c r="O984" s="28">
        <v>8160</v>
      </c>
      <c r="P984" s="28">
        <v>8156</v>
      </c>
      <c r="Q984" s="28">
        <v>8152</v>
      </c>
      <c r="R984" s="28">
        <v>8204</v>
      </c>
      <c r="S984" s="28">
        <v>8233</v>
      </c>
      <c r="T984" s="28">
        <v>8244</v>
      </c>
      <c r="U984" s="28">
        <v>8260</v>
      </c>
      <c r="V984" s="7"/>
    </row>
    <row r="985" spans="1:22" ht="19.5" customHeight="1">
      <c r="A985" s="20"/>
      <c r="B985" s="125">
        <v>5822101</v>
      </c>
      <c r="C985" s="126" t="s">
        <v>6862</v>
      </c>
      <c r="D985" s="127">
        <v>10354</v>
      </c>
      <c r="E985" s="127">
        <v>10347</v>
      </c>
      <c r="F985" s="127">
        <v>10278</v>
      </c>
      <c r="G985" s="127">
        <v>10261</v>
      </c>
      <c r="H985" s="127">
        <v>10249</v>
      </c>
      <c r="I985" s="127">
        <v>10216</v>
      </c>
      <c r="J985" s="127">
        <v>10192</v>
      </c>
      <c r="K985" s="127">
        <v>10193</v>
      </c>
      <c r="L985" s="127">
        <v>10152</v>
      </c>
      <c r="M985" s="127">
        <v>10117</v>
      </c>
      <c r="N985" s="127">
        <v>10078</v>
      </c>
      <c r="O985" s="127">
        <v>10028</v>
      </c>
      <c r="P985" s="127">
        <v>10040</v>
      </c>
      <c r="Q985" s="127">
        <v>10018</v>
      </c>
      <c r="R985" s="127">
        <v>10051</v>
      </c>
      <c r="S985" s="127">
        <v>10018</v>
      </c>
      <c r="T985" s="127">
        <v>9994</v>
      </c>
      <c r="U985" s="127">
        <v>9964</v>
      </c>
      <c r="V985" s="7"/>
    </row>
    <row r="986" spans="1:22" ht="19.5" customHeight="1">
      <c r="A986" s="20"/>
      <c r="B986" s="123">
        <v>5822102</v>
      </c>
      <c r="C986" s="124" t="s">
        <v>6863</v>
      </c>
      <c r="D986" s="28">
        <v>166</v>
      </c>
      <c r="E986" s="28">
        <v>165</v>
      </c>
      <c r="F986" s="28">
        <v>169</v>
      </c>
      <c r="G986" s="28">
        <v>177</v>
      </c>
      <c r="H986" s="28">
        <v>182</v>
      </c>
      <c r="I986" s="28">
        <v>184</v>
      </c>
      <c r="J986" s="28">
        <v>180</v>
      </c>
      <c r="K986" s="28">
        <v>177</v>
      </c>
      <c r="L986" s="28">
        <v>176</v>
      </c>
      <c r="M986" s="28">
        <v>164</v>
      </c>
      <c r="N986" s="28">
        <v>166</v>
      </c>
      <c r="O986" s="28">
        <v>167</v>
      </c>
      <c r="P986" s="28">
        <v>166</v>
      </c>
      <c r="Q986" s="28">
        <v>168</v>
      </c>
      <c r="R986" s="28">
        <v>186</v>
      </c>
      <c r="S986" s="28">
        <v>193</v>
      </c>
      <c r="T986" s="28">
        <v>191</v>
      </c>
      <c r="U986" s="28">
        <v>185</v>
      </c>
      <c r="V986" s="7"/>
    </row>
    <row r="987" spans="1:22" ht="19.5" customHeight="1">
      <c r="A987" s="20"/>
      <c r="B987" s="125">
        <v>5823900</v>
      </c>
      <c r="C987" s="126" t="s">
        <v>6864</v>
      </c>
      <c r="D987" s="127">
        <v>681</v>
      </c>
      <c r="E987" s="127">
        <v>697</v>
      </c>
      <c r="F987" s="127">
        <v>689</v>
      </c>
      <c r="G987" s="127">
        <v>680</v>
      </c>
      <c r="H987" s="127">
        <v>681</v>
      </c>
      <c r="I987" s="127">
        <v>685</v>
      </c>
      <c r="J987" s="127">
        <v>683</v>
      </c>
      <c r="K987" s="127">
        <v>678</v>
      </c>
      <c r="L987" s="127">
        <v>679</v>
      </c>
      <c r="M987" s="127">
        <v>673</v>
      </c>
      <c r="N987" s="127">
        <v>677</v>
      </c>
      <c r="O987" s="127">
        <v>665</v>
      </c>
      <c r="P987" s="127">
        <v>657</v>
      </c>
      <c r="Q987" s="127">
        <v>653</v>
      </c>
      <c r="R987" s="127">
        <v>659</v>
      </c>
      <c r="S987" s="127">
        <v>652</v>
      </c>
      <c r="T987" s="127">
        <v>648</v>
      </c>
      <c r="U987" s="127">
        <v>639</v>
      </c>
      <c r="V987" s="7"/>
    </row>
    <row r="988" spans="1:22" ht="19.5" customHeight="1">
      <c r="A988" s="20"/>
      <c r="B988" s="123">
        <v>5829800</v>
      </c>
      <c r="C988" s="124" t="s">
        <v>6865</v>
      </c>
      <c r="D988" s="28">
        <v>8969</v>
      </c>
      <c r="E988" s="28">
        <v>8966</v>
      </c>
      <c r="F988" s="28">
        <v>8918</v>
      </c>
      <c r="G988" s="28">
        <v>8897</v>
      </c>
      <c r="H988" s="28">
        <v>8850</v>
      </c>
      <c r="I988" s="28">
        <v>8821</v>
      </c>
      <c r="J988" s="28">
        <v>8865</v>
      </c>
      <c r="K988" s="28">
        <v>8910</v>
      </c>
      <c r="L988" s="28">
        <v>8895</v>
      </c>
      <c r="M988" s="28">
        <v>8955</v>
      </c>
      <c r="N988" s="28">
        <v>8938</v>
      </c>
      <c r="O988" s="28">
        <v>8822</v>
      </c>
      <c r="P988" s="28">
        <v>8776</v>
      </c>
      <c r="Q988" s="28">
        <v>8778</v>
      </c>
      <c r="R988" s="28">
        <v>8856</v>
      </c>
      <c r="S988" s="28">
        <v>8772</v>
      </c>
      <c r="T988" s="28">
        <v>8759</v>
      </c>
      <c r="U988" s="28">
        <v>8761</v>
      </c>
      <c r="V988" s="7"/>
    </row>
    <row r="989" spans="1:22" ht="19.5" customHeight="1">
      <c r="A989" s="20"/>
      <c r="B989" s="125">
        <v>5911101</v>
      </c>
      <c r="C989" s="126" t="s">
        <v>6866</v>
      </c>
      <c r="D989" s="127">
        <v>787</v>
      </c>
      <c r="E989" s="127">
        <v>770</v>
      </c>
      <c r="F989" s="127">
        <v>767</v>
      </c>
      <c r="G989" s="127">
        <v>764</v>
      </c>
      <c r="H989" s="127">
        <v>748</v>
      </c>
      <c r="I989" s="127">
        <v>741</v>
      </c>
      <c r="J989" s="127">
        <v>724</v>
      </c>
      <c r="K989" s="127">
        <v>730</v>
      </c>
      <c r="L989" s="127">
        <v>721</v>
      </c>
      <c r="M989" s="127">
        <v>728</v>
      </c>
      <c r="N989" s="127">
        <v>730</v>
      </c>
      <c r="O989" s="127">
        <v>721</v>
      </c>
      <c r="P989" s="127">
        <v>723</v>
      </c>
      <c r="Q989" s="127">
        <v>805</v>
      </c>
      <c r="R989" s="127">
        <v>822</v>
      </c>
      <c r="S989" s="127">
        <v>814</v>
      </c>
      <c r="T989" s="127">
        <v>802</v>
      </c>
      <c r="U989" s="127">
        <v>791</v>
      </c>
      <c r="V989" s="7"/>
    </row>
    <row r="990" spans="1:22" ht="19.5" customHeight="1">
      <c r="A990" s="20"/>
      <c r="B990" s="123">
        <v>5911102</v>
      </c>
      <c r="C990" s="124" t="s">
        <v>6867</v>
      </c>
      <c r="D990" s="28">
        <v>2212</v>
      </c>
      <c r="E990" s="28">
        <v>2276</v>
      </c>
      <c r="F990" s="28">
        <v>2210</v>
      </c>
      <c r="G990" s="28">
        <v>2237</v>
      </c>
      <c r="H990" s="28">
        <v>2212</v>
      </c>
      <c r="I990" s="28">
        <v>2214</v>
      </c>
      <c r="J990" s="28">
        <v>2221</v>
      </c>
      <c r="K990" s="28">
        <v>2225</v>
      </c>
      <c r="L990" s="28">
        <v>2278</v>
      </c>
      <c r="M990" s="28">
        <v>2269</v>
      </c>
      <c r="N990" s="28">
        <v>2285</v>
      </c>
      <c r="O990" s="28">
        <v>2253</v>
      </c>
      <c r="P990" s="28">
        <v>2276</v>
      </c>
      <c r="Q990" s="28">
        <v>2286</v>
      </c>
      <c r="R990" s="28">
        <v>2304</v>
      </c>
      <c r="S990" s="28">
        <v>2289</v>
      </c>
      <c r="T990" s="28">
        <v>2273</v>
      </c>
      <c r="U990" s="28">
        <v>2285</v>
      </c>
      <c r="V990" s="7"/>
    </row>
    <row r="991" spans="1:22" ht="19.5" customHeight="1">
      <c r="A991" s="20"/>
      <c r="B991" s="125">
        <v>5911199</v>
      </c>
      <c r="C991" s="126" t="s">
        <v>6868</v>
      </c>
      <c r="D991" s="127">
        <v>9069</v>
      </c>
      <c r="E991" s="127">
        <v>9144</v>
      </c>
      <c r="F991" s="127">
        <v>9080</v>
      </c>
      <c r="G991" s="127">
        <v>9163</v>
      </c>
      <c r="H991" s="127">
        <v>9124</v>
      </c>
      <c r="I991" s="127">
        <v>9120</v>
      </c>
      <c r="J991" s="127">
        <v>9096</v>
      </c>
      <c r="K991" s="127">
        <v>9101</v>
      </c>
      <c r="L991" s="127">
        <v>9189</v>
      </c>
      <c r="M991" s="127">
        <v>9220</v>
      </c>
      <c r="N991" s="127">
        <v>9212</v>
      </c>
      <c r="O991" s="127">
        <v>9048</v>
      </c>
      <c r="P991" s="127">
        <v>9105</v>
      </c>
      <c r="Q991" s="127">
        <v>9079</v>
      </c>
      <c r="R991" s="127">
        <v>9063</v>
      </c>
      <c r="S991" s="127">
        <v>8959</v>
      </c>
      <c r="T991" s="127">
        <v>8792</v>
      </c>
      <c r="U991" s="127">
        <v>8728</v>
      </c>
      <c r="V991" s="7"/>
    </row>
    <row r="992" spans="1:22" ht="19.5" customHeight="1">
      <c r="A992" s="20"/>
      <c r="B992" s="123">
        <v>5912001</v>
      </c>
      <c r="C992" s="124" t="s">
        <v>6869</v>
      </c>
      <c r="D992" s="28">
        <v>177</v>
      </c>
      <c r="E992" s="28">
        <v>177</v>
      </c>
      <c r="F992" s="28">
        <v>176</v>
      </c>
      <c r="G992" s="28">
        <v>172</v>
      </c>
      <c r="H992" s="28">
        <v>169</v>
      </c>
      <c r="I992" s="28">
        <v>173</v>
      </c>
      <c r="J992" s="28">
        <v>174</v>
      </c>
      <c r="K992" s="28">
        <v>174</v>
      </c>
      <c r="L992" s="28">
        <v>175</v>
      </c>
      <c r="M992" s="28">
        <v>176</v>
      </c>
      <c r="N992" s="28">
        <v>179</v>
      </c>
      <c r="O992" s="28">
        <v>179</v>
      </c>
      <c r="P992" s="28">
        <v>181</v>
      </c>
      <c r="Q992" s="28">
        <v>184</v>
      </c>
      <c r="R992" s="28">
        <v>182</v>
      </c>
      <c r="S992" s="28">
        <v>177</v>
      </c>
      <c r="T992" s="28">
        <v>172</v>
      </c>
      <c r="U992" s="28">
        <v>169</v>
      </c>
      <c r="V992" s="7"/>
    </row>
    <row r="993" spans="1:22" ht="19.5" customHeight="1">
      <c r="A993" s="20"/>
      <c r="B993" s="125">
        <v>5912002</v>
      </c>
      <c r="C993" s="126" t="s">
        <v>6870</v>
      </c>
      <c r="D993" s="127">
        <v>131</v>
      </c>
      <c r="E993" s="127">
        <v>130</v>
      </c>
      <c r="F993" s="127">
        <v>128</v>
      </c>
      <c r="G993" s="127">
        <v>124</v>
      </c>
      <c r="H993" s="127">
        <v>123</v>
      </c>
      <c r="I993" s="127">
        <v>124</v>
      </c>
      <c r="J993" s="127">
        <v>122</v>
      </c>
      <c r="K993" s="127">
        <v>122</v>
      </c>
      <c r="L993" s="127">
        <v>120</v>
      </c>
      <c r="M993" s="127">
        <v>120</v>
      </c>
      <c r="N993" s="127">
        <v>119</v>
      </c>
      <c r="O993" s="127">
        <v>117</v>
      </c>
      <c r="P993" s="127">
        <v>117</v>
      </c>
      <c r="Q993" s="127">
        <v>117</v>
      </c>
      <c r="R993" s="127">
        <v>120</v>
      </c>
      <c r="S993" s="127">
        <v>123</v>
      </c>
      <c r="T993" s="127">
        <v>100</v>
      </c>
      <c r="U993" s="127">
        <v>98</v>
      </c>
      <c r="V993" s="7"/>
    </row>
    <row r="994" spans="1:22" ht="19.5" customHeight="1">
      <c r="A994" s="20"/>
      <c r="B994" s="123">
        <v>5912099</v>
      </c>
      <c r="C994" s="124" t="s">
        <v>6871</v>
      </c>
      <c r="D994" s="28">
        <v>1132</v>
      </c>
      <c r="E994" s="28">
        <v>1132</v>
      </c>
      <c r="F994" s="28">
        <v>1141</v>
      </c>
      <c r="G994" s="28">
        <v>1177</v>
      </c>
      <c r="H994" s="28">
        <v>1171</v>
      </c>
      <c r="I994" s="28">
        <v>1164</v>
      </c>
      <c r="J994" s="28">
        <v>1164</v>
      </c>
      <c r="K994" s="28">
        <v>1166</v>
      </c>
      <c r="L994" s="28">
        <v>1157</v>
      </c>
      <c r="M994" s="28">
        <v>1151</v>
      </c>
      <c r="N994" s="28">
        <v>1149</v>
      </c>
      <c r="O994" s="28">
        <v>1125</v>
      </c>
      <c r="P994" s="28">
        <v>1108</v>
      </c>
      <c r="Q994" s="28">
        <v>1119</v>
      </c>
      <c r="R994" s="28">
        <v>1154</v>
      </c>
      <c r="S994" s="28">
        <v>1145</v>
      </c>
      <c r="T994" s="28">
        <v>1144</v>
      </c>
      <c r="U994" s="28">
        <v>1160</v>
      </c>
      <c r="V994" s="7"/>
    </row>
    <row r="995" spans="1:22" ht="19.5" customHeight="1">
      <c r="A995" s="20"/>
      <c r="B995" s="125">
        <v>5913800</v>
      </c>
      <c r="C995" s="126" t="s">
        <v>6872</v>
      </c>
      <c r="D995" s="127">
        <v>1352</v>
      </c>
      <c r="E995" s="127">
        <v>1339</v>
      </c>
      <c r="F995" s="127">
        <v>1324</v>
      </c>
      <c r="G995" s="127">
        <v>1329</v>
      </c>
      <c r="H995" s="127">
        <v>1337</v>
      </c>
      <c r="I995" s="127">
        <v>1329</v>
      </c>
      <c r="J995" s="127">
        <v>1327</v>
      </c>
      <c r="K995" s="127">
        <v>1305</v>
      </c>
      <c r="L995" s="127">
        <v>1290</v>
      </c>
      <c r="M995" s="127">
        <v>1282</v>
      </c>
      <c r="N995" s="127">
        <v>1287</v>
      </c>
      <c r="O995" s="127">
        <v>1294</v>
      </c>
      <c r="P995" s="127">
        <v>1301</v>
      </c>
      <c r="Q995" s="127">
        <v>1313</v>
      </c>
      <c r="R995" s="127">
        <v>1318</v>
      </c>
      <c r="S995" s="127">
        <v>1328</v>
      </c>
      <c r="T995" s="127">
        <v>1334</v>
      </c>
      <c r="U995" s="127">
        <v>1365</v>
      </c>
      <c r="V995" s="7"/>
    </row>
    <row r="996" spans="1:22" ht="19.5" customHeight="1">
      <c r="A996" s="20"/>
      <c r="B996" s="123">
        <v>5914600</v>
      </c>
      <c r="C996" s="124" t="s">
        <v>6873</v>
      </c>
      <c r="D996" s="28">
        <v>13704</v>
      </c>
      <c r="E996" s="28">
        <v>13548</v>
      </c>
      <c r="F996" s="28">
        <v>13385</v>
      </c>
      <c r="G996" s="28">
        <v>13552</v>
      </c>
      <c r="H996" s="28">
        <v>14941</v>
      </c>
      <c r="I996" s="28">
        <v>14839</v>
      </c>
      <c r="J996" s="28">
        <v>14695</v>
      </c>
      <c r="K996" s="28">
        <v>13519</v>
      </c>
      <c r="L996" s="28">
        <v>12575</v>
      </c>
      <c r="M996" s="28">
        <v>12416</v>
      </c>
      <c r="N996" s="28">
        <v>12402</v>
      </c>
      <c r="O996" s="28">
        <v>12808</v>
      </c>
      <c r="P996" s="28">
        <v>12596</v>
      </c>
      <c r="Q996" s="28">
        <v>12652</v>
      </c>
      <c r="R996" s="28">
        <v>12770</v>
      </c>
      <c r="S996" s="28">
        <v>12938</v>
      </c>
      <c r="T996" s="28">
        <v>13130</v>
      </c>
      <c r="U996" s="28">
        <v>14155</v>
      </c>
      <c r="V996" s="7"/>
    </row>
    <row r="997" spans="1:22" ht="19.5" customHeight="1">
      <c r="A997" s="20"/>
      <c r="B997" s="125">
        <v>5920100</v>
      </c>
      <c r="C997" s="126" t="s">
        <v>6874</v>
      </c>
      <c r="D997" s="127">
        <v>1661</v>
      </c>
      <c r="E997" s="127">
        <v>1659</v>
      </c>
      <c r="F997" s="127">
        <v>1644</v>
      </c>
      <c r="G997" s="127">
        <v>1662</v>
      </c>
      <c r="H997" s="127">
        <v>1654</v>
      </c>
      <c r="I997" s="127">
        <v>1646</v>
      </c>
      <c r="J997" s="127">
        <v>1656</v>
      </c>
      <c r="K997" s="127">
        <v>1663</v>
      </c>
      <c r="L997" s="127">
        <v>1661</v>
      </c>
      <c r="M997" s="127">
        <v>1655</v>
      </c>
      <c r="N997" s="127">
        <v>1658</v>
      </c>
      <c r="O997" s="127">
        <v>1648</v>
      </c>
      <c r="P997" s="127">
        <v>1648</v>
      </c>
      <c r="Q997" s="127">
        <v>1653</v>
      </c>
      <c r="R997" s="127">
        <v>1647</v>
      </c>
      <c r="S997" s="127">
        <v>1652</v>
      </c>
      <c r="T997" s="127">
        <v>1660</v>
      </c>
      <c r="U997" s="127">
        <v>1657</v>
      </c>
      <c r="V997" s="7"/>
    </row>
    <row r="998" spans="1:22" ht="19.5" customHeight="1">
      <c r="A998" s="20"/>
      <c r="B998" s="123">
        <v>6010100</v>
      </c>
      <c r="C998" s="124" t="s">
        <v>6875</v>
      </c>
      <c r="D998" s="28">
        <v>27397</v>
      </c>
      <c r="E998" s="28">
        <v>27310</v>
      </c>
      <c r="F998" s="28">
        <v>27286</v>
      </c>
      <c r="G998" s="28">
        <v>27215</v>
      </c>
      <c r="H998" s="28">
        <v>27165</v>
      </c>
      <c r="I998" s="28">
        <v>27122</v>
      </c>
      <c r="J998" s="28">
        <v>27102</v>
      </c>
      <c r="K998" s="28">
        <v>27106</v>
      </c>
      <c r="L998" s="28">
        <v>26955</v>
      </c>
      <c r="M998" s="28">
        <v>26817</v>
      </c>
      <c r="N998" s="28">
        <v>26799</v>
      </c>
      <c r="O998" s="28">
        <v>26704</v>
      </c>
      <c r="P998" s="28">
        <v>26633</v>
      </c>
      <c r="Q998" s="28">
        <v>26594</v>
      </c>
      <c r="R998" s="28">
        <v>26540</v>
      </c>
      <c r="S998" s="28">
        <v>26468</v>
      </c>
      <c r="T998" s="28">
        <v>26360</v>
      </c>
      <c r="U998" s="28">
        <v>26378</v>
      </c>
      <c r="V998" s="7"/>
    </row>
    <row r="999" spans="1:22" ht="19.5" customHeight="1">
      <c r="A999" s="20"/>
      <c r="B999" s="125">
        <v>6021700</v>
      </c>
      <c r="C999" s="126" t="s">
        <v>6876</v>
      </c>
      <c r="D999" s="127">
        <v>44328</v>
      </c>
      <c r="E999" s="127">
        <v>44450</v>
      </c>
      <c r="F999" s="127">
        <v>44382</v>
      </c>
      <c r="G999" s="127">
        <v>44279</v>
      </c>
      <c r="H999" s="127">
        <v>44183</v>
      </c>
      <c r="I999" s="127">
        <v>44180</v>
      </c>
      <c r="J999" s="127">
        <v>44211</v>
      </c>
      <c r="K999" s="127">
        <v>44246</v>
      </c>
      <c r="L999" s="127">
        <v>44267</v>
      </c>
      <c r="M999" s="127">
        <v>44211</v>
      </c>
      <c r="N999" s="127">
        <v>44196</v>
      </c>
      <c r="O999" s="127">
        <v>44074</v>
      </c>
      <c r="P999" s="127">
        <v>43993</v>
      </c>
      <c r="Q999" s="127">
        <v>44018</v>
      </c>
      <c r="R999" s="127">
        <v>43995</v>
      </c>
      <c r="S999" s="127">
        <v>43968</v>
      </c>
      <c r="T999" s="127">
        <v>43971</v>
      </c>
      <c r="U999" s="127">
        <v>43979</v>
      </c>
      <c r="V999" s="7"/>
    </row>
    <row r="1000" spans="1:22" ht="19.5" customHeight="1">
      <c r="A1000" s="20"/>
      <c r="B1000" s="123">
        <v>6022501</v>
      </c>
      <c r="C1000" s="124" t="s">
        <v>6877</v>
      </c>
      <c r="D1000" s="28">
        <v>3502</v>
      </c>
      <c r="E1000" s="28">
        <v>3427</v>
      </c>
      <c r="F1000" s="28">
        <v>3459</v>
      </c>
      <c r="G1000" s="28">
        <v>3480</v>
      </c>
      <c r="H1000" s="28">
        <v>3496</v>
      </c>
      <c r="I1000" s="28">
        <v>3499</v>
      </c>
      <c r="J1000" s="28">
        <v>3517</v>
      </c>
      <c r="K1000" s="28">
        <v>3536</v>
      </c>
      <c r="L1000" s="28">
        <v>3555</v>
      </c>
      <c r="M1000" s="28">
        <v>3575</v>
      </c>
      <c r="N1000" s="28">
        <v>3607</v>
      </c>
      <c r="O1000" s="28">
        <v>3599</v>
      </c>
      <c r="P1000" s="28">
        <v>3621</v>
      </c>
      <c r="Q1000" s="28">
        <v>3637</v>
      </c>
      <c r="R1000" s="28">
        <v>3645</v>
      </c>
      <c r="S1000" s="28">
        <v>3640</v>
      </c>
      <c r="T1000" s="28">
        <v>3653</v>
      </c>
      <c r="U1000" s="28">
        <v>3654</v>
      </c>
      <c r="V1000" s="7"/>
    </row>
    <row r="1001" spans="1:22" ht="19.5" customHeight="1">
      <c r="A1001" s="20"/>
      <c r="B1001" s="125">
        <v>6022502</v>
      </c>
      <c r="C1001" s="126" t="s">
        <v>6878</v>
      </c>
      <c r="D1001" s="127">
        <v>964</v>
      </c>
      <c r="E1001" s="127">
        <v>960</v>
      </c>
      <c r="F1001" s="127">
        <v>954</v>
      </c>
      <c r="G1001" s="127">
        <v>952</v>
      </c>
      <c r="H1001" s="127">
        <v>953</v>
      </c>
      <c r="I1001" s="127">
        <v>950</v>
      </c>
      <c r="J1001" s="127">
        <v>949</v>
      </c>
      <c r="K1001" s="127">
        <v>945</v>
      </c>
      <c r="L1001" s="127">
        <v>950</v>
      </c>
      <c r="M1001" s="127">
        <v>948</v>
      </c>
      <c r="N1001" s="127">
        <v>942</v>
      </c>
      <c r="O1001" s="127">
        <v>928</v>
      </c>
      <c r="P1001" s="127">
        <v>909</v>
      </c>
      <c r="Q1001" s="127">
        <v>909</v>
      </c>
      <c r="R1001" s="127">
        <v>902</v>
      </c>
      <c r="S1001" s="127">
        <v>903</v>
      </c>
      <c r="T1001" s="127">
        <v>905</v>
      </c>
      <c r="U1001" s="127">
        <v>913</v>
      </c>
      <c r="V1001" s="7"/>
    </row>
    <row r="1002" spans="1:22" ht="19.5" customHeight="1">
      <c r="A1002" s="20"/>
      <c r="B1002" s="123">
        <v>6110801</v>
      </c>
      <c r="C1002" s="124" t="s">
        <v>6879</v>
      </c>
      <c r="D1002" s="28">
        <v>35464</v>
      </c>
      <c r="E1002" s="28">
        <v>35253</v>
      </c>
      <c r="F1002" s="28">
        <v>35129</v>
      </c>
      <c r="G1002" s="28">
        <v>34761</v>
      </c>
      <c r="H1002" s="28">
        <v>34211</v>
      </c>
      <c r="I1002" s="28">
        <v>34223</v>
      </c>
      <c r="J1002" s="28">
        <v>34447</v>
      </c>
      <c r="K1002" s="28">
        <v>34287</v>
      </c>
      <c r="L1002" s="28">
        <v>34168</v>
      </c>
      <c r="M1002" s="28">
        <v>34082</v>
      </c>
      <c r="N1002" s="28">
        <v>33842</v>
      </c>
      <c r="O1002" s="28">
        <v>34035</v>
      </c>
      <c r="P1002" s="28">
        <v>33882</v>
      </c>
      <c r="Q1002" s="28">
        <v>33732</v>
      </c>
      <c r="R1002" s="28">
        <v>33667</v>
      </c>
      <c r="S1002" s="28">
        <v>33609</v>
      </c>
      <c r="T1002" s="28">
        <v>33890</v>
      </c>
      <c r="U1002" s="28">
        <v>33846</v>
      </c>
      <c r="V1002" s="7"/>
    </row>
    <row r="1003" spans="1:22" ht="19.5" customHeight="1">
      <c r="A1003" s="20"/>
      <c r="B1003" s="125">
        <v>6110802</v>
      </c>
      <c r="C1003" s="126" t="s">
        <v>6880</v>
      </c>
      <c r="D1003" s="127">
        <v>517</v>
      </c>
      <c r="E1003" s="127">
        <v>521</v>
      </c>
      <c r="F1003" s="127">
        <v>524</v>
      </c>
      <c r="G1003" s="127">
        <v>534</v>
      </c>
      <c r="H1003" s="127">
        <v>543</v>
      </c>
      <c r="I1003" s="127">
        <v>545</v>
      </c>
      <c r="J1003" s="127">
        <v>542</v>
      </c>
      <c r="K1003" s="127">
        <v>537</v>
      </c>
      <c r="L1003" s="127">
        <v>511</v>
      </c>
      <c r="M1003" s="127">
        <v>518</v>
      </c>
      <c r="N1003" s="127">
        <v>526</v>
      </c>
      <c r="O1003" s="127">
        <v>527</v>
      </c>
      <c r="P1003" s="127">
        <v>531</v>
      </c>
      <c r="Q1003" s="127">
        <v>523</v>
      </c>
      <c r="R1003" s="127">
        <v>483</v>
      </c>
      <c r="S1003" s="127">
        <v>495</v>
      </c>
      <c r="T1003" s="127">
        <v>484</v>
      </c>
      <c r="U1003" s="127">
        <v>468</v>
      </c>
      <c r="V1003" s="7"/>
    </row>
    <row r="1004" spans="1:22" ht="19.5" customHeight="1">
      <c r="A1004" s="20"/>
      <c r="B1004" s="123">
        <v>6110803</v>
      </c>
      <c r="C1004" s="124" t="s">
        <v>6881</v>
      </c>
      <c r="D1004" s="28">
        <v>126795</v>
      </c>
      <c r="E1004" s="28">
        <v>128382</v>
      </c>
      <c r="F1004" s="28">
        <v>128378</v>
      </c>
      <c r="G1004" s="28">
        <v>128893</v>
      </c>
      <c r="H1004" s="28">
        <v>129529</v>
      </c>
      <c r="I1004" s="28">
        <v>130376</v>
      </c>
      <c r="J1004" s="28">
        <v>130941</v>
      </c>
      <c r="K1004" s="28">
        <v>130841</v>
      </c>
      <c r="L1004" s="28">
        <v>131256</v>
      </c>
      <c r="M1004" s="28">
        <v>130778</v>
      </c>
      <c r="N1004" s="28">
        <v>131128</v>
      </c>
      <c r="O1004" s="28">
        <v>129826</v>
      </c>
      <c r="P1004" s="28">
        <v>129371</v>
      </c>
      <c r="Q1004" s="28">
        <v>129393</v>
      </c>
      <c r="R1004" s="28">
        <v>130065</v>
      </c>
      <c r="S1004" s="28">
        <v>130974</v>
      </c>
      <c r="T1004" s="28">
        <v>129596</v>
      </c>
      <c r="U1004" s="28">
        <v>129823</v>
      </c>
      <c r="V1004" s="7"/>
    </row>
    <row r="1005" spans="1:22" ht="19.5" customHeight="1">
      <c r="A1005" s="20"/>
      <c r="B1005" s="125">
        <v>6110899</v>
      </c>
      <c r="C1005" s="126" t="s">
        <v>6882</v>
      </c>
      <c r="D1005" s="127">
        <v>761</v>
      </c>
      <c r="E1005" s="127">
        <v>773</v>
      </c>
      <c r="F1005" s="127">
        <v>768</v>
      </c>
      <c r="G1005" s="127">
        <v>772</v>
      </c>
      <c r="H1005" s="127">
        <v>764</v>
      </c>
      <c r="I1005" s="127">
        <v>766</v>
      </c>
      <c r="J1005" s="127">
        <v>768</v>
      </c>
      <c r="K1005" s="127">
        <v>782</v>
      </c>
      <c r="L1005" s="127">
        <v>796</v>
      </c>
      <c r="M1005" s="127">
        <v>792</v>
      </c>
      <c r="N1005" s="127">
        <v>745</v>
      </c>
      <c r="O1005" s="127">
        <v>747</v>
      </c>
      <c r="P1005" s="127">
        <v>741</v>
      </c>
      <c r="Q1005" s="127">
        <v>717</v>
      </c>
      <c r="R1005" s="127">
        <v>727</v>
      </c>
      <c r="S1005" s="127">
        <v>731</v>
      </c>
      <c r="T1005" s="127">
        <v>732</v>
      </c>
      <c r="U1005" s="127">
        <v>748</v>
      </c>
      <c r="V1005" s="7"/>
    </row>
    <row r="1006" spans="1:22" ht="19.5" customHeight="1">
      <c r="A1006" s="20"/>
      <c r="B1006" s="123">
        <v>6120501</v>
      </c>
      <c r="C1006" s="124" t="s">
        <v>6883</v>
      </c>
      <c r="D1006" s="28">
        <v>25767</v>
      </c>
      <c r="E1006" s="28">
        <v>25861</v>
      </c>
      <c r="F1006" s="28">
        <v>25871</v>
      </c>
      <c r="G1006" s="28">
        <v>25978</v>
      </c>
      <c r="H1006" s="28">
        <v>26007</v>
      </c>
      <c r="I1006" s="28">
        <v>26011</v>
      </c>
      <c r="J1006" s="28">
        <v>26160</v>
      </c>
      <c r="K1006" s="28">
        <v>26261</v>
      </c>
      <c r="L1006" s="28">
        <v>26338</v>
      </c>
      <c r="M1006" s="28">
        <v>26203</v>
      </c>
      <c r="N1006" s="28">
        <v>26106</v>
      </c>
      <c r="O1006" s="28">
        <v>26175</v>
      </c>
      <c r="P1006" s="28">
        <v>26085</v>
      </c>
      <c r="Q1006" s="28">
        <v>26019</v>
      </c>
      <c r="R1006" s="28">
        <v>26068</v>
      </c>
      <c r="S1006" s="28">
        <v>26234</v>
      </c>
      <c r="T1006" s="28">
        <v>26350</v>
      </c>
      <c r="U1006" s="28">
        <v>26447</v>
      </c>
      <c r="V1006" s="7"/>
    </row>
    <row r="1007" spans="1:22" ht="19.5" customHeight="1">
      <c r="A1007" s="20"/>
      <c r="B1007" s="125">
        <v>6120502</v>
      </c>
      <c r="C1007" s="126" t="s">
        <v>6884</v>
      </c>
      <c r="D1007" s="127">
        <v>6974</v>
      </c>
      <c r="E1007" s="127">
        <v>7005</v>
      </c>
      <c r="F1007" s="127">
        <v>7001</v>
      </c>
      <c r="G1007" s="127">
        <v>6978</v>
      </c>
      <c r="H1007" s="127">
        <v>6990</v>
      </c>
      <c r="I1007" s="127">
        <v>6974</v>
      </c>
      <c r="J1007" s="127">
        <v>6963</v>
      </c>
      <c r="K1007" s="127">
        <v>6920</v>
      </c>
      <c r="L1007" s="127">
        <v>6914</v>
      </c>
      <c r="M1007" s="127">
        <v>7145</v>
      </c>
      <c r="N1007" s="127">
        <v>7164</v>
      </c>
      <c r="O1007" s="127">
        <v>7211</v>
      </c>
      <c r="P1007" s="127">
        <v>7186</v>
      </c>
      <c r="Q1007" s="127">
        <v>7192</v>
      </c>
      <c r="R1007" s="127">
        <v>7195</v>
      </c>
      <c r="S1007" s="127">
        <v>7221</v>
      </c>
      <c r="T1007" s="127">
        <v>7214</v>
      </c>
      <c r="U1007" s="127">
        <v>7254</v>
      </c>
      <c r="V1007" s="7"/>
    </row>
    <row r="1008" spans="1:22" ht="19.5" customHeight="1">
      <c r="A1008" s="20"/>
      <c r="B1008" s="123">
        <v>6120599</v>
      </c>
      <c r="C1008" s="124" t="s">
        <v>6885</v>
      </c>
      <c r="D1008" s="28">
        <v>9358</v>
      </c>
      <c r="E1008" s="28">
        <v>9337</v>
      </c>
      <c r="F1008" s="28">
        <v>9296</v>
      </c>
      <c r="G1008" s="28">
        <v>9304</v>
      </c>
      <c r="H1008" s="28">
        <v>9318</v>
      </c>
      <c r="I1008" s="28">
        <v>9294</v>
      </c>
      <c r="J1008" s="28">
        <v>9292</v>
      </c>
      <c r="K1008" s="28">
        <v>9248</v>
      </c>
      <c r="L1008" s="28">
        <v>9151</v>
      </c>
      <c r="M1008" s="28">
        <v>9148</v>
      </c>
      <c r="N1008" s="28">
        <v>9060</v>
      </c>
      <c r="O1008" s="28">
        <v>9056</v>
      </c>
      <c r="P1008" s="28">
        <v>9010</v>
      </c>
      <c r="Q1008" s="28">
        <v>8938</v>
      </c>
      <c r="R1008" s="28">
        <v>8891</v>
      </c>
      <c r="S1008" s="28">
        <v>8922</v>
      </c>
      <c r="T1008" s="28">
        <v>8933</v>
      </c>
      <c r="U1008" s="28">
        <v>8924</v>
      </c>
      <c r="V1008" s="7"/>
    </row>
    <row r="1009" spans="1:22" ht="19.5" customHeight="1">
      <c r="A1009" s="20"/>
      <c r="B1009" s="125">
        <v>6130200</v>
      </c>
      <c r="C1009" s="126" t="s">
        <v>6886</v>
      </c>
      <c r="D1009" s="127">
        <v>883</v>
      </c>
      <c r="E1009" s="127">
        <v>868</v>
      </c>
      <c r="F1009" s="127">
        <v>858</v>
      </c>
      <c r="G1009" s="127">
        <v>860</v>
      </c>
      <c r="H1009" s="127">
        <v>836</v>
      </c>
      <c r="I1009" s="127">
        <v>831</v>
      </c>
      <c r="J1009" s="127">
        <v>830</v>
      </c>
      <c r="K1009" s="127">
        <v>822</v>
      </c>
      <c r="L1009" s="127">
        <v>832</v>
      </c>
      <c r="M1009" s="127">
        <v>824</v>
      </c>
      <c r="N1009" s="127">
        <v>815</v>
      </c>
      <c r="O1009" s="127">
        <v>817</v>
      </c>
      <c r="P1009" s="127">
        <v>828</v>
      </c>
      <c r="Q1009" s="127">
        <v>837</v>
      </c>
      <c r="R1009" s="127">
        <v>848</v>
      </c>
      <c r="S1009" s="127">
        <v>861</v>
      </c>
      <c r="T1009" s="127">
        <v>838</v>
      </c>
      <c r="U1009" s="127">
        <v>837</v>
      </c>
      <c r="V1009" s="7"/>
    </row>
    <row r="1010" spans="1:22" ht="19.5" customHeight="1">
      <c r="A1010" s="20"/>
      <c r="B1010" s="123">
        <v>6141800</v>
      </c>
      <c r="C1010" s="124" t="s">
        <v>6887</v>
      </c>
      <c r="D1010" s="28">
        <v>1733</v>
      </c>
      <c r="E1010" s="28">
        <v>1740</v>
      </c>
      <c r="F1010" s="28">
        <v>1729</v>
      </c>
      <c r="G1010" s="28">
        <v>1743</v>
      </c>
      <c r="H1010" s="28">
        <v>1904</v>
      </c>
      <c r="I1010" s="28">
        <v>1881</v>
      </c>
      <c r="J1010" s="28">
        <v>1589</v>
      </c>
      <c r="K1010" s="28">
        <v>1579</v>
      </c>
      <c r="L1010" s="28">
        <v>1576</v>
      </c>
      <c r="M1010" s="28">
        <v>1566</v>
      </c>
      <c r="N1010" s="28">
        <v>1553</v>
      </c>
      <c r="O1010" s="28">
        <v>1566</v>
      </c>
      <c r="P1010" s="28">
        <v>1550</v>
      </c>
      <c r="Q1010" s="28">
        <v>1543</v>
      </c>
      <c r="R1010" s="28">
        <v>1527</v>
      </c>
      <c r="S1010" s="28">
        <v>1531</v>
      </c>
      <c r="T1010" s="28">
        <v>1529</v>
      </c>
      <c r="U1010" s="28">
        <v>1509</v>
      </c>
      <c r="V1010" s="7"/>
    </row>
    <row r="1011" spans="1:22" ht="19.5" customHeight="1">
      <c r="A1011" s="20"/>
      <c r="B1011" s="125">
        <v>6143400</v>
      </c>
      <c r="C1011" s="126" t="s">
        <v>6888</v>
      </c>
      <c r="D1011" s="127">
        <v>191</v>
      </c>
      <c r="E1011" s="127">
        <v>195</v>
      </c>
      <c r="F1011" s="127">
        <v>199</v>
      </c>
      <c r="G1011" s="127">
        <v>244</v>
      </c>
      <c r="H1011" s="127">
        <v>248</v>
      </c>
      <c r="I1011" s="127">
        <v>259</v>
      </c>
      <c r="J1011" s="127">
        <v>264</v>
      </c>
      <c r="K1011" s="127">
        <v>258</v>
      </c>
      <c r="L1011" s="127">
        <v>257</v>
      </c>
      <c r="M1011" s="127">
        <v>260</v>
      </c>
      <c r="N1011" s="127">
        <v>259</v>
      </c>
      <c r="O1011" s="127">
        <v>260</v>
      </c>
      <c r="P1011" s="127">
        <v>261</v>
      </c>
      <c r="Q1011" s="127">
        <v>267</v>
      </c>
      <c r="R1011" s="127">
        <v>255</v>
      </c>
      <c r="S1011" s="127">
        <v>256</v>
      </c>
      <c r="T1011" s="127">
        <v>234</v>
      </c>
      <c r="U1011" s="127">
        <v>239</v>
      </c>
      <c r="V1011" s="7"/>
    </row>
    <row r="1012" spans="1:22" ht="19.5" customHeight="1">
      <c r="A1012" s="20"/>
      <c r="B1012" s="123">
        <v>6190601</v>
      </c>
      <c r="C1012" s="124" t="s">
        <v>6889</v>
      </c>
      <c r="D1012" s="28">
        <v>44162</v>
      </c>
      <c r="E1012" s="28">
        <v>44342</v>
      </c>
      <c r="F1012" s="28">
        <v>44345</v>
      </c>
      <c r="G1012" s="28">
        <v>44629</v>
      </c>
      <c r="H1012" s="28">
        <v>44606</v>
      </c>
      <c r="I1012" s="28">
        <v>44767</v>
      </c>
      <c r="J1012" s="28">
        <v>44764</v>
      </c>
      <c r="K1012" s="28">
        <v>44813</v>
      </c>
      <c r="L1012" s="28">
        <v>44797</v>
      </c>
      <c r="M1012" s="28">
        <v>44542</v>
      </c>
      <c r="N1012" s="28">
        <v>44692</v>
      </c>
      <c r="O1012" s="28">
        <v>44584</v>
      </c>
      <c r="P1012" s="28">
        <v>44495</v>
      </c>
      <c r="Q1012" s="28">
        <v>44556</v>
      </c>
      <c r="R1012" s="28">
        <v>44952</v>
      </c>
      <c r="S1012" s="28">
        <v>44963</v>
      </c>
      <c r="T1012" s="28">
        <v>44936</v>
      </c>
      <c r="U1012" s="28">
        <v>45165</v>
      </c>
      <c r="V1012" s="7"/>
    </row>
    <row r="1013" spans="1:22" ht="19.5" customHeight="1">
      <c r="A1013" s="20"/>
      <c r="B1013" s="125">
        <v>6190602</v>
      </c>
      <c r="C1013" s="126" t="s">
        <v>6890</v>
      </c>
      <c r="D1013" s="127">
        <v>428</v>
      </c>
      <c r="E1013" s="127">
        <v>439</v>
      </c>
      <c r="F1013" s="127">
        <v>435</v>
      </c>
      <c r="G1013" s="127">
        <v>422</v>
      </c>
      <c r="H1013" s="127">
        <v>424</v>
      </c>
      <c r="I1013" s="127">
        <v>427</v>
      </c>
      <c r="J1013" s="127">
        <v>426</v>
      </c>
      <c r="K1013" s="127">
        <v>430</v>
      </c>
      <c r="L1013" s="127">
        <v>445</v>
      </c>
      <c r="M1013" s="127">
        <v>457</v>
      </c>
      <c r="N1013" s="127">
        <v>441</v>
      </c>
      <c r="O1013" s="127">
        <v>465</v>
      </c>
      <c r="P1013" s="127">
        <v>471</v>
      </c>
      <c r="Q1013" s="127">
        <v>474</v>
      </c>
      <c r="R1013" s="127">
        <v>479</v>
      </c>
      <c r="S1013" s="127">
        <v>480</v>
      </c>
      <c r="T1013" s="127">
        <v>482</v>
      </c>
      <c r="U1013" s="127">
        <v>490</v>
      </c>
      <c r="V1013" s="7"/>
    </row>
    <row r="1014" spans="1:22" ht="19.5" customHeight="1">
      <c r="A1014" s="20"/>
      <c r="B1014" s="123">
        <v>6190699</v>
      </c>
      <c r="C1014" s="124" t="s">
        <v>6891</v>
      </c>
      <c r="D1014" s="28">
        <v>23243</v>
      </c>
      <c r="E1014" s="28">
        <v>23626</v>
      </c>
      <c r="F1014" s="28">
        <v>23744</v>
      </c>
      <c r="G1014" s="28">
        <v>23853</v>
      </c>
      <c r="H1014" s="28">
        <v>24081</v>
      </c>
      <c r="I1014" s="28">
        <v>24418</v>
      </c>
      <c r="J1014" s="28">
        <v>24306</v>
      </c>
      <c r="K1014" s="28">
        <v>23868</v>
      </c>
      <c r="L1014" s="28">
        <v>24037</v>
      </c>
      <c r="M1014" s="28">
        <v>24398</v>
      </c>
      <c r="N1014" s="28">
        <v>23961</v>
      </c>
      <c r="O1014" s="28">
        <v>23490</v>
      </c>
      <c r="P1014" s="28">
        <v>23745</v>
      </c>
      <c r="Q1014" s="28">
        <v>23841</v>
      </c>
      <c r="R1014" s="28">
        <v>24339</v>
      </c>
      <c r="S1014" s="28">
        <v>24311</v>
      </c>
      <c r="T1014" s="28">
        <v>24317</v>
      </c>
      <c r="U1014" s="28">
        <v>24201</v>
      </c>
      <c r="V1014" s="7"/>
    </row>
    <row r="1015" spans="1:22" ht="19.5" customHeight="1">
      <c r="A1015" s="20"/>
      <c r="B1015" s="125">
        <v>6201501</v>
      </c>
      <c r="C1015" s="126" t="s">
        <v>6892</v>
      </c>
      <c r="D1015" s="127">
        <v>185036</v>
      </c>
      <c r="E1015" s="127">
        <v>186439</v>
      </c>
      <c r="F1015" s="127">
        <v>187300</v>
      </c>
      <c r="G1015" s="127">
        <v>187569</v>
      </c>
      <c r="H1015" s="127">
        <v>187712</v>
      </c>
      <c r="I1015" s="127">
        <v>189205</v>
      </c>
      <c r="J1015" s="127">
        <v>189073</v>
      </c>
      <c r="K1015" s="127">
        <v>190737</v>
      </c>
      <c r="L1015" s="127">
        <v>190825</v>
      </c>
      <c r="M1015" s="127">
        <v>192013</v>
      </c>
      <c r="N1015" s="127">
        <v>192928</v>
      </c>
      <c r="O1015" s="127">
        <v>191761</v>
      </c>
      <c r="P1015" s="127">
        <v>191374</v>
      </c>
      <c r="Q1015" s="127">
        <v>190891</v>
      </c>
      <c r="R1015" s="127">
        <v>190020</v>
      </c>
      <c r="S1015" s="127">
        <v>189834</v>
      </c>
      <c r="T1015" s="127">
        <v>189840</v>
      </c>
      <c r="U1015" s="127">
        <v>190065</v>
      </c>
      <c r="V1015" s="7"/>
    </row>
    <row r="1016" spans="1:22" ht="19.5" customHeight="1">
      <c r="A1016" s="20"/>
      <c r="B1016" s="123">
        <v>6201502</v>
      </c>
      <c r="C1016" s="124" t="s">
        <v>6893</v>
      </c>
      <c r="D1016" s="28">
        <v>1237</v>
      </c>
      <c r="E1016" s="28">
        <v>1217</v>
      </c>
      <c r="F1016" s="28">
        <v>1183</v>
      </c>
      <c r="G1016" s="28">
        <v>1171</v>
      </c>
      <c r="H1016" s="28">
        <v>1169</v>
      </c>
      <c r="I1016" s="28">
        <v>1114</v>
      </c>
      <c r="J1016" s="28">
        <v>1122</v>
      </c>
      <c r="K1016" s="28">
        <v>1118</v>
      </c>
      <c r="L1016" s="28">
        <v>1116</v>
      </c>
      <c r="M1016" s="28">
        <v>1102</v>
      </c>
      <c r="N1016" s="28">
        <v>1111</v>
      </c>
      <c r="O1016" s="28">
        <v>1108</v>
      </c>
      <c r="P1016" s="28">
        <v>1106</v>
      </c>
      <c r="Q1016" s="28">
        <v>1091</v>
      </c>
      <c r="R1016" s="28">
        <v>1063</v>
      </c>
      <c r="S1016" s="28">
        <v>1066</v>
      </c>
      <c r="T1016" s="28">
        <v>957</v>
      </c>
      <c r="U1016" s="28">
        <v>966</v>
      </c>
      <c r="V1016" s="7"/>
    </row>
    <row r="1017" spans="1:22" ht="19.5" customHeight="1">
      <c r="A1017" s="20"/>
      <c r="B1017" s="125">
        <v>6202300</v>
      </c>
      <c r="C1017" s="126" t="s">
        <v>6894</v>
      </c>
      <c r="D1017" s="127">
        <v>101366</v>
      </c>
      <c r="E1017" s="127">
        <v>102075</v>
      </c>
      <c r="F1017" s="127">
        <v>102073</v>
      </c>
      <c r="G1017" s="127">
        <v>102762</v>
      </c>
      <c r="H1017" s="127">
        <v>103228</v>
      </c>
      <c r="I1017" s="127">
        <v>103456</v>
      </c>
      <c r="J1017" s="127">
        <v>104069</v>
      </c>
      <c r="K1017" s="127">
        <v>104703</v>
      </c>
      <c r="L1017" s="127">
        <v>105265</v>
      </c>
      <c r="M1017" s="127">
        <v>105701</v>
      </c>
      <c r="N1017" s="127">
        <v>106166</v>
      </c>
      <c r="O1017" s="127">
        <v>106229</v>
      </c>
      <c r="P1017" s="127">
        <v>106730</v>
      </c>
      <c r="Q1017" s="127">
        <v>107330</v>
      </c>
      <c r="R1017" s="127">
        <v>107689</v>
      </c>
      <c r="S1017" s="127">
        <v>106142</v>
      </c>
      <c r="T1017" s="127">
        <v>107328</v>
      </c>
      <c r="U1017" s="127">
        <v>107498</v>
      </c>
      <c r="V1017" s="7"/>
    </row>
    <row r="1018" spans="1:22" ht="19.5" customHeight="1">
      <c r="A1018" s="20"/>
      <c r="B1018" s="123">
        <v>6203100</v>
      </c>
      <c r="C1018" s="124" t="s">
        <v>6895</v>
      </c>
      <c r="D1018" s="28">
        <v>85657</v>
      </c>
      <c r="E1018" s="28">
        <v>85842</v>
      </c>
      <c r="F1018" s="28">
        <v>85417</v>
      </c>
      <c r="G1018" s="28">
        <v>85503</v>
      </c>
      <c r="H1018" s="28">
        <v>85890</v>
      </c>
      <c r="I1018" s="28">
        <v>86117</v>
      </c>
      <c r="J1018" s="28">
        <v>86302</v>
      </c>
      <c r="K1018" s="28">
        <v>86131</v>
      </c>
      <c r="L1018" s="28">
        <v>86521</v>
      </c>
      <c r="M1018" s="28">
        <v>86970</v>
      </c>
      <c r="N1018" s="28">
        <v>87782</v>
      </c>
      <c r="O1018" s="28">
        <v>86685</v>
      </c>
      <c r="P1018" s="28">
        <v>88891</v>
      </c>
      <c r="Q1018" s="28">
        <v>89354</v>
      </c>
      <c r="R1018" s="28">
        <v>89563</v>
      </c>
      <c r="S1018" s="28">
        <v>90181</v>
      </c>
      <c r="T1018" s="28">
        <v>90298</v>
      </c>
      <c r="U1018" s="28">
        <v>90461</v>
      </c>
      <c r="V1018" s="7"/>
    </row>
    <row r="1019" spans="1:22" ht="19.5" customHeight="1">
      <c r="A1019" s="20"/>
      <c r="B1019" s="125">
        <v>6204000</v>
      </c>
      <c r="C1019" s="126" t="s">
        <v>6896</v>
      </c>
      <c r="D1019" s="127">
        <v>124018</v>
      </c>
      <c r="E1019" s="127">
        <v>122711</v>
      </c>
      <c r="F1019" s="127">
        <v>121298</v>
      </c>
      <c r="G1019" s="127">
        <v>123761</v>
      </c>
      <c r="H1019" s="127">
        <v>123370</v>
      </c>
      <c r="I1019" s="127">
        <v>123775</v>
      </c>
      <c r="J1019" s="127">
        <v>124253</v>
      </c>
      <c r="K1019" s="127">
        <v>123904</v>
      </c>
      <c r="L1019" s="127">
        <v>125544</v>
      </c>
      <c r="M1019" s="127">
        <v>126394</v>
      </c>
      <c r="N1019" s="127">
        <v>126908</v>
      </c>
      <c r="O1019" s="127">
        <v>126889</v>
      </c>
      <c r="P1019" s="127">
        <v>127050</v>
      </c>
      <c r="Q1019" s="127">
        <v>127559</v>
      </c>
      <c r="R1019" s="127">
        <v>128379</v>
      </c>
      <c r="S1019" s="127">
        <v>128071</v>
      </c>
      <c r="T1019" s="127">
        <v>127707</v>
      </c>
      <c r="U1019" s="127">
        <v>127727</v>
      </c>
      <c r="V1019" s="7"/>
    </row>
    <row r="1020" spans="1:22" ht="19.5" customHeight="1">
      <c r="A1020" s="20"/>
      <c r="B1020" s="123">
        <v>6209100</v>
      </c>
      <c r="C1020" s="124" t="s">
        <v>6897</v>
      </c>
      <c r="D1020" s="28">
        <v>147782</v>
      </c>
      <c r="E1020" s="28">
        <v>148938</v>
      </c>
      <c r="F1020" s="28">
        <v>150342</v>
      </c>
      <c r="G1020" s="28">
        <v>151095</v>
      </c>
      <c r="H1020" s="28">
        <v>151462</v>
      </c>
      <c r="I1020" s="28">
        <v>152004</v>
      </c>
      <c r="J1020" s="28">
        <v>152203</v>
      </c>
      <c r="K1020" s="28">
        <v>152626</v>
      </c>
      <c r="L1020" s="28">
        <v>153229</v>
      </c>
      <c r="M1020" s="28">
        <v>152663</v>
      </c>
      <c r="N1020" s="28">
        <v>154207</v>
      </c>
      <c r="O1020" s="28">
        <v>153448</v>
      </c>
      <c r="P1020" s="28">
        <v>153630</v>
      </c>
      <c r="Q1020" s="28">
        <v>154180</v>
      </c>
      <c r="R1020" s="28">
        <v>153836</v>
      </c>
      <c r="S1020" s="28">
        <v>153173</v>
      </c>
      <c r="T1020" s="28">
        <v>153421</v>
      </c>
      <c r="U1020" s="28">
        <v>153036</v>
      </c>
      <c r="V1020" s="7"/>
    </row>
    <row r="1021" spans="1:22" ht="19.5" customHeight="1">
      <c r="A1021" s="20"/>
      <c r="B1021" s="125">
        <v>6311900</v>
      </c>
      <c r="C1021" s="126" t="s">
        <v>6898</v>
      </c>
      <c r="D1021" s="127">
        <v>57754</v>
      </c>
      <c r="E1021" s="127">
        <v>57970</v>
      </c>
      <c r="F1021" s="127">
        <v>58183</v>
      </c>
      <c r="G1021" s="127">
        <v>58297</v>
      </c>
      <c r="H1021" s="127">
        <v>58314</v>
      </c>
      <c r="I1021" s="127">
        <v>58435</v>
      </c>
      <c r="J1021" s="127">
        <v>58772</v>
      </c>
      <c r="K1021" s="127">
        <v>58920</v>
      </c>
      <c r="L1021" s="127">
        <v>58816</v>
      </c>
      <c r="M1021" s="127">
        <v>58915</v>
      </c>
      <c r="N1021" s="127">
        <v>58873</v>
      </c>
      <c r="O1021" s="127">
        <v>58531</v>
      </c>
      <c r="P1021" s="127">
        <v>58453</v>
      </c>
      <c r="Q1021" s="127">
        <v>58325</v>
      </c>
      <c r="R1021" s="127">
        <v>58953</v>
      </c>
      <c r="S1021" s="127">
        <v>59292</v>
      </c>
      <c r="T1021" s="127">
        <v>59353</v>
      </c>
      <c r="U1021" s="127">
        <v>59298</v>
      </c>
      <c r="V1021" s="7"/>
    </row>
    <row r="1022" spans="1:22" ht="19.5" customHeight="1">
      <c r="A1022" s="20"/>
      <c r="B1022" s="123">
        <v>6319400</v>
      </c>
      <c r="C1022" s="124" t="s">
        <v>6899</v>
      </c>
      <c r="D1022" s="28">
        <v>57429</v>
      </c>
      <c r="E1022" s="28">
        <v>58310</v>
      </c>
      <c r="F1022" s="28">
        <v>58641</v>
      </c>
      <c r="G1022" s="28">
        <v>58975</v>
      </c>
      <c r="H1022" s="28">
        <v>59179</v>
      </c>
      <c r="I1022" s="28">
        <v>59275</v>
      </c>
      <c r="J1022" s="28">
        <v>59902</v>
      </c>
      <c r="K1022" s="28">
        <v>61205</v>
      </c>
      <c r="L1022" s="28">
        <v>61267</v>
      </c>
      <c r="M1022" s="28">
        <v>61109</v>
      </c>
      <c r="N1022" s="28">
        <v>60989</v>
      </c>
      <c r="O1022" s="28">
        <v>60362</v>
      </c>
      <c r="P1022" s="28">
        <v>60590</v>
      </c>
      <c r="Q1022" s="28">
        <v>60384</v>
      </c>
      <c r="R1022" s="28">
        <v>60216</v>
      </c>
      <c r="S1022" s="28">
        <v>60615</v>
      </c>
      <c r="T1022" s="28">
        <v>60861</v>
      </c>
      <c r="U1022" s="28">
        <v>61003</v>
      </c>
      <c r="V1022" s="7"/>
    </row>
    <row r="1023" spans="1:22" ht="19.5" customHeight="1">
      <c r="A1023" s="20"/>
      <c r="B1023" s="125">
        <v>6391700</v>
      </c>
      <c r="C1023" s="126" t="s">
        <v>6900</v>
      </c>
      <c r="D1023" s="127">
        <v>1149</v>
      </c>
      <c r="E1023" s="127">
        <v>1248</v>
      </c>
      <c r="F1023" s="127">
        <v>1425</v>
      </c>
      <c r="G1023" s="127">
        <v>1448</v>
      </c>
      <c r="H1023" s="127">
        <v>1442</v>
      </c>
      <c r="I1023" s="127">
        <v>1442</v>
      </c>
      <c r="J1023" s="127">
        <v>1442</v>
      </c>
      <c r="K1023" s="127">
        <v>1527</v>
      </c>
      <c r="L1023" s="127">
        <v>1544</v>
      </c>
      <c r="M1023" s="127">
        <v>1561</v>
      </c>
      <c r="N1023" s="127">
        <v>1519</v>
      </c>
      <c r="O1023" s="127">
        <v>1487</v>
      </c>
      <c r="P1023" s="127">
        <v>1476</v>
      </c>
      <c r="Q1023" s="127">
        <v>1486</v>
      </c>
      <c r="R1023" s="127">
        <v>1491</v>
      </c>
      <c r="S1023" s="127">
        <v>1461</v>
      </c>
      <c r="T1023" s="127">
        <v>1457</v>
      </c>
      <c r="U1023" s="127">
        <v>1099</v>
      </c>
      <c r="V1023" s="7"/>
    </row>
    <row r="1024" spans="1:22" ht="19.5" customHeight="1">
      <c r="A1024" s="20"/>
      <c r="B1024" s="123">
        <v>6399200</v>
      </c>
      <c r="C1024" s="124" t="s">
        <v>6901</v>
      </c>
      <c r="D1024" s="28">
        <v>16058</v>
      </c>
      <c r="E1024" s="28">
        <v>16407</v>
      </c>
      <c r="F1024" s="28">
        <v>16858</v>
      </c>
      <c r="G1024" s="28">
        <v>17047</v>
      </c>
      <c r="H1024" s="28">
        <v>17241</v>
      </c>
      <c r="I1024" s="28">
        <v>17200</v>
      </c>
      <c r="J1024" s="28">
        <v>17365</v>
      </c>
      <c r="K1024" s="28">
        <v>17304</v>
      </c>
      <c r="L1024" s="28">
        <v>17420</v>
      </c>
      <c r="M1024" s="28">
        <v>17626</v>
      </c>
      <c r="N1024" s="28">
        <v>17769</v>
      </c>
      <c r="O1024" s="28">
        <v>17524</v>
      </c>
      <c r="P1024" s="28">
        <v>17573</v>
      </c>
      <c r="Q1024" s="28">
        <v>18025</v>
      </c>
      <c r="R1024" s="28">
        <v>18182</v>
      </c>
      <c r="S1024" s="28">
        <v>18187</v>
      </c>
      <c r="T1024" s="28">
        <v>18438</v>
      </c>
      <c r="U1024" s="28">
        <v>18421</v>
      </c>
      <c r="V1024" s="7"/>
    </row>
    <row r="1025" spans="1:22" ht="19.5" customHeight="1">
      <c r="A1025" s="20"/>
      <c r="B1025" s="125">
        <v>6410700</v>
      </c>
      <c r="C1025" s="126" t="s">
        <v>6902</v>
      </c>
      <c r="D1025" s="127">
        <v>3218</v>
      </c>
      <c r="E1025" s="127">
        <v>3213</v>
      </c>
      <c r="F1025" s="127">
        <v>3208</v>
      </c>
      <c r="G1025" s="127">
        <v>3201</v>
      </c>
      <c r="H1025" s="127">
        <v>3282</v>
      </c>
      <c r="I1025" s="127">
        <v>3274</v>
      </c>
      <c r="J1025" s="127">
        <v>3265</v>
      </c>
      <c r="K1025" s="127">
        <v>3260</v>
      </c>
      <c r="L1025" s="127">
        <v>3252</v>
      </c>
      <c r="M1025" s="127">
        <v>3243</v>
      </c>
      <c r="N1025" s="127">
        <v>3232</v>
      </c>
      <c r="O1025" s="127">
        <v>3214</v>
      </c>
      <c r="P1025" s="127">
        <v>3363</v>
      </c>
      <c r="Q1025" s="127">
        <v>3363</v>
      </c>
      <c r="R1025" s="127">
        <v>3360</v>
      </c>
      <c r="S1025" s="127">
        <v>3358</v>
      </c>
      <c r="T1025" s="127">
        <v>3353</v>
      </c>
      <c r="U1025" s="127">
        <v>3353</v>
      </c>
      <c r="V1025" s="7"/>
    </row>
    <row r="1026" spans="1:22" ht="19.5" customHeight="1">
      <c r="A1026" s="20"/>
      <c r="B1026" s="123">
        <v>6421200</v>
      </c>
      <c r="C1026" s="124" t="s">
        <v>6903</v>
      </c>
      <c r="D1026" s="28">
        <v>24489</v>
      </c>
      <c r="E1026" s="28">
        <v>24386</v>
      </c>
      <c r="F1026" s="28">
        <v>24334</v>
      </c>
      <c r="G1026" s="28">
        <v>24389</v>
      </c>
      <c r="H1026" s="28">
        <v>24387</v>
      </c>
      <c r="I1026" s="28">
        <v>24346</v>
      </c>
      <c r="J1026" s="28">
        <v>24302</v>
      </c>
      <c r="K1026" s="28">
        <v>24244</v>
      </c>
      <c r="L1026" s="28">
        <v>23662</v>
      </c>
      <c r="M1026" s="28">
        <v>23610</v>
      </c>
      <c r="N1026" s="28">
        <v>23626</v>
      </c>
      <c r="O1026" s="28">
        <v>23349</v>
      </c>
      <c r="P1026" s="28">
        <v>23272</v>
      </c>
      <c r="Q1026" s="28">
        <v>23213</v>
      </c>
      <c r="R1026" s="28">
        <v>23008</v>
      </c>
      <c r="S1026" s="28">
        <v>23011</v>
      </c>
      <c r="T1026" s="28">
        <v>22985</v>
      </c>
      <c r="U1026" s="28">
        <v>23269</v>
      </c>
      <c r="V1026" s="7"/>
    </row>
    <row r="1027" spans="1:22" ht="19.5" customHeight="1">
      <c r="A1027" s="20"/>
      <c r="B1027" s="125">
        <v>6422100</v>
      </c>
      <c r="C1027" s="126" t="s">
        <v>6904</v>
      </c>
      <c r="D1027" s="127">
        <v>306474</v>
      </c>
      <c r="E1027" s="127">
        <v>306167</v>
      </c>
      <c r="F1027" s="127">
        <v>305094</v>
      </c>
      <c r="G1027" s="127">
        <v>304380</v>
      </c>
      <c r="H1027" s="127">
        <v>303634</v>
      </c>
      <c r="I1027" s="127">
        <v>302867</v>
      </c>
      <c r="J1027" s="127">
        <v>302125</v>
      </c>
      <c r="K1027" s="127">
        <v>301426</v>
      </c>
      <c r="L1027" s="127">
        <v>300072</v>
      </c>
      <c r="M1027" s="127">
        <v>299620</v>
      </c>
      <c r="N1027" s="127">
        <v>298864</v>
      </c>
      <c r="O1027" s="127">
        <v>298162</v>
      </c>
      <c r="P1027" s="127">
        <v>296884</v>
      </c>
      <c r="Q1027" s="127">
        <v>295578</v>
      </c>
      <c r="R1027" s="127">
        <v>294232</v>
      </c>
      <c r="S1027" s="127">
        <v>293713</v>
      </c>
      <c r="T1027" s="127">
        <v>292742</v>
      </c>
      <c r="U1027" s="127">
        <v>291851</v>
      </c>
      <c r="V1027" s="7"/>
    </row>
    <row r="1028" spans="1:22" ht="19.5" customHeight="1">
      <c r="A1028" s="20"/>
      <c r="B1028" s="123">
        <v>6423900</v>
      </c>
      <c r="C1028" s="124" t="s">
        <v>6905</v>
      </c>
      <c r="D1028" s="28">
        <v>85754</v>
      </c>
      <c r="E1028" s="28">
        <v>86037</v>
      </c>
      <c r="F1028" s="28">
        <v>86114</v>
      </c>
      <c r="G1028" s="28">
        <v>86056</v>
      </c>
      <c r="H1028" s="28">
        <v>86306</v>
      </c>
      <c r="I1028" s="28">
        <v>86407</v>
      </c>
      <c r="J1028" s="28">
        <v>86578</v>
      </c>
      <c r="K1028" s="28">
        <v>86686</v>
      </c>
      <c r="L1028" s="28">
        <v>86742</v>
      </c>
      <c r="M1028" s="28">
        <v>86837</v>
      </c>
      <c r="N1028" s="28">
        <v>86763</v>
      </c>
      <c r="O1028" s="28">
        <v>86794</v>
      </c>
      <c r="P1028" s="28">
        <v>86854</v>
      </c>
      <c r="Q1028" s="28">
        <v>86796</v>
      </c>
      <c r="R1028" s="28">
        <v>86778</v>
      </c>
      <c r="S1028" s="28">
        <v>86697</v>
      </c>
      <c r="T1028" s="28">
        <v>86653</v>
      </c>
      <c r="U1028" s="28">
        <v>86577</v>
      </c>
      <c r="V1028" s="7"/>
    </row>
    <row r="1029" spans="1:22" ht="19.5" customHeight="1">
      <c r="A1029" s="20"/>
      <c r="B1029" s="125">
        <v>6424701</v>
      </c>
      <c r="C1029" s="126" t="s">
        <v>6906</v>
      </c>
      <c r="D1029" s="127">
        <v>1099</v>
      </c>
      <c r="E1029" s="127">
        <v>1097</v>
      </c>
      <c r="F1029" s="127">
        <v>1106</v>
      </c>
      <c r="G1029" s="127">
        <v>1093</v>
      </c>
      <c r="H1029" s="127">
        <v>1086</v>
      </c>
      <c r="I1029" s="127">
        <v>1091</v>
      </c>
      <c r="J1029" s="127">
        <v>1098</v>
      </c>
      <c r="K1029" s="127">
        <v>1096</v>
      </c>
      <c r="L1029" s="127">
        <v>1097</v>
      </c>
      <c r="M1029" s="127">
        <v>1083</v>
      </c>
      <c r="N1029" s="127">
        <v>1076</v>
      </c>
      <c r="O1029" s="127">
        <v>973</v>
      </c>
      <c r="P1029" s="127">
        <v>960</v>
      </c>
      <c r="Q1029" s="127">
        <v>956</v>
      </c>
      <c r="R1029" s="127">
        <v>951</v>
      </c>
      <c r="S1029" s="127">
        <v>951</v>
      </c>
      <c r="T1029" s="127">
        <v>953</v>
      </c>
      <c r="U1029" s="127">
        <v>957</v>
      </c>
      <c r="V1029" s="7"/>
    </row>
    <row r="1030" spans="1:22" ht="19.5" customHeight="1">
      <c r="A1030" s="20"/>
      <c r="B1030" s="123">
        <v>6424702</v>
      </c>
      <c r="C1030" s="124" t="s">
        <v>6907</v>
      </c>
      <c r="D1030" s="28">
        <v>6975</v>
      </c>
      <c r="E1030" s="28">
        <v>6995</v>
      </c>
      <c r="F1030" s="28">
        <v>7013</v>
      </c>
      <c r="G1030" s="28">
        <v>7045</v>
      </c>
      <c r="H1030" s="28">
        <v>7072</v>
      </c>
      <c r="I1030" s="28">
        <v>7113</v>
      </c>
      <c r="J1030" s="28">
        <v>7129</v>
      </c>
      <c r="K1030" s="28">
        <v>7164</v>
      </c>
      <c r="L1030" s="28">
        <v>7203</v>
      </c>
      <c r="M1030" s="28">
        <v>7245</v>
      </c>
      <c r="N1030" s="28">
        <v>7291</v>
      </c>
      <c r="O1030" s="28">
        <v>7320</v>
      </c>
      <c r="P1030" s="28">
        <v>7332</v>
      </c>
      <c r="Q1030" s="28">
        <v>7255</v>
      </c>
      <c r="R1030" s="28">
        <v>7322</v>
      </c>
      <c r="S1030" s="28">
        <v>7336</v>
      </c>
      <c r="T1030" s="28">
        <v>7362</v>
      </c>
      <c r="U1030" s="28">
        <v>7390</v>
      </c>
      <c r="V1030" s="7"/>
    </row>
    <row r="1031" spans="1:22" ht="19.5" customHeight="1">
      <c r="A1031" s="20"/>
      <c r="B1031" s="125">
        <v>6424703</v>
      </c>
      <c r="C1031" s="126" t="s">
        <v>6908</v>
      </c>
      <c r="D1031" s="127">
        <v>103006</v>
      </c>
      <c r="E1031" s="127">
        <v>103468</v>
      </c>
      <c r="F1031" s="127">
        <v>104059</v>
      </c>
      <c r="G1031" s="127">
        <v>104540</v>
      </c>
      <c r="H1031" s="127">
        <v>104938</v>
      </c>
      <c r="I1031" s="127">
        <v>105872</v>
      </c>
      <c r="J1031" s="127">
        <v>106489</v>
      </c>
      <c r="K1031" s="127">
        <v>106832</v>
      </c>
      <c r="L1031" s="127">
        <v>107260</v>
      </c>
      <c r="M1031" s="127">
        <v>107244</v>
      </c>
      <c r="N1031" s="127">
        <v>107633</v>
      </c>
      <c r="O1031" s="127">
        <v>107850</v>
      </c>
      <c r="P1031" s="127">
        <v>108163</v>
      </c>
      <c r="Q1031" s="127">
        <v>108386</v>
      </c>
      <c r="R1031" s="127">
        <v>108659</v>
      </c>
      <c r="S1031" s="127">
        <v>108964</v>
      </c>
      <c r="T1031" s="127">
        <v>109261</v>
      </c>
      <c r="U1031" s="127">
        <v>109636</v>
      </c>
      <c r="V1031" s="7"/>
    </row>
    <row r="1032" spans="1:22" ht="19.5" customHeight="1">
      <c r="A1032" s="20"/>
      <c r="B1032" s="123">
        <v>6424704</v>
      </c>
      <c r="C1032" s="124" t="s">
        <v>6909</v>
      </c>
      <c r="D1032" s="28">
        <v>10935</v>
      </c>
      <c r="E1032" s="28">
        <v>11047</v>
      </c>
      <c r="F1032" s="28">
        <v>11128</v>
      </c>
      <c r="G1032" s="28">
        <v>11271</v>
      </c>
      <c r="H1032" s="28">
        <v>11400</v>
      </c>
      <c r="I1032" s="28">
        <v>11513</v>
      </c>
      <c r="J1032" s="28">
        <v>11593</v>
      </c>
      <c r="K1032" s="28">
        <v>11703</v>
      </c>
      <c r="L1032" s="28">
        <v>11819</v>
      </c>
      <c r="M1032" s="28">
        <v>11851</v>
      </c>
      <c r="N1032" s="28">
        <v>11994</v>
      </c>
      <c r="O1032" s="28">
        <v>12071</v>
      </c>
      <c r="P1032" s="28">
        <v>12191</v>
      </c>
      <c r="Q1032" s="28">
        <v>12280</v>
      </c>
      <c r="R1032" s="28">
        <v>12337</v>
      </c>
      <c r="S1032" s="28">
        <v>12395</v>
      </c>
      <c r="T1032" s="28">
        <v>12336</v>
      </c>
      <c r="U1032" s="28">
        <v>12532</v>
      </c>
      <c r="V1032" s="7"/>
    </row>
    <row r="1033" spans="1:22" ht="19.5" customHeight="1">
      <c r="A1033" s="20"/>
      <c r="B1033" s="125">
        <v>6431000</v>
      </c>
      <c r="C1033" s="126" t="s">
        <v>6910</v>
      </c>
      <c r="D1033" s="127">
        <v>4230</v>
      </c>
      <c r="E1033" s="127">
        <v>4211</v>
      </c>
      <c r="F1033" s="127">
        <v>4207</v>
      </c>
      <c r="G1033" s="127">
        <v>4235</v>
      </c>
      <c r="H1033" s="127">
        <v>4248</v>
      </c>
      <c r="I1033" s="127">
        <v>4249</v>
      </c>
      <c r="J1033" s="127">
        <v>4263</v>
      </c>
      <c r="K1033" s="127">
        <v>4286</v>
      </c>
      <c r="L1033" s="127">
        <v>4279</v>
      </c>
      <c r="M1033" s="127">
        <v>4277</v>
      </c>
      <c r="N1033" s="127">
        <v>4299</v>
      </c>
      <c r="O1033" s="127">
        <v>4279</v>
      </c>
      <c r="P1033" s="127">
        <v>4297</v>
      </c>
      <c r="Q1033" s="127">
        <v>4302</v>
      </c>
      <c r="R1033" s="127">
        <v>4311</v>
      </c>
      <c r="S1033" s="127">
        <v>4311</v>
      </c>
      <c r="T1033" s="127">
        <v>4317</v>
      </c>
      <c r="U1033" s="127">
        <v>4319</v>
      </c>
      <c r="V1033" s="7"/>
    </row>
    <row r="1034" spans="1:22" ht="19.5" customHeight="1">
      <c r="A1034" s="20"/>
      <c r="B1034" s="123">
        <v>6432800</v>
      </c>
      <c r="C1034" s="124" t="s">
        <v>6911</v>
      </c>
      <c r="D1034" s="28">
        <v>665</v>
      </c>
      <c r="E1034" s="28">
        <v>653</v>
      </c>
      <c r="F1034" s="28">
        <v>573</v>
      </c>
      <c r="G1034" s="28">
        <v>633</v>
      </c>
      <c r="H1034" s="28">
        <v>637</v>
      </c>
      <c r="I1034" s="28">
        <v>647</v>
      </c>
      <c r="J1034" s="28">
        <v>633</v>
      </c>
      <c r="K1034" s="28">
        <v>625</v>
      </c>
      <c r="L1034" s="28">
        <v>630</v>
      </c>
      <c r="M1034" s="28">
        <v>632</v>
      </c>
      <c r="N1034" s="28">
        <v>660</v>
      </c>
      <c r="O1034" s="28">
        <v>660</v>
      </c>
      <c r="P1034" s="28">
        <v>679</v>
      </c>
      <c r="Q1034" s="28">
        <v>678</v>
      </c>
      <c r="R1034" s="28">
        <v>690</v>
      </c>
      <c r="S1034" s="28">
        <v>691</v>
      </c>
      <c r="T1034" s="28">
        <v>690</v>
      </c>
      <c r="U1034" s="28">
        <v>690</v>
      </c>
      <c r="V1034" s="7"/>
    </row>
    <row r="1035" spans="1:22" ht="19.5" customHeight="1">
      <c r="A1035" s="20"/>
      <c r="B1035" s="125">
        <v>6433600</v>
      </c>
      <c r="C1035" s="126" t="s">
        <v>6912</v>
      </c>
      <c r="D1035" s="127">
        <v>3423</v>
      </c>
      <c r="E1035" s="127">
        <v>3427</v>
      </c>
      <c r="F1035" s="127">
        <v>3419</v>
      </c>
      <c r="G1035" s="127">
        <v>3543</v>
      </c>
      <c r="H1035" s="127">
        <v>3545</v>
      </c>
      <c r="I1035" s="127">
        <v>3695</v>
      </c>
      <c r="J1035" s="127">
        <v>3687</v>
      </c>
      <c r="K1035" s="127">
        <v>3837</v>
      </c>
      <c r="L1035" s="127">
        <v>3859</v>
      </c>
      <c r="M1035" s="127">
        <v>3997</v>
      </c>
      <c r="N1035" s="127">
        <v>3990</v>
      </c>
      <c r="O1035" s="127">
        <v>3989</v>
      </c>
      <c r="P1035" s="127">
        <v>3992</v>
      </c>
      <c r="Q1035" s="127">
        <v>3984</v>
      </c>
      <c r="R1035" s="127">
        <v>3973</v>
      </c>
      <c r="S1035" s="127">
        <v>3968</v>
      </c>
      <c r="T1035" s="127">
        <v>3958</v>
      </c>
      <c r="U1035" s="127">
        <v>4033</v>
      </c>
      <c r="V1035" s="7"/>
    </row>
    <row r="1036" spans="1:22" ht="19.5" customHeight="1">
      <c r="A1036" s="20"/>
      <c r="B1036" s="123">
        <v>6434400</v>
      </c>
      <c r="C1036" s="124" t="s">
        <v>6913</v>
      </c>
      <c r="D1036" s="28">
        <v>1866</v>
      </c>
      <c r="E1036" s="28">
        <v>1877</v>
      </c>
      <c r="F1036" s="28">
        <v>1875</v>
      </c>
      <c r="G1036" s="28">
        <v>1887</v>
      </c>
      <c r="H1036" s="28">
        <v>1898</v>
      </c>
      <c r="I1036" s="28">
        <v>1905</v>
      </c>
      <c r="J1036" s="28">
        <v>1907</v>
      </c>
      <c r="K1036" s="28">
        <v>1906</v>
      </c>
      <c r="L1036" s="28">
        <v>1900</v>
      </c>
      <c r="M1036" s="28">
        <v>1898</v>
      </c>
      <c r="N1036" s="28">
        <v>1904</v>
      </c>
      <c r="O1036" s="28">
        <v>1907</v>
      </c>
      <c r="P1036" s="28">
        <v>1893</v>
      </c>
      <c r="Q1036" s="28">
        <v>1865</v>
      </c>
      <c r="R1036" s="28">
        <v>1864</v>
      </c>
      <c r="S1036" s="28">
        <v>1884</v>
      </c>
      <c r="T1036" s="28">
        <v>1885</v>
      </c>
      <c r="U1036" s="28">
        <v>1901</v>
      </c>
      <c r="V1036" s="7"/>
    </row>
    <row r="1037" spans="1:22" ht="19.5" customHeight="1">
      <c r="A1037" s="20"/>
      <c r="B1037" s="125">
        <v>6435201</v>
      </c>
      <c r="C1037" s="126" t="s">
        <v>6914</v>
      </c>
      <c r="D1037" s="127">
        <v>545</v>
      </c>
      <c r="E1037" s="127">
        <v>543</v>
      </c>
      <c r="F1037" s="127">
        <v>545</v>
      </c>
      <c r="G1037" s="127">
        <v>542</v>
      </c>
      <c r="H1037" s="127">
        <v>538</v>
      </c>
      <c r="I1037" s="127">
        <v>539</v>
      </c>
      <c r="J1037" s="127">
        <v>540</v>
      </c>
      <c r="K1037" s="127">
        <v>533</v>
      </c>
      <c r="L1037" s="127">
        <v>535</v>
      </c>
      <c r="M1037" s="127">
        <v>535</v>
      </c>
      <c r="N1037" s="127">
        <v>534</v>
      </c>
      <c r="O1037" s="127">
        <v>535</v>
      </c>
      <c r="P1037" s="127">
        <v>535</v>
      </c>
      <c r="Q1037" s="127">
        <v>532</v>
      </c>
      <c r="R1037" s="127">
        <v>531</v>
      </c>
      <c r="S1037" s="127">
        <v>531</v>
      </c>
      <c r="T1037" s="127">
        <v>520</v>
      </c>
      <c r="U1037" s="127">
        <v>519</v>
      </c>
      <c r="V1037" s="7"/>
    </row>
    <row r="1038" spans="1:22" ht="19.5" customHeight="1">
      <c r="A1038" s="20"/>
      <c r="B1038" s="123">
        <v>6435202</v>
      </c>
      <c r="C1038" s="124" t="s">
        <v>6915</v>
      </c>
      <c r="D1038" s="28">
        <v>1217</v>
      </c>
      <c r="E1038" s="28">
        <v>1218</v>
      </c>
      <c r="F1038" s="28">
        <v>1230</v>
      </c>
      <c r="G1038" s="28">
        <v>1233</v>
      </c>
      <c r="H1038" s="28">
        <v>1232</v>
      </c>
      <c r="I1038" s="28">
        <v>1237</v>
      </c>
      <c r="J1038" s="28">
        <v>1211</v>
      </c>
      <c r="K1038" s="28">
        <v>1226</v>
      </c>
      <c r="L1038" s="28">
        <v>1210</v>
      </c>
      <c r="M1038" s="28">
        <v>1211</v>
      </c>
      <c r="N1038" s="28">
        <v>1205</v>
      </c>
      <c r="O1038" s="28">
        <v>1204</v>
      </c>
      <c r="P1038" s="28">
        <v>1201</v>
      </c>
      <c r="Q1038" s="28">
        <v>1201</v>
      </c>
      <c r="R1038" s="28">
        <v>1202</v>
      </c>
      <c r="S1038" s="28">
        <v>1199</v>
      </c>
      <c r="T1038" s="28">
        <v>1201</v>
      </c>
      <c r="U1038" s="28">
        <v>1199</v>
      </c>
      <c r="V1038" s="7"/>
    </row>
    <row r="1039" spans="1:22" ht="19.5" customHeight="1">
      <c r="A1039" s="20"/>
      <c r="B1039" s="125">
        <v>6435203</v>
      </c>
      <c r="C1039" s="126" t="s">
        <v>6916</v>
      </c>
      <c r="D1039" s="127">
        <v>61</v>
      </c>
      <c r="E1039" s="127">
        <v>61</v>
      </c>
      <c r="F1039" s="127">
        <v>60</v>
      </c>
      <c r="G1039" s="127">
        <v>61</v>
      </c>
      <c r="H1039" s="127">
        <v>62</v>
      </c>
      <c r="I1039" s="127">
        <v>63</v>
      </c>
      <c r="J1039" s="127">
        <v>64</v>
      </c>
      <c r="K1039" s="127">
        <v>64</v>
      </c>
      <c r="L1039" s="127">
        <v>65</v>
      </c>
      <c r="M1039" s="127">
        <v>65</v>
      </c>
      <c r="N1039" s="127">
        <v>65</v>
      </c>
      <c r="O1039" s="127">
        <v>66</v>
      </c>
      <c r="P1039" s="127">
        <v>67</v>
      </c>
      <c r="Q1039" s="127">
        <v>68</v>
      </c>
      <c r="R1039" s="127">
        <v>69</v>
      </c>
      <c r="S1039" s="127">
        <v>71</v>
      </c>
      <c r="T1039" s="127">
        <v>72</v>
      </c>
      <c r="U1039" s="127">
        <v>71</v>
      </c>
      <c r="V1039" s="7"/>
    </row>
    <row r="1040" spans="1:22" ht="19.5" customHeight="1">
      <c r="A1040" s="20"/>
      <c r="B1040" s="123">
        <v>6436100</v>
      </c>
      <c r="C1040" s="124" t="s">
        <v>6917</v>
      </c>
      <c r="D1040" s="28">
        <v>8358</v>
      </c>
      <c r="E1040" s="28">
        <v>8467</v>
      </c>
      <c r="F1040" s="28">
        <v>8532</v>
      </c>
      <c r="G1040" s="28">
        <v>10919</v>
      </c>
      <c r="H1040" s="28">
        <v>11132</v>
      </c>
      <c r="I1040" s="28">
        <v>11233</v>
      </c>
      <c r="J1040" s="28">
        <v>11348</v>
      </c>
      <c r="K1040" s="28">
        <v>11403</v>
      </c>
      <c r="L1040" s="28">
        <v>11435</v>
      </c>
      <c r="M1040" s="28">
        <v>11570</v>
      </c>
      <c r="N1040" s="28">
        <v>11709</v>
      </c>
      <c r="O1040" s="28">
        <v>11969</v>
      </c>
      <c r="P1040" s="28">
        <v>11998</v>
      </c>
      <c r="Q1040" s="28">
        <v>12112</v>
      </c>
      <c r="R1040" s="28">
        <v>12107</v>
      </c>
      <c r="S1040" s="28">
        <v>12314</v>
      </c>
      <c r="T1040" s="28">
        <v>12333</v>
      </c>
      <c r="U1040" s="28">
        <v>12281</v>
      </c>
      <c r="V1040" s="7"/>
    </row>
    <row r="1041" spans="1:22" ht="19.5" customHeight="1">
      <c r="A1041" s="20"/>
      <c r="B1041" s="125">
        <v>6437900</v>
      </c>
      <c r="C1041" s="126" t="s">
        <v>6918</v>
      </c>
      <c r="D1041" s="127">
        <v>500</v>
      </c>
      <c r="E1041" s="127">
        <v>502</v>
      </c>
      <c r="F1041" s="127">
        <v>499</v>
      </c>
      <c r="G1041" s="127">
        <v>495</v>
      </c>
      <c r="H1041" s="127">
        <v>509</v>
      </c>
      <c r="I1041" s="127">
        <v>515</v>
      </c>
      <c r="J1041" s="127">
        <v>522</v>
      </c>
      <c r="K1041" s="127">
        <v>524</v>
      </c>
      <c r="L1041" s="127">
        <v>524</v>
      </c>
      <c r="M1041" s="127">
        <v>527</v>
      </c>
      <c r="N1041" s="127">
        <v>534</v>
      </c>
      <c r="O1041" s="127">
        <v>547</v>
      </c>
      <c r="P1041" s="127">
        <v>565</v>
      </c>
      <c r="Q1041" s="127">
        <v>582</v>
      </c>
      <c r="R1041" s="127">
        <v>584</v>
      </c>
      <c r="S1041" s="127">
        <v>572</v>
      </c>
      <c r="T1041" s="127">
        <v>552</v>
      </c>
      <c r="U1041" s="127">
        <v>549</v>
      </c>
      <c r="V1041" s="7"/>
    </row>
    <row r="1042" spans="1:22" ht="19.5" customHeight="1">
      <c r="A1042" s="20"/>
      <c r="B1042" s="123">
        <v>6438701</v>
      </c>
      <c r="C1042" s="124" t="s">
        <v>6919</v>
      </c>
      <c r="D1042" s="28">
        <v>385</v>
      </c>
      <c r="E1042" s="28">
        <v>369</v>
      </c>
      <c r="F1042" s="28">
        <v>374</v>
      </c>
      <c r="G1042" s="28">
        <v>381</v>
      </c>
      <c r="H1042" s="28">
        <v>385</v>
      </c>
      <c r="I1042" s="28">
        <v>393</v>
      </c>
      <c r="J1042" s="28">
        <v>387</v>
      </c>
      <c r="K1042" s="28">
        <v>376</v>
      </c>
      <c r="L1042" s="28">
        <v>376</v>
      </c>
      <c r="M1042" s="28">
        <v>376</v>
      </c>
      <c r="N1042" s="28">
        <v>381</v>
      </c>
      <c r="O1042" s="28">
        <v>385</v>
      </c>
      <c r="P1042" s="28">
        <v>404</v>
      </c>
      <c r="Q1042" s="28">
        <v>404</v>
      </c>
      <c r="R1042" s="28">
        <v>410</v>
      </c>
      <c r="S1042" s="28">
        <v>414</v>
      </c>
      <c r="T1042" s="28">
        <v>416</v>
      </c>
      <c r="U1042" s="28">
        <v>416</v>
      </c>
      <c r="V1042" s="7"/>
    </row>
    <row r="1043" spans="1:22" ht="19.5" customHeight="1">
      <c r="A1043" s="20"/>
      <c r="B1043" s="125">
        <v>6438799</v>
      </c>
      <c r="C1043" s="126" t="s">
        <v>6920</v>
      </c>
      <c r="D1043" s="127">
        <v>114</v>
      </c>
      <c r="E1043" s="127">
        <v>112</v>
      </c>
      <c r="F1043" s="127">
        <v>113</v>
      </c>
      <c r="G1043" s="127">
        <v>118</v>
      </c>
      <c r="H1043" s="127">
        <v>117</v>
      </c>
      <c r="I1043" s="127">
        <v>113</v>
      </c>
      <c r="J1043" s="127">
        <v>111</v>
      </c>
      <c r="K1043" s="127">
        <v>118</v>
      </c>
      <c r="L1043" s="127">
        <v>115</v>
      </c>
      <c r="M1043" s="127">
        <v>114</v>
      </c>
      <c r="N1043" s="127">
        <v>119</v>
      </c>
      <c r="O1043" s="127">
        <v>121</v>
      </c>
      <c r="P1043" s="127">
        <v>122</v>
      </c>
      <c r="Q1043" s="127">
        <v>123</v>
      </c>
      <c r="R1043" s="127">
        <v>136</v>
      </c>
      <c r="S1043" s="127">
        <v>137</v>
      </c>
      <c r="T1043" s="127">
        <v>145</v>
      </c>
      <c r="U1043" s="127">
        <v>149</v>
      </c>
      <c r="V1043" s="7"/>
    </row>
    <row r="1044" spans="1:22" ht="19.5" customHeight="1">
      <c r="A1044" s="20"/>
      <c r="B1044" s="123">
        <v>6440900</v>
      </c>
      <c r="C1044" s="124" t="s">
        <v>6921</v>
      </c>
      <c r="D1044" s="28">
        <v>293</v>
      </c>
      <c r="E1044" s="28">
        <v>291</v>
      </c>
      <c r="F1044" s="28">
        <v>292</v>
      </c>
      <c r="G1044" s="28">
        <v>284</v>
      </c>
      <c r="H1044" s="28">
        <v>240</v>
      </c>
      <c r="I1044" s="28">
        <v>239</v>
      </c>
      <c r="J1044" s="28">
        <v>239</v>
      </c>
      <c r="K1044" s="28">
        <v>240</v>
      </c>
      <c r="L1044" s="28">
        <v>240</v>
      </c>
      <c r="M1044" s="28">
        <v>241</v>
      </c>
      <c r="N1044" s="28">
        <v>241</v>
      </c>
      <c r="O1044" s="28">
        <v>236</v>
      </c>
      <c r="P1044" s="28">
        <v>236</v>
      </c>
      <c r="Q1044" s="28">
        <v>236</v>
      </c>
      <c r="R1044" s="28">
        <v>238</v>
      </c>
      <c r="S1044" s="28">
        <v>238</v>
      </c>
      <c r="T1044" s="28">
        <v>234</v>
      </c>
      <c r="U1044" s="28">
        <v>239</v>
      </c>
      <c r="V1044" s="7"/>
    </row>
    <row r="1045" spans="1:22" ht="19.5" customHeight="1">
      <c r="A1045" s="20"/>
      <c r="B1045" s="125">
        <v>6450600</v>
      </c>
      <c r="C1045" s="126" t="s">
        <v>6922</v>
      </c>
      <c r="D1045" s="127">
        <v>1924</v>
      </c>
      <c r="E1045" s="127">
        <v>1924</v>
      </c>
      <c r="F1045" s="127">
        <v>1945</v>
      </c>
      <c r="G1045" s="127">
        <v>1949</v>
      </c>
      <c r="H1045" s="127">
        <v>1971</v>
      </c>
      <c r="I1045" s="127">
        <v>1982</v>
      </c>
      <c r="J1045" s="127">
        <v>1989</v>
      </c>
      <c r="K1045" s="127">
        <v>2001</v>
      </c>
      <c r="L1045" s="127">
        <v>2002</v>
      </c>
      <c r="M1045" s="127">
        <v>2006</v>
      </c>
      <c r="N1045" s="127">
        <v>2020</v>
      </c>
      <c r="O1045" s="127">
        <v>2035</v>
      </c>
      <c r="P1045" s="127">
        <v>2022</v>
      </c>
      <c r="Q1045" s="127">
        <v>2006</v>
      </c>
      <c r="R1045" s="127">
        <v>1991</v>
      </c>
      <c r="S1045" s="127">
        <v>2002</v>
      </c>
      <c r="T1045" s="127">
        <v>2006</v>
      </c>
      <c r="U1045" s="127">
        <v>2016</v>
      </c>
      <c r="V1045" s="7"/>
    </row>
    <row r="1046" spans="1:22" ht="19.5" customHeight="1">
      <c r="A1046" s="20"/>
      <c r="B1046" s="123">
        <v>6461100</v>
      </c>
      <c r="C1046" s="124" t="s">
        <v>6923</v>
      </c>
      <c r="D1046" s="28">
        <v>1250</v>
      </c>
      <c r="E1046" s="28">
        <v>1265</v>
      </c>
      <c r="F1046" s="28">
        <v>1279</v>
      </c>
      <c r="G1046" s="28">
        <v>1286</v>
      </c>
      <c r="H1046" s="28">
        <v>1299</v>
      </c>
      <c r="I1046" s="28">
        <v>1267</v>
      </c>
      <c r="J1046" s="28">
        <v>1285</v>
      </c>
      <c r="K1046" s="28">
        <v>1289</v>
      </c>
      <c r="L1046" s="28">
        <v>1287</v>
      </c>
      <c r="M1046" s="28">
        <v>1307</v>
      </c>
      <c r="N1046" s="28">
        <v>1326</v>
      </c>
      <c r="O1046" s="28">
        <v>1307</v>
      </c>
      <c r="P1046" s="28">
        <v>1421</v>
      </c>
      <c r="Q1046" s="28">
        <v>1421</v>
      </c>
      <c r="R1046" s="28">
        <v>1420</v>
      </c>
      <c r="S1046" s="28">
        <v>1404</v>
      </c>
      <c r="T1046" s="28">
        <v>1407</v>
      </c>
      <c r="U1046" s="28">
        <v>1436</v>
      </c>
      <c r="V1046" s="7"/>
    </row>
    <row r="1047" spans="1:22" ht="19.5" customHeight="1">
      <c r="A1047" s="20"/>
      <c r="B1047" s="125">
        <v>6462000</v>
      </c>
      <c r="C1047" s="126" t="s">
        <v>6924</v>
      </c>
      <c r="D1047" s="127">
        <v>79331</v>
      </c>
      <c r="E1047" s="127">
        <v>78268</v>
      </c>
      <c r="F1047" s="127">
        <v>78087</v>
      </c>
      <c r="G1047" s="127">
        <v>78670</v>
      </c>
      <c r="H1047" s="127">
        <v>77922</v>
      </c>
      <c r="I1047" s="127">
        <v>78217</v>
      </c>
      <c r="J1047" s="127">
        <v>78756</v>
      </c>
      <c r="K1047" s="127">
        <v>77862</v>
      </c>
      <c r="L1047" s="127">
        <v>78500</v>
      </c>
      <c r="M1047" s="127">
        <v>78890</v>
      </c>
      <c r="N1047" s="127">
        <v>78962</v>
      </c>
      <c r="O1047" s="127">
        <v>78156</v>
      </c>
      <c r="P1047" s="127">
        <v>77930</v>
      </c>
      <c r="Q1047" s="127">
        <v>78199</v>
      </c>
      <c r="R1047" s="127">
        <v>78653</v>
      </c>
      <c r="S1047" s="127">
        <v>78459</v>
      </c>
      <c r="T1047" s="127">
        <v>78772</v>
      </c>
      <c r="U1047" s="127">
        <v>79276</v>
      </c>
      <c r="V1047" s="7"/>
    </row>
    <row r="1048" spans="1:22" ht="19.5" customHeight="1">
      <c r="A1048" s="20"/>
      <c r="B1048" s="123">
        <v>6463800</v>
      </c>
      <c r="C1048" s="124" t="s">
        <v>6925</v>
      </c>
      <c r="D1048" s="28">
        <v>18858</v>
      </c>
      <c r="E1048" s="28">
        <v>18672</v>
      </c>
      <c r="F1048" s="28">
        <v>18849</v>
      </c>
      <c r="G1048" s="28">
        <v>18902</v>
      </c>
      <c r="H1048" s="28">
        <v>18787</v>
      </c>
      <c r="I1048" s="28">
        <v>18530</v>
      </c>
      <c r="J1048" s="28">
        <v>18528</v>
      </c>
      <c r="K1048" s="28">
        <v>18592</v>
      </c>
      <c r="L1048" s="28">
        <v>19034</v>
      </c>
      <c r="M1048" s="28">
        <v>18801</v>
      </c>
      <c r="N1048" s="28">
        <v>19548</v>
      </c>
      <c r="O1048" s="28">
        <v>19315</v>
      </c>
      <c r="P1048" s="28">
        <v>19182</v>
      </c>
      <c r="Q1048" s="28">
        <v>19718</v>
      </c>
      <c r="R1048" s="28">
        <v>19692</v>
      </c>
      <c r="S1048" s="28">
        <v>19730</v>
      </c>
      <c r="T1048" s="28">
        <v>19674</v>
      </c>
      <c r="U1048" s="28">
        <v>17381</v>
      </c>
      <c r="V1048" s="7"/>
    </row>
    <row r="1049" spans="1:22" ht="19.5" customHeight="1">
      <c r="A1049" s="20"/>
      <c r="B1049" s="125">
        <v>6491300</v>
      </c>
      <c r="C1049" s="126" t="s">
        <v>6926</v>
      </c>
      <c r="D1049" s="127">
        <v>2439</v>
      </c>
      <c r="E1049" s="127">
        <v>2476</v>
      </c>
      <c r="F1049" s="127">
        <v>2480</v>
      </c>
      <c r="G1049" s="127">
        <v>2457</v>
      </c>
      <c r="H1049" s="127">
        <v>2430</v>
      </c>
      <c r="I1049" s="127">
        <v>2441</v>
      </c>
      <c r="J1049" s="127">
        <v>2410</v>
      </c>
      <c r="K1049" s="127">
        <v>2393</v>
      </c>
      <c r="L1049" s="127">
        <v>2380</v>
      </c>
      <c r="M1049" s="127">
        <v>2368</v>
      </c>
      <c r="N1049" s="127">
        <v>2356</v>
      </c>
      <c r="O1049" s="127">
        <v>2334</v>
      </c>
      <c r="P1049" s="127">
        <v>2334</v>
      </c>
      <c r="Q1049" s="127">
        <v>2324</v>
      </c>
      <c r="R1049" s="127">
        <v>2339</v>
      </c>
      <c r="S1049" s="127">
        <v>2335</v>
      </c>
      <c r="T1049" s="127">
        <v>2346</v>
      </c>
      <c r="U1049" s="127">
        <v>2331</v>
      </c>
      <c r="V1049" s="7"/>
    </row>
    <row r="1050" spans="1:22" ht="19.5" customHeight="1">
      <c r="A1050" s="20"/>
      <c r="B1050" s="123">
        <v>6492100</v>
      </c>
      <c r="C1050" s="124" t="s">
        <v>6927</v>
      </c>
      <c r="D1050" s="28">
        <v>3837</v>
      </c>
      <c r="E1050" s="28">
        <v>3876</v>
      </c>
      <c r="F1050" s="28">
        <v>3927</v>
      </c>
      <c r="G1050" s="28">
        <v>3925</v>
      </c>
      <c r="H1050" s="28">
        <v>4029</v>
      </c>
      <c r="I1050" s="28">
        <v>4086</v>
      </c>
      <c r="J1050" s="28">
        <v>4089</v>
      </c>
      <c r="K1050" s="28">
        <v>4132</v>
      </c>
      <c r="L1050" s="28">
        <v>4215</v>
      </c>
      <c r="M1050" s="28">
        <v>4179</v>
      </c>
      <c r="N1050" s="28">
        <v>4268</v>
      </c>
      <c r="O1050" s="28">
        <v>4178</v>
      </c>
      <c r="P1050" s="28">
        <v>4200</v>
      </c>
      <c r="Q1050" s="28">
        <v>4242</v>
      </c>
      <c r="R1050" s="28">
        <v>4329</v>
      </c>
      <c r="S1050" s="28">
        <v>4344</v>
      </c>
      <c r="T1050" s="28">
        <v>4334</v>
      </c>
      <c r="U1050" s="28">
        <v>4329</v>
      </c>
      <c r="V1050" s="7"/>
    </row>
    <row r="1051" spans="1:22" ht="19.5" customHeight="1">
      <c r="A1051" s="20"/>
      <c r="B1051" s="125">
        <v>6493000</v>
      </c>
      <c r="C1051" s="126" t="s">
        <v>6928</v>
      </c>
      <c r="D1051" s="127">
        <v>14350</v>
      </c>
      <c r="E1051" s="127">
        <v>15300</v>
      </c>
      <c r="F1051" s="127">
        <v>15331</v>
      </c>
      <c r="G1051" s="127">
        <v>15249</v>
      </c>
      <c r="H1051" s="127">
        <v>15283</v>
      </c>
      <c r="I1051" s="127">
        <v>15461</v>
      </c>
      <c r="J1051" s="127">
        <v>15285</v>
      </c>
      <c r="K1051" s="127">
        <v>15234</v>
      </c>
      <c r="L1051" s="127">
        <v>15410</v>
      </c>
      <c r="M1051" s="127">
        <v>15563</v>
      </c>
      <c r="N1051" s="127">
        <v>15794</v>
      </c>
      <c r="O1051" s="127">
        <v>15577</v>
      </c>
      <c r="P1051" s="127">
        <v>15552</v>
      </c>
      <c r="Q1051" s="127">
        <v>15944</v>
      </c>
      <c r="R1051" s="127">
        <v>16143</v>
      </c>
      <c r="S1051" s="127">
        <v>16103</v>
      </c>
      <c r="T1051" s="127">
        <v>16072</v>
      </c>
      <c r="U1051" s="127">
        <v>16083</v>
      </c>
      <c r="V1051" s="7"/>
    </row>
    <row r="1052" spans="1:22" ht="19.5" customHeight="1">
      <c r="A1052" s="20"/>
      <c r="B1052" s="123">
        <v>6499902</v>
      </c>
      <c r="C1052" s="124" t="s">
        <v>6929</v>
      </c>
      <c r="D1052" s="28">
        <v>14</v>
      </c>
      <c r="E1052" s="28">
        <v>14</v>
      </c>
      <c r="F1052" s="28">
        <v>15</v>
      </c>
      <c r="G1052" s="28">
        <v>15</v>
      </c>
      <c r="H1052" s="28">
        <v>15</v>
      </c>
      <c r="I1052" s="28">
        <v>14</v>
      </c>
      <c r="J1052" s="28">
        <v>14</v>
      </c>
      <c r="K1052" s="28">
        <v>14</v>
      </c>
      <c r="L1052" s="28">
        <v>15</v>
      </c>
      <c r="M1052" s="28">
        <v>15</v>
      </c>
      <c r="N1052" s="28">
        <v>14</v>
      </c>
      <c r="O1052" s="28">
        <v>16</v>
      </c>
      <c r="P1052" s="28">
        <v>15</v>
      </c>
      <c r="Q1052" s="28">
        <v>14</v>
      </c>
      <c r="R1052" s="28">
        <v>14</v>
      </c>
      <c r="S1052" s="28">
        <v>13</v>
      </c>
      <c r="T1052" s="28">
        <v>13</v>
      </c>
      <c r="U1052" s="28">
        <v>13</v>
      </c>
      <c r="V1052" s="7"/>
    </row>
    <row r="1053" spans="1:22" ht="19.5" customHeight="1">
      <c r="A1053" s="20"/>
      <c r="B1053" s="125">
        <v>6499903</v>
      </c>
      <c r="C1053" s="126" t="s">
        <v>6930</v>
      </c>
      <c r="D1053" s="127">
        <v>845</v>
      </c>
      <c r="E1053" s="127">
        <v>806</v>
      </c>
      <c r="F1053" s="127">
        <v>791</v>
      </c>
      <c r="G1053" s="127">
        <v>794</v>
      </c>
      <c r="H1053" s="127">
        <v>788</v>
      </c>
      <c r="I1053" s="127">
        <v>786</v>
      </c>
      <c r="J1053" s="127">
        <v>793</v>
      </c>
      <c r="K1053" s="127">
        <v>794</v>
      </c>
      <c r="L1053" s="127">
        <v>795</v>
      </c>
      <c r="M1053" s="127">
        <v>798</v>
      </c>
      <c r="N1053" s="127">
        <v>802</v>
      </c>
      <c r="O1053" s="127">
        <v>800</v>
      </c>
      <c r="P1053" s="127">
        <v>799</v>
      </c>
      <c r="Q1053" s="127">
        <v>799</v>
      </c>
      <c r="R1053" s="127">
        <v>792</v>
      </c>
      <c r="S1053" s="127">
        <v>798</v>
      </c>
      <c r="T1053" s="127">
        <v>803</v>
      </c>
      <c r="U1053" s="127">
        <v>807</v>
      </c>
      <c r="V1053" s="7"/>
    </row>
    <row r="1054" spans="1:22" ht="19.5" customHeight="1">
      <c r="A1054" s="20"/>
      <c r="B1054" s="123">
        <v>6499904</v>
      </c>
      <c r="C1054" s="124" t="s">
        <v>6931</v>
      </c>
      <c r="D1054" s="28">
        <v>23</v>
      </c>
      <c r="E1054" s="28">
        <v>22</v>
      </c>
      <c r="F1054" s="28">
        <v>22</v>
      </c>
      <c r="G1054" s="28">
        <v>22</v>
      </c>
      <c r="H1054" s="28">
        <v>22</v>
      </c>
      <c r="I1054" s="28">
        <v>22</v>
      </c>
      <c r="J1054" s="28">
        <v>22</v>
      </c>
      <c r="K1054" s="28">
        <v>22</v>
      </c>
      <c r="L1054" s="28">
        <v>22</v>
      </c>
      <c r="M1054" s="28">
        <v>22</v>
      </c>
      <c r="N1054" s="28">
        <v>22</v>
      </c>
      <c r="O1054" s="28">
        <v>22</v>
      </c>
      <c r="P1054" s="28">
        <v>22</v>
      </c>
      <c r="Q1054" s="28">
        <v>22</v>
      </c>
      <c r="R1054" s="28">
        <v>22</v>
      </c>
      <c r="S1054" s="28">
        <v>22</v>
      </c>
      <c r="T1054" s="28">
        <v>22</v>
      </c>
      <c r="U1054" s="28">
        <v>22</v>
      </c>
      <c r="V1054" s="7"/>
    </row>
    <row r="1055" spans="1:22" ht="19.5" customHeight="1">
      <c r="A1055" s="20"/>
      <c r="B1055" s="125">
        <v>6499905</v>
      </c>
      <c r="C1055" s="126" t="s">
        <v>6932</v>
      </c>
      <c r="D1055" s="127">
        <v>1376</v>
      </c>
      <c r="E1055" s="127">
        <v>1392</v>
      </c>
      <c r="F1055" s="127">
        <v>1395</v>
      </c>
      <c r="G1055" s="127">
        <v>1417</v>
      </c>
      <c r="H1055" s="127">
        <v>1423</v>
      </c>
      <c r="I1055" s="127">
        <v>1438</v>
      </c>
      <c r="J1055" s="127">
        <v>1439</v>
      </c>
      <c r="K1055" s="127">
        <v>1442</v>
      </c>
      <c r="L1055" s="127">
        <v>1445</v>
      </c>
      <c r="M1055" s="127">
        <v>1448</v>
      </c>
      <c r="N1055" s="127">
        <v>1454</v>
      </c>
      <c r="O1055" s="127">
        <v>1468</v>
      </c>
      <c r="P1055" s="127">
        <v>1473</v>
      </c>
      <c r="Q1055" s="127">
        <v>1480</v>
      </c>
      <c r="R1055" s="127">
        <v>1498</v>
      </c>
      <c r="S1055" s="127">
        <v>1474</v>
      </c>
      <c r="T1055" s="127">
        <v>1486</v>
      </c>
      <c r="U1055" s="127">
        <v>1498</v>
      </c>
      <c r="V1055" s="7"/>
    </row>
    <row r="1056" spans="1:22" ht="19.5" customHeight="1">
      <c r="A1056" s="20"/>
      <c r="B1056" s="123">
        <v>6499999</v>
      </c>
      <c r="C1056" s="124" t="s">
        <v>6933</v>
      </c>
      <c r="D1056" s="28">
        <v>25082</v>
      </c>
      <c r="E1056" s="28">
        <v>25095</v>
      </c>
      <c r="F1056" s="28">
        <v>24935</v>
      </c>
      <c r="G1056" s="28">
        <v>24951</v>
      </c>
      <c r="H1056" s="28">
        <v>25244</v>
      </c>
      <c r="I1056" s="28">
        <v>25219</v>
      </c>
      <c r="J1056" s="28">
        <v>25532</v>
      </c>
      <c r="K1056" s="28">
        <v>25516</v>
      </c>
      <c r="L1056" s="28">
        <v>25361</v>
      </c>
      <c r="M1056" s="28">
        <v>25364</v>
      </c>
      <c r="N1056" s="28">
        <v>25344</v>
      </c>
      <c r="O1056" s="28">
        <v>25305</v>
      </c>
      <c r="P1056" s="28">
        <v>25265</v>
      </c>
      <c r="Q1056" s="28">
        <v>25154</v>
      </c>
      <c r="R1056" s="28">
        <v>25068</v>
      </c>
      <c r="S1056" s="28">
        <v>25018</v>
      </c>
      <c r="T1056" s="28">
        <v>25015</v>
      </c>
      <c r="U1056" s="28">
        <v>25037</v>
      </c>
      <c r="V1056" s="7"/>
    </row>
    <row r="1057" spans="1:22" ht="19.5" customHeight="1">
      <c r="A1057" s="20"/>
      <c r="B1057" s="125">
        <v>6511101</v>
      </c>
      <c r="C1057" s="126" t="s">
        <v>6934</v>
      </c>
      <c r="D1057" s="127">
        <v>11572</v>
      </c>
      <c r="E1057" s="127">
        <v>11521</v>
      </c>
      <c r="F1057" s="127">
        <v>11558</v>
      </c>
      <c r="G1057" s="127">
        <v>11566</v>
      </c>
      <c r="H1057" s="127">
        <v>11554</v>
      </c>
      <c r="I1057" s="127">
        <v>11544</v>
      </c>
      <c r="J1057" s="127">
        <v>11531</v>
      </c>
      <c r="K1057" s="127">
        <v>11587</v>
      </c>
      <c r="L1057" s="127">
        <v>11609</v>
      </c>
      <c r="M1057" s="127">
        <v>11612</v>
      </c>
      <c r="N1057" s="127">
        <v>11674</v>
      </c>
      <c r="O1057" s="127">
        <v>11674</v>
      </c>
      <c r="P1057" s="127">
        <v>11675</v>
      </c>
      <c r="Q1057" s="127">
        <v>11711</v>
      </c>
      <c r="R1057" s="127">
        <v>11669</v>
      </c>
      <c r="S1057" s="127">
        <v>11688</v>
      </c>
      <c r="T1057" s="127">
        <v>11764</v>
      </c>
      <c r="U1057" s="127">
        <v>11741</v>
      </c>
      <c r="V1057" s="7"/>
    </row>
    <row r="1058" spans="1:22" ht="19.5" customHeight="1">
      <c r="A1058" s="20"/>
      <c r="B1058" s="123">
        <v>6511102</v>
      </c>
      <c r="C1058" s="124" t="s">
        <v>6935</v>
      </c>
      <c r="D1058" s="28">
        <v>2358</v>
      </c>
      <c r="E1058" s="28">
        <v>2371</v>
      </c>
      <c r="F1058" s="28">
        <v>2360</v>
      </c>
      <c r="G1058" s="28">
        <v>2393</v>
      </c>
      <c r="H1058" s="28">
        <v>2412</v>
      </c>
      <c r="I1058" s="28">
        <v>2431</v>
      </c>
      <c r="J1058" s="28">
        <v>2483</v>
      </c>
      <c r="K1058" s="28">
        <v>2475</v>
      </c>
      <c r="L1058" s="28">
        <v>2481</v>
      </c>
      <c r="M1058" s="28">
        <v>2487</v>
      </c>
      <c r="N1058" s="28">
        <v>2493</v>
      </c>
      <c r="O1058" s="28">
        <v>2461</v>
      </c>
      <c r="P1058" s="28">
        <v>2423</v>
      </c>
      <c r="Q1058" s="28">
        <v>2427</v>
      </c>
      <c r="R1058" s="28">
        <v>2475</v>
      </c>
      <c r="S1058" s="28">
        <v>2476</v>
      </c>
      <c r="T1058" s="28">
        <v>2482</v>
      </c>
      <c r="U1058" s="28">
        <v>2507</v>
      </c>
      <c r="V1058" s="7"/>
    </row>
    <row r="1059" spans="1:22" ht="19.5" customHeight="1">
      <c r="A1059" s="20"/>
      <c r="B1059" s="125">
        <v>6512000</v>
      </c>
      <c r="C1059" s="126" t="s">
        <v>6936</v>
      </c>
      <c r="D1059" s="127">
        <v>30303</v>
      </c>
      <c r="E1059" s="127">
        <v>30207</v>
      </c>
      <c r="F1059" s="127">
        <v>30123</v>
      </c>
      <c r="G1059" s="127">
        <v>30049</v>
      </c>
      <c r="H1059" s="127">
        <v>30037</v>
      </c>
      <c r="I1059" s="127">
        <v>29684</v>
      </c>
      <c r="J1059" s="127">
        <v>29764</v>
      </c>
      <c r="K1059" s="127">
        <v>29639</v>
      </c>
      <c r="L1059" s="127">
        <v>29695</v>
      </c>
      <c r="M1059" s="127">
        <v>29717</v>
      </c>
      <c r="N1059" s="127">
        <v>29742</v>
      </c>
      <c r="O1059" s="127">
        <v>29669</v>
      </c>
      <c r="P1059" s="127">
        <v>29831</v>
      </c>
      <c r="Q1059" s="127">
        <v>29784</v>
      </c>
      <c r="R1059" s="127">
        <v>29783</v>
      </c>
      <c r="S1059" s="127">
        <v>29848</v>
      </c>
      <c r="T1059" s="127">
        <v>29804</v>
      </c>
      <c r="U1059" s="127">
        <v>29940</v>
      </c>
      <c r="V1059" s="7"/>
    </row>
    <row r="1060" spans="1:22" ht="19.5" customHeight="1">
      <c r="A1060" s="20"/>
      <c r="B1060" s="123">
        <v>6520100</v>
      </c>
      <c r="C1060" s="124" t="s">
        <v>6937</v>
      </c>
      <c r="D1060" s="28">
        <v>6605</v>
      </c>
      <c r="E1060" s="28">
        <v>6591</v>
      </c>
      <c r="F1060" s="28">
        <v>6591</v>
      </c>
      <c r="G1060" s="28">
        <v>6600</v>
      </c>
      <c r="H1060" s="28">
        <v>6612</v>
      </c>
      <c r="I1060" s="28">
        <v>6622</v>
      </c>
      <c r="J1060" s="28">
        <v>6625</v>
      </c>
      <c r="K1060" s="28">
        <v>6637</v>
      </c>
      <c r="L1060" s="28">
        <v>6660</v>
      </c>
      <c r="M1060" s="28">
        <v>6648</v>
      </c>
      <c r="N1060" s="28">
        <v>6572</v>
      </c>
      <c r="O1060" s="28">
        <v>6586</v>
      </c>
      <c r="P1060" s="28">
        <v>6630</v>
      </c>
      <c r="Q1060" s="28">
        <v>6638</v>
      </c>
      <c r="R1060" s="28">
        <v>6691</v>
      </c>
      <c r="S1060" s="28">
        <v>6718</v>
      </c>
      <c r="T1060" s="28">
        <v>6717</v>
      </c>
      <c r="U1060" s="28">
        <v>6709</v>
      </c>
      <c r="V1060" s="7"/>
    </row>
    <row r="1061" spans="1:22" ht="19.5" customHeight="1">
      <c r="A1061" s="20"/>
      <c r="B1061" s="125">
        <v>6530800</v>
      </c>
      <c r="C1061" s="126" t="s">
        <v>6938</v>
      </c>
      <c r="D1061" s="127">
        <v>647</v>
      </c>
      <c r="E1061" s="127">
        <v>632</v>
      </c>
      <c r="F1061" s="127">
        <v>637</v>
      </c>
      <c r="G1061" s="127">
        <v>641</v>
      </c>
      <c r="H1061" s="127">
        <v>640</v>
      </c>
      <c r="I1061" s="127">
        <v>601</v>
      </c>
      <c r="J1061" s="127">
        <v>606</v>
      </c>
      <c r="K1061" s="127">
        <v>598</v>
      </c>
      <c r="L1061" s="127">
        <v>600</v>
      </c>
      <c r="M1061" s="127">
        <v>602</v>
      </c>
      <c r="N1061" s="127">
        <v>606</v>
      </c>
      <c r="O1061" s="127">
        <v>608</v>
      </c>
      <c r="P1061" s="127">
        <v>603</v>
      </c>
      <c r="Q1061" s="127">
        <v>607</v>
      </c>
      <c r="R1061" s="127">
        <v>610</v>
      </c>
      <c r="S1061" s="127">
        <v>618</v>
      </c>
      <c r="T1061" s="127">
        <v>624</v>
      </c>
      <c r="U1061" s="127">
        <v>630</v>
      </c>
      <c r="V1061" s="7"/>
    </row>
    <row r="1062" spans="1:22" ht="19.5" customHeight="1">
      <c r="A1062" s="20"/>
      <c r="B1062" s="123">
        <v>6541300</v>
      </c>
      <c r="C1062" s="124" t="s">
        <v>6939</v>
      </c>
      <c r="D1062" s="28">
        <v>7462</v>
      </c>
      <c r="E1062" s="28">
        <v>7466</v>
      </c>
      <c r="F1062" s="28">
        <v>7472</v>
      </c>
      <c r="G1062" s="28">
        <v>7439</v>
      </c>
      <c r="H1062" s="28">
        <v>7430</v>
      </c>
      <c r="I1062" s="28">
        <v>7395</v>
      </c>
      <c r="J1062" s="28">
        <v>7455</v>
      </c>
      <c r="K1062" s="28">
        <v>7433</v>
      </c>
      <c r="L1062" s="28">
        <v>7449</v>
      </c>
      <c r="M1062" s="28">
        <v>7412</v>
      </c>
      <c r="N1062" s="28">
        <v>7411</v>
      </c>
      <c r="O1062" s="28">
        <v>7380</v>
      </c>
      <c r="P1062" s="28">
        <v>7340</v>
      </c>
      <c r="Q1062" s="28">
        <v>7336</v>
      </c>
      <c r="R1062" s="28">
        <v>7317</v>
      </c>
      <c r="S1062" s="28">
        <v>7336</v>
      </c>
      <c r="T1062" s="28">
        <v>7345</v>
      </c>
      <c r="U1062" s="28">
        <v>7356</v>
      </c>
      <c r="V1062" s="7"/>
    </row>
    <row r="1063" spans="1:22" ht="19.5" customHeight="1">
      <c r="A1063" s="20"/>
      <c r="B1063" s="125">
        <v>6542100</v>
      </c>
      <c r="C1063" s="126" t="s">
        <v>6940</v>
      </c>
      <c r="D1063" s="127">
        <v>3193</v>
      </c>
      <c r="E1063" s="127">
        <v>3191</v>
      </c>
      <c r="F1063" s="127">
        <v>3195</v>
      </c>
      <c r="G1063" s="127">
        <v>3195</v>
      </c>
      <c r="H1063" s="127">
        <v>3205</v>
      </c>
      <c r="I1063" s="127">
        <v>3223</v>
      </c>
      <c r="J1063" s="127">
        <v>3231</v>
      </c>
      <c r="K1063" s="127">
        <v>3215</v>
      </c>
      <c r="L1063" s="127">
        <v>3194</v>
      </c>
      <c r="M1063" s="127">
        <v>3075</v>
      </c>
      <c r="N1063" s="127">
        <v>3084</v>
      </c>
      <c r="O1063" s="127">
        <v>3095</v>
      </c>
      <c r="P1063" s="127">
        <v>3103</v>
      </c>
      <c r="Q1063" s="127">
        <v>3097</v>
      </c>
      <c r="R1063" s="127">
        <v>3096</v>
      </c>
      <c r="S1063" s="127">
        <v>3089</v>
      </c>
      <c r="T1063" s="127">
        <v>3092</v>
      </c>
      <c r="U1063" s="127">
        <v>3100</v>
      </c>
      <c r="V1063" s="7"/>
    </row>
    <row r="1064" spans="1:22" ht="19.5" customHeight="1">
      <c r="A1064" s="20"/>
      <c r="B1064" s="123">
        <v>6550200</v>
      </c>
      <c r="C1064" s="124" t="s">
        <v>6941</v>
      </c>
      <c r="D1064" s="28">
        <v>123128</v>
      </c>
      <c r="E1064" s="28">
        <v>123132</v>
      </c>
      <c r="F1064" s="28">
        <v>123714</v>
      </c>
      <c r="G1064" s="28">
        <v>124229</v>
      </c>
      <c r="H1064" s="28">
        <v>124625</v>
      </c>
      <c r="I1064" s="28">
        <v>125182</v>
      </c>
      <c r="J1064" s="28">
        <v>125585</v>
      </c>
      <c r="K1064" s="28">
        <v>125542</v>
      </c>
      <c r="L1064" s="28">
        <v>125554</v>
      </c>
      <c r="M1064" s="28">
        <v>125393</v>
      </c>
      <c r="N1064" s="28">
        <v>125665</v>
      </c>
      <c r="O1064" s="28">
        <v>125458</v>
      </c>
      <c r="P1064" s="28">
        <v>125667</v>
      </c>
      <c r="Q1064" s="28">
        <v>125772</v>
      </c>
      <c r="R1064" s="28">
        <v>126696</v>
      </c>
      <c r="S1064" s="28">
        <v>125960</v>
      </c>
      <c r="T1064" s="28">
        <v>127248</v>
      </c>
      <c r="U1064" s="28">
        <v>127726</v>
      </c>
      <c r="V1064" s="7"/>
    </row>
    <row r="1065" spans="1:22" ht="19.5" customHeight="1">
      <c r="A1065" s="20"/>
      <c r="B1065" s="125">
        <v>6611801</v>
      </c>
      <c r="C1065" s="126" t="s">
        <v>6942</v>
      </c>
      <c r="D1065" s="127">
        <v>1</v>
      </c>
      <c r="E1065" s="127">
        <v>2</v>
      </c>
      <c r="F1065" s="127">
        <v>2</v>
      </c>
      <c r="G1065" s="127">
        <v>2</v>
      </c>
      <c r="H1065" s="127">
        <v>2</v>
      </c>
      <c r="I1065" s="127">
        <v>2</v>
      </c>
      <c r="J1065" s="127">
        <v>2</v>
      </c>
      <c r="K1065" s="127">
        <v>1</v>
      </c>
      <c r="L1065" s="127">
        <v>1</v>
      </c>
      <c r="M1065" s="127">
        <v>1</v>
      </c>
      <c r="N1065" s="127">
        <v>1</v>
      </c>
      <c r="O1065" s="127">
        <v>1</v>
      </c>
      <c r="P1065" s="127">
        <v>1</v>
      </c>
      <c r="Q1065" s="127">
        <v>1</v>
      </c>
      <c r="R1065" s="127">
        <v>1</v>
      </c>
      <c r="S1065" s="127">
        <v>1</v>
      </c>
      <c r="T1065" s="127">
        <v>1</v>
      </c>
      <c r="U1065" s="127">
        <v>1</v>
      </c>
      <c r="V1065" s="7"/>
    </row>
    <row r="1066" spans="1:22" ht="19.5" customHeight="1">
      <c r="A1066" s="20"/>
      <c r="B1066" s="123">
        <v>6611802</v>
      </c>
      <c r="C1066" s="124" t="s">
        <v>6943</v>
      </c>
      <c r="D1066" s="28">
        <v>3</v>
      </c>
      <c r="E1066" s="28">
        <v>3</v>
      </c>
      <c r="F1066" s="28">
        <v>3</v>
      </c>
      <c r="G1066" s="28">
        <v>3</v>
      </c>
      <c r="H1066" s="28">
        <v>3</v>
      </c>
      <c r="I1066" s="28">
        <v>3</v>
      </c>
      <c r="J1066" s="28">
        <v>3</v>
      </c>
      <c r="K1066" s="28">
        <v>3</v>
      </c>
      <c r="L1066" s="28">
        <v>3</v>
      </c>
      <c r="M1066" s="28">
        <v>3</v>
      </c>
      <c r="N1066" s="28">
        <v>3</v>
      </c>
      <c r="O1066" s="28">
        <v>3</v>
      </c>
      <c r="P1066" s="28">
        <v>3</v>
      </c>
      <c r="Q1066" s="28">
        <v>3</v>
      </c>
      <c r="R1066" s="28">
        <v>3</v>
      </c>
      <c r="S1066" s="28">
        <v>3</v>
      </c>
      <c r="T1066" s="28">
        <v>3</v>
      </c>
      <c r="U1066" s="28">
        <v>3</v>
      </c>
      <c r="V1066" s="7"/>
    </row>
    <row r="1067" spans="1:22" ht="19.5" customHeight="1">
      <c r="A1067" s="20"/>
      <c r="B1067" s="125">
        <v>6611803</v>
      </c>
      <c r="C1067" s="126" t="s">
        <v>6944</v>
      </c>
      <c r="D1067" s="127">
        <v>2612</v>
      </c>
      <c r="E1067" s="127">
        <v>2608</v>
      </c>
      <c r="F1067" s="127">
        <v>2619</v>
      </c>
      <c r="G1067" s="127">
        <v>2670</v>
      </c>
      <c r="H1067" s="127">
        <v>2675</v>
      </c>
      <c r="I1067" s="127">
        <v>2676</v>
      </c>
      <c r="J1067" s="127">
        <v>2675</v>
      </c>
      <c r="K1067" s="127">
        <v>2668</v>
      </c>
      <c r="L1067" s="127">
        <v>2660</v>
      </c>
      <c r="M1067" s="127">
        <v>2682</v>
      </c>
      <c r="N1067" s="127">
        <v>2721</v>
      </c>
      <c r="O1067" s="127">
        <v>2729</v>
      </c>
      <c r="P1067" s="127">
        <v>2751</v>
      </c>
      <c r="Q1067" s="127">
        <v>2701</v>
      </c>
      <c r="R1067" s="127">
        <v>2733</v>
      </c>
      <c r="S1067" s="127">
        <v>2742</v>
      </c>
      <c r="T1067" s="127">
        <v>2771</v>
      </c>
      <c r="U1067" s="127">
        <v>2802</v>
      </c>
      <c r="V1067" s="7"/>
    </row>
    <row r="1068" spans="1:22" ht="19.5" customHeight="1">
      <c r="A1068" s="20"/>
      <c r="B1068" s="123">
        <v>6611804</v>
      </c>
      <c r="C1068" s="124" t="s">
        <v>6945</v>
      </c>
      <c r="D1068" s="28">
        <v>33</v>
      </c>
      <c r="E1068" s="28">
        <v>31</v>
      </c>
      <c r="F1068" s="28">
        <v>31</v>
      </c>
      <c r="G1068" s="28">
        <v>31</v>
      </c>
      <c r="H1068" s="28">
        <v>33</v>
      </c>
      <c r="I1068" s="28">
        <v>29</v>
      </c>
      <c r="J1068" s="28">
        <v>28</v>
      </c>
      <c r="K1068" s="28">
        <v>27</v>
      </c>
      <c r="L1068" s="28">
        <v>25</v>
      </c>
      <c r="M1068" s="28">
        <v>24</v>
      </c>
      <c r="N1068" s="28">
        <v>24</v>
      </c>
      <c r="O1068" s="28">
        <v>24</v>
      </c>
      <c r="P1068" s="28">
        <v>27</v>
      </c>
      <c r="Q1068" s="28">
        <v>26</v>
      </c>
      <c r="R1068" s="28">
        <v>18</v>
      </c>
      <c r="S1068" s="28">
        <v>19</v>
      </c>
      <c r="T1068" s="28">
        <v>19</v>
      </c>
      <c r="U1068" s="28">
        <v>18</v>
      </c>
      <c r="V1068" s="7"/>
    </row>
    <row r="1069" spans="1:22" ht="19.5" customHeight="1">
      <c r="A1069" s="20"/>
      <c r="B1069" s="125">
        <v>6612601</v>
      </c>
      <c r="C1069" s="126" t="s">
        <v>6946</v>
      </c>
      <c r="D1069" s="127">
        <v>14561</v>
      </c>
      <c r="E1069" s="127">
        <v>14485</v>
      </c>
      <c r="F1069" s="127">
        <v>14236</v>
      </c>
      <c r="G1069" s="127">
        <v>14298</v>
      </c>
      <c r="H1069" s="127">
        <v>14370</v>
      </c>
      <c r="I1069" s="127">
        <v>14481</v>
      </c>
      <c r="J1069" s="127">
        <v>14550</v>
      </c>
      <c r="K1069" s="127">
        <v>14598</v>
      </c>
      <c r="L1069" s="127">
        <v>14611</v>
      </c>
      <c r="M1069" s="127">
        <v>14768</v>
      </c>
      <c r="N1069" s="127">
        <v>14892</v>
      </c>
      <c r="O1069" s="127">
        <v>14938</v>
      </c>
      <c r="P1069" s="127">
        <v>14941</v>
      </c>
      <c r="Q1069" s="127">
        <v>14918</v>
      </c>
      <c r="R1069" s="127">
        <v>15007</v>
      </c>
      <c r="S1069" s="127">
        <v>15072</v>
      </c>
      <c r="T1069" s="127">
        <v>15199</v>
      </c>
      <c r="U1069" s="127">
        <v>15366</v>
      </c>
      <c r="V1069" s="7"/>
    </row>
    <row r="1070" spans="1:22" ht="19.5" customHeight="1">
      <c r="A1070" s="20"/>
      <c r="B1070" s="123">
        <v>6612602</v>
      </c>
      <c r="C1070" s="124" t="s">
        <v>6947</v>
      </c>
      <c r="D1070" s="28">
        <v>5225</v>
      </c>
      <c r="E1070" s="28">
        <v>5214</v>
      </c>
      <c r="F1070" s="28">
        <v>5194</v>
      </c>
      <c r="G1070" s="28">
        <v>5197</v>
      </c>
      <c r="H1070" s="28">
        <v>5187</v>
      </c>
      <c r="I1070" s="28">
        <v>5213</v>
      </c>
      <c r="J1070" s="28">
        <v>5224</v>
      </c>
      <c r="K1070" s="28">
        <v>5221</v>
      </c>
      <c r="L1070" s="28">
        <v>5197</v>
      </c>
      <c r="M1070" s="28">
        <v>5202</v>
      </c>
      <c r="N1070" s="28">
        <v>5190</v>
      </c>
      <c r="O1070" s="28">
        <v>5135</v>
      </c>
      <c r="P1070" s="28">
        <v>5083</v>
      </c>
      <c r="Q1070" s="28">
        <v>5075</v>
      </c>
      <c r="R1070" s="28">
        <v>5028</v>
      </c>
      <c r="S1070" s="28">
        <v>5015</v>
      </c>
      <c r="T1070" s="28">
        <v>5018</v>
      </c>
      <c r="U1070" s="28">
        <v>4973</v>
      </c>
      <c r="V1070" s="7"/>
    </row>
    <row r="1071" spans="1:22" ht="19.5" customHeight="1">
      <c r="A1071" s="20"/>
      <c r="B1071" s="125">
        <v>6612603</v>
      </c>
      <c r="C1071" s="126" t="s">
        <v>6948</v>
      </c>
      <c r="D1071" s="127">
        <v>2413</v>
      </c>
      <c r="E1071" s="127">
        <v>2441</v>
      </c>
      <c r="F1071" s="127">
        <v>2445</v>
      </c>
      <c r="G1071" s="127">
        <v>2438</v>
      </c>
      <c r="H1071" s="127">
        <v>2485</v>
      </c>
      <c r="I1071" s="127">
        <v>2515</v>
      </c>
      <c r="J1071" s="127">
        <v>2532</v>
      </c>
      <c r="K1071" s="127">
        <v>2575</v>
      </c>
      <c r="L1071" s="127">
        <v>2613</v>
      </c>
      <c r="M1071" s="127">
        <v>2647</v>
      </c>
      <c r="N1071" s="127">
        <v>2711</v>
      </c>
      <c r="O1071" s="127">
        <v>2712</v>
      </c>
      <c r="P1071" s="127">
        <v>2656</v>
      </c>
      <c r="Q1071" s="127">
        <v>2676</v>
      </c>
      <c r="R1071" s="127">
        <v>2656</v>
      </c>
      <c r="S1071" s="127">
        <v>2692</v>
      </c>
      <c r="T1071" s="127">
        <v>2781</v>
      </c>
      <c r="U1071" s="127">
        <v>2820</v>
      </c>
      <c r="V1071" s="7"/>
    </row>
    <row r="1072" spans="1:22" ht="19.5" customHeight="1">
      <c r="A1072" s="20"/>
      <c r="B1072" s="123">
        <v>6612604</v>
      </c>
      <c r="C1072" s="124" t="s">
        <v>6949</v>
      </c>
      <c r="D1072" s="28">
        <v>196</v>
      </c>
      <c r="E1072" s="28">
        <v>198</v>
      </c>
      <c r="F1072" s="28">
        <v>199</v>
      </c>
      <c r="G1072" s="28">
        <v>208</v>
      </c>
      <c r="H1072" s="28">
        <v>218</v>
      </c>
      <c r="I1072" s="28">
        <v>220</v>
      </c>
      <c r="J1072" s="28">
        <v>215</v>
      </c>
      <c r="K1072" s="28">
        <v>213</v>
      </c>
      <c r="L1072" s="28">
        <v>205</v>
      </c>
      <c r="M1072" s="28">
        <v>206</v>
      </c>
      <c r="N1072" s="28">
        <v>208</v>
      </c>
      <c r="O1072" s="28">
        <v>202</v>
      </c>
      <c r="P1072" s="28">
        <v>200</v>
      </c>
      <c r="Q1072" s="28">
        <v>204</v>
      </c>
      <c r="R1072" s="28">
        <v>214</v>
      </c>
      <c r="S1072" s="28">
        <v>211</v>
      </c>
      <c r="T1072" s="28">
        <v>209</v>
      </c>
      <c r="U1072" s="28">
        <v>201</v>
      </c>
      <c r="V1072" s="7"/>
    </row>
    <row r="1073" spans="1:22" ht="19.5" customHeight="1">
      <c r="A1073" s="20"/>
      <c r="B1073" s="125">
        <v>6612605</v>
      </c>
      <c r="C1073" s="126" t="s">
        <v>6950</v>
      </c>
      <c r="D1073" s="127">
        <v>833</v>
      </c>
      <c r="E1073" s="127">
        <v>832</v>
      </c>
      <c r="F1073" s="127">
        <v>842</v>
      </c>
      <c r="G1073" s="127">
        <v>811</v>
      </c>
      <c r="H1073" s="127">
        <v>801</v>
      </c>
      <c r="I1073" s="127">
        <v>768</v>
      </c>
      <c r="J1073" s="127">
        <v>776</v>
      </c>
      <c r="K1073" s="127">
        <v>864</v>
      </c>
      <c r="L1073" s="127">
        <v>864</v>
      </c>
      <c r="M1073" s="127">
        <v>836</v>
      </c>
      <c r="N1073" s="127">
        <v>802</v>
      </c>
      <c r="O1073" s="127">
        <v>795</v>
      </c>
      <c r="P1073" s="127">
        <v>806</v>
      </c>
      <c r="Q1073" s="127">
        <v>813</v>
      </c>
      <c r="R1073" s="127">
        <v>795</v>
      </c>
      <c r="S1073" s="127">
        <v>800</v>
      </c>
      <c r="T1073" s="127">
        <v>807</v>
      </c>
      <c r="U1073" s="127">
        <v>795</v>
      </c>
      <c r="V1073" s="7"/>
    </row>
    <row r="1074" spans="1:22" ht="19.5" customHeight="1">
      <c r="A1074" s="20"/>
      <c r="B1074" s="123">
        <v>6613400</v>
      </c>
      <c r="C1074" s="124" t="s">
        <v>6951</v>
      </c>
      <c r="D1074" s="28">
        <v>15283</v>
      </c>
      <c r="E1074" s="28">
        <v>15235</v>
      </c>
      <c r="F1074" s="28">
        <v>15319</v>
      </c>
      <c r="G1074" s="28">
        <v>15464</v>
      </c>
      <c r="H1074" s="28">
        <v>15451</v>
      </c>
      <c r="I1074" s="28">
        <v>15530</v>
      </c>
      <c r="J1074" s="28">
        <v>15554</v>
      </c>
      <c r="K1074" s="28">
        <v>15663</v>
      </c>
      <c r="L1074" s="28">
        <v>15622</v>
      </c>
      <c r="M1074" s="28">
        <v>15675</v>
      </c>
      <c r="N1074" s="28">
        <v>15689</v>
      </c>
      <c r="O1074" s="28">
        <v>15585</v>
      </c>
      <c r="P1074" s="28">
        <v>15718</v>
      </c>
      <c r="Q1074" s="28">
        <v>15688</v>
      </c>
      <c r="R1074" s="28">
        <v>15794</v>
      </c>
      <c r="S1074" s="28">
        <v>15785</v>
      </c>
      <c r="T1074" s="28">
        <v>15674</v>
      </c>
      <c r="U1074" s="28">
        <v>15568</v>
      </c>
      <c r="V1074" s="7"/>
    </row>
    <row r="1075" spans="1:22" ht="19.5" customHeight="1">
      <c r="A1075" s="20"/>
      <c r="B1075" s="125">
        <v>6619301</v>
      </c>
      <c r="C1075" s="126" t="s">
        <v>6952</v>
      </c>
      <c r="D1075" s="127">
        <v>15</v>
      </c>
      <c r="E1075" s="127">
        <v>17</v>
      </c>
      <c r="F1075" s="127">
        <v>18</v>
      </c>
      <c r="G1075" s="127">
        <v>18</v>
      </c>
      <c r="H1075" s="127">
        <v>20</v>
      </c>
      <c r="I1075" s="127">
        <v>23</v>
      </c>
      <c r="J1075" s="127">
        <v>22</v>
      </c>
      <c r="K1075" s="127">
        <v>23</v>
      </c>
      <c r="L1075" s="127">
        <v>23</v>
      </c>
      <c r="M1075" s="127">
        <v>23</v>
      </c>
      <c r="N1075" s="127">
        <v>23</v>
      </c>
      <c r="O1075" s="127">
        <v>23</v>
      </c>
      <c r="P1075" s="127">
        <v>24</v>
      </c>
      <c r="Q1075" s="127">
        <v>27</v>
      </c>
      <c r="R1075" s="127">
        <v>27</v>
      </c>
      <c r="S1075" s="127">
        <v>27</v>
      </c>
      <c r="T1075" s="127">
        <v>30</v>
      </c>
      <c r="U1075" s="127">
        <v>32</v>
      </c>
      <c r="V1075" s="7"/>
    </row>
    <row r="1076" spans="1:22" ht="19.5" customHeight="1">
      <c r="A1076" s="20"/>
      <c r="B1076" s="123">
        <v>6619302</v>
      </c>
      <c r="C1076" s="124" t="s">
        <v>6953</v>
      </c>
      <c r="D1076" s="28">
        <v>15596</v>
      </c>
      <c r="E1076" s="28">
        <v>15741</v>
      </c>
      <c r="F1076" s="28">
        <v>15715</v>
      </c>
      <c r="G1076" s="28">
        <v>15820</v>
      </c>
      <c r="H1076" s="28">
        <v>15846</v>
      </c>
      <c r="I1076" s="28">
        <v>15649</v>
      </c>
      <c r="J1076" s="28">
        <v>15466</v>
      </c>
      <c r="K1076" s="28">
        <v>15419</v>
      </c>
      <c r="L1076" s="28">
        <v>15493</v>
      </c>
      <c r="M1076" s="28">
        <v>15419</v>
      </c>
      <c r="N1076" s="28">
        <v>15358</v>
      </c>
      <c r="O1076" s="28">
        <v>14935</v>
      </c>
      <c r="P1076" s="28">
        <v>14915</v>
      </c>
      <c r="Q1076" s="28">
        <v>15244</v>
      </c>
      <c r="R1076" s="28">
        <v>15407</v>
      </c>
      <c r="S1076" s="28">
        <v>15529</v>
      </c>
      <c r="T1076" s="28">
        <v>15309</v>
      </c>
      <c r="U1076" s="28">
        <v>15095</v>
      </c>
      <c r="V1076" s="7"/>
    </row>
    <row r="1077" spans="1:22" ht="19.5" customHeight="1">
      <c r="A1077" s="20"/>
      <c r="B1077" s="125">
        <v>6619303</v>
      </c>
      <c r="C1077" s="126" t="s">
        <v>6954</v>
      </c>
      <c r="D1077" s="127">
        <v>83</v>
      </c>
      <c r="E1077" s="127">
        <v>84</v>
      </c>
      <c r="F1077" s="127">
        <v>84</v>
      </c>
      <c r="G1077" s="127">
        <v>84</v>
      </c>
      <c r="H1077" s="127">
        <v>85</v>
      </c>
      <c r="I1077" s="127">
        <v>85</v>
      </c>
      <c r="J1077" s="127">
        <v>85</v>
      </c>
      <c r="K1077" s="127">
        <v>85</v>
      </c>
      <c r="L1077" s="127">
        <v>87</v>
      </c>
      <c r="M1077" s="127">
        <v>87</v>
      </c>
      <c r="N1077" s="127">
        <v>86</v>
      </c>
      <c r="O1077" s="127">
        <v>86</v>
      </c>
      <c r="P1077" s="127">
        <v>85</v>
      </c>
      <c r="Q1077" s="127">
        <v>86</v>
      </c>
      <c r="R1077" s="127">
        <v>89</v>
      </c>
      <c r="S1077" s="127">
        <v>86</v>
      </c>
      <c r="T1077" s="127">
        <v>87</v>
      </c>
      <c r="U1077" s="127">
        <v>91</v>
      </c>
      <c r="V1077" s="7"/>
    </row>
    <row r="1078" spans="1:22" ht="19.5" customHeight="1">
      <c r="A1078" s="20"/>
      <c r="B1078" s="123">
        <v>6619305</v>
      </c>
      <c r="C1078" s="124" t="s">
        <v>6955</v>
      </c>
      <c r="D1078" s="28">
        <v>1328</v>
      </c>
      <c r="E1078" s="28">
        <v>1321</v>
      </c>
      <c r="F1078" s="28">
        <v>1341</v>
      </c>
      <c r="G1078" s="28">
        <v>1327</v>
      </c>
      <c r="H1078" s="28">
        <v>1316</v>
      </c>
      <c r="I1078" s="28">
        <v>1299</v>
      </c>
      <c r="J1078" s="28">
        <v>1287</v>
      </c>
      <c r="K1078" s="28">
        <v>1297</v>
      </c>
      <c r="L1078" s="28">
        <v>1285</v>
      </c>
      <c r="M1078" s="28">
        <v>1304</v>
      </c>
      <c r="N1078" s="28">
        <v>1336</v>
      </c>
      <c r="O1078" s="28">
        <v>1391</v>
      </c>
      <c r="P1078" s="28">
        <v>1428</v>
      </c>
      <c r="Q1078" s="28">
        <v>1440</v>
      </c>
      <c r="R1078" s="28">
        <v>1459</v>
      </c>
      <c r="S1078" s="28">
        <v>1465</v>
      </c>
      <c r="T1078" s="28">
        <v>1466</v>
      </c>
      <c r="U1078" s="28">
        <v>1443</v>
      </c>
      <c r="V1078" s="7"/>
    </row>
    <row r="1079" spans="1:22" ht="19.5" customHeight="1">
      <c r="A1079" s="20"/>
      <c r="B1079" s="125">
        <v>6619399</v>
      </c>
      <c r="C1079" s="126" t="s">
        <v>6956</v>
      </c>
      <c r="D1079" s="127">
        <v>39303</v>
      </c>
      <c r="E1079" s="127">
        <v>39645</v>
      </c>
      <c r="F1079" s="127">
        <v>39824</v>
      </c>
      <c r="G1079" s="127">
        <v>40101</v>
      </c>
      <c r="H1079" s="127">
        <v>39961</v>
      </c>
      <c r="I1079" s="127">
        <v>40270</v>
      </c>
      <c r="J1079" s="127">
        <v>40355</v>
      </c>
      <c r="K1079" s="127">
        <v>40473</v>
      </c>
      <c r="L1079" s="127">
        <v>40645</v>
      </c>
      <c r="M1079" s="127">
        <v>40638</v>
      </c>
      <c r="N1079" s="127">
        <v>40719</v>
      </c>
      <c r="O1079" s="127">
        <v>40530</v>
      </c>
      <c r="P1079" s="127">
        <v>40524</v>
      </c>
      <c r="Q1079" s="127">
        <v>40817</v>
      </c>
      <c r="R1079" s="127">
        <v>41170</v>
      </c>
      <c r="S1079" s="127">
        <v>41057</v>
      </c>
      <c r="T1079" s="127">
        <v>41031</v>
      </c>
      <c r="U1079" s="127">
        <v>41213</v>
      </c>
      <c r="V1079" s="7"/>
    </row>
    <row r="1080" spans="1:22" ht="19.5" customHeight="1">
      <c r="A1080" s="20"/>
      <c r="B1080" s="123">
        <v>6621501</v>
      </c>
      <c r="C1080" s="124" t="s">
        <v>6957</v>
      </c>
      <c r="D1080" s="28">
        <v>2022</v>
      </c>
      <c r="E1080" s="28">
        <v>2004</v>
      </c>
      <c r="F1080" s="28">
        <v>1965</v>
      </c>
      <c r="G1080" s="28">
        <v>1955</v>
      </c>
      <c r="H1080" s="28">
        <v>1938</v>
      </c>
      <c r="I1080" s="28">
        <v>1966</v>
      </c>
      <c r="J1080" s="28">
        <v>1960</v>
      </c>
      <c r="K1080" s="28">
        <v>1935</v>
      </c>
      <c r="L1080" s="28">
        <v>1922</v>
      </c>
      <c r="M1080" s="28">
        <v>1939</v>
      </c>
      <c r="N1080" s="28">
        <v>1934</v>
      </c>
      <c r="O1080" s="28">
        <v>1918</v>
      </c>
      <c r="P1080" s="28">
        <v>1915</v>
      </c>
      <c r="Q1080" s="28">
        <v>1919</v>
      </c>
      <c r="R1080" s="28">
        <v>1927</v>
      </c>
      <c r="S1080" s="28">
        <v>1907</v>
      </c>
      <c r="T1080" s="28">
        <v>1882</v>
      </c>
      <c r="U1080" s="28">
        <v>1866</v>
      </c>
      <c r="V1080" s="7"/>
    </row>
    <row r="1081" spans="1:22" ht="19.5" customHeight="1">
      <c r="A1081" s="20"/>
      <c r="B1081" s="125">
        <v>6621502</v>
      </c>
      <c r="C1081" s="126" t="s">
        <v>6958</v>
      </c>
      <c r="D1081" s="127">
        <v>2536</v>
      </c>
      <c r="E1081" s="127">
        <v>2490</v>
      </c>
      <c r="F1081" s="127">
        <v>2473</v>
      </c>
      <c r="G1081" s="127">
        <v>2467</v>
      </c>
      <c r="H1081" s="127">
        <v>2434</v>
      </c>
      <c r="I1081" s="127">
        <v>2153</v>
      </c>
      <c r="J1081" s="127">
        <v>2110</v>
      </c>
      <c r="K1081" s="127">
        <v>2175</v>
      </c>
      <c r="L1081" s="127">
        <v>2176</v>
      </c>
      <c r="M1081" s="127">
        <v>2048</v>
      </c>
      <c r="N1081" s="127">
        <v>1997</v>
      </c>
      <c r="O1081" s="127">
        <v>1996</v>
      </c>
      <c r="P1081" s="127">
        <v>1606</v>
      </c>
      <c r="Q1081" s="127">
        <v>1555</v>
      </c>
      <c r="R1081" s="127">
        <v>1541</v>
      </c>
      <c r="S1081" s="127">
        <v>1545</v>
      </c>
      <c r="T1081" s="127">
        <v>1520</v>
      </c>
      <c r="U1081" s="127">
        <v>1513</v>
      </c>
      <c r="V1081" s="7"/>
    </row>
    <row r="1082" spans="1:22" ht="19.5" customHeight="1">
      <c r="A1082" s="20"/>
      <c r="B1082" s="123">
        <v>6622300</v>
      </c>
      <c r="C1082" s="124" t="s">
        <v>6959</v>
      </c>
      <c r="D1082" s="28">
        <v>72549</v>
      </c>
      <c r="E1082" s="28">
        <v>73043</v>
      </c>
      <c r="F1082" s="28">
        <v>73342</v>
      </c>
      <c r="G1082" s="28">
        <v>73377</v>
      </c>
      <c r="H1082" s="28">
        <v>73532</v>
      </c>
      <c r="I1082" s="28">
        <v>73953</v>
      </c>
      <c r="J1082" s="28">
        <v>74471</v>
      </c>
      <c r="K1082" s="28">
        <v>74680</v>
      </c>
      <c r="L1082" s="28">
        <v>74863</v>
      </c>
      <c r="M1082" s="28">
        <v>74866</v>
      </c>
      <c r="N1082" s="28">
        <v>75219</v>
      </c>
      <c r="O1082" s="28">
        <v>74702</v>
      </c>
      <c r="P1082" s="28">
        <v>74824</v>
      </c>
      <c r="Q1082" s="28">
        <v>74962</v>
      </c>
      <c r="R1082" s="28">
        <v>75508</v>
      </c>
      <c r="S1082" s="28">
        <v>75753</v>
      </c>
      <c r="T1082" s="28">
        <v>75717</v>
      </c>
      <c r="U1082" s="28">
        <v>75766</v>
      </c>
      <c r="V1082" s="7"/>
    </row>
    <row r="1083" spans="1:22" ht="19.5" customHeight="1">
      <c r="A1083" s="20"/>
      <c r="B1083" s="125">
        <v>6629100</v>
      </c>
      <c r="C1083" s="126" t="s">
        <v>6960</v>
      </c>
      <c r="D1083" s="127">
        <v>4856</v>
      </c>
      <c r="E1083" s="127">
        <v>4853</v>
      </c>
      <c r="F1083" s="127">
        <v>4896</v>
      </c>
      <c r="G1083" s="127">
        <v>4883</v>
      </c>
      <c r="H1083" s="127">
        <v>4862</v>
      </c>
      <c r="I1083" s="127">
        <v>4907</v>
      </c>
      <c r="J1083" s="127">
        <v>4856</v>
      </c>
      <c r="K1083" s="127">
        <v>4875</v>
      </c>
      <c r="L1083" s="127">
        <v>4920</v>
      </c>
      <c r="M1083" s="127">
        <v>4935</v>
      </c>
      <c r="N1083" s="127">
        <v>4935</v>
      </c>
      <c r="O1083" s="127">
        <v>4885</v>
      </c>
      <c r="P1083" s="127">
        <v>5330</v>
      </c>
      <c r="Q1083" s="127">
        <v>5409</v>
      </c>
      <c r="R1083" s="127">
        <v>5497</v>
      </c>
      <c r="S1083" s="127">
        <v>5574</v>
      </c>
      <c r="T1083" s="127">
        <v>5549</v>
      </c>
      <c r="U1083" s="127">
        <v>5530</v>
      </c>
      <c r="V1083" s="7"/>
    </row>
    <row r="1084" spans="1:22" ht="19.5" customHeight="1">
      <c r="A1084" s="20"/>
      <c r="B1084" s="123">
        <v>6630400</v>
      </c>
      <c r="C1084" s="124" t="s">
        <v>6961</v>
      </c>
      <c r="D1084" s="28">
        <v>9049</v>
      </c>
      <c r="E1084" s="28">
        <v>9133</v>
      </c>
      <c r="F1084" s="28">
        <v>9020</v>
      </c>
      <c r="G1084" s="28">
        <v>9146</v>
      </c>
      <c r="H1084" s="28">
        <v>8918</v>
      </c>
      <c r="I1084" s="28">
        <v>8967</v>
      </c>
      <c r="J1084" s="28">
        <v>9108</v>
      </c>
      <c r="K1084" s="28">
        <v>9108</v>
      </c>
      <c r="L1084" s="28">
        <v>9111</v>
      </c>
      <c r="M1084" s="28">
        <v>9814</v>
      </c>
      <c r="N1084" s="28">
        <v>9757</v>
      </c>
      <c r="O1084" s="28">
        <v>9692</v>
      </c>
      <c r="P1084" s="28">
        <v>9972</v>
      </c>
      <c r="Q1084" s="28">
        <v>10001</v>
      </c>
      <c r="R1084" s="28">
        <v>10118</v>
      </c>
      <c r="S1084" s="28">
        <v>10004</v>
      </c>
      <c r="T1084" s="28">
        <v>10065</v>
      </c>
      <c r="U1084" s="28">
        <v>10128</v>
      </c>
      <c r="V1084" s="7"/>
    </row>
    <row r="1085" spans="1:22" ht="19.5" customHeight="1">
      <c r="A1085" s="20"/>
      <c r="B1085" s="125">
        <v>6810201</v>
      </c>
      <c r="C1085" s="126" t="s">
        <v>6962</v>
      </c>
      <c r="D1085" s="127">
        <v>23526</v>
      </c>
      <c r="E1085" s="127">
        <v>23361</v>
      </c>
      <c r="F1085" s="127">
        <v>23413</v>
      </c>
      <c r="G1085" s="127">
        <v>23523</v>
      </c>
      <c r="H1085" s="127">
        <v>23364</v>
      </c>
      <c r="I1085" s="127">
        <v>23394</v>
      </c>
      <c r="J1085" s="127">
        <v>23410</v>
      </c>
      <c r="K1085" s="127">
        <v>23524</v>
      </c>
      <c r="L1085" s="127">
        <v>23697</v>
      </c>
      <c r="M1085" s="127">
        <v>23925</v>
      </c>
      <c r="N1085" s="127">
        <v>24284</v>
      </c>
      <c r="O1085" s="127">
        <v>23619</v>
      </c>
      <c r="P1085" s="127">
        <v>23677</v>
      </c>
      <c r="Q1085" s="127">
        <v>23646</v>
      </c>
      <c r="R1085" s="127">
        <v>23570</v>
      </c>
      <c r="S1085" s="127">
        <v>23476</v>
      </c>
      <c r="T1085" s="127">
        <v>23334</v>
      </c>
      <c r="U1085" s="127">
        <v>23279</v>
      </c>
      <c r="V1085" s="7"/>
    </row>
    <row r="1086" spans="1:22" ht="19.5" customHeight="1">
      <c r="A1086" s="20"/>
      <c r="B1086" s="123">
        <v>6810202</v>
      </c>
      <c r="C1086" s="124" t="s">
        <v>6963</v>
      </c>
      <c r="D1086" s="28">
        <v>32429</v>
      </c>
      <c r="E1086" s="28">
        <v>32349</v>
      </c>
      <c r="F1086" s="28">
        <v>31686</v>
      </c>
      <c r="G1086" s="28">
        <v>31519</v>
      </c>
      <c r="H1086" s="28">
        <v>31076</v>
      </c>
      <c r="I1086" s="28">
        <v>30855</v>
      </c>
      <c r="J1086" s="28">
        <v>30639</v>
      </c>
      <c r="K1086" s="28">
        <v>30347</v>
      </c>
      <c r="L1086" s="28">
        <v>30188</v>
      </c>
      <c r="M1086" s="28">
        <v>30173</v>
      </c>
      <c r="N1086" s="28">
        <v>30097</v>
      </c>
      <c r="O1086" s="28">
        <v>29397</v>
      </c>
      <c r="P1086" s="28">
        <v>28999</v>
      </c>
      <c r="Q1086" s="28">
        <v>28643</v>
      </c>
      <c r="R1086" s="28">
        <v>28575</v>
      </c>
      <c r="S1086" s="28">
        <v>28528</v>
      </c>
      <c r="T1086" s="28">
        <v>28522</v>
      </c>
      <c r="U1086" s="28">
        <v>28678</v>
      </c>
      <c r="V1086" s="7"/>
    </row>
    <row r="1087" spans="1:22" ht="19.5" customHeight="1">
      <c r="A1087" s="20"/>
      <c r="B1087" s="125">
        <v>6810203</v>
      </c>
      <c r="C1087" s="126" t="s">
        <v>6964</v>
      </c>
      <c r="D1087" s="127">
        <v>7292</v>
      </c>
      <c r="E1087" s="127">
        <v>7421</v>
      </c>
      <c r="F1087" s="127">
        <v>7407</v>
      </c>
      <c r="G1087" s="127">
        <v>7536</v>
      </c>
      <c r="H1087" s="127">
        <v>7616</v>
      </c>
      <c r="I1087" s="127">
        <v>7683</v>
      </c>
      <c r="J1087" s="127">
        <v>7734</v>
      </c>
      <c r="K1087" s="127">
        <v>7806</v>
      </c>
      <c r="L1087" s="127">
        <v>7936</v>
      </c>
      <c r="M1087" s="127">
        <v>7996</v>
      </c>
      <c r="N1087" s="127">
        <v>7889</v>
      </c>
      <c r="O1087" s="127">
        <v>7740</v>
      </c>
      <c r="P1087" s="127">
        <v>7926</v>
      </c>
      <c r="Q1087" s="127">
        <v>8024</v>
      </c>
      <c r="R1087" s="127">
        <v>8022</v>
      </c>
      <c r="S1087" s="127">
        <v>8144</v>
      </c>
      <c r="T1087" s="127">
        <v>8196</v>
      </c>
      <c r="U1087" s="127">
        <v>8189</v>
      </c>
      <c r="V1087" s="7"/>
    </row>
    <row r="1088" spans="1:22" ht="19.5" customHeight="1">
      <c r="A1088" s="20"/>
      <c r="B1088" s="123">
        <v>6821801</v>
      </c>
      <c r="C1088" s="124" t="s">
        <v>6965</v>
      </c>
      <c r="D1088" s="28">
        <v>37083</v>
      </c>
      <c r="E1088" s="28">
        <v>37403</v>
      </c>
      <c r="F1088" s="28">
        <v>37542</v>
      </c>
      <c r="G1088" s="28">
        <v>37885</v>
      </c>
      <c r="H1088" s="28">
        <v>37982</v>
      </c>
      <c r="I1088" s="28">
        <v>38037</v>
      </c>
      <c r="J1088" s="28">
        <v>38010</v>
      </c>
      <c r="K1088" s="28">
        <v>38227</v>
      </c>
      <c r="L1088" s="28">
        <v>38249</v>
      </c>
      <c r="M1088" s="28">
        <v>38359</v>
      </c>
      <c r="N1088" s="28">
        <v>38429</v>
      </c>
      <c r="O1088" s="28">
        <v>38097</v>
      </c>
      <c r="P1088" s="28">
        <v>38175</v>
      </c>
      <c r="Q1088" s="28">
        <v>38378</v>
      </c>
      <c r="R1088" s="28">
        <v>38618</v>
      </c>
      <c r="S1088" s="28">
        <v>38679</v>
      </c>
      <c r="T1088" s="28">
        <v>38783</v>
      </c>
      <c r="U1088" s="28">
        <v>38774</v>
      </c>
      <c r="V1088" s="7"/>
    </row>
    <row r="1089" spans="1:22" ht="19.5" customHeight="1">
      <c r="A1089" s="20"/>
      <c r="B1089" s="125">
        <v>6821802</v>
      </c>
      <c r="C1089" s="126" t="s">
        <v>6966</v>
      </c>
      <c r="D1089" s="127">
        <v>33459</v>
      </c>
      <c r="E1089" s="127">
        <v>33694</v>
      </c>
      <c r="F1089" s="127">
        <v>33848</v>
      </c>
      <c r="G1089" s="127">
        <v>33910</v>
      </c>
      <c r="H1089" s="127">
        <v>33876</v>
      </c>
      <c r="I1089" s="127">
        <v>33988</v>
      </c>
      <c r="J1089" s="127">
        <v>33875</v>
      </c>
      <c r="K1089" s="127">
        <v>33784</v>
      </c>
      <c r="L1089" s="127">
        <v>33794</v>
      </c>
      <c r="M1089" s="127">
        <v>33755</v>
      </c>
      <c r="N1089" s="127">
        <v>33708</v>
      </c>
      <c r="O1089" s="127">
        <v>33348</v>
      </c>
      <c r="P1089" s="127">
        <v>33389</v>
      </c>
      <c r="Q1089" s="127">
        <v>33334</v>
      </c>
      <c r="R1089" s="127">
        <v>33491</v>
      </c>
      <c r="S1089" s="127">
        <v>33573</v>
      </c>
      <c r="T1089" s="127">
        <v>33490</v>
      </c>
      <c r="U1089" s="127">
        <v>33456</v>
      </c>
      <c r="V1089" s="7"/>
    </row>
    <row r="1090" spans="1:22" ht="19.5" customHeight="1">
      <c r="A1090" s="20"/>
      <c r="B1090" s="123">
        <v>6822600</v>
      </c>
      <c r="C1090" s="124" t="s">
        <v>6967</v>
      </c>
      <c r="D1090" s="28">
        <v>74296</v>
      </c>
      <c r="E1090" s="28">
        <v>75013</v>
      </c>
      <c r="F1090" s="28">
        <v>75170</v>
      </c>
      <c r="G1090" s="28">
        <v>75607</v>
      </c>
      <c r="H1090" s="28">
        <v>75721</v>
      </c>
      <c r="I1090" s="28">
        <v>75949</v>
      </c>
      <c r="J1090" s="28">
        <v>75903</v>
      </c>
      <c r="K1090" s="28">
        <v>76024</v>
      </c>
      <c r="L1090" s="28">
        <v>76327</v>
      </c>
      <c r="M1090" s="28">
        <v>76460</v>
      </c>
      <c r="N1090" s="28">
        <v>76537</v>
      </c>
      <c r="O1090" s="28">
        <v>76433</v>
      </c>
      <c r="P1090" s="28">
        <v>76406</v>
      </c>
      <c r="Q1090" s="28">
        <v>76729</v>
      </c>
      <c r="R1090" s="28">
        <v>77265</v>
      </c>
      <c r="S1090" s="28">
        <v>77780</v>
      </c>
      <c r="T1090" s="28">
        <v>78099</v>
      </c>
      <c r="U1090" s="28">
        <v>78352</v>
      </c>
      <c r="V1090" s="7"/>
    </row>
    <row r="1091" spans="1:22" ht="19.5" customHeight="1">
      <c r="A1091" s="20"/>
      <c r="B1091" s="125">
        <v>6911701</v>
      </c>
      <c r="C1091" s="126" t="s">
        <v>6968</v>
      </c>
      <c r="D1091" s="127">
        <v>109936</v>
      </c>
      <c r="E1091" s="127">
        <v>110761</v>
      </c>
      <c r="F1091" s="127">
        <v>110779</v>
      </c>
      <c r="G1091" s="127">
        <v>111135</v>
      </c>
      <c r="H1091" s="127">
        <v>111189</v>
      </c>
      <c r="I1091" s="127">
        <v>111589</v>
      </c>
      <c r="J1091" s="127">
        <v>111880</v>
      </c>
      <c r="K1091" s="127">
        <v>111591</v>
      </c>
      <c r="L1091" s="127">
        <v>111975</v>
      </c>
      <c r="M1091" s="127">
        <v>112015</v>
      </c>
      <c r="N1091" s="127">
        <v>112249</v>
      </c>
      <c r="O1091" s="127">
        <v>111046</v>
      </c>
      <c r="P1091" s="127">
        <v>112588</v>
      </c>
      <c r="Q1091" s="127">
        <v>112647</v>
      </c>
      <c r="R1091" s="127">
        <v>112805</v>
      </c>
      <c r="S1091" s="127">
        <v>113116</v>
      </c>
      <c r="T1091" s="127">
        <v>113441</v>
      </c>
      <c r="U1091" s="127">
        <v>113715</v>
      </c>
      <c r="V1091" s="7"/>
    </row>
    <row r="1092" spans="1:22" ht="19.5" customHeight="1">
      <c r="A1092" s="20"/>
      <c r="B1092" s="123">
        <v>6911702</v>
      </c>
      <c r="C1092" s="124" t="s">
        <v>6969</v>
      </c>
      <c r="D1092" s="28">
        <v>2543</v>
      </c>
      <c r="E1092" s="28">
        <v>2653</v>
      </c>
      <c r="F1092" s="28">
        <v>2694</v>
      </c>
      <c r="G1092" s="28">
        <v>2723</v>
      </c>
      <c r="H1092" s="28">
        <v>2727</v>
      </c>
      <c r="I1092" s="28">
        <v>2738</v>
      </c>
      <c r="J1092" s="28">
        <v>2719</v>
      </c>
      <c r="K1092" s="28">
        <v>2690</v>
      </c>
      <c r="L1092" s="28">
        <v>2681</v>
      </c>
      <c r="M1092" s="28">
        <v>2688</v>
      </c>
      <c r="N1092" s="28">
        <v>2698</v>
      </c>
      <c r="O1092" s="28">
        <v>2680</v>
      </c>
      <c r="P1092" s="28">
        <v>2712</v>
      </c>
      <c r="Q1092" s="28">
        <v>2675</v>
      </c>
      <c r="R1092" s="28">
        <v>2683</v>
      </c>
      <c r="S1092" s="28">
        <v>2689</v>
      </c>
      <c r="T1092" s="28">
        <v>2687</v>
      </c>
      <c r="U1092" s="28">
        <v>2727</v>
      </c>
      <c r="V1092" s="7"/>
    </row>
    <row r="1093" spans="1:22" ht="19.5" customHeight="1">
      <c r="A1093" s="20"/>
      <c r="B1093" s="125">
        <v>6911703</v>
      </c>
      <c r="C1093" s="126" t="s">
        <v>6970</v>
      </c>
      <c r="D1093" s="127">
        <v>1794</v>
      </c>
      <c r="E1093" s="127">
        <v>1811</v>
      </c>
      <c r="F1093" s="127">
        <v>1786</v>
      </c>
      <c r="G1093" s="127">
        <v>1782</v>
      </c>
      <c r="H1093" s="127">
        <v>1778</v>
      </c>
      <c r="I1093" s="127">
        <v>1760</v>
      </c>
      <c r="J1093" s="127">
        <v>1767</v>
      </c>
      <c r="K1093" s="127">
        <v>1778</v>
      </c>
      <c r="L1093" s="127">
        <v>1761</v>
      </c>
      <c r="M1093" s="127">
        <v>1745</v>
      </c>
      <c r="N1093" s="127">
        <v>1721</v>
      </c>
      <c r="O1093" s="127">
        <v>1703</v>
      </c>
      <c r="P1093" s="127">
        <v>1658</v>
      </c>
      <c r="Q1093" s="127">
        <v>1658</v>
      </c>
      <c r="R1093" s="127">
        <v>1671</v>
      </c>
      <c r="S1093" s="127">
        <v>1648</v>
      </c>
      <c r="T1093" s="127">
        <v>1643</v>
      </c>
      <c r="U1093" s="127">
        <v>1639</v>
      </c>
      <c r="V1093" s="7"/>
    </row>
    <row r="1094" spans="1:22" ht="19.5" customHeight="1">
      <c r="A1094" s="20"/>
      <c r="B1094" s="123">
        <v>6912500</v>
      </c>
      <c r="C1094" s="124" t="s">
        <v>6971</v>
      </c>
      <c r="D1094" s="28">
        <v>104383</v>
      </c>
      <c r="E1094" s="28">
        <v>104956</v>
      </c>
      <c r="F1094" s="28">
        <v>104957</v>
      </c>
      <c r="G1094" s="28">
        <v>104990</v>
      </c>
      <c r="H1094" s="28">
        <v>105704</v>
      </c>
      <c r="I1094" s="28">
        <v>105899</v>
      </c>
      <c r="J1094" s="28">
        <v>106034</v>
      </c>
      <c r="K1094" s="28">
        <v>106277</v>
      </c>
      <c r="L1094" s="28">
        <v>106580</v>
      </c>
      <c r="M1094" s="28">
        <v>106863</v>
      </c>
      <c r="N1094" s="28">
        <v>106764</v>
      </c>
      <c r="O1094" s="28">
        <v>107275</v>
      </c>
      <c r="P1094" s="28">
        <v>107597</v>
      </c>
      <c r="Q1094" s="28">
        <v>107760</v>
      </c>
      <c r="R1094" s="28">
        <v>108209</v>
      </c>
      <c r="S1094" s="28">
        <v>108399</v>
      </c>
      <c r="T1094" s="28">
        <v>108167</v>
      </c>
      <c r="U1094" s="28">
        <v>108421</v>
      </c>
      <c r="V1094" s="7"/>
    </row>
    <row r="1095" spans="1:22" ht="19.5" customHeight="1">
      <c r="A1095" s="20"/>
      <c r="B1095" s="125">
        <v>6920601</v>
      </c>
      <c r="C1095" s="126" t="s">
        <v>6972</v>
      </c>
      <c r="D1095" s="127">
        <v>314186</v>
      </c>
      <c r="E1095" s="127">
        <v>316441</v>
      </c>
      <c r="F1095" s="127">
        <v>317247</v>
      </c>
      <c r="G1095" s="127">
        <v>318879</v>
      </c>
      <c r="H1095" s="127">
        <v>318787</v>
      </c>
      <c r="I1095" s="127">
        <v>318949</v>
      </c>
      <c r="J1095" s="127">
        <v>319382</v>
      </c>
      <c r="K1095" s="127">
        <v>319633</v>
      </c>
      <c r="L1095" s="127">
        <v>320313</v>
      </c>
      <c r="M1095" s="127">
        <v>319731</v>
      </c>
      <c r="N1095" s="127">
        <v>319829</v>
      </c>
      <c r="O1095" s="127">
        <v>315891</v>
      </c>
      <c r="P1095" s="127">
        <v>320684</v>
      </c>
      <c r="Q1095" s="127">
        <v>322574</v>
      </c>
      <c r="R1095" s="127">
        <v>325598</v>
      </c>
      <c r="S1095" s="127">
        <v>326153</v>
      </c>
      <c r="T1095" s="127">
        <v>326185</v>
      </c>
      <c r="U1095" s="127">
        <v>326128</v>
      </c>
      <c r="V1095" s="7"/>
    </row>
    <row r="1096" spans="1:22" ht="19.5" customHeight="1">
      <c r="A1096" s="20"/>
      <c r="B1096" s="123">
        <v>6920602</v>
      </c>
      <c r="C1096" s="124" t="s">
        <v>6973</v>
      </c>
      <c r="D1096" s="28">
        <v>19695</v>
      </c>
      <c r="E1096" s="28">
        <v>19662</v>
      </c>
      <c r="F1096" s="28">
        <v>19514</v>
      </c>
      <c r="G1096" s="28">
        <v>19249</v>
      </c>
      <c r="H1096" s="28">
        <v>18916</v>
      </c>
      <c r="I1096" s="28">
        <v>18863</v>
      </c>
      <c r="J1096" s="28">
        <v>18852</v>
      </c>
      <c r="K1096" s="28">
        <v>18832</v>
      </c>
      <c r="L1096" s="28">
        <v>19123</v>
      </c>
      <c r="M1096" s="28">
        <v>19762</v>
      </c>
      <c r="N1096" s="28">
        <v>19726</v>
      </c>
      <c r="O1096" s="28">
        <v>20123</v>
      </c>
      <c r="P1096" s="28">
        <v>20155</v>
      </c>
      <c r="Q1096" s="28">
        <v>19996</v>
      </c>
      <c r="R1096" s="28">
        <v>19879</v>
      </c>
      <c r="S1096" s="28">
        <v>19651</v>
      </c>
      <c r="T1096" s="28">
        <v>19462</v>
      </c>
      <c r="U1096" s="28">
        <v>19275</v>
      </c>
      <c r="V1096" s="7"/>
    </row>
    <row r="1097" spans="1:22" ht="19.5" customHeight="1">
      <c r="A1097" s="20"/>
      <c r="B1097" s="125">
        <v>7020400</v>
      </c>
      <c r="C1097" s="126" t="s">
        <v>6974</v>
      </c>
      <c r="D1097" s="127">
        <v>193885</v>
      </c>
      <c r="E1097" s="127">
        <v>195590</v>
      </c>
      <c r="F1097" s="127">
        <v>195999</v>
      </c>
      <c r="G1097" s="127">
        <v>197042</v>
      </c>
      <c r="H1097" s="127">
        <v>198110</v>
      </c>
      <c r="I1097" s="127">
        <v>199415</v>
      </c>
      <c r="J1097" s="127">
        <v>201374</v>
      </c>
      <c r="K1097" s="127">
        <v>203523</v>
      </c>
      <c r="L1097" s="127">
        <v>204004</v>
      </c>
      <c r="M1097" s="127">
        <v>205030</v>
      </c>
      <c r="N1097" s="127">
        <v>206764</v>
      </c>
      <c r="O1097" s="127">
        <v>205278</v>
      </c>
      <c r="P1097" s="127">
        <v>205610</v>
      </c>
      <c r="Q1097" s="127">
        <v>206192</v>
      </c>
      <c r="R1097" s="127">
        <v>206747</v>
      </c>
      <c r="S1097" s="127">
        <v>207894</v>
      </c>
      <c r="T1097" s="127">
        <v>207815</v>
      </c>
      <c r="U1097" s="127">
        <v>208246</v>
      </c>
      <c r="V1097" s="7"/>
    </row>
    <row r="1098" spans="1:22" ht="19.5" customHeight="1">
      <c r="A1098" s="20"/>
      <c r="B1098" s="123">
        <v>7111100</v>
      </c>
      <c r="C1098" s="124" t="s">
        <v>6975</v>
      </c>
      <c r="D1098" s="28">
        <v>12614</v>
      </c>
      <c r="E1098" s="28">
        <v>12893</v>
      </c>
      <c r="F1098" s="28">
        <v>12800</v>
      </c>
      <c r="G1098" s="28">
        <v>12838</v>
      </c>
      <c r="H1098" s="28">
        <v>12855</v>
      </c>
      <c r="I1098" s="28">
        <v>12841</v>
      </c>
      <c r="J1098" s="28">
        <v>12823</v>
      </c>
      <c r="K1098" s="28">
        <v>12916</v>
      </c>
      <c r="L1098" s="28">
        <v>13001</v>
      </c>
      <c r="M1098" s="28">
        <v>13026</v>
      </c>
      <c r="N1098" s="28">
        <v>12894</v>
      </c>
      <c r="O1098" s="28">
        <v>12698</v>
      </c>
      <c r="P1098" s="28">
        <v>12846</v>
      </c>
      <c r="Q1098" s="28">
        <v>12963</v>
      </c>
      <c r="R1098" s="28">
        <v>13075</v>
      </c>
      <c r="S1098" s="28">
        <v>13192</v>
      </c>
      <c r="T1098" s="28">
        <v>13302</v>
      </c>
      <c r="U1098" s="28">
        <v>13351</v>
      </c>
      <c r="V1098" s="7"/>
    </row>
    <row r="1099" spans="1:22" ht="19.5" customHeight="1">
      <c r="A1099" s="20"/>
      <c r="B1099" s="125">
        <v>7112000</v>
      </c>
      <c r="C1099" s="126" t="s">
        <v>6976</v>
      </c>
      <c r="D1099" s="127">
        <v>330597</v>
      </c>
      <c r="E1099" s="127">
        <v>333048</v>
      </c>
      <c r="F1099" s="127">
        <v>335843</v>
      </c>
      <c r="G1099" s="127">
        <v>340536</v>
      </c>
      <c r="H1099" s="127">
        <v>342147</v>
      </c>
      <c r="I1099" s="127">
        <v>345889</v>
      </c>
      <c r="J1099" s="127">
        <v>347817</v>
      </c>
      <c r="K1099" s="127">
        <v>349243</v>
      </c>
      <c r="L1099" s="127">
        <v>354305</v>
      </c>
      <c r="M1099" s="127">
        <v>356632</v>
      </c>
      <c r="N1099" s="127">
        <v>355079</v>
      </c>
      <c r="O1099" s="127">
        <v>347400</v>
      </c>
      <c r="P1099" s="127">
        <v>351137</v>
      </c>
      <c r="Q1099" s="127">
        <v>353222</v>
      </c>
      <c r="R1099" s="127">
        <v>356631</v>
      </c>
      <c r="S1099" s="127">
        <v>358826</v>
      </c>
      <c r="T1099" s="127">
        <v>360008</v>
      </c>
      <c r="U1099" s="127">
        <v>360959</v>
      </c>
      <c r="V1099" s="7"/>
    </row>
    <row r="1100" spans="1:22" ht="23.25" customHeight="1">
      <c r="A1100" s="20"/>
      <c r="B1100" s="123">
        <v>7119701</v>
      </c>
      <c r="C1100" s="124" t="s">
        <v>6977</v>
      </c>
      <c r="D1100" s="28">
        <v>13068</v>
      </c>
      <c r="E1100" s="28">
        <v>13212</v>
      </c>
      <c r="F1100" s="28">
        <v>13219</v>
      </c>
      <c r="G1100" s="28">
        <v>13165</v>
      </c>
      <c r="H1100" s="28">
        <v>13214</v>
      </c>
      <c r="I1100" s="28">
        <v>13270</v>
      </c>
      <c r="J1100" s="28">
        <v>13428</v>
      </c>
      <c r="K1100" s="28">
        <v>13506</v>
      </c>
      <c r="L1100" s="28">
        <v>13642</v>
      </c>
      <c r="M1100" s="28">
        <v>13695</v>
      </c>
      <c r="N1100" s="28">
        <v>13590</v>
      </c>
      <c r="O1100" s="28">
        <v>13211</v>
      </c>
      <c r="P1100" s="28">
        <v>13333</v>
      </c>
      <c r="Q1100" s="28">
        <v>13318</v>
      </c>
      <c r="R1100" s="28">
        <v>13350</v>
      </c>
      <c r="S1100" s="28">
        <v>13444</v>
      </c>
      <c r="T1100" s="28">
        <v>13344</v>
      </c>
      <c r="U1100" s="28">
        <v>13455</v>
      </c>
      <c r="V1100" s="7"/>
    </row>
    <row r="1101" spans="1:22" ht="19.5" customHeight="1">
      <c r="A1101" s="20"/>
      <c r="B1101" s="125">
        <v>7119702</v>
      </c>
      <c r="C1101" s="126" t="s">
        <v>6978</v>
      </c>
      <c r="D1101" s="127">
        <v>5759</v>
      </c>
      <c r="E1101" s="127">
        <v>5896</v>
      </c>
      <c r="F1101" s="127">
        <v>5928</v>
      </c>
      <c r="G1101" s="127">
        <v>6209</v>
      </c>
      <c r="H1101" s="127">
        <v>6611</v>
      </c>
      <c r="I1101" s="127">
        <v>7288</v>
      </c>
      <c r="J1101" s="127">
        <v>7381</v>
      </c>
      <c r="K1101" s="127">
        <v>7586</v>
      </c>
      <c r="L1101" s="127">
        <v>7613</v>
      </c>
      <c r="M1101" s="127">
        <v>7738</v>
      </c>
      <c r="N1101" s="127">
        <v>7238</v>
      </c>
      <c r="O1101" s="127">
        <v>6098</v>
      </c>
      <c r="P1101" s="127">
        <v>5954</v>
      </c>
      <c r="Q1101" s="127">
        <v>5959</v>
      </c>
      <c r="R1101" s="127">
        <v>6138</v>
      </c>
      <c r="S1101" s="127">
        <v>6314</v>
      </c>
      <c r="T1101" s="127">
        <v>6351</v>
      </c>
      <c r="U1101" s="127">
        <v>6358</v>
      </c>
      <c r="V1101" s="7"/>
    </row>
    <row r="1102" spans="1:22" ht="19.5" customHeight="1">
      <c r="A1102" s="20"/>
      <c r="B1102" s="123">
        <v>7119703</v>
      </c>
      <c r="C1102" s="124" t="s">
        <v>6979</v>
      </c>
      <c r="D1102" s="28">
        <v>6520</v>
      </c>
      <c r="E1102" s="28">
        <v>6582</v>
      </c>
      <c r="F1102" s="28">
        <v>6544</v>
      </c>
      <c r="G1102" s="28">
        <v>6554</v>
      </c>
      <c r="H1102" s="28">
        <v>6462</v>
      </c>
      <c r="I1102" s="28">
        <v>6459</v>
      </c>
      <c r="J1102" s="28">
        <v>6467</v>
      </c>
      <c r="K1102" s="28">
        <v>6515</v>
      </c>
      <c r="L1102" s="28">
        <v>6523</v>
      </c>
      <c r="M1102" s="28">
        <v>6585</v>
      </c>
      <c r="N1102" s="28">
        <v>6575</v>
      </c>
      <c r="O1102" s="28">
        <v>6508</v>
      </c>
      <c r="P1102" s="28">
        <v>6570</v>
      </c>
      <c r="Q1102" s="28">
        <v>6788</v>
      </c>
      <c r="R1102" s="28">
        <v>6850</v>
      </c>
      <c r="S1102" s="28">
        <v>6914</v>
      </c>
      <c r="T1102" s="28">
        <v>6818</v>
      </c>
      <c r="U1102" s="28">
        <v>6927</v>
      </c>
      <c r="V1102" s="7"/>
    </row>
    <row r="1103" spans="1:22" ht="19.5" customHeight="1">
      <c r="A1103" s="20"/>
      <c r="B1103" s="125">
        <v>7119704</v>
      </c>
      <c r="C1103" s="126" t="s">
        <v>6980</v>
      </c>
      <c r="D1103" s="127">
        <v>9626</v>
      </c>
      <c r="E1103" s="127">
        <v>9897</v>
      </c>
      <c r="F1103" s="127">
        <v>10072</v>
      </c>
      <c r="G1103" s="127">
        <v>10156</v>
      </c>
      <c r="H1103" s="127">
        <v>10230</v>
      </c>
      <c r="I1103" s="127">
        <v>10288</v>
      </c>
      <c r="J1103" s="127">
        <v>10340</v>
      </c>
      <c r="K1103" s="127">
        <v>10464</v>
      </c>
      <c r="L1103" s="127">
        <v>10315</v>
      </c>
      <c r="M1103" s="127">
        <v>10396</v>
      </c>
      <c r="N1103" s="127">
        <v>10380</v>
      </c>
      <c r="O1103" s="127">
        <v>10129</v>
      </c>
      <c r="P1103" s="127">
        <v>10244</v>
      </c>
      <c r="Q1103" s="127">
        <v>10436</v>
      </c>
      <c r="R1103" s="127">
        <v>10593</v>
      </c>
      <c r="S1103" s="127">
        <v>10719</v>
      </c>
      <c r="T1103" s="127">
        <v>10848</v>
      </c>
      <c r="U1103" s="127">
        <v>10977</v>
      </c>
      <c r="V1103" s="7"/>
    </row>
    <row r="1104" spans="1:22" ht="19.5" customHeight="1">
      <c r="A1104" s="20"/>
      <c r="B1104" s="123">
        <v>7119799</v>
      </c>
      <c r="C1104" s="124" t="s">
        <v>6981</v>
      </c>
      <c r="D1104" s="28">
        <v>9938</v>
      </c>
      <c r="E1104" s="28">
        <v>9928</v>
      </c>
      <c r="F1104" s="28">
        <v>10101</v>
      </c>
      <c r="G1104" s="28">
        <v>10264</v>
      </c>
      <c r="H1104" s="28">
        <v>10307</v>
      </c>
      <c r="I1104" s="28">
        <v>10376</v>
      </c>
      <c r="J1104" s="28">
        <v>10422</v>
      </c>
      <c r="K1104" s="28">
        <v>10409</v>
      </c>
      <c r="L1104" s="28">
        <v>10360</v>
      </c>
      <c r="M1104" s="28">
        <v>10282</v>
      </c>
      <c r="N1104" s="28">
        <v>10287</v>
      </c>
      <c r="O1104" s="28">
        <v>10188</v>
      </c>
      <c r="P1104" s="28">
        <v>10279</v>
      </c>
      <c r="Q1104" s="28">
        <v>10387</v>
      </c>
      <c r="R1104" s="28">
        <v>10481</v>
      </c>
      <c r="S1104" s="28">
        <v>10489</v>
      </c>
      <c r="T1104" s="28">
        <v>10488</v>
      </c>
      <c r="U1104" s="28">
        <v>10476</v>
      </c>
      <c r="V1104" s="7"/>
    </row>
    <row r="1105" spans="1:22" ht="19.5" customHeight="1">
      <c r="A1105" s="20"/>
      <c r="B1105" s="125">
        <v>7120100</v>
      </c>
      <c r="C1105" s="126" t="s">
        <v>6982</v>
      </c>
      <c r="D1105" s="127">
        <v>47809</v>
      </c>
      <c r="E1105" s="127">
        <v>49136</v>
      </c>
      <c r="F1105" s="127">
        <v>50303</v>
      </c>
      <c r="G1105" s="127">
        <v>49861</v>
      </c>
      <c r="H1105" s="127">
        <v>49293</v>
      </c>
      <c r="I1105" s="127">
        <v>49435</v>
      </c>
      <c r="J1105" s="127">
        <v>49902</v>
      </c>
      <c r="K1105" s="127">
        <v>50034</v>
      </c>
      <c r="L1105" s="127">
        <v>50114</v>
      </c>
      <c r="M1105" s="127">
        <v>49852</v>
      </c>
      <c r="N1105" s="127">
        <v>49686</v>
      </c>
      <c r="O1105" s="127">
        <v>49219</v>
      </c>
      <c r="P1105" s="127">
        <v>49848</v>
      </c>
      <c r="Q1105" s="127">
        <v>50751</v>
      </c>
      <c r="R1105" s="127">
        <v>51756</v>
      </c>
      <c r="S1105" s="127">
        <v>51419</v>
      </c>
      <c r="T1105" s="127">
        <v>51275</v>
      </c>
      <c r="U1105" s="127">
        <v>51141</v>
      </c>
      <c r="V1105" s="7"/>
    </row>
    <row r="1106" spans="1:22" ht="19.5" customHeight="1">
      <c r="A1106" s="20"/>
      <c r="B1106" s="123">
        <v>7210000</v>
      </c>
      <c r="C1106" s="124" t="s">
        <v>6983</v>
      </c>
      <c r="D1106" s="28">
        <v>56269</v>
      </c>
      <c r="E1106" s="28">
        <v>56659</v>
      </c>
      <c r="F1106" s="28">
        <v>57132</v>
      </c>
      <c r="G1106" s="28">
        <v>57289</v>
      </c>
      <c r="H1106" s="28">
        <v>57380</v>
      </c>
      <c r="I1106" s="28">
        <v>57514</v>
      </c>
      <c r="J1106" s="28">
        <v>57714</v>
      </c>
      <c r="K1106" s="28">
        <v>58369</v>
      </c>
      <c r="L1106" s="28">
        <v>58929</v>
      </c>
      <c r="M1106" s="28">
        <v>59404</v>
      </c>
      <c r="N1106" s="28">
        <v>59931</v>
      </c>
      <c r="O1106" s="28">
        <v>59948</v>
      </c>
      <c r="P1106" s="28">
        <v>60122</v>
      </c>
      <c r="Q1106" s="28">
        <v>60403</v>
      </c>
      <c r="R1106" s="28">
        <v>61250</v>
      </c>
      <c r="S1106" s="28">
        <v>61541</v>
      </c>
      <c r="T1106" s="28">
        <v>61547</v>
      </c>
      <c r="U1106" s="28">
        <v>61855</v>
      </c>
      <c r="V1106" s="7"/>
    </row>
    <row r="1107" spans="1:22" ht="19.5" customHeight="1">
      <c r="A1107" s="20"/>
      <c r="B1107" s="125">
        <v>7220700</v>
      </c>
      <c r="C1107" s="126" t="s">
        <v>6984</v>
      </c>
      <c r="D1107" s="127">
        <v>4789</v>
      </c>
      <c r="E1107" s="127">
        <v>4918</v>
      </c>
      <c r="F1107" s="127">
        <v>4871</v>
      </c>
      <c r="G1107" s="127">
        <v>5324</v>
      </c>
      <c r="H1107" s="127">
        <v>5440</v>
      </c>
      <c r="I1107" s="127">
        <v>5605</v>
      </c>
      <c r="J1107" s="127">
        <v>5699</v>
      </c>
      <c r="K1107" s="127">
        <v>5682</v>
      </c>
      <c r="L1107" s="127">
        <v>5772</v>
      </c>
      <c r="M1107" s="127">
        <v>5735</v>
      </c>
      <c r="N1107" s="127">
        <v>5771</v>
      </c>
      <c r="O1107" s="127">
        <v>5249</v>
      </c>
      <c r="P1107" s="127">
        <v>5352</v>
      </c>
      <c r="Q1107" s="127">
        <v>5379</v>
      </c>
      <c r="R1107" s="127">
        <v>5411</v>
      </c>
      <c r="S1107" s="127">
        <v>5478</v>
      </c>
      <c r="T1107" s="127">
        <v>5509</v>
      </c>
      <c r="U1107" s="127">
        <v>5512</v>
      </c>
      <c r="V1107" s="7"/>
    </row>
    <row r="1108" spans="1:22" ht="19.5" customHeight="1">
      <c r="A1108" s="20"/>
      <c r="B1108" s="123">
        <v>7311400</v>
      </c>
      <c r="C1108" s="124" t="s">
        <v>6985</v>
      </c>
      <c r="D1108" s="28">
        <v>34521</v>
      </c>
      <c r="E1108" s="28">
        <v>34643</v>
      </c>
      <c r="F1108" s="28">
        <v>34710</v>
      </c>
      <c r="G1108" s="28">
        <v>34822</v>
      </c>
      <c r="H1108" s="28">
        <v>35009</v>
      </c>
      <c r="I1108" s="28">
        <v>34922</v>
      </c>
      <c r="J1108" s="28">
        <v>35201</v>
      </c>
      <c r="K1108" s="28">
        <v>35110</v>
      </c>
      <c r="L1108" s="28">
        <v>35414</v>
      </c>
      <c r="M1108" s="28">
        <v>35438</v>
      </c>
      <c r="N1108" s="28">
        <v>35263</v>
      </c>
      <c r="O1108" s="28">
        <v>35198</v>
      </c>
      <c r="P1108" s="28">
        <v>35186</v>
      </c>
      <c r="Q1108" s="28">
        <v>35162</v>
      </c>
      <c r="R1108" s="28">
        <v>35032</v>
      </c>
      <c r="S1108" s="28">
        <v>34972</v>
      </c>
      <c r="T1108" s="28">
        <v>34954</v>
      </c>
      <c r="U1108" s="28">
        <v>35104</v>
      </c>
      <c r="V1108" s="7"/>
    </row>
    <row r="1109" spans="1:22" ht="19.5" customHeight="1">
      <c r="A1109" s="20"/>
      <c r="B1109" s="125">
        <v>7312200</v>
      </c>
      <c r="C1109" s="126" t="s">
        <v>6986</v>
      </c>
      <c r="D1109" s="127">
        <v>7408</v>
      </c>
      <c r="E1109" s="127">
        <v>7512</v>
      </c>
      <c r="F1109" s="127">
        <v>7383</v>
      </c>
      <c r="G1109" s="127">
        <v>7413</v>
      </c>
      <c r="H1109" s="127">
        <v>7386</v>
      </c>
      <c r="I1109" s="127">
        <v>7515</v>
      </c>
      <c r="J1109" s="127">
        <v>7545</v>
      </c>
      <c r="K1109" s="127">
        <v>7555</v>
      </c>
      <c r="L1109" s="127">
        <v>7599</v>
      </c>
      <c r="M1109" s="127">
        <v>7609</v>
      </c>
      <c r="N1109" s="127">
        <v>6921</v>
      </c>
      <c r="O1109" s="127">
        <v>6821</v>
      </c>
      <c r="P1109" s="127">
        <v>6972</v>
      </c>
      <c r="Q1109" s="127">
        <v>6885</v>
      </c>
      <c r="R1109" s="127">
        <v>6888</v>
      </c>
      <c r="S1109" s="127">
        <v>6858</v>
      </c>
      <c r="T1109" s="127">
        <v>6976</v>
      </c>
      <c r="U1109" s="127">
        <v>6912</v>
      </c>
      <c r="V1109" s="7"/>
    </row>
    <row r="1110" spans="1:22" ht="19.5" customHeight="1">
      <c r="A1110" s="20"/>
      <c r="B1110" s="123">
        <v>7319001</v>
      </c>
      <c r="C1110" s="124" t="s">
        <v>6987</v>
      </c>
      <c r="D1110" s="28">
        <v>684</v>
      </c>
      <c r="E1110" s="28">
        <v>715</v>
      </c>
      <c r="F1110" s="28">
        <v>815</v>
      </c>
      <c r="G1110" s="28">
        <v>765</v>
      </c>
      <c r="H1110" s="28">
        <v>744</v>
      </c>
      <c r="I1110" s="28">
        <v>766</v>
      </c>
      <c r="J1110" s="28">
        <v>796</v>
      </c>
      <c r="K1110" s="28">
        <v>923</v>
      </c>
      <c r="L1110" s="28">
        <v>855</v>
      </c>
      <c r="M1110" s="28">
        <v>858</v>
      </c>
      <c r="N1110" s="28">
        <v>816</v>
      </c>
      <c r="O1110" s="28">
        <v>775</v>
      </c>
      <c r="P1110" s="28">
        <v>833</v>
      </c>
      <c r="Q1110" s="28">
        <v>827</v>
      </c>
      <c r="R1110" s="28">
        <v>902</v>
      </c>
      <c r="S1110" s="28">
        <v>840</v>
      </c>
      <c r="T1110" s="28">
        <v>856</v>
      </c>
      <c r="U1110" s="28">
        <v>866</v>
      </c>
      <c r="V1110" s="7"/>
    </row>
    <row r="1111" spans="1:22" ht="19.5" customHeight="1">
      <c r="A1111" s="20"/>
      <c r="B1111" s="125">
        <v>7319002</v>
      </c>
      <c r="C1111" s="126" t="s">
        <v>6988</v>
      </c>
      <c r="D1111" s="127">
        <v>113411</v>
      </c>
      <c r="E1111" s="127">
        <v>114586</v>
      </c>
      <c r="F1111" s="127">
        <v>114803</v>
      </c>
      <c r="G1111" s="127">
        <v>117043</v>
      </c>
      <c r="H1111" s="127">
        <v>117541</v>
      </c>
      <c r="I1111" s="127">
        <v>118470</v>
      </c>
      <c r="J1111" s="127">
        <v>119721</v>
      </c>
      <c r="K1111" s="127">
        <v>121825</v>
      </c>
      <c r="L1111" s="127">
        <v>124227</v>
      </c>
      <c r="M1111" s="127">
        <v>125734</v>
      </c>
      <c r="N1111" s="127">
        <v>128225</v>
      </c>
      <c r="O1111" s="127">
        <v>127763</v>
      </c>
      <c r="P1111" s="127">
        <v>129107</v>
      </c>
      <c r="Q1111" s="127">
        <v>129781</v>
      </c>
      <c r="R1111" s="127">
        <v>129958</v>
      </c>
      <c r="S1111" s="127">
        <v>131082</v>
      </c>
      <c r="T1111" s="127">
        <v>132309</v>
      </c>
      <c r="U1111" s="127">
        <v>132834</v>
      </c>
      <c r="V1111" s="7"/>
    </row>
    <row r="1112" spans="1:22" ht="19.5" customHeight="1">
      <c r="A1112" s="20"/>
      <c r="B1112" s="123">
        <v>7319003</v>
      </c>
      <c r="C1112" s="124" t="s">
        <v>6989</v>
      </c>
      <c r="D1112" s="28">
        <v>20254</v>
      </c>
      <c r="E1112" s="28">
        <v>20819</v>
      </c>
      <c r="F1112" s="28">
        <v>20971</v>
      </c>
      <c r="G1112" s="28">
        <v>20959</v>
      </c>
      <c r="H1112" s="28">
        <v>20849</v>
      </c>
      <c r="I1112" s="28">
        <v>20931</v>
      </c>
      <c r="J1112" s="28">
        <v>20926</v>
      </c>
      <c r="K1112" s="28">
        <v>20909</v>
      </c>
      <c r="L1112" s="28">
        <v>20913</v>
      </c>
      <c r="M1112" s="28">
        <v>20974</v>
      </c>
      <c r="N1112" s="28">
        <v>21296</v>
      </c>
      <c r="O1112" s="28">
        <v>21261</v>
      </c>
      <c r="P1112" s="28">
        <v>21424</v>
      </c>
      <c r="Q1112" s="28">
        <v>21609</v>
      </c>
      <c r="R1112" s="28">
        <v>21683</v>
      </c>
      <c r="S1112" s="28">
        <v>21012</v>
      </c>
      <c r="T1112" s="28">
        <v>21307</v>
      </c>
      <c r="U1112" s="28">
        <v>21314</v>
      </c>
      <c r="V1112" s="7"/>
    </row>
    <row r="1113" spans="1:22" ht="19.5" customHeight="1">
      <c r="A1113" s="20"/>
      <c r="B1113" s="125">
        <v>7319004</v>
      </c>
      <c r="C1113" s="126" t="s">
        <v>6990</v>
      </c>
      <c r="D1113" s="127">
        <v>3801</v>
      </c>
      <c r="E1113" s="127">
        <v>3721</v>
      </c>
      <c r="F1113" s="127">
        <v>3505</v>
      </c>
      <c r="G1113" s="127">
        <v>3435</v>
      </c>
      <c r="H1113" s="127">
        <v>3415</v>
      </c>
      <c r="I1113" s="127">
        <v>3420</v>
      </c>
      <c r="J1113" s="127">
        <v>3344</v>
      </c>
      <c r="K1113" s="127">
        <v>3333</v>
      </c>
      <c r="L1113" s="127">
        <v>3347</v>
      </c>
      <c r="M1113" s="127">
        <v>3366</v>
      </c>
      <c r="N1113" s="127">
        <v>3388</v>
      </c>
      <c r="O1113" s="127">
        <v>3331</v>
      </c>
      <c r="P1113" s="127">
        <v>3455</v>
      </c>
      <c r="Q1113" s="127">
        <v>3537</v>
      </c>
      <c r="R1113" s="127">
        <v>3537</v>
      </c>
      <c r="S1113" s="127">
        <v>3550</v>
      </c>
      <c r="T1113" s="127">
        <v>3561</v>
      </c>
      <c r="U1113" s="127">
        <v>3563</v>
      </c>
      <c r="V1113" s="7"/>
    </row>
    <row r="1114" spans="1:22" ht="19.5" customHeight="1">
      <c r="A1114" s="20"/>
      <c r="B1114" s="123">
        <v>7319099</v>
      </c>
      <c r="C1114" s="124" t="s">
        <v>6991</v>
      </c>
      <c r="D1114" s="28">
        <v>10263</v>
      </c>
      <c r="E1114" s="28">
        <v>10231</v>
      </c>
      <c r="F1114" s="28">
        <v>10280</v>
      </c>
      <c r="G1114" s="28">
        <v>10490</v>
      </c>
      <c r="H1114" s="28">
        <v>10493</v>
      </c>
      <c r="I1114" s="28">
        <v>10594</v>
      </c>
      <c r="J1114" s="28">
        <v>10514</v>
      </c>
      <c r="K1114" s="28">
        <v>10566</v>
      </c>
      <c r="L1114" s="28">
        <v>10734</v>
      </c>
      <c r="M1114" s="28">
        <v>10818</v>
      </c>
      <c r="N1114" s="28">
        <v>11697</v>
      </c>
      <c r="O1114" s="28">
        <v>11762</v>
      </c>
      <c r="P1114" s="28">
        <v>11776</v>
      </c>
      <c r="Q1114" s="28">
        <v>11852</v>
      </c>
      <c r="R1114" s="28">
        <v>12392</v>
      </c>
      <c r="S1114" s="28">
        <v>12419</v>
      </c>
      <c r="T1114" s="28">
        <v>12335</v>
      </c>
      <c r="U1114" s="28">
        <v>12501</v>
      </c>
      <c r="V1114" s="7"/>
    </row>
    <row r="1115" spans="1:22" ht="19.5" customHeight="1">
      <c r="A1115" s="20"/>
      <c r="B1115" s="125">
        <v>7320300</v>
      </c>
      <c r="C1115" s="126" t="s">
        <v>6992</v>
      </c>
      <c r="D1115" s="127">
        <v>10143</v>
      </c>
      <c r="E1115" s="127">
        <v>10161</v>
      </c>
      <c r="F1115" s="127">
        <v>10211</v>
      </c>
      <c r="G1115" s="127">
        <v>10295</v>
      </c>
      <c r="H1115" s="127">
        <v>10217</v>
      </c>
      <c r="I1115" s="127">
        <v>10214</v>
      </c>
      <c r="J1115" s="127">
        <v>10280</v>
      </c>
      <c r="K1115" s="127">
        <v>10322</v>
      </c>
      <c r="L1115" s="127">
        <v>10324</v>
      </c>
      <c r="M1115" s="127">
        <v>10377</v>
      </c>
      <c r="N1115" s="127">
        <v>10331</v>
      </c>
      <c r="O1115" s="127">
        <v>10297</v>
      </c>
      <c r="P1115" s="127">
        <v>10220</v>
      </c>
      <c r="Q1115" s="127">
        <v>10220</v>
      </c>
      <c r="R1115" s="127">
        <v>10174</v>
      </c>
      <c r="S1115" s="127">
        <v>10175</v>
      </c>
      <c r="T1115" s="127">
        <v>10062</v>
      </c>
      <c r="U1115" s="127">
        <v>10465</v>
      </c>
      <c r="V1115" s="7"/>
    </row>
    <row r="1116" spans="1:22" ht="19.5" customHeight="1">
      <c r="A1116" s="20"/>
      <c r="B1116" s="123">
        <v>7410202</v>
      </c>
      <c r="C1116" s="124" t="s">
        <v>6993</v>
      </c>
      <c r="D1116" s="28">
        <v>2605</v>
      </c>
      <c r="E1116" s="28">
        <v>2617</v>
      </c>
      <c r="F1116" s="28">
        <v>2622</v>
      </c>
      <c r="G1116" s="28">
        <v>2634</v>
      </c>
      <c r="H1116" s="28">
        <v>2661</v>
      </c>
      <c r="I1116" s="28">
        <v>2683</v>
      </c>
      <c r="J1116" s="28">
        <v>2742</v>
      </c>
      <c r="K1116" s="28">
        <v>2859</v>
      </c>
      <c r="L1116" s="28">
        <v>2901</v>
      </c>
      <c r="M1116" s="28">
        <v>2897</v>
      </c>
      <c r="N1116" s="28">
        <v>2782</v>
      </c>
      <c r="O1116" s="28">
        <v>2662</v>
      </c>
      <c r="P1116" s="28">
        <v>2638</v>
      </c>
      <c r="Q1116" s="28">
        <v>2662</v>
      </c>
      <c r="R1116" s="28">
        <v>2691</v>
      </c>
      <c r="S1116" s="28">
        <v>2653</v>
      </c>
      <c r="T1116" s="28">
        <v>2657</v>
      </c>
      <c r="U1116" s="28">
        <v>2680</v>
      </c>
      <c r="V1116" s="7"/>
    </row>
    <row r="1117" spans="1:22" ht="19.5" customHeight="1">
      <c r="A1117" s="20"/>
      <c r="B1117" s="125">
        <v>7410203</v>
      </c>
      <c r="C1117" s="126" t="s">
        <v>6994</v>
      </c>
      <c r="D1117" s="127">
        <v>1124</v>
      </c>
      <c r="E1117" s="127">
        <v>1206</v>
      </c>
      <c r="F1117" s="127">
        <v>1206</v>
      </c>
      <c r="G1117" s="127">
        <v>1223</v>
      </c>
      <c r="H1117" s="127">
        <v>1208</v>
      </c>
      <c r="I1117" s="127">
        <v>1216</v>
      </c>
      <c r="J1117" s="127">
        <v>1206</v>
      </c>
      <c r="K1117" s="127">
        <v>1202</v>
      </c>
      <c r="L1117" s="127">
        <v>1217</v>
      </c>
      <c r="M1117" s="127">
        <v>1214</v>
      </c>
      <c r="N1117" s="127">
        <v>1213</v>
      </c>
      <c r="O1117" s="127">
        <v>1211</v>
      </c>
      <c r="P1117" s="127">
        <v>1231</v>
      </c>
      <c r="Q1117" s="127">
        <v>1240</v>
      </c>
      <c r="R1117" s="127">
        <v>1261</v>
      </c>
      <c r="S1117" s="127">
        <v>1252</v>
      </c>
      <c r="T1117" s="127">
        <v>1241</v>
      </c>
      <c r="U1117" s="127">
        <v>1256</v>
      </c>
      <c r="V1117" s="7"/>
    </row>
    <row r="1118" spans="1:22" ht="19.5" customHeight="1">
      <c r="A1118" s="20"/>
      <c r="B1118" s="123">
        <v>7410299</v>
      </c>
      <c r="C1118" s="124" t="s">
        <v>6995</v>
      </c>
      <c r="D1118" s="28">
        <v>1335</v>
      </c>
      <c r="E1118" s="28">
        <v>1351</v>
      </c>
      <c r="F1118" s="28">
        <v>1345</v>
      </c>
      <c r="G1118" s="28">
        <v>1351</v>
      </c>
      <c r="H1118" s="28">
        <v>1344</v>
      </c>
      <c r="I1118" s="28">
        <v>1345</v>
      </c>
      <c r="J1118" s="28">
        <v>1341</v>
      </c>
      <c r="K1118" s="28">
        <v>1344</v>
      </c>
      <c r="L1118" s="28">
        <v>1367</v>
      </c>
      <c r="M1118" s="28">
        <v>1366</v>
      </c>
      <c r="N1118" s="28">
        <v>1378</v>
      </c>
      <c r="O1118" s="28">
        <v>1359</v>
      </c>
      <c r="P1118" s="28">
        <v>1346</v>
      </c>
      <c r="Q1118" s="28">
        <v>1355</v>
      </c>
      <c r="R1118" s="28">
        <v>1338</v>
      </c>
      <c r="S1118" s="28">
        <v>1348</v>
      </c>
      <c r="T1118" s="28">
        <v>1344</v>
      </c>
      <c r="U1118" s="28">
        <v>1338</v>
      </c>
      <c r="V1118" s="7"/>
    </row>
    <row r="1119" spans="1:22" ht="19.5" customHeight="1">
      <c r="A1119" s="20"/>
      <c r="B1119" s="125">
        <v>7420001</v>
      </c>
      <c r="C1119" s="126" t="s">
        <v>6996</v>
      </c>
      <c r="D1119" s="127">
        <v>6784</v>
      </c>
      <c r="E1119" s="127">
        <v>6876</v>
      </c>
      <c r="F1119" s="127">
        <v>6837</v>
      </c>
      <c r="G1119" s="127">
        <v>6870</v>
      </c>
      <c r="H1119" s="127">
        <v>6921</v>
      </c>
      <c r="I1119" s="127">
        <v>6899</v>
      </c>
      <c r="J1119" s="127">
        <v>6907</v>
      </c>
      <c r="K1119" s="127">
        <v>6861</v>
      </c>
      <c r="L1119" s="127">
        <v>6873</v>
      </c>
      <c r="M1119" s="127">
        <v>6879</v>
      </c>
      <c r="N1119" s="127">
        <v>6833</v>
      </c>
      <c r="O1119" s="127">
        <v>6743</v>
      </c>
      <c r="P1119" s="127">
        <v>6740</v>
      </c>
      <c r="Q1119" s="127">
        <v>6745</v>
      </c>
      <c r="R1119" s="127">
        <v>6700</v>
      </c>
      <c r="S1119" s="127">
        <v>6656</v>
      </c>
      <c r="T1119" s="127">
        <v>6664</v>
      </c>
      <c r="U1119" s="127">
        <v>6625</v>
      </c>
      <c r="V1119" s="7"/>
    </row>
    <row r="1120" spans="1:22" ht="19.5" customHeight="1">
      <c r="A1120" s="20"/>
      <c r="B1120" s="123">
        <v>7420002</v>
      </c>
      <c r="C1120" s="124" t="s">
        <v>6997</v>
      </c>
      <c r="D1120" s="28">
        <v>406</v>
      </c>
      <c r="E1120" s="28">
        <v>418</v>
      </c>
      <c r="F1120" s="28">
        <v>427</v>
      </c>
      <c r="G1120" s="28">
        <v>431</v>
      </c>
      <c r="H1120" s="28">
        <v>436</v>
      </c>
      <c r="I1120" s="28">
        <v>451</v>
      </c>
      <c r="J1120" s="28">
        <v>450</v>
      </c>
      <c r="K1120" s="28">
        <v>462</v>
      </c>
      <c r="L1120" s="28">
        <v>469</v>
      </c>
      <c r="M1120" s="28">
        <v>472</v>
      </c>
      <c r="N1120" s="28">
        <v>477</v>
      </c>
      <c r="O1120" s="28">
        <v>495</v>
      </c>
      <c r="P1120" s="28">
        <v>493</v>
      </c>
      <c r="Q1120" s="28">
        <v>500</v>
      </c>
      <c r="R1120" s="28">
        <v>498</v>
      </c>
      <c r="S1120" s="28">
        <v>506</v>
      </c>
      <c r="T1120" s="28">
        <v>510</v>
      </c>
      <c r="U1120" s="28">
        <v>516</v>
      </c>
      <c r="V1120" s="7"/>
    </row>
    <row r="1121" spans="1:22" ht="19.5" customHeight="1">
      <c r="A1121" s="20"/>
      <c r="B1121" s="125">
        <v>7420003</v>
      </c>
      <c r="C1121" s="126" t="s">
        <v>6998</v>
      </c>
      <c r="D1121" s="127">
        <v>2355</v>
      </c>
      <c r="E1121" s="127">
        <v>2365</v>
      </c>
      <c r="F1121" s="127">
        <v>2340</v>
      </c>
      <c r="G1121" s="127">
        <v>2340</v>
      </c>
      <c r="H1121" s="127">
        <v>2308</v>
      </c>
      <c r="I1121" s="127">
        <v>2301</v>
      </c>
      <c r="J1121" s="127">
        <v>2326</v>
      </c>
      <c r="K1121" s="127">
        <v>2305</v>
      </c>
      <c r="L1121" s="127">
        <v>2294</v>
      </c>
      <c r="M1121" s="127">
        <v>2312</v>
      </c>
      <c r="N1121" s="127">
        <v>2295</v>
      </c>
      <c r="O1121" s="127">
        <v>2273</v>
      </c>
      <c r="P1121" s="127">
        <v>2247</v>
      </c>
      <c r="Q1121" s="127">
        <v>2240</v>
      </c>
      <c r="R1121" s="127">
        <v>2236</v>
      </c>
      <c r="S1121" s="127">
        <v>2211</v>
      </c>
      <c r="T1121" s="127">
        <v>2205</v>
      </c>
      <c r="U1121" s="127">
        <v>2215</v>
      </c>
      <c r="V1121" s="7"/>
    </row>
    <row r="1122" spans="1:22" ht="19.5" customHeight="1">
      <c r="A1122" s="20"/>
      <c r="B1122" s="123">
        <v>7420004</v>
      </c>
      <c r="C1122" s="124" t="s">
        <v>6999</v>
      </c>
      <c r="D1122" s="28">
        <v>1151</v>
      </c>
      <c r="E1122" s="28">
        <v>1156</v>
      </c>
      <c r="F1122" s="28">
        <v>1170</v>
      </c>
      <c r="G1122" s="28">
        <v>1202</v>
      </c>
      <c r="H1122" s="28">
        <v>1247</v>
      </c>
      <c r="I1122" s="28">
        <v>1266</v>
      </c>
      <c r="J1122" s="28">
        <v>1263</v>
      </c>
      <c r="K1122" s="28">
        <v>1287</v>
      </c>
      <c r="L1122" s="28">
        <v>1251</v>
      </c>
      <c r="M1122" s="28">
        <v>1259</v>
      </c>
      <c r="N1122" s="28">
        <v>1307</v>
      </c>
      <c r="O1122" s="28">
        <v>1278</v>
      </c>
      <c r="P1122" s="28">
        <v>1285</v>
      </c>
      <c r="Q1122" s="28">
        <v>1294</v>
      </c>
      <c r="R1122" s="28">
        <v>1317</v>
      </c>
      <c r="S1122" s="28">
        <v>1311</v>
      </c>
      <c r="T1122" s="28">
        <v>1321</v>
      </c>
      <c r="U1122" s="28">
        <v>1331</v>
      </c>
      <c r="V1122" s="7"/>
    </row>
    <row r="1123" spans="1:22" ht="19.5" customHeight="1">
      <c r="A1123" s="20"/>
      <c r="B1123" s="125">
        <v>7420005</v>
      </c>
      <c r="C1123" s="126" t="s">
        <v>7000</v>
      </c>
      <c r="D1123" s="127">
        <v>868</v>
      </c>
      <c r="E1123" s="127">
        <v>858</v>
      </c>
      <c r="F1123" s="127">
        <v>805</v>
      </c>
      <c r="G1123" s="127">
        <v>804</v>
      </c>
      <c r="H1123" s="127">
        <v>857</v>
      </c>
      <c r="I1123" s="127">
        <v>833</v>
      </c>
      <c r="J1123" s="127">
        <v>848</v>
      </c>
      <c r="K1123" s="127">
        <v>826</v>
      </c>
      <c r="L1123" s="127">
        <v>832</v>
      </c>
      <c r="M1123" s="127">
        <v>842</v>
      </c>
      <c r="N1123" s="127">
        <v>864</v>
      </c>
      <c r="O1123" s="127">
        <v>840</v>
      </c>
      <c r="P1123" s="127">
        <v>871</v>
      </c>
      <c r="Q1123" s="127">
        <v>847</v>
      </c>
      <c r="R1123" s="127">
        <v>844</v>
      </c>
      <c r="S1123" s="127">
        <v>820</v>
      </c>
      <c r="T1123" s="127">
        <v>802</v>
      </c>
      <c r="U1123" s="127">
        <v>815</v>
      </c>
      <c r="V1123" s="7"/>
    </row>
    <row r="1124" spans="1:22" ht="19.5" customHeight="1">
      <c r="A1124" s="20"/>
      <c r="B1124" s="123">
        <v>7490101</v>
      </c>
      <c r="C1124" s="124" t="s">
        <v>7001</v>
      </c>
      <c r="D1124" s="28">
        <v>1251</v>
      </c>
      <c r="E1124" s="28">
        <v>1257</v>
      </c>
      <c r="F1124" s="28">
        <v>1241</v>
      </c>
      <c r="G1124" s="28">
        <v>1227</v>
      </c>
      <c r="H1124" s="28">
        <v>1192</v>
      </c>
      <c r="I1124" s="28">
        <v>1181</v>
      </c>
      <c r="J1124" s="28">
        <v>1180</v>
      </c>
      <c r="K1124" s="28">
        <v>1187</v>
      </c>
      <c r="L1124" s="28">
        <v>1187</v>
      </c>
      <c r="M1124" s="28">
        <v>1187</v>
      </c>
      <c r="N1124" s="28">
        <v>1182</v>
      </c>
      <c r="O1124" s="28">
        <v>1147</v>
      </c>
      <c r="P1124" s="28">
        <v>1131</v>
      </c>
      <c r="Q1124" s="28">
        <v>1119</v>
      </c>
      <c r="R1124" s="28">
        <v>1100</v>
      </c>
      <c r="S1124" s="28">
        <v>1094</v>
      </c>
      <c r="T1124" s="28">
        <v>1083</v>
      </c>
      <c r="U1124" s="28">
        <v>1082</v>
      </c>
      <c r="V1124" s="7"/>
    </row>
    <row r="1125" spans="1:22" ht="19.5" customHeight="1">
      <c r="A1125" s="20"/>
      <c r="B1125" s="125">
        <v>7490102</v>
      </c>
      <c r="C1125" s="126" t="s">
        <v>7002</v>
      </c>
      <c r="D1125" s="127">
        <v>2862</v>
      </c>
      <c r="E1125" s="127">
        <v>2901</v>
      </c>
      <c r="F1125" s="127">
        <v>2944</v>
      </c>
      <c r="G1125" s="127">
        <v>3010</v>
      </c>
      <c r="H1125" s="127">
        <v>3027</v>
      </c>
      <c r="I1125" s="127">
        <v>3112</v>
      </c>
      <c r="J1125" s="127">
        <v>3151</v>
      </c>
      <c r="K1125" s="127">
        <v>3154</v>
      </c>
      <c r="L1125" s="127">
        <v>3112</v>
      </c>
      <c r="M1125" s="127">
        <v>3138</v>
      </c>
      <c r="N1125" s="127">
        <v>3169</v>
      </c>
      <c r="O1125" s="127">
        <v>3231</v>
      </c>
      <c r="P1125" s="127">
        <v>3236</v>
      </c>
      <c r="Q1125" s="127">
        <v>3291</v>
      </c>
      <c r="R1125" s="127">
        <v>3351</v>
      </c>
      <c r="S1125" s="127">
        <v>3360</v>
      </c>
      <c r="T1125" s="127">
        <v>3372</v>
      </c>
      <c r="U1125" s="127">
        <v>3435</v>
      </c>
      <c r="V1125" s="7"/>
    </row>
    <row r="1126" spans="1:22" ht="19.5" customHeight="1">
      <c r="A1126" s="20"/>
      <c r="B1126" s="123">
        <v>7490103</v>
      </c>
      <c r="C1126" s="124" t="s">
        <v>7003</v>
      </c>
      <c r="D1126" s="28">
        <v>19419</v>
      </c>
      <c r="E1126" s="28">
        <v>19594</v>
      </c>
      <c r="F1126" s="28">
        <v>19595</v>
      </c>
      <c r="G1126" s="28">
        <v>19693</v>
      </c>
      <c r="H1126" s="28">
        <v>19597</v>
      </c>
      <c r="I1126" s="28">
        <v>19610</v>
      </c>
      <c r="J1126" s="28">
        <v>19614</v>
      </c>
      <c r="K1126" s="28">
        <v>19485</v>
      </c>
      <c r="L1126" s="28">
        <v>19577</v>
      </c>
      <c r="M1126" s="28">
        <v>19620</v>
      </c>
      <c r="N1126" s="28">
        <v>19673</v>
      </c>
      <c r="O1126" s="28">
        <v>19507</v>
      </c>
      <c r="P1126" s="28">
        <v>19598</v>
      </c>
      <c r="Q1126" s="28">
        <v>19753</v>
      </c>
      <c r="R1126" s="28">
        <v>19870</v>
      </c>
      <c r="S1126" s="28">
        <v>19837</v>
      </c>
      <c r="T1126" s="28">
        <v>19636</v>
      </c>
      <c r="U1126" s="28">
        <v>19597</v>
      </c>
      <c r="V1126" s="7"/>
    </row>
    <row r="1127" spans="1:22" ht="19.5" customHeight="1">
      <c r="A1127" s="20"/>
      <c r="B1127" s="125">
        <v>7490104</v>
      </c>
      <c r="C1127" s="126" t="s">
        <v>7004</v>
      </c>
      <c r="D1127" s="127">
        <v>95030</v>
      </c>
      <c r="E1127" s="127">
        <v>96006</v>
      </c>
      <c r="F1127" s="127">
        <v>96395</v>
      </c>
      <c r="G1127" s="127">
        <v>97619</v>
      </c>
      <c r="H1127" s="127">
        <v>98725</v>
      </c>
      <c r="I1127" s="127">
        <v>99399</v>
      </c>
      <c r="J1127" s="127">
        <v>100434</v>
      </c>
      <c r="K1127" s="127">
        <v>100630</v>
      </c>
      <c r="L1127" s="127">
        <v>101416</v>
      </c>
      <c r="M1127" s="127">
        <v>103340</v>
      </c>
      <c r="N1127" s="127">
        <v>103650</v>
      </c>
      <c r="O1127" s="127">
        <v>102567</v>
      </c>
      <c r="P1127" s="127">
        <v>103195</v>
      </c>
      <c r="Q1127" s="127">
        <v>104520</v>
      </c>
      <c r="R1127" s="127">
        <v>104933</v>
      </c>
      <c r="S1127" s="127">
        <v>105483</v>
      </c>
      <c r="T1127" s="127">
        <v>105476</v>
      </c>
      <c r="U1127" s="127">
        <v>106309</v>
      </c>
      <c r="V1127" s="7"/>
    </row>
    <row r="1128" spans="1:22" ht="19.5" customHeight="1">
      <c r="A1128" s="20"/>
      <c r="B1128" s="123">
        <v>7490105</v>
      </c>
      <c r="C1128" s="124" t="s">
        <v>7005</v>
      </c>
      <c r="D1128" s="28">
        <v>1706</v>
      </c>
      <c r="E1128" s="28">
        <v>1702</v>
      </c>
      <c r="F1128" s="28">
        <v>1734</v>
      </c>
      <c r="G1128" s="28">
        <v>1734</v>
      </c>
      <c r="H1128" s="28">
        <v>1720</v>
      </c>
      <c r="I1128" s="28">
        <v>1657</v>
      </c>
      <c r="J1128" s="28">
        <v>1662</v>
      </c>
      <c r="K1128" s="28">
        <v>1684</v>
      </c>
      <c r="L1128" s="28">
        <v>1681</v>
      </c>
      <c r="M1128" s="28">
        <v>1674</v>
      </c>
      <c r="N1128" s="28">
        <v>1666</v>
      </c>
      <c r="O1128" s="28">
        <v>1667</v>
      </c>
      <c r="P1128" s="28">
        <v>1696</v>
      </c>
      <c r="Q1128" s="28">
        <v>1707</v>
      </c>
      <c r="R1128" s="28">
        <v>1690</v>
      </c>
      <c r="S1128" s="28">
        <v>1710</v>
      </c>
      <c r="T1128" s="28">
        <v>1710</v>
      </c>
      <c r="U1128" s="28">
        <v>1720</v>
      </c>
      <c r="V1128" s="7"/>
    </row>
    <row r="1129" spans="1:22" ht="19.5" customHeight="1">
      <c r="A1129" s="20"/>
      <c r="B1129" s="125">
        <v>7490199</v>
      </c>
      <c r="C1129" s="126" t="s">
        <v>7006</v>
      </c>
      <c r="D1129" s="127">
        <v>36036</v>
      </c>
      <c r="E1129" s="127">
        <v>36525</v>
      </c>
      <c r="F1129" s="127">
        <v>36405</v>
      </c>
      <c r="G1129" s="127">
        <v>36390</v>
      </c>
      <c r="H1129" s="127">
        <v>36578</v>
      </c>
      <c r="I1129" s="127">
        <v>36758</v>
      </c>
      <c r="J1129" s="127">
        <v>36812</v>
      </c>
      <c r="K1129" s="127">
        <v>37149</v>
      </c>
      <c r="L1129" s="127">
        <v>37262</v>
      </c>
      <c r="M1129" s="127">
        <v>37187</v>
      </c>
      <c r="N1129" s="127">
        <v>37113</v>
      </c>
      <c r="O1129" s="127">
        <v>36945</v>
      </c>
      <c r="P1129" s="127">
        <v>37063</v>
      </c>
      <c r="Q1129" s="127">
        <v>37071</v>
      </c>
      <c r="R1129" s="127">
        <v>37318</v>
      </c>
      <c r="S1129" s="127">
        <v>37088</v>
      </c>
      <c r="T1129" s="127">
        <v>36820</v>
      </c>
      <c r="U1129" s="127">
        <v>36969</v>
      </c>
      <c r="V1129" s="7"/>
    </row>
    <row r="1130" spans="1:22" ht="19.5" customHeight="1">
      <c r="A1130" s="20"/>
      <c r="B1130" s="123">
        <v>7500100</v>
      </c>
      <c r="C1130" s="124" t="s">
        <v>7007</v>
      </c>
      <c r="D1130" s="28">
        <v>37298</v>
      </c>
      <c r="E1130" s="28">
        <v>37610</v>
      </c>
      <c r="F1130" s="28">
        <v>37817</v>
      </c>
      <c r="G1130" s="28">
        <v>38146</v>
      </c>
      <c r="H1130" s="28">
        <v>38265</v>
      </c>
      <c r="I1130" s="28">
        <v>38617</v>
      </c>
      <c r="J1130" s="28">
        <v>38679</v>
      </c>
      <c r="K1130" s="28">
        <v>38835</v>
      </c>
      <c r="L1130" s="28">
        <v>39157</v>
      </c>
      <c r="M1130" s="28">
        <v>39213</v>
      </c>
      <c r="N1130" s="28">
        <v>39418</v>
      </c>
      <c r="O1130" s="28">
        <v>39254</v>
      </c>
      <c r="P1130" s="28">
        <v>39396</v>
      </c>
      <c r="Q1130" s="28">
        <v>39631</v>
      </c>
      <c r="R1130" s="28">
        <v>40005</v>
      </c>
      <c r="S1130" s="28">
        <v>40173</v>
      </c>
      <c r="T1130" s="28">
        <v>40326</v>
      </c>
      <c r="U1130" s="28">
        <v>40606</v>
      </c>
      <c r="V1130" s="7"/>
    </row>
    <row r="1131" spans="1:22" ht="19.5" customHeight="1">
      <c r="A1131" s="20"/>
      <c r="B1131" s="125">
        <v>7711000</v>
      </c>
      <c r="C1131" s="126" t="s">
        <v>7008</v>
      </c>
      <c r="D1131" s="127">
        <v>93017</v>
      </c>
      <c r="E1131" s="127">
        <v>93828</v>
      </c>
      <c r="F1131" s="127">
        <v>94120</v>
      </c>
      <c r="G1131" s="127">
        <v>94805</v>
      </c>
      <c r="H1131" s="127">
        <v>94648</v>
      </c>
      <c r="I1131" s="127">
        <v>94971</v>
      </c>
      <c r="J1131" s="127">
        <v>95631</v>
      </c>
      <c r="K1131" s="127">
        <v>96389</v>
      </c>
      <c r="L1131" s="127">
        <v>96839</v>
      </c>
      <c r="M1131" s="127">
        <v>97098</v>
      </c>
      <c r="N1131" s="127">
        <v>97872</v>
      </c>
      <c r="O1131" s="127">
        <v>97208</v>
      </c>
      <c r="P1131" s="127">
        <v>97185</v>
      </c>
      <c r="Q1131" s="127">
        <v>97895</v>
      </c>
      <c r="R1131" s="127">
        <v>98571</v>
      </c>
      <c r="S1131" s="127">
        <v>98755</v>
      </c>
      <c r="T1131" s="127">
        <v>99062</v>
      </c>
      <c r="U1131" s="127">
        <v>99522</v>
      </c>
      <c r="V1131" s="7"/>
    </row>
    <row r="1132" spans="1:22" ht="19.5" customHeight="1">
      <c r="A1132" s="20"/>
      <c r="B1132" s="123">
        <v>7719501</v>
      </c>
      <c r="C1132" s="124" t="s">
        <v>7009</v>
      </c>
      <c r="D1132" s="28">
        <v>1564</v>
      </c>
      <c r="E1132" s="28">
        <v>1599</v>
      </c>
      <c r="F1132" s="28">
        <v>1618</v>
      </c>
      <c r="G1132" s="28">
        <v>1613</v>
      </c>
      <c r="H1132" s="28">
        <v>1602</v>
      </c>
      <c r="I1132" s="28">
        <v>1649</v>
      </c>
      <c r="J1132" s="28">
        <v>1668</v>
      </c>
      <c r="K1132" s="28">
        <v>1700</v>
      </c>
      <c r="L1132" s="28">
        <v>1733</v>
      </c>
      <c r="M1132" s="28">
        <v>1760</v>
      </c>
      <c r="N1132" s="28">
        <v>1768</v>
      </c>
      <c r="O1132" s="28">
        <v>1768</v>
      </c>
      <c r="P1132" s="28">
        <v>1763</v>
      </c>
      <c r="Q1132" s="28">
        <v>1776</v>
      </c>
      <c r="R1132" s="28">
        <v>1795</v>
      </c>
      <c r="S1132" s="28">
        <v>1783</v>
      </c>
      <c r="T1132" s="28">
        <v>1809</v>
      </c>
      <c r="U1132" s="28">
        <v>1800</v>
      </c>
      <c r="V1132" s="7"/>
    </row>
    <row r="1133" spans="1:22" ht="19.5" customHeight="1">
      <c r="A1133" s="20"/>
      <c r="B1133" s="125">
        <v>7719502</v>
      </c>
      <c r="C1133" s="126" t="s">
        <v>7010</v>
      </c>
      <c r="D1133" s="127">
        <v>59</v>
      </c>
      <c r="E1133" s="127">
        <v>66</v>
      </c>
      <c r="F1133" s="127">
        <v>60</v>
      </c>
      <c r="G1133" s="127">
        <v>67</v>
      </c>
      <c r="H1133" s="127">
        <v>65</v>
      </c>
      <c r="I1133" s="127">
        <v>71</v>
      </c>
      <c r="J1133" s="127">
        <v>75</v>
      </c>
      <c r="K1133" s="127">
        <v>76</v>
      </c>
      <c r="L1133" s="127">
        <v>76</v>
      </c>
      <c r="M1133" s="127">
        <v>80</v>
      </c>
      <c r="N1133" s="127">
        <v>81</v>
      </c>
      <c r="O1133" s="127">
        <v>77</v>
      </c>
      <c r="P1133" s="127">
        <v>72</v>
      </c>
      <c r="Q1133" s="127">
        <v>72</v>
      </c>
      <c r="R1133" s="127">
        <v>70</v>
      </c>
      <c r="S1133" s="127">
        <v>74</v>
      </c>
      <c r="T1133" s="127">
        <v>76</v>
      </c>
      <c r="U1133" s="127">
        <v>72</v>
      </c>
      <c r="V1133" s="7"/>
    </row>
    <row r="1134" spans="1:22" ht="19.5" customHeight="1">
      <c r="A1134" s="20"/>
      <c r="B1134" s="123">
        <v>7719599</v>
      </c>
      <c r="C1134" s="124" t="s">
        <v>7011</v>
      </c>
      <c r="D1134" s="28">
        <v>12969</v>
      </c>
      <c r="E1134" s="28">
        <v>12848</v>
      </c>
      <c r="F1134" s="28">
        <v>12937</v>
      </c>
      <c r="G1134" s="28">
        <v>12926</v>
      </c>
      <c r="H1134" s="28">
        <v>12977</v>
      </c>
      <c r="I1134" s="28">
        <v>13246</v>
      </c>
      <c r="J1134" s="28">
        <v>13142</v>
      </c>
      <c r="K1134" s="28">
        <v>13133</v>
      </c>
      <c r="L1134" s="28">
        <v>12983</v>
      </c>
      <c r="M1134" s="28">
        <v>12864</v>
      </c>
      <c r="N1134" s="28">
        <v>12669</v>
      </c>
      <c r="O1134" s="28">
        <v>12562</v>
      </c>
      <c r="P1134" s="28">
        <v>12336</v>
      </c>
      <c r="Q1134" s="28">
        <v>12493</v>
      </c>
      <c r="R1134" s="28">
        <v>12691</v>
      </c>
      <c r="S1134" s="28">
        <v>13195</v>
      </c>
      <c r="T1134" s="28">
        <v>13224</v>
      </c>
      <c r="U1134" s="28">
        <v>13351</v>
      </c>
      <c r="V1134" s="7"/>
    </row>
    <row r="1135" spans="1:22" ht="19.5" customHeight="1">
      <c r="A1135" s="20"/>
      <c r="B1135" s="125">
        <v>7721700</v>
      </c>
      <c r="C1135" s="126" t="s">
        <v>7012</v>
      </c>
      <c r="D1135" s="127">
        <v>4485</v>
      </c>
      <c r="E1135" s="127">
        <v>4600</v>
      </c>
      <c r="F1135" s="127">
        <v>4666</v>
      </c>
      <c r="G1135" s="127">
        <v>4705</v>
      </c>
      <c r="H1135" s="127">
        <v>4711</v>
      </c>
      <c r="I1135" s="127">
        <v>4786</v>
      </c>
      <c r="J1135" s="127">
        <v>4868</v>
      </c>
      <c r="K1135" s="127">
        <v>4911</v>
      </c>
      <c r="L1135" s="127">
        <v>4904</v>
      </c>
      <c r="M1135" s="127">
        <v>4929</v>
      </c>
      <c r="N1135" s="127">
        <v>4918</v>
      </c>
      <c r="O1135" s="127">
        <v>5104</v>
      </c>
      <c r="P1135" s="127">
        <v>5130</v>
      </c>
      <c r="Q1135" s="127">
        <v>5119</v>
      </c>
      <c r="R1135" s="127">
        <v>5084</v>
      </c>
      <c r="S1135" s="127">
        <v>5112</v>
      </c>
      <c r="T1135" s="127">
        <v>5006</v>
      </c>
      <c r="U1135" s="127">
        <v>4976</v>
      </c>
      <c r="V1135" s="7"/>
    </row>
    <row r="1136" spans="1:22" ht="19.5" customHeight="1">
      <c r="A1136" s="20"/>
      <c r="B1136" s="123">
        <v>7722500</v>
      </c>
      <c r="C1136" s="124" t="s">
        <v>7013</v>
      </c>
      <c r="D1136" s="28">
        <v>224</v>
      </c>
      <c r="E1136" s="28">
        <v>223</v>
      </c>
      <c r="F1136" s="28">
        <v>217</v>
      </c>
      <c r="G1136" s="28">
        <v>225</v>
      </c>
      <c r="H1136" s="28">
        <v>220</v>
      </c>
      <c r="I1136" s="28">
        <v>219</v>
      </c>
      <c r="J1136" s="28">
        <v>218</v>
      </c>
      <c r="K1136" s="28">
        <v>222</v>
      </c>
      <c r="L1136" s="28">
        <v>221</v>
      </c>
      <c r="M1136" s="28">
        <v>221</v>
      </c>
      <c r="N1136" s="28">
        <v>222</v>
      </c>
      <c r="O1136" s="28">
        <v>223</v>
      </c>
      <c r="P1136" s="28">
        <v>208</v>
      </c>
      <c r="Q1136" s="28">
        <v>207</v>
      </c>
      <c r="R1136" s="28">
        <v>207</v>
      </c>
      <c r="S1136" s="28">
        <v>204</v>
      </c>
      <c r="T1136" s="28">
        <v>202</v>
      </c>
      <c r="U1136" s="28">
        <v>201</v>
      </c>
      <c r="V1136" s="7"/>
    </row>
    <row r="1137" spans="1:22" ht="19.5" customHeight="1">
      <c r="A1137" s="20"/>
      <c r="B1137" s="125">
        <v>7723300</v>
      </c>
      <c r="C1137" s="126" t="s">
        <v>7014</v>
      </c>
      <c r="D1137" s="127">
        <v>11732</v>
      </c>
      <c r="E1137" s="127">
        <v>11843</v>
      </c>
      <c r="F1137" s="127">
        <v>11865</v>
      </c>
      <c r="G1137" s="127">
        <v>11943</v>
      </c>
      <c r="H1137" s="127">
        <v>12011</v>
      </c>
      <c r="I1137" s="127">
        <v>12037</v>
      </c>
      <c r="J1137" s="127">
        <v>12013</v>
      </c>
      <c r="K1137" s="127">
        <v>12120</v>
      </c>
      <c r="L1137" s="127">
        <v>12290</v>
      </c>
      <c r="M1137" s="127">
        <v>12436</v>
      </c>
      <c r="N1137" s="127">
        <v>12528</v>
      </c>
      <c r="O1137" s="127">
        <v>12364</v>
      </c>
      <c r="P1137" s="127">
        <v>12482</v>
      </c>
      <c r="Q1137" s="127">
        <v>12486</v>
      </c>
      <c r="R1137" s="127">
        <v>12561</v>
      </c>
      <c r="S1137" s="127">
        <v>12611</v>
      </c>
      <c r="T1137" s="127">
        <v>12590</v>
      </c>
      <c r="U1137" s="127">
        <v>12646</v>
      </c>
      <c r="V1137" s="7"/>
    </row>
    <row r="1138" spans="1:22" ht="19.5" customHeight="1">
      <c r="A1138" s="20"/>
      <c r="B1138" s="123">
        <v>7729201</v>
      </c>
      <c r="C1138" s="124" t="s">
        <v>7015</v>
      </c>
      <c r="D1138" s="28">
        <v>722</v>
      </c>
      <c r="E1138" s="28">
        <v>701</v>
      </c>
      <c r="F1138" s="28">
        <v>701</v>
      </c>
      <c r="G1138" s="28">
        <v>691</v>
      </c>
      <c r="H1138" s="28">
        <v>685</v>
      </c>
      <c r="I1138" s="28">
        <v>711</v>
      </c>
      <c r="J1138" s="28">
        <v>721</v>
      </c>
      <c r="K1138" s="28">
        <v>725</v>
      </c>
      <c r="L1138" s="28">
        <v>719</v>
      </c>
      <c r="M1138" s="28">
        <v>736</v>
      </c>
      <c r="N1138" s="28">
        <v>739</v>
      </c>
      <c r="O1138" s="28">
        <v>727</v>
      </c>
      <c r="P1138" s="28">
        <v>729</v>
      </c>
      <c r="Q1138" s="28">
        <v>727</v>
      </c>
      <c r="R1138" s="28">
        <v>744</v>
      </c>
      <c r="S1138" s="28">
        <v>759</v>
      </c>
      <c r="T1138" s="28">
        <v>751</v>
      </c>
      <c r="U1138" s="28">
        <v>749</v>
      </c>
      <c r="V1138" s="7"/>
    </row>
    <row r="1139" spans="1:22" ht="19.5" customHeight="1">
      <c r="A1139" s="20"/>
      <c r="B1139" s="125">
        <v>7729202</v>
      </c>
      <c r="C1139" s="126" t="s">
        <v>7016</v>
      </c>
      <c r="D1139" s="127">
        <v>9562</v>
      </c>
      <c r="E1139" s="127">
        <v>9622</v>
      </c>
      <c r="F1139" s="127">
        <v>9707</v>
      </c>
      <c r="G1139" s="127">
        <v>9821</v>
      </c>
      <c r="H1139" s="127">
        <v>10019</v>
      </c>
      <c r="I1139" s="127">
        <v>10109</v>
      </c>
      <c r="J1139" s="127">
        <v>10223</v>
      </c>
      <c r="K1139" s="127">
        <v>10367</v>
      </c>
      <c r="L1139" s="127">
        <v>10513</v>
      </c>
      <c r="M1139" s="127">
        <v>10584</v>
      </c>
      <c r="N1139" s="127">
        <v>10712</v>
      </c>
      <c r="O1139" s="127">
        <v>10546</v>
      </c>
      <c r="P1139" s="127">
        <v>10565</v>
      </c>
      <c r="Q1139" s="127">
        <v>10555</v>
      </c>
      <c r="R1139" s="127">
        <v>10779</v>
      </c>
      <c r="S1139" s="127">
        <v>10824</v>
      </c>
      <c r="T1139" s="127">
        <v>10852</v>
      </c>
      <c r="U1139" s="127">
        <v>10903</v>
      </c>
      <c r="V1139" s="7"/>
    </row>
    <row r="1140" spans="1:22" ht="19.5" customHeight="1">
      <c r="A1140" s="20"/>
      <c r="B1140" s="123">
        <v>7729203</v>
      </c>
      <c r="C1140" s="124" t="s">
        <v>7017</v>
      </c>
      <c r="D1140" s="28">
        <v>582</v>
      </c>
      <c r="E1140" s="28">
        <v>551</v>
      </c>
      <c r="F1140" s="28">
        <v>545</v>
      </c>
      <c r="G1140" s="28">
        <v>552</v>
      </c>
      <c r="H1140" s="28">
        <v>552</v>
      </c>
      <c r="I1140" s="28">
        <v>559</v>
      </c>
      <c r="J1140" s="28">
        <v>559</v>
      </c>
      <c r="K1140" s="28">
        <v>552</v>
      </c>
      <c r="L1140" s="28">
        <v>565</v>
      </c>
      <c r="M1140" s="28">
        <v>561</v>
      </c>
      <c r="N1140" s="28">
        <v>566</v>
      </c>
      <c r="O1140" s="28">
        <v>566</v>
      </c>
      <c r="P1140" s="28">
        <v>585</v>
      </c>
      <c r="Q1140" s="28">
        <v>591</v>
      </c>
      <c r="R1140" s="28">
        <v>608</v>
      </c>
      <c r="S1140" s="28">
        <v>593</v>
      </c>
      <c r="T1140" s="28">
        <v>608</v>
      </c>
      <c r="U1140" s="28">
        <v>627</v>
      </c>
      <c r="V1140" s="7"/>
    </row>
    <row r="1141" spans="1:22" ht="19.5" customHeight="1">
      <c r="A1141" s="20"/>
      <c r="B1141" s="125">
        <v>7729299</v>
      </c>
      <c r="C1141" s="126" t="s">
        <v>7018</v>
      </c>
      <c r="D1141" s="127">
        <v>1119</v>
      </c>
      <c r="E1141" s="127">
        <v>1096</v>
      </c>
      <c r="F1141" s="127">
        <v>1088</v>
      </c>
      <c r="G1141" s="127">
        <v>1086</v>
      </c>
      <c r="H1141" s="127">
        <v>1086</v>
      </c>
      <c r="I1141" s="127">
        <v>1069</v>
      </c>
      <c r="J1141" s="127">
        <v>1086</v>
      </c>
      <c r="K1141" s="127">
        <v>1090</v>
      </c>
      <c r="L1141" s="127">
        <v>1120</v>
      </c>
      <c r="M1141" s="127">
        <v>1128</v>
      </c>
      <c r="N1141" s="127">
        <v>1143</v>
      </c>
      <c r="O1141" s="127">
        <v>1121</v>
      </c>
      <c r="P1141" s="127">
        <v>1135</v>
      </c>
      <c r="Q1141" s="127">
        <v>1139</v>
      </c>
      <c r="R1141" s="127">
        <v>1160</v>
      </c>
      <c r="S1141" s="127">
        <v>1222</v>
      </c>
      <c r="T1141" s="127">
        <v>1231</v>
      </c>
      <c r="U1141" s="127">
        <v>1253</v>
      </c>
      <c r="V1141" s="7"/>
    </row>
    <row r="1142" spans="1:22" ht="19.5" customHeight="1">
      <c r="A1142" s="20"/>
      <c r="B1142" s="123">
        <v>7731400</v>
      </c>
      <c r="C1142" s="124" t="s">
        <v>7019</v>
      </c>
      <c r="D1142" s="28">
        <v>9086</v>
      </c>
      <c r="E1142" s="28">
        <v>8977</v>
      </c>
      <c r="F1142" s="28">
        <v>9089</v>
      </c>
      <c r="G1142" s="28">
        <v>9401</v>
      </c>
      <c r="H1142" s="28">
        <v>9646</v>
      </c>
      <c r="I1142" s="28">
        <v>9644</v>
      </c>
      <c r="J1142" s="28">
        <v>9809</v>
      </c>
      <c r="K1142" s="28">
        <v>9964</v>
      </c>
      <c r="L1142" s="28">
        <v>10459</v>
      </c>
      <c r="M1142" s="28">
        <v>10403</v>
      </c>
      <c r="N1142" s="28">
        <v>10292</v>
      </c>
      <c r="O1142" s="28">
        <v>9963</v>
      </c>
      <c r="P1142" s="28">
        <v>9974</v>
      </c>
      <c r="Q1142" s="28">
        <v>9946</v>
      </c>
      <c r="R1142" s="28">
        <v>9945</v>
      </c>
      <c r="S1142" s="28">
        <v>10372</v>
      </c>
      <c r="T1142" s="28">
        <v>10412</v>
      </c>
      <c r="U1142" s="28">
        <v>10393</v>
      </c>
      <c r="V1142" s="7"/>
    </row>
    <row r="1143" spans="1:22" ht="19.5" customHeight="1">
      <c r="A1143" s="20"/>
      <c r="B1143" s="125">
        <v>7732201</v>
      </c>
      <c r="C1143" s="126" t="s">
        <v>7020</v>
      </c>
      <c r="D1143" s="127">
        <v>75164</v>
      </c>
      <c r="E1143" s="127">
        <v>76437</v>
      </c>
      <c r="F1143" s="127">
        <v>76823</v>
      </c>
      <c r="G1143" s="127">
        <v>77464</v>
      </c>
      <c r="H1143" s="127">
        <v>77895</v>
      </c>
      <c r="I1143" s="127">
        <v>78308</v>
      </c>
      <c r="J1143" s="127">
        <v>78379</v>
      </c>
      <c r="K1143" s="127">
        <v>78914</v>
      </c>
      <c r="L1143" s="127">
        <v>79461</v>
      </c>
      <c r="M1143" s="127">
        <v>79036</v>
      </c>
      <c r="N1143" s="127">
        <v>78265</v>
      </c>
      <c r="O1143" s="127">
        <v>76906</v>
      </c>
      <c r="P1143" s="127">
        <v>77300</v>
      </c>
      <c r="Q1143" s="127">
        <v>77442</v>
      </c>
      <c r="R1143" s="127">
        <v>77728</v>
      </c>
      <c r="S1143" s="127">
        <v>78287</v>
      </c>
      <c r="T1143" s="127">
        <v>78981</v>
      </c>
      <c r="U1143" s="127">
        <v>79136</v>
      </c>
      <c r="V1143" s="7"/>
    </row>
    <row r="1144" spans="1:22" ht="19.5" customHeight="1">
      <c r="A1144" s="20"/>
      <c r="B1144" s="123">
        <v>7732202</v>
      </c>
      <c r="C1144" s="124" t="s">
        <v>7021</v>
      </c>
      <c r="D1144" s="28">
        <v>9995</v>
      </c>
      <c r="E1144" s="28">
        <v>10074</v>
      </c>
      <c r="F1144" s="28">
        <v>10066</v>
      </c>
      <c r="G1144" s="28">
        <v>10084</v>
      </c>
      <c r="H1144" s="28">
        <v>10176</v>
      </c>
      <c r="I1144" s="28">
        <v>10168</v>
      </c>
      <c r="J1144" s="28">
        <v>10267</v>
      </c>
      <c r="K1144" s="28">
        <v>10374</v>
      </c>
      <c r="L1144" s="28">
        <v>10464</v>
      </c>
      <c r="M1144" s="28">
        <v>10633</v>
      </c>
      <c r="N1144" s="28">
        <v>10350</v>
      </c>
      <c r="O1144" s="28">
        <v>10016</v>
      </c>
      <c r="P1144" s="28">
        <v>10283</v>
      </c>
      <c r="Q1144" s="28">
        <v>10437</v>
      </c>
      <c r="R1144" s="28">
        <v>10544</v>
      </c>
      <c r="S1144" s="28">
        <v>10635</v>
      </c>
      <c r="T1144" s="28">
        <v>10422</v>
      </c>
      <c r="U1144" s="28">
        <v>10280</v>
      </c>
      <c r="V1144" s="7"/>
    </row>
    <row r="1145" spans="1:22" ht="19.5" customHeight="1">
      <c r="A1145" s="20"/>
      <c r="B1145" s="125">
        <v>7733100</v>
      </c>
      <c r="C1145" s="126" t="s">
        <v>7022</v>
      </c>
      <c r="D1145" s="127">
        <v>19591</v>
      </c>
      <c r="E1145" s="127">
        <v>19773</v>
      </c>
      <c r="F1145" s="127">
        <v>19914</v>
      </c>
      <c r="G1145" s="127">
        <v>19949</v>
      </c>
      <c r="H1145" s="127">
        <v>20121</v>
      </c>
      <c r="I1145" s="127">
        <v>20220</v>
      </c>
      <c r="J1145" s="127">
        <v>20311</v>
      </c>
      <c r="K1145" s="127">
        <v>20201</v>
      </c>
      <c r="L1145" s="127">
        <v>20133</v>
      </c>
      <c r="M1145" s="127">
        <v>20199</v>
      </c>
      <c r="N1145" s="127">
        <v>20324</v>
      </c>
      <c r="O1145" s="127">
        <v>20076</v>
      </c>
      <c r="P1145" s="127">
        <v>20168</v>
      </c>
      <c r="Q1145" s="127">
        <v>20202</v>
      </c>
      <c r="R1145" s="127">
        <v>20045</v>
      </c>
      <c r="S1145" s="127">
        <v>20161</v>
      </c>
      <c r="T1145" s="127">
        <v>20014</v>
      </c>
      <c r="U1145" s="127">
        <v>20106</v>
      </c>
      <c r="V1145" s="7"/>
    </row>
    <row r="1146" spans="1:22" ht="19.5" customHeight="1">
      <c r="A1146" s="20"/>
      <c r="B1146" s="123">
        <v>7739001</v>
      </c>
      <c r="C1146" s="124" t="s">
        <v>7023</v>
      </c>
      <c r="D1146" s="28">
        <v>970</v>
      </c>
      <c r="E1146" s="28">
        <v>954</v>
      </c>
      <c r="F1146" s="28">
        <v>942</v>
      </c>
      <c r="G1146" s="28">
        <v>946</v>
      </c>
      <c r="H1146" s="28">
        <v>909</v>
      </c>
      <c r="I1146" s="28">
        <v>937</v>
      </c>
      <c r="J1146" s="28">
        <v>994</v>
      </c>
      <c r="K1146" s="28">
        <v>1014</v>
      </c>
      <c r="L1146" s="28">
        <v>997</v>
      </c>
      <c r="M1146" s="28">
        <v>987</v>
      </c>
      <c r="N1146" s="28">
        <v>980</v>
      </c>
      <c r="O1146" s="28">
        <v>977</v>
      </c>
      <c r="P1146" s="28">
        <v>970</v>
      </c>
      <c r="Q1146" s="28">
        <v>1030</v>
      </c>
      <c r="R1146" s="28">
        <v>1087</v>
      </c>
      <c r="S1146" s="28">
        <v>1132</v>
      </c>
      <c r="T1146" s="28">
        <v>1131</v>
      </c>
      <c r="U1146" s="28">
        <v>1129</v>
      </c>
      <c r="V1146" s="7"/>
    </row>
    <row r="1147" spans="1:22" ht="19.5" customHeight="1">
      <c r="A1147" s="20"/>
      <c r="B1147" s="125">
        <v>7739002</v>
      </c>
      <c r="C1147" s="126" t="s">
        <v>7024</v>
      </c>
      <c r="D1147" s="127">
        <v>3398</v>
      </c>
      <c r="E1147" s="127">
        <v>3440</v>
      </c>
      <c r="F1147" s="127">
        <v>3449</v>
      </c>
      <c r="G1147" s="127">
        <v>3475</v>
      </c>
      <c r="H1147" s="127">
        <v>3459</v>
      </c>
      <c r="I1147" s="127">
        <v>3507</v>
      </c>
      <c r="J1147" s="127">
        <v>3485</v>
      </c>
      <c r="K1147" s="127">
        <v>3487</v>
      </c>
      <c r="L1147" s="127">
        <v>3446</v>
      </c>
      <c r="M1147" s="127">
        <v>3479</v>
      </c>
      <c r="N1147" s="127">
        <v>3527</v>
      </c>
      <c r="O1147" s="127">
        <v>3520</v>
      </c>
      <c r="P1147" s="127">
        <v>3572</v>
      </c>
      <c r="Q1147" s="127">
        <v>3586</v>
      </c>
      <c r="R1147" s="127">
        <v>3664</v>
      </c>
      <c r="S1147" s="127">
        <v>3843</v>
      </c>
      <c r="T1147" s="127">
        <v>3866</v>
      </c>
      <c r="U1147" s="127">
        <v>3860</v>
      </c>
      <c r="V1147" s="7"/>
    </row>
    <row r="1148" spans="1:22" ht="19.5" customHeight="1">
      <c r="A1148" s="20"/>
      <c r="B1148" s="123">
        <v>7739003</v>
      </c>
      <c r="C1148" s="124" t="s">
        <v>7025</v>
      </c>
      <c r="D1148" s="28">
        <v>16046</v>
      </c>
      <c r="E1148" s="28">
        <v>16420</v>
      </c>
      <c r="F1148" s="28">
        <v>16344</v>
      </c>
      <c r="G1148" s="28">
        <v>16478</v>
      </c>
      <c r="H1148" s="28">
        <v>16549</v>
      </c>
      <c r="I1148" s="28">
        <v>16616</v>
      </c>
      <c r="J1148" s="28">
        <v>16816</v>
      </c>
      <c r="K1148" s="28">
        <v>17111</v>
      </c>
      <c r="L1148" s="28">
        <v>16968</v>
      </c>
      <c r="M1148" s="28">
        <v>17125</v>
      </c>
      <c r="N1148" s="28">
        <v>17175</v>
      </c>
      <c r="O1148" s="28">
        <v>16857</v>
      </c>
      <c r="P1148" s="28">
        <v>17056</v>
      </c>
      <c r="Q1148" s="28">
        <v>17163</v>
      </c>
      <c r="R1148" s="28">
        <v>17170</v>
      </c>
      <c r="S1148" s="28">
        <v>17312</v>
      </c>
      <c r="T1148" s="28">
        <v>17341</v>
      </c>
      <c r="U1148" s="28">
        <v>17504</v>
      </c>
      <c r="V1148" s="7"/>
    </row>
    <row r="1149" spans="1:22" ht="19.5" customHeight="1">
      <c r="A1149" s="20"/>
      <c r="B1149" s="125">
        <v>7739099</v>
      </c>
      <c r="C1149" s="126" t="s">
        <v>7026</v>
      </c>
      <c r="D1149" s="127">
        <v>62413</v>
      </c>
      <c r="E1149" s="127">
        <v>62880</v>
      </c>
      <c r="F1149" s="127">
        <v>63144</v>
      </c>
      <c r="G1149" s="127">
        <v>63528</v>
      </c>
      <c r="H1149" s="127">
        <v>63846</v>
      </c>
      <c r="I1149" s="127">
        <v>64099</v>
      </c>
      <c r="J1149" s="127">
        <v>63928</v>
      </c>
      <c r="K1149" s="127">
        <v>64143</v>
      </c>
      <c r="L1149" s="127">
        <v>64624</v>
      </c>
      <c r="M1149" s="127">
        <v>65245</v>
      </c>
      <c r="N1149" s="127">
        <v>64950</v>
      </c>
      <c r="O1149" s="127">
        <v>64097</v>
      </c>
      <c r="P1149" s="127">
        <v>64745</v>
      </c>
      <c r="Q1149" s="127">
        <v>65139</v>
      </c>
      <c r="R1149" s="127">
        <v>65466</v>
      </c>
      <c r="S1149" s="127">
        <v>65424</v>
      </c>
      <c r="T1149" s="127">
        <v>65342</v>
      </c>
      <c r="U1149" s="127">
        <v>65776</v>
      </c>
      <c r="V1149" s="7"/>
    </row>
    <row r="1150" spans="1:22" ht="19.5" customHeight="1">
      <c r="A1150" s="20"/>
      <c r="B1150" s="123">
        <v>7740300</v>
      </c>
      <c r="C1150" s="124" t="s">
        <v>7027</v>
      </c>
      <c r="D1150" s="28">
        <v>24866</v>
      </c>
      <c r="E1150" s="28">
        <v>24890</v>
      </c>
      <c r="F1150" s="28">
        <v>25005</v>
      </c>
      <c r="G1150" s="28">
        <v>24794</v>
      </c>
      <c r="H1150" s="28">
        <v>24751</v>
      </c>
      <c r="I1150" s="28">
        <v>24642</v>
      </c>
      <c r="J1150" s="28">
        <v>24445</v>
      </c>
      <c r="K1150" s="28">
        <v>24544</v>
      </c>
      <c r="L1150" s="28">
        <v>24447</v>
      </c>
      <c r="M1150" s="28">
        <v>24392</v>
      </c>
      <c r="N1150" s="28">
        <v>24558</v>
      </c>
      <c r="O1150" s="28">
        <v>24531</v>
      </c>
      <c r="P1150" s="28">
        <v>24487</v>
      </c>
      <c r="Q1150" s="28">
        <v>24536</v>
      </c>
      <c r="R1150" s="28">
        <v>24448</v>
      </c>
      <c r="S1150" s="28">
        <v>24191</v>
      </c>
      <c r="T1150" s="28">
        <v>23890</v>
      </c>
      <c r="U1150" s="28">
        <v>23962</v>
      </c>
      <c r="V1150" s="7"/>
    </row>
    <row r="1151" spans="1:22" ht="19.5" customHeight="1">
      <c r="A1151" s="20"/>
      <c r="B1151" s="125">
        <v>7810800</v>
      </c>
      <c r="C1151" s="126" t="s">
        <v>7028</v>
      </c>
      <c r="D1151" s="127">
        <v>152039</v>
      </c>
      <c r="E1151" s="127">
        <v>154234</v>
      </c>
      <c r="F1151" s="127">
        <v>154822</v>
      </c>
      <c r="G1151" s="127">
        <v>155617</v>
      </c>
      <c r="H1151" s="127">
        <v>153439</v>
      </c>
      <c r="I1151" s="127">
        <v>155321</v>
      </c>
      <c r="J1151" s="127">
        <v>156660</v>
      </c>
      <c r="K1151" s="127">
        <v>158794</v>
      </c>
      <c r="L1151" s="127">
        <v>160306</v>
      </c>
      <c r="M1151" s="127">
        <v>163130</v>
      </c>
      <c r="N1151" s="127">
        <v>165715</v>
      </c>
      <c r="O1151" s="127">
        <v>162044</v>
      </c>
      <c r="P1151" s="127">
        <v>165543</v>
      </c>
      <c r="Q1151" s="127">
        <v>167079</v>
      </c>
      <c r="R1151" s="127">
        <v>168599</v>
      </c>
      <c r="S1151" s="127">
        <v>171146</v>
      </c>
      <c r="T1151" s="127">
        <v>173023</v>
      </c>
      <c r="U1151" s="127">
        <v>173307</v>
      </c>
      <c r="V1151" s="7"/>
    </row>
    <row r="1152" spans="1:22" ht="19.5" customHeight="1">
      <c r="A1152" s="20"/>
      <c r="B1152" s="123">
        <v>7820500</v>
      </c>
      <c r="C1152" s="124" t="s">
        <v>7029</v>
      </c>
      <c r="D1152" s="28">
        <v>540836</v>
      </c>
      <c r="E1152" s="28">
        <v>548169</v>
      </c>
      <c r="F1152" s="28">
        <v>538649</v>
      </c>
      <c r="G1152" s="28">
        <v>540870</v>
      </c>
      <c r="H1152" s="28">
        <v>545306</v>
      </c>
      <c r="I1152" s="28">
        <v>556206</v>
      </c>
      <c r="J1152" s="28">
        <v>557941</v>
      </c>
      <c r="K1152" s="28">
        <v>550714</v>
      </c>
      <c r="L1152" s="28">
        <v>561831</v>
      </c>
      <c r="M1152" s="28">
        <v>569996</v>
      </c>
      <c r="N1152" s="28">
        <v>588563</v>
      </c>
      <c r="O1152" s="28">
        <v>550759</v>
      </c>
      <c r="P1152" s="28">
        <v>565446</v>
      </c>
      <c r="Q1152" s="28">
        <v>570406</v>
      </c>
      <c r="R1152" s="28">
        <v>576328</v>
      </c>
      <c r="S1152" s="28">
        <v>567669</v>
      </c>
      <c r="T1152" s="28">
        <v>572634</v>
      </c>
      <c r="U1152" s="28">
        <v>586023</v>
      </c>
      <c r="V1152" s="7"/>
    </row>
    <row r="1153" spans="1:22" ht="19.5" customHeight="1">
      <c r="A1153" s="20"/>
      <c r="B1153" s="125">
        <v>7830200</v>
      </c>
      <c r="C1153" s="126" t="s">
        <v>7030</v>
      </c>
      <c r="D1153" s="127">
        <v>306703</v>
      </c>
      <c r="E1153" s="127">
        <v>314139</v>
      </c>
      <c r="F1153" s="127">
        <v>314635</v>
      </c>
      <c r="G1153" s="127">
        <v>318949</v>
      </c>
      <c r="H1153" s="127">
        <v>316919</v>
      </c>
      <c r="I1153" s="127">
        <v>320241</v>
      </c>
      <c r="J1153" s="127">
        <v>324778</v>
      </c>
      <c r="K1153" s="127">
        <v>324915</v>
      </c>
      <c r="L1153" s="127">
        <v>325797</v>
      </c>
      <c r="M1153" s="127">
        <v>330535</v>
      </c>
      <c r="N1153" s="127">
        <v>335268</v>
      </c>
      <c r="O1153" s="127">
        <v>328113</v>
      </c>
      <c r="P1153" s="127">
        <v>330757</v>
      </c>
      <c r="Q1153" s="127">
        <v>339555</v>
      </c>
      <c r="R1153" s="127">
        <v>347640</v>
      </c>
      <c r="S1153" s="127">
        <v>352699</v>
      </c>
      <c r="T1153" s="127">
        <v>354324</v>
      </c>
      <c r="U1153" s="127">
        <v>358382</v>
      </c>
      <c r="V1153" s="7"/>
    </row>
    <row r="1154" spans="1:22" ht="19.5" customHeight="1">
      <c r="A1154" s="20"/>
      <c r="B1154" s="123">
        <v>7911200</v>
      </c>
      <c r="C1154" s="124" t="s">
        <v>7031</v>
      </c>
      <c r="D1154" s="28">
        <v>56737</v>
      </c>
      <c r="E1154" s="28">
        <v>58230</v>
      </c>
      <c r="F1154" s="28">
        <v>57178</v>
      </c>
      <c r="G1154" s="28">
        <v>57130</v>
      </c>
      <c r="H1154" s="28">
        <v>57250</v>
      </c>
      <c r="I1154" s="28">
        <v>57593</v>
      </c>
      <c r="J1154" s="28">
        <v>57624</v>
      </c>
      <c r="K1154" s="28">
        <v>57852</v>
      </c>
      <c r="L1154" s="28">
        <v>58470</v>
      </c>
      <c r="M1154" s="28">
        <v>58532</v>
      </c>
      <c r="N1154" s="28">
        <v>58786</v>
      </c>
      <c r="O1154" s="28">
        <v>58719</v>
      </c>
      <c r="P1154" s="28">
        <v>58805</v>
      </c>
      <c r="Q1154" s="28">
        <v>59079</v>
      </c>
      <c r="R1154" s="28">
        <v>59130</v>
      </c>
      <c r="S1154" s="28">
        <v>59337</v>
      </c>
      <c r="T1154" s="28">
        <v>59196</v>
      </c>
      <c r="U1154" s="28">
        <v>59490</v>
      </c>
      <c r="V1154" s="7"/>
    </row>
    <row r="1155" spans="1:22" ht="19.5" customHeight="1">
      <c r="A1155" s="20"/>
      <c r="B1155" s="125">
        <v>7912100</v>
      </c>
      <c r="C1155" s="126" t="s">
        <v>7032</v>
      </c>
      <c r="D1155" s="127">
        <v>4233</v>
      </c>
      <c r="E1155" s="127">
        <v>4306</v>
      </c>
      <c r="F1155" s="127">
        <v>4324</v>
      </c>
      <c r="G1155" s="127">
        <v>4402</v>
      </c>
      <c r="H1155" s="127">
        <v>4423</v>
      </c>
      <c r="I1155" s="127">
        <v>4478</v>
      </c>
      <c r="J1155" s="127">
        <v>4510</v>
      </c>
      <c r="K1155" s="127">
        <v>4442</v>
      </c>
      <c r="L1155" s="127">
        <v>4457</v>
      </c>
      <c r="M1155" s="127">
        <v>4448</v>
      </c>
      <c r="N1155" s="127">
        <v>4459</v>
      </c>
      <c r="O1155" s="127">
        <v>4474</v>
      </c>
      <c r="P1155" s="127">
        <v>4510</v>
      </c>
      <c r="Q1155" s="127">
        <v>4583</v>
      </c>
      <c r="R1155" s="127">
        <v>4565</v>
      </c>
      <c r="S1155" s="127">
        <v>4541</v>
      </c>
      <c r="T1155" s="127">
        <v>4514</v>
      </c>
      <c r="U1155" s="127">
        <v>4489</v>
      </c>
      <c r="V1155" s="7"/>
    </row>
    <row r="1156" spans="1:22" ht="19.5" customHeight="1">
      <c r="A1156" s="20"/>
      <c r="B1156" s="123">
        <v>7990200</v>
      </c>
      <c r="C1156" s="124" t="s">
        <v>7033</v>
      </c>
      <c r="D1156" s="28">
        <v>8220</v>
      </c>
      <c r="E1156" s="28">
        <v>8359</v>
      </c>
      <c r="F1156" s="28">
        <v>8331</v>
      </c>
      <c r="G1156" s="28">
        <v>8278</v>
      </c>
      <c r="H1156" s="28">
        <v>8345</v>
      </c>
      <c r="I1156" s="28">
        <v>8434</v>
      </c>
      <c r="J1156" s="28">
        <v>8431</v>
      </c>
      <c r="K1156" s="28">
        <v>8509</v>
      </c>
      <c r="L1156" s="28">
        <v>8751</v>
      </c>
      <c r="M1156" s="28">
        <v>8859</v>
      </c>
      <c r="N1156" s="28">
        <v>9029</v>
      </c>
      <c r="O1156" s="28">
        <v>9026</v>
      </c>
      <c r="P1156" s="28">
        <v>9077</v>
      </c>
      <c r="Q1156" s="28">
        <v>9232</v>
      </c>
      <c r="R1156" s="28">
        <v>9210</v>
      </c>
      <c r="S1156" s="28">
        <v>9329</v>
      </c>
      <c r="T1156" s="28">
        <v>9352</v>
      </c>
      <c r="U1156" s="28">
        <v>9390</v>
      </c>
      <c r="V1156" s="7"/>
    </row>
    <row r="1157" spans="1:22" ht="19.5" customHeight="1">
      <c r="A1157" s="20"/>
      <c r="B1157" s="125">
        <v>8011101</v>
      </c>
      <c r="C1157" s="126" t="s">
        <v>7034</v>
      </c>
      <c r="D1157" s="127">
        <v>593232</v>
      </c>
      <c r="E1157" s="127">
        <v>595514</v>
      </c>
      <c r="F1157" s="127">
        <v>596654</v>
      </c>
      <c r="G1157" s="127">
        <v>599844</v>
      </c>
      <c r="H1157" s="127">
        <v>599486</v>
      </c>
      <c r="I1157" s="127">
        <v>600919</v>
      </c>
      <c r="J1157" s="127">
        <v>602357</v>
      </c>
      <c r="K1157" s="127">
        <v>602910</v>
      </c>
      <c r="L1157" s="127">
        <v>605925</v>
      </c>
      <c r="M1157" s="127">
        <v>608090</v>
      </c>
      <c r="N1157" s="127">
        <v>608095</v>
      </c>
      <c r="O1157" s="127">
        <v>610254</v>
      </c>
      <c r="P1157" s="127">
        <v>610988</v>
      </c>
      <c r="Q1157" s="127">
        <v>615154</v>
      </c>
      <c r="R1157" s="127">
        <v>615143</v>
      </c>
      <c r="S1157" s="127">
        <v>617345</v>
      </c>
      <c r="T1157" s="127">
        <v>617418</v>
      </c>
      <c r="U1157" s="127">
        <v>618895</v>
      </c>
      <c r="V1157" s="7"/>
    </row>
    <row r="1158" spans="1:22" ht="19.5" customHeight="1">
      <c r="A1158" s="20"/>
      <c r="B1158" s="123">
        <v>8011102</v>
      </c>
      <c r="C1158" s="124" t="s">
        <v>7035</v>
      </c>
      <c r="D1158" s="28">
        <v>239</v>
      </c>
      <c r="E1158" s="28">
        <v>242</v>
      </c>
      <c r="F1158" s="28">
        <v>252</v>
      </c>
      <c r="G1158" s="28">
        <v>252</v>
      </c>
      <c r="H1158" s="28">
        <v>247</v>
      </c>
      <c r="I1158" s="28">
        <v>248</v>
      </c>
      <c r="J1158" s="28">
        <v>261</v>
      </c>
      <c r="K1158" s="28">
        <v>259</v>
      </c>
      <c r="L1158" s="28">
        <v>262</v>
      </c>
      <c r="M1158" s="28">
        <v>257</v>
      </c>
      <c r="N1158" s="28">
        <v>263</v>
      </c>
      <c r="O1158" s="28">
        <v>259</v>
      </c>
      <c r="P1158" s="28">
        <v>267</v>
      </c>
      <c r="Q1158" s="28">
        <v>271</v>
      </c>
      <c r="R1158" s="28">
        <v>276</v>
      </c>
      <c r="S1158" s="28">
        <v>265</v>
      </c>
      <c r="T1158" s="28">
        <v>263</v>
      </c>
      <c r="U1158" s="28">
        <v>264</v>
      </c>
      <c r="V1158" s="7"/>
    </row>
    <row r="1159" spans="1:22" ht="19.5" customHeight="1">
      <c r="A1159" s="20"/>
      <c r="B1159" s="125">
        <v>8012900</v>
      </c>
      <c r="C1159" s="126" t="s">
        <v>7036</v>
      </c>
      <c r="D1159" s="127">
        <v>47290</v>
      </c>
      <c r="E1159" s="127">
        <v>47295</v>
      </c>
      <c r="F1159" s="127">
        <v>47258</v>
      </c>
      <c r="G1159" s="127">
        <v>47460</v>
      </c>
      <c r="H1159" s="127">
        <v>47324</v>
      </c>
      <c r="I1159" s="127">
        <v>47432</v>
      </c>
      <c r="J1159" s="127">
        <v>47336</v>
      </c>
      <c r="K1159" s="127">
        <v>47354</v>
      </c>
      <c r="L1159" s="127">
        <v>47175</v>
      </c>
      <c r="M1159" s="127">
        <v>47017</v>
      </c>
      <c r="N1159" s="127">
        <v>46781</v>
      </c>
      <c r="O1159" s="127">
        <v>46732</v>
      </c>
      <c r="P1159" s="127">
        <v>46276</v>
      </c>
      <c r="Q1159" s="127">
        <v>46051</v>
      </c>
      <c r="R1159" s="127">
        <v>45983</v>
      </c>
      <c r="S1159" s="127">
        <v>45970</v>
      </c>
      <c r="T1159" s="127">
        <v>46033</v>
      </c>
      <c r="U1159" s="127">
        <v>45789</v>
      </c>
      <c r="V1159" s="7"/>
    </row>
    <row r="1160" spans="1:22" ht="19.5" customHeight="1">
      <c r="A1160" s="20"/>
      <c r="B1160" s="123">
        <v>8020001</v>
      </c>
      <c r="C1160" s="124" t="s">
        <v>7037</v>
      </c>
      <c r="D1160" s="28">
        <v>100438</v>
      </c>
      <c r="E1160" s="28">
        <v>101341</v>
      </c>
      <c r="F1160" s="28">
        <v>101954</v>
      </c>
      <c r="G1160" s="28">
        <v>103405</v>
      </c>
      <c r="H1160" s="28">
        <v>103869</v>
      </c>
      <c r="I1160" s="28">
        <v>103660</v>
      </c>
      <c r="J1160" s="28">
        <v>103864</v>
      </c>
      <c r="K1160" s="28">
        <v>104590</v>
      </c>
      <c r="L1160" s="28">
        <v>105384</v>
      </c>
      <c r="M1160" s="28">
        <v>105592</v>
      </c>
      <c r="N1160" s="28">
        <v>105674</v>
      </c>
      <c r="O1160" s="28">
        <v>105200</v>
      </c>
      <c r="P1160" s="28">
        <v>106314</v>
      </c>
      <c r="Q1160" s="28">
        <v>106357</v>
      </c>
      <c r="R1160" s="28">
        <v>107376</v>
      </c>
      <c r="S1160" s="28">
        <v>107530</v>
      </c>
      <c r="T1160" s="28">
        <v>107666</v>
      </c>
      <c r="U1160" s="28">
        <v>108172</v>
      </c>
      <c r="V1160" s="7"/>
    </row>
    <row r="1161" spans="1:22" ht="19.5" customHeight="1">
      <c r="A1161" s="20"/>
      <c r="B1161" s="125">
        <v>8020002</v>
      </c>
      <c r="C1161" s="126" t="s">
        <v>7038</v>
      </c>
      <c r="D1161" s="127">
        <v>4532</v>
      </c>
      <c r="E1161" s="127">
        <v>4570</v>
      </c>
      <c r="F1161" s="127">
        <v>4652</v>
      </c>
      <c r="G1161" s="127">
        <v>4739</v>
      </c>
      <c r="H1161" s="127">
        <v>4806</v>
      </c>
      <c r="I1161" s="127">
        <v>4808</v>
      </c>
      <c r="J1161" s="127">
        <v>4864</v>
      </c>
      <c r="K1161" s="127">
        <v>4883</v>
      </c>
      <c r="L1161" s="127">
        <v>4945</v>
      </c>
      <c r="M1161" s="127">
        <v>5015</v>
      </c>
      <c r="N1161" s="127">
        <v>5090</v>
      </c>
      <c r="O1161" s="127">
        <v>5037</v>
      </c>
      <c r="P1161" s="127">
        <v>4953</v>
      </c>
      <c r="Q1161" s="127">
        <v>4842</v>
      </c>
      <c r="R1161" s="127">
        <v>4836</v>
      </c>
      <c r="S1161" s="127">
        <v>4818</v>
      </c>
      <c r="T1161" s="127">
        <v>4791</v>
      </c>
      <c r="U1161" s="127">
        <v>4740</v>
      </c>
      <c r="V1161" s="7"/>
    </row>
    <row r="1162" spans="1:22" ht="19.5" customHeight="1">
      <c r="A1162" s="20"/>
      <c r="B1162" s="123">
        <v>8030700</v>
      </c>
      <c r="C1162" s="124" t="s">
        <v>7039</v>
      </c>
      <c r="D1162" s="28">
        <v>275</v>
      </c>
      <c r="E1162" s="28">
        <v>286</v>
      </c>
      <c r="F1162" s="28">
        <v>275</v>
      </c>
      <c r="G1162" s="28">
        <v>278</v>
      </c>
      <c r="H1162" s="28">
        <v>271</v>
      </c>
      <c r="I1162" s="28">
        <v>270</v>
      </c>
      <c r="J1162" s="28">
        <v>275</v>
      </c>
      <c r="K1162" s="28">
        <v>269</v>
      </c>
      <c r="L1162" s="28">
        <v>269</v>
      </c>
      <c r="M1162" s="28">
        <v>265</v>
      </c>
      <c r="N1162" s="28">
        <v>259</v>
      </c>
      <c r="O1162" s="28">
        <v>260</v>
      </c>
      <c r="P1162" s="28">
        <v>266</v>
      </c>
      <c r="Q1162" s="28">
        <v>263</v>
      </c>
      <c r="R1162" s="28">
        <v>256</v>
      </c>
      <c r="S1162" s="28">
        <v>256</v>
      </c>
      <c r="T1162" s="28">
        <v>267</v>
      </c>
      <c r="U1162" s="28">
        <v>261</v>
      </c>
      <c r="V1162" s="7"/>
    </row>
    <row r="1163" spans="1:22" ht="19.5" customHeight="1">
      <c r="A1163" s="20"/>
      <c r="B1163" s="125">
        <v>8111700</v>
      </c>
      <c r="C1163" s="126" t="s">
        <v>7040</v>
      </c>
      <c r="D1163" s="127">
        <v>368820</v>
      </c>
      <c r="E1163" s="127">
        <v>374086</v>
      </c>
      <c r="F1163" s="127">
        <v>374593</v>
      </c>
      <c r="G1163" s="127">
        <v>376976</v>
      </c>
      <c r="H1163" s="127">
        <v>378348</v>
      </c>
      <c r="I1163" s="127">
        <v>379161</v>
      </c>
      <c r="J1163" s="127">
        <v>380668</v>
      </c>
      <c r="K1163" s="127">
        <v>382421</v>
      </c>
      <c r="L1163" s="127">
        <v>384529</v>
      </c>
      <c r="M1163" s="127">
        <v>384317</v>
      </c>
      <c r="N1163" s="127">
        <v>384517</v>
      </c>
      <c r="O1163" s="127">
        <v>383064</v>
      </c>
      <c r="P1163" s="127">
        <v>385902</v>
      </c>
      <c r="Q1163" s="127">
        <v>389197</v>
      </c>
      <c r="R1163" s="127">
        <v>392052</v>
      </c>
      <c r="S1163" s="127">
        <v>393958</v>
      </c>
      <c r="T1163" s="127">
        <v>396881</v>
      </c>
      <c r="U1163" s="127">
        <v>397215</v>
      </c>
      <c r="V1163" s="7"/>
    </row>
    <row r="1164" spans="1:22" ht="19.5" customHeight="1">
      <c r="A1164" s="20"/>
      <c r="B1164" s="123">
        <v>8112500</v>
      </c>
      <c r="C1164" s="124" t="s">
        <v>7041</v>
      </c>
      <c r="D1164" s="28">
        <v>552490</v>
      </c>
      <c r="E1164" s="28">
        <v>553805</v>
      </c>
      <c r="F1164" s="28">
        <v>552906</v>
      </c>
      <c r="G1164" s="28">
        <v>553277</v>
      </c>
      <c r="H1164" s="28">
        <v>553368</v>
      </c>
      <c r="I1164" s="28">
        <v>553868</v>
      </c>
      <c r="J1164" s="28">
        <v>553091</v>
      </c>
      <c r="K1164" s="28">
        <v>553035</v>
      </c>
      <c r="L1164" s="28">
        <v>552910</v>
      </c>
      <c r="M1164" s="28">
        <v>551725</v>
      </c>
      <c r="N1164" s="28">
        <v>552105</v>
      </c>
      <c r="O1164" s="28">
        <v>552073</v>
      </c>
      <c r="P1164" s="28">
        <v>552076</v>
      </c>
      <c r="Q1164" s="28">
        <v>551756</v>
      </c>
      <c r="R1164" s="28">
        <v>551186</v>
      </c>
      <c r="S1164" s="28">
        <v>550912</v>
      </c>
      <c r="T1164" s="28">
        <v>550861</v>
      </c>
      <c r="U1164" s="28">
        <v>550922</v>
      </c>
      <c r="V1164" s="7"/>
    </row>
    <row r="1165" spans="1:22" ht="19.5" customHeight="1">
      <c r="A1165" s="20"/>
      <c r="B1165" s="125">
        <v>8121400</v>
      </c>
      <c r="C1165" s="126" t="s">
        <v>7042</v>
      </c>
      <c r="D1165" s="127">
        <v>648492</v>
      </c>
      <c r="E1165" s="127">
        <v>658853</v>
      </c>
      <c r="F1165" s="127">
        <v>658820</v>
      </c>
      <c r="G1165" s="127">
        <v>661684</v>
      </c>
      <c r="H1165" s="127">
        <v>663873</v>
      </c>
      <c r="I1165" s="127">
        <v>665770</v>
      </c>
      <c r="J1165" s="127">
        <v>666779</v>
      </c>
      <c r="K1165" s="127">
        <v>666306</v>
      </c>
      <c r="L1165" s="127">
        <v>667738</v>
      </c>
      <c r="M1165" s="127">
        <v>667813</v>
      </c>
      <c r="N1165" s="127">
        <v>668460</v>
      </c>
      <c r="O1165" s="127">
        <v>666654</v>
      </c>
      <c r="P1165" s="127">
        <v>666400</v>
      </c>
      <c r="Q1165" s="127">
        <v>671158</v>
      </c>
      <c r="R1165" s="127">
        <v>676093</v>
      </c>
      <c r="S1165" s="127">
        <v>678392</v>
      </c>
      <c r="T1165" s="127">
        <v>680962</v>
      </c>
      <c r="U1165" s="127">
        <v>682644</v>
      </c>
      <c r="V1165" s="7"/>
    </row>
    <row r="1166" spans="1:22" ht="19.5" customHeight="1">
      <c r="A1166" s="20"/>
      <c r="B1166" s="123">
        <v>8122200</v>
      </c>
      <c r="C1166" s="124" t="s">
        <v>7043</v>
      </c>
      <c r="D1166" s="28">
        <v>24355</v>
      </c>
      <c r="E1166" s="28">
        <v>24505</v>
      </c>
      <c r="F1166" s="28">
        <v>24599</v>
      </c>
      <c r="G1166" s="28">
        <v>24717</v>
      </c>
      <c r="H1166" s="28">
        <v>24790</v>
      </c>
      <c r="I1166" s="28">
        <v>24859</v>
      </c>
      <c r="J1166" s="28">
        <v>24758</v>
      </c>
      <c r="K1166" s="28">
        <v>24792</v>
      </c>
      <c r="L1166" s="28">
        <v>24346</v>
      </c>
      <c r="M1166" s="28">
        <v>24284</v>
      </c>
      <c r="N1166" s="28">
        <v>24455</v>
      </c>
      <c r="O1166" s="28">
        <v>24587</v>
      </c>
      <c r="P1166" s="28">
        <v>24626</v>
      </c>
      <c r="Q1166" s="28">
        <v>24820</v>
      </c>
      <c r="R1166" s="28">
        <v>24996</v>
      </c>
      <c r="S1166" s="28">
        <v>24883</v>
      </c>
      <c r="T1166" s="28">
        <v>24950</v>
      </c>
      <c r="U1166" s="28">
        <v>24952</v>
      </c>
      <c r="V1166" s="7"/>
    </row>
    <row r="1167" spans="1:22" ht="19.5" customHeight="1">
      <c r="A1167" s="20"/>
      <c r="B1167" s="125">
        <v>8129000</v>
      </c>
      <c r="C1167" s="126" t="s">
        <v>7044</v>
      </c>
      <c r="D1167" s="127">
        <v>101726</v>
      </c>
      <c r="E1167" s="127">
        <v>103781</v>
      </c>
      <c r="F1167" s="127">
        <v>103977</v>
      </c>
      <c r="G1167" s="127">
        <v>104042</v>
      </c>
      <c r="H1167" s="127">
        <v>103609</v>
      </c>
      <c r="I1167" s="127">
        <v>103539</v>
      </c>
      <c r="J1167" s="127">
        <v>102981</v>
      </c>
      <c r="K1167" s="127">
        <v>103575</v>
      </c>
      <c r="L1167" s="127">
        <v>104293</v>
      </c>
      <c r="M1167" s="127">
        <v>104365</v>
      </c>
      <c r="N1167" s="127">
        <v>104463</v>
      </c>
      <c r="O1167" s="127">
        <v>102747</v>
      </c>
      <c r="P1167" s="127">
        <v>103575</v>
      </c>
      <c r="Q1167" s="127">
        <v>104280</v>
      </c>
      <c r="R1167" s="127">
        <v>105685</v>
      </c>
      <c r="S1167" s="127">
        <v>106707</v>
      </c>
      <c r="T1167" s="127">
        <v>105334</v>
      </c>
      <c r="U1167" s="127">
        <v>105963</v>
      </c>
      <c r="V1167" s="7"/>
    </row>
    <row r="1168" spans="1:22" ht="19.5" customHeight="1">
      <c r="A1168" s="20"/>
      <c r="B1168" s="123">
        <v>8130300</v>
      </c>
      <c r="C1168" s="124" t="s">
        <v>7045</v>
      </c>
      <c r="D1168" s="28">
        <v>41974</v>
      </c>
      <c r="E1168" s="28">
        <v>42702</v>
      </c>
      <c r="F1168" s="28">
        <v>42418</v>
      </c>
      <c r="G1168" s="28">
        <v>42243</v>
      </c>
      <c r="H1168" s="28">
        <v>42366</v>
      </c>
      <c r="I1168" s="28">
        <v>42627</v>
      </c>
      <c r="J1168" s="28">
        <v>42646</v>
      </c>
      <c r="K1168" s="28">
        <v>42639</v>
      </c>
      <c r="L1168" s="28">
        <v>43551</v>
      </c>
      <c r="M1168" s="28">
        <v>44260</v>
      </c>
      <c r="N1168" s="28">
        <v>44799</v>
      </c>
      <c r="O1168" s="28">
        <v>44670</v>
      </c>
      <c r="P1168" s="28">
        <v>44790</v>
      </c>
      <c r="Q1168" s="28">
        <v>45834</v>
      </c>
      <c r="R1168" s="28">
        <v>46564</v>
      </c>
      <c r="S1168" s="28">
        <v>46611</v>
      </c>
      <c r="T1168" s="28">
        <v>46684</v>
      </c>
      <c r="U1168" s="28">
        <v>46719</v>
      </c>
      <c r="V1168" s="7"/>
    </row>
    <row r="1169" spans="1:22" ht="19.5" customHeight="1">
      <c r="A1169" s="20"/>
      <c r="B1169" s="125">
        <v>8211300</v>
      </c>
      <c r="C1169" s="126" t="s">
        <v>7046</v>
      </c>
      <c r="D1169" s="127">
        <v>940277</v>
      </c>
      <c r="E1169" s="127">
        <v>951777</v>
      </c>
      <c r="F1169" s="127">
        <v>956301</v>
      </c>
      <c r="G1169" s="127">
        <v>965707</v>
      </c>
      <c r="H1169" s="127">
        <v>973224</v>
      </c>
      <c r="I1169" s="127">
        <v>978702</v>
      </c>
      <c r="J1169" s="127">
        <v>984225</v>
      </c>
      <c r="K1169" s="127">
        <v>992109</v>
      </c>
      <c r="L1169" s="127">
        <v>1000162</v>
      </c>
      <c r="M1169" s="127">
        <v>1006474</v>
      </c>
      <c r="N1169" s="127">
        <v>1014356</v>
      </c>
      <c r="O1169" s="127">
        <v>1007841</v>
      </c>
      <c r="P1169" s="127">
        <v>1014758</v>
      </c>
      <c r="Q1169" s="127">
        <v>1020875</v>
      </c>
      <c r="R1169" s="127">
        <v>1029417</v>
      </c>
      <c r="S1169" s="127">
        <v>1035502</v>
      </c>
      <c r="T1169" s="127">
        <v>1041140</v>
      </c>
      <c r="U1169" s="127">
        <v>1044579</v>
      </c>
      <c r="V1169" s="7"/>
    </row>
    <row r="1170" spans="1:22" ht="19.5" customHeight="1">
      <c r="A1170" s="20"/>
      <c r="B1170" s="123">
        <v>8219901</v>
      </c>
      <c r="C1170" s="124" t="s">
        <v>7047</v>
      </c>
      <c r="D1170" s="28">
        <v>10168</v>
      </c>
      <c r="E1170" s="28">
        <v>10207</v>
      </c>
      <c r="F1170" s="28">
        <v>10165</v>
      </c>
      <c r="G1170" s="28">
        <v>10192</v>
      </c>
      <c r="H1170" s="28">
        <v>10197</v>
      </c>
      <c r="I1170" s="28">
        <v>10193</v>
      </c>
      <c r="J1170" s="28">
        <v>10143</v>
      </c>
      <c r="K1170" s="28">
        <v>10125</v>
      </c>
      <c r="L1170" s="28">
        <v>10149</v>
      </c>
      <c r="M1170" s="28">
        <v>10123</v>
      </c>
      <c r="N1170" s="28">
        <v>10120</v>
      </c>
      <c r="O1170" s="28">
        <v>10030</v>
      </c>
      <c r="P1170" s="28">
        <v>10130</v>
      </c>
      <c r="Q1170" s="28">
        <v>10128</v>
      </c>
      <c r="R1170" s="28">
        <v>10166</v>
      </c>
      <c r="S1170" s="28">
        <v>10204</v>
      </c>
      <c r="T1170" s="28">
        <v>10111</v>
      </c>
      <c r="U1170" s="28">
        <v>10090</v>
      </c>
      <c r="V1170" s="7"/>
    </row>
    <row r="1171" spans="1:22" ht="19.5" customHeight="1">
      <c r="A1171" s="20"/>
      <c r="B1171" s="125">
        <v>8219999</v>
      </c>
      <c r="C1171" s="126" t="s">
        <v>7048</v>
      </c>
      <c r="D1171" s="127">
        <v>173735</v>
      </c>
      <c r="E1171" s="127">
        <v>175637</v>
      </c>
      <c r="F1171" s="127">
        <v>175814</v>
      </c>
      <c r="G1171" s="127">
        <v>177034</v>
      </c>
      <c r="H1171" s="127">
        <v>176998</v>
      </c>
      <c r="I1171" s="127">
        <v>178343</v>
      </c>
      <c r="J1171" s="127">
        <v>176653</v>
      </c>
      <c r="K1171" s="127">
        <v>177184</v>
      </c>
      <c r="L1171" s="127">
        <v>177917</v>
      </c>
      <c r="M1171" s="127">
        <v>178526</v>
      </c>
      <c r="N1171" s="127">
        <v>179565</v>
      </c>
      <c r="O1171" s="127">
        <v>177374</v>
      </c>
      <c r="P1171" s="127">
        <v>178487</v>
      </c>
      <c r="Q1171" s="127">
        <v>179335</v>
      </c>
      <c r="R1171" s="127">
        <v>180349</v>
      </c>
      <c r="S1171" s="127">
        <v>180899</v>
      </c>
      <c r="T1171" s="127">
        <v>181623</v>
      </c>
      <c r="U1171" s="127">
        <v>181815</v>
      </c>
      <c r="V1171" s="7"/>
    </row>
    <row r="1172" spans="1:22" ht="19.5" customHeight="1">
      <c r="A1172" s="20"/>
      <c r="B1172" s="123">
        <v>8220200</v>
      </c>
      <c r="C1172" s="124" t="s">
        <v>7049</v>
      </c>
      <c r="D1172" s="28">
        <v>481544</v>
      </c>
      <c r="E1172" s="28">
        <v>483915</v>
      </c>
      <c r="F1172" s="28">
        <v>485375</v>
      </c>
      <c r="G1172" s="28">
        <v>482179</v>
      </c>
      <c r="H1172" s="28">
        <v>476092</v>
      </c>
      <c r="I1172" s="28">
        <v>477390</v>
      </c>
      <c r="J1172" s="28">
        <v>476515</v>
      </c>
      <c r="K1172" s="28">
        <v>472495</v>
      </c>
      <c r="L1172" s="28">
        <v>471282</v>
      </c>
      <c r="M1172" s="28">
        <v>470048</v>
      </c>
      <c r="N1172" s="28">
        <v>473257</v>
      </c>
      <c r="O1172" s="28">
        <v>468743</v>
      </c>
      <c r="P1172" s="28">
        <v>469109</v>
      </c>
      <c r="Q1172" s="28">
        <v>469519</v>
      </c>
      <c r="R1172" s="28">
        <v>469374</v>
      </c>
      <c r="S1172" s="28">
        <v>468168</v>
      </c>
      <c r="T1172" s="28">
        <v>463570</v>
      </c>
      <c r="U1172" s="28">
        <v>460321</v>
      </c>
      <c r="V1172" s="7"/>
    </row>
    <row r="1173" spans="1:22" ht="19.5" customHeight="1">
      <c r="A1173" s="20"/>
      <c r="B1173" s="125">
        <v>8230001</v>
      </c>
      <c r="C1173" s="126" t="s">
        <v>7050</v>
      </c>
      <c r="D1173" s="127">
        <v>91836</v>
      </c>
      <c r="E1173" s="127">
        <v>95746</v>
      </c>
      <c r="F1173" s="127">
        <v>97341</v>
      </c>
      <c r="G1173" s="127">
        <v>98357</v>
      </c>
      <c r="H1173" s="127">
        <v>99795</v>
      </c>
      <c r="I1173" s="127">
        <v>100869</v>
      </c>
      <c r="J1173" s="127">
        <v>99395</v>
      </c>
      <c r="K1173" s="127">
        <v>99955</v>
      </c>
      <c r="L1173" s="127">
        <v>99172</v>
      </c>
      <c r="M1173" s="127">
        <v>102958</v>
      </c>
      <c r="N1173" s="127">
        <v>103248</v>
      </c>
      <c r="O1173" s="127">
        <v>103484</v>
      </c>
      <c r="P1173" s="127">
        <v>103772</v>
      </c>
      <c r="Q1173" s="127">
        <v>105653</v>
      </c>
      <c r="R1173" s="127">
        <v>106331</v>
      </c>
      <c r="S1173" s="127">
        <v>106006</v>
      </c>
      <c r="T1173" s="127">
        <v>106078</v>
      </c>
      <c r="U1173" s="127">
        <v>107499</v>
      </c>
      <c r="V1173" s="7"/>
    </row>
    <row r="1174" spans="1:22" ht="19.5" customHeight="1">
      <c r="A1174" s="20"/>
      <c r="B1174" s="123">
        <v>8230002</v>
      </c>
      <c r="C1174" s="124" t="s">
        <v>7051</v>
      </c>
      <c r="D1174" s="28">
        <v>10118</v>
      </c>
      <c r="E1174" s="28">
        <v>10273</v>
      </c>
      <c r="F1174" s="28">
        <v>10278</v>
      </c>
      <c r="G1174" s="28">
        <v>10400</v>
      </c>
      <c r="H1174" s="28">
        <v>10419</v>
      </c>
      <c r="I1174" s="28">
        <v>10429</v>
      </c>
      <c r="J1174" s="28">
        <v>10414</v>
      </c>
      <c r="K1174" s="28">
        <v>10551</v>
      </c>
      <c r="L1174" s="28">
        <v>10571</v>
      </c>
      <c r="M1174" s="28">
        <v>10569</v>
      </c>
      <c r="N1174" s="28">
        <v>10690</v>
      </c>
      <c r="O1174" s="28">
        <v>10616</v>
      </c>
      <c r="P1174" s="28">
        <v>10491</v>
      </c>
      <c r="Q1174" s="28">
        <v>10490</v>
      </c>
      <c r="R1174" s="28">
        <v>10554</v>
      </c>
      <c r="S1174" s="28">
        <v>10631</v>
      </c>
      <c r="T1174" s="28">
        <v>10755</v>
      </c>
      <c r="U1174" s="28">
        <v>10843</v>
      </c>
      <c r="V1174" s="7"/>
    </row>
    <row r="1175" spans="1:22" ht="19.5" customHeight="1">
      <c r="A1175" s="20"/>
      <c r="B1175" s="125">
        <v>8291100</v>
      </c>
      <c r="C1175" s="126" t="s">
        <v>7052</v>
      </c>
      <c r="D1175" s="127">
        <v>96753</v>
      </c>
      <c r="E1175" s="127">
        <v>97693</v>
      </c>
      <c r="F1175" s="127">
        <v>98017</v>
      </c>
      <c r="G1175" s="127">
        <v>98260</v>
      </c>
      <c r="H1175" s="127">
        <v>98772</v>
      </c>
      <c r="I1175" s="127">
        <v>98544</v>
      </c>
      <c r="J1175" s="127">
        <v>98499</v>
      </c>
      <c r="K1175" s="127">
        <v>99343</v>
      </c>
      <c r="L1175" s="127">
        <v>99550</v>
      </c>
      <c r="M1175" s="127">
        <v>100006</v>
      </c>
      <c r="N1175" s="127">
        <v>100653</v>
      </c>
      <c r="O1175" s="127">
        <v>99246</v>
      </c>
      <c r="P1175" s="127">
        <v>99907</v>
      </c>
      <c r="Q1175" s="127">
        <v>100011</v>
      </c>
      <c r="R1175" s="127">
        <v>100897</v>
      </c>
      <c r="S1175" s="127">
        <v>100724</v>
      </c>
      <c r="T1175" s="127">
        <v>100201</v>
      </c>
      <c r="U1175" s="127">
        <v>99853</v>
      </c>
      <c r="V1175" s="7"/>
    </row>
    <row r="1176" spans="1:22" ht="19.5" customHeight="1">
      <c r="A1176" s="20"/>
      <c r="B1176" s="123">
        <v>8292000</v>
      </c>
      <c r="C1176" s="124" t="s">
        <v>7053</v>
      </c>
      <c r="D1176" s="28">
        <v>18248</v>
      </c>
      <c r="E1176" s="28">
        <v>18573</v>
      </c>
      <c r="F1176" s="28">
        <v>18712</v>
      </c>
      <c r="G1176" s="28">
        <v>18924</v>
      </c>
      <c r="H1176" s="28">
        <v>19023</v>
      </c>
      <c r="I1176" s="28">
        <v>19147</v>
      </c>
      <c r="J1176" s="28">
        <v>19250</v>
      </c>
      <c r="K1176" s="28">
        <v>19410</v>
      </c>
      <c r="L1176" s="28">
        <v>19678</v>
      </c>
      <c r="M1176" s="28">
        <v>20001</v>
      </c>
      <c r="N1176" s="28">
        <v>20013</v>
      </c>
      <c r="O1176" s="28">
        <v>19541</v>
      </c>
      <c r="P1176" s="28">
        <v>19366</v>
      </c>
      <c r="Q1176" s="28">
        <v>19393</v>
      </c>
      <c r="R1176" s="28">
        <v>19531</v>
      </c>
      <c r="S1176" s="28">
        <v>19390</v>
      </c>
      <c r="T1176" s="28">
        <v>19308</v>
      </c>
      <c r="U1176" s="28">
        <v>19265</v>
      </c>
      <c r="V1176" s="7"/>
    </row>
    <row r="1177" spans="1:22" ht="19.5" customHeight="1">
      <c r="A1177" s="20"/>
      <c r="B1177" s="125">
        <v>8299701</v>
      </c>
      <c r="C1177" s="126" t="s">
        <v>7054</v>
      </c>
      <c r="D1177" s="127">
        <v>24787</v>
      </c>
      <c r="E1177" s="127">
        <v>24827</v>
      </c>
      <c r="F1177" s="127">
        <v>24435</v>
      </c>
      <c r="G1177" s="127">
        <v>24766</v>
      </c>
      <c r="H1177" s="127">
        <v>24973</v>
      </c>
      <c r="I1177" s="127">
        <v>24856</v>
      </c>
      <c r="J1177" s="127">
        <v>24848</v>
      </c>
      <c r="K1177" s="127">
        <v>24586</v>
      </c>
      <c r="L1177" s="127">
        <v>24853</v>
      </c>
      <c r="M1177" s="127">
        <v>24767</v>
      </c>
      <c r="N1177" s="127">
        <v>24370</v>
      </c>
      <c r="O1177" s="127">
        <v>24347</v>
      </c>
      <c r="P1177" s="127">
        <v>24322</v>
      </c>
      <c r="Q1177" s="127">
        <v>24343</v>
      </c>
      <c r="R1177" s="127">
        <v>24303</v>
      </c>
      <c r="S1177" s="127">
        <v>24455</v>
      </c>
      <c r="T1177" s="127">
        <v>24442</v>
      </c>
      <c r="U1177" s="127">
        <v>24492</v>
      </c>
      <c r="V1177" s="7"/>
    </row>
    <row r="1178" spans="1:22" ht="19.5" customHeight="1">
      <c r="A1178" s="20"/>
      <c r="B1178" s="123">
        <v>8299702</v>
      </c>
      <c r="C1178" s="124" t="s">
        <v>7055</v>
      </c>
      <c r="D1178" s="28">
        <v>8993</v>
      </c>
      <c r="E1178" s="28">
        <v>9089</v>
      </c>
      <c r="F1178" s="28">
        <v>9081</v>
      </c>
      <c r="G1178" s="28">
        <v>9110</v>
      </c>
      <c r="H1178" s="28">
        <v>9138</v>
      </c>
      <c r="I1178" s="28">
        <v>9216</v>
      </c>
      <c r="J1178" s="28">
        <v>9598</v>
      </c>
      <c r="K1178" s="28">
        <v>9734</v>
      </c>
      <c r="L1178" s="28">
        <v>9774</v>
      </c>
      <c r="M1178" s="28">
        <v>9776</v>
      </c>
      <c r="N1178" s="28">
        <v>9887</v>
      </c>
      <c r="O1178" s="28">
        <v>9849</v>
      </c>
      <c r="P1178" s="28">
        <v>9818</v>
      </c>
      <c r="Q1178" s="28">
        <v>9674</v>
      </c>
      <c r="R1178" s="28">
        <v>9658</v>
      </c>
      <c r="S1178" s="28">
        <v>9646</v>
      </c>
      <c r="T1178" s="28">
        <v>9610</v>
      </c>
      <c r="U1178" s="28">
        <v>9619</v>
      </c>
      <c r="V1178" s="7"/>
    </row>
    <row r="1179" spans="1:22" ht="19.5" customHeight="1">
      <c r="A1179" s="20"/>
      <c r="B1179" s="125">
        <v>8299703</v>
      </c>
      <c r="C1179" s="126" t="s">
        <v>7056</v>
      </c>
      <c r="D1179" s="127">
        <v>369</v>
      </c>
      <c r="E1179" s="127">
        <v>374</v>
      </c>
      <c r="F1179" s="127">
        <v>381</v>
      </c>
      <c r="G1179" s="127">
        <v>386</v>
      </c>
      <c r="H1179" s="127">
        <v>380</v>
      </c>
      <c r="I1179" s="127">
        <v>391</v>
      </c>
      <c r="J1179" s="127">
        <v>393</v>
      </c>
      <c r="K1179" s="127">
        <v>400</v>
      </c>
      <c r="L1179" s="127">
        <v>389</v>
      </c>
      <c r="M1179" s="127">
        <v>393</v>
      </c>
      <c r="N1179" s="127">
        <v>389</v>
      </c>
      <c r="O1179" s="127">
        <v>368</v>
      </c>
      <c r="P1179" s="127">
        <v>373</v>
      </c>
      <c r="Q1179" s="127">
        <v>378</v>
      </c>
      <c r="R1179" s="127">
        <v>351</v>
      </c>
      <c r="S1179" s="127">
        <v>351</v>
      </c>
      <c r="T1179" s="127">
        <v>348</v>
      </c>
      <c r="U1179" s="127">
        <v>341</v>
      </c>
      <c r="V1179" s="7"/>
    </row>
    <row r="1180" spans="1:22" ht="19.5" customHeight="1">
      <c r="A1180" s="20"/>
      <c r="B1180" s="123">
        <v>8299704</v>
      </c>
      <c r="C1180" s="124" t="s">
        <v>7057</v>
      </c>
      <c r="D1180" s="28">
        <v>2112</v>
      </c>
      <c r="E1180" s="28">
        <v>2138</v>
      </c>
      <c r="F1180" s="28">
        <v>2153</v>
      </c>
      <c r="G1180" s="28">
        <v>2068</v>
      </c>
      <c r="H1180" s="28">
        <v>2068</v>
      </c>
      <c r="I1180" s="28">
        <v>2067</v>
      </c>
      <c r="J1180" s="28">
        <v>2048</v>
      </c>
      <c r="K1180" s="28">
        <v>2045</v>
      </c>
      <c r="L1180" s="28">
        <v>2043</v>
      </c>
      <c r="M1180" s="28">
        <v>2044</v>
      </c>
      <c r="N1180" s="28">
        <v>2065</v>
      </c>
      <c r="O1180" s="28">
        <v>2051</v>
      </c>
      <c r="P1180" s="28">
        <v>2053</v>
      </c>
      <c r="Q1180" s="28">
        <v>2067</v>
      </c>
      <c r="R1180" s="28">
        <v>2066</v>
      </c>
      <c r="S1180" s="28">
        <v>2066</v>
      </c>
      <c r="T1180" s="28">
        <v>2068</v>
      </c>
      <c r="U1180" s="28">
        <v>2067</v>
      </c>
      <c r="V1180" s="7"/>
    </row>
    <row r="1181" spans="1:22" ht="19.5" customHeight="1">
      <c r="A1181" s="20"/>
      <c r="B1181" s="125">
        <v>8299705</v>
      </c>
      <c r="C1181" s="126" t="s">
        <v>7058</v>
      </c>
      <c r="D1181" s="127">
        <v>87</v>
      </c>
      <c r="E1181" s="127">
        <v>86</v>
      </c>
      <c r="F1181" s="127">
        <v>85</v>
      </c>
      <c r="G1181" s="127">
        <v>97</v>
      </c>
      <c r="H1181" s="127">
        <v>93</v>
      </c>
      <c r="I1181" s="127">
        <v>92</v>
      </c>
      <c r="J1181" s="127">
        <v>97</v>
      </c>
      <c r="K1181" s="127">
        <v>99</v>
      </c>
      <c r="L1181" s="127">
        <v>95</v>
      </c>
      <c r="M1181" s="127">
        <v>97</v>
      </c>
      <c r="N1181" s="127">
        <v>89</v>
      </c>
      <c r="O1181" s="127">
        <v>83</v>
      </c>
      <c r="P1181" s="127">
        <v>83</v>
      </c>
      <c r="Q1181" s="127">
        <v>86</v>
      </c>
      <c r="R1181" s="127">
        <v>81</v>
      </c>
      <c r="S1181" s="127">
        <v>87</v>
      </c>
      <c r="T1181" s="127">
        <v>83</v>
      </c>
      <c r="U1181" s="127">
        <v>87</v>
      </c>
      <c r="V1181" s="7"/>
    </row>
    <row r="1182" spans="1:22" ht="19.5" customHeight="1">
      <c r="A1182" s="20"/>
      <c r="B1182" s="123">
        <v>8299706</v>
      </c>
      <c r="C1182" s="124" t="s">
        <v>7059</v>
      </c>
      <c r="D1182" s="28">
        <v>45346</v>
      </c>
      <c r="E1182" s="28">
        <v>45317</v>
      </c>
      <c r="F1182" s="28">
        <v>45094</v>
      </c>
      <c r="G1182" s="28">
        <v>45113</v>
      </c>
      <c r="H1182" s="28">
        <v>44794</v>
      </c>
      <c r="I1182" s="28">
        <v>44685</v>
      </c>
      <c r="J1182" s="28">
        <v>44362</v>
      </c>
      <c r="K1182" s="28">
        <v>44242</v>
      </c>
      <c r="L1182" s="28">
        <v>44178</v>
      </c>
      <c r="M1182" s="28">
        <v>43835</v>
      </c>
      <c r="N1182" s="28">
        <v>43812</v>
      </c>
      <c r="O1182" s="28">
        <v>43505</v>
      </c>
      <c r="P1182" s="28">
        <v>43215</v>
      </c>
      <c r="Q1182" s="28">
        <v>43107</v>
      </c>
      <c r="R1182" s="28">
        <v>42981</v>
      </c>
      <c r="S1182" s="28">
        <v>42837</v>
      </c>
      <c r="T1182" s="28">
        <v>42613</v>
      </c>
      <c r="U1182" s="28">
        <v>42579</v>
      </c>
      <c r="V1182" s="7"/>
    </row>
    <row r="1183" spans="1:22" ht="19.5" customHeight="1">
      <c r="A1183" s="20"/>
      <c r="B1183" s="125">
        <v>8299707</v>
      </c>
      <c r="C1183" s="126" t="s">
        <v>7060</v>
      </c>
      <c r="D1183" s="127">
        <v>896</v>
      </c>
      <c r="E1183" s="127">
        <v>891</v>
      </c>
      <c r="F1183" s="127">
        <v>932</v>
      </c>
      <c r="G1183" s="127">
        <v>937</v>
      </c>
      <c r="H1183" s="127">
        <v>931</v>
      </c>
      <c r="I1183" s="127">
        <v>942</v>
      </c>
      <c r="J1183" s="127">
        <v>945</v>
      </c>
      <c r="K1183" s="127">
        <v>946</v>
      </c>
      <c r="L1183" s="127">
        <v>930</v>
      </c>
      <c r="M1183" s="127">
        <v>925</v>
      </c>
      <c r="N1183" s="127">
        <v>928</v>
      </c>
      <c r="O1183" s="127">
        <v>901</v>
      </c>
      <c r="P1183" s="127">
        <v>881</v>
      </c>
      <c r="Q1183" s="127">
        <v>880</v>
      </c>
      <c r="R1183" s="127">
        <v>864</v>
      </c>
      <c r="S1183" s="127">
        <v>858</v>
      </c>
      <c r="T1183" s="127">
        <v>868</v>
      </c>
      <c r="U1183" s="127">
        <v>842</v>
      </c>
      <c r="V1183" s="7"/>
    </row>
    <row r="1184" spans="1:22" ht="19.5" customHeight="1">
      <c r="A1184" s="20"/>
      <c r="B1184" s="123">
        <v>8299799</v>
      </c>
      <c r="C1184" s="124" t="s">
        <v>7061</v>
      </c>
      <c r="D1184" s="28">
        <v>358150</v>
      </c>
      <c r="E1184" s="28">
        <v>363789</v>
      </c>
      <c r="F1184" s="28">
        <v>363614</v>
      </c>
      <c r="G1184" s="28">
        <v>366173</v>
      </c>
      <c r="H1184" s="28">
        <v>369088</v>
      </c>
      <c r="I1184" s="28">
        <v>369209</v>
      </c>
      <c r="J1184" s="28">
        <v>369272</v>
      </c>
      <c r="K1184" s="28">
        <v>371903</v>
      </c>
      <c r="L1184" s="28">
        <v>374646</v>
      </c>
      <c r="M1184" s="28">
        <v>374883</v>
      </c>
      <c r="N1184" s="28">
        <v>376857</v>
      </c>
      <c r="O1184" s="28">
        <v>374016</v>
      </c>
      <c r="P1184" s="28">
        <v>374039</v>
      </c>
      <c r="Q1184" s="28">
        <v>377566</v>
      </c>
      <c r="R1184" s="28">
        <v>379534</v>
      </c>
      <c r="S1184" s="28">
        <v>379934</v>
      </c>
      <c r="T1184" s="28">
        <v>381081</v>
      </c>
      <c r="U1184" s="28">
        <v>381246</v>
      </c>
      <c r="V1184" s="7"/>
    </row>
    <row r="1185" spans="1:22" ht="19.5" customHeight="1">
      <c r="A1185" s="20"/>
      <c r="B1185" s="125">
        <v>8411600</v>
      </c>
      <c r="C1185" s="126" t="s">
        <v>7062</v>
      </c>
      <c r="D1185" s="127">
        <v>8454782</v>
      </c>
      <c r="E1185" s="127">
        <v>9124588</v>
      </c>
      <c r="F1185" s="127">
        <v>9413430</v>
      </c>
      <c r="G1185" s="127">
        <v>9552995</v>
      </c>
      <c r="H1185" s="127">
        <v>9637145</v>
      </c>
      <c r="I1185" s="127">
        <v>9653066</v>
      </c>
      <c r="J1185" s="127">
        <v>9674407</v>
      </c>
      <c r="K1185" s="127">
        <v>9796317</v>
      </c>
      <c r="L1185" s="127">
        <v>9835136</v>
      </c>
      <c r="M1185" s="127">
        <v>9853667</v>
      </c>
      <c r="N1185" s="127">
        <v>9832183</v>
      </c>
      <c r="O1185" s="127">
        <v>9061355</v>
      </c>
      <c r="P1185" s="127">
        <v>9289305</v>
      </c>
      <c r="Q1185" s="127">
        <v>9785869</v>
      </c>
      <c r="R1185" s="127">
        <v>10008341</v>
      </c>
      <c r="S1185" s="127">
        <v>10096085</v>
      </c>
      <c r="T1185" s="127">
        <v>10148771</v>
      </c>
      <c r="U1185" s="127">
        <v>10181117</v>
      </c>
      <c r="V1185" s="7"/>
    </row>
    <row r="1186" spans="1:22" ht="19.5" customHeight="1">
      <c r="A1186" s="20"/>
      <c r="B1186" s="123">
        <v>8412400</v>
      </c>
      <c r="C1186" s="124" t="s">
        <v>7063</v>
      </c>
      <c r="D1186" s="28">
        <v>684596</v>
      </c>
      <c r="E1186" s="28">
        <v>792465</v>
      </c>
      <c r="F1186" s="28">
        <v>817511</v>
      </c>
      <c r="G1186" s="28">
        <v>834290</v>
      </c>
      <c r="H1186" s="28">
        <v>843694</v>
      </c>
      <c r="I1186" s="28">
        <v>841727</v>
      </c>
      <c r="J1186" s="28">
        <v>837553</v>
      </c>
      <c r="K1186" s="28">
        <v>852935</v>
      </c>
      <c r="L1186" s="28">
        <v>859521</v>
      </c>
      <c r="M1186" s="28">
        <v>862423</v>
      </c>
      <c r="N1186" s="28">
        <v>863084</v>
      </c>
      <c r="O1186" s="28">
        <v>762860</v>
      </c>
      <c r="P1186" s="28">
        <v>807706</v>
      </c>
      <c r="Q1186" s="28">
        <v>893464</v>
      </c>
      <c r="R1186" s="28">
        <v>923321</v>
      </c>
      <c r="S1186" s="28">
        <v>936139</v>
      </c>
      <c r="T1186" s="28">
        <v>944098</v>
      </c>
      <c r="U1186" s="28">
        <v>951922</v>
      </c>
      <c r="V1186" s="7"/>
    </row>
    <row r="1187" spans="1:22" ht="19.5" customHeight="1">
      <c r="A1187" s="20"/>
      <c r="B1187" s="125">
        <v>8413200</v>
      </c>
      <c r="C1187" s="126" t="s">
        <v>7064</v>
      </c>
      <c r="D1187" s="127">
        <v>20118</v>
      </c>
      <c r="E1187" s="127">
        <v>20215</v>
      </c>
      <c r="F1187" s="127">
        <v>21123</v>
      </c>
      <c r="G1187" s="127">
        <v>21799</v>
      </c>
      <c r="H1187" s="127">
        <v>22051</v>
      </c>
      <c r="I1187" s="127">
        <v>22133</v>
      </c>
      <c r="J1187" s="127">
        <v>22136</v>
      </c>
      <c r="K1187" s="127">
        <v>22143</v>
      </c>
      <c r="L1187" s="127">
        <v>21811</v>
      </c>
      <c r="M1187" s="127">
        <v>21846</v>
      </c>
      <c r="N1187" s="127">
        <v>21874</v>
      </c>
      <c r="O1187" s="127">
        <v>20196</v>
      </c>
      <c r="P1187" s="127">
        <v>20515</v>
      </c>
      <c r="Q1187" s="127">
        <v>20676</v>
      </c>
      <c r="R1187" s="127">
        <v>22107</v>
      </c>
      <c r="S1187" s="127">
        <v>22507</v>
      </c>
      <c r="T1187" s="127">
        <v>22642</v>
      </c>
      <c r="U1187" s="127">
        <v>22766</v>
      </c>
      <c r="V1187" s="7"/>
    </row>
    <row r="1188" spans="1:22" ht="19.5" customHeight="1">
      <c r="A1188" s="20"/>
      <c r="B1188" s="123">
        <v>8421300</v>
      </c>
      <c r="C1188" s="124" t="s">
        <v>7065</v>
      </c>
      <c r="D1188" s="28">
        <v>229</v>
      </c>
      <c r="E1188" s="28">
        <v>226</v>
      </c>
      <c r="F1188" s="28">
        <v>229</v>
      </c>
      <c r="G1188" s="28">
        <v>226</v>
      </c>
      <c r="H1188" s="28">
        <v>226</v>
      </c>
      <c r="I1188" s="28">
        <v>225</v>
      </c>
      <c r="J1188" s="28">
        <v>222</v>
      </c>
      <c r="K1188" s="28">
        <v>219</v>
      </c>
      <c r="L1188" s="28">
        <v>219</v>
      </c>
      <c r="M1188" s="28">
        <v>219</v>
      </c>
      <c r="N1188" s="28">
        <v>218</v>
      </c>
      <c r="O1188" s="28">
        <v>215</v>
      </c>
      <c r="P1188" s="28">
        <v>221</v>
      </c>
      <c r="Q1188" s="28">
        <v>221</v>
      </c>
      <c r="R1188" s="28">
        <v>224</v>
      </c>
      <c r="S1188" s="28">
        <v>227</v>
      </c>
      <c r="T1188" s="28">
        <v>231</v>
      </c>
      <c r="U1188" s="28">
        <v>227</v>
      </c>
      <c r="V1188" s="7"/>
    </row>
    <row r="1189" spans="1:22" ht="19.5" customHeight="1">
      <c r="A1189" s="20"/>
      <c r="B1189" s="125">
        <v>8422100</v>
      </c>
      <c r="C1189" s="126" t="s">
        <v>7066</v>
      </c>
      <c r="D1189" s="127">
        <v>374110</v>
      </c>
      <c r="E1189" s="127">
        <v>379368</v>
      </c>
      <c r="F1189" s="127">
        <v>434427</v>
      </c>
      <c r="G1189" s="127">
        <v>434644</v>
      </c>
      <c r="H1189" s="127">
        <v>435142</v>
      </c>
      <c r="I1189" s="127">
        <v>435621</v>
      </c>
      <c r="J1189" s="127">
        <v>436634</v>
      </c>
      <c r="K1189" s="127">
        <v>443633</v>
      </c>
      <c r="L1189" s="127">
        <v>443745</v>
      </c>
      <c r="M1189" s="127">
        <v>443963</v>
      </c>
      <c r="N1189" s="127">
        <v>443976</v>
      </c>
      <c r="O1189" s="127">
        <v>443910</v>
      </c>
      <c r="P1189" s="127">
        <v>444796</v>
      </c>
      <c r="Q1189" s="127">
        <v>445227</v>
      </c>
      <c r="R1189" s="127">
        <v>448806</v>
      </c>
      <c r="S1189" s="127">
        <v>449012</v>
      </c>
      <c r="T1189" s="127">
        <v>449345</v>
      </c>
      <c r="U1189" s="127">
        <v>449443</v>
      </c>
      <c r="V1189" s="7"/>
    </row>
    <row r="1190" spans="1:22" ht="19.5" customHeight="1">
      <c r="A1190" s="20"/>
      <c r="B1190" s="123">
        <v>8423000</v>
      </c>
      <c r="C1190" s="124" t="s">
        <v>7067</v>
      </c>
      <c r="D1190" s="28">
        <v>320361</v>
      </c>
      <c r="E1190" s="28">
        <v>321052</v>
      </c>
      <c r="F1190" s="28">
        <v>321455</v>
      </c>
      <c r="G1190" s="28">
        <v>321978</v>
      </c>
      <c r="H1190" s="28">
        <v>322310</v>
      </c>
      <c r="I1190" s="28">
        <v>323173</v>
      </c>
      <c r="J1190" s="28">
        <v>323526</v>
      </c>
      <c r="K1190" s="28">
        <v>324177</v>
      </c>
      <c r="L1190" s="28">
        <v>324940</v>
      </c>
      <c r="M1190" s="28">
        <v>326113</v>
      </c>
      <c r="N1190" s="28">
        <v>327716</v>
      </c>
      <c r="O1190" s="28">
        <v>328410</v>
      </c>
      <c r="P1190" s="28">
        <v>328639</v>
      </c>
      <c r="Q1190" s="28">
        <v>328990</v>
      </c>
      <c r="R1190" s="28">
        <v>329743</v>
      </c>
      <c r="S1190" s="28">
        <v>330156</v>
      </c>
      <c r="T1190" s="28">
        <v>330785</v>
      </c>
      <c r="U1190" s="28">
        <v>331264</v>
      </c>
      <c r="V1190" s="7"/>
    </row>
    <row r="1191" spans="1:22" ht="19.5" customHeight="1">
      <c r="A1191" s="20"/>
      <c r="B1191" s="125">
        <v>8424800</v>
      </c>
      <c r="C1191" s="126" t="s">
        <v>7068</v>
      </c>
      <c r="D1191" s="127">
        <v>557051</v>
      </c>
      <c r="E1191" s="127">
        <v>559602</v>
      </c>
      <c r="F1191" s="127">
        <v>560025</v>
      </c>
      <c r="G1191" s="127">
        <v>561833</v>
      </c>
      <c r="H1191" s="127">
        <v>561672</v>
      </c>
      <c r="I1191" s="127">
        <v>564015</v>
      </c>
      <c r="J1191" s="127">
        <v>564588</v>
      </c>
      <c r="K1191" s="127">
        <v>556076</v>
      </c>
      <c r="L1191" s="127">
        <v>574376</v>
      </c>
      <c r="M1191" s="127">
        <v>575196</v>
      </c>
      <c r="N1191" s="127">
        <v>575973</v>
      </c>
      <c r="O1191" s="127">
        <v>577098</v>
      </c>
      <c r="P1191" s="127">
        <v>577788</v>
      </c>
      <c r="Q1191" s="127">
        <v>579809</v>
      </c>
      <c r="R1191" s="127">
        <v>580799</v>
      </c>
      <c r="S1191" s="127">
        <v>585001</v>
      </c>
      <c r="T1191" s="127">
        <v>589727</v>
      </c>
      <c r="U1191" s="127">
        <v>591742</v>
      </c>
      <c r="V1191" s="7"/>
    </row>
    <row r="1192" spans="1:22" ht="19.5" customHeight="1">
      <c r="A1192" s="20"/>
      <c r="B1192" s="123">
        <v>8425600</v>
      </c>
      <c r="C1192" s="124" t="s">
        <v>7069</v>
      </c>
      <c r="D1192" s="28">
        <v>33743</v>
      </c>
      <c r="E1192" s="28">
        <v>33719</v>
      </c>
      <c r="F1192" s="28">
        <v>33425</v>
      </c>
      <c r="G1192" s="28">
        <v>33717</v>
      </c>
      <c r="H1192" s="28">
        <v>33701</v>
      </c>
      <c r="I1192" s="28">
        <v>34217</v>
      </c>
      <c r="J1192" s="28">
        <v>34862</v>
      </c>
      <c r="K1192" s="28">
        <v>35260</v>
      </c>
      <c r="L1192" s="28">
        <v>35288</v>
      </c>
      <c r="M1192" s="28">
        <v>35293</v>
      </c>
      <c r="N1192" s="28">
        <v>35330</v>
      </c>
      <c r="O1192" s="28">
        <v>35440</v>
      </c>
      <c r="P1192" s="28">
        <v>35669</v>
      </c>
      <c r="Q1192" s="28">
        <v>35654</v>
      </c>
      <c r="R1192" s="28">
        <v>35721</v>
      </c>
      <c r="S1192" s="28">
        <v>35977</v>
      </c>
      <c r="T1192" s="28">
        <v>35976</v>
      </c>
      <c r="U1192" s="28">
        <v>36014</v>
      </c>
      <c r="V1192" s="7"/>
    </row>
    <row r="1193" spans="1:22" ht="19.5" customHeight="1">
      <c r="A1193" s="20"/>
      <c r="B1193" s="125">
        <v>8430200</v>
      </c>
      <c r="C1193" s="126" t="s">
        <v>7070</v>
      </c>
      <c r="D1193" s="127">
        <v>79049</v>
      </c>
      <c r="E1193" s="127">
        <v>79709</v>
      </c>
      <c r="F1193" s="127">
        <v>79934</v>
      </c>
      <c r="G1193" s="127">
        <v>80170</v>
      </c>
      <c r="H1193" s="127">
        <v>80697</v>
      </c>
      <c r="I1193" s="127">
        <v>80832</v>
      </c>
      <c r="J1193" s="127">
        <v>81334</v>
      </c>
      <c r="K1193" s="127">
        <v>81867</v>
      </c>
      <c r="L1193" s="127">
        <v>82206</v>
      </c>
      <c r="M1193" s="127">
        <v>82368</v>
      </c>
      <c r="N1193" s="127">
        <v>82384</v>
      </c>
      <c r="O1193" s="127">
        <v>81321</v>
      </c>
      <c r="P1193" s="127">
        <v>81701</v>
      </c>
      <c r="Q1193" s="127">
        <v>82472</v>
      </c>
      <c r="R1193" s="127">
        <v>82646</v>
      </c>
      <c r="S1193" s="127">
        <v>82802</v>
      </c>
      <c r="T1193" s="127">
        <v>83224</v>
      </c>
      <c r="U1193" s="127">
        <v>83587</v>
      </c>
      <c r="V1193" s="7"/>
    </row>
    <row r="1194" spans="1:22" ht="19.5" customHeight="1">
      <c r="A1194" s="20"/>
      <c r="B1194" s="123">
        <v>8511200</v>
      </c>
      <c r="C1194" s="124" t="s">
        <v>7071</v>
      </c>
      <c r="D1194" s="28">
        <v>218178</v>
      </c>
      <c r="E1194" s="28">
        <v>229603</v>
      </c>
      <c r="F1194" s="28">
        <v>231328</v>
      </c>
      <c r="G1194" s="28">
        <v>232692</v>
      </c>
      <c r="H1194" s="28">
        <v>233739</v>
      </c>
      <c r="I1194" s="28">
        <v>234107</v>
      </c>
      <c r="J1194" s="28">
        <v>233327</v>
      </c>
      <c r="K1194" s="28">
        <v>236355</v>
      </c>
      <c r="L1194" s="28">
        <v>238434</v>
      </c>
      <c r="M1194" s="28">
        <v>239190</v>
      </c>
      <c r="N1194" s="28">
        <v>238262</v>
      </c>
      <c r="O1194" s="28">
        <v>222064</v>
      </c>
      <c r="P1194" s="28">
        <v>222075</v>
      </c>
      <c r="Q1194" s="28">
        <v>234008</v>
      </c>
      <c r="R1194" s="28">
        <v>237193</v>
      </c>
      <c r="S1194" s="28">
        <v>238676</v>
      </c>
      <c r="T1194" s="28">
        <v>240248</v>
      </c>
      <c r="U1194" s="28">
        <v>240896</v>
      </c>
      <c r="V1194" s="7"/>
    </row>
    <row r="1195" spans="1:22" ht="19.5" customHeight="1">
      <c r="A1195" s="20"/>
      <c r="B1195" s="125">
        <v>8512100</v>
      </c>
      <c r="C1195" s="126" t="s">
        <v>7072</v>
      </c>
      <c r="D1195" s="127">
        <v>240952</v>
      </c>
      <c r="E1195" s="127">
        <v>251595</v>
      </c>
      <c r="F1195" s="127">
        <v>254707</v>
      </c>
      <c r="G1195" s="127">
        <v>256948</v>
      </c>
      <c r="H1195" s="127">
        <v>257712</v>
      </c>
      <c r="I1195" s="127">
        <v>257347</v>
      </c>
      <c r="J1195" s="127">
        <v>256208</v>
      </c>
      <c r="K1195" s="127">
        <v>258342</v>
      </c>
      <c r="L1195" s="127">
        <v>259670</v>
      </c>
      <c r="M1195" s="127">
        <v>260113</v>
      </c>
      <c r="N1195" s="127">
        <v>258869</v>
      </c>
      <c r="O1195" s="127">
        <v>243827</v>
      </c>
      <c r="P1195" s="127">
        <v>244647</v>
      </c>
      <c r="Q1195" s="127">
        <v>253392</v>
      </c>
      <c r="R1195" s="127">
        <v>257925</v>
      </c>
      <c r="S1195" s="127">
        <v>259565</v>
      </c>
      <c r="T1195" s="127">
        <v>260560</v>
      </c>
      <c r="U1195" s="127">
        <v>259905</v>
      </c>
      <c r="V1195" s="7"/>
    </row>
    <row r="1196" spans="1:22" ht="19.5" customHeight="1">
      <c r="A1196" s="20"/>
      <c r="B1196" s="123">
        <v>8513900</v>
      </c>
      <c r="C1196" s="124" t="s">
        <v>7073</v>
      </c>
      <c r="D1196" s="28">
        <v>1400823</v>
      </c>
      <c r="E1196" s="28">
        <v>1528369</v>
      </c>
      <c r="F1196" s="28">
        <v>1545362</v>
      </c>
      <c r="G1196" s="28">
        <v>1558182</v>
      </c>
      <c r="H1196" s="28">
        <v>1576176</v>
      </c>
      <c r="I1196" s="28">
        <v>1589206</v>
      </c>
      <c r="J1196" s="28">
        <v>1599943</v>
      </c>
      <c r="K1196" s="28">
        <v>1629720</v>
      </c>
      <c r="L1196" s="28">
        <v>1644577</v>
      </c>
      <c r="M1196" s="28">
        <v>1656101</v>
      </c>
      <c r="N1196" s="28">
        <v>1663867</v>
      </c>
      <c r="O1196" s="28">
        <v>1565022</v>
      </c>
      <c r="P1196" s="28">
        <v>1574051</v>
      </c>
      <c r="Q1196" s="28">
        <v>1706714</v>
      </c>
      <c r="R1196" s="28">
        <v>1721717</v>
      </c>
      <c r="S1196" s="28">
        <v>1730571</v>
      </c>
      <c r="T1196" s="28">
        <v>1737043</v>
      </c>
      <c r="U1196" s="28">
        <v>1737059</v>
      </c>
      <c r="V1196" s="7"/>
    </row>
    <row r="1197" spans="1:22" ht="19.5" customHeight="1">
      <c r="A1197" s="20"/>
      <c r="B1197" s="125">
        <v>8520100</v>
      </c>
      <c r="C1197" s="126" t="s">
        <v>7074</v>
      </c>
      <c r="D1197" s="127">
        <v>357490</v>
      </c>
      <c r="E1197" s="127">
        <v>411433</v>
      </c>
      <c r="F1197" s="127">
        <v>420640</v>
      </c>
      <c r="G1197" s="127">
        <v>425745</v>
      </c>
      <c r="H1197" s="127">
        <v>428509</v>
      </c>
      <c r="I1197" s="127">
        <v>429460</v>
      </c>
      <c r="J1197" s="127">
        <v>429079</v>
      </c>
      <c r="K1197" s="127">
        <v>434488</v>
      </c>
      <c r="L1197" s="127">
        <v>437432</v>
      </c>
      <c r="M1197" s="127">
        <v>438869</v>
      </c>
      <c r="N1197" s="127">
        <v>439293</v>
      </c>
      <c r="O1197" s="127">
        <v>410119</v>
      </c>
      <c r="P1197" s="127">
        <v>411969</v>
      </c>
      <c r="Q1197" s="127">
        <v>442197</v>
      </c>
      <c r="R1197" s="127">
        <v>451151</v>
      </c>
      <c r="S1197" s="127">
        <v>456481</v>
      </c>
      <c r="T1197" s="127">
        <v>460297</v>
      </c>
      <c r="U1197" s="127">
        <v>460983</v>
      </c>
      <c r="V1197" s="7"/>
    </row>
    <row r="1198" spans="1:22" ht="19.5" customHeight="1">
      <c r="A1198" s="20"/>
      <c r="B1198" s="123">
        <v>8531700</v>
      </c>
      <c r="C1198" s="124" t="s">
        <v>7075</v>
      </c>
      <c r="D1198" s="28">
        <v>343671</v>
      </c>
      <c r="E1198" s="28">
        <v>349361</v>
      </c>
      <c r="F1198" s="28">
        <v>351986</v>
      </c>
      <c r="G1198" s="28">
        <v>353600</v>
      </c>
      <c r="H1198" s="28">
        <v>354754</v>
      </c>
      <c r="I1198" s="28">
        <v>353284</v>
      </c>
      <c r="J1198" s="28">
        <v>350654</v>
      </c>
      <c r="K1198" s="28">
        <v>355196</v>
      </c>
      <c r="L1198" s="28">
        <v>356430</v>
      </c>
      <c r="M1198" s="28">
        <v>357006</v>
      </c>
      <c r="N1198" s="28">
        <v>356907</v>
      </c>
      <c r="O1198" s="28">
        <v>349858</v>
      </c>
      <c r="P1198" s="28">
        <v>348775</v>
      </c>
      <c r="Q1198" s="28">
        <v>354136</v>
      </c>
      <c r="R1198" s="28">
        <v>357296</v>
      </c>
      <c r="S1198" s="28">
        <v>358776</v>
      </c>
      <c r="T1198" s="28">
        <v>359499</v>
      </c>
      <c r="U1198" s="28">
        <v>358478</v>
      </c>
      <c r="V1198" s="7"/>
    </row>
    <row r="1199" spans="1:22" ht="19.5" customHeight="1">
      <c r="A1199" s="20"/>
      <c r="B1199" s="125">
        <v>8532500</v>
      </c>
      <c r="C1199" s="126" t="s">
        <v>7076</v>
      </c>
      <c r="D1199" s="127">
        <v>330463</v>
      </c>
      <c r="E1199" s="127">
        <v>335240</v>
      </c>
      <c r="F1199" s="127">
        <v>337966</v>
      </c>
      <c r="G1199" s="127">
        <v>340049</v>
      </c>
      <c r="H1199" s="127">
        <v>341734</v>
      </c>
      <c r="I1199" s="127">
        <v>340706</v>
      </c>
      <c r="J1199" s="127">
        <v>338700</v>
      </c>
      <c r="K1199" s="127">
        <v>344318</v>
      </c>
      <c r="L1199" s="127">
        <v>347012</v>
      </c>
      <c r="M1199" s="127">
        <v>348387</v>
      </c>
      <c r="N1199" s="127">
        <v>348320</v>
      </c>
      <c r="O1199" s="127">
        <v>341964</v>
      </c>
      <c r="P1199" s="127">
        <v>341878</v>
      </c>
      <c r="Q1199" s="127">
        <v>346924</v>
      </c>
      <c r="R1199" s="127">
        <v>350491</v>
      </c>
      <c r="S1199" s="127">
        <v>351969</v>
      </c>
      <c r="T1199" s="127">
        <v>353034</v>
      </c>
      <c r="U1199" s="127">
        <v>350876</v>
      </c>
      <c r="V1199" s="7"/>
    </row>
    <row r="1200" spans="1:22" ht="19.5" customHeight="1">
      <c r="A1200" s="20"/>
      <c r="B1200" s="123">
        <v>8533300</v>
      </c>
      <c r="C1200" s="124" t="s">
        <v>7077</v>
      </c>
      <c r="D1200" s="28">
        <v>24234</v>
      </c>
      <c r="E1200" s="28">
        <v>24625</v>
      </c>
      <c r="F1200" s="28">
        <v>24633</v>
      </c>
      <c r="G1200" s="28">
        <v>24894</v>
      </c>
      <c r="H1200" s="28">
        <v>24966</v>
      </c>
      <c r="I1200" s="28">
        <v>24899</v>
      </c>
      <c r="J1200" s="28">
        <v>24816</v>
      </c>
      <c r="K1200" s="28">
        <v>25086</v>
      </c>
      <c r="L1200" s="28">
        <v>25236</v>
      </c>
      <c r="M1200" s="28">
        <v>25309</v>
      </c>
      <c r="N1200" s="28">
        <v>25411</v>
      </c>
      <c r="O1200" s="28">
        <v>25033</v>
      </c>
      <c r="P1200" s="28">
        <v>24806</v>
      </c>
      <c r="Q1200" s="28">
        <v>25589</v>
      </c>
      <c r="R1200" s="28">
        <v>26092</v>
      </c>
      <c r="S1200" s="28">
        <v>26295</v>
      </c>
      <c r="T1200" s="28">
        <v>26493</v>
      </c>
      <c r="U1200" s="28">
        <v>26381</v>
      </c>
      <c r="V1200" s="7"/>
    </row>
    <row r="1201" spans="1:22" ht="19.5" customHeight="1">
      <c r="A1201" s="20"/>
      <c r="B1201" s="125">
        <v>8541400</v>
      </c>
      <c r="C1201" s="126" t="s">
        <v>7078</v>
      </c>
      <c r="D1201" s="127">
        <v>80906</v>
      </c>
      <c r="E1201" s="127">
        <v>81795</v>
      </c>
      <c r="F1201" s="127">
        <v>82054</v>
      </c>
      <c r="G1201" s="127">
        <v>82654</v>
      </c>
      <c r="H1201" s="127">
        <v>82611</v>
      </c>
      <c r="I1201" s="127">
        <v>82633</v>
      </c>
      <c r="J1201" s="127">
        <v>81047</v>
      </c>
      <c r="K1201" s="127">
        <v>82525</v>
      </c>
      <c r="L1201" s="127">
        <v>82726</v>
      </c>
      <c r="M1201" s="127">
        <v>82754</v>
      </c>
      <c r="N1201" s="127">
        <v>82690</v>
      </c>
      <c r="O1201" s="127">
        <v>81575</v>
      </c>
      <c r="P1201" s="127">
        <v>81074</v>
      </c>
      <c r="Q1201" s="127">
        <v>81179</v>
      </c>
      <c r="R1201" s="127">
        <v>81873</v>
      </c>
      <c r="S1201" s="127">
        <v>82174</v>
      </c>
      <c r="T1201" s="127">
        <v>82354</v>
      </c>
      <c r="U1201" s="127">
        <v>82034</v>
      </c>
      <c r="V1201" s="7"/>
    </row>
    <row r="1202" spans="1:22" ht="19.5" customHeight="1">
      <c r="A1202" s="20"/>
      <c r="B1202" s="123">
        <v>8542200</v>
      </c>
      <c r="C1202" s="124" t="s">
        <v>7079</v>
      </c>
      <c r="D1202" s="28">
        <v>61679</v>
      </c>
      <c r="E1202" s="28">
        <v>61718</v>
      </c>
      <c r="F1202" s="28">
        <v>61814</v>
      </c>
      <c r="G1202" s="28">
        <v>61997</v>
      </c>
      <c r="H1202" s="28">
        <v>62185</v>
      </c>
      <c r="I1202" s="28">
        <v>62318</v>
      </c>
      <c r="J1202" s="28">
        <v>61876</v>
      </c>
      <c r="K1202" s="28">
        <v>62530</v>
      </c>
      <c r="L1202" s="28">
        <v>62659</v>
      </c>
      <c r="M1202" s="28">
        <v>62852</v>
      </c>
      <c r="N1202" s="28">
        <v>62963</v>
      </c>
      <c r="O1202" s="28">
        <v>62769</v>
      </c>
      <c r="P1202" s="28">
        <v>62599</v>
      </c>
      <c r="Q1202" s="28">
        <v>62567</v>
      </c>
      <c r="R1202" s="28">
        <v>62727</v>
      </c>
      <c r="S1202" s="28">
        <v>62907</v>
      </c>
      <c r="T1202" s="28">
        <v>63146</v>
      </c>
      <c r="U1202" s="28">
        <v>63377</v>
      </c>
      <c r="V1202" s="7"/>
    </row>
    <row r="1203" spans="1:22" ht="19.5" customHeight="1">
      <c r="A1203" s="20"/>
      <c r="B1203" s="125">
        <v>8550301</v>
      </c>
      <c r="C1203" s="126" t="s">
        <v>7080</v>
      </c>
      <c r="D1203" s="127">
        <v>8164</v>
      </c>
      <c r="E1203" s="127">
        <v>8203</v>
      </c>
      <c r="F1203" s="127">
        <v>8209</v>
      </c>
      <c r="G1203" s="127">
        <v>8346</v>
      </c>
      <c r="H1203" s="127">
        <v>8474</v>
      </c>
      <c r="I1203" s="127">
        <v>8538</v>
      </c>
      <c r="J1203" s="127">
        <v>8713</v>
      </c>
      <c r="K1203" s="127">
        <v>8908</v>
      </c>
      <c r="L1203" s="127">
        <v>8946</v>
      </c>
      <c r="M1203" s="127">
        <v>9033</v>
      </c>
      <c r="N1203" s="127">
        <v>9129</v>
      </c>
      <c r="O1203" s="127">
        <v>9130</v>
      </c>
      <c r="P1203" s="127">
        <v>9140</v>
      </c>
      <c r="Q1203" s="127">
        <v>9258</v>
      </c>
      <c r="R1203" s="127">
        <v>9380</v>
      </c>
      <c r="S1203" s="127">
        <v>9530</v>
      </c>
      <c r="T1203" s="127">
        <v>9690</v>
      </c>
      <c r="U1203" s="127">
        <v>9817</v>
      </c>
      <c r="V1203" s="7"/>
    </row>
    <row r="1204" spans="1:22" ht="19.5" customHeight="1">
      <c r="A1204" s="20"/>
      <c r="B1204" s="123">
        <v>8550302</v>
      </c>
      <c r="C1204" s="124" t="s">
        <v>7081</v>
      </c>
      <c r="D1204" s="28">
        <v>58968</v>
      </c>
      <c r="E1204" s="28">
        <v>62875</v>
      </c>
      <c r="F1204" s="28">
        <v>64704</v>
      </c>
      <c r="G1204" s="28">
        <v>66223</v>
      </c>
      <c r="H1204" s="28">
        <v>66990</v>
      </c>
      <c r="I1204" s="28">
        <v>66874</v>
      </c>
      <c r="J1204" s="28">
        <v>66026</v>
      </c>
      <c r="K1204" s="28">
        <v>67704</v>
      </c>
      <c r="L1204" s="28">
        <v>68042</v>
      </c>
      <c r="M1204" s="28">
        <v>68372</v>
      </c>
      <c r="N1204" s="28">
        <v>68784</v>
      </c>
      <c r="O1204" s="28">
        <v>63453</v>
      </c>
      <c r="P1204" s="28">
        <v>64225</v>
      </c>
      <c r="Q1204" s="28">
        <v>69094</v>
      </c>
      <c r="R1204" s="28">
        <v>71602</v>
      </c>
      <c r="S1204" s="28">
        <v>72806</v>
      </c>
      <c r="T1204" s="28">
        <v>73942</v>
      </c>
      <c r="U1204" s="28">
        <v>74008</v>
      </c>
      <c r="V1204" s="7"/>
    </row>
    <row r="1205" spans="1:22" ht="19.5" customHeight="1">
      <c r="A1205" s="20"/>
      <c r="B1205" s="125">
        <v>8591100</v>
      </c>
      <c r="C1205" s="126" t="s">
        <v>7082</v>
      </c>
      <c r="D1205" s="127">
        <v>13069</v>
      </c>
      <c r="E1205" s="127">
        <v>13365</v>
      </c>
      <c r="F1205" s="127">
        <v>13423</v>
      </c>
      <c r="G1205" s="127">
        <v>13523</v>
      </c>
      <c r="H1205" s="127">
        <v>13568</v>
      </c>
      <c r="I1205" s="127">
        <v>13589</v>
      </c>
      <c r="J1205" s="127">
        <v>13494</v>
      </c>
      <c r="K1205" s="127">
        <v>13743</v>
      </c>
      <c r="L1205" s="127">
        <v>13934</v>
      </c>
      <c r="M1205" s="127">
        <v>14086</v>
      </c>
      <c r="N1205" s="127">
        <v>14178</v>
      </c>
      <c r="O1205" s="127">
        <v>13702</v>
      </c>
      <c r="P1205" s="127">
        <v>13834</v>
      </c>
      <c r="Q1205" s="127">
        <v>14051</v>
      </c>
      <c r="R1205" s="127">
        <v>14259</v>
      </c>
      <c r="S1205" s="127">
        <v>14560</v>
      </c>
      <c r="T1205" s="127">
        <v>14630</v>
      </c>
      <c r="U1205" s="127">
        <v>14738</v>
      </c>
      <c r="V1205" s="7"/>
    </row>
    <row r="1206" spans="1:22" ht="19.5" customHeight="1">
      <c r="A1206" s="20"/>
      <c r="B1206" s="123">
        <v>8592901</v>
      </c>
      <c r="C1206" s="124" t="s">
        <v>7083</v>
      </c>
      <c r="D1206" s="28">
        <v>2348</v>
      </c>
      <c r="E1206" s="28">
        <v>2418</v>
      </c>
      <c r="F1206" s="28">
        <v>2454</v>
      </c>
      <c r="G1206" s="28">
        <v>2488</v>
      </c>
      <c r="H1206" s="28">
        <v>2485</v>
      </c>
      <c r="I1206" s="28">
        <v>2490</v>
      </c>
      <c r="J1206" s="28">
        <v>2466</v>
      </c>
      <c r="K1206" s="28">
        <v>2504</v>
      </c>
      <c r="L1206" s="28">
        <v>2536</v>
      </c>
      <c r="M1206" s="28">
        <v>2571</v>
      </c>
      <c r="N1206" s="28">
        <v>2561</v>
      </c>
      <c r="O1206" s="28">
        <v>2468</v>
      </c>
      <c r="P1206" s="28">
        <v>2486</v>
      </c>
      <c r="Q1206" s="28">
        <v>2548</v>
      </c>
      <c r="R1206" s="28">
        <v>2584</v>
      </c>
      <c r="S1206" s="28">
        <v>2624</v>
      </c>
      <c r="T1206" s="28">
        <v>2624</v>
      </c>
      <c r="U1206" s="28">
        <v>2648</v>
      </c>
      <c r="V1206" s="7"/>
    </row>
    <row r="1207" spans="1:22" ht="19.5" customHeight="1">
      <c r="A1207" s="20"/>
      <c r="B1207" s="125">
        <v>8592902</v>
      </c>
      <c r="C1207" s="126" t="s">
        <v>7084</v>
      </c>
      <c r="D1207" s="127">
        <v>116</v>
      </c>
      <c r="E1207" s="127">
        <v>118</v>
      </c>
      <c r="F1207" s="127">
        <v>117</v>
      </c>
      <c r="G1207" s="127">
        <v>120</v>
      </c>
      <c r="H1207" s="127">
        <v>121</v>
      </c>
      <c r="I1207" s="127">
        <v>120</v>
      </c>
      <c r="J1207" s="127">
        <v>118</v>
      </c>
      <c r="K1207" s="127">
        <v>120</v>
      </c>
      <c r="L1207" s="127">
        <v>119</v>
      </c>
      <c r="M1207" s="127">
        <v>121</v>
      </c>
      <c r="N1207" s="127">
        <v>123</v>
      </c>
      <c r="O1207" s="127">
        <v>114</v>
      </c>
      <c r="P1207" s="127">
        <v>122</v>
      </c>
      <c r="Q1207" s="127">
        <v>128</v>
      </c>
      <c r="R1207" s="127">
        <v>127</v>
      </c>
      <c r="S1207" s="127">
        <v>125</v>
      </c>
      <c r="T1207" s="127">
        <v>124</v>
      </c>
      <c r="U1207" s="127">
        <v>123</v>
      </c>
      <c r="V1207" s="7"/>
    </row>
    <row r="1208" spans="1:22" ht="19.5" customHeight="1">
      <c r="A1208" s="20"/>
      <c r="B1208" s="123">
        <v>8592903</v>
      </c>
      <c r="C1208" s="124" t="s">
        <v>7085</v>
      </c>
      <c r="D1208" s="28">
        <v>4628</v>
      </c>
      <c r="E1208" s="28">
        <v>4634</v>
      </c>
      <c r="F1208" s="28">
        <v>4593</v>
      </c>
      <c r="G1208" s="28">
        <v>4651</v>
      </c>
      <c r="H1208" s="28">
        <v>4649</v>
      </c>
      <c r="I1208" s="28">
        <v>4622</v>
      </c>
      <c r="J1208" s="28">
        <v>4553</v>
      </c>
      <c r="K1208" s="28">
        <v>4561</v>
      </c>
      <c r="L1208" s="28">
        <v>4578</v>
      </c>
      <c r="M1208" s="28">
        <v>4567</v>
      </c>
      <c r="N1208" s="28">
        <v>4555</v>
      </c>
      <c r="O1208" s="28">
        <v>4448</v>
      </c>
      <c r="P1208" s="28">
        <v>4450</v>
      </c>
      <c r="Q1208" s="28">
        <v>4506</v>
      </c>
      <c r="R1208" s="28">
        <v>4550</v>
      </c>
      <c r="S1208" s="28">
        <v>4562</v>
      </c>
      <c r="T1208" s="28">
        <v>4615</v>
      </c>
      <c r="U1208" s="28">
        <v>4632</v>
      </c>
      <c r="V1208" s="7"/>
    </row>
    <row r="1209" spans="1:22" ht="19.5" customHeight="1">
      <c r="A1209" s="20"/>
      <c r="B1209" s="125">
        <v>8592999</v>
      </c>
      <c r="C1209" s="126" t="s">
        <v>7086</v>
      </c>
      <c r="D1209" s="127">
        <v>3216</v>
      </c>
      <c r="E1209" s="127">
        <v>3178</v>
      </c>
      <c r="F1209" s="127">
        <v>3279</v>
      </c>
      <c r="G1209" s="127">
        <v>3291</v>
      </c>
      <c r="H1209" s="127">
        <v>3311</v>
      </c>
      <c r="I1209" s="127">
        <v>3340</v>
      </c>
      <c r="J1209" s="127">
        <v>3349</v>
      </c>
      <c r="K1209" s="127">
        <v>3374</v>
      </c>
      <c r="L1209" s="127">
        <v>3424</v>
      </c>
      <c r="M1209" s="127">
        <v>3436</v>
      </c>
      <c r="N1209" s="127">
        <v>3437</v>
      </c>
      <c r="O1209" s="127">
        <v>3008</v>
      </c>
      <c r="P1209" s="127">
        <v>3071</v>
      </c>
      <c r="Q1209" s="127">
        <v>3082</v>
      </c>
      <c r="R1209" s="127">
        <v>3164</v>
      </c>
      <c r="S1209" s="127">
        <v>3157</v>
      </c>
      <c r="T1209" s="127">
        <v>3145</v>
      </c>
      <c r="U1209" s="127">
        <v>3159</v>
      </c>
      <c r="V1209" s="7"/>
    </row>
    <row r="1210" spans="1:22" ht="19.5" customHeight="1">
      <c r="A1210" s="20"/>
      <c r="B1210" s="123">
        <v>8593700</v>
      </c>
      <c r="C1210" s="124" t="s">
        <v>7087</v>
      </c>
      <c r="D1210" s="28">
        <v>52094</v>
      </c>
      <c r="E1210" s="28">
        <v>54094</v>
      </c>
      <c r="F1210" s="28">
        <v>54470</v>
      </c>
      <c r="G1210" s="28">
        <v>54491</v>
      </c>
      <c r="H1210" s="28">
        <v>54456</v>
      </c>
      <c r="I1210" s="28">
        <v>54123</v>
      </c>
      <c r="J1210" s="28">
        <v>52940</v>
      </c>
      <c r="K1210" s="28">
        <v>53892</v>
      </c>
      <c r="L1210" s="28">
        <v>53948</v>
      </c>
      <c r="M1210" s="28">
        <v>53626</v>
      </c>
      <c r="N1210" s="28">
        <v>53260</v>
      </c>
      <c r="O1210" s="28">
        <v>50532</v>
      </c>
      <c r="P1210" s="28">
        <v>50506</v>
      </c>
      <c r="Q1210" s="28">
        <v>51981</v>
      </c>
      <c r="R1210" s="28">
        <v>52545</v>
      </c>
      <c r="S1210" s="28">
        <v>52855</v>
      </c>
      <c r="T1210" s="28">
        <v>52743</v>
      </c>
      <c r="U1210" s="28">
        <v>52307</v>
      </c>
      <c r="V1210" s="7"/>
    </row>
    <row r="1211" spans="1:22" ht="19.5" customHeight="1">
      <c r="A1211" s="20"/>
      <c r="B1211" s="125">
        <v>8599601</v>
      </c>
      <c r="C1211" s="126" t="s">
        <v>7088</v>
      </c>
      <c r="D1211" s="127">
        <v>78425</v>
      </c>
      <c r="E1211" s="127">
        <v>78497</v>
      </c>
      <c r="F1211" s="127">
        <v>78466</v>
      </c>
      <c r="G1211" s="127">
        <v>78705</v>
      </c>
      <c r="H1211" s="127">
        <v>78765</v>
      </c>
      <c r="I1211" s="127">
        <v>78672</v>
      </c>
      <c r="J1211" s="127">
        <v>78561</v>
      </c>
      <c r="K1211" s="127">
        <v>78425</v>
      </c>
      <c r="L1211" s="127">
        <v>78119</v>
      </c>
      <c r="M1211" s="127">
        <v>76549</v>
      </c>
      <c r="N1211" s="127">
        <v>74458</v>
      </c>
      <c r="O1211" s="127">
        <v>69415</v>
      </c>
      <c r="P1211" s="127">
        <v>62788</v>
      </c>
      <c r="Q1211" s="127">
        <v>55701</v>
      </c>
      <c r="R1211" s="127">
        <v>51153</v>
      </c>
      <c r="S1211" s="127">
        <v>48576</v>
      </c>
      <c r="T1211" s="127">
        <v>46603</v>
      </c>
      <c r="U1211" s="127">
        <v>45088</v>
      </c>
      <c r="V1211" s="7"/>
    </row>
    <row r="1212" spans="1:22" ht="19.5" customHeight="1">
      <c r="A1212" s="20"/>
      <c r="B1212" s="123">
        <v>8599602</v>
      </c>
      <c r="C1212" s="124" t="s">
        <v>7089</v>
      </c>
      <c r="D1212" s="28">
        <v>746</v>
      </c>
      <c r="E1212" s="28">
        <v>751</v>
      </c>
      <c r="F1212" s="28">
        <v>761</v>
      </c>
      <c r="G1212" s="28">
        <v>754</v>
      </c>
      <c r="H1212" s="28">
        <v>768</v>
      </c>
      <c r="I1212" s="28">
        <v>786</v>
      </c>
      <c r="J1212" s="28">
        <v>789</v>
      </c>
      <c r="K1212" s="28">
        <v>788</v>
      </c>
      <c r="L1212" s="28">
        <v>783</v>
      </c>
      <c r="M1212" s="28">
        <v>778</v>
      </c>
      <c r="N1212" s="28">
        <v>766</v>
      </c>
      <c r="O1212" s="28">
        <v>751</v>
      </c>
      <c r="P1212" s="28">
        <v>751</v>
      </c>
      <c r="Q1212" s="28">
        <v>746</v>
      </c>
      <c r="R1212" s="28">
        <v>741</v>
      </c>
      <c r="S1212" s="28">
        <v>758</v>
      </c>
      <c r="T1212" s="28">
        <v>778</v>
      </c>
      <c r="U1212" s="28">
        <v>775</v>
      </c>
      <c r="V1212" s="7"/>
    </row>
    <row r="1213" spans="1:22" ht="19.5" customHeight="1">
      <c r="A1213" s="20"/>
      <c r="B1213" s="125">
        <v>8599603</v>
      </c>
      <c r="C1213" s="126" t="s">
        <v>7090</v>
      </c>
      <c r="D1213" s="127">
        <v>10042</v>
      </c>
      <c r="E1213" s="127">
        <v>10127</v>
      </c>
      <c r="F1213" s="127">
        <v>10023</v>
      </c>
      <c r="G1213" s="127">
        <v>10011</v>
      </c>
      <c r="H1213" s="127">
        <v>9865</v>
      </c>
      <c r="I1213" s="127">
        <v>9656</v>
      </c>
      <c r="J1213" s="127">
        <v>9534</v>
      </c>
      <c r="K1213" s="127">
        <v>9451</v>
      </c>
      <c r="L1213" s="127">
        <v>9341</v>
      </c>
      <c r="M1213" s="127">
        <v>9000</v>
      </c>
      <c r="N1213" s="127">
        <v>8837</v>
      </c>
      <c r="O1213" s="127">
        <v>8531</v>
      </c>
      <c r="P1213" s="127">
        <v>8509</v>
      </c>
      <c r="Q1213" s="127">
        <v>8486</v>
      </c>
      <c r="R1213" s="127">
        <v>8483</v>
      </c>
      <c r="S1213" s="127">
        <v>8444</v>
      </c>
      <c r="T1213" s="127">
        <v>8378</v>
      </c>
      <c r="U1213" s="127">
        <v>8298</v>
      </c>
      <c r="V1213" s="7"/>
    </row>
    <row r="1214" spans="1:22" ht="19.5" customHeight="1">
      <c r="A1214" s="20"/>
      <c r="B1214" s="123">
        <v>8599604</v>
      </c>
      <c r="C1214" s="124" t="s">
        <v>7091</v>
      </c>
      <c r="D1214" s="28">
        <v>87452</v>
      </c>
      <c r="E1214" s="28">
        <v>88752</v>
      </c>
      <c r="F1214" s="28">
        <v>89340</v>
      </c>
      <c r="G1214" s="28">
        <v>90026</v>
      </c>
      <c r="H1214" s="28">
        <v>90749</v>
      </c>
      <c r="I1214" s="28">
        <v>90736</v>
      </c>
      <c r="J1214" s="28">
        <v>90849</v>
      </c>
      <c r="K1214" s="28">
        <v>91139</v>
      </c>
      <c r="L1214" s="28">
        <v>91879</v>
      </c>
      <c r="M1214" s="28">
        <v>91985</v>
      </c>
      <c r="N1214" s="28">
        <v>92684</v>
      </c>
      <c r="O1214" s="28">
        <v>91244</v>
      </c>
      <c r="P1214" s="28">
        <v>92601</v>
      </c>
      <c r="Q1214" s="28">
        <v>93358</v>
      </c>
      <c r="R1214" s="28">
        <v>94939</v>
      </c>
      <c r="S1214" s="28">
        <v>95592</v>
      </c>
      <c r="T1214" s="28">
        <v>95577</v>
      </c>
      <c r="U1214" s="28">
        <v>96077</v>
      </c>
      <c r="V1214" s="7"/>
    </row>
    <row r="1215" spans="1:22" ht="19.5" customHeight="1">
      <c r="A1215" s="20"/>
      <c r="B1215" s="125">
        <v>8599605</v>
      </c>
      <c r="C1215" s="126" t="s">
        <v>7092</v>
      </c>
      <c r="D1215" s="127">
        <v>13845</v>
      </c>
      <c r="E1215" s="127">
        <v>14365</v>
      </c>
      <c r="F1215" s="127">
        <v>14579</v>
      </c>
      <c r="G1215" s="127">
        <v>14533</v>
      </c>
      <c r="H1215" s="127">
        <v>14569</v>
      </c>
      <c r="I1215" s="127">
        <v>14547</v>
      </c>
      <c r="J1215" s="127">
        <v>14511</v>
      </c>
      <c r="K1215" s="127">
        <v>14580</v>
      </c>
      <c r="L1215" s="127">
        <v>14620</v>
      </c>
      <c r="M1215" s="127">
        <v>14704</v>
      </c>
      <c r="N1215" s="127">
        <v>14521</v>
      </c>
      <c r="O1215" s="127">
        <v>13760</v>
      </c>
      <c r="P1215" s="127">
        <v>13589</v>
      </c>
      <c r="Q1215" s="127">
        <v>13935</v>
      </c>
      <c r="R1215" s="127">
        <v>14302</v>
      </c>
      <c r="S1215" s="127">
        <v>14584</v>
      </c>
      <c r="T1215" s="127">
        <v>14554</v>
      </c>
      <c r="U1215" s="127">
        <v>14467</v>
      </c>
      <c r="V1215" s="7"/>
    </row>
    <row r="1216" spans="1:22" ht="19.5" customHeight="1">
      <c r="A1216" s="20"/>
      <c r="B1216" s="123">
        <v>8599699</v>
      </c>
      <c r="C1216" s="124" t="s">
        <v>7093</v>
      </c>
      <c r="D1216" s="28">
        <v>170795</v>
      </c>
      <c r="E1216" s="28">
        <v>177324</v>
      </c>
      <c r="F1216" s="28">
        <v>179881</v>
      </c>
      <c r="G1216" s="28">
        <v>181551</v>
      </c>
      <c r="H1216" s="28">
        <v>182461</v>
      </c>
      <c r="I1216" s="28">
        <v>183176</v>
      </c>
      <c r="J1216" s="28">
        <v>183796</v>
      </c>
      <c r="K1216" s="28">
        <v>185626</v>
      </c>
      <c r="L1216" s="28">
        <v>186595</v>
      </c>
      <c r="M1216" s="28">
        <v>187228</v>
      </c>
      <c r="N1216" s="28">
        <v>187490</v>
      </c>
      <c r="O1216" s="28">
        <v>180943</v>
      </c>
      <c r="P1216" s="28">
        <v>183090</v>
      </c>
      <c r="Q1216" s="28">
        <v>186929</v>
      </c>
      <c r="R1216" s="28">
        <v>189173</v>
      </c>
      <c r="S1216" s="28">
        <v>190565</v>
      </c>
      <c r="T1216" s="28">
        <v>191431</v>
      </c>
      <c r="U1216" s="28">
        <v>191497</v>
      </c>
      <c r="V1216" s="7"/>
    </row>
    <row r="1217" spans="1:22" ht="19.5" customHeight="1">
      <c r="A1217" s="20"/>
      <c r="B1217" s="125">
        <v>8610101</v>
      </c>
      <c r="C1217" s="126" t="s">
        <v>7094</v>
      </c>
      <c r="D1217" s="127">
        <v>1216363</v>
      </c>
      <c r="E1217" s="127">
        <v>1221443</v>
      </c>
      <c r="F1217" s="127">
        <v>1227221</v>
      </c>
      <c r="G1217" s="127">
        <v>1233063</v>
      </c>
      <c r="H1217" s="127">
        <v>1240211</v>
      </c>
      <c r="I1217" s="127">
        <v>1248175</v>
      </c>
      <c r="J1217" s="127">
        <v>1255029</v>
      </c>
      <c r="K1217" s="127">
        <v>1250239</v>
      </c>
      <c r="L1217" s="127">
        <v>1260371</v>
      </c>
      <c r="M1217" s="127">
        <v>1264860</v>
      </c>
      <c r="N1217" s="127">
        <v>1269714</v>
      </c>
      <c r="O1217" s="127">
        <v>1269015</v>
      </c>
      <c r="P1217" s="127">
        <v>1269952</v>
      </c>
      <c r="Q1217" s="127">
        <v>1274065</v>
      </c>
      <c r="R1217" s="127">
        <v>1281044</v>
      </c>
      <c r="S1217" s="127">
        <v>1287036</v>
      </c>
      <c r="T1217" s="127">
        <v>1291938</v>
      </c>
      <c r="U1217" s="127">
        <v>1297937</v>
      </c>
      <c r="V1217" s="7"/>
    </row>
    <row r="1218" spans="1:22" ht="19.5" customHeight="1">
      <c r="A1218" s="20"/>
      <c r="B1218" s="123">
        <v>8610102</v>
      </c>
      <c r="C1218" s="124" t="s">
        <v>7095</v>
      </c>
      <c r="D1218" s="28">
        <v>363028</v>
      </c>
      <c r="E1218" s="28">
        <v>364571</v>
      </c>
      <c r="F1218" s="28">
        <v>366403</v>
      </c>
      <c r="G1218" s="28">
        <v>369761</v>
      </c>
      <c r="H1218" s="28">
        <v>371668</v>
      </c>
      <c r="I1218" s="28">
        <v>373291</v>
      </c>
      <c r="J1218" s="28">
        <v>374616</v>
      </c>
      <c r="K1218" s="28">
        <v>375193</v>
      </c>
      <c r="L1218" s="28">
        <v>371185</v>
      </c>
      <c r="M1218" s="28">
        <v>370828</v>
      </c>
      <c r="N1218" s="28">
        <v>372066</v>
      </c>
      <c r="O1218" s="28">
        <v>371812</v>
      </c>
      <c r="P1218" s="28">
        <v>373031</v>
      </c>
      <c r="Q1218" s="28">
        <v>373133</v>
      </c>
      <c r="R1218" s="28">
        <v>377290</v>
      </c>
      <c r="S1218" s="28">
        <v>379737</v>
      </c>
      <c r="T1218" s="28">
        <v>380650</v>
      </c>
      <c r="U1218" s="28">
        <v>384104</v>
      </c>
      <c r="V1218" s="7"/>
    </row>
    <row r="1219" spans="1:22" ht="19.5" customHeight="1">
      <c r="A1219" s="20"/>
      <c r="B1219" s="125">
        <v>8621601</v>
      </c>
      <c r="C1219" s="126" t="s">
        <v>7096</v>
      </c>
      <c r="D1219" s="127">
        <v>14849</v>
      </c>
      <c r="E1219" s="127">
        <v>14711</v>
      </c>
      <c r="F1219" s="127">
        <v>14231</v>
      </c>
      <c r="G1219" s="127">
        <v>14402</v>
      </c>
      <c r="H1219" s="127">
        <v>14446</v>
      </c>
      <c r="I1219" s="127">
        <v>14579</v>
      </c>
      <c r="J1219" s="127">
        <v>14379</v>
      </c>
      <c r="K1219" s="127">
        <v>14309</v>
      </c>
      <c r="L1219" s="127">
        <v>14574</v>
      </c>
      <c r="M1219" s="127">
        <v>14546</v>
      </c>
      <c r="N1219" s="127">
        <v>14656</v>
      </c>
      <c r="O1219" s="127">
        <v>14798</v>
      </c>
      <c r="P1219" s="127">
        <v>14908</v>
      </c>
      <c r="Q1219" s="127">
        <v>14980</v>
      </c>
      <c r="R1219" s="127">
        <v>16268</v>
      </c>
      <c r="S1219" s="127">
        <v>16500</v>
      </c>
      <c r="T1219" s="127">
        <v>16397</v>
      </c>
      <c r="U1219" s="127">
        <v>16580</v>
      </c>
      <c r="V1219" s="7"/>
    </row>
    <row r="1220" spans="1:22" ht="19.5" customHeight="1">
      <c r="A1220" s="20"/>
      <c r="B1220" s="123">
        <v>8621602</v>
      </c>
      <c r="C1220" s="124" t="s">
        <v>7097</v>
      </c>
      <c r="D1220" s="28">
        <v>7980</v>
      </c>
      <c r="E1220" s="28">
        <v>8001</v>
      </c>
      <c r="F1220" s="28">
        <v>7727</v>
      </c>
      <c r="G1220" s="28">
        <v>7704</v>
      </c>
      <c r="H1220" s="28">
        <v>7565</v>
      </c>
      <c r="I1220" s="28">
        <v>7675</v>
      </c>
      <c r="J1220" s="28">
        <v>7839</v>
      </c>
      <c r="K1220" s="28">
        <v>7922</v>
      </c>
      <c r="L1220" s="28">
        <v>8040</v>
      </c>
      <c r="M1220" s="28">
        <v>8233</v>
      </c>
      <c r="N1220" s="28">
        <v>8280</v>
      </c>
      <c r="O1220" s="28">
        <v>8445</v>
      </c>
      <c r="P1220" s="28">
        <v>8455</v>
      </c>
      <c r="Q1220" s="28">
        <v>8290</v>
      </c>
      <c r="R1220" s="28">
        <v>8324</v>
      </c>
      <c r="S1220" s="28">
        <v>8348</v>
      </c>
      <c r="T1220" s="28">
        <v>8620</v>
      </c>
      <c r="U1220" s="28">
        <v>8612</v>
      </c>
      <c r="V1220" s="7"/>
    </row>
    <row r="1221" spans="1:22" ht="19.5" customHeight="1">
      <c r="A1221" s="20"/>
      <c r="B1221" s="125">
        <v>8622400</v>
      </c>
      <c r="C1221" s="126" t="s">
        <v>7098</v>
      </c>
      <c r="D1221" s="127">
        <v>3738</v>
      </c>
      <c r="E1221" s="127">
        <v>3730</v>
      </c>
      <c r="F1221" s="127">
        <v>4140</v>
      </c>
      <c r="G1221" s="127">
        <v>4088</v>
      </c>
      <c r="H1221" s="127">
        <v>4085</v>
      </c>
      <c r="I1221" s="127">
        <v>4220</v>
      </c>
      <c r="J1221" s="127">
        <v>4308</v>
      </c>
      <c r="K1221" s="127">
        <v>4259</v>
      </c>
      <c r="L1221" s="127">
        <v>4366</v>
      </c>
      <c r="M1221" s="127">
        <v>4325</v>
      </c>
      <c r="N1221" s="127">
        <v>4340</v>
      </c>
      <c r="O1221" s="127">
        <v>4375</v>
      </c>
      <c r="P1221" s="127">
        <v>4357</v>
      </c>
      <c r="Q1221" s="127">
        <v>4392</v>
      </c>
      <c r="R1221" s="127">
        <v>4359</v>
      </c>
      <c r="S1221" s="127">
        <v>4256</v>
      </c>
      <c r="T1221" s="127">
        <v>4249</v>
      </c>
      <c r="U1221" s="127">
        <v>4165</v>
      </c>
      <c r="V1221" s="7"/>
    </row>
    <row r="1222" spans="1:22" ht="19.5" customHeight="1">
      <c r="A1222" s="20"/>
      <c r="B1222" s="123">
        <v>8630501</v>
      </c>
      <c r="C1222" s="124" t="s">
        <v>7099</v>
      </c>
      <c r="D1222" s="28">
        <v>65765</v>
      </c>
      <c r="E1222" s="28">
        <v>66151</v>
      </c>
      <c r="F1222" s="28">
        <v>66417</v>
      </c>
      <c r="G1222" s="28">
        <v>66864</v>
      </c>
      <c r="H1222" s="28">
        <v>67172</v>
      </c>
      <c r="I1222" s="28">
        <v>67361</v>
      </c>
      <c r="J1222" s="28">
        <v>67781</v>
      </c>
      <c r="K1222" s="28">
        <v>67632</v>
      </c>
      <c r="L1222" s="28">
        <v>68572</v>
      </c>
      <c r="M1222" s="28">
        <v>68732</v>
      </c>
      <c r="N1222" s="28">
        <v>69062</v>
      </c>
      <c r="O1222" s="28">
        <v>68592</v>
      </c>
      <c r="P1222" s="28">
        <v>68631</v>
      </c>
      <c r="Q1222" s="28">
        <v>68893</v>
      </c>
      <c r="R1222" s="28">
        <v>69280</v>
      </c>
      <c r="S1222" s="28">
        <v>69729</v>
      </c>
      <c r="T1222" s="28">
        <v>70133</v>
      </c>
      <c r="U1222" s="28">
        <v>70701</v>
      </c>
      <c r="V1222" s="7"/>
    </row>
    <row r="1223" spans="1:22" ht="19.5" customHeight="1">
      <c r="A1223" s="20"/>
      <c r="B1223" s="125">
        <v>8630502</v>
      </c>
      <c r="C1223" s="126" t="s">
        <v>7100</v>
      </c>
      <c r="D1223" s="127">
        <v>113820</v>
      </c>
      <c r="E1223" s="127">
        <v>114025</v>
      </c>
      <c r="F1223" s="127">
        <v>114337</v>
      </c>
      <c r="G1223" s="127">
        <v>115128</v>
      </c>
      <c r="H1223" s="127">
        <v>115489</v>
      </c>
      <c r="I1223" s="127">
        <v>116178</v>
      </c>
      <c r="J1223" s="127">
        <v>116675</v>
      </c>
      <c r="K1223" s="127">
        <v>115828</v>
      </c>
      <c r="L1223" s="127">
        <v>117722</v>
      </c>
      <c r="M1223" s="127">
        <v>117846</v>
      </c>
      <c r="N1223" s="127">
        <v>118173</v>
      </c>
      <c r="O1223" s="127">
        <v>117556</v>
      </c>
      <c r="P1223" s="127">
        <v>117827</v>
      </c>
      <c r="Q1223" s="127">
        <v>117901</v>
      </c>
      <c r="R1223" s="127">
        <v>119136</v>
      </c>
      <c r="S1223" s="127">
        <v>119661</v>
      </c>
      <c r="T1223" s="127">
        <v>120201</v>
      </c>
      <c r="U1223" s="127">
        <v>120373</v>
      </c>
      <c r="V1223" s="7"/>
    </row>
    <row r="1224" spans="1:22" ht="19.5" customHeight="1">
      <c r="A1224" s="20"/>
      <c r="B1224" s="123">
        <v>8630503</v>
      </c>
      <c r="C1224" s="124" t="s">
        <v>7101</v>
      </c>
      <c r="D1224" s="28">
        <v>167557</v>
      </c>
      <c r="E1224" s="28">
        <v>168544</v>
      </c>
      <c r="F1224" s="28">
        <v>169261</v>
      </c>
      <c r="G1224" s="28">
        <v>170700</v>
      </c>
      <c r="H1224" s="28">
        <v>171375</v>
      </c>
      <c r="I1224" s="28">
        <v>171815</v>
      </c>
      <c r="J1224" s="28">
        <v>172587</v>
      </c>
      <c r="K1224" s="28">
        <v>172988</v>
      </c>
      <c r="L1224" s="28">
        <v>173541</v>
      </c>
      <c r="M1224" s="28">
        <v>174591</v>
      </c>
      <c r="N1224" s="28">
        <v>175247</v>
      </c>
      <c r="O1224" s="28">
        <v>173790</v>
      </c>
      <c r="P1224" s="28">
        <v>174561</v>
      </c>
      <c r="Q1224" s="28">
        <v>175500</v>
      </c>
      <c r="R1224" s="28">
        <v>176705</v>
      </c>
      <c r="S1224" s="28">
        <v>177690</v>
      </c>
      <c r="T1224" s="28">
        <v>178578</v>
      </c>
      <c r="U1224" s="28">
        <v>179412</v>
      </c>
      <c r="V1224" s="7"/>
    </row>
    <row r="1225" spans="1:22" ht="19.5" customHeight="1">
      <c r="A1225" s="20"/>
      <c r="B1225" s="125">
        <v>8630504</v>
      </c>
      <c r="C1225" s="126" t="s">
        <v>7102</v>
      </c>
      <c r="D1225" s="127">
        <v>169450</v>
      </c>
      <c r="E1225" s="127">
        <v>170511</v>
      </c>
      <c r="F1225" s="127">
        <v>170572</v>
      </c>
      <c r="G1225" s="127">
        <v>171479</v>
      </c>
      <c r="H1225" s="127">
        <v>171919</v>
      </c>
      <c r="I1225" s="127">
        <v>172329</v>
      </c>
      <c r="J1225" s="127">
        <v>172668</v>
      </c>
      <c r="K1225" s="127">
        <v>173175</v>
      </c>
      <c r="L1225" s="127">
        <v>173794</v>
      </c>
      <c r="M1225" s="127">
        <v>173776</v>
      </c>
      <c r="N1225" s="127">
        <v>174041</v>
      </c>
      <c r="O1225" s="127">
        <v>171486</v>
      </c>
      <c r="P1225" s="127">
        <v>172196</v>
      </c>
      <c r="Q1225" s="127">
        <v>172347</v>
      </c>
      <c r="R1225" s="127">
        <v>173191</v>
      </c>
      <c r="S1225" s="127">
        <v>173646</v>
      </c>
      <c r="T1225" s="127">
        <v>173486</v>
      </c>
      <c r="U1225" s="127">
        <v>173897</v>
      </c>
      <c r="V1225" s="7"/>
    </row>
    <row r="1226" spans="1:22" ht="19.5" customHeight="1">
      <c r="A1226" s="20"/>
      <c r="B1226" s="123">
        <v>8630505</v>
      </c>
      <c r="C1226" s="124" t="s">
        <v>7103</v>
      </c>
      <c r="D1226" s="28">
        <v>982</v>
      </c>
      <c r="E1226" s="28">
        <v>973</v>
      </c>
      <c r="F1226" s="28">
        <v>958</v>
      </c>
      <c r="G1226" s="28">
        <v>967</v>
      </c>
      <c r="H1226" s="28">
        <v>975</v>
      </c>
      <c r="I1226" s="28">
        <v>966</v>
      </c>
      <c r="J1226" s="28">
        <v>956</v>
      </c>
      <c r="K1226" s="28">
        <v>953</v>
      </c>
      <c r="L1226" s="28">
        <v>948</v>
      </c>
      <c r="M1226" s="28">
        <v>945</v>
      </c>
      <c r="N1226" s="28">
        <v>956</v>
      </c>
      <c r="O1226" s="28">
        <v>941</v>
      </c>
      <c r="P1226" s="28">
        <v>937</v>
      </c>
      <c r="Q1226" s="28">
        <v>935</v>
      </c>
      <c r="R1226" s="28">
        <v>916</v>
      </c>
      <c r="S1226" s="28">
        <v>907</v>
      </c>
      <c r="T1226" s="28">
        <v>901</v>
      </c>
      <c r="U1226" s="28">
        <v>899</v>
      </c>
      <c r="V1226" s="7"/>
    </row>
    <row r="1227" spans="1:22" ht="19.5" customHeight="1">
      <c r="A1227" s="20"/>
      <c r="B1227" s="125">
        <v>8630506</v>
      </c>
      <c r="C1227" s="126" t="s">
        <v>7104</v>
      </c>
      <c r="D1227" s="127">
        <v>3074</v>
      </c>
      <c r="E1227" s="127">
        <v>3138</v>
      </c>
      <c r="F1227" s="127">
        <v>3213</v>
      </c>
      <c r="G1227" s="127">
        <v>3217</v>
      </c>
      <c r="H1227" s="127">
        <v>3207</v>
      </c>
      <c r="I1227" s="127">
        <v>3230</v>
      </c>
      <c r="J1227" s="127">
        <v>3223</v>
      </c>
      <c r="K1227" s="127">
        <v>3192</v>
      </c>
      <c r="L1227" s="127">
        <v>3193</v>
      </c>
      <c r="M1227" s="127">
        <v>3181</v>
      </c>
      <c r="N1227" s="127">
        <v>3153</v>
      </c>
      <c r="O1227" s="127">
        <v>3170</v>
      </c>
      <c r="P1227" s="127">
        <v>3207</v>
      </c>
      <c r="Q1227" s="127">
        <v>3223</v>
      </c>
      <c r="R1227" s="127">
        <v>3249</v>
      </c>
      <c r="S1227" s="127">
        <v>3290</v>
      </c>
      <c r="T1227" s="127">
        <v>3303</v>
      </c>
      <c r="U1227" s="127">
        <v>3265</v>
      </c>
      <c r="V1227" s="7"/>
    </row>
    <row r="1228" spans="1:22" ht="19.5" customHeight="1">
      <c r="A1228" s="20"/>
      <c r="B1228" s="123">
        <v>8630507</v>
      </c>
      <c r="C1228" s="124" t="s">
        <v>7105</v>
      </c>
      <c r="D1228" s="28">
        <v>1855</v>
      </c>
      <c r="E1228" s="28">
        <v>1865</v>
      </c>
      <c r="F1228" s="28">
        <v>1785</v>
      </c>
      <c r="G1228" s="28">
        <v>1899</v>
      </c>
      <c r="H1228" s="28">
        <v>1898</v>
      </c>
      <c r="I1228" s="28">
        <v>1931</v>
      </c>
      <c r="J1228" s="28">
        <v>1955</v>
      </c>
      <c r="K1228" s="28">
        <v>1965</v>
      </c>
      <c r="L1228" s="28">
        <v>1988</v>
      </c>
      <c r="M1228" s="28">
        <v>1997</v>
      </c>
      <c r="N1228" s="28">
        <v>2014</v>
      </c>
      <c r="O1228" s="28">
        <v>2006</v>
      </c>
      <c r="P1228" s="28">
        <v>2047</v>
      </c>
      <c r="Q1228" s="28">
        <v>2054</v>
      </c>
      <c r="R1228" s="28">
        <v>2076</v>
      </c>
      <c r="S1228" s="28">
        <v>2102</v>
      </c>
      <c r="T1228" s="28">
        <v>2114</v>
      </c>
      <c r="U1228" s="28">
        <v>2109</v>
      </c>
      <c r="V1228" s="7"/>
    </row>
    <row r="1229" spans="1:22" ht="19.5" customHeight="1">
      <c r="A1229" s="20"/>
      <c r="B1229" s="125">
        <v>8630599</v>
      </c>
      <c r="C1229" s="126" t="s">
        <v>7106</v>
      </c>
      <c r="D1229" s="127">
        <v>52540</v>
      </c>
      <c r="E1229" s="127">
        <v>52858</v>
      </c>
      <c r="F1229" s="127">
        <v>53151</v>
      </c>
      <c r="G1229" s="127">
        <v>53747</v>
      </c>
      <c r="H1229" s="127">
        <v>54025</v>
      </c>
      <c r="I1229" s="127">
        <v>54285</v>
      </c>
      <c r="J1229" s="127">
        <v>54416</v>
      </c>
      <c r="K1229" s="127">
        <v>54544</v>
      </c>
      <c r="L1229" s="127">
        <v>54716</v>
      </c>
      <c r="M1229" s="127">
        <v>54929</v>
      </c>
      <c r="N1229" s="127">
        <v>55060</v>
      </c>
      <c r="O1229" s="127">
        <v>54817</v>
      </c>
      <c r="P1229" s="127">
        <v>55036</v>
      </c>
      <c r="Q1229" s="127">
        <v>55117</v>
      </c>
      <c r="R1229" s="127">
        <v>55291</v>
      </c>
      <c r="S1229" s="127">
        <v>55407</v>
      </c>
      <c r="T1229" s="127">
        <v>55691</v>
      </c>
      <c r="U1229" s="127">
        <v>55860</v>
      </c>
      <c r="V1229" s="7"/>
    </row>
    <row r="1230" spans="1:22" ht="19.5" customHeight="1">
      <c r="A1230" s="20"/>
      <c r="B1230" s="123">
        <v>8640201</v>
      </c>
      <c r="C1230" s="124" t="s">
        <v>7107</v>
      </c>
      <c r="D1230" s="28">
        <v>11539</v>
      </c>
      <c r="E1230" s="28">
        <v>11554</v>
      </c>
      <c r="F1230" s="28">
        <v>11607</v>
      </c>
      <c r="G1230" s="28">
        <v>11630</v>
      </c>
      <c r="H1230" s="28">
        <v>11711</v>
      </c>
      <c r="I1230" s="28">
        <v>11754</v>
      </c>
      <c r="J1230" s="28">
        <v>11797</v>
      </c>
      <c r="K1230" s="28">
        <v>11805</v>
      </c>
      <c r="L1230" s="28">
        <v>11901</v>
      </c>
      <c r="M1230" s="28">
        <v>11900</v>
      </c>
      <c r="N1230" s="28">
        <v>12032</v>
      </c>
      <c r="O1230" s="28">
        <v>11963</v>
      </c>
      <c r="P1230" s="28">
        <v>11974</v>
      </c>
      <c r="Q1230" s="28">
        <v>12002</v>
      </c>
      <c r="R1230" s="28">
        <v>12024</v>
      </c>
      <c r="S1230" s="28">
        <v>12093</v>
      </c>
      <c r="T1230" s="28">
        <v>12147</v>
      </c>
      <c r="U1230" s="28">
        <v>12231</v>
      </c>
      <c r="V1230" s="7"/>
    </row>
    <row r="1231" spans="1:22" ht="19.5" customHeight="1">
      <c r="A1231" s="20"/>
      <c r="B1231" s="125">
        <v>8640202</v>
      </c>
      <c r="C1231" s="126" t="s">
        <v>7108</v>
      </c>
      <c r="D1231" s="127">
        <v>144691</v>
      </c>
      <c r="E1231" s="127">
        <v>145307</v>
      </c>
      <c r="F1231" s="127">
        <v>145817</v>
      </c>
      <c r="G1231" s="127">
        <v>146908</v>
      </c>
      <c r="H1231" s="127">
        <v>147127</v>
      </c>
      <c r="I1231" s="127">
        <v>148312</v>
      </c>
      <c r="J1231" s="127">
        <v>148936</v>
      </c>
      <c r="K1231" s="127">
        <v>149073</v>
      </c>
      <c r="L1231" s="127">
        <v>149861</v>
      </c>
      <c r="M1231" s="127">
        <v>150046</v>
      </c>
      <c r="N1231" s="127">
        <v>150773</v>
      </c>
      <c r="O1231" s="127">
        <v>150301</v>
      </c>
      <c r="P1231" s="127">
        <v>150172</v>
      </c>
      <c r="Q1231" s="127">
        <v>150836</v>
      </c>
      <c r="R1231" s="127">
        <v>151845</v>
      </c>
      <c r="S1231" s="127">
        <v>152551</v>
      </c>
      <c r="T1231" s="127">
        <v>153612</v>
      </c>
      <c r="U1231" s="127">
        <v>154500</v>
      </c>
      <c r="V1231" s="7"/>
    </row>
    <row r="1232" spans="1:22" ht="19.5" customHeight="1">
      <c r="A1232" s="20"/>
      <c r="B1232" s="123">
        <v>8640203</v>
      </c>
      <c r="C1232" s="124" t="s">
        <v>7109</v>
      </c>
      <c r="D1232" s="28">
        <v>27475</v>
      </c>
      <c r="E1232" s="28">
        <v>27562</v>
      </c>
      <c r="F1232" s="28">
        <v>27612</v>
      </c>
      <c r="G1232" s="28">
        <v>27805</v>
      </c>
      <c r="H1232" s="28">
        <v>27826</v>
      </c>
      <c r="I1232" s="28">
        <v>27913</v>
      </c>
      <c r="J1232" s="28">
        <v>28120</v>
      </c>
      <c r="K1232" s="28">
        <v>28238</v>
      </c>
      <c r="L1232" s="28">
        <v>28359</v>
      </c>
      <c r="M1232" s="28">
        <v>28461</v>
      </c>
      <c r="N1232" s="28">
        <v>28588</v>
      </c>
      <c r="O1232" s="28">
        <v>28455</v>
      </c>
      <c r="P1232" s="28">
        <v>28260</v>
      </c>
      <c r="Q1232" s="28">
        <v>28397</v>
      </c>
      <c r="R1232" s="28">
        <v>28284</v>
      </c>
      <c r="S1232" s="28">
        <v>28355</v>
      </c>
      <c r="T1232" s="28">
        <v>28601</v>
      </c>
      <c r="U1232" s="28">
        <v>28712</v>
      </c>
      <c r="V1232" s="7"/>
    </row>
    <row r="1233" spans="1:22" ht="19.5" customHeight="1">
      <c r="A1233" s="20"/>
      <c r="B1233" s="125">
        <v>8640204</v>
      </c>
      <c r="C1233" s="126" t="s">
        <v>7110</v>
      </c>
      <c r="D1233" s="127">
        <v>6777</v>
      </c>
      <c r="E1233" s="127">
        <v>6876</v>
      </c>
      <c r="F1233" s="127">
        <v>6872</v>
      </c>
      <c r="G1233" s="127">
        <v>6867</v>
      </c>
      <c r="H1233" s="127">
        <v>6938</v>
      </c>
      <c r="I1233" s="127">
        <v>7195</v>
      </c>
      <c r="J1233" s="127">
        <v>7304</v>
      </c>
      <c r="K1233" s="127">
        <v>7042</v>
      </c>
      <c r="L1233" s="127">
        <v>7389</v>
      </c>
      <c r="M1233" s="127">
        <v>7440</v>
      </c>
      <c r="N1233" s="127">
        <v>7445</v>
      </c>
      <c r="O1233" s="127">
        <v>7468</v>
      </c>
      <c r="P1233" s="127">
        <v>7432</v>
      </c>
      <c r="Q1233" s="127">
        <v>7432</v>
      </c>
      <c r="R1233" s="127">
        <v>7486</v>
      </c>
      <c r="S1233" s="127">
        <v>7530</v>
      </c>
      <c r="T1233" s="127">
        <v>7605</v>
      </c>
      <c r="U1233" s="127">
        <v>7707</v>
      </c>
      <c r="V1233" s="7"/>
    </row>
    <row r="1234" spans="1:22" ht="19.5" customHeight="1">
      <c r="A1234" s="20"/>
      <c r="B1234" s="123">
        <v>8640205</v>
      </c>
      <c r="C1234" s="124" t="s">
        <v>7111</v>
      </c>
      <c r="D1234" s="28">
        <v>49229</v>
      </c>
      <c r="E1234" s="28">
        <v>49308</v>
      </c>
      <c r="F1234" s="28">
        <v>49294</v>
      </c>
      <c r="G1234" s="28">
        <v>49203</v>
      </c>
      <c r="H1234" s="28">
        <v>49070</v>
      </c>
      <c r="I1234" s="28">
        <v>49139</v>
      </c>
      <c r="J1234" s="28">
        <v>49236</v>
      </c>
      <c r="K1234" s="28">
        <v>49244</v>
      </c>
      <c r="L1234" s="28">
        <v>49419</v>
      </c>
      <c r="M1234" s="28">
        <v>49420</v>
      </c>
      <c r="N1234" s="28">
        <v>49380</v>
      </c>
      <c r="O1234" s="28">
        <v>49120</v>
      </c>
      <c r="P1234" s="28">
        <v>49318</v>
      </c>
      <c r="Q1234" s="28">
        <v>49338</v>
      </c>
      <c r="R1234" s="28">
        <v>49394</v>
      </c>
      <c r="S1234" s="28">
        <v>49533</v>
      </c>
      <c r="T1234" s="28">
        <v>49453</v>
      </c>
      <c r="U1234" s="28">
        <v>49623</v>
      </c>
      <c r="V1234" s="7"/>
    </row>
    <row r="1235" spans="1:22" ht="19.5" customHeight="1">
      <c r="A1235" s="20"/>
      <c r="B1235" s="125">
        <v>8640206</v>
      </c>
      <c r="C1235" s="126" t="s">
        <v>7112</v>
      </c>
      <c r="D1235" s="127">
        <v>7486</v>
      </c>
      <c r="E1235" s="127">
        <v>7473</v>
      </c>
      <c r="F1235" s="127">
        <v>7442</v>
      </c>
      <c r="G1235" s="127">
        <v>7374</v>
      </c>
      <c r="H1235" s="127">
        <v>7348</v>
      </c>
      <c r="I1235" s="127">
        <v>7376</v>
      </c>
      <c r="J1235" s="127">
        <v>7409</v>
      </c>
      <c r="K1235" s="127">
        <v>7402</v>
      </c>
      <c r="L1235" s="127">
        <v>7430</v>
      </c>
      <c r="M1235" s="127">
        <v>7406</v>
      </c>
      <c r="N1235" s="127">
        <v>7435</v>
      </c>
      <c r="O1235" s="127">
        <v>7399</v>
      </c>
      <c r="P1235" s="127">
        <v>7419</v>
      </c>
      <c r="Q1235" s="127">
        <v>7380</v>
      </c>
      <c r="R1235" s="127">
        <v>7389</v>
      </c>
      <c r="S1235" s="127">
        <v>7362</v>
      </c>
      <c r="T1235" s="127">
        <v>7357</v>
      </c>
      <c r="U1235" s="127">
        <v>7328</v>
      </c>
      <c r="V1235" s="7"/>
    </row>
    <row r="1236" spans="1:22" ht="19.5" customHeight="1">
      <c r="A1236" s="20"/>
      <c r="B1236" s="123">
        <v>8640207</v>
      </c>
      <c r="C1236" s="124" t="s">
        <v>7113</v>
      </c>
      <c r="D1236" s="28">
        <v>10549</v>
      </c>
      <c r="E1236" s="28">
        <v>10608</v>
      </c>
      <c r="F1236" s="28">
        <v>10666</v>
      </c>
      <c r="G1236" s="28">
        <v>10723</v>
      </c>
      <c r="H1236" s="28">
        <v>10797</v>
      </c>
      <c r="I1236" s="28">
        <v>10829</v>
      </c>
      <c r="J1236" s="28">
        <v>10912</v>
      </c>
      <c r="K1236" s="28">
        <v>10926</v>
      </c>
      <c r="L1236" s="28">
        <v>10980</v>
      </c>
      <c r="M1236" s="28">
        <v>10956</v>
      </c>
      <c r="N1236" s="28">
        <v>10976</v>
      </c>
      <c r="O1236" s="28">
        <v>10918</v>
      </c>
      <c r="P1236" s="28">
        <v>11011</v>
      </c>
      <c r="Q1236" s="28">
        <v>11014</v>
      </c>
      <c r="R1236" s="28">
        <v>11070</v>
      </c>
      <c r="S1236" s="28">
        <v>11125</v>
      </c>
      <c r="T1236" s="28">
        <v>11180</v>
      </c>
      <c r="U1236" s="28">
        <v>11241</v>
      </c>
      <c r="V1236" s="7"/>
    </row>
    <row r="1237" spans="1:22" ht="19.5" customHeight="1">
      <c r="A1237" s="20"/>
      <c r="B1237" s="125">
        <v>8640208</v>
      </c>
      <c r="C1237" s="126" t="s">
        <v>7114</v>
      </c>
      <c r="D1237" s="127">
        <v>2667</v>
      </c>
      <c r="E1237" s="127">
        <v>2690</v>
      </c>
      <c r="F1237" s="127">
        <v>2689</v>
      </c>
      <c r="G1237" s="127">
        <v>2706</v>
      </c>
      <c r="H1237" s="127">
        <v>2702</v>
      </c>
      <c r="I1237" s="127">
        <v>2613</v>
      </c>
      <c r="J1237" s="127">
        <v>2622</v>
      </c>
      <c r="K1237" s="127">
        <v>2651</v>
      </c>
      <c r="L1237" s="127">
        <v>2654</v>
      </c>
      <c r="M1237" s="127">
        <v>2664</v>
      </c>
      <c r="N1237" s="127">
        <v>2649</v>
      </c>
      <c r="O1237" s="127">
        <v>2584</v>
      </c>
      <c r="P1237" s="127">
        <v>2642</v>
      </c>
      <c r="Q1237" s="127">
        <v>2637</v>
      </c>
      <c r="R1237" s="127">
        <v>2624</v>
      </c>
      <c r="S1237" s="127">
        <v>2634</v>
      </c>
      <c r="T1237" s="127">
        <v>2649</v>
      </c>
      <c r="U1237" s="127">
        <v>2640</v>
      </c>
      <c r="V1237" s="7"/>
    </row>
    <row r="1238" spans="1:22" ht="19.5" customHeight="1">
      <c r="A1238" s="20"/>
      <c r="B1238" s="123">
        <v>8640209</v>
      </c>
      <c r="C1238" s="124" t="s">
        <v>7115</v>
      </c>
      <c r="D1238" s="28">
        <v>4630</v>
      </c>
      <c r="E1238" s="28">
        <v>4632</v>
      </c>
      <c r="F1238" s="28">
        <v>4641</v>
      </c>
      <c r="G1238" s="28">
        <v>4628</v>
      </c>
      <c r="H1238" s="28">
        <v>4664</v>
      </c>
      <c r="I1238" s="28">
        <v>4674</v>
      </c>
      <c r="J1238" s="28">
        <v>4681</v>
      </c>
      <c r="K1238" s="28">
        <v>4489</v>
      </c>
      <c r="L1238" s="28">
        <v>4781</v>
      </c>
      <c r="M1238" s="28">
        <v>4815</v>
      </c>
      <c r="N1238" s="28">
        <v>4853</v>
      </c>
      <c r="O1238" s="28">
        <v>4853</v>
      </c>
      <c r="P1238" s="28">
        <v>4860</v>
      </c>
      <c r="Q1238" s="28">
        <v>4889</v>
      </c>
      <c r="R1238" s="28">
        <v>4921</v>
      </c>
      <c r="S1238" s="28">
        <v>4936</v>
      </c>
      <c r="T1238" s="28">
        <v>4929</v>
      </c>
      <c r="U1238" s="28">
        <v>4943</v>
      </c>
      <c r="V1238" s="7"/>
    </row>
    <row r="1239" spans="1:22" ht="19.5" customHeight="1">
      <c r="A1239" s="20"/>
      <c r="B1239" s="125">
        <v>8640210</v>
      </c>
      <c r="C1239" s="126" t="s">
        <v>7116</v>
      </c>
      <c r="D1239" s="127">
        <v>7416</v>
      </c>
      <c r="E1239" s="127">
        <v>7399</v>
      </c>
      <c r="F1239" s="127">
        <v>7390</v>
      </c>
      <c r="G1239" s="127">
        <v>7403</v>
      </c>
      <c r="H1239" s="127">
        <v>7407</v>
      </c>
      <c r="I1239" s="127">
        <v>7438</v>
      </c>
      <c r="J1239" s="127">
        <v>7418</v>
      </c>
      <c r="K1239" s="127">
        <v>7276</v>
      </c>
      <c r="L1239" s="127">
        <v>7525</v>
      </c>
      <c r="M1239" s="127">
        <v>7584</v>
      </c>
      <c r="N1239" s="127">
        <v>7605</v>
      </c>
      <c r="O1239" s="127">
        <v>7513</v>
      </c>
      <c r="P1239" s="127">
        <v>7537</v>
      </c>
      <c r="Q1239" s="127">
        <v>7522</v>
      </c>
      <c r="R1239" s="127">
        <v>7543</v>
      </c>
      <c r="S1239" s="127">
        <v>7561</v>
      </c>
      <c r="T1239" s="127">
        <v>7544</v>
      </c>
      <c r="U1239" s="127">
        <v>7504</v>
      </c>
      <c r="V1239" s="7"/>
    </row>
    <row r="1240" spans="1:22" ht="19.5" customHeight="1">
      <c r="A1240" s="20"/>
      <c r="B1240" s="123">
        <v>8640211</v>
      </c>
      <c r="C1240" s="124" t="s">
        <v>7117</v>
      </c>
      <c r="D1240" s="28">
        <v>1077</v>
      </c>
      <c r="E1240" s="28">
        <v>1075</v>
      </c>
      <c r="F1240" s="28">
        <v>1068</v>
      </c>
      <c r="G1240" s="28">
        <v>1063</v>
      </c>
      <c r="H1240" s="28">
        <v>1078</v>
      </c>
      <c r="I1240" s="28">
        <v>1075</v>
      </c>
      <c r="J1240" s="28">
        <v>1090</v>
      </c>
      <c r="K1240" s="28">
        <v>1053</v>
      </c>
      <c r="L1240" s="28">
        <v>1047</v>
      </c>
      <c r="M1240" s="28">
        <v>1054</v>
      </c>
      <c r="N1240" s="28">
        <v>1064</v>
      </c>
      <c r="O1240" s="28">
        <v>1056</v>
      </c>
      <c r="P1240" s="28">
        <v>1053</v>
      </c>
      <c r="Q1240" s="28">
        <v>1049</v>
      </c>
      <c r="R1240" s="28">
        <v>1049</v>
      </c>
      <c r="S1240" s="28">
        <v>1027</v>
      </c>
      <c r="T1240" s="28">
        <v>1041</v>
      </c>
      <c r="U1240" s="28">
        <v>1038</v>
      </c>
      <c r="V1240" s="7"/>
    </row>
    <row r="1241" spans="1:22" ht="19.5" customHeight="1">
      <c r="A1241" s="20"/>
      <c r="B1241" s="125">
        <v>8640212</v>
      </c>
      <c r="C1241" s="126" t="s">
        <v>7118</v>
      </c>
      <c r="D1241" s="127">
        <v>9892</v>
      </c>
      <c r="E1241" s="127">
        <v>9957</v>
      </c>
      <c r="F1241" s="127">
        <v>9958</v>
      </c>
      <c r="G1241" s="127">
        <v>9927</v>
      </c>
      <c r="H1241" s="127">
        <v>9948</v>
      </c>
      <c r="I1241" s="127">
        <v>9971</v>
      </c>
      <c r="J1241" s="127">
        <v>10060</v>
      </c>
      <c r="K1241" s="127">
        <v>10066</v>
      </c>
      <c r="L1241" s="127">
        <v>10121</v>
      </c>
      <c r="M1241" s="127">
        <v>10181</v>
      </c>
      <c r="N1241" s="127">
        <v>10216</v>
      </c>
      <c r="O1241" s="127">
        <v>10313</v>
      </c>
      <c r="P1241" s="127">
        <v>10309</v>
      </c>
      <c r="Q1241" s="127">
        <v>10326</v>
      </c>
      <c r="R1241" s="127">
        <v>10301</v>
      </c>
      <c r="S1241" s="127">
        <v>10345</v>
      </c>
      <c r="T1241" s="127">
        <v>10317</v>
      </c>
      <c r="U1241" s="127">
        <v>10316</v>
      </c>
      <c r="V1241" s="7"/>
    </row>
    <row r="1242" spans="1:22" ht="19.5" customHeight="1">
      <c r="A1242" s="20"/>
      <c r="B1242" s="123">
        <v>8640213</v>
      </c>
      <c r="C1242" s="124" t="s">
        <v>7119</v>
      </c>
      <c r="D1242" s="28">
        <v>82</v>
      </c>
      <c r="E1242" s="28">
        <v>81</v>
      </c>
      <c r="F1242" s="28">
        <v>82</v>
      </c>
      <c r="G1242" s="28">
        <v>81</v>
      </c>
      <c r="H1242" s="28">
        <v>83</v>
      </c>
      <c r="I1242" s="28">
        <v>83</v>
      </c>
      <c r="J1242" s="28">
        <v>83</v>
      </c>
      <c r="K1242" s="28">
        <v>82</v>
      </c>
      <c r="L1242" s="28">
        <v>83</v>
      </c>
      <c r="M1242" s="28">
        <v>83</v>
      </c>
      <c r="N1242" s="28">
        <v>83</v>
      </c>
      <c r="O1242" s="28">
        <v>82</v>
      </c>
      <c r="P1242" s="28">
        <v>84</v>
      </c>
      <c r="Q1242" s="28">
        <v>82</v>
      </c>
      <c r="R1242" s="28">
        <v>83</v>
      </c>
      <c r="S1242" s="28">
        <v>82</v>
      </c>
      <c r="T1242" s="28">
        <v>83</v>
      </c>
      <c r="U1242" s="28">
        <v>83</v>
      </c>
      <c r="V1242" s="7"/>
    </row>
    <row r="1243" spans="1:22" ht="19.5" customHeight="1">
      <c r="A1243" s="20"/>
      <c r="B1243" s="125">
        <v>8640214</v>
      </c>
      <c r="C1243" s="126" t="s">
        <v>7120</v>
      </c>
      <c r="D1243" s="127">
        <v>207</v>
      </c>
      <c r="E1243" s="127">
        <v>206</v>
      </c>
      <c r="F1243" s="127">
        <v>208</v>
      </c>
      <c r="G1243" s="127">
        <v>212</v>
      </c>
      <c r="H1243" s="127">
        <v>207</v>
      </c>
      <c r="I1243" s="127">
        <v>206</v>
      </c>
      <c r="J1243" s="127">
        <v>208</v>
      </c>
      <c r="K1243" s="127">
        <v>203</v>
      </c>
      <c r="L1243" s="127">
        <v>203</v>
      </c>
      <c r="M1243" s="127">
        <v>206</v>
      </c>
      <c r="N1243" s="127">
        <v>205</v>
      </c>
      <c r="O1243" s="127">
        <v>203</v>
      </c>
      <c r="P1243" s="127">
        <v>191</v>
      </c>
      <c r="Q1243" s="127">
        <v>189</v>
      </c>
      <c r="R1243" s="127">
        <v>190</v>
      </c>
      <c r="S1243" s="127">
        <v>190</v>
      </c>
      <c r="T1243" s="127">
        <v>188</v>
      </c>
      <c r="U1243" s="127">
        <v>187</v>
      </c>
      <c r="V1243" s="7"/>
    </row>
    <row r="1244" spans="1:22" ht="19.5" customHeight="1">
      <c r="A1244" s="20"/>
      <c r="B1244" s="123">
        <v>8640299</v>
      </c>
      <c r="C1244" s="124" t="s">
        <v>7121</v>
      </c>
      <c r="D1244" s="28">
        <v>23133</v>
      </c>
      <c r="E1244" s="28">
        <v>23152</v>
      </c>
      <c r="F1244" s="28">
        <v>23266</v>
      </c>
      <c r="G1244" s="28">
        <v>23352</v>
      </c>
      <c r="H1244" s="28">
        <v>23469</v>
      </c>
      <c r="I1244" s="28">
        <v>23496</v>
      </c>
      <c r="J1244" s="28">
        <v>23581</v>
      </c>
      <c r="K1244" s="28">
        <v>22949</v>
      </c>
      <c r="L1244" s="28">
        <v>23655</v>
      </c>
      <c r="M1244" s="28">
        <v>23621</v>
      </c>
      <c r="N1244" s="28">
        <v>23756</v>
      </c>
      <c r="O1244" s="28">
        <v>23640</v>
      </c>
      <c r="P1244" s="28">
        <v>23630</v>
      </c>
      <c r="Q1244" s="28">
        <v>23865</v>
      </c>
      <c r="R1244" s="28">
        <v>24085</v>
      </c>
      <c r="S1244" s="28">
        <v>24177</v>
      </c>
      <c r="T1244" s="28">
        <v>24310</v>
      </c>
      <c r="U1244" s="28">
        <v>24380</v>
      </c>
      <c r="V1244" s="7"/>
    </row>
    <row r="1245" spans="1:22" ht="19.5" customHeight="1">
      <c r="A1245" s="20"/>
      <c r="B1245" s="125">
        <v>8650001</v>
      </c>
      <c r="C1245" s="126" t="s">
        <v>7122</v>
      </c>
      <c r="D1245" s="127">
        <v>5917</v>
      </c>
      <c r="E1245" s="127">
        <v>5925</v>
      </c>
      <c r="F1245" s="127">
        <v>6011</v>
      </c>
      <c r="G1245" s="127">
        <v>6106</v>
      </c>
      <c r="H1245" s="127">
        <v>6123</v>
      </c>
      <c r="I1245" s="127">
        <v>6183</v>
      </c>
      <c r="J1245" s="127">
        <v>6233</v>
      </c>
      <c r="K1245" s="127">
        <v>6510</v>
      </c>
      <c r="L1245" s="127">
        <v>6763</v>
      </c>
      <c r="M1245" s="127">
        <v>6805</v>
      </c>
      <c r="N1245" s="127">
        <v>6829</v>
      </c>
      <c r="O1245" s="127">
        <v>6827</v>
      </c>
      <c r="P1245" s="127">
        <v>6882</v>
      </c>
      <c r="Q1245" s="127">
        <v>6817</v>
      </c>
      <c r="R1245" s="127">
        <v>6773</v>
      </c>
      <c r="S1245" s="127">
        <v>6776</v>
      </c>
      <c r="T1245" s="127">
        <v>6639</v>
      </c>
      <c r="U1245" s="127">
        <v>6756</v>
      </c>
      <c r="V1245" s="7"/>
    </row>
    <row r="1246" spans="1:22" ht="19.5" customHeight="1">
      <c r="A1246" s="20"/>
      <c r="B1246" s="123">
        <v>8650002</v>
      </c>
      <c r="C1246" s="124" t="s">
        <v>7123</v>
      </c>
      <c r="D1246" s="28">
        <v>2283</v>
      </c>
      <c r="E1246" s="28">
        <v>2286</v>
      </c>
      <c r="F1246" s="28">
        <v>2360</v>
      </c>
      <c r="G1246" s="28">
        <v>2385</v>
      </c>
      <c r="H1246" s="28">
        <v>2416</v>
      </c>
      <c r="I1246" s="28">
        <v>2440</v>
      </c>
      <c r="J1246" s="28">
        <v>2470</v>
      </c>
      <c r="K1246" s="28">
        <v>2483</v>
      </c>
      <c r="L1246" s="28">
        <v>2490</v>
      </c>
      <c r="M1246" s="28">
        <v>2448</v>
      </c>
      <c r="N1246" s="28">
        <v>2467</v>
      </c>
      <c r="O1246" s="28">
        <v>2424</v>
      </c>
      <c r="P1246" s="28">
        <v>2436</v>
      </c>
      <c r="Q1246" s="28">
        <v>2407</v>
      </c>
      <c r="R1246" s="28">
        <v>2406</v>
      </c>
      <c r="S1246" s="28">
        <v>2472</v>
      </c>
      <c r="T1246" s="28">
        <v>2529</v>
      </c>
      <c r="U1246" s="28">
        <v>2551</v>
      </c>
      <c r="V1246" s="7"/>
    </row>
    <row r="1247" spans="1:22" ht="19.5" customHeight="1">
      <c r="A1247" s="20"/>
      <c r="B1247" s="125">
        <v>8650003</v>
      </c>
      <c r="C1247" s="126" t="s">
        <v>7124</v>
      </c>
      <c r="D1247" s="127">
        <v>22800</v>
      </c>
      <c r="E1247" s="127">
        <v>23127</v>
      </c>
      <c r="F1247" s="127">
        <v>23470</v>
      </c>
      <c r="G1247" s="127">
        <v>23692</v>
      </c>
      <c r="H1247" s="127">
        <v>23848</v>
      </c>
      <c r="I1247" s="127">
        <v>23991</v>
      </c>
      <c r="J1247" s="127">
        <v>24104</v>
      </c>
      <c r="K1247" s="127">
        <v>24135</v>
      </c>
      <c r="L1247" s="127">
        <v>24485</v>
      </c>
      <c r="M1247" s="127">
        <v>24572</v>
      </c>
      <c r="N1247" s="127">
        <v>24584</v>
      </c>
      <c r="O1247" s="127">
        <v>24126</v>
      </c>
      <c r="P1247" s="127">
        <v>24470</v>
      </c>
      <c r="Q1247" s="127">
        <v>25033</v>
      </c>
      <c r="R1247" s="127">
        <v>25215</v>
      </c>
      <c r="S1247" s="127">
        <v>25241</v>
      </c>
      <c r="T1247" s="127">
        <v>25325</v>
      </c>
      <c r="U1247" s="127">
        <v>25346</v>
      </c>
      <c r="V1247" s="7"/>
    </row>
    <row r="1248" spans="1:22" ht="19.5" customHeight="1">
      <c r="A1248" s="20"/>
      <c r="B1248" s="123">
        <v>8650004</v>
      </c>
      <c r="C1248" s="124" t="s">
        <v>7125</v>
      </c>
      <c r="D1248" s="28">
        <v>36674</v>
      </c>
      <c r="E1248" s="28">
        <v>36911</v>
      </c>
      <c r="F1248" s="28">
        <v>37015</v>
      </c>
      <c r="G1248" s="28">
        <v>37351</v>
      </c>
      <c r="H1248" s="28">
        <v>37293</v>
      </c>
      <c r="I1248" s="28">
        <v>37448</v>
      </c>
      <c r="J1248" s="28">
        <v>37430</v>
      </c>
      <c r="K1248" s="28">
        <v>37434</v>
      </c>
      <c r="L1248" s="28">
        <v>37756</v>
      </c>
      <c r="M1248" s="28">
        <v>37863</v>
      </c>
      <c r="N1248" s="28">
        <v>37832</v>
      </c>
      <c r="O1248" s="28">
        <v>37280</v>
      </c>
      <c r="P1248" s="28">
        <v>37411</v>
      </c>
      <c r="Q1248" s="28">
        <v>37545</v>
      </c>
      <c r="R1248" s="28">
        <v>37848</v>
      </c>
      <c r="S1248" s="28">
        <v>37926</v>
      </c>
      <c r="T1248" s="28">
        <v>37978</v>
      </c>
      <c r="U1248" s="28">
        <v>38194</v>
      </c>
      <c r="V1248" s="7"/>
    </row>
    <row r="1249" spans="1:22" ht="19.5" customHeight="1">
      <c r="A1249" s="20"/>
      <c r="B1249" s="125">
        <v>8650005</v>
      </c>
      <c r="C1249" s="126" t="s">
        <v>7126</v>
      </c>
      <c r="D1249" s="127">
        <v>4579</v>
      </c>
      <c r="E1249" s="127">
        <v>4711</v>
      </c>
      <c r="F1249" s="127">
        <v>4778</v>
      </c>
      <c r="G1249" s="127">
        <v>4844</v>
      </c>
      <c r="H1249" s="127">
        <v>4852</v>
      </c>
      <c r="I1249" s="127">
        <v>4893</v>
      </c>
      <c r="J1249" s="127">
        <v>4908</v>
      </c>
      <c r="K1249" s="127">
        <v>4953</v>
      </c>
      <c r="L1249" s="127">
        <v>5006</v>
      </c>
      <c r="M1249" s="127">
        <v>5044</v>
      </c>
      <c r="N1249" s="127">
        <v>5142</v>
      </c>
      <c r="O1249" s="127">
        <v>5101</v>
      </c>
      <c r="P1249" s="127">
        <v>5226</v>
      </c>
      <c r="Q1249" s="127">
        <v>5342</v>
      </c>
      <c r="R1249" s="127">
        <v>5462</v>
      </c>
      <c r="S1249" s="127">
        <v>5597</v>
      </c>
      <c r="T1249" s="127">
        <v>5648</v>
      </c>
      <c r="U1249" s="127">
        <v>5699</v>
      </c>
      <c r="V1249" s="7"/>
    </row>
    <row r="1250" spans="1:22" ht="19.5" customHeight="1">
      <c r="A1250" s="20"/>
      <c r="B1250" s="123">
        <v>8650006</v>
      </c>
      <c r="C1250" s="124" t="s">
        <v>7127</v>
      </c>
      <c r="D1250" s="28">
        <v>7186</v>
      </c>
      <c r="E1250" s="28">
        <v>7305</v>
      </c>
      <c r="F1250" s="28">
        <v>7400</v>
      </c>
      <c r="G1250" s="28">
        <v>7412</v>
      </c>
      <c r="H1250" s="28">
        <v>7448</v>
      </c>
      <c r="I1250" s="28">
        <v>7472</v>
      </c>
      <c r="J1250" s="28">
        <v>7477</v>
      </c>
      <c r="K1250" s="28">
        <v>7549</v>
      </c>
      <c r="L1250" s="28">
        <v>7608</v>
      </c>
      <c r="M1250" s="28">
        <v>7632</v>
      </c>
      <c r="N1250" s="28">
        <v>7683</v>
      </c>
      <c r="O1250" s="28">
        <v>7471</v>
      </c>
      <c r="P1250" s="28">
        <v>7577</v>
      </c>
      <c r="Q1250" s="28">
        <v>7712</v>
      </c>
      <c r="R1250" s="28">
        <v>7854</v>
      </c>
      <c r="S1250" s="28">
        <v>7855</v>
      </c>
      <c r="T1250" s="28">
        <v>7876</v>
      </c>
      <c r="U1250" s="28">
        <v>7888</v>
      </c>
      <c r="V1250" s="7"/>
    </row>
    <row r="1251" spans="1:22" ht="19.5" customHeight="1">
      <c r="A1251" s="20"/>
      <c r="B1251" s="125">
        <v>8650007</v>
      </c>
      <c r="C1251" s="126" t="s">
        <v>7128</v>
      </c>
      <c r="D1251" s="127">
        <v>356</v>
      </c>
      <c r="E1251" s="127">
        <v>357</v>
      </c>
      <c r="F1251" s="127">
        <v>329</v>
      </c>
      <c r="G1251" s="127">
        <v>325</v>
      </c>
      <c r="H1251" s="127">
        <v>324</v>
      </c>
      <c r="I1251" s="127">
        <v>333</v>
      </c>
      <c r="J1251" s="127">
        <v>334</v>
      </c>
      <c r="K1251" s="127">
        <v>329</v>
      </c>
      <c r="L1251" s="127">
        <v>326</v>
      </c>
      <c r="M1251" s="127">
        <v>326</v>
      </c>
      <c r="N1251" s="127">
        <v>328</v>
      </c>
      <c r="O1251" s="127">
        <v>329</v>
      </c>
      <c r="P1251" s="127">
        <v>322</v>
      </c>
      <c r="Q1251" s="127">
        <v>330</v>
      </c>
      <c r="R1251" s="127">
        <v>330</v>
      </c>
      <c r="S1251" s="127">
        <v>328</v>
      </c>
      <c r="T1251" s="127">
        <v>332</v>
      </c>
      <c r="U1251" s="127">
        <v>326</v>
      </c>
      <c r="V1251" s="7"/>
    </row>
    <row r="1252" spans="1:22" ht="19.5" customHeight="1">
      <c r="A1252" s="20"/>
      <c r="B1252" s="123">
        <v>8650099</v>
      </c>
      <c r="C1252" s="124" t="s">
        <v>7129</v>
      </c>
      <c r="D1252" s="28">
        <v>25556</v>
      </c>
      <c r="E1252" s="28">
        <v>25710</v>
      </c>
      <c r="F1252" s="28">
        <v>25810</v>
      </c>
      <c r="G1252" s="28">
        <v>25976</v>
      </c>
      <c r="H1252" s="28">
        <v>26187</v>
      </c>
      <c r="I1252" s="28">
        <v>26287</v>
      </c>
      <c r="J1252" s="28">
        <v>26294</v>
      </c>
      <c r="K1252" s="28">
        <v>26253</v>
      </c>
      <c r="L1252" s="28">
        <v>26074</v>
      </c>
      <c r="M1252" s="28">
        <v>26213</v>
      </c>
      <c r="N1252" s="28">
        <v>26356</v>
      </c>
      <c r="O1252" s="28">
        <v>24979</v>
      </c>
      <c r="P1252" s="28">
        <v>26014</v>
      </c>
      <c r="Q1252" s="28">
        <v>26111</v>
      </c>
      <c r="R1252" s="28">
        <v>26405</v>
      </c>
      <c r="S1252" s="28">
        <v>26546</v>
      </c>
      <c r="T1252" s="28">
        <v>26592</v>
      </c>
      <c r="U1252" s="28">
        <v>26724</v>
      </c>
      <c r="V1252" s="7"/>
    </row>
    <row r="1253" spans="1:22" ht="19.5" customHeight="1">
      <c r="A1253" s="20"/>
      <c r="B1253" s="125">
        <v>8660700</v>
      </c>
      <c r="C1253" s="126" t="s">
        <v>7130</v>
      </c>
      <c r="D1253" s="127">
        <v>335378</v>
      </c>
      <c r="E1253" s="127">
        <v>340195</v>
      </c>
      <c r="F1253" s="127">
        <v>343657</v>
      </c>
      <c r="G1253" s="127">
        <v>346885</v>
      </c>
      <c r="H1253" s="127">
        <v>350036</v>
      </c>
      <c r="I1253" s="127">
        <v>352147</v>
      </c>
      <c r="J1253" s="127">
        <v>353210</v>
      </c>
      <c r="K1253" s="127">
        <v>357172</v>
      </c>
      <c r="L1253" s="127">
        <v>354809</v>
      </c>
      <c r="M1253" s="127">
        <v>357290</v>
      </c>
      <c r="N1253" s="127">
        <v>359204</v>
      </c>
      <c r="O1253" s="127">
        <v>355893</v>
      </c>
      <c r="P1253" s="127">
        <v>361159</v>
      </c>
      <c r="Q1253" s="127">
        <v>363834</v>
      </c>
      <c r="R1253" s="127">
        <v>365700</v>
      </c>
      <c r="S1253" s="127">
        <v>368042</v>
      </c>
      <c r="T1253" s="127">
        <v>370515</v>
      </c>
      <c r="U1253" s="127">
        <v>370585</v>
      </c>
      <c r="V1253" s="7"/>
    </row>
    <row r="1254" spans="1:22" ht="19.5" customHeight="1">
      <c r="A1254" s="20"/>
      <c r="B1254" s="123">
        <v>8690901</v>
      </c>
      <c r="C1254" s="124" t="s">
        <v>7131</v>
      </c>
      <c r="D1254" s="28">
        <v>34014</v>
      </c>
      <c r="E1254" s="28">
        <v>34170</v>
      </c>
      <c r="F1254" s="28">
        <v>34352</v>
      </c>
      <c r="G1254" s="28">
        <v>34613</v>
      </c>
      <c r="H1254" s="28">
        <v>34820</v>
      </c>
      <c r="I1254" s="28">
        <v>34983</v>
      </c>
      <c r="J1254" s="28">
        <v>35206</v>
      </c>
      <c r="K1254" s="28">
        <v>35398</v>
      </c>
      <c r="L1254" s="28">
        <v>35757</v>
      </c>
      <c r="M1254" s="28">
        <v>36024</v>
      </c>
      <c r="N1254" s="28">
        <v>36010</v>
      </c>
      <c r="O1254" s="28">
        <v>35846</v>
      </c>
      <c r="P1254" s="28">
        <v>36108</v>
      </c>
      <c r="Q1254" s="28">
        <v>36151</v>
      </c>
      <c r="R1254" s="28">
        <v>36002</v>
      </c>
      <c r="S1254" s="28">
        <v>36188</v>
      </c>
      <c r="T1254" s="28">
        <v>36176</v>
      </c>
      <c r="U1254" s="28">
        <v>36170</v>
      </c>
      <c r="V1254" s="7"/>
    </row>
    <row r="1255" spans="1:22" ht="19.5" customHeight="1">
      <c r="A1255" s="20"/>
      <c r="B1255" s="125">
        <v>8690902</v>
      </c>
      <c r="C1255" s="126" t="s">
        <v>7132</v>
      </c>
      <c r="D1255" s="127">
        <v>5</v>
      </c>
      <c r="E1255" s="127">
        <v>5</v>
      </c>
      <c r="F1255" s="127">
        <v>5</v>
      </c>
      <c r="G1255" s="127">
        <v>5</v>
      </c>
      <c r="H1255" s="127">
        <v>5</v>
      </c>
      <c r="I1255" s="127">
        <v>5</v>
      </c>
      <c r="J1255" s="127">
        <v>5</v>
      </c>
      <c r="K1255" s="127">
        <v>5</v>
      </c>
      <c r="L1255" s="127">
        <v>5</v>
      </c>
      <c r="M1255" s="127">
        <v>6</v>
      </c>
      <c r="N1255" s="127">
        <v>6</v>
      </c>
      <c r="O1255" s="127">
        <v>6</v>
      </c>
      <c r="P1255" s="127">
        <v>6</v>
      </c>
      <c r="Q1255" s="127">
        <v>6</v>
      </c>
      <c r="R1255" s="127">
        <v>5</v>
      </c>
      <c r="S1255" s="127">
        <v>5</v>
      </c>
      <c r="T1255" s="127">
        <v>5</v>
      </c>
      <c r="U1255" s="127">
        <v>4</v>
      </c>
      <c r="V1255" s="7"/>
    </row>
    <row r="1256" spans="1:22" ht="19.5" customHeight="1">
      <c r="A1256" s="20"/>
      <c r="B1256" s="123">
        <v>8690903</v>
      </c>
      <c r="C1256" s="124" t="s">
        <v>7133</v>
      </c>
      <c r="D1256" s="28">
        <v>373</v>
      </c>
      <c r="E1256" s="28">
        <v>365</v>
      </c>
      <c r="F1256" s="28">
        <v>362</v>
      </c>
      <c r="G1256" s="28">
        <v>374</v>
      </c>
      <c r="H1256" s="28">
        <v>374</v>
      </c>
      <c r="I1256" s="28">
        <v>374</v>
      </c>
      <c r="J1256" s="28">
        <v>387</v>
      </c>
      <c r="K1256" s="28">
        <v>388</v>
      </c>
      <c r="L1256" s="28">
        <v>392</v>
      </c>
      <c r="M1256" s="28">
        <v>389</v>
      </c>
      <c r="N1256" s="28">
        <v>391</v>
      </c>
      <c r="O1256" s="28">
        <v>379</v>
      </c>
      <c r="P1256" s="28">
        <v>393</v>
      </c>
      <c r="Q1256" s="28">
        <v>377</v>
      </c>
      <c r="R1256" s="28">
        <v>376</v>
      </c>
      <c r="S1256" s="28">
        <v>350</v>
      </c>
      <c r="T1256" s="28">
        <v>337</v>
      </c>
      <c r="U1256" s="28">
        <v>330</v>
      </c>
      <c r="V1256" s="7"/>
    </row>
    <row r="1257" spans="1:22" ht="19.5" customHeight="1">
      <c r="A1257" s="20"/>
      <c r="B1257" s="125">
        <v>8690904</v>
      </c>
      <c r="C1257" s="126" t="s">
        <v>7134</v>
      </c>
      <c r="D1257" s="127">
        <v>978</v>
      </c>
      <c r="E1257" s="127">
        <v>996</v>
      </c>
      <c r="F1257" s="127">
        <v>984</v>
      </c>
      <c r="G1257" s="127">
        <v>988</v>
      </c>
      <c r="H1257" s="127">
        <v>1001</v>
      </c>
      <c r="I1257" s="127">
        <v>993</v>
      </c>
      <c r="J1257" s="127">
        <v>980</v>
      </c>
      <c r="K1257" s="127">
        <v>970</v>
      </c>
      <c r="L1257" s="127">
        <v>967</v>
      </c>
      <c r="M1257" s="127">
        <v>982</v>
      </c>
      <c r="N1257" s="127">
        <v>990</v>
      </c>
      <c r="O1257" s="127">
        <v>981</v>
      </c>
      <c r="P1257" s="127">
        <v>968</v>
      </c>
      <c r="Q1257" s="127">
        <v>987</v>
      </c>
      <c r="R1257" s="127">
        <v>983</v>
      </c>
      <c r="S1257" s="127">
        <v>984</v>
      </c>
      <c r="T1257" s="127">
        <v>987</v>
      </c>
      <c r="U1257" s="127">
        <v>988</v>
      </c>
      <c r="V1257" s="7"/>
    </row>
    <row r="1258" spans="1:22" ht="19.5" customHeight="1">
      <c r="A1258" s="20"/>
      <c r="B1258" s="123">
        <v>8690999</v>
      </c>
      <c r="C1258" s="124" t="s">
        <v>7135</v>
      </c>
      <c r="D1258" s="28">
        <v>79167</v>
      </c>
      <c r="E1258" s="28">
        <v>80163</v>
      </c>
      <c r="F1258" s="28">
        <v>80814</v>
      </c>
      <c r="G1258" s="28">
        <v>81054</v>
      </c>
      <c r="H1258" s="28">
        <v>81854</v>
      </c>
      <c r="I1258" s="28">
        <v>82065</v>
      </c>
      <c r="J1258" s="28">
        <v>82674</v>
      </c>
      <c r="K1258" s="28">
        <v>82827</v>
      </c>
      <c r="L1258" s="28">
        <v>82981</v>
      </c>
      <c r="M1258" s="28">
        <v>82753</v>
      </c>
      <c r="N1258" s="28">
        <v>82616</v>
      </c>
      <c r="O1258" s="28">
        <v>78894</v>
      </c>
      <c r="P1258" s="28">
        <v>81519</v>
      </c>
      <c r="Q1258" s="28">
        <v>81917</v>
      </c>
      <c r="R1258" s="28">
        <v>82135</v>
      </c>
      <c r="S1258" s="28">
        <v>82503</v>
      </c>
      <c r="T1258" s="28">
        <v>82631</v>
      </c>
      <c r="U1258" s="28">
        <v>82555</v>
      </c>
      <c r="V1258" s="7"/>
    </row>
    <row r="1259" spans="1:22" ht="19.5" customHeight="1">
      <c r="A1259" s="20"/>
      <c r="B1259" s="125">
        <v>8711501</v>
      </c>
      <c r="C1259" s="126" t="s">
        <v>7136</v>
      </c>
      <c r="D1259" s="127">
        <v>5817</v>
      </c>
      <c r="E1259" s="127">
        <v>5897</v>
      </c>
      <c r="F1259" s="127">
        <v>5916</v>
      </c>
      <c r="G1259" s="127">
        <v>5995</v>
      </c>
      <c r="H1259" s="127">
        <v>6024</v>
      </c>
      <c r="I1259" s="127">
        <v>6015</v>
      </c>
      <c r="J1259" s="127">
        <v>6034</v>
      </c>
      <c r="K1259" s="127">
        <v>6038</v>
      </c>
      <c r="L1259" s="127">
        <v>6113</v>
      </c>
      <c r="M1259" s="127">
        <v>6119</v>
      </c>
      <c r="N1259" s="127">
        <v>6206</v>
      </c>
      <c r="O1259" s="127">
        <v>6145</v>
      </c>
      <c r="P1259" s="127">
        <v>6136</v>
      </c>
      <c r="Q1259" s="127">
        <v>6194</v>
      </c>
      <c r="R1259" s="127">
        <v>6244</v>
      </c>
      <c r="S1259" s="127">
        <v>6281</v>
      </c>
      <c r="T1259" s="127">
        <v>6407</v>
      </c>
      <c r="U1259" s="127">
        <v>6444</v>
      </c>
      <c r="V1259" s="7"/>
    </row>
    <row r="1260" spans="1:22" ht="19.5" customHeight="1">
      <c r="A1260" s="20"/>
      <c r="B1260" s="123">
        <v>8711502</v>
      </c>
      <c r="C1260" s="124" t="s">
        <v>7137</v>
      </c>
      <c r="D1260" s="28">
        <v>78511</v>
      </c>
      <c r="E1260" s="28">
        <v>79686</v>
      </c>
      <c r="F1260" s="28">
        <v>80007</v>
      </c>
      <c r="G1260" s="28">
        <v>80533</v>
      </c>
      <c r="H1260" s="28">
        <v>81014</v>
      </c>
      <c r="I1260" s="28">
        <v>81403</v>
      </c>
      <c r="J1260" s="28">
        <v>82027</v>
      </c>
      <c r="K1260" s="28">
        <v>82511</v>
      </c>
      <c r="L1260" s="28">
        <v>82989</v>
      </c>
      <c r="M1260" s="28">
        <v>83279</v>
      </c>
      <c r="N1260" s="28">
        <v>83664</v>
      </c>
      <c r="O1260" s="28">
        <v>83241</v>
      </c>
      <c r="P1260" s="28">
        <v>83486</v>
      </c>
      <c r="Q1260" s="28">
        <v>84111</v>
      </c>
      <c r="R1260" s="28">
        <v>84676</v>
      </c>
      <c r="S1260" s="28">
        <v>85242</v>
      </c>
      <c r="T1260" s="28">
        <v>85550</v>
      </c>
      <c r="U1260" s="28">
        <v>85796</v>
      </c>
      <c r="V1260" s="7"/>
    </row>
    <row r="1261" spans="1:22" ht="19.5" customHeight="1">
      <c r="A1261" s="20"/>
      <c r="B1261" s="125">
        <v>8711503</v>
      </c>
      <c r="C1261" s="126" t="s">
        <v>7138</v>
      </c>
      <c r="D1261" s="127">
        <v>5173</v>
      </c>
      <c r="E1261" s="127">
        <v>5284</v>
      </c>
      <c r="F1261" s="127">
        <v>5285</v>
      </c>
      <c r="G1261" s="127">
        <v>5309</v>
      </c>
      <c r="H1261" s="127">
        <v>5306</v>
      </c>
      <c r="I1261" s="127">
        <v>5296</v>
      </c>
      <c r="J1261" s="127">
        <v>5245</v>
      </c>
      <c r="K1261" s="127">
        <v>5221</v>
      </c>
      <c r="L1261" s="127">
        <v>5273</v>
      </c>
      <c r="M1261" s="127">
        <v>5259</v>
      </c>
      <c r="N1261" s="127">
        <v>5235</v>
      </c>
      <c r="O1261" s="127">
        <v>5160</v>
      </c>
      <c r="P1261" s="127">
        <v>5107</v>
      </c>
      <c r="Q1261" s="127">
        <v>5135</v>
      </c>
      <c r="R1261" s="127">
        <v>5172</v>
      </c>
      <c r="S1261" s="127">
        <v>5211</v>
      </c>
      <c r="T1261" s="127">
        <v>5213</v>
      </c>
      <c r="U1261" s="127">
        <v>5224</v>
      </c>
      <c r="V1261" s="7"/>
    </row>
    <row r="1262" spans="1:22" ht="19.5" customHeight="1">
      <c r="A1262" s="20"/>
      <c r="B1262" s="123">
        <v>8711504</v>
      </c>
      <c r="C1262" s="124" t="s">
        <v>7139</v>
      </c>
      <c r="D1262" s="28">
        <v>1625</v>
      </c>
      <c r="E1262" s="28">
        <v>1638</v>
      </c>
      <c r="F1262" s="28">
        <v>1644</v>
      </c>
      <c r="G1262" s="28">
        <v>1647</v>
      </c>
      <c r="H1262" s="28">
        <v>1643</v>
      </c>
      <c r="I1262" s="28">
        <v>1634</v>
      </c>
      <c r="J1262" s="28">
        <v>1612</v>
      </c>
      <c r="K1262" s="28">
        <v>1620</v>
      </c>
      <c r="L1262" s="28">
        <v>1631</v>
      </c>
      <c r="M1262" s="28">
        <v>1644</v>
      </c>
      <c r="N1262" s="28">
        <v>1634</v>
      </c>
      <c r="O1262" s="28">
        <v>1615</v>
      </c>
      <c r="P1262" s="28">
        <v>1623</v>
      </c>
      <c r="Q1262" s="28">
        <v>1615</v>
      </c>
      <c r="R1262" s="28">
        <v>1617</v>
      </c>
      <c r="S1262" s="28">
        <v>1616</v>
      </c>
      <c r="T1262" s="28">
        <v>1612</v>
      </c>
      <c r="U1262" s="28">
        <v>1602</v>
      </c>
      <c r="V1262" s="7"/>
    </row>
    <row r="1263" spans="1:22" ht="19.5" customHeight="1">
      <c r="A1263" s="20"/>
      <c r="B1263" s="125">
        <v>8711505</v>
      </c>
      <c r="C1263" s="126" t="s">
        <v>7140</v>
      </c>
      <c r="D1263" s="127">
        <v>1798</v>
      </c>
      <c r="E1263" s="127">
        <v>1831</v>
      </c>
      <c r="F1263" s="127">
        <v>1830</v>
      </c>
      <c r="G1263" s="127">
        <v>1849</v>
      </c>
      <c r="H1263" s="127">
        <v>1869</v>
      </c>
      <c r="I1263" s="127">
        <v>1857</v>
      </c>
      <c r="J1263" s="127">
        <v>1897</v>
      </c>
      <c r="K1263" s="127">
        <v>1878</v>
      </c>
      <c r="L1263" s="127">
        <v>1913</v>
      </c>
      <c r="M1263" s="127">
        <v>1920</v>
      </c>
      <c r="N1263" s="127">
        <v>1945</v>
      </c>
      <c r="O1263" s="127">
        <v>1905</v>
      </c>
      <c r="P1263" s="127">
        <v>1908</v>
      </c>
      <c r="Q1263" s="127">
        <v>1933</v>
      </c>
      <c r="R1263" s="127">
        <v>1953</v>
      </c>
      <c r="S1263" s="127">
        <v>1961</v>
      </c>
      <c r="T1263" s="127">
        <v>1968</v>
      </c>
      <c r="U1263" s="127">
        <v>2005</v>
      </c>
      <c r="V1263" s="7"/>
    </row>
    <row r="1264" spans="1:22" ht="19.5" customHeight="1">
      <c r="A1264" s="20"/>
      <c r="B1264" s="123">
        <v>8712300</v>
      </c>
      <c r="C1264" s="124" t="s">
        <v>7141</v>
      </c>
      <c r="D1264" s="28">
        <v>19326</v>
      </c>
      <c r="E1264" s="28">
        <v>19854</v>
      </c>
      <c r="F1264" s="28">
        <v>19722</v>
      </c>
      <c r="G1264" s="28">
        <v>19851</v>
      </c>
      <c r="H1264" s="28">
        <v>20000</v>
      </c>
      <c r="I1264" s="28">
        <v>19897</v>
      </c>
      <c r="J1264" s="28">
        <v>19713</v>
      </c>
      <c r="K1264" s="28">
        <v>19972</v>
      </c>
      <c r="L1264" s="28">
        <v>21033</v>
      </c>
      <c r="M1264" s="28">
        <v>21604</v>
      </c>
      <c r="N1264" s="28">
        <v>21908</v>
      </c>
      <c r="O1264" s="28">
        <v>18572</v>
      </c>
      <c r="P1264" s="28">
        <v>18655</v>
      </c>
      <c r="Q1264" s="28">
        <v>21388</v>
      </c>
      <c r="R1264" s="28">
        <v>21596</v>
      </c>
      <c r="S1264" s="28">
        <v>21821</v>
      </c>
      <c r="T1264" s="28">
        <v>21973</v>
      </c>
      <c r="U1264" s="28">
        <v>21971</v>
      </c>
      <c r="V1264" s="7"/>
    </row>
    <row r="1265" spans="1:22" ht="19.5" customHeight="1">
      <c r="A1265" s="20"/>
      <c r="B1265" s="125">
        <v>8720401</v>
      </c>
      <c r="C1265" s="126" t="s">
        <v>7142</v>
      </c>
      <c r="D1265" s="127">
        <v>4209</v>
      </c>
      <c r="E1265" s="127">
        <v>4275</v>
      </c>
      <c r="F1265" s="127">
        <v>4290</v>
      </c>
      <c r="G1265" s="127">
        <v>4285</v>
      </c>
      <c r="H1265" s="127">
        <v>4273</v>
      </c>
      <c r="I1265" s="127">
        <v>4341</v>
      </c>
      <c r="J1265" s="127">
        <v>4387</v>
      </c>
      <c r="K1265" s="127">
        <v>4382</v>
      </c>
      <c r="L1265" s="127">
        <v>4390</v>
      </c>
      <c r="M1265" s="127">
        <v>4412</v>
      </c>
      <c r="N1265" s="127">
        <v>4394</v>
      </c>
      <c r="O1265" s="127">
        <v>4373</v>
      </c>
      <c r="P1265" s="127">
        <v>4383</v>
      </c>
      <c r="Q1265" s="127">
        <v>4284</v>
      </c>
      <c r="R1265" s="127">
        <v>4270</v>
      </c>
      <c r="S1265" s="127">
        <v>4200</v>
      </c>
      <c r="T1265" s="127">
        <v>4210</v>
      </c>
      <c r="U1265" s="127">
        <v>4197</v>
      </c>
      <c r="V1265" s="7"/>
    </row>
    <row r="1266" spans="1:22" ht="19.5" customHeight="1">
      <c r="A1266" s="20"/>
      <c r="B1266" s="123">
        <v>8720499</v>
      </c>
      <c r="C1266" s="124" t="s">
        <v>7143</v>
      </c>
      <c r="D1266" s="28">
        <v>12271</v>
      </c>
      <c r="E1266" s="28">
        <v>12366</v>
      </c>
      <c r="F1266" s="28">
        <v>12470</v>
      </c>
      <c r="G1266" s="28">
        <v>12505</v>
      </c>
      <c r="H1266" s="28">
        <v>12542</v>
      </c>
      <c r="I1266" s="28">
        <v>12606</v>
      </c>
      <c r="J1266" s="28">
        <v>12688</v>
      </c>
      <c r="K1266" s="28">
        <v>12732</v>
      </c>
      <c r="L1266" s="28">
        <v>12729</v>
      </c>
      <c r="M1266" s="28">
        <v>12799</v>
      </c>
      <c r="N1266" s="28">
        <v>12803</v>
      </c>
      <c r="O1266" s="28">
        <v>12729</v>
      </c>
      <c r="P1266" s="28">
        <v>12683</v>
      </c>
      <c r="Q1266" s="28">
        <v>12671</v>
      </c>
      <c r="R1266" s="28">
        <v>12787</v>
      </c>
      <c r="S1266" s="28">
        <v>12841</v>
      </c>
      <c r="T1266" s="28">
        <v>12846</v>
      </c>
      <c r="U1266" s="28">
        <v>12939</v>
      </c>
      <c r="V1266" s="7"/>
    </row>
    <row r="1267" spans="1:22" ht="19.5" customHeight="1">
      <c r="A1267" s="20"/>
      <c r="B1267" s="125">
        <v>8730101</v>
      </c>
      <c r="C1267" s="126" t="s">
        <v>7144</v>
      </c>
      <c r="D1267" s="127">
        <v>4697</v>
      </c>
      <c r="E1267" s="127">
        <v>4763</v>
      </c>
      <c r="F1267" s="127">
        <v>4788</v>
      </c>
      <c r="G1267" s="127">
        <v>4817</v>
      </c>
      <c r="H1267" s="127">
        <v>4811</v>
      </c>
      <c r="I1267" s="127">
        <v>4840</v>
      </c>
      <c r="J1267" s="127">
        <v>4865</v>
      </c>
      <c r="K1267" s="127">
        <v>4874</v>
      </c>
      <c r="L1267" s="127">
        <v>4894</v>
      </c>
      <c r="M1267" s="127">
        <v>4901</v>
      </c>
      <c r="N1267" s="127">
        <v>4924</v>
      </c>
      <c r="O1267" s="127">
        <v>4909</v>
      </c>
      <c r="P1267" s="127">
        <v>4904</v>
      </c>
      <c r="Q1267" s="127">
        <v>4966</v>
      </c>
      <c r="R1267" s="127">
        <v>4998</v>
      </c>
      <c r="S1267" s="127">
        <v>5035</v>
      </c>
      <c r="T1267" s="127">
        <v>5071</v>
      </c>
      <c r="U1267" s="127">
        <v>5097</v>
      </c>
      <c r="V1267" s="7"/>
    </row>
    <row r="1268" spans="1:22" ht="19.5" customHeight="1">
      <c r="A1268" s="20"/>
      <c r="B1268" s="123">
        <v>8730102</v>
      </c>
      <c r="C1268" s="124" t="s">
        <v>7145</v>
      </c>
      <c r="D1268" s="28">
        <v>4879</v>
      </c>
      <c r="E1268" s="28">
        <v>4926</v>
      </c>
      <c r="F1268" s="28">
        <v>4951</v>
      </c>
      <c r="G1268" s="28">
        <v>4887</v>
      </c>
      <c r="H1268" s="28">
        <v>4974</v>
      </c>
      <c r="I1268" s="28">
        <v>5093</v>
      </c>
      <c r="J1268" s="28">
        <v>5154</v>
      </c>
      <c r="K1268" s="28">
        <v>5207</v>
      </c>
      <c r="L1268" s="28">
        <v>5200</v>
      </c>
      <c r="M1268" s="28">
        <v>5264</v>
      </c>
      <c r="N1268" s="28">
        <v>5323</v>
      </c>
      <c r="O1268" s="28">
        <v>5324</v>
      </c>
      <c r="P1268" s="28">
        <v>5342</v>
      </c>
      <c r="Q1268" s="28">
        <v>5375</v>
      </c>
      <c r="R1268" s="28">
        <v>5460</v>
      </c>
      <c r="S1268" s="28">
        <v>5498</v>
      </c>
      <c r="T1268" s="28">
        <v>5635</v>
      </c>
      <c r="U1268" s="28">
        <v>5716</v>
      </c>
      <c r="V1268" s="7"/>
    </row>
    <row r="1269" spans="1:22" ht="19.5" customHeight="1">
      <c r="A1269" s="20"/>
      <c r="B1269" s="125">
        <v>8730199</v>
      </c>
      <c r="C1269" s="126" t="s">
        <v>7146</v>
      </c>
      <c r="D1269" s="127">
        <v>26399</v>
      </c>
      <c r="E1269" s="127">
        <v>26176</v>
      </c>
      <c r="F1269" s="127">
        <v>26127</v>
      </c>
      <c r="G1269" s="127">
        <v>26226</v>
      </c>
      <c r="H1269" s="127">
        <v>26363</v>
      </c>
      <c r="I1269" s="127">
        <v>26215</v>
      </c>
      <c r="J1269" s="127">
        <v>26221</v>
      </c>
      <c r="K1269" s="127">
        <v>27785</v>
      </c>
      <c r="L1269" s="127">
        <v>27928</v>
      </c>
      <c r="M1269" s="127">
        <v>27888</v>
      </c>
      <c r="N1269" s="127">
        <v>27659</v>
      </c>
      <c r="O1269" s="127">
        <v>25891</v>
      </c>
      <c r="P1269" s="127">
        <v>25825</v>
      </c>
      <c r="Q1269" s="127">
        <v>26470</v>
      </c>
      <c r="R1269" s="127">
        <v>27131</v>
      </c>
      <c r="S1269" s="127">
        <v>27908</v>
      </c>
      <c r="T1269" s="127">
        <v>28689</v>
      </c>
      <c r="U1269" s="127">
        <v>29026</v>
      </c>
      <c r="V1269" s="7"/>
    </row>
    <row r="1270" spans="1:22" ht="19.5" customHeight="1">
      <c r="A1270" s="20"/>
      <c r="B1270" s="123">
        <v>8800600</v>
      </c>
      <c r="C1270" s="124" t="s">
        <v>7147</v>
      </c>
      <c r="D1270" s="28">
        <v>183717</v>
      </c>
      <c r="E1270" s="28">
        <v>186807</v>
      </c>
      <c r="F1270" s="28">
        <v>187412</v>
      </c>
      <c r="G1270" s="28">
        <v>189133</v>
      </c>
      <c r="H1270" s="28">
        <v>190488</v>
      </c>
      <c r="I1270" s="28">
        <v>191865</v>
      </c>
      <c r="J1270" s="28">
        <v>192728</v>
      </c>
      <c r="K1270" s="28">
        <v>194182</v>
      </c>
      <c r="L1270" s="28">
        <v>195296</v>
      </c>
      <c r="M1270" s="28">
        <v>195947</v>
      </c>
      <c r="N1270" s="28">
        <v>196660</v>
      </c>
      <c r="O1270" s="28">
        <v>193097</v>
      </c>
      <c r="P1270" s="28">
        <v>193331</v>
      </c>
      <c r="Q1270" s="28">
        <v>195352</v>
      </c>
      <c r="R1270" s="28">
        <v>197361</v>
      </c>
      <c r="S1270" s="28">
        <v>198349</v>
      </c>
      <c r="T1270" s="28">
        <v>200290</v>
      </c>
      <c r="U1270" s="28">
        <v>202450</v>
      </c>
      <c r="V1270" s="7"/>
    </row>
    <row r="1271" spans="1:22" ht="19.5" customHeight="1">
      <c r="A1271" s="20"/>
      <c r="B1271" s="125">
        <v>9001901</v>
      </c>
      <c r="C1271" s="126" t="s">
        <v>7148</v>
      </c>
      <c r="D1271" s="127">
        <v>553</v>
      </c>
      <c r="E1271" s="127">
        <v>567</v>
      </c>
      <c r="F1271" s="127">
        <v>568</v>
      </c>
      <c r="G1271" s="127">
        <v>566</v>
      </c>
      <c r="H1271" s="127">
        <v>568</v>
      </c>
      <c r="I1271" s="127">
        <v>565</v>
      </c>
      <c r="J1271" s="127">
        <v>569</v>
      </c>
      <c r="K1271" s="127">
        <v>565</v>
      </c>
      <c r="L1271" s="127">
        <v>564</v>
      </c>
      <c r="M1271" s="127">
        <v>567</v>
      </c>
      <c r="N1271" s="127">
        <v>572</v>
      </c>
      <c r="O1271" s="127">
        <v>560</v>
      </c>
      <c r="P1271" s="127">
        <v>578</v>
      </c>
      <c r="Q1271" s="127">
        <v>584</v>
      </c>
      <c r="R1271" s="127">
        <v>556</v>
      </c>
      <c r="S1271" s="127">
        <v>554</v>
      </c>
      <c r="T1271" s="127">
        <v>557</v>
      </c>
      <c r="U1271" s="127">
        <v>550</v>
      </c>
      <c r="V1271" s="7"/>
    </row>
    <row r="1272" spans="1:22" ht="19.5" customHeight="1">
      <c r="A1272" s="20"/>
      <c r="B1272" s="123">
        <v>9001902</v>
      </c>
      <c r="C1272" s="124" t="s">
        <v>7149</v>
      </c>
      <c r="D1272" s="28">
        <v>4421</v>
      </c>
      <c r="E1272" s="28">
        <v>4624</v>
      </c>
      <c r="F1272" s="28">
        <v>4564</v>
      </c>
      <c r="G1272" s="28">
        <v>4717</v>
      </c>
      <c r="H1272" s="28">
        <v>4692</v>
      </c>
      <c r="I1272" s="28">
        <v>4702</v>
      </c>
      <c r="J1272" s="28">
        <v>4675</v>
      </c>
      <c r="K1272" s="28">
        <v>4807</v>
      </c>
      <c r="L1272" s="28">
        <v>4790</v>
      </c>
      <c r="M1272" s="28">
        <v>4792</v>
      </c>
      <c r="N1272" s="28">
        <v>4952</v>
      </c>
      <c r="O1272" s="28">
        <v>4896</v>
      </c>
      <c r="P1272" s="28">
        <v>4933</v>
      </c>
      <c r="Q1272" s="28">
        <v>4921</v>
      </c>
      <c r="R1272" s="28">
        <v>4919</v>
      </c>
      <c r="S1272" s="28">
        <v>4888</v>
      </c>
      <c r="T1272" s="28">
        <v>4899</v>
      </c>
      <c r="U1272" s="28">
        <v>4902</v>
      </c>
      <c r="V1272" s="7"/>
    </row>
    <row r="1273" spans="1:22" ht="19.5" customHeight="1">
      <c r="A1273" s="20"/>
      <c r="B1273" s="125">
        <v>9001903</v>
      </c>
      <c r="C1273" s="126" t="s">
        <v>7150</v>
      </c>
      <c r="D1273" s="127">
        <v>288</v>
      </c>
      <c r="E1273" s="127">
        <v>297</v>
      </c>
      <c r="F1273" s="127">
        <v>305</v>
      </c>
      <c r="G1273" s="127">
        <v>320</v>
      </c>
      <c r="H1273" s="127">
        <v>326</v>
      </c>
      <c r="I1273" s="127">
        <v>327</v>
      </c>
      <c r="J1273" s="127">
        <v>326</v>
      </c>
      <c r="K1273" s="127">
        <v>330</v>
      </c>
      <c r="L1273" s="127">
        <v>322</v>
      </c>
      <c r="M1273" s="127">
        <v>323</v>
      </c>
      <c r="N1273" s="127">
        <v>324</v>
      </c>
      <c r="O1273" s="127">
        <v>293</v>
      </c>
      <c r="P1273" s="127">
        <v>293</v>
      </c>
      <c r="Q1273" s="127">
        <v>306</v>
      </c>
      <c r="R1273" s="127">
        <v>311</v>
      </c>
      <c r="S1273" s="127">
        <v>316</v>
      </c>
      <c r="T1273" s="127">
        <v>317</v>
      </c>
      <c r="U1273" s="127">
        <v>313</v>
      </c>
      <c r="V1273" s="7"/>
    </row>
    <row r="1274" spans="1:22" ht="19.5" customHeight="1">
      <c r="A1274" s="20"/>
      <c r="B1274" s="123">
        <v>9001904</v>
      </c>
      <c r="C1274" s="124" t="s">
        <v>7151</v>
      </c>
      <c r="D1274" s="28">
        <v>84</v>
      </c>
      <c r="E1274" s="28">
        <v>79</v>
      </c>
      <c r="F1274" s="28">
        <v>77</v>
      </c>
      <c r="G1274" s="28">
        <v>79</v>
      </c>
      <c r="H1274" s="28">
        <v>77</v>
      </c>
      <c r="I1274" s="28">
        <v>85</v>
      </c>
      <c r="J1274" s="28">
        <v>86</v>
      </c>
      <c r="K1274" s="28">
        <v>84</v>
      </c>
      <c r="L1274" s="28">
        <v>92</v>
      </c>
      <c r="M1274" s="28">
        <v>91</v>
      </c>
      <c r="N1274" s="28">
        <v>99</v>
      </c>
      <c r="O1274" s="28">
        <v>98</v>
      </c>
      <c r="P1274" s="28">
        <v>97</v>
      </c>
      <c r="Q1274" s="28">
        <v>98</v>
      </c>
      <c r="R1274" s="28">
        <v>97</v>
      </c>
      <c r="S1274" s="28">
        <v>94</v>
      </c>
      <c r="T1274" s="28">
        <v>92</v>
      </c>
      <c r="U1274" s="28">
        <v>95</v>
      </c>
      <c r="V1274" s="7"/>
    </row>
    <row r="1275" spans="1:22" ht="19.5" customHeight="1">
      <c r="A1275" s="20"/>
      <c r="B1275" s="125">
        <v>9001905</v>
      </c>
      <c r="C1275" s="126" t="s">
        <v>7152</v>
      </c>
      <c r="D1275" s="127">
        <v>191</v>
      </c>
      <c r="E1275" s="127">
        <v>197</v>
      </c>
      <c r="F1275" s="127">
        <v>190</v>
      </c>
      <c r="G1275" s="127">
        <v>190</v>
      </c>
      <c r="H1275" s="127">
        <v>197</v>
      </c>
      <c r="I1275" s="127">
        <v>194</v>
      </c>
      <c r="J1275" s="127">
        <v>191</v>
      </c>
      <c r="K1275" s="127">
        <v>207</v>
      </c>
      <c r="L1275" s="127">
        <v>215</v>
      </c>
      <c r="M1275" s="127">
        <v>209</v>
      </c>
      <c r="N1275" s="127">
        <v>219</v>
      </c>
      <c r="O1275" s="127">
        <v>211</v>
      </c>
      <c r="P1275" s="127">
        <v>212</v>
      </c>
      <c r="Q1275" s="127">
        <v>238</v>
      </c>
      <c r="R1275" s="127">
        <v>255</v>
      </c>
      <c r="S1275" s="127">
        <v>246</v>
      </c>
      <c r="T1275" s="127">
        <v>232</v>
      </c>
      <c r="U1275" s="127">
        <v>218</v>
      </c>
      <c r="V1275" s="7"/>
    </row>
    <row r="1276" spans="1:22" ht="19.5" customHeight="1">
      <c r="A1276" s="20"/>
      <c r="B1276" s="123">
        <v>9001906</v>
      </c>
      <c r="C1276" s="124" t="s">
        <v>7153</v>
      </c>
      <c r="D1276" s="28">
        <v>6488</v>
      </c>
      <c r="E1276" s="28">
        <v>6605</v>
      </c>
      <c r="F1276" s="28">
        <v>6670</v>
      </c>
      <c r="G1276" s="28">
        <v>6623</v>
      </c>
      <c r="H1276" s="28">
        <v>6623</v>
      </c>
      <c r="I1276" s="28">
        <v>6631</v>
      </c>
      <c r="J1276" s="28">
        <v>6630</v>
      </c>
      <c r="K1276" s="28">
        <v>6763</v>
      </c>
      <c r="L1276" s="28">
        <v>6818</v>
      </c>
      <c r="M1276" s="28">
        <v>6891</v>
      </c>
      <c r="N1276" s="28">
        <v>6962</v>
      </c>
      <c r="O1276" s="28">
        <v>6849</v>
      </c>
      <c r="P1276" s="28">
        <v>5511</v>
      </c>
      <c r="Q1276" s="28">
        <v>5209</v>
      </c>
      <c r="R1276" s="28">
        <v>5314</v>
      </c>
      <c r="S1276" s="28">
        <v>5345</v>
      </c>
      <c r="T1276" s="28">
        <v>5352</v>
      </c>
      <c r="U1276" s="28">
        <v>5186</v>
      </c>
      <c r="V1276" s="7"/>
    </row>
    <row r="1277" spans="1:22" ht="19.5" customHeight="1">
      <c r="A1277" s="20"/>
      <c r="B1277" s="125">
        <v>9001999</v>
      </c>
      <c r="C1277" s="126" t="s">
        <v>7154</v>
      </c>
      <c r="D1277" s="127">
        <v>7659</v>
      </c>
      <c r="E1277" s="127">
        <v>7906</v>
      </c>
      <c r="F1277" s="127">
        <v>8114</v>
      </c>
      <c r="G1277" s="127">
        <v>8167</v>
      </c>
      <c r="H1277" s="127">
        <v>8392</v>
      </c>
      <c r="I1277" s="127">
        <v>8441</v>
      </c>
      <c r="J1277" s="127">
        <v>8503</v>
      </c>
      <c r="K1277" s="127">
        <v>8726</v>
      </c>
      <c r="L1277" s="127">
        <v>8763</v>
      </c>
      <c r="M1277" s="127">
        <v>8759</v>
      </c>
      <c r="N1277" s="127">
        <v>8903</v>
      </c>
      <c r="O1277" s="127">
        <v>8826</v>
      </c>
      <c r="P1277" s="127">
        <v>8926</v>
      </c>
      <c r="Q1277" s="127">
        <v>9411</v>
      </c>
      <c r="R1277" s="127">
        <v>9597</v>
      </c>
      <c r="S1277" s="127">
        <v>9629</v>
      </c>
      <c r="T1277" s="127">
        <v>9566</v>
      </c>
      <c r="U1277" s="127">
        <v>9681</v>
      </c>
      <c r="V1277" s="7"/>
    </row>
    <row r="1278" spans="1:22" ht="19.5" customHeight="1">
      <c r="A1278" s="20"/>
      <c r="B1278" s="123">
        <v>9002701</v>
      </c>
      <c r="C1278" s="124" t="s">
        <v>7155</v>
      </c>
      <c r="D1278" s="28">
        <v>450</v>
      </c>
      <c r="E1278" s="28">
        <v>466</v>
      </c>
      <c r="F1278" s="28">
        <v>464</v>
      </c>
      <c r="G1278" s="28">
        <v>464</v>
      </c>
      <c r="H1278" s="28">
        <v>457</v>
      </c>
      <c r="I1278" s="28">
        <v>461</v>
      </c>
      <c r="J1278" s="28">
        <v>460</v>
      </c>
      <c r="K1278" s="28">
        <v>468</v>
      </c>
      <c r="L1278" s="28">
        <v>455</v>
      </c>
      <c r="M1278" s="28">
        <v>459</v>
      </c>
      <c r="N1278" s="28">
        <v>460</v>
      </c>
      <c r="O1278" s="28">
        <v>448</v>
      </c>
      <c r="P1278" s="28">
        <v>448</v>
      </c>
      <c r="Q1278" s="28">
        <v>449</v>
      </c>
      <c r="R1278" s="28">
        <v>453</v>
      </c>
      <c r="S1278" s="28">
        <v>455</v>
      </c>
      <c r="T1278" s="28">
        <v>455</v>
      </c>
      <c r="U1278" s="28">
        <v>437</v>
      </c>
      <c r="V1278" s="7"/>
    </row>
    <row r="1279" spans="1:22" ht="19.5" customHeight="1">
      <c r="A1279" s="20"/>
      <c r="B1279" s="125">
        <v>9002702</v>
      </c>
      <c r="C1279" s="126" t="s">
        <v>7156</v>
      </c>
      <c r="D1279" s="127">
        <v>263</v>
      </c>
      <c r="E1279" s="127">
        <v>271</v>
      </c>
      <c r="F1279" s="127">
        <v>269</v>
      </c>
      <c r="G1279" s="127">
        <v>262</v>
      </c>
      <c r="H1279" s="127">
        <v>270</v>
      </c>
      <c r="I1279" s="127">
        <v>266</v>
      </c>
      <c r="J1279" s="127">
        <v>287</v>
      </c>
      <c r="K1279" s="127">
        <v>287</v>
      </c>
      <c r="L1279" s="127">
        <v>291</v>
      </c>
      <c r="M1279" s="127">
        <v>292</v>
      </c>
      <c r="N1279" s="127">
        <v>295</v>
      </c>
      <c r="O1279" s="127">
        <v>283</v>
      </c>
      <c r="P1279" s="127">
        <v>270</v>
      </c>
      <c r="Q1279" s="127">
        <v>275</v>
      </c>
      <c r="R1279" s="127">
        <v>280</v>
      </c>
      <c r="S1279" s="127">
        <v>287</v>
      </c>
      <c r="T1279" s="127">
        <v>285</v>
      </c>
      <c r="U1279" s="127">
        <v>279</v>
      </c>
      <c r="V1279" s="7"/>
    </row>
    <row r="1280" spans="1:22" ht="19.5" customHeight="1">
      <c r="A1280" s="20"/>
      <c r="B1280" s="123">
        <v>9003500</v>
      </c>
      <c r="C1280" s="124" t="s">
        <v>7157</v>
      </c>
      <c r="D1280" s="28">
        <v>2629</v>
      </c>
      <c r="E1280" s="28">
        <v>2886</v>
      </c>
      <c r="F1280" s="28">
        <v>2700</v>
      </c>
      <c r="G1280" s="28">
        <v>2721</v>
      </c>
      <c r="H1280" s="28">
        <v>2760</v>
      </c>
      <c r="I1280" s="28">
        <v>2789</v>
      </c>
      <c r="J1280" s="28">
        <v>2796</v>
      </c>
      <c r="K1280" s="28">
        <v>2843</v>
      </c>
      <c r="L1280" s="28">
        <v>2894</v>
      </c>
      <c r="M1280" s="28">
        <v>2932</v>
      </c>
      <c r="N1280" s="28">
        <v>2971</v>
      </c>
      <c r="O1280" s="28">
        <v>2950</v>
      </c>
      <c r="P1280" s="28">
        <v>3000</v>
      </c>
      <c r="Q1280" s="28">
        <v>3024</v>
      </c>
      <c r="R1280" s="28">
        <v>3032</v>
      </c>
      <c r="S1280" s="28">
        <v>3029</v>
      </c>
      <c r="T1280" s="28">
        <v>3027</v>
      </c>
      <c r="U1280" s="28">
        <v>3004</v>
      </c>
      <c r="V1280" s="7"/>
    </row>
    <row r="1281" spans="1:22" ht="19.5" customHeight="1">
      <c r="A1281" s="20"/>
      <c r="B1281" s="125">
        <v>9101500</v>
      </c>
      <c r="C1281" s="126" t="s">
        <v>7158</v>
      </c>
      <c r="D1281" s="127">
        <v>2108</v>
      </c>
      <c r="E1281" s="127">
        <v>2092</v>
      </c>
      <c r="F1281" s="127">
        <v>2098</v>
      </c>
      <c r="G1281" s="127">
        <v>2097</v>
      </c>
      <c r="H1281" s="127">
        <v>2103</v>
      </c>
      <c r="I1281" s="127">
        <v>2116</v>
      </c>
      <c r="J1281" s="127">
        <v>2100</v>
      </c>
      <c r="K1281" s="127">
        <v>2119</v>
      </c>
      <c r="L1281" s="127">
        <v>2103</v>
      </c>
      <c r="M1281" s="127">
        <v>2114</v>
      </c>
      <c r="N1281" s="127">
        <v>2109</v>
      </c>
      <c r="O1281" s="127">
        <v>2102</v>
      </c>
      <c r="P1281" s="127">
        <v>2087</v>
      </c>
      <c r="Q1281" s="127">
        <v>2104</v>
      </c>
      <c r="R1281" s="127">
        <v>2053</v>
      </c>
      <c r="S1281" s="127">
        <v>1917</v>
      </c>
      <c r="T1281" s="127">
        <v>2055</v>
      </c>
      <c r="U1281" s="127">
        <v>2072</v>
      </c>
      <c r="V1281" s="7"/>
    </row>
    <row r="1282" spans="1:22" ht="19.5" customHeight="1">
      <c r="A1282" s="20"/>
      <c r="B1282" s="123">
        <v>9102301</v>
      </c>
      <c r="C1282" s="124" t="s">
        <v>7159</v>
      </c>
      <c r="D1282" s="28">
        <v>2821</v>
      </c>
      <c r="E1282" s="28">
        <v>2818</v>
      </c>
      <c r="F1282" s="28">
        <v>2894</v>
      </c>
      <c r="G1282" s="28">
        <v>2903</v>
      </c>
      <c r="H1282" s="28">
        <v>2890</v>
      </c>
      <c r="I1282" s="28">
        <v>2910</v>
      </c>
      <c r="J1282" s="28">
        <v>2935</v>
      </c>
      <c r="K1282" s="28">
        <v>2965</v>
      </c>
      <c r="L1282" s="28">
        <v>2969</v>
      </c>
      <c r="M1282" s="28">
        <v>2983</v>
      </c>
      <c r="N1282" s="28">
        <v>2984</v>
      </c>
      <c r="O1282" s="28">
        <v>2947</v>
      </c>
      <c r="P1282" s="28">
        <v>2987</v>
      </c>
      <c r="Q1282" s="28">
        <v>2963</v>
      </c>
      <c r="R1282" s="28">
        <v>2944</v>
      </c>
      <c r="S1282" s="28">
        <v>2997</v>
      </c>
      <c r="T1282" s="28">
        <v>3045</v>
      </c>
      <c r="U1282" s="28">
        <v>3096</v>
      </c>
      <c r="V1282" s="7"/>
    </row>
    <row r="1283" spans="1:22" ht="19.5" customHeight="1">
      <c r="A1283" s="20"/>
      <c r="B1283" s="125">
        <v>9102302</v>
      </c>
      <c r="C1283" s="126" t="s">
        <v>7160</v>
      </c>
      <c r="D1283" s="127">
        <v>2750</v>
      </c>
      <c r="E1283" s="127">
        <v>3007</v>
      </c>
      <c r="F1283" s="127">
        <v>3033</v>
      </c>
      <c r="G1283" s="127">
        <v>3117</v>
      </c>
      <c r="H1283" s="127">
        <v>3155</v>
      </c>
      <c r="I1283" s="127">
        <v>3190</v>
      </c>
      <c r="J1283" s="127">
        <v>3189</v>
      </c>
      <c r="K1283" s="127">
        <v>3331</v>
      </c>
      <c r="L1283" s="127">
        <v>3310</v>
      </c>
      <c r="M1283" s="127">
        <v>3396</v>
      </c>
      <c r="N1283" s="127">
        <v>3372</v>
      </c>
      <c r="O1283" s="127">
        <v>3247</v>
      </c>
      <c r="P1283" s="127">
        <v>2831</v>
      </c>
      <c r="Q1283" s="127">
        <v>2494</v>
      </c>
      <c r="R1283" s="127">
        <v>2341</v>
      </c>
      <c r="S1283" s="127">
        <v>2406</v>
      </c>
      <c r="T1283" s="127">
        <v>2387</v>
      </c>
      <c r="U1283" s="127">
        <v>2432</v>
      </c>
      <c r="V1283" s="7"/>
    </row>
    <row r="1284" spans="1:22" ht="19.5" customHeight="1">
      <c r="A1284" s="20"/>
      <c r="B1284" s="123">
        <v>9103100</v>
      </c>
      <c r="C1284" s="124" t="s">
        <v>7161</v>
      </c>
      <c r="D1284" s="28">
        <v>2841</v>
      </c>
      <c r="E1284" s="28">
        <v>2851</v>
      </c>
      <c r="F1284" s="28">
        <v>2876</v>
      </c>
      <c r="G1284" s="28">
        <v>2930</v>
      </c>
      <c r="H1284" s="28">
        <v>2980</v>
      </c>
      <c r="I1284" s="28">
        <v>3059</v>
      </c>
      <c r="J1284" s="28">
        <v>3100</v>
      </c>
      <c r="K1284" s="28">
        <v>3101</v>
      </c>
      <c r="L1284" s="28">
        <v>3124</v>
      </c>
      <c r="M1284" s="28">
        <v>3125</v>
      </c>
      <c r="N1284" s="28">
        <v>3136</v>
      </c>
      <c r="O1284" s="28">
        <v>3141</v>
      </c>
      <c r="P1284" s="28">
        <v>3128</v>
      </c>
      <c r="Q1284" s="28">
        <v>3143</v>
      </c>
      <c r="R1284" s="28">
        <v>3146</v>
      </c>
      <c r="S1284" s="28">
        <v>3178</v>
      </c>
      <c r="T1284" s="28">
        <v>3167</v>
      </c>
      <c r="U1284" s="28">
        <v>3366</v>
      </c>
      <c r="V1284" s="7"/>
    </row>
    <row r="1285" spans="1:22" ht="19.5" customHeight="1">
      <c r="A1285" s="20"/>
      <c r="B1285" s="125">
        <v>9200301</v>
      </c>
      <c r="C1285" s="126" t="s">
        <v>7162</v>
      </c>
      <c r="D1285" s="127">
        <v>23</v>
      </c>
      <c r="E1285" s="127">
        <v>22</v>
      </c>
      <c r="F1285" s="127">
        <v>21</v>
      </c>
      <c r="G1285" s="127">
        <v>19</v>
      </c>
      <c r="H1285" s="127">
        <v>21</v>
      </c>
      <c r="I1285" s="127">
        <v>21</v>
      </c>
      <c r="J1285" s="127">
        <v>20</v>
      </c>
      <c r="K1285" s="127">
        <v>19</v>
      </c>
      <c r="L1285" s="127">
        <v>20</v>
      </c>
      <c r="M1285" s="127">
        <v>20</v>
      </c>
      <c r="N1285" s="127">
        <v>20</v>
      </c>
      <c r="O1285" s="127">
        <v>21</v>
      </c>
      <c r="P1285" s="127">
        <v>22</v>
      </c>
      <c r="Q1285" s="127">
        <v>22</v>
      </c>
      <c r="R1285" s="127">
        <v>21</v>
      </c>
      <c r="S1285" s="127">
        <v>21</v>
      </c>
      <c r="T1285" s="127">
        <v>21</v>
      </c>
      <c r="U1285" s="127">
        <v>21</v>
      </c>
      <c r="V1285" s="7"/>
    </row>
    <row r="1286" spans="1:22" ht="19.5" customHeight="1">
      <c r="A1286" s="20"/>
      <c r="B1286" s="123">
        <v>9200302</v>
      </c>
      <c r="C1286" s="124" t="s">
        <v>7163</v>
      </c>
      <c r="D1286" s="28">
        <v>491</v>
      </c>
      <c r="E1286" s="28">
        <v>499</v>
      </c>
      <c r="F1286" s="28">
        <v>491</v>
      </c>
      <c r="G1286" s="28">
        <v>495</v>
      </c>
      <c r="H1286" s="28">
        <v>492</v>
      </c>
      <c r="I1286" s="28">
        <v>490</v>
      </c>
      <c r="J1286" s="28">
        <v>491</v>
      </c>
      <c r="K1286" s="28">
        <v>494</v>
      </c>
      <c r="L1286" s="28">
        <v>498</v>
      </c>
      <c r="M1286" s="28">
        <v>498</v>
      </c>
      <c r="N1286" s="28">
        <v>497</v>
      </c>
      <c r="O1286" s="28">
        <v>500</v>
      </c>
      <c r="P1286" s="28">
        <v>502</v>
      </c>
      <c r="Q1286" s="28">
        <v>506</v>
      </c>
      <c r="R1286" s="28">
        <v>503</v>
      </c>
      <c r="S1286" s="28">
        <v>518</v>
      </c>
      <c r="T1286" s="28">
        <v>516</v>
      </c>
      <c r="U1286" s="28">
        <v>521</v>
      </c>
      <c r="V1286" s="7"/>
    </row>
    <row r="1287" spans="1:22" ht="19.5" customHeight="1">
      <c r="A1287" s="20"/>
      <c r="B1287" s="125">
        <v>9200399</v>
      </c>
      <c r="C1287" s="126" t="s">
        <v>7164</v>
      </c>
      <c r="D1287" s="127">
        <v>1969</v>
      </c>
      <c r="E1287" s="127">
        <v>2479</v>
      </c>
      <c r="F1287" s="127">
        <v>2765</v>
      </c>
      <c r="G1287" s="127">
        <v>3009</v>
      </c>
      <c r="H1287" s="127">
        <v>3459</v>
      </c>
      <c r="I1287" s="127">
        <v>3766</v>
      </c>
      <c r="J1287" s="127">
        <v>3892</v>
      </c>
      <c r="K1287" s="127">
        <v>4077</v>
      </c>
      <c r="L1287" s="127">
        <v>4287</v>
      </c>
      <c r="M1287" s="127">
        <v>4370</v>
      </c>
      <c r="N1287" s="127">
        <v>4471</v>
      </c>
      <c r="O1287" s="127">
        <v>4542</v>
      </c>
      <c r="P1287" s="127">
        <v>4541</v>
      </c>
      <c r="Q1287" s="127">
        <v>4704</v>
      </c>
      <c r="R1287" s="127">
        <v>4817</v>
      </c>
      <c r="S1287" s="127">
        <v>4682</v>
      </c>
      <c r="T1287" s="127">
        <v>4677</v>
      </c>
      <c r="U1287" s="127">
        <v>4653</v>
      </c>
      <c r="V1287" s="7"/>
    </row>
    <row r="1288" spans="1:22" ht="19.5" customHeight="1">
      <c r="A1288" s="20"/>
      <c r="B1288" s="123">
        <v>9311500</v>
      </c>
      <c r="C1288" s="124" t="s">
        <v>7165</v>
      </c>
      <c r="D1288" s="28">
        <v>6244</v>
      </c>
      <c r="E1288" s="28">
        <v>6304</v>
      </c>
      <c r="F1288" s="28">
        <v>6323</v>
      </c>
      <c r="G1288" s="28">
        <v>6473</v>
      </c>
      <c r="H1288" s="28">
        <v>6541</v>
      </c>
      <c r="I1288" s="28">
        <v>6560</v>
      </c>
      <c r="J1288" s="28">
        <v>6555</v>
      </c>
      <c r="K1288" s="28">
        <v>6593</v>
      </c>
      <c r="L1288" s="28">
        <v>6686</v>
      </c>
      <c r="M1288" s="28">
        <v>6708</v>
      </c>
      <c r="N1288" s="28">
        <v>6694</v>
      </c>
      <c r="O1288" s="28">
        <v>6627</v>
      </c>
      <c r="P1288" s="28">
        <v>6646</v>
      </c>
      <c r="Q1288" s="28">
        <v>6663</v>
      </c>
      <c r="R1288" s="28">
        <v>6683</v>
      </c>
      <c r="S1288" s="28">
        <v>6795</v>
      </c>
      <c r="T1288" s="28">
        <v>6793</v>
      </c>
      <c r="U1288" s="28">
        <v>6837</v>
      </c>
      <c r="V1288" s="7"/>
    </row>
    <row r="1289" spans="1:22" ht="19.5" customHeight="1">
      <c r="A1289" s="20"/>
      <c r="B1289" s="125">
        <v>9312300</v>
      </c>
      <c r="C1289" s="126" t="s">
        <v>7166</v>
      </c>
      <c r="D1289" s="127">
        <v>93990</v>
      </c>
      <c r="E1289" s="127">
        <v>94608</v>
      </c>
      <c r="F1289" s="127">
        <v>93799</v>
      </c>
      <c r="G1289" s="127">
        <v>94592</v>
      </c>
      <c r="H1289" s="127">
        <v>95161</v>
      </c>
      <c r="I1289" s="127">
        <v>95388</v>
      </c>
      <c r="J1289" s="127">
        <v>94803</v>
      </c>
      <c r="K1289" s="127">
        <v>94453</v>
      </c>
      <c r="L1289" s="127">
        <v>94629</v>
      </c>
      <c r="M1289" s="127">
        <v>94367</v>
      </c>
      <c r="N1289" s="127">
        <v>94158</v>
      </c>
      <c r="O1289" s="127">
        <v>94556</v>
      </c>
      <c r="P1289" s="127">
        <v>96190</v>
      </c>
      <c r="Q1289" s="127">
        <v>96343</v>
      </c>
      <c r="R1289" s="127">
        <v>96183</v>
      </c>
      <c r="S1289" s="127">
        <v>96510</v>
      </c>
      <c r="T1289" s="127">
        <v>96630</v>
      </c>
      <c r="U1289" s="127">
        <v>96271</v>
      </c>
      <c r="V1289" s="7"/>
    </row>
    <row r="1290" spans="1:22" ht="19.5" customHeight="1">
      <c r="A1290" s="20"/>
      <c r="B1290" s="123">
        <v>9313100</v>
      </c>
      <c r="C1290" s="124" t="s">
        <v>7167</v>
      </c>
      <c r="D1290" s="28">
        <v>146069</v>
      </c>
      <c r="E1290" s="28">
        <v>149304</v>
      </c>
      <c r="F1290" s="28">
        <v>150568</v>
      </c>
      <c r="G1290" s="28">
        <v>152966</v>
      </c>
      <c r="H1290" s="28">
        <v>154860</v>
      </c>
      <c r="I1290" s="28">
        <v>156614</v>
      </c>
      <c r="J1290" s="28">
        <v>157864</v>
      </c>
      <c r="K1290" s="28">
        <v>159192</v>
      </c>
      <c r="L1290" s="28">
        <v>161119</v>
      </c>
      <c r="M1290" s="28">
        <v>163433</v>
      </c>
      <c r="N1290" s="28">
        <v>165270</v>
      </c>
      <c r="O1290" s="28">
        <v>164387</v>
      </c>
      <c r="P1290" s="28">
        <v>166530</v>
      </c>
      <c r="Q1290" s="28">
        <v>168317</v>
      </c>
      <c r="R1290" s="28">
        <v>170651</v>
      </c>
      <c r="S1290" s="28">
        <v>172645</v>
      </c>
      <c r="T1290" s="28">
        <v>173526</v>
      </c>
      <c r="U1290" s="28">
        <v>174292</v>
      </c>
      <c r="V1290" s="7"/>
    </row>
    <row r="1291" spans="1:22" ht="19.5" customHeight="1">
      <c r="A1291" s="20"/>
      <c r="B1291" s="125">
        <v>9319101</v>
      </c>
      <c r="C1291" s="126" t="s">
        <v>7168</v>
      </c>
      <c r="D1291" s="127">
        <v>6546</v>
      </c>
      <c r="E1291" s="127">
        <v>6587</v>
      </c>
      <c r="F1291" s="127">
        <v>6659</v>
      </c>
      <c r="G1291" s="127">
        <v>6743</v>
      </c>
      <c r="H1291" s="127">
        <v>6736</v>
      </c>
      <c r="I1291" s="127">
        <v>6775</v>
      </c>
      <c r="J1291" s="127">
        <v>6768</v>
      </c>
      <c r="K1291" s="127">
        <v>7014</v>
      </c>
      <c r="L1291" s="127">
        <v>7280</v>
      </c>
      <c r="M1291" s="127">
        <v>7323</v>
      </c>
      <c r="N1291" s="127">
        <v>7321</v>
      </c>
      <c r="O1291" s="127">
        <v>7241</v>
      </c>
      <c r="P1291" s="127">
        <v>7565</v>
      </c>
      <c r="Q1291" s="127">
        <v>7579</v>
      </c>
      <c r="R1291" s="127">
        <v>7647</v>
      </c>
      <c r="S1291" s="127">
        <v>7840</v>
      </c>
      <c r="T1291" s="127">
        <v>7955</v>
      </c>
      <c r="U1291" s="127">
        <v>7822</v>
      </c>
      <c r="V1291" s="7"/>
    </row>
    <row r="1292" spans="1:22" ht="19.5" customHeight="1">
      <c r="A1292" s="20"/>
      <c r="B1292" s="123">
        <v>9319199</v>
      </c>
      <c r="C1292" s="124" t="s">
        <v>7169</v>
      </c>
      <c r="D1292" s="28">
        <v>7416</v>
      </c>
      <c r="E1292" s="28">
        <v>7660</v>
      </c>
      <c r="F1292" s="28">
        <v>7859</v>
      </c>
      <c r="G1292" s="28">
        <v>8031</v>
      </c>
      <c r="H1292" s="28">
        <v>8211</v>
      </c>
      <c r="I1292" s="28">
        <v>8261</v>
      </c>
      <c r="J1292" s="28">
        <v>8113</v>
      </c>
      <c r="K1292" s="28">
        <v>8133</v>
      </c>
      <c r="L1292" s="28">
        <v>8175</v>
      </c>
      <c r="M1292" s="28">
        <v>8124</v>
      </c>
      <c r="N1292" s="28">
        <v>8107</v>
      </c>
      <c r="O1292" s="28">
        <v>7767</v>
      </c>
      <c r="P1292" s="28">
        <v>7976</v>
      </c>
      <c r="Q1292" s="28">
        <v>8162</v>
      </c>
      <c r="R1292" s="28">
        <v>8351</v>
      </c>
      <c r="S1292" s="28">
        <v>8545</v>
      </c>
      <c r="T1292" s="28">
        <v>8602</v>
      </c>
      <c r="U1292" s="28">
        <v>8662</v>
      </c>
      <c r="V1292" s="7"/>
    </row>
    <row r="1293" spans="1:22" ht="19.5" customHeight="1">
      <c r="A1293" s="20"/>
      <c r="B1293" s="125">
        <v>9321200</v>
      </c>
      <c r="C1293" s="126" t="s">
        <v>7170</v>
      </c>
      <c r="D1293" s="127">
        <v>18686</v>
      </c>
      <c r="E1293" s="127">
        <v>18478</v>
      </c>
      <c r="F1293" s="127">
        <v>18051</v>
      </c>
      <c r="G1293" s="127">
        <v>18302</v>
      </c>
      <c r="H1293" s="127">
        <v>18223</v>
      </c>
      <c r="I1293" s="127">
        <v>18593</v>
      </c>
      <c r="J1293" s="127">
        <v>18754</v>
      </c>
      <c r="K1293" s="127">
        <v>18687</v>
      </c>
      <c r="L1293" s="127">
        <v>18879</v>
      </c>
      <c r="M1293" s="127">
        <v>19280</v>
      </c>
      <c r="N1293" s="127">
        <v>19809</v>
      </c>
      <c r="O1293" s="127">
        <v>20036</v>
      </c>
      <c r="P1293" s="127">
        <v>19894</v>
      </c>
      <c r="Q1293" s="127">
        <v>19654</v>
      </c>
      <c r="R1293" s="127">
        <v>19476</v>
      </c>
      <c r="S1293" s="127">
        <v>19483</v>
      </c>
      <c r="T1293" s="127">
        <v>19413</v>
      </c>
      <c r="U1293" s="127">
        <v>19384</v>
      </c>
      <c r="V1293" s="7"/>
    </row>
    <row r="1294" spans="1:22" ht="19.5" customHeight="1">
      <c r="A1294" s="20"/>
      <c r="B1294" s="123">
        <v>9329801</v>
      </c>
      <c r="C1294" s="124" t="s">
        <v>7171</v>
      </c>
      <c r="D1294" s="28">
        <v>1956</v>
      </c>
      <c r="E1294" s="28">
        <v>1963</v>
      </c>
      <c r="F1294" s="28">
        <v>1929</v>
      </c>
      <c r="G1294" s="28">
        <v>1925</v>
      </c>
      <c r="H1294" s="28">
        <v>1889</v>
      </c>
      <c r="I1294" s="28">
        <v>1842</v>
      </c>
      <c r="J1294" s="28">
        <v>1847</v>
      </c>
      <c r="K1294" s="28">
        <v>1887</v>
      </c>
      <c r="L1294" s="28">
        <v>1897</v>
      </c>
      <c r="M1294" s="28">
        <v>1929</v>
      </c>
      <c r="N1294" s="28">
        <v>1916</v>
      </c>
      <c r="O1294" s="28">
        <v>1896</v>
      </c>
      <c r="P1294" s="28">
        <v>1881</v>
      </c>
      <c r="Q1294" s="28">
        <v>1857</v>
      </c>
      <c r="R1294" s="28">
        <v>1848</v>
      </c>
      <c r="S1294" s="28">
        <v>1839</v>
      </c>
      <c r="T1294" s="28">
        <v>1834</v>
      </c>
      <c r="U1294" s="28">
        <v>1814</v>
      </c>
      <c r="V1294" s="7"/>
    </row>
    <row r="1295" spans="1:22" ht="19.5" customHeight="1">
      <c r="A1295" s="20"/>
      <c r="B1295" s="125">
        <v>9329802</v>
      </c>
      <c r="C1295" s="126" t="s">
        <v>7172</v>
      </c>
      <c r="D1295" s="127">
        <v>690</v>
      </c>
      <c r="E1295" s="127">
        <v>688</v>
      </c>
      <c r="F1295" s="127">
        <v>680</v>
      </c>
      <c r="G1295" s="127">
        <v>693</v>
      </c>
      <c r="H1295" s="127">
        <v>706</v>
      </c>
      <c r="I1295" s="127">
        <v>696</v>
      </c>
      <c r="J1295" s="127">
        <v>712</v>
      </c>
      <c r="K1295" s="127">
        <v>722</v>
      </c>
      <c r="L1295" s="127">
        <v>741</v>
      </c>
      <c r="M1295" s="127">
        <v>739</v>
      </c>
      <c r="N1295" s="127">
        <v>766</v>
      </c>
      <c r="O1295" s="127">
        <v>744</v>
      </c>
      <c r="P1295" s="127">
        <v>754</v>
      </c>
      <c r="Q1295" s="127">
        <v>752</v>
      </c>
      <c r="R1295" s="127">
        <v>763</v>
      </c>
      <c r="S1295" s="127">
        <v>759</v>
      </c>
      <c r="T1295" s="127">
        <v>746</v>
      </c>
      <c r="U1295" s="127">
        <v>739</v>
      </c>
      <c r="V1295" s="7"/>
    </row>
    <row r="1296" spans="1:22" ht="19.5" customHeight="1">
      <c r="A1296" s="20"/>
      <c r="B1296" s="123">
        <v>9329803</v>
      </c>
      <c r="C1296" s="124" t="s">
        <v>7173</v>
      </c>
      <c r="D1296" s="28">
        <v>320</v>
      </c>
      <c r="E1296" s="28">
        <v>313</v>
      </c>
      <c r="F1296" s="28">
        <v>307</v>
      </c>
      <c r="G1296" s="28">
        <v>311</v>
      </c>
      <c r="H1296" s="28">
        <v>310</v>
      </c>
      <c r="I1296" s="28">
        <v>307</v>
      </c>
      <c r="J1296" s="28">
        <v>305</v>
      </c>
      <c r="K1296" s="28">
        <v>303</v>
      </c>
      <c r="L1296" s="28">
        <v>297</v>
      </c>
      <c r="M1296" s="28">
        <v>279</v>
      </c>
      <c r="N1296" s="28">
        <v>283</v>
      </c>
      <c r="O1296" s="28">
        <v>277</v>
      </c>
      <c r="P1296" s="28">
        <v>267</v>
      </c>
      <c r="Q1296" s="28">
        <v>263</v>
      </c>
      <c r="R1296" s="28">
        <v>277</v>
      </c>
      <c r="S1296" s="28">
        <v>269</v>
      </c>
      <c r="T1296" s="28">
        <v>260</v>
      </c>
      <c r="U1296" s="28">
        <v>263</v>
      </c>
      <c r="V1296" s="7"/>
    </row>
    <row r="1297" spans="1:22" ht="19.5" customHeight="1">
      <c r="A1297" s="20"/>
      <c r="B1297" s="125">
        <v>9329804</v>
      </c>
      <c r="C1297" s="126" t="s">
        <v>7174</v>
      </c>
      <c r="D1297" s="127">
        <v>1369</v>
      </c>
      <c r="E1297" s="127">
        <v>1383</v>
      </c>
      <c r="F1297" s="127">
        <v>1383</v>
      </c>
      <c r="G1297" s="127">
        <v>1379</v>
      </c>
      <c r="H1297" s="127">
        <v>1375</v>
      </c>
      <c r="I1297" s="127">
        <v>1441</v>
      </c>
      <c r="J1297" s="127">
        <v>1465</v>
      </c>
      <c r="K1297" s="127">
        <v>1494</v>
      </c>
      <c r="L1297" s="127">
        <v>1470</v>
      </c>
      <c r="M1297" s="127">
        <v>1474</v>
      </c>
      <c r="N1297" s="127">
        <v>1484</v>
      </c>
      <c r="O1297" s="127">
        <v>1462</v>
      </c>
      <c r="P1297" s="127">
        <v>1479</v>
      </c>
      <c r="Q1297" s="127">
        <v>1466</v>
      </c>
      <c r="R1297" s="127">
        <v>1469</v>
      </c>
      <c r="S1297" s="127">
        <v>1447</v>
      </c>
      <c r="T1297" s="127">
        <v>1439</v>
      </c>
      <c r="U1297" s="127">
        <v>1428</v>
      </c>
      <c r="V1297" s="7"/>
    </row>
    <row r="1298" spans="1:22" ht="19.5" customHeight="1">
      <c r="A1298" s="20"/>
      <c r="B1298" s="123">
        <v>9329899</v>
      </c>
      <c r="C1298" s="124" t="s">
        <v>7175</v>
      </c>
      <c r="D1298" s="28">
        <v>20799</v>
      </c>
      <c r="E1298" s="28">
        <v>20998</v>
      </c>
      <c r="F1298" s="28">
        <v>20897</v>
      </c>
      <c r="G1298" s="28">
        <v>21021</v>
      </c>
      <c r="H1298" s="28">
        <v>21007</v>
      </c>
      <c r="I1298" s="28">
        <v>21027</v>
      </c>
      <c r="J1298" s="28">
        <v>21020</v>
      </c>
      <c r="K1298" s="28">
        <v>21109</v>
      </c>
      <c r="L1298" s="28">
        <v>21158</v>
      </c>
      <c r="M1298" s="28">
        <v>21194</v>
      </c>
      <c r="N1298" s="28">
        <v>21394</v>
      </c>
      <c r="O1298" s="28">
        <v>21299</v>
      </c>
      <c r="P1298" s="28">
        <v>21495</v>
      </c>
      <c r="Q1298" s="28">
        <v>21644</v>
      </c>
      <c r="R1298" s="28">
        <v>21327</v>
      </c>
      <c r="S1298" s="28">
        <v>21223</v>
      </c>
      <c r="T1298" s="28">
        <v>21229</v>
      </c>
      <c r="U1298" s="28">
        <v>21354</v>
      </c>
      <c r="V1298" s="7"/>
    </row>
    <row r="1299" spans="1:22" ht="19.5" customHeight="1">
      <c r="A1299" s="20"/>
      <c r="B1299" s="125">
        <v>9411100</v>
      </c>
      <c r="C1299" s="126" t="s">
        <v>7176</v>
      </c>
      <c r="D1299" s="127">
        <v>35409</v>
      </c>
      <c r="E1299" s="127">
        <v>35534</v>
      </c>
      <c r="F1299" s="127">
        <v>35774</v>
      </c>
      <c r="G1299" s="127">
        <v>35947</v>
      </c>
      <c r="H1299" s="127">
        <v>36166</v>
      </c>
      <c r="I1299" s="127">
        <v>36297</v>
      </c>
      <c r="J1299" s="127">
        <v>36502</v>
      </c>
      <c r="K1299" s="127">
        <v>36489</v>
      </c>
      <c r="L1299" s="127">
        <v>36633</v>
      </c>
      <c r="M1299" s="127">
        <v>36716</v>
      </c>
      <c r="N1299" s="127">
        <v>36716</v>
      </c>
      <c r="O1299" s="127">
        <v>36428</v>
      </c>
      <c r="P1299" s="127">
        <v>36666</v>
      </c>
      <c r="Q1299" s="127">
        <v>36825</v>
      </c>
      <c r="R1299" s="127">
        <v>37088</v>
      </c>
      <c r="S1299" s="127">
        <v>37196</v>
      </c>
      <c r="T1299" s="127">
        <v>37134</v>
      </c>
      <c r="U1299" s="127">
        <v>37257</v>
      </c>
      <c r="V1299" s="7"/>
    </row>
    <row r="1300" spans="1:22" ht="19.5" customHeight="1">
      <c r="A1300" s="20"/>
      <c r="B1300" s="123">
        <v>9412001</v>
      </c>
      <c r="C1300" s="124" t="s">
        <v>7177</v>
      </c>
      <c r="D1300" s="28">
        <v>13642</v>
      </c>
      <c r="E1300" s="28">
        <v>13667</v>
      </c>
      <c r="F1300" s="28">
        <v>13718</v>
      </c>
      <c r="G1300" s="28">
        <v>13788</v>
      </c>
      <c r="H1300" s="28">
        <v>13792</v>
      </c>
      <c r="I1300" s="28">
        <v>13850</v>
      </c>
      <c r="J1300" s="28">
        <v>13899</v>
      </c>
      <c r="K1300" s="28">
        <v>13982</v>
      </c>
      <c r="L1300" s="28">
        <v>13996</v>
      </c>
      <c r="M1300" s="28">
        <v>14033</v>
      </c>
      <c r="N1300" s="28">
        <v>14019</v>
      </c>
      <c r="O1300" s="28">
        <v>13939</v>
      </c>
      <c r="P1300" s="28">
        <v>13983</v>
      </c>
      <c r="Q1300" s="28">
        <v>14012</v>
      </c>
      <c r="R1300" s="28">
        <v>14091</v>
      </c>
      <c r="S1300" s="28">
        <v>14126</v>
      </c>
      <c r="T1300" s="28">
        <v>14162</v>
      </c>
      <c r="U1300" s="28">
        <v>14142</v>
      </c>
      <c r="V1300" s="7"/>
    </row>
    <row r="1301" spans="1:22" ht="19.5" customHeight="1">
      <c r="A1301" s="20"/>
      <c r="B1301" s="125">
        <v>9412099</v>
      </c>
      <c r="C1301" s="126" t="s">
        <v>7178</v>
      </c>
      <c r="D1301" s="127">
        <v>37666</v>
      </c>
      <c r="E1301" s="127">
        <v>37575</v>
      </c>
      <c r="F1301" s="127">
        <v>37507</v>
      </c>
      <c r="G1301" s="127">
        <v>37657</v>
      </c>
      <c r="H1301" s="127">
        <v>37674</v>
      </c>
      <c r="I1301" s="127">
        <v>38066</v>
      </c>
      <c r="J1301" s="127">
        <v>38084</v>
      </c>
      <c r="K1301" s="127">
        <v>38360</v>
      </c>
      <c r="L1301" s="127">
        <v>38488</v>
      </c>
      <c r="M1301" s="127">
        <v>38356</v>
      </c>
      <c r="N1301" s="127">
        <v>38401</v>
      </c>
      <c r="O1301" s="127">
        <v>38258</v>
      </c>
      <c r="P1301" s="127">
        <v>38269</v>
      </c>
      <c r="Q1301" s="127">
        <v>38355</v>
      </c>
      <c r="R1301" s="127">
        <v>38385</v>
      </c>
      <c r="S1301" s="127">
        <v>38522</v>
      </c>
      <c r="T1301" s="127">
        <v>38526</v>
      </c>
      <c r="U1301" s="127">
        <v>38547</v>
      </c>
      <c r="V1301" s="7"/>
    </row>
    <row r="1302" spans="1:22" ht="19.5" customHeight="1">
      <c r="A1302" s="20"/>
      <c r="B1302" s="123">
        <v>9420100</v>
      </c>
      <c r="C1302" s="124" t="s">
        <v>7179</v>
      </c>
      <c r="D1302" s="28">
        <v>182996</v>
      </c>
      <c r="E1302" s="28">
        <v>186986</v>
      </c>
      <c r="F1302" s="28">
        <v>189169</v>
      </c>
      <c r="G1302" s="28">
        <v>190068</v>
      </c>
      <c r="H1302" s="28">
        <v>191504</v>
      </c>
      <c r="I1302" s="28">
        <v>193537</v>
      </c>
      <c r="J1302" s="28">
        <v>195327</v>
      </c>
      <c r="K1302" s="28">
        <v>196863</v>
      </c>
      <c r="L1302" s="28">
        <v>198452</v>
      </c>
      <c r="M1302" s="28">
        <v>199753</v>
      </c>
      <c r="N1302" s="28">
        <v>200903</v>
      </c>
      <c r="O1302" s="28">
        <v>202086</v>
      </c>
      <c r="P1302" s="28">
        <v>206115</v>
      </c>
      <c r="Q1302" s="28">
        <v>209250</v>
      </c>
      <c r="R1302" s="28">
        <v>212020</v>
      </c>
      <c r="S1302" s="28">
        <v>213277</v>
      </c>
      <c r="T1302" s="28">
        <v>214668</v>
      </c>
      <c r="U1302" s="28">
        <v>216950</v>
      </c>
      <c r="V1302" s="7"/>
    </row>
    <row r="1303" spans="1:22" ht="19.5" customHeight="1">
      <c r="A1303" s="20"/>
      <c r="B1303" s="125">
        <v>9430800</v>
      </c>
      <c r="C1303" s="126" t="s">
        <v>7180</v>
      </c>
      <c r="D1303" s="127">
        <v>442389</v>
      </c>
      <c r="E1303" s="127">
        <v>449361</v>
      </c>
      <c r="F1303" s="127">
        <v>452721</v>
      </c>
      <c r="G1303" s="127">
        <v>456941</v>
      </c>
      <c r="H1303" s="127">
        <v>457874</v>
      </c>
      <c r="I1303" s="127">
        <v>462405</v>
      </c>
      <c r="J1303" s="127">
        <v>465438</v>
      </c>
      <c r="K1303" s="127">
        <v>468475</v>
      </c>
      <c r="L1303" s="127">
        <v>469887</v>
      </c>
      <c r="M1303" s="127">
        <v>481669</v>
      </c>
      <c r="N1303" s="127">
        <v>481462</v>
      </c>
      <c r="O1303" s="127">
        <v>471166</v>
      </c>
      <c r="P1303" s="127">
        <v>474951</v>
      </c>
      <c r="Q1303" s="127">
        <v>484786</v>
      </c>
      <c r="R1303" s="127">
        <v>489628</v>
      </c>
      <c r="S1303" s="127">
        <v>492647</v>
      </c>
      <c r="T1303" s="127">
        <v>494315</v>
      </c>
      <c r="U1303" s="127">
        <v>497031</v>
      </c>
      <c r="V1303" s="7"/>
    </row>
    <row r="1304" spans="1:22" ht="19.5" customHeight="1">
      <c r="A1304" s="20"/>
      <c r="B1304" s="123">
        <v>9491000</v>
      </c>
      <c r="C1304" s="124" t="s">
        <v>7181</v>
      </c>
      <c r="D1304" s="28">
        <v>115492</v>
      </c>
      <c r="E1304" s="28">
        <v>116083</v>
      </c>
      <c r="F1304" s="28">
        <v>116196</v>
      </c>
      <c r="G1304" s="28">
        <v>116632</v>
      </c>
      <c r="H1304" s="28">
        <v>116705</v>
      </c>
      <c r="I1304" s="28">
        <v>117035</v>
      </c>
      <c r="J1304" s="28">
        <v>117098</v>
      </c>
      <c r="K1304" s="28">
        <v>117246</v>
      </c>
      <c r="L1304" s="28">
        <v>117469</v>
      </c>
      <c r="M1304" s="28">
        <v>117397</v>
      </c>
      <c r="N1304" s="28">
        <v>117423</v>
      </c>
      <c r="O1304" s="28">
        <v>116790</v>
      </c>
      <c r="P1304" s="28">
        <v>116745</v>
      </c>
      <c r="Q1304" s="28">
        <v>117088</v>
      </c>
      <c r="R1304" s="28">
        <v>117551</v>
      </c>
      <c r="S1304" s="28">
        <v>117786</v>
      </c>
      <c r="T1304" s="28">
        <v>117880</v>
      </c>
      <c r="U1304" s="28">
        <v>117813</v>
      </c>
      <c r="V1304" s="7"/>
    </row>
    <row r="1305" spans="1:22" ht="19.5" customHeight="1">
      <c r="A1305" s="20"/>
      <c r="B1305" s="125">
        <v>9492800</v>
      </c>
      <c r="C1305" s="126" t="s">
        <v>7182</v>
      </c>
      <c r="D1305" s="127">
        <v>5711</v>
      </c>
      <c r="E1305" s="127">
        <v>6115</v>
      </c>
      <c r="F1305" s="127">
        <v>6184</v>
      </c>
      <c r="G1305" s="127">
        <v>6260</v>
      </c>
      <c r="H1305" s="127">
        <v>6302</v>
      </c>
      <c r="I1305" s="127">
        <v>6327</v>
      </c>
      <c r="J1305" s="127">
        <v>6317</v>
      </c>
      <c r="K1305" s="127">
        <v>6324</v>
      </c>
      <c r="L1305" s="127">
        <v>6365</v>
      </c>
      <c r="M1305" s="127">
        <v>6373</v>
      </c>
      <c r="N1305" s="127">
        <v>6296</v>
      </c>
      <c r="O1305" s="127">
        <v>6149</v>
      </c>
      <c r="P1305" s="127">
        <v>6269</v>
      </c>
      <c r="Q1305" s="127">
        <v>6540</v>
      </c>
      <c r="R1305" s="127">
        <v>6576</v>
      </c>
      <c r="S1305" s="127">
        <v>6594</v>
      </c>
      <c r="T1305" s="127">
        <v>6643</v>
      </c>
      <c r="U1305" s="127">
        <v>6628</v>
      </c>
      <c r="V1305" s="7"/>
    </row>
    <row r="1306" spans="1:22" ht="19.5" customHeight="1">
      <c r="A1306" s="20"/>
      <c r="B1306" s="123">
        <v>9493600</v>
      </c>
      <c r="C1306" s="124" t="s">
        <v>7183</v>
      </c>
      <c r="D1306" s="28">
        <v>17387</v>
      </c>
      <c r="E1306" s="28">
        <v>17309</v>
      </c>
      <c r="F1306" s="28">
        <v>17262</v>
      </c>
      <c r="G1306" s="28">
        <v>17426</v>
      </c>
      <c r="H1306" s="28">
        <v>17632</v>
      </c>
      <c r="I1306" s="28">
        <v>16983</v>
      </c>
      <c r="J1306" s="28">
        <v>17082</v>
      </c>
      <c r="K1306" s="28">
        <v>17083</v>
      </c>
      <c r="L1306" s="28">
        <v>17245</v>
      </c>
      <c r="M1306" s="28">
        <v>17362</v>
      </c>
      <c r="N1306" s="28">
        <v>17482</v>
      </c>
      <c r="O1306" s="28">
        <v>17121</v>
      </c>
      <c r="P1306" s="28">
        <v>17127</v>
      </c>
      <c r="Q1306" s="28">
        <v>17232</v>
      </c>
      <c r="R1306" s="28">
        <v>17638</v>
      </c>
      <c r="S1306" s="28">
        <v>17993</v>
      </c>
      <c r="T1306" s="28">
        <v>17871</v>
      </c>
      <c r="U1306" s="28">
        <v>17921</v>
      </c>
      <c r="V1306" s="7"/>
    </row>
    <row r="1307" spans="1:22" ht="19.5" customHeight="1">
      <c r="A1307" s="20"/>
      <c r="B1307" s="125">
        <v>9499500</v>
      </c>
      <c r="C1307" s="126" t="s">
        <v>7184</v>
      </c>
      <c r="D1307" s="127">
        <v>79295</v>
      </c>
      <c r="E1307" s="127">
        <v>80883</v>
      </c>
      <c r="F1307" s="127">
        <v>81605</v>
      </c>
      <c r="G1307" s="127">
        <v>82437</v>
      </c>
      <c r="H1307" s="127">
        <v>83661</v>
      </c>
      <c r="I1307" s="127">
        <v>84411</v>
      </c>
      <c r="J1307" s="127">
        <v>84788</v>
      </c>
      <c r="K1307" s="127">
        <v>85581</v>
      </c>
      <c r="L1307" s="127">
        <v>86664</v>
      </c>
      <c r="M1307" s="127">
        <v>88530</v>
      </c>
      <c r="N1307" s="127">
        <v>88849</v>
      </c>
      <c r="O1307" s="127">
        <v>85521</v>
      </c>
      <c r="P1307" s="127">
        <v>87432</v>
      </c>
      <c r="Q1307" s="127">
        <v>90661</v>
      </c>
      <c r="R1307" s="127">
        <v>92463</v>
      </c>
      <c r="S1307" s="127">
        <v>93043</v>
      </c>
      <c r="T1307" s="127">
        <v>93271</v>
      </c>
      <c r="U1307" s="127">
        <v>93820</v>
      </c>
      <c r="V1307" s="7"/>
    </row>
    <row r="1308" spans="1:22" ht="19.5" customHeight="1">
      <c r="A1308" s="20"/>
      <c r="B1308" s="123">
        <v>9511800</v>
      </c>
      <c r="C1308" s="124" t="s">
        <v>7185</v>
      </c>
      <c r="D1308" s="28">
        <v>27195</v>
      </c>
      <c r="E1308" s="28">
        <v>27383</v>
      </c>
      <c r="F1308" s="28">
        <v>27280</v>
      </c>
      <c r="G1308" s="28">
        <v>27341</v>
      </c>
      <c r="H1308" s="28">
        <v>27214</v>
      </c>
      <c r="I1308" s="28">
        <v>27225</v>
      </c>
      <c r="J1308" s="28">
        <v>27263</v>
      </c>
      <c r="K1308" s="28">
        <v>27170</v>
      </c>
      <c r="L1308" s="28">
        <v>27059</v>
      </c>
      <c r="M1308" s="28">
        <v>27131</v>
      </c>
      <c r="N1308" s="28">
        <v>27163</v>
      </c>
      <c r="O1308" s="28">
        <v>26660</v>
      </c>
      <c r="P1308" s="28">
        <v>26741</v>
      </c>
      <c r="Q1308" s="28">
        <v>26647</v>
      </c>
      <c r="R1308" s="28">
        <v>26673</v>
      </c>
      <c r="S1308" s="28">
        <v>26744</v>
      </c>
      <c r="T1308" s="28">
        <v>26628</v>
      </c>
      <c r="U1308" s="28">
        <v>26391</v>
      </c>
      <c r="V1308" s="7"/>
    </row>
    <row r="1309" spans="1:22" ht="19.5" customHeight="1">
      <c r="A1309" s="20"/>
      <c r="B1309" s="125">
        <v>9512600</v>
      </c>
      <c r="C1309" s="126" t="s">
        <v>7186</v>
      </c>
      <c r="D1309" s="127">
        <v>13131</v>
      </c>
      <c r="E1309" s="127">
        <v>13277</v>
      </c>
      <c r="F1309" s="127">
        <v>13213</v>
      </c>
      <c r="G1309" s="127">
        <v>13233</v>
      </c>
      <c r="H1309" s="127">
        <v>13192</v>
      </c>
      <c r="I1309" s="127">
        <v>13262</v>
      </c>
      <c r="J1309" s="127">
        <v>13341</v>
      </c>
      <c r="K1309" s="127">
        <v>13407</v>
      </c>
      <c r="L1309" s="127">
        <v>13622</v>
      </c>
      <c r="M1309" s="127">
        <v>13664</v>
      </c>
      <c r="N1309" s="127">
        <v>13700</v>
      </c>
      <c r="O1309" s="127">
        <v>13450</v>
      </c>
      <c r="P1309" s="127">
        <v>13345</v>
      </c>
      <c r="Q1309" s="127">
        <v>13504</v>
      </c>
      <c r="R1309" s="127">
        <v>13518</v>
      </c>
      <c r="S1309" s="127">
        <v>13630</v>
      </c>
      <c r="T1309" s="127">
        <v>13608</v>
      </c>
      <c r="U1309" s="127">
        <v>13569</v>
      </c>
      <c r="V1309" s="7"/>
    </row>
    <row r="1310" spans="1:22" ht="19.5" customHeight="1">
      <c r="A1310" s="20"/>
      <c r="B1310" s="123">
        <v>9521500</v>
      </c>
      <c r="C1310" s="124" t="s">
        <v>7187</v>
      </c>
      <c r="D1310" s="28">
        <v>18253</v>
      </c>
      <c r="E1310" s="28">
        <v>18266</v>
      </c>
      <c r="F1310" s="28">
        <v>18342</v>
      </c>
      <c r="G1310" s="28">
        <v>18374</v>
      </c>
      <c r="H1310" s="28">
        <v>18442</v>
      </c>
      <c r="I1310" s="28">
        <v>18430</v>
      </c>
      <c r="J1310" s="28">
        <v>18309</v>
      </c>
      <c r="K1310" s="28">
        <v>18320</v>
      </c>
      <c r="L1310" s="28">
        <v>18270</v>
      </c>
      <c r="M1310" s="28">
        <v>18277</v>
      </c>
      <c r="N1310" s="28">
        <v>18152</v>
      </c>
      <c r="O1310" s="28">
        <v>18012</v>
      </c>
      <c r="P1310" s="28">
        <v>17675</v>
      </c>
      <c r="Q1310" s="28">
        <v>17497</v>
      </c>
      <c r="R1310" s="28">
        <v>17491</v>
      </c>
      <c r="S1310" s="28">
        <v>17472</v>
      </c>
      <c r="T1310" s="28">
        <v>17438</v>
      </c>
      <c r="U1310" s="28">
        <v>17379</v>
      </c>
      <c r="V1310" s="7"/>
    </row>
    <row r="1311" spans="1:22" ht="19.5" customHeight="1">
      <c r="A1311" s="20"/>
      <c r="B1311" s="125">
        <v>9529101</v>
      </c>
      <c r="C1311" s="126" t="s">
        <v>7188</v>
      </c>
      <c r="D1311" s="127">
        <v>1545</v>
      </c>
      <c r="E1311" s="127">
        <v>1583</v>
      </c>
      <c r="F1311" s="127">
        <v>1576</v>
      </c>
      <c r="G1311" s="127">
        <v>1580</v>
      </c>
      <c r="H1311" s="127">
        <v>1573</v>
      </c>
      <c r="I1311" s="127">
        <v>1594</v>
      </c>
      <c r="J1311" s="127">
        <v>1608</v>
      </c>
      <c r="K1311" s="127">
        <v>1630</v>
      </c>
      <c r="L1311" s="127">
        <v>1641</v>
      </c>
      <c r="M1311" s="127">
        <v>1629</v>
      </c>
      <c r="N1311" s="127">
        <v>1620</v>
      </c>
      <c r="O1311" s="127">
        <v>1575</v>
      </c>
      <c r="P1311" s="127">
        <v>1574</v>
      </c>
      <c r="Q1311" s="127">
        <v>1558</v>
      </c>
      <c r="R1311" s="127">
        <v>1522</v>
      </c>
      <c r="S1311" s="127">
        <v>1538</v>
      </c>
      <c r="T1311" s="127">
        <v>1540</v>
      </c>
      <c r="U1311" s="127">
        <v>1551</v>
      </c>
      <c r="V1311" s="7"/>
    </row>
    <row r="1312" spans="1:22" ht="19.5" customHeight="1">
      <c r="A1312" s="20"/>
      <c r="B1312" s="123">
        <v>9529102</v>
      </c>
      <c r="C1312" s="124" t="s">
        <v>7189</v>
      </c>
      <c r="D1312" s="28">
        <v>3065</v>
      </c>
      <c r="E1312" s="28">
        <v>3083</v>
      </c>
      <c r="F1312" s="28">
        <v>3041</v>
      </c>
      <c r="G1312" s="28">
        <v>3061</v>
      </c>
      <c r="H1312" s="28">
        <v>3070</v>
      </c>
      <c r="I1312" s="28">
        <v>3070</v>
      </c>
      <c r="J1312" s="28">
        <v>3041</v>
      </c>
      <c r="K1312" s="28">
        <v>3019</v>
      </c>
      <c r="L1312" s="28">
        <v>3019</v>
      </c>
      <c r="M1312" s="28">
        <v>3027</v>
      </c>
      <c r="N1312" s="28">
        <v>3031</v>
      </c>
      <c r="O1312" s="28">
        <v>3011</v>
      </c>
      <c r="P1312" s="28">
        <v>3006</v>
      </c>
      <c r="Q1312" s="28">
        <v>3003</v>
      </c>
      <c r="R1312" s="28">
        <v>2981</v>
      </c>
      <c r="S1312" s="28">
        <v>2988</v>
      </c>
      <c r="T1312" s="28">
        <v>2975</v>
      </c>
      <c r="U1312" s="28">
        <v>2978</v>
      </c>
      <c r="V1312" s="7"/>
    </row>
    <row r="1313" spans="1:22" ht="19.5" customHeight="1">
      <c r="A1313" s="20"/>
      <c r="B1313" s="125">
        <v>9529103</v>
      </c>
      <c r="C1313" s="126" t="s">
        <v>7190</v>
      </c>
      <c r="D1313" s="127">
        <v>360</v>
      </c>
      <c r="E1313" s="127">
        <v>361</v>
      </c>
      <c r="F1313" s="127">
        <v>363</v>
      </c>
      <c r="G1313" s="127">
        <v>361</v>
      </c>
      <c r="H1313" s="127">
        <v>363</v>
      </c>
      <c r="I1313" s="127">
        <v>364</v>
      </c>
      <c r="J1313" s="127">
        <v>364</v>
      </c>
      <c r="K1313" s="127">
        <v>354</v>
      </c>
      <c r="L1313" s="127">
        <v>356</v>
      </c>
      <c r="M1313" s="127">
        <v>356</v>
      </c>
      <c r="N1313" s="127">
        <v>357</v>
      </c>
      <c r="O1313" s="127">
        <v>353</v>
      </c>
      <c r="P1313" s="127">
        <v>350</v>
      </c>
      <c r="Q1313" s="127">
        <v>354</v>
      </c>
      <c r="R1313" s="127">
        <v>353</v>
      </c>
      <c r="S1313" s="127">
        <v>364</v>
      </c>
      <c r="T1313" s="127">
        <v>368</v>
      </c>
      <c r="U1313" s="127">
        <v>369</v>
      </c>
      <c r="V1313" s="7"/>
    </row>
    <row r="1314" spans="1:22" ht="19.5" customHeight="1">
      <c r="A1314" s="20"/>
      <c r="B1314" s="123">
        <v>9529104</v>
      </c>
      <c r="C1314" s="124" t="s">
        <v>7191</v>
      </c>
      <c r="D1314" s="28">
        <v>794</v>
      </c>
      <c r="E1314" s="28">
        <v>808</v>
      </c>
      <c r="F1314" s="28">
        <v>806</v>
      </c>
      <c r="G1314" s="28">
        <v>817</v>
      </c>
      <c r="H1314" s="28">
        <v>814</v>
      </c>
      <c r="I1314" s="28">
        <v>801</v>
      </c>
      <c r="J1314" s="28">
        <v>798</v>
      </c>
      <c r="K1314" s="28">
        <v>796</v>
      </c>
      <c r="L1314" s="28">
        <v>796</v>
      </c>
      <c r="M1314" s="28">
        <v>787</v>
      </c>
      <c r="N1314" s="28">
        <v>798</v>
      </c>
      <c r="O1314" s="28">
        <v>787</v>
      </c>
      <c r="P1314" s="28">
        <v>790</v>
      </c>
      <c r="Q1314" s="28">
        <v>792</v>
      </c>
      <c r="R1314" s="28">
        <v>800</v>
      </c>
      <c r="S1314" s="28">
        <v>803</v>
      </c>
      <c r="T1314" s="28">
        <v>795</v>
      </c>
      <c r="U1314" s="28">
        <v>797</v>
      </c>
      <c r="V1314" s="7"/>
    </row>
    <row r="1315" spans="1:22" ht="19.5" customHeight="1">
      <c r="A1315" s="20"/>
      <c r="B1315" s="125">
        <v>9529105</v>
      </c>
      <c r="C1315" s="126" t="s">
        <v>7192</v>
      </c>
      <c r="D1315" s="127">
        <v>6918</v>
      </c>
      <c r="E1315" s="127">
        <v>6943</v>
      </c>
      <c r="F1315" s="127">
        <v>6992</v>
      </c>
      <c r="G1315" s="127">
        <v>7086</v>
      </c>
      <c r="H1315" s="127">
        <v>7180</v>
      </c>
      <c r="I1315" s="127">
        <v>7203</v>
      </c>
      <c r="J1315" s="127">
        <v>7199</v>
      </c>
      <c r="K1315" s="127">
        <v>7276</v>
      </c>
      <c r="L1315" s="127">
        <v>7295</v>
      </c>
      <c r="M1315" s="127">
        <v>7302</v>
      </c>
      <c r="N1315" s="127">
        <v>7270</v>
      </c>
      <c r="O1315" s="127">
        <v>7149</v>
      </c>
      <c r="P1315" s="127">
        <v>7228</v>
      </c>
      <c r="Q1315" s="127">
        <v>7218</v>
      </c>
      <c r="R1315" s="127">
        <v>7243</v>
      </c>
      <c r="S1315" s="127">
        <v>7321</v>
      </c>
      <c r="T1315" s="127">
        <v>7355</v>
      </c>
      <c r="U1315" s="127">
        <v>7250</v>
      </c>
      <c r="V1315" s="7"/>
    </row>
    <row r="1316" spans="1:22" ht="19.5" customHeight="1">
      <c r="A1316" s="20"/>
      <c r="B1316" s="123">
        <v>9529106</v>
      </c>
      <c r="C1316" s="124" t="s">
        <v>7193</v>
      </c>
      <c r="D1316" s="28">
        <v>1169</v>
      </c>
      <c r="E1316" s="28">
        <v>1182</v>
      </c>
      <c r="F1316" s="28">
        <v>1193</v>
      </c>
      <c r="G1316" s="28">
        <v>1196</v>
      </c>
      <c r="H1316" s="28">
        <v>1208</v>
      </c>
      <c r="I1316" s="28">
        <v>1207</v>
      </c>
      <c r="J1316" s="28">
        <v>1196</v>
      </c>
      <c r="K1316" s="28">
        <v>1187</v>
      </c>
      <c r="L1316" s="28">
        <v>1182</v>
      </c>
      <c r="M1316" s="28">
        <v>1174</v>
      </c>
      <c r="N1316" s="28">
        <v>1173</v>
      </c>
      <c r="O1316" s="28">
        <v>1161</v>
      </c>
      <c r="P1316" s="28">
        <v>1154</v>
      </c>
      <c r="Q1316" s="28">
        <v>1181</v>
      </c>
      <c r="R1316" s="28">
        <v>1172</v>
      </c>
      <c r="S1316" s="28">
        <v>1166</v>
      </c>
      <c r="T1316" s="28">
        <v>1159</v>
      </c>
      <c r="U1316" s="28">
        <v>1168</v>
      </c>
      <c r="V1316" s="7"/>
    </row>
    <row r="1317" spans="1:22" ht="19.5" customHeight="1">
      <c r="A1317" s="20"/>
      <c r="B1317" s="125">
        <v>9529199</v>
      </c>
      <c r="C1317" s="126" t="s">
        <v>7194</v>
      </c>
      <c r="D1317" s="127">
        <v>7348</v>
      </c>
      <c r="E1317" s="127">
        <v>7343</v>
      </c>
      <c r="F1317" s="127">
        <v>7259</v>
      </c>
      <c r="G1317" s="127">
        <v>7308</v>
      </c>
      <c r="H1317" s="127">
        <v>7257</v>
      </c>
      <c r="I1317" s="127">
        <v>7313</v>
      </c>
      <c r="J1317" s="127">
        <v>7365</v>
      </c>
      <c r="K1317" s="127">
        <v>7390</v>
      </c>
      <c r="L1317" s="127">
        <v>7398</v>
      </c>
      <c r="M1317" s="127">
        <v>7501</v>
      </c>
      <c r="N1317" s="127">
        <v>7551</v>
      </c>
      <c r="O1317" s="127">
        <v>7496</v>
      </c>
      <c r="P1317" s="127">
        <v>7480</v>
      </c>
      <c r="Q1317" s="127">
        <v>7469</v>
      </c>
      <c r="R1317" s="127">
        <v>7470</v>
      </c>
      <c r="S1317" s="127">
        <v>7477</v>
      </c>
      <c r="T1317" s="127">
        <v>7502</v>
      </c>
      <c r="U1317" s="127">
        <v>7526</v>
      </c>
      <c r="V1317" s="7"/>
    </row>
    <row r="1318" spans="1:22" ht="19.5" customHeight="1">
      <c r="A1318" s="20"/>
      <c r="B1318" s="123">
        <v>9601701</v>
      </c>
      <c r="C1318" s="124" t="s">
        <v>7195</v>
      </c>
      <c r="D1318" s="28">
        <v>42425</v>
      </c>
      <c r="E1318" s="28">
        <v>42948</v>
      </c>
      <c r="F1318" s="28">
        <v>42612</v>
      </c>
      <c r="G1318" s="28">
        <v>42871</v>
      </c>
      <c r="H1318" s="28">
        <v>42968</v>
      </c>
      <c r="I1318" s="28">
        <v>43136</v>
      </c>
      <c r="J1318" s="28">
        <v>43295</v>
      </c>
      <c r="K1318" s="28">
        <v>43502</v>
      </c>
      <c r="L1318" s="28">
        <v>43722</v>
      </c>
      <c r="M1318" s="28">
        <v>43680</v>
      </c>
      <c r="N1318" s="28">
        <v>43879</v>
      </c>
      <c r="O1318" s="28">
        <v>43372</v>
      </c>
      <c r="P1318" s="28">
        <v>43438</v>
      </c>
      <c r="Q1318" s="28">
        <v>43987</v>
      </c>
      <c r="R1318" s="28">
        <v>44049</v>
      </c>
      <c r="S1318" s="28">
        <v>44190</v>
      </c>
      <c r="T1318" s="28">
        <v>44123</v>
      </c>
      <c r="U1318" s="28">
        <v>44125</v>
      </c>
      <c r="V1318" s="7"/>
    </row>
    <row r="1319" spans="1:22" ht="19.5" customHeight="1">
      <c r="A1319" s="20"/>
      <c r="B1319" s="125">
        <v>9601702</v>
      </c>
      <c r="C1319" s="126" t="s">
        <v>7196</v>
      </c>
      <c r="D1319" s="127">
        <v>341</v>
      </c>
      <c r="E1319" s="127">
        <v>342</v>
      </c>
      <c r="F1319" s="127">
        <v>339</v>
      </c>
      <c r="G1319" s="127">
        <v>340</v>
      </c>
      <c r="H1319" s="127">
        <v>317</v>
      </c>
      <c r="I1319" s="127">
        <v>248</v>
      </c>
      <c r="J1319" s="127">
        <v>317</v>
      </c>
      <c r="K1319" s="127">
        <v>322</v>
      </c>
      <c r="L1319" s="127">
        <v>337</v>
      </c>
      <c r="M1319" s="127">
        <v>341</v>
      </c>
      <c r="N1319" s="127">
        <v>342</v>
      </c>
      <c r="O1319" s="127">
        <v>325</v>
      </c>
      <c r="P1319" s="127">
        <v>340</v>
      </c>
      <c r="Q1319" s="127">
        <v>350</v>
      </c>
      <c r="R1319" s="127">
        <v>350</v>
      </c>
      <c r="S1319" s="127">
        <v>346</v>
      </c>
      <c r="T1319" s="127">
        <v>340</v>
      </c>
      <c r="U1319" s="127">
        <v>354</v>
      </c>
      <c r="V1319" s="7"/>
    </row>
    <row r="1320" spans="1:22" ht="19.5" customHeight="1">
      <c r="A1320" s="20"/>
      <c r="B1320" s="123">
        <v>9601703</v>
      </c>
      <c r="C1320" s="124" t="s">
        <v>7197</v>
      </c>
      <c r="D1320" s="28">
        <v>15888</v>
      </c>
      <c r="E1320" s="28">
        <v>16034</v>
      </c>
      <c r="F1320" s="28">
        <v>16201</v>
      </c>
      <c r="G1320" s="28">
        <v>16392</v>
      </c>
      <c r="H1320" s="28">
        <v>16372</v>
      </c>
      <c r="I1320" s="28">
        <v>16378</v>
      </c>
      <c r="J1320" s="28">
        <v>16319</v>
      </c>
      <c r="K1320" s="28">
        <v>16444</v>
      </c>
      <c r="L1320" s="28">
        <v>16412</v>
      </c>
      <c r="M1320" s="28">
        <v>16385</v>
      </c>
      <c r="N1320" s="28">
        <v>16456</v>
      </c>
      <c r="O1320" s="28">
        <v>16418</v>
      </c>
      <c r="P1320" s="28">
        <v>16394</v>
      </c>
      <c r="Q1320" s="28">
        <v>16457</v>
      </c>
      <c r="R1320" s="28">
        <v>16569</v>
      </c>
      <c r="S1320" s="28">
        <v>16582</v>
      </c>
      <c r="T1320" s="28">
        <v>16590</v>
      </c>
      <c r="U1320" s="28">
        <v>16693</v>
      </c>
      <c r="V1320" s="7"/>
    </row>
    <row r="1321" spans="1:22" ht="19.5" customHeight="1">
      <c r="A1321" s="20"/>
      <c r="B1321" s="125">
        <v>9602501</v>
      </c>
      <c r="C1321" s="126" t="s">
        <v>7198</v>
      </c>
      <c r="D1321" s="127">
        <v>37745</v>
      </c>
      <c r="E1321" s="127">
        <v>38063</v>
      </c>
      <c r="F1321" s="127">
        <v>37861</v>
      </c>
      <c r="G1321" s="127">
        <v>37989</v>
      </c>
      <c r="H1321" s="127">
        <v>37965</v>
      </c>
      <c r="I1321" s="127">
        <v>38008</v>
      </c>
      <c r="J1321" s="127">
        <v>37946</v>
      </c>
      <c r="K1321" s="127">
        <v>37960</v>
      </c>
      <c r="L1321" s="127">
        <v>38136</v>
      </c>
      <c r="M1321" s="127">
        <v>38039</v>
      </c>
      <c r="N1321" s="127">
        <v>38246</v>
      </c>
      <c r="O1321" s="127">
        <v>37829</v>
      </c>
      <c r="P1321" s="127">
        <v>37441</v>
      </c>
      <c r="Q1321" s="127">
        <v>37361</v>
      </c>
      <c r="R1321" s="127">
        <v>37392</v>
      </c>
      <c r="S1321" s="127">
        <v>37466</v>
      </c>
      <c r="T1321" s="127">
        <v>37508</v>
      </c>
      <c r="U1321" s="127">
        <v>37441</v>
      </c>
      <c r="V1321" s="7"/>
    </row>
    <row r="1322" spans="1:22" ht="19.5" customHeight="1">
      <c r="A1322" s="20"/>
      <c r="B1322" s="123">
        <v>9602502</v>
      </c>
      <c r="C1322" s="124" t="s">
        <v>7199</v>
      </c>
      <c r="D1322" s="28">
        <v>47131</v>
      </c>
      <c r="E1322" s="28">
        <v>47225</v>
      </c>
      <c r="F1322" s="28">
        <v>47154</v>
      </c>
      <c r="G1322" s="28">
        <v>47065</v>
      </c>
      <c r="H1322" s="28">
        <v>46841</v>
      </c>
      <c r="I1322" s="28">
        <v>46766</v>
      </c>
      <c r="J1322" s="28">
        <v>46369</v>
      </c>
      <c r="K1322" s="28">
        <v>46444</v>
      </c>
      <c r="L1322" s="28">
        <v>46695</v>
      </c>
      <c r="M1322" s="28">
        <v>46768</v>
      </c>
      <c r="N1322" s="28">
        <v>46996</v>
      </c>
      <c r="O1322" s="28">
        <v>46229</v>
      </c>
      <c r="P1322" s="28">
        <v>46532</v>
      </c>
      <c r="Q1322" s="28">
        <v>46514</v>
      </c>
      <c r="R1322" s="28">
        <v>46646</v>
      </c>
      <c r="S1322" s="28">
        <v>46536</v>
      </c>
      <c r="T1322" s="28">
        <v>46383</v>
      </c>
      <c r="U1322" s="28">
        <v>46253</v>
      </c>
      <c r="V1322" s="7"/>
    </row>
    <row r="1323" spans="1:22" ht="19.5" customHeight="1">
      <c r="A1323" s="20"/>
      <c r="B1323" s="125">
        <v>9603301</v>
      </c>
      <c r="C1323" s="126" t="s">
        <v>7200</v>
      </c>
      <c r="D1323" s="127">
        <v>9787</v>
      </c>
      <c r="E1323" s="127">
        <v>9837</v>
      </c>
      <c r="F1323" s="127">
        <v>9867</v>
      </c>
      <c r="G1323" s="127">
        <v>9915</v>
      </c>
      <c r="H1323" s="127">
        <v>10009</v>
      </c>
      <c r="I1323" s="127">
        <v>10038</v>
      </c>
      <c r="J1323" s="127">
        <v>10060</v>
      </c>
      <c r="K1323" s="127">
        <v>10087</v>
      </c>
      <c r="L1323" s="127">
        <v>10123</v>
      </c>
      <c r="M1323" s="127">
        <v>10176</v>
      </c>
      <c r="N1323" s="127">
        <v>10075</v>
      </c>
      <c r="O1323" s="127">
        <v>10054</v>
      </c>
      <c r="P1323" s="127">
        <v>10016</v>
      </c>
      <c r="Q1323" s="127">
        <v>10028</v>
      </c>
      <c r="R1323" s="127">
        <v>10105</v>
      </c>
      <c r="S1323" s="127">
        <v>10167</v>
      </c>
      <c r="T1323" s="127">
        <v>9997</v>
      </c>
      <c r="U1323" s="127">
        <v>10044</v>
      </c>
      <c r="V1323" s="7"/>
    </row>
    <row r="1324" spans="1:22" ht="19.5" customHeight="1">
      <c r="A1324" s="20"/>
      <c r="B1324" s="123">
        <v>9603302</v>
      </c>
      <c r="C1324" s="124" t="s">
        <v>7201</v>
      </c>
      <c r="D1324" s="28">
        <v>563</v>
      </c>
      <c r="E1324" s="28">
        <v>574</v>
      </c>
      <c r="F1324" s="28">
        <v>577</v>
      </c>
      <c r="G1324" s="28">
        <v>581</v>
      </c>
      <c r="H1324" s="28">
        <v>588</v>
      </c>
      <c r="I1324" s="28">
        <v>590</v>
      </c>
      <c r="J1324" s="28">
        <v>597</v>
      </c>
      <c r="K1324" s="28">
        <v>602</v>
      </c>
      <c r="L1324" s="28">
        <v>617</v>
      </c>
      <c r="M1324" s="28">
        <v>622</v>
      </c>
      <c r="N1324" s="28">
        <v>612</v>
      </c>
      <c r="O1324" s="28">
        <v>608</v>
      </c>
      <c r="P1324" s="28">
        <v>617</v>
      </c>
      <c r="Q1324" s="28">
        <v>629</v>
      </c>
      <c r="R1324" s="28">
        <v>623</v>
      </c>
      <c r="S1324" s="28">
        <v>627</v>
      </c>
      <c r="T1324" s="28">
        <v>627</v>
      </c>
      <c r="U1324" s="28">
        <v>901</v>
      </c>
      <c r="V1324" s="7"/>
    </row>
    <row r="1325" spans="1:22" ht="19.5" customHeight="1">
      <c r="A1325" s="20"/>
      <c r="B1325" s="125">
        <v>9603303</v>
      </c>
      <c r="C1325" s="126" t="s">
        <v>7202</v>
      </c>
      <c r="D1325" s="127">
        <v>1372</v>
      </c>
      <c r="E1325" s="127">
        <v>1394</v>
      </c>
      <c r="F1325" s="127">
        <v>1404</v>
      </c>
      <c r="G1325" s="127">
        <v>1406</v>
      </c>
      <c r="H1325" s="127">
        <v>1423</v>
      </c>
      <c r="I1325" s="127">
        <v>1419</v>
      </c>
      <c r="J1325" s="127">
        <v>1432</v>
      </c>
      <c r="K1325" s="127">
        <v>1467</v>
      </c>
      <c r="L1325" s="127">
        <v>1485</v>
      </c>
      <c r="M1325" s="127">
        <v>1477</v>
      </c>
      <c r="N1325" s="127">
        <v>1494</v>
      </c>
      <c r="O1325" s="127">
        <v>1476</v>
      </c>
      <c r="P1325" s="127">
        <v>1478</v>
      </c>
      <c r="Q1325" s="127">
        <v>1482</v>
      </c>
      <c r="R1325" s="127">
        <v>1492</v>
      </c>
      <c r="S1325" s="127">
        <v>1495</v>
      </c>
      <c r="T1325" s="127">
        <v>1507</v>
      </c>
      <c r="U1325" s="127">
        <v>1510</v>
      </c>
      <c r="V1325" s="7"/>
    </row>
    <row r="1326" spans="1:22" ht="19.5" customHeight="1">
      <c r="A1326" s="20"/>
      <c r="B1326" s="123">
        <v>9603304</v>
      </c>
      <c r="C1326" s="124" t="s">
        <v>7203</v>
      </c>
      <c r="D1326" s="28">
        <v>37952</v>
      </c>
      <c r="E1326" s="28">
        <v>38140</v>
      </c>
      <c r="F1326" s="28">
        <v>38268</v>
      </c>
      <c r="G1326" s="28">
        <v>38305</v>
      </c>
      <c r="H1326" s="28">
        <v>38460</v>
      </c>
      <c r="I1326" s="28">
        <v>38648</v>
      </c>
      <c r="J1326" s="28">
        <v>38779</v>
      </c>
      <c r="K1326" s="28">
        <v>38956</v>
      </c>
      <c r="L1326" s="28">
        <v>39204</v>
      </c>
      <c r="M1326" s="28">
        <v>39280</v>
      </c>
      <c r="N1326" s="28">
        <v>39411</v>
      </c>
      <c r="O1326" s="28">
        <v>39228</v>
      </c>
      <c r="P1326" s="28">
        <v>39242</v>
      </c>
      <c r="Q1326" s="28">
        <v>39500</v>
      </c>
      <c r="R1326" s="28">
        <v>39652</v>
      </c>
      <c r="S1326" s="28">
        <v>39792</v>
      </c>
      <c r="T1326" s="28">
        <v>39905</v>
      </c>
      <c r="U1326" s="28">
        <v>39739</v>
      </c>
      <c r="V1326" s="7"/>
    </row>
    <row r="1327" spans="1:22" ht="19.5" customHeight="1">
      <c r="A1327" s="20"/>
      <c r="B1327" s="125">
        <v>9603305</v>
      </c>
      <c r="C1327" s="126" t="s">
        <v>7204</v>
      </c>
      <c r="D1327" s="127">
        <v>811</v>
      </c>
      <c r="E1327" s="127">
        <v>809</v>
      </c>
      <c r="F1327" s="127">
        <v>813</v>
      </c>
      <c r="G1327" s="127">
        <v>828</v>
      </c>
      <c r="H1327" s="127">
        <v>836</v>
      </c>
      <c r="I1327" s="127">
        <v>836</v>
      </c>
      <c r="J1327" s="127">
        <v>842</v>
      </c>
      <c r="K1327" s="127">
        <v>853</v>
      </c>
      <c r="L1327" s="127">
        <v>855</v>
      </c>
      <c r="M1327" s="127">
        <v>867</v>
      </c>
      <c r="N1327" s="127">
        <v>866</v>
      </c>
      <c r="O1327" s="127">
        <v>871</v>
      </c>
      <c r="P1327" s="127">
        <v>861</v>
      </c>
      <c r="Q1327" s="127">
        <v>841</v>
      </c>
      <c r="R1327" s="127">
        <v>841</v>
      </c>
      <c r="S1327" s="127">
        <v>867</v>
      </c>
      <c r="T1327" s="127">
        <v>869</v>
      </c>
      <c r="U1327" s="127">
        <v>876</v>
      </c>
      <c r="V1327" s="7"/>
    </row>
    <row r="1328" spans="1:22" ht="19.5" customHeight="1">
      <c r="A1328" s="20"/>
      <c r="B1328" s="123">
        <v>9603399</v>
      </c>
      <c r="C1328" s="124" t="s">
        <v>7205</v>
      </c>
      <c r="D1328" s="28">
        <v>4634</v>
      </c>
      <c r="E1328" s="28">
        <v>4690</v>
      </c>
      <c r="F1328" s="28">
        <v>4687</v>
      </c>
      <c r="G1328" s="28">
        <v>4691</v>
      </c>
      <c r="H1328" s="28">
        <v>4675</v>
      </c>
      <c r="I1328" s="28">
        <v>4674</v>
      </c>
      <c r="J1328" s="28">
        <v>4691</v>
      </c>
      <c r="K1328" s="28">
        <v>4698</v>
      </c>
      <c r="L1328" s="28">
        <v>4730</v>
      </c>
      <c r="M1328" s="28">
        <v>4704</v>
      </c>
      <c r="N1328" s="28">
        <v>4710</v>
      </c>
      <c r="O1328" s="28">
        <v>4699</v>
      </c>
      <c r="P1328" s="28">
        <v>4698</v>
      </c>
      <c r="Q1328" s="28">
        <v>4697</v>
      </c>
      <c r="R1328" s="28">
        <v>4720</v>
      </c>
      <c r="S1328" s="28">
        <v>4733</v>
      </c>
      <c r="T1328" s="28">
        <v>4674</v>
      </c>
      <c r="U1328" s="28">
        <v>4695</v>
      </c>
      <c r="V1328" s="7"/>
    </row>
    <row r="1329" spans="1:22" ht="19.5" customHeight="1">
      <c r="A1329" s="20"/>
      <c r="B1329" s="125">
        <v>9609202</v>
      </c>
      <c r="C1329" s="126" t="s">
        <v>7206</v>
      </c>
      <c r="D1329" s="127">
        <v>66</v>
      </c>
      <c r="E1329" s="127">
        <v>67</v>
      </c>
      <c r="F1329" s="127">
        <v>68</v>
      </c>
      <c r="G1329" s="127">
        <v>70</v>
      </c>
      <c r="H1329" s="127">
        <v>70</v>
      </c>
      <c r="I1329" s="127">
        <v>67</v>
      </c>
      <c r="J1329" s="127">
        <v>70</v>
      </c>
      <c r="K1329" s="127">
        <v>70</v>
      </c>
      <c r="L1329" s="127">
        <v>70</v>
      </c>
      <c r="M1329" s="127">
        <v>69</v>
      </c>
      <c r="N1329" s="127">
        <v>61</v>
      </c>
      <c r="O1329" s="127">
        <v>63</v>
      </c>
      <c r="P1329" s="127">
        <v>63</v>
      </c>
      <c r="Q1329" s="127">
        <v>62</v>
      </c>
      <c r="R1329" s="127">
        <v>63</v>
      </c>
      <c r="S1329" s="127">
        <v>73</v>
      </c>
      <c r="T1329" s="127">
        <v>65</v>
      </c>
      <c r="U1329" s="127">
        <v>66</v>
      </c>
      <c r="V1329" s="7"/>
    </row>
    <row r="1330" spans="1:22" ht="19.5" customHeight="1">
      <c r="A1330" s="20"/>
      <c r="B1330" s="123">
        <v>9609204</v>
      </c>
      <c r="C1330" s="124" t="s">
        <v>7207</v>
      </c>
      <c r="D1330" s="28">
        <v>101</v>
      </c>
      <c r="E1330" s="28">
        <v>92</v>
      </c>
      <c r="F1330" s="28">
        <v>96</v>
      </c>
      <c r="G1330" s="28">
        <v>96</v>
      </c>
      <c r="H1330" s="28">
        <v>100</v>
      </c>
      <c r="I1330" s="28">
        <v>104</v>
      </c>
      <c r="J1330" s="28">
        <v>100</v>
      </c>
      <c r="K1330" s="28">
        <v>99</v>
      </c>
      <c r="L1330" s="28">
        <v>98</v>
      </c>
      <c r="M1330" s="28">
        <v>93</v>
      </c>
      <c r="N1330" s="28">
        <v>93</v>
      </c>
      <c r="O1330" s="28">
        <v>89</v>
      </c>
      <c r="P1330" s="28">
        <v>89</v>
      </c>
      <c r="Q1330" s="28">
        <v>90</v>
      </c>
      <c r="R1330" s="28">
        <v>90</v>
      </c>
      <c r="S1330" s="28">
        <v>88</v>
      </c>
      <c r="T1330" s="28">
        <v>75</v>
      </c>
      <c r="U1330" s="28">
        <v>71</v>
      </c>
      <c r="V1330" s="7"/>
    </row>
    <row r="1331" spans="1:22" ht="19.5" customHeight="1">
      <c r="A1331" s="20"/>
      <c r="B1331" s="125">
        <v>9609205</v>
      </c>
      <c r="C1331" s="126" t="s">
        <v>7208</v>
      </c>
      <c r="D1331" s="127">
        <v>327</v>
      </c>
      <c r="E1331" s="127">
        <v>328</v>
      </c>
      <c r="F1331" s="127">
        <v>330</v>
      </c>
      <c r="G1331" s="127">
        <v>331</v>
      </c>
      <c r="H1331" s="127">
        <v>339</v>
      </c>
      <c r="I1331" s="127">
        <v>341</v>
      </c>
      <c r="J1331" s="127">
        <v>345</v>
      </c>
      <c r="K1331" s="127">
        <v>342</v>
      </c>
      <c r="L1331" s="127">
        <v>346</v>
      </c>
      <c r="M1331" s="127">
        <v>339</v>
      </c>
      <c r="N1331" s="127">
        <v>336</v>
      </c>
      <c r="O1331" s="127">
        <v>338</v>
      </c>
      <c r="P1331" s="127">
        <v>336</v>
      </c>
      <c r="Q1331" s="127">
        <v>332</v>
      </c>
      <c r="R1331" s="127">
        <v>344</v>
      </c>
      <c r="S1331" s="127">
        <v>347</v>
      </c>
      <c r="T1331" s="127">
        <v>343</v>
      </c>
      <c r="U1331" s="127">
        <v>349</v>
      </c>
      <c r="V1331" s="7"/>
    </row>
    <row r="1332" spans="1:22" ht="19.5" customHeight="1">
      <c r="A1332" s="20"/>
      <c r="B1332" s="123">
        <v>9609206</v>
      </c>
      <c r="C1332" s="124" t="s">
        <v>7209</v>
      </c>
      <c r="D1332" s="28">
        <v>811</v>
      </c>
      <c r="E1332" s="28">
        <v>798</v>
      </c>
      <c r="F1332" s="28">
        <v>799</v>
      </c>
      <c r="G1332" s="28">
        <v>791</v>
      </c>
      <c r="H1332" s="28">
        <v>783</v>
      </c>
      <c r="I1332" s="28">
        <v>782</v>
      </c>
      <c r="J1332" s="28">
        <v>775</v>
      </c>
      <c r="K1332" s="28">
        <v>782</v>
      </c>
      <c r="L1332" s="28">
        <v>769</v>
      </c>
      <c r="M1332" s="28">
        <v>752</v>
      </c>
      <c r="N1332" s="28">
        <v>757</v>
      </c>
      <c r="O1332" s="28">
        <v>749</v>
      </c>
      <c r="P1332" s="28">
        <v>747</v>
      </c>
      <c r="Q1332" s="28">
        <v>737</v>
      </c>
      <c r="R1332" s="28">
        <v>747</v>
      </c>
      <c r="S1332" s="28">
        <v>748</v>
      </c>
      <c r="T1332" s="28">
        <v>739</v>
      </c>
      <c r="U1332" s="28">
        <v>747</v>
      </c>
      <c r="V1332" s="7"/>
    </row>
    <row r="1333" spans="1:22" ht="19.5" customHeight="1">
      <c r="A1333" s="20"/>
      <c r="B1333" s="125">
        <v>9609207</v>
      </c>
      <c r="C1333" s="126" t="s">
        <v>7210</v>
      </c>
      <c r="D1333" s="127">
        <v>3191</v>
      </c>
      <c r="E1333" s="127">
        <v>3253</v>
      </c>
      <c r="F1333" s="127">
        <v>3282</v>
      </c>
      <c r="G1333" s="127">
        <v>3317</v>
      </c>
      <c r="H1333" s="127">
        <v>3299</v>
      </c>
      <c r="I1333" s="127">
        <v>3304</v>
      </c>
      <c r="J1333" s="127">
        <v>3349</v>
      </c>
      <c r="K1333" s="127">
        <v>3354</v>
      </c>
      <c r="L1333" s="127">
        <v>3390</v>
      </c>
      <c r="M1333" s="127">
        <v>3481</v>
      </c>
      <c r="N1333" s="127">
        <v>3540</v>
      </c>
      <c r="O1333" s="127">
        <v>3500</v>
      </c>
      <c r="P1333" s="127">
        <v>3501</v>
      </c>
      <c r="Q1333" s="127">
        <v>3537</v>
      </c>
      <c r="R1333" s="127">
        <v>3600</v>
      </c>
      <c r="S1333" s="127">
        <v>3621</v>
      </c>
      <c r="T1333" s="127">
        <v>3620</v>
      </c>
      <c r="U1333" s="127">
        <v>3587</v>
      </c>
      <c r="V1333" s="7"/>
    </row>
    <row r="1334" spans="1:22" ht="19.5" customHeight="1">
      <c r="A1334" s="20"/>
      <c r="B1334" s="123">
        <v>9609208</v>
      </c>
      <c r="C1334" s="124" t="s">
        <v>7211</v>
      </c>
      <c r="D1334" s="28">
        <v>14874</v>
      </c>
      <c r="E1334" s="28">
        <v>15036</v>
      </c>
      <c r="F1334" s="28">
        <v>15001</v>
      </c>
      <c r="G1334" s="28">
        <v>15022</v>
      </c>
      <c r="H1334" s="28">
        <v>15104</v>
      </c>
      <c r="I1334" s="28">
        <v>15146</v>
      </c>
      <c r="J1334" s="28">
        <v>15128</v>
      </c>
      <c r="K1334" s="28">
        <v>15153</v>
      </c>
      <c r="L1334" s="28">
        <v>15309</v>
      </c>
      <c r="M1334" s="28">
        <v>15296</v>
      </c>
      <c r="N1334" s="28">
        <v>15303</v>
      </c>
      <c r="O1334" s="28">
        <v>15038</v>
      </c>
      <c r="P1334" s="28">
        <v>15015</v>
      </c>
      <c r="Q1334" s="28">
        <v>15105</v>
      </c>
      <c r="R1334" s="28">
        <v>15156</v>
      </c>
      <c r="S1334" s="28">
        <v>15152</v>
      </c>
      <c r="T1334" s="28">
        <v>15106</v>
      </c>
      <c r="U1334" s="28">
        <v>15050</v>
      </c>
      <c r="V1334" s="7"/>
    </row>
    <row r="1335" spans="1:22" ht="19.5" customHeight="1">
      <c r="A1335" s="20"/>
      <c r="B1335" s="125">
        <v>9609299</v>
      </c>
      <c r="C1335" s="126" t="s">
        <v>7212</v>
      </c>
      <c r="D1335" s="127">
        <v>21257</v>
      </c>
      <c r="E1335" s="127">
        <v>22310</v>
      </c>
      <c r="F1335" s="127">
        <v>22151</v>
      </c>
      <c r="G1335" s="127">
        <v>22086</v>
      </c>
      <c r="H1335" s="127">
        <v>22518</v>
      </c>
      <c r="I1335" s="127">
        <v>22384</v>
      </c>
      <c r="J1335" s="127">
        <v>22338</v>
      </c>
      <c r="K1335" s="127">
        <v>22569</v>
      </c>
      <c r="L1335" s="127">
        <v>22686</v>
      </c>
      <c r="M1335" s="127">
        <v>22603</v>
      </c>
      <c r="N1335" s="127">
        <v>22571</v>
      </c>
      <c r="O1335" s="127">
        <v>22281</v>
      </c>
      <c r="P1335" s="127">
        <v>22333</v>
      </c>
      <c r="Q1335" s="127">
        <v>22677</v>
      </c>
      <c r="R1335" s="127">
        <v>22408</v>
      </c>
      <c r="S1335" s="127">
        <v>22354</v>
      </c>
      <c r="T1335" s="127">
        <v>22474</v>
      </c>
      <c r="U1335" s="127">
        <v>22637</v>
      </c>
      <c r="V1335" s="7"/>
    </row>
    <row r="1336" spans="1:22" ht="19.5" customHeight="1">
      <c r="A1336" s="20"/>
      <c r="B1336" s="123">
        <v>9700500</v>
      </c>
      <c r="C1336" s="124" t="s">
        <v>7213</v>
      </c>
      <c r="D1336" s="28">
        <v>942</v>
      </c>
      <c r="E1336" s="28">
        <v>949</v>
      </c>
      <c r="F1336" s="28">
        <v>963</v>
      </c>
      <c r="G1336" s="28">
        <v>971</v>
      </c>
      <c r="H1336" s="28">
        <v>973</v>
      </c>
      <c r="I1336" s="28">
        <v>998</v>
      </c>
      <c r="J1336" s="28">
        <v>998</v>
      </c>
      <c r="K1336" s="28">
        <v>985</v>
      </c>
      <c r="L1336" s="28">
        <v>984</v>
      </c>
      <c r="M1336" s="28">
        <v>1003</v>
      </c>
      <c r="N1336" s="28">
        <v>1013</v>
      </c>
      <c r="O1336" s="28">
        <v>966</v>
      </c>
      <c r="P1336" s="28">
        <v>977</v>
      </c>
      <c r="Q1336" s="28">
        <v>1001</v>
      </c>
      <c r="R1336" s="28">
        <v>1013</v>
      </c>
      <c r="S1336" s="28">
        <v>1014</v>
      </c>
      <c r="T1336" s="28">
        <v>1032</v>
      </c>
      <c r="U1336" s="28">
        <v>1044</v>
      </c>
      <c r="V1336" s="7"/>
    </row>
    <row r="1337" spans="1:22" ht="19.5" customHeight="1">
      <c r="A1337" s="20"/>
      <c r="B1337" s="125">
        <v>9900800</v>
      </c>
      <c r="C1337" s="126" t="s">
        <v>7214</v>
      </c>
      <c r="D1337" s="127">
        <v>4372</v>
      </c>
      <c r="E1337" s="127">
        <v>4372</v>
      </c>
      <c r="F1337" s="127">
        <v>4363</v>
      </c>
      <c r="G1337" s="127">
        <v>4372</v>
      </c>
      <c r="H1337" s="127">
        <v>4368</v>
      </c>
      <c r="I1337" s="127">
        <v>4367</v>
      </c>
      <c r="J1337" s="127">
        <v>4350</v>
      </c>
      <c r="K1337" s="127">
        <v>4328</v>
      </c>
      <c r="L1337" s="127">
        <v>4340</v>
      </c>
      <c r="M1337" s="127">
        <v>4340</v>
      </c>
      <c r="N1337" s="127">
        <v>4330</v>
      </c>
      <c r="O1337" s="127">
        <v>4299</v>
      </c>
      <c r="P1337" s="127">
        <v>4313</v>
      </c>
      <c r="Q1337" s="127">
        <v>4291</v>
      </c>
      <c r="R1337" s="127">
        <v>4282</v>
      </c>
      <c r="S1337" s="127">
        <v>4294</v>
      </c>
      <c r="T1337" s="127">
        <v>4367</v>
      </c>
      <c r="U1337" s="127">
        <v>4360</v>
      </c>
      <c r="V1337" s="7"/>
    </row>
    <row r="1338" spans="1:22" ht="19.5" customHeight="1">
      <c r="A1338" s="20"/>
      <c r="B1338" s="123">
        <v>9999999</v>
      </c>
      <c r="C1338" s="124" t="s">
        <v>5870</v>
      </c>
      <c r="D1338" s="28">
        <v>34403</v>
      </c>
      <c r="E1338" s="28">
        <v>34333</v>
      </c>
      <c r="F1338" s="28">
        <v>34075</v>
      </c>
      <c r="G1338" s="28">
        <v>34140</v>
      </c>
      <c r="H1338" s="28">
        <v>33993</v>
      </c>
      <c r="I1338" s="28">
        <v>33916</v>
      </c>
      <c r="J1338" s="28">
        <v>33664</v>
      </c>
      <c r="K1338" s="28">
        <v>33372</v>
      </c>
      <c r="L1338" s="28">
        <v>33285</v>
      </c>
      <c r="M1338" s="28">
        <v>33229</v>
      </c>
      <c r="N1338" s="28">
        <v>32896</v>
      </c>
      <c r="O1338" s="28">
        <v>32283</v>
      </c>
      <c r="P1338" s="28">
        <v>32251</v>
      </c>
      <c r="Q1338" s="28">
        <v>32113</v>
      </c>
      <c r="R1338" s="28">
        <v>31934</v>
      </c>
      <c r="S1338" s="28">
        <v>32251</v>
      </c>
      <c r="T1338" s="28">
        <v>33052</v>
      </c>
      <c r="U1338" s="28">
        <v>33432</v>
      </c>
      <c r="V1338" s="7"/>
    </row>
    <row r="1339" spans="1:22" ht="19.5" customHeight="1">
      <c r="A1339" s="20"/>
      <c r="B1339" s="146" t="s">
        <v>96</v>
      </c>
      <c r="C1339" s="146"/>
      <c r="D1339" s="99">
        <v>58319250</v>
      </c>
      <c r="E1339" s="99">
        <v>59718690</v>
      </c>
      <c r="F1339" s="99">
        <v>60177141</v>
      </c>
      <c r="G1339" s="99">
        <v>60605068</v>
      </c>
      <c r="H1339" s="99">
        <v>60860906</v>
      </c>
      <c r="I1339" s="99">
        <v>61073293</v>
      </c>
      <c r="J1339" s="99">
        <v>61233029</v>
      </c>
      <c r="K1339" s="99">
        <v>61548850</v>
      </c>
      <c r="L1339" s="99">
        <v>61845715</v>
      </c>
      <c r="M1339" s="99">
        <v>61985166</v>
      </c>
      <c r="N1339" s="99">
        <v>62076052</v>
      </c>
      <c r="O1339" s="99">
        <v>60429428</v>
      </c>
      <c r="P1339" s="99">
        <v>60853642</v>
      </c>
      <c r="Q1339" s="99">
        <v>61853972</v>
      </c>
      <c r="R1339" s="99">
        <v>62357223</v>
      </c>
      <c r="S1339" s="99">
        <v>62566569</v>
      </c>
      <c r="T1339" s="99">
        <v>62726670</v>
      </c>
      <c r="U1339" s="99">
        <v>62891209</v>
      </c>
      <c r="V1339" s="7"/>
    </row>
    <row r="1340" spans="1:22" ht="3.75" customHeight="1">
      <c r="A1340" s="20"/>
      <c r="B1340" s="21"/>
      <c r="C1340" s="21"/>
      <c r="D1340" s="21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16"/>
      <c r="S1340" s="16"/>
      <c r="T1340" s="16"/>
      <c r="U1340" s="16"/>
      <c r="V1340" s="7"/>
    </row>
    <row r="1342" spans="1:22">
      <c r="B1342" s="140" t="s">
        <v>48</v>
      </c>
      <c r="C1342" s="140"/>
      <c r="D1342" s="140"/>
      <c r="E1342" s="140"/>
      <c r="F1342" s="140"/>
      <c r="G1342" s="140"/>
      <c r="H1342" s="140"/>
      <c r="I1342" s="140"/>
      <c r="J1342" s="140"/>
      <c r="K1342" s="140"/>
      <c r="L1342" s="140"/>
      <c r="M1342" s="140"/>
      <c r="N1342" s="140"/>
      <c r="O1342" s="140"/>
      <c r="P1342" s="140"/>
      <c r="Q1342" s="140"/>
      <c r="R1342" s="4"/>
      <c r="S1342" s="4"/>
      <c r="T1342" s="4"/>
      <c r="U1342" s="4"/>
    </row>
  </sheetData>
  <mergeCells count="4">
    <mergeCell ref="B6:V6"/>
    <mergeCell ref="B8:V8"/>
    <mergeCell ref="B1339:C1339"/>
    <mergeCell ref="B1342:Q1342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V2654"/>
  <sheetViews>
    <sheetView showGridLines="0" zoomScaleNormal="100" workbookViewId="0">
      <pane xSplit="3" ySplit="11" topLeftCell="D2643" activePane="bottomRight" state="frozen"/>
      <selection activeCell="T29" sqref="T29"/>
      <selection pane="topRight" activeCell="T29" sqref="T29"/>
      <selection pane="bottomLeft" activeCell="T29" sqref="T29"/>
      <selection pane="bottomRight" activeCell="T29" sqref="T29"/>
    </sheetView>
  </sheetViews>
  <sheetFormatPr defaultColWidth="8.85546875" defaultRowHeight="15"/>
  <cols>
    <col min="1" max="1" width="0.7109375" customWidth="1"/>
    <col min="2" max="2" width="12" customWidth="1"/>
    <col min="3" max="3" width="60" customWidth="1"/>
    <col min="4" max="21" width="11" customWidth="1"/>
    <col min="22" max="22" width="0.7109375" customWidth="1"/>
  </cols>
  <sheetData>
    <row r="1" spans="1:22" ht="18" customHeight="1">
      <c r="B1" s="3"/>
    </row>
    <row r="2" spans="1:22" ht="18" customHeight="1">
      <c r="B2" s="3"/>
    </row>
    <row r="3" spans="1:22" ht="18" customHeight="1">
      <c r="B3" s="3"/>
    </row>
    <row r="4" spans="1:22" ht="18" customHeight="1">
      <c r="B4" s="3"/>
    </row>
    <row r="6" spans="1:22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</row>
    <row r="8" spans="1:22" ht="27.75" customHeight="1">
      <c r="B8" s="147" t="s">
        <v>29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</row>
    <row r="9" spans="1:22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30" customHeight="1">
      <c r="A10" s="33"/>
      <c r="B10" s="108" t="s">
        <v>50</v>
      </c>
      <c r="C10" s="108" t="s">
        <v>7215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36"/>
    </row>
    <row r="11" spans="1:22" ht="4.5" customHeight="1">
      <c r="A11" s="20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7"/>
    </row>
    <row r="12" spans="1:22" ht="19.5" customHeight="1">
      <c r="A12" s="20"/>
      <c r="B12" s="24">
        <v>113005</v>
      </c>
      <c r="C12" s="25" t="s">
        <v>7216</v>
      </c>
      <c r="D12" s="26">
        <v>166</v>
      </c>
      <c r="E12" s="26">
        <v>291</v>
      </c>
      <c r="F12" s="26">
        <v>405</v>
      </c>
      <c r="G12" s="26">
        <v>417</v>
      </c>
      <c r="H12" s="26">
        <v>419</v>
      </c>
      <c r="I12" s="26">
        <v>419</v>
      </c>
      <c r="J12" s="26">
        <v>412</v>
      </c>
      <c r="K12" s="26">
        <v>412</v>
      </c>
      <c r="L12" s="26">
        <v>406</v>
      </c>
      <c r="M12" s="26">
        <v>400</v>
      </c>
      <c r="N12" s="26">
        <v>398</v>
      </c>
      <c r="O12" s="26">
        <v>392</v>
      </c>
      <c r="P12" s="26">
        <v>395</v>
      </c>
      <c r="Q12" s="26">
        <v>393</v>
      </c>
      <c r="R12" s="26">
        <v>389</v>
      </c>
      <c r="S12" s="26">
        <v>388</v>
      </c>
      <c r="T12" s="26">
        <v>385</v>
      </c>
      <c r="U12" s="26">
        <v>386</v>
      </c>
      <c r="V12" s="7"/>
    </row>
    <row r="13" spans="1:22" ht="19.5" customHeight="1">
      <c r="A13" s="20"/>
      <c r="B13" s="109">
        <v>113010</v>
      </c>
      <c r="C13" s="111" t="s">
        <v>7217</v>
      </c>
      <c r="D13" s="98">
        <v>41</v>
      </c>
      <c r="E13" s="98">
        <v>46</v>
      </c>
      <c r="F13" s="98">
        <v>47</v>
      </c>
      <c r="G13" s="98">
        <v>49</v>
      </c>
      <c r="H13" s="98">
        <v>49</v>
      </c>
      <c r="I13" s="98">
        <v>47</v>
      </c>
      <c r="J13" s="98">
        <v>46</v>
      </c>
      <c r="K13" s="98">
        <v>48</v>
      </c>
      <c r="L13" s="98">
        <v>49</v>
      </c>
      <c r="M13" s="98">
        <v>46</v>
      </c>
      <c r="N13" s="98">
        <v>46</v>
      </c>
      <c r="O13" s="98">
        <v>47</v>
      </c>
      <c r="P13" s="98">
        <v>45</v>
      </c>
      <c r="Q13" s="98">
        <v>48</v>
      </c>
      <c r="R13" s="98">
        <v>49</v>
      </c>
      <c r="S13" s="98">
        <v>47</v>
      </c>
      <c r="T13" s="98">
        <v>43</v>
      </c>
      <c r="U13" s="98">
        <v>43</v>
      </c>
      <c r="V13" s="7"/>
    </row>
    <row r="14" spans="1:22" ht="19.5" customHeight="1">
      <c r="A14" s="20"/>
      <c r="B14" s="24">
        <v>113015</v>
      </c>
      <c r="C14" s="25" t="s">
        <v>7218</v>
      </c>
      <c r="D14" s="26">
        <v>30</v>
      </c>
      <c r="E14" s="26">
        <v>33</v>
      </c>
      <c r="F14" s="26">
        <v>32</v>
      </c>
      <c r="G14" s="26">
        <v>32</v>
      </c>
      <c r="H14" s="26">
        <v>33</v>
      </c>
      <c r="I14" s="26">
        <v>33</v>
      </c>
      <c r="J14" s="26">
        <v>33</v>
      </c>
      <c r="K14" s="26">
        <v>33</v>
      </c>
      <c r="L14" s="26">
        <v>32</v>
      </c>
      <c r="M14" s="26">
        <v>31</v>
      </c>
      <c r="N14" s="26">
        <v>30</v>
      </c>
      <c r="O14" s="26">
        <v>27</v>
      </c>
      <c r="P14" s="26">
        <v>29</v>
      </c>
      <c r="Q14" s="26">
        <v>29</v>
      </c>
      <c r="R14" s="26">
        <v>30</v>
      </c>
      <c r="S14" s="26">
        <v>29</v>
      </c>
      <c r="T14" s="26">
        <v>30</v>
      </c>
      <c r="U14" s="26">
        <v>29</v>
      </c>
      <c r="V14" s="7"/>
    </row>
    <row r="15" spans="1:22" ht="19.5" customHeight="1">
      <c r="A15" s="20"/>
      <c r="B15" s="109">
        <v>114105</v>
      </c>
      <c r="C15" s="111" t="s">
        <v>7219</v>
      </c>
      <c r="D15" s="98">
        <v>485</v>
      </c>
      <c r="E15" s="98">
        <v>525</v>
      </c>
      <c r="F15" s="98">
        <v>550</v>
      </c>
      <c r="G15" s="98">
        <v>547</v>
      </c>
      <c r="H15" s="98">
        <v>550</v>
      </c>
      <c r="I15" s="98">
        <v>548</v>
      </c>
      <c r="J15" s="98">
        <v>554</v>
      </c>
      <c r="K15" s="98">
        <v>569</v>
      </c>
      <c r="L15" s="98">
        <v>567</v>
      </c>
      <c r="M15" s="98">
        <v>563</v>
      </c>
      <c r="N15" s="98">
        <v>560</v>
      </c>
      <c r="O15" s="98">
        <v>555</v>
      </c>
      <c r="P15" s="98">
        <v>569</v>
      </c>
      <c r="Q15" s="98">
        <v>597</v>
      </c>
      <c r="R15" s="98">
        <v>590</v>
      </c>
      <c r="S15" s="98">
        <v>590</v>
      </c>
      <c r="T15" s="98">
        <v>601</v>
      </c>
      <c r="U15" s="98">
        <v>619</v>
      </c>
      <c r="V15" s="7"/>
    </row>
    <row r="16" spans="1:22" ht="19.5" customHeight="1">
      <c r="A16" s="20"/>
      <c r="B16" s="24">
        <v>114205</v>
      </c>
      <c r="C16" s="25" t="s">
        <v>7220</v>
      </c>
      <c r="D16" s="26">
        <v>3887</v>
      </c>
      <c r="E16" s="26">
        <v>3916</v>
      </c>
      <c r="F16" s="26">
        <v>3912</v>
      </c>
      <c r="G16" s="26">
        <v>3922</v>
      </c>
      <c r="H16" s="26">
        <v>3922</v>
      </c>
      <c r="I16" s="26">
        <v>3931</v>
      </c>
      <c r="J16" s="26">
        <v>3945</v>
      </c>
      <c r="K16" s="26">
        <v>3962</v>
      </c>
      <c r="L16" s="26">
        <v>3962</v>
      </c>
      <c r="M16" s="26">
        <v>3975</v>
      </c>
      <c r="N16" s="26">
        <v>3972</v>
      </c>
      <c r="O16" s="26">
        <v>3964</v>
      </c>
      <c r="P16" s="26">
        <v>3970</v>
      </c>
      <c r="Q16" s="26">
        <v>3984</v>
      </c>
      <c r="R16" s="26">
        <v>3999</v>
      </c>
      <c r="S16" s="26">
        <v>3981</v>
      </c>
      <c r="T16" s="26">
        <v>3985</v>
      </c>
      <c r="U16" s="26">
        <v>3990</v>
      </c>
      <c r="V16" s="7"/>
    </row>
    <row r="17" spans="1:22" ht="19.5" customHeight="1">
      <c r="A17" s="20"/>
      <c r="B17" s="109">
        <v>114210</v>
      </c>
      <c r="C17" s="111" t="s">
        <v>7221</v>
      </c>
      <c r="D17" s="98">
        <v>201</v>
      </c>
      <c r="E17" s="98">
        <v>202</v>
      </c>
      <c r="F17" s="98">
        <v>203</v>
      </c>
      <c r="G17" s="98">
        <v>205</v>
      </c>
      <c r="H17" s="98">
        <v>207</v>
      </c>
      <c r="I17" s="98">
        <v>211</v>
      </c>
      <c r="J17" s="98">
        <v>208</v>
      </c>
      <c r="K17" s="98">
        <v>208</v>
      </c>
      <c r="L17" s="98">
        <v>207</v>
      </c>
      <c r="M17" s="98">
        <v>207</v>
      </c>
      <c r="N17" s="98">
        <v>206</v>
      </c>
      <c r="O17" s="98">
        <v>208</v>
      </c>
      <c r="P17" s="98">
        <v>212</v>
      </c>
      <c r="Q17" s="98">
        <v>212</v>
      </c>
      <c r="R17" s="98">
        <v>213</v>
      </c>
      <c r="S17" s="98">
        <v>214</v>
      </c>
      <c r="T17" s="98">
        <v>212</v>
      </c>
      <c r="U17" s="98">
        <v>211</v>
      </c>
      <c r="V17" s="7"/>
    </row>
    <row r="18" spans="1:22" ht="19.5" customHeight="1">
      <c r="A18" s="20"/>
      <c r="B18" s="24">
        <v>114305</v>
      </c>
      <c r="C18" s="25" t="s">
        <v>7222</v>
      </c>
      <c r="D18" s="26">
        <v>411</v>
      </c>
      <c r="E18" s="26">
        <v>409</v>
      </c>
      <c r="F18" s="26">
        <v>409</v>
      </c>
      <c r="G18" s="26">
        <v>409</v>
      </c>
      <c r="H18" s="26">
        <v>408</v>
      </c>
      <c r="I18" s="26">
        <v>407</v>
      </c>
      <c r="J18" s="26">
        <v>409</v>
      </c>
      <c r="K18" s="26">
        <v>412</v>
      </c>
      <c r="L18" s="26">
        <v>413</v>
      </c>
      <c r="M18" s="26">
        <v>410</v>
      </c>
      <c r="N18" s="26">
        <v>407</v>
      </c>
      <c r="O18" s="26">
        <v>400</v>
      </c>
      <c r="P18" s="26">
        <v>405</v>
      </c>
      <c r="Q18" s="26">
        <v>410</v>
      </c>
      <c r="R18" s="26">
        <v>413</v>
      </c>
      <c r="S18" s="26">
        <v>414</v>
      </c>
      <c r="T18" s="26">
        <v>414</v>
      </c>
      <c r="U18" s="26">
        <v>415</v>
      </c>
      <c r="V18" s="7"/>
    </row>
    <row r="19" spans="1:22" ht="19.5" customHeight="1">
      <c r="A19" s="20"/>
      <c r="B19" s="109">
        <v>114405</v>
      </c>
      <c r="C19" s="111" t="s">
        <v>7223</v>
      </c>
      <c r="D19" s="98">
        <v>939</v>
      </c>
      <c r="E19" s="98">
        <v>957</v>
      </c>
      <c r="F19" s="98">
        <v>987</v>
      </c>
      <c r="G19" s="98">
        <v>995</v>
      </c>
      <c r="H19" s="98">
        <v>1002</v>
      </c>
      <c r="I19" s="98">
        <v>1001</v>
      </c>
      <c r="J19" s="98">
        <v>1000</v>
      </c>
      <c r="K19" s="98">
        <v>1006</v>
      </c>
      <c r="L19" s="98">
        <v>1010</v>
      </c>
      <c r="M19" s="98">
        <v>1013</v>
      </c>
      <c r="N19" s="98">
        <v>1017</v>
      </c>
      <c r="O19" s="98">
        <v>990</v>
      </c>
      <c r="P19" s="98">
        <v>1006</v>
      </c>
      <c r="Q19" s="98">
        <v>1016</v>
      </c>
      <c r="R19" s="98">
        <v>1021</v>
      </c>
      <c r="S19" s="98">
        <v>1030</v>
      </c>
      <c r="T19" s="98">
        <v>1036</v>
      </c>
      <c r="U19" s="98">
        <v>1038</v>
      </c>
      <c r="V19" s="7"/>
    </row>
    <row r="20" spans="1:22" ht="19.5" customHeight="1">
      <c r="A20" s="20"/>
      <c r="B20" s="24">
        <v>121005</v>
      </c>
      <c r="C20" s="25" t="s">
        <v>7224</v>
      </c>
      <c r="D20" s="26">
        <v>4870</v>
      </c>
      <c r="E20" s="26">
        <v>5033</v>
      </c>
      <c r="F20" s="26">
        <v>5103</v>
      </c>
      <c r="G20" s="26">
        <v>5091</v>
      </c>
      <c r="H20" s="26">
        <v>5064</v>
      </c>
      <c r="I20" s="26">
        <v>5143</v>
      </c>
      <c r="J20" s="26">
        <v>5145</v>
      </c>
      <c r="K20" s="26">
        <v>5152</v>
      </c>
      <c r="L20" s="26">
        <v>5152</v>
      </c>
      <c r="M20" s="26">
        <v>5172</v>
      </c>
      <c r="N20" s="26">
        <v>5146</v>
      </c>
      <c r="O20" s="26">
        <v>5020</v>
      </c>
      <c r="P20" s="26">
        <v>5096</v>
      </c>
      <c r="Q20" s="26">
        <v>5119</v>
      </c>
      <c r="R20" s="26">
        <v>5086</v>
      </c>
      <c r="S20" s="26">
        <v>5081</v>
      </c>
      <c r="T20" s="26">
        <v>5118</v>
      </c>
      <c r="U20" s="26">
        <v>5086</v>
      </c>
      <c r="V20" s="7"/>
    </row>
    <row r="21" spans="1:22" ht="19.5" customHeight="1">
      <c r="A21" s="20"/>
      <c r="B21" s="109">
        <v>121010</v>
      </c>
      <c r="C21" s="111" t="s">
        <v>7225</v>
      </c>
      <c r="D21" s="98">
        <v>25996</v>
      </c>
      <c r="E21" s="98">
        <v>26027</v>
      </c>
      <c r="F21" s="98">
        <v>25997</v>
      </c>
      <c r="G21" s="98">
        <v>26105</v>
      </c>
      <c r="H21" s="98">
        <v>26141</v>
      </c>
      <c r="I21" s="98">
        <v>26158</v>
      </c>
      <c r="J21" s="98">
        <v>26201</v>
      </c>
      <c r="K21" s="98">
        <v>26187</v>
      </c>
      <c r="L21" s="98">
        <v>26183</v>
      </c>
      <c r="M21" s="98">
        <v>26131</v>
      </c>
      <c r="N21" s="98">
        <v>26103</v>
      </c>
      <c r="O21" s="98">
        <v>25810</v>
      </c>
      <c r="P21" s="98">
        <v>25985</v>
      </c>
      <c r="Q21" s="98">
        <v>26046</v>
      </c>
      <c r="R21" s="98">
        <v>25979</v>
      </c>
      <c r="S21" s="98">
        <v>25906</v>
      </c>
      <c r="T21" s="98">
        <v>25881</v>
      </c>
      <c r="U21" s="98">
        <v>25847</v>
      </c>
      <c r="V21" s="7"/>
    </row>
    <row r="22" spans="1:22" ht="19.5" customHeight="1">
      <c r="A22" s="20"/>
      <c r="B22" s="24">
        <v>122105</v>
      </c>
      <c r="C22" s="25" t="s">
        <v>7226</v>
      </c>
      <c r="D22" s="26">
        <v>607</v>
      </c>
      <c r="E22" s="26">
        <v>613</v>
      </c>
      <c r="F22" s="26">
        <v>619</v>
      </c>
      <c r="G22" s="26">
        <v>611</v>
      </c>
      <c r="H22" s="26">
        <v>617</v>
      </c>
      <c r="I22" s="26">
        <v>616</v>
      </c>
      <c r="J22" s="26">
        <v>623</v>
      </c>
      <c r="K22" s="26">
        <v>618</v>
      </c>
      <c r="L22" s="26">
        <v>617</v>
      </c>
      <c r="M22" s="26">
        <v>615</v>
      </c>
      <c r="N22" s="26">
        <v>615</v>
      </c>
      <c r="O22" s="26">
        <v>598</v>
      </c>
      <c r="P22" s="26">
        <v>607</v>
      </c>
      <c r="Q22" s="26">
        <v>605</v>
      </c>
      <c r="R22" s="26">
        <v>601</v>
      </c>
      <c r="S22" s="26">
        <v>603</v>
      </c>
      <c r="T22" s="26">
        <v>601</v>
      </c>
      <c r="U22" s="26">
        <v>599</v>
      </c>
      <c r="V22" s="7"/>
    </row>
    <row r="23" spans="1:22" ht="19.5" customHeight="1">
      <c r="A23" s="20"/>
      <c r="B23" s="109">
        <v>122110</v>
      </c>
      <c r="C23" s="111" t="s">
        <v>7227</v>
      </c>
      <c r="D23" s="98">
        <v>48</v>
      </c>
      <c r="E23" s="98">
        <v>48</v>
      </c>
      <c r="F23" s="98">
        <v>47</v>
      </c>
      <c r="G23" s="98">
        <v>49</v>
      </c>
      <c r="H23" s="98">
        <v>49</v>
      </c>
      <c r="I23" s="98">
        <v>50</v>
      </c>
      <c r="J23" s="98">
        <v>51</v>
      </c>
      <c r="K23" s="98">
        <v>50</v>
      </c>
      <c r="L23" s="98">
        <v>52</v>
      </c>
      <c r="M23" s="98">
        <v>52</v>
      </c>
      <c r="N23" s="98">
        <v>52</v>
      </c>
      <c r="O23" s="98">
        <v>50</v>
      </c>
      <c r="P23" s="98">
        <v>52</v>
      </c>
      <c r="Q23" s="98">
        <v>51</v>
      </c>
      <c r="R23" s="98">
        <v>51</v>
      </c>
      <c r="S23" s="98">
        <v>51</v>
      </c>
      <c r="T23" s="98">
        <v>51</v>
      </c>
      <c r="U23" s="98">
        <v>50</v>
      </c>
      <c r="V23" s="7"/>
    </row>
    <row r="24" spans="1:22" ht="19.5" customHeight="1">
      <c r="A24" s="20"/>
      <c r="B24" s="24">
        <v>122115</v>
      </c>
      <c r="C24" s="25" t="s">
        <v>7228</v>
      </c>
      <c r="D24" s="26">
        <v>121</v>
      </c>
      <c r="E24" s="26">
        <v>120</v>
      </c>
      <c r="F24" s="26">
        <v>121</v>
      </c>
      <c r="G24" s="26">
        <v>123</v>
      </c>
      <c r="H24" s="26">
        <v>122</v>
      </c>
      <c r="I24" s="26">
        <v>119</v>
      </c>
      <c r="J24" s="26">
        <v>119</v>
      </c>
      <c r="K24" s="26">
        <v>117</v>
      </c>
      <c r="L24" s="26">
        <v>112</v>
      </c>
      <c r="M24" s="26">
        <v>112</v>
      </c>
      <c r="N24" s="26">
        <v>109</v>
      </c>
      <c r="O24" s="26">
        <v>100</v>
      </c>
      <c r="P24" s="26">
        <v>107</v>
      </c>
      <c r="Q24" s="26">
        <v>107</v>
      </c>
      <c r="R24" s="26">
        <v>108</v>
      </c>
      <c r="S24" s="26">
        <v>108</v>
      </c>
      <c r="T24" s="26">
        <v>107</v>
      </c>
      <c r="U24" s="26">
        <v>106</v>
      </c>
      <c r="V24" s="7"/>
    </row>
    <row r="25" spans="1:22" ht="19.5" customHeight="1">
      <c r="A25" s="20"/>
      <c r="B25" s="109">
        <v>122120</v>
      </c>
      <c r="C25" s="111" t="s">
        <v>7229</v>
      </c>
      <c r="D25" s="98">
        <v>8</v>
      </c>
      <c r="E25" s="98">
        <v>8</v>
      </c>
      <c r="F25" s="98">
        <v>8</v>
      </c>
      <c r="G25" s="98">
        <v>8</v>
      </c>
      <c r="H25" s="98">
        <v>9</v>
      </c>
      <c r="I25" s="98">
        <v>10</v>
      </c>
      <c r="J25" s="98">
        <v>11</v>
      </c>
      <c r="K25" s="98">
        <v>10</v>
      </c>
      <c r="L25" s="98">
        <v>10</v>
      </c>
      <c r="M25" s="98">
        <v>11</v>
      </c>
      <c r="N25" s="98">
        <v>11</v>
      </c>
      <c r="O25" s="98">
        <v>11</v>
      </c>
      <c r="P25" s="98">
        <v>10</v>
      </c>
      <c r="Q25" s="98">
        <v>12</v>
      </c>
      <c r="R25" s="98">
        <v>12</v>
      </c>
      <c r="S25" s="98">
        <v>13</v>
      </c>
      <c r="T25" s="98">
        <v>13</v>
      </c>
      <c r="U25" s="98">
        <v>13</v>
      </c>
      <c r="V25" s="7"/>
    </row>
    <row r="26" spans="1:22" ht="19.5" customHeight="1">
      <c r="A26" s="20"/>
      <c r="B26" s="24">
        <v>122205</v>
      </c>
      <c r="C26" s="25" t="s">
        <v>7230</v>
      </c>
      <c r="D26" s="26">
        <v>2213</v>
      </c>
      <c r="E26" s="26">
        <v>2206</v>
      </c>
      <c r="F26" s="26">
        <v>2203</v>
      </c>
      <c r="G26" s="26">
        <v>2192</v>
      </c>
      <c r="H26" s="26">
        <v>2186</v>
      </c>
      <c r="I26" s="26">
        <v>2173</v>
      </c>
      <c r="J26" s="26">
        <v>2154</v>
      </c>
      <c r="K26" s="26">
        <v>2139</v>
      </c>
      <c r="L26" s="26">
        <v>2138</v>
      </c>
      <c r="M26" s="26">
        <v>2144</v>
      </c>
      <c r="N26" s="26">
        <v>2140</v>
      </c>
      <c r="O26" s="26">
        <v>2121</v>
      </c>
      <c r="P26" s="26">
        <v>2117</v>
      </c>
      <c r="Q26" s="26">
        <v>2108</v>
      </c>
      <c r="R26" s="26">
        <v>2085</v>
      </c>
      <c r="S26" s="26">
        <v>2079</v>
      </c>
      <c r="T26" s="26">
        <v>2081</v>
      </c>
      <c r="U26" s="26">
        <v>2074</v>
      </c>
      <c r="V26" s="7"/>
    </row>
    <row r="27" spans="1:22" ht="19.5" customHeight="1">
      <c r="A27" s="20"/>
      <c r="B27" s="109">
        <v>122305</v>
      </c>
      <c r="C27" s="111" t="s">
        <v>7231</v>
      </c>
      <c r="D27" s="98">
        <v>1695</v>
      </c>
      <c r="E27" s="98">
        <v>1738</v>
      </c>
      <c r="F27" s="98">
        <v>1759</v>
      </c>
      <c r="G27" s="98">
        <v>1755</v>
      </c>
      <c r="H27" s="98">
        <v>1811</v>
      </c>
      <c r="I27" s="98">
        <v>1830</v>
      </c>
      <c r="J27" s="98">
        <v>1857</v>
      </c>
      <c r="K27" s="98">
        <v>1879</v>
      </c>
      <c r="L27" s="98">
        <v>1874</v>
      </c>
      <c r="M27" s="98">
        <v>1886</v>
      </c>
      <c r="N27" s="98">
        <v>1871</v>
      </c>
      <c r="O27" s="98">
        <v>1834</v>
      </c>
      <c r="P27" s="98">
        <v>1847</v>
      </c>
      <c r="Q27" s="98">
        <v>1850</v>
      </c>
      <c r="R27" s="98">
        <v>1849</v>
      </c>
      <c r="S27" s="98">
        <v>1854</v>
      </c>
      <c r="T27" s="98">
        <v>1849</v>
      </c>
      <c r="U27" s="98">
        <v>1854</v>
      </c>
      <c r="V27" s="7"/>
    </row>
    <row r="28" spans="1:22" ht="19.5" customHeight="1">
      <c r="A28" s="20"/>
      <c r="B28" s="24">
        <v>122405</v>
      </c>
      <c r="C28" s="25" t="s">
        <v>7232</v>
      </c>
      <c r="D28" s="26">
        <v>2135</v>
      </c>
      <c r="E28" s="26">
        <v>2146</v>
      </c>
      <c r="F28" s="26">
        <v>2151</v>
      </c>
      <c r="G28" s="26">
        <v>2159</v>
      </c>
      <c r="H28" s="26">
        <v>2147</v>
      </c>
      <c r="I28" s="26">
        <v>2145</v>
      </c>
      <c r="J28" s="26">
        <v>2137</v>
      </c>
      <c r="K28" s="26">
        <v>2139</v>
      </c>
      <c r="L28" s="26">
        <v>2127</v>
      </c>
      <c r="M28" s="26">
        <v>2120</v>
      </c>
      <c r="N28" s="26">
        <v>2118</v>
      </c>
      <c r="O28" s="26">
        <v>2093</v>
      </c>
      <c r="P28" s="26">
        <v>2079</v>
      </c>
      <c r="Q28" s="26">
        <v>2072</v>
      </c>
      <c r="R28" s="26">
        <v>2074</v>
      </c>
      <c r="S28" s="26">
        <v>2054</v>
      </c>
      <c r="T28" s="26">
        <v>2038</v>
      </c>
      <c r="U28" s="26">
        <v>2029</v>
      </c>
      <c r="V28" s="7"/>
    </row>
    <row r="29" spans="1:22" ht="19.5" customHeight="1">
      <c r="A29" s="20"/>
      <c r="B29" s="109">
        <v>122505</v>
      </c>
      <c r="C29" s="111" t="s">
        <v>7233</v>
      </c>
      <c r="D29" s="98">
        <v>550</v>
      </c>
      <c r="E29" s="98">
        <v>556</v>
      </c>
      <c r="F29" s="98">
        <v>555</v>
      </c>
      <c r="G29" s="98">
        <v>548</v>
      </c>
      <c r="H29" s="98">
        <v>543</v>
      </c>
      <c r="I29" s="98">
        <v>553</v>
      </c>
      <c r="J29" s="98">
        <v>566</v>
      </c>
      <c r="K29" s="98">
        <v>568</v>
      </c>
      <c r="L29" s="98">
        <v>562</v>
      </c>
      <c r="M29" s="98">
        <v>567</v>
      </c>
      <c r="N29" s="98">
        <v>568</v>
      </c>
      <c r="O29" s="98">
        <v>572</v>
      </c>
      <c r="P29" s="98">
        <v>568</v>
      </c>
      <c r="Q29" s="98">
        <v>571</v>
      </c>
      <c r="R29" s="98">
        <v>565</v>
      </c>
      <c r="S29" s="98">
        <v>564</v>
      </c>
      <c r="T29" s="98">
        <v>568</v>
      </c>
      <c r="U29" s="98">
        <v>560</v>
      </c>
      <c r="V29" s="7"/>
    </row>
    <row r="30" spans="1:22" ht="19.5" customHeight="1">
      <c r="A30" s="20"/>
      <c r="B30" s="24">
        <v>122510</v>
      </c>
      <c r="C30" s="25" t="s">
        <v>7234</v>
      </c>
      <c r="D30" s="26">
        <v>141</v>
      </c>
      <c r="E30" s="26">
        <v>140</v>
      </c>
      <c r="F30" s="26">
        <v>140</v>
      </c>
      <c r="G30" s="26">
        <v>140</v>
      </c>
      <c r="H30" s="26">
        <v>140</v>
      </c>
      <c r="I30" s="26">
        <v>141</v>
      </c>
      <c r="J30" s="26">
        <v>140</v>
      </c>
      <c r="K30" s="26">
        <v>138</v>
      </c>
      <c r="L30" s="26">
        <v>138</v>
      </c>
      <c r="M30" s="26">
        <v>136</v>
      </c>
      <c r="N30" s="26">
        <v>138</v>
      </c>
      <c r="O30" s="26">
        <v>137</v>
      </c>
      <c r="P30" s="26">
        <v>136</v>
      </c>
      <c r="Q30" s="26">
        <v>138</v>
      </c>
      <c r="R30" s="26">
        <v>136</v>
      </c>
      <c r="S30" s="26">
        <v>135</v>
      </c>
      <c r="T30" s="26">
        <v>134</v>
      </c>
      <c r="U30" s="26">
        <v>136</v>
      </c>
      <c r="V30" s="7"/>
    </row>
    <row r="31" spans="1:22" ht="19.5" customHeight="1">
      <c r="A31" s="20"/>
      <c r="B31" s="109">
        <v>122515</v>
      </c>
      <c r="C31" s="111" t="s">
        <v>7235</v>
      </c>
      <c r="D31" s="98">
        <v>229</v>
      </c>
      <c r="E31" s="98">
        <v>244</v>
      </c>
      <c r="F31" s="98">
        <v>252</v>
      </c>
      <c r="G31" s="98">
        <v>251</v>
      </c>
      <c r="H31" s="98">
        <v>255</v>
      </c>
      <c r="I31" s="98">
        <v>250</v>
      </c>
      <c r="J31" s="98">
        <v>257</v>
      </c>
      <c r="K31" s="98">
        <v>257</v>
      </c>
      <c r="L31" s="98">
        <v>258</v>
      </c>
      <c r="M31" s="98">
        <v>256</v>
      </c>
      <c r="N31" s="98">
        <v>255</v>
      </c>
      <c r="O31" s="98">
        <v>249</v>
      </c>
      <c r="P31" s="98">
        <v>254</v>
      </c>
      <c r="Q31" s="98">
        <v>261</v>
      </c>
      <c r="R31" s="98">
        <v>266</v>
      </c>
      <c r="S31" s="98">
        <v>265</v>
      </c>
      <c r="T31" s="98">
        <v>265</v>
      </c>
      <c r="U31" s="98">
        <v>268</v>
      </c>
      <c r="V31" s="7"/>
    </row>
    <row r="32" spans="1:22" ht="19.5" customHeight="1">
      <c r="A32" s="20"/>
      <c r="B32" s="24">
        <v>122520</v>
      </c>
      <c r="C32" s="25" t="s">
        <v>7236</v>
      </c>
      <c r="D32" s="26">
        <v>617</v>
      </c>
      <c r="E32" s="26">
        <v>622</v>
      </c>
      <c r="F32" s="26">
        <v>634</v>
      </c>
      <c r="G32" s="26">
        <v>639</v>
      </c>
      <c r="H32" s="26">
        <v>644</v>
      </c>
      <c r="I32" s="26">
        <v>647</v>
      </c>
      <c r="J32" s="26">
        <v>642</v>
      </c>
      <c r="K32" s="26">
        <v>643</v>
      </c>
      <c r="L32" s="26">
        <v>646</v>
      </c>
      <c r="M32" s="26">
        <v>649</v>
      </c>
      <c r="N32" s="26">
        <v>642</v>
      </c>
      <c r="O32" s="26">
        <v>630</v>
      </c>
      <c r="P32" s="26">
        <v>630</v>
      </c>
      <c r="Q32" s="26">
        <v>630</v>
      </c>
      <c r="R32" s="26">
        <v>633</v>
      </c>
      <c r="S32" s="26">
        <v>634</v>
      </c>
      <c r="T32" s="26">
        <v>638</v>
      </c>
      <c r="U32" s="26">
        <v>634</v>
      </c>
      <c r="V32" s="7"/>
    </row>
    <row r="33" spans="1:22" ht="19.5" customHeight="1">
      <c r="A33" s="20"/>
      <c r="B33" s="109">
        <v>122605</v>
      </c>
      <c r="C33" s="111" t="s">
        <v>7237</v>
      </c>
      <c r="D33" s="98">
        <v>68</v>
      </c>
      <c r="E33" s="98">
        <v>66</v>
      </c>
      <c r="F33" s="98">
        <v>62</v>
      </c>
      <c r="G33" s="98">
        <v>63</v>
      </c>
      <c r="H33" s="98">
        <v>62</v>
      </c>
      <c r="I33" s="98">
        <v>64</v>
      </c>
      <c r="J33" s="98">
        <v>64</v>
      </c>
      <c r="K33" s="98">
        <v>64</v>
      </c>
      <c r="L33" s="98">
        <v>62</v>
      </c>
      <c r="M33" s="98">
        <v>63</v>
      </c>
      <c r="N33" s="98">
        <v>62</v>
      </c>
      <c r="O33" s="98">
        <v>54</v>
      </c>
      <c r="P33" s="98">
        <v>59</v>
      </c>
      <c r="Q33" s="98">
        <v>60</v>
      </c>
      <c r="R33" s="98">
        <v>61</v>
      </c>
      <c r="S33" s="98">
        <v>61</v>
      </c>
      <c r="T33" s="98">
        <v>63</v>
      </c>
      <c r="U33" s="98">
        <v>67</v>
      </c>
      <c r="V33" s="7"/>
    </row>
    <row r="34" spans="1:22" ht="19.5" customHeight="1">
      <c r="A34" s="20"/>
      <c r="B34" s="24">
        <v>122610</v>
      </c>
      <c r="C34" s="25" t="s">
        <v>7238</v>
      </c>
      <c r="D34" s="26">
        <v>446</v>
      </c>
      <c r="E34" s="26">
        <v>446</v>
      </c>
      <c r="F34" s="26">
        <v>447</v>
      </c>
      <c r="G34" s="26">
        <v>450</v>
      </c>
      <c r="H34" s="26">
        <v>452</v>
      </c>
      <c r="I34" s="26">
        <v>452</v>
      </c>
      <c r="J34" s="26">
        <v>451</v>
      </c>
      <c r="K34" s="26">
        <v>446</v>
      </c>
      <c r="L34" s="26">
        <v>447</v>
      </c>
      <c r="M34" s="26">
        <v>449</v>
      </c>
      <c r="N34" s="26">
        <v>451</v>
      </c>
      <c r="O34" s="26">
        <v>429</v>
      </c>
      <c r="P34" s="26">
        <v>436</v>
      </c>
      <c r="Q34" s="26">
        <v>437</v>
      </c>
      <c r="R34" s="26">
        <v>436</v>
      </c>
      <c r="S34" s="26">
        <v>426</v>
      </c>
      <c r="T34" s="26">
        <v>429</v>
      </c>
      <c r="U34" s="26">
        <v>427</v>
      </c>
      <c r="V34" s="7"/>
    </row>
    <row r="35" spans="1:22" ht="19.5" customHeight="1">
      <c r="A35" s="20"/>
      <c r="B35" s="109">
        <v>122615</v>
      </c>
      <c r="C35" s="111" t="s">
        <v>7239</v>
      </c>
      <c r="D35" s="98">
        <v>814</v>
      </c>
      <c r="E35" s="98">
        <v>823</v>
      </c>
      <c r="F35" s="98">
        <v>820</v>
      </c>
      <c r="G35" s="98">
        <v>816</v>
      </c>
      <c r="H35" s="98">
        <v>814</v>
      </c>
      <c r="I35" s="98">
        <v>805</v>
      </c>
      <c r="J35" s="98">
        <v>796</v>
      </c>
      <c r="K35" s="98">
        <v>803</v>
      </c>
      <c r="L35" s="98">
        <v>803</v>
      </c>
      <c r="M35" s="98">
        <v>799</v>
      </c>
      <c r="N35" s="98">
        <v>795</v>
      </c>
      <c r="O35" s="98">
        <v>779</v>
      </c>
      <c r="P35" s="98">
        <v>770</v>
      </c>
      <c r="Q35" s="98">
        <v>766</v>
      </c>
      <c r="R35" s="98">
        <v>758</v>
      </c>
      <c r="S35" s="98">
        <v>746</v>
      </c>
      <c r="T35" s="98">
        <v>748</v>
      </c>
      <c r="U35" s="98">
        <v>741</v>
      </c>
      <c r="V35" s="7"/>
    </row>
    <row r="36" spans="1:22" ht="19.5" customHeight="1">
      <c r="A36" s="20"/>
      <c r="B36" s="24">
        <v>122620</v>
      </c>
      <c r="C36" s="25" t="s">
        <v>7240</v>
      </c>
      <c r="D36" s="26">
        <v>1299</v>
      </c>
      <c r="E36" s="26">
        <v>1335</v>
      </c>
      <c r="F36" s="26">
        <v>1344</v>
      </c>
      <c r="G36" s="26">
        <v>1366</v>
      </c>
      <c r="H36" s="26">
        <v>1368</v>
      </c>
      <c r="I36" s="26">
        <v>1384</v>
      </c>
      <c r="J36" s="26">
        <v>1387</v>
      </c>
      <c r="K36" s="26">
        <v>1385</v>
      </c>
      <c r="L36" s="26">
        <v>1386</v>
      </c>
      <c r="M36" s="26">
        <v>1368</v>
      </c>
      <c r="N36" s="26">
        <v>1378</v>
      </c>
      <c r="O36" s="26">
        <v>1352</v>
      </c>
      <c r="P36" s="26">
        <v>1360</v>
      </c>
      <c r="Q36" s="26">
        <v>1367</v>
      </c>
      <c r="R36" s="26">
        <v>1375</v>
      </c>
      <c r="S36" s="26">
        <v>1368</v>
      </c>
      <c r="T36" s="26">
        <v>1354</v>
      </c>
      <c r="U36" s="26">
        <v>1352</v>
      </c>
      <c r="V36" s="7"/>
    </row>
    <row r="37" spans="1:22" ht="19.5" customHeight="1">
      <c r="A37" s="20"/>
      <c r="B37" s="109">
        <v>122705</v>
      </c>
      <c r="C37" s="111" t="s">
        <v>7241</v>
      </c>
      <c r="D37" s="98">
        <v>891</v>
      </c>
      <c r="E37" s="98">
        <v>899</v>
      </c>
      <c r="F37" s="98">
        <v>890</v>
      </c>
      <c r="G37" s="98">
        <v>890</v>
      </c>
      <c r="H37" s="98">
        <v>881</v>
      </c>
      <c r="I37" s="98">
        <v>888</v>
      </c>
      <c r="J37" s="98">
        <v>885</v>
      </c>
      <c r="K37" s="98">
        <v>877</v>
      </c>
      <c r="L37" s="98">
        <v>874</v>
      </c>
      <c r="M37" s="98">
        <v>873</v>
      </c>
      <c r="N37" s="98">
        <v>872</v>
      </c>
      <c r="O37" s="98">
        <v>866</v>
      </c>
      <c r="P37" s="98">
        <v>871</v>
      </c>
      <c r="Q37" s="98">
        <v>871</v>
      </c>
      <c r="R37" s="98">
        <v>863</v>
      </c>
      <c r="S37" s="98">
        <v>860</v>
      </c>
      <c r="T37" s="98">
        <v>856</v>
      </c>
      <c r="U37" s="98">
        <v>854</v>
      </c>
      <c r="V37" s="7"/>
    </row>
    <row r="38" spans="1:22" ht="19.5" customHeight="1">
      <c r="A38" s="20"/>
      <c r="B38" s="24">
        <v>122710</v>
      </c>
      <c r="C38" s="25" t="s">
        <v>7242</v>
      </c>
      <c r="D38" s="26">
        <v>540</v>
      </c>
      <c r="E38" s="26">
        <v>535</v>
      </c>
      <c r="F38" s="26">
        <v>525</v>
      </c>
      <c r="G38" s="26">
        <v>528</v>
      </c>
      <c r="H38" s="26">
        <v>525</v>
      </c>
      <c r="I38" s="26">
        <v>522</v>
      </c>
      <c r="J38" s="26">
        <v>521</v>
      </c>
      <c r="K38" s="26">
        <v>523</v>
      </c>
      <c r="L38" s="26">
        <v>522</v>
      </c>
      <c r="M38" s="26">
        <v>526</v>
      </c>
      <c r="N38" s="26">
        <v>523</v>
      </c>
      <c r="O38" s="26">
        <v>519</v>
      </c>
      <c r="P38" s="26">
        <v>516</v>
      </c>
      <c r="Q38" s="26">
        <v>513</v>
      </c>
      <c r="R38" s="26">
        <v>507</v>
      </c>
      <c r="S38" s="26">
        <v>503</v>
      </c>
      <c r="T38" s="26">
        <v>501</v>
      </c>
      <c r="U38" s="26">
        <v>501</v>
      </c>
      <c r="V38" s="7"/>
    </row>
    <row r="39" spans="1:22" ht="19.5" customHeight="1">
      <c r="A39" s="20"/>
      <c r="B39" s="109">
        <v>122715</v>
      </c>
      <c r="C39" s="111" t="s">
        <v>7243</v>
      </c>
      <c r="D39" s="98">
        <v>16</v>
      </c>
      <c r="E39" s="98">
        <v>15</v>
      </c>
      <c r="F39" s="98">
        <v>15</v>
      </c>
      <c r="G39" s="98">
        <v>13</v>
      </c>
      <c r="H39" s="98">
        <v>14</v>
      </c>
      <c r="I39" s="98">
        <v>14</v>
      </c>
      <c r="J39" s="98">
        <v>13</v>
      </c>
      <c r="K39" s="98">
        <v>12</v>
      </c>
      <c r="L39" s="98">
        <v>12</v>
      </c>
      <c r="M39" s="98">
        <v>12</v>
      </c>
      <c r="N39" s="98">
        <v>11</v>
      </c>
      <c r="O39" s="98">
        <v>10</v>
      </c>
      <c r="P39" s="98">
        <v>9</v>
      </c>
      <c r="Q39" s="98">
        <v>9</v>
      </c>
      <c r="R39" s="98">
        <v>9</v>
      </c>
      <c r="S39" s="98">
        <v>9</v>
      </c>
      <c r="T39" s="98">
        <v>9</v>
      </c>
      <c r="U39" s="98">
        <v>11</v>
      </c>
      <c r="V39" s="7"/>
    </row>
    <row r="40" spans="1:22" ht="19.5" customHeight="1">
      <c r="A40" s="20"/>
      <c r="B40" s="24">
        <v>122720</v>
      </c>
      <c r="C40" s="25" t="s">
        <v>7244</v>
      </c>
      <c r="D40" s="26">
        <v>60</v>
      </c>
      <c r="E40" s="26">
        <v>60</v>
      </c>
      <c r="F40" s="26">
        <v>60</v>
      </c>
      <c r="G40" s="26">
        <v>59</v>
      </c>
      <c r="H40" s="26">
        <v>59</v>
      </c>
      <c r="I40" s="26">
        <v>58</v>
      </c>
      <c r="J40" s="26">
        <v>62</v>
      </c>
      <c r="K40" s="26">
        <v>62</v>
      </c>
      <c r="L40" s="26">
        <v>63</v>
      </c>
      <c r="M40" s="26">
        <v>62</v>
      </c>
      <c r="N40" s="26">
        <v>63</v>
      </c>
      <c r="O40" s="26">
        <v>61</v>
      </c>
      <c r="P40" s="26">
        <v>60</v>
      </c>
      <c r="Q40" s="26">
        <v>60</v>
      </c>
      <c r="R40" s="26">
        <v>60</v>
      </c>
      <c r="S40" s="26">
        <v>59</v>
      </c>
      <c r="T40" s="26">
        <v>59</v>
      </c>
      <c r="U40" s="26">
        <v>60</v>
      </c>
      <c r="V40" s="7"/>
    </row>
    <row r="41" spans="1:22" ht="19.5" customHeight="1">
      <c r="A41" s="20"/>
      <c r="B41" s="109">
        <v>122725</v>
      </c>
      <c r="C41" s="111" t="s">
        <v>7245</v>
      </c>
      <c r="D41" s="98">
        <v>825</v>
      </c>
      <c r="E41" s="98">
        <v>826</v>
      </c>
      <c r="F41" s="98">
        <v>824</v>
      </c>
      <c r="G41" s="98">
        <v>833</v>
      </c>
      <c r="H41" s="98">
        <v>830</v>
      </c>
      <c r="I41" s="98">
        <v>827</v>
      </c>
      <c r="J41" s="98">
        <v>829</v>
      </c>
      <c r="K41" s="98">
        <v>830</v>
      </c>
      <c r="L41" s="98">
        <v>826</v>
      </c>
      <c r="M41" s="98">
        <v>821</v>
      </c>
      <c r="N41" s="98">
        <v>821</v>
      </c>
      <c r="O41" s="98">
        <v>820</v>
      </c>
      <c r="P41" s="98">
        <v>814</v>
      </c>
      <c r="Q41" s="98">
        <v>812</v>
      </c>
      <c r="R41" s="98">
        <v>802</v>
      </c>
      <c r="S41" s="98">
        <v>806</v>
      </c>
      <c r="T41" s="98">
        <v>800</v>
      </c>
      <c r="U41" s="98">
        <v>793</v>
      </c>
      <c r="V41" s="7"/>
    </row>
    <row r="42" spans="1:22" ht="19.5" customHeight="1">
      <c r="A42" s="20"/>
      <c r="B42" s="24">
        <v>122730</v>
      </c>
      <c r="C42" s="25" t="s">
        <v>7246</v>
      </c>
      <c r="D42" s="26">
        <v>126</v>
      </c>
      <c r="E42" s="26">
        <v>126</v>
      </c>
      <c r="F42" s="26">
        <v>123</v>
      </c>
      <c r="G42" s="26">
        <v>123</v>
      </c>
      <c r="H42" s="26">
        <v>125</v>
      </c>
      <c r="I42" s="26">
        <v>126</v>
      </c>
      <c r="J42" s="26">
        <v>131</v>
      </c>
      <c r="K42" s="26">
        <v>130</v>
      </c>
      <c r="L42" s="26">
        <v>128</v>
      </c>
      <c r="M42" s="26">
        <v>127</v>
      </c>
      <c r="N42" s="26">
        <v>125</v>
      </c>
      <c r="O42" s="26">
        <v>125</v>
      </c>
      <c r="P42" s="26">
        <v>128</v>
      </c>
      <c r="Q42" s="26">
        <v>127</v>
      </c>
      <c r="R42" s="26">
        <v>130</v>
      </c>
      <c r="S42" s="26">
        <v>130</v>
      </c>
      <c r="T42" s="26">
        <v>127</v>
      </c>
      <c r="U42" s="26">
        <v>127</v>
      </c>
      <c r="V42" s="7"/>
    </row>
    <row r="43" spans="1:22" ht="19.5" customHeight="1">
      <c r="A43" s="20"/>
      <c r="B43" s="109">
        <v>122735</v>
      </c>
      <c r="C43" s="111" t="s">
        <v>7247</v>
      </c>
      <c r="D43" s="98">
        <v>33</v>
      </c>
      <c r="E43" s="98">
        <v>32</v>
      </c>
      <c r="F43" s="98">
        <v>32</v>
      </c>
      <c r="G43" s="98">
        <v>34</v>
      </c>
      <c r="H43" s="98">
        <v>35</v>
      </c>
      <c r="I43" s="98">
        <v>36</v>
      </c>
      <c r="J43" s="98">
        <v>37</v>
      </c>
      <c r="K43" s="98">
        <v>37</v>
      </c>
      <c r="L43" s="98">
        <v>36</v>
      </c>
      <c r="M43" s="98">
        <v>38</v>
      </c>
      <c r="N43" s="98">
        <v>37</v>
      </c>
      <c r="O43" s="98">
        <v>36</v>
      </c>
      <c r="P43" s="98">
        <v>36</v>
      </c>
      <c r="Q43" s="98">
        <v>37</v>
      </c>
      <c r="R43" s="98">
        <v>35</v>
      </c>
      <c r="S43" s="98">
        <v>37</v>
      </c>
      <c r="T43" s="98">
        <v>38</v>
      </c>
      <c r="U43" s="98">
        <v>38</v>
      </c>
      <c r="V43" s="7"/>
    </row>
    <row r="44" spans="1:22" ht="19.5" customHeight="1">
      <c r="A44" s="20"/>
      <c r="B44" s="24">
        <v>122740</v>
      </c>
      <c r="C44" s="25" t="s">
        <v>7248</v>
      </c>
      <c r="D44" s="26">
        <v>17</v>
      </c>
      <c r="E44" s="26">
        <v>19</v>
      </c>
      <c r="F44" s="26">
        <v>19</v>
      </c>
      <c r="G44" s="26">
        <v>20</v>
      </c>
      <c r="H44" s="26">
        <v>20</v>
      </c>
      <c r="I44" s="26">
        <v>19</v>
      </c>
      <c r="J44" s="26">
        <v>20</v>
      </c>
      <c r="K44" s="26">
        <v>20</v>
      </c>
      <c r="L44" s="26">
        <v>20</v>
      </c>
      <c r="M44" s="26">
        <v>20</v>
      </c>
      <c r="N44" s="26">
        <v>20</v>
      </c>
      <c r="O44" s="26">
        <v>20</v>
      </c>
      <c r="P44" s="26">
        <v>20</v>
      </c>
      <c r="Q44" s="26">
        <v>19</v>
      </c>
      <c r="R44" s="26">
        <v>19</v>
      </c>
      <c r="S44" s="26">
        <v>19</v>
      </c>
      <c r="T44" s="26">
        <v>18</v>
      </c>
      <c r="U44" s="26">
        <v>18</v>
      </c>
      <c r="V44" s="7"/>
    </row>
    <row r="45" spans="1:22" ht="19.5" customHeight="1">
      <c r="A45" s="20"/>
      <c r="B45" s="109">
        <v>122745</v>
      </c>
      <c r="C45" s="111" t="s">
        <v>7249</v>
      </c>
      <c r="D45" s="98">
        <v>112</v>
      </c>
      <c r="E45" s="98">
        <v>112</v>
      </c>
      <c r="F45" s="98">
        <v>115</v>
      </c>
      <c r="G45" s="98">
        <v>116</v>
      </c>
      <c r="H45" s="98">
        <v>114</v>
      </c>
      <c r="I45" s="98">
        <v>112</v>
      </c>
      <c r="J45" s="98">
        <v>111</v>
      </c>
      <c r="K45" s="98">
        <v>110</v>
      </c>
      <c r="L45" s="98">
        <v>110</v>
      </c>
      <c r="M45" s="98">
        <v>108</v>
      </c>
      <c r="N45" s="98">
        <v>107</v>
      </c>
      <c r="O45" s="98">
        <v>105</v>
      </c>
      <c r="P45" s="98">
        <v>103</v>
      </c>
      <c r="Q45" s="98">
        <v>100</v>
      </c>
      <c r="R45" s="98">
        <v>100</v>
      </c>
      <c r="S45" s="98">
        <v>100</v>
      </c>
      <c r="T45" s="98">
        <v>99</v>
      </c>
      <c r="U45" s="98">
        <v>97</v>
      </c>
      <c r="V45" s="7"/>
    </row>
    <row r="46" spans="1:22" ht="19.5" customHeight="1">
      <c r="A46" s="20"/>
      <c r="B46" s="24">
        <v>122750</v>
      </c>
      <c r="C46" s="25" t="s">
        <v>7250</v>
      </c>
      <c r="D46" s="26">
        <v>56</v>
      </c>
      <c r="E46" s="26">
        <v>57</v>
      </c>
      <c r="F46" s="26">
        <v>57</v>
      </c>
      <c r="G46" s="26">
        <v>56</v>
      </c>
      <c r="H46" s="26">
        <v>58</v>
      </c>
      <c r="I46" s="26">
        <v>58</v>
      </c>
      <c r="J46" s="26">
        <v>59</v>
      </c>
      <c r="K46" s="26">
        <v>61</v>
      </c>
      <c r="L46" s="26">
        <v>61</v>
      </c>
      <c r="M46" s="26">
        <v>60</v>
      </c>
      <c r="N46" s="26">
        <v>60</v>
      </c>
      <c r="O46" s="26">
        <v>60</v>
      </c>
      <c r="P46" s="26">
        <v>60</v>
      </c>
      <c r="Q46" s="26">
        <v>60</v>
      </c>
      <c r="R46" s="26">
        <v>60</v>
      </c>
      <c r="S46" s="26">
        <v>60</v>
      </c>
      <c r="T46" s="26">
        <v>60</v>
      </c>
      <c r="U46" s="26">
        <v>59</v>
      </c>
      <c r="V46" s="7"/>
    </row>
    <row r="47" spans="1:22" ht="19.5" customHeight="1">
      <c r="A47" s="20"/>
      <c r="B47" s="109">
        <v>122755</v>
      </c>
      <c r="C47" s="111" t="s">
        <v>7251</v>
      </c>
      <c r="D47" s="98">
        <v>313</v>
      </c>
      <c r="E47" s="98">
        <v>315</v>
      </c>
      <c r="F47" s="98">
        <v>315</v>
      </c>
      <c r="G47" s="98">
        <v>315</v>
      </c>
      <c r="H47" s="98">
        <v>320</v>
      </c>
      <c r="I47" s="98">
        <v>317</v>
      </c>
      <c r="J47" s="98">
        <v>312</v>
      </c>
      <c r="K47" s="98">
        <v>312</v>
      </c>
      <c r="L47" s="98">
        <v>308</v>
      </c>
      <c r="M47" s="98">
        <v>307</v>
      </c>
      <c r="N47" s="98">
        <v>307</v>
      </c>
      <c r="O47" s="98">
        <v>298</v>
      </c>
      <c r="P47" s="98">
        <v>303</v>
      </c>
      <c r="Q47" s="98">
        <v>305</v>
      </c>
      <c r="R47" s="98">
        <v>303</v>
      </c>
      <c r="S47" s="98">
        <v>300</v>
      </c>
      <c r="T47" s="98">
        <v>298</v>
      </c>
      <c r="U47" s="98">
        <v>294</v>
      </c>
      <c r="V47" s="7"/>
    </row>
    <row r="48" spans="1:22" ht="19.5" customHeight="1">
      <c r="A48" s="20"/>
      <c r="B48" s="24">
        <v>123105</v>
      </c>
      <c r="C48" s="25" t="s">
        <v>7252</v>
      </c>
      <c r="D48" s="26">
        <v>47067</v>
      </c>
      <c r="E48" s="26">
        <v>49539</v>
      </c>
      <c r="F48" s="26">
        <v>50419</v>
      </c>
      <c r="G48" s="26">
        <v>51181</v>
      </c>
      <c r="H48" s="26">
        <v>51353</v>
      </c>
      <c r="I48" s="26">
        <v>51369</v>
      </c>
      <c r="J48" s="26">
        <v>51536</v>
      </c>
      <c r="K48" s="26">
        <v>51936</v>
      </c>
      <c r="L48" s="26">
        <v>51946</v>
      </c>
      <c r="M48" s="26">
        <v>51903</v>
      </c>
      <c r="N48" s="26">
        <v>51759</v>
      </c>
      <c r="O48" s="26">
        <v>50337</v>
      </c>
      <c r="P48" s="26">
        <v>51004</v>
      </c>
      <c r="Q48" s="26">
        <v>51330</v>
      </c>
      <c r="R48" s="26">
        <v>51528</v>
      </c>
      <c r="S48" s="26">
        <v>51725</v>
      </c>
      <c r="T48" s="26">
        <v>51899</v>
      </c>
      <c r="U48" s="26">
        <v>51977</v>
      </c>
      <c r="V48" s="7"/>
    </row>
    <row r="49" spans="1:22" ht="19.5" customHeight="1">
      <c r="A49" s="20"/>
      <c r="B49" s="109">
        <v>123110</v>
      </c>
      <c r="C49" s="111" t="s">
        <v>7253</v>
      </c>
      <c r="D49" s="98">
        <v>11965</v>
      </c>
      <c r="E49" s="98">
        <v>12187</v>
      </c>
      <c r="F49" s="98">
        <v>12193</v>
      </c>
      <c r="G49" s="98">
        <v>12261</v>
      </c>
      <c r="H49" s="98">
        <v>12276</v>
      </c>
      <c r="I49" s="98">
        <v>12272</v>
      </c>
      <c r="J49" s="98">
        <v>12302</v>
      </c>
      <c r="K49" s="98">
        <v>12283</v>
      </c>
      <c r="L49" s="98">
        <v>12258</v>
      </c>
      <c r="M49" s="98">
        <v>12289</v>
      </c>
      <c r="N49" s="98">
        <v>12282</v>
      </c>
      <c r="O49" s="98">
        <v>12130</v>
      </c>
      <c r="P49" s="98">
        <v>12164</v>
      </c>
      <c r="Q49" s="98">
        <v>12202</v>
      </c>
      <c r="R49" s="98">
        <v>12186</v>
      </c>
      <c r="S49" s="98">
        <v>12170</v>
      </c>
      <c r="T49" s="98">
        <v>12149</v>
      </c>
      <c r="U49" s="98">
        <v>12138</v>
      </c>
      <c r="V49" s="7"/>
    </row>
    <row r="50" spans="1:22" ht="19.5" customHeight="1">
      <c r="A50" s="20"/>
      <c r="B50" s="24">
        <v>123115</v>
      </c>
      <c r="C50" s="25" t="s">
        <v>7254</v>
      </c>
      <c r="D50" s="26">
        <v>8774</v>
      </c>
      <c r="E50" s="26">
        <v>8780</v>
      </c>
      <c r="F50" s="26">
        <v>8763</v>
      </c>
      <c r="G50" s="26">
        <v>8744</v>
      </c>
      <c r="H50" s="26">
        <v>8752</v>
      </c>
      <c r="I50" s="26">
        <v>8707</v>
      </c>
      <c r="J50" s="26">
        <v>8685</v>
      </c>
      <c r="K50" s="26">
        <v>8694</v>
      </c>
      <c r="L50" s="26">
        <v>8679</v>
      </c>
      <c r="M50" s="26">
        <v>8618</v>
      </c>
      <c r="N50" s="26">
        <v>8598</v>
      </c>
      <c r="O50" s="26">
        <v>8517</v>
      </c>
      <c r="P50" s="26">
        <v>8568</v>
      </c>
      <c r="Q50" s="26">
        <v>8544</v>
      </c>
      <c r="R50" s="26">
        <v>8521</v>
      </c>
      <c r="S50" s="26">
        <v>8499</v>
      </c>
      <c r="T50" s="26">
        <v>8441</v>
      </c>
      <c r="U50" s="26">
        <v>8402</v>
      </c>
      <c r="V50" s="7"/>
    </row>
    <row r="51" spans="1:22" ht="19.5" customHeight="1">
      <c r="A51" s="20"/>
      <c r="B51" s="109">
        <v>123205</v>
      </c>
      <c r="C51" s="111" t="s">
        <v>7255</v>
      </c>
      <c r="D51" s="98">
        <v>3554</v>
      </c>
      <c r="E51" s="98">
        <v>3572</v>
      </c>
      <c r="F51" s="98">
        <v>3555</v>
      </c>
      <c r="G51" s="98">
        <v>3557</v>
      </c>
      <c r="H51" s="98">
        <v>3570</v>
      </c>
      <c r="I51" s="98">
        <v>3571</v>
      </c>
      <c r="J51" s="98">
        <v>3565</v>
      </c>
      <c r="K51" s="98">
        <v>3546</v>
      </c>
      <c r="L51" s="98">
        <v>3538</v>
      </c>
      <c r="M51" s="98">
        <v>3533</v>
      </c>
      <c r="N51" s="98">
        <v>3523</v>
      </c>
      <c r="O51" s="98">
        <v>3464</v>
      </c>
      <c r="P51" s="98">
        <v>3520</v>
      </c>
      <c r="Q51" s="98">
        <v>3510</v>
      </c>
      <c r="R51" s="98">
        <v>3481</v>
      </c>
      <c r="S51" s="98">
        <v>3449</v>
      </c>
      <c r="T51" s="98">
        <v>3440</v>
      </c>
      <c r="U51" s="98">
        <v>3427</v>
      </c>
      <c r="V51" s="7"/>
    </row>
    <row r="52" spans="1:22" ht="19.5" customHeight="1">
      <c r="A52" s="20"/>
      <c r="B52" s="24">
        <v>123210</v>
      </c>
      <c r="C52" s="25" t="s">
        <v>7256</v>
      </c>
      <c r="D52" s="26">
        <v>333</v>
      </c>
      <c r="E52" s="26">
        <v>362</v>
      </c>
      <c r="F52" s="26">
        <v>381</v>
      </c>
      <c r="G52" s="26">
        <v>387</v>
      </c>
      <c r="H52" s="26">
        <v>390</v>
      </c>
      <c r="I52" s="26">
        <v>397</v>
      </c>
      <c r="J52" s="26">
        <v>396</v>
      </c>
      <c r="K52" s="26">
        <v>406</v>
      </c>
      <c r="L52" s="26">
        <v>407</v>
      </c>
      <c r="M52" s="26">
        <v>409</v>
      </c>
      <c r="N52" s="26">
        <v>405</v>
      </c>
      <c r="O52" s="26">
        <v>392</v>
      </c>
      <c r="P52" s="26">
        <v>397</v>
      </c>
      <c r="Q52" s="26">
        <v>403</v>
      </c>
      <c r="R52" s="26">
        <v>422</v>
      </c>
      <c r="S52" s="26">
        <v>427</v>
      </c>
      <c r="T52" s="26">
        <v>434</v>
      </c>
      <c r="U52" s="26">
        <v>433</v>
      </c>
      <c r="V52" s="7"/>
    </row>
    <row r="53" spans="1:22" ht="19.5" customHeight="1">
      <c r="A53" s="20"/>
      <c r="B53" s="109">
        <v>123305</v>
      </c>
      <c r="C53" s="111" t="s">
        <v>7257</v>
      </c>
      <c r="D53" s="98">
        <v>14854</v>
      </c>
      <c r="E53" s="98">
        <v>14834</v>
      </c>
      <c r="F53" s="98">
        <v>14775</v>
      </c>
      <c r="G53" s="98">
        <v>14711</v>
      </c>
      <c r="H53" s="98">
        <v>14666</v>
      </c>
      <c r="I53" s="98">
        <v>14650</v>
      </c>
      <c r="J53" s="98">
        <v>14621</v>
      </c>
      <c r="K53" s="98">
        <v>14577</v>
      </c>
      <c r="L53" s="98">
        <v>14561</v>
      </c>
      <c r="M53" s="98">
        <v>14516</v>
      </c>
      <c r="N53" s="98">
        <v>14436</v>
      </c>
      <c r="O53" s="98">
        <v>14328</v>
      </c>
      <c r="P53" s="98">
        <v>14297</v>
      </c>
      <c r="Q53" s="98">
        <v>14214</v>
      </c>
      <c r="R53" s="98">
        <v>14108</v>
      </c>
      <c r="S53" s="98">
        <v>14033</v>
      </c>
      <c r="T53" s="98">
        <v>13952</v>
      </c>
      <c r="U53" s="98">
        <v>13842</v>
      </c>
      <c r="V53" s="7"/>
    </row>
    <row r="54" spans="1:22" ht="19.5" customHeight="1">
      <c r="A54" s="20"/>
      <c r="B54" s="24">
        <v>123310</v>
      </c>
      <c r="C54" s="25" t="s">
        <v>7258</v>
      </c>
      <c r="D54" s="26">
        <v>3334</v>
      </c>
      <c r="E54" s="26">
        <v>3355</v>
      </c>
      <c r="F54" s="26">
        <v>3340</v>
      </c>
      <c r="G54" s="26">
        <v>3315</v>
      </c>
      <c r="H54" s="26">
        <v>3308</v>
      </c>
      <c r="I54" s="26">
        <v>3288</v>
      </c>
      <c r="J54" s="26">
        <v>3297</v>
      </c>
      <c r="K54" s="26">
        <v>3272</v>
      </c>
      <c r="L54" s="26">
        <v>3279</v>
      </c>
      <c r="M54" s="26">
        <v>3249</v>
      </c>
      <c r="N54" s="26">
        <v>3225</v>
      </c>
      <c r="O54" s="26">
        <v>3184</v>
      </c>
      <c r="P54" s="26">
        <v>3176</v>
      </c>
      <c r="Q54" s="26">
        <v>3178</v>
      </c>
      <c r="R54" s="26">
        <v>3159</v>
      </c>
      <c r="S54" s="26">
        <v>3145</v>
      </c>
      <c r="T54" s="26">
        <v>3144</v>
      </c>
      <c r="U54" s="26">
        <v>3110</v>
      </c>
      <c r="V54" s="7"/>
    </row>
    <row r="55" spans="1:22" ht="19.5" customHeight="1">
      <c r="A55" s="20"/>
      <c r="B55" s="109">
        <v>123405</v>
      </c>
      <c r="C55" s="111" t="s">
        <v>7259</v>
      </c>
      <c r="D55" s="98">
        <v>1842</v>
      </c>
      <c r="E55" s="98">
        <v>1820</v>
      </c>
      <c r="F55" s="98">
        <v>1808</v>
      </c>
      <c r="G55" s="98">
        <v>1818</v>
      </c>
      <c r="H55" s="98">
        <v>1816</v>
      </c>
      <c r="I55" s="98">
        <v>1789</v>
      </c>
      <c r="J55" s="98">
        <v>1803</v>
      </c>
      <c r="K55" s="98">
        <v>1795</v>
      </c>
      <c r="L55" s="98">
        <v>1797</v>
      </c>
      <c r="M55" s="98">
        <v>1783</v>
      </c>
      <c r="N55" s="98">
        <v>1788</v>
      </c>
      <c r="O55" s="98">
        <v>1753</v>
      </c>
      <c r="P55" s="98">
        <v>1758</v>
      </c>
      <c r="Q55" s="98">
        <v>1754</v>
      </c>
      <c r="R55" s="98">
        <v>1752</v>
      </c>
      <c r="S55" s="98">
        <v>1762</v>
      </c>
      <c r="T55" s="98">
        <v>1758</v>
      </c>
      <c r="U55" s="98">
        <v>1743</v>
      </c>
      <c r="V55" s="7"/>
    </row>
    <row r="56" spans="1:22" ht="19.5" customHeight="1">
      <c r="A56" s="20"/>
      <c r="B56" s="24">
        <v>123410</v>
      </c>
      <c r="C56" s="25" t="s">
        <v>7260</v>
      </c>
      <c r="D56" s="26">
        <v>350</v>
      </c>
      <c r="E56" s="26">
        <v>409</v>
      </c>
      <c r="F56" s="26">
        <v>427</v>
      </c>
      <c r="G56" s="26">
        <v>441</v>
      </c>
      <c r="H56" s="26">
        <v>449</v>
      </c>
      <c r="I56" s="26">
        <v>459</v>
      </c>
      <c r="J56" s="26">
        <v>473</v>
      </c>
      <c r="K56" s="26">
        <v>494</v>
      </c>
      <c r="L56" s="26">
        <v>502</v>
      </c>
      <c r="M56" s="26">
        <v>498</v>
      </c>
      <c r="N56" s="26">
        <v>500</v>
      </c>
      <c r="O56" s="26">
        <v>489</v>
      </c>
      <c r="P56" s="26">
        <v>509</v>
      </c>
      <c r="Q56" s="26">
        <v>525</v>
      </c>
      <c r="R56" s="26">
        <v>533</v>
      </c>
      <c r="S56" s="26">
        <v>540</v>
      </c>
      <c r="T56" s="26">
        <v>548</v>
      </c>
      <c r="U56" s="26">
        <v>585</v>
      </c>
      <c r="V56" s="7"/>
    </row>
    <row r="57" spans="1:22" ht="19.5" customHeight="1">
      <c r="A57" s="20"/>
      <c r="B57" s="109">
        <v>123605</v>
      </c>
      <c r="C57" s="111" t="s">
        <v>7261</v>
      </c>
      <c r="D57" s="98">
        <v>4804</v>
      </c>
      <c r="E57" s="98">
        <v>4819</v>
      </c>
      <c r="F57" s="98">
        <v>4783</v>
      </c>
      <c r="G57" s="98">
        <v>4803</v>
      </c>
      <c r="H57" s="98">
        <v>4792</v>
      </c>
      <c r="I57" s="98">
        <v>4787</v>
      </c>
      <c r="J57" s="98">
        <v>4758</v>
      </c>
      <c r="K57" s="98">
        <v>4752</v>
      </c>
      <c r="L57" s="98">
        <v>4750</v>
      </c>
      <c r="M57" s="98">
        <v>4727</v>
      </c>
      <c r="N57" s="98">
        <v>4719</v>
      </c>
      <c r="O57" s="98">
        <v>4652</v>
      </c>
      <c r="P57" s="98">
        <v>4684</v>
      </c>
      <c r="Q57" s="98">
        <v>4676</v>
      </c>
      <c r="R57" s="98">
        <v>4650</v>
      </c>
      <c r="S57" s="98">
        <v>4614</v>
      </c>
      <c r="T57" s="98">
        <v>4589</v>
      </c>
      <c r="U57" s="98">
        <v>4579</v>
      </c>
      <c r="V57" s="7"/>
    </row>
    <row r="58" spans="1:22" ht="19.5" customHeight="1">
      <c r="A58" s="20"/>
      <c r="B58" s="24">
        <v>123705</v>
      </c>
      <c r="C58" s="25" t="s">
        <v>7262</v>
      </c>
      <c r="D58" s="26">
        <v>2055</v>
      </c>
      <c r="E58" s="26">
        <v>2061</v>
      </c>
      <c r="F58" s="26">
        <v>2047</v>
      </c>
      <c r="G58" s="26">
        <v>2044</v>
      </c>
      <c r="H58" s="26">
        <v>2047</v>
      </c>
      <c r="I58" s="26">
        <v>2044</v>
      </c>
      <c r="J58" s="26">
        <v>2033</v>
      </c>
      <c r="K58" s="26">
        <v>2031</v>
      </c>
      <c r="L58" s="26">
        <v>2017</v>
      </c>
      <c r="M58" s="26">
        <v>2011</v>
      </c>
      <c r="N58" s="26">
        <v>1994</v>
      </c>
      <c r="O58" s="26">
        <v>1966</v>
      </c>
      <c r="P58" s="26">
        <v>1968</v>
      </c>
      <c r="Q58" s="26">
        <v>1971</v>
      </c>
      <c r="R58" s="26">
        <v>1954</v>
      </c>
      <c r="S58" s="26">
        <v>1934</v>
      </c>
      <c r="T58" s="26">
        <v>1928</v>
      </c>
      <c r="U58" s="26">
        <v>1946</v>
      </c>
      <c r="V58" s="7"/>
    </row>
    <row r="59" spans="1:22" ht="19.5" customHeight="1">
      <c r="A59" s="20"/>
      <c r="B59" s="109">
        <v>123805</v>
      </c>
      <c r="C59" s="111" t="s">
        <v>7263</v>
      </c>
      <c r="D59" s="98">
        <v>1521</v>
      </c>
      <c r="E59" s="98">
        <v>1560</v>
      </c>
      <c r="F59" s="98">
        <v>1575</v>
      </c>
      <c r="G59" s="98">
        <v>1591</v>
      </c>
      <c r="H59" s="98">
        <v>1585</v>
      </c>
      <c r="I59" s="98">
        <v>1596</v>
      </c>
      <c r="J59" s="98">
        <v>1588</v>
      </c>
      <c r="K59" s="98">
        <v>1601</v>
      </c>
      <c r="L59" s="98">
        <v>1595</v>
      </c>
      <c r="M59" s="98">
        <v>1577</v>
      </c>
      <c r="N59" s="98">
        <v>1589</v>
      </c>
      <c r="O59" s="98">
        <v>1575</v>
      </c>
      <c r="P59" s="98">
        <v>1589</v>
      </c>
      <c r="Q59" s="98">
        <v>1595</v>
      </c>
      <c r="R59" s="98">
        <v>1585</v>
      </c>
      <c r="S59" s="98">
        <v>1585</v>
      </c>
      <c r="T59" s="98">
        <v>1580</v>
      </c>
      <c r="U59" s="98">
        <v>1589</v>
      </c>
      <c r="V59" s="7"/>
    </row>
    <row r="60" spans="1:22" ht="19.5" customHeight="1">
      <c r="A60" s="20"/>
      <c r="B60" s="24">
        <v>131105</v>
      </c>
      <c r="C60" s="25" t="s">
        <v>7264</v>
      </c>
      <c r="D60" s="26">
        <v>1913</v>
      </c>
      <c r="E60" s="26">
        <v>1991</v>
      </c>
      <c r="F60" s="26">
        <v>2017</v>
      </c>
      <c r="G60" s="26">
        <v>2013</v>
      </c>
      <c r="H60" s="26">
        <v>2019</v>
      </c>
      <c r="I60" s="26">
        <v>2026</v>
      </c>
      <c r="J60" s="26">
        <v>2033</v>
      </c>
      <c r="K60" s="26">
        <v>2033</v>
      </c>
      <c r="L60" s="26">
        <v>2034</v>
      </c>
      <c r="M60" s="26">
        <v>2036</v>
      </c>
      <c r="N60" s="26">
        <v>2031</v>
      </c>
      <c r="O60" s="26">
        <v>1978</v>
      </c>
      <c r="P60" s="26">
        <v>2014</v>
      </c>
      <c r="Q60" s="26">
        <v>2025</v>
      </c>
      <c r="R60" s="26">
        <v>2022</v>
      </c>
      <c r="S60" s="26">
        <v>2023</v>
      </c>
      <c r="T60" s="26">
        <v>2025</v>
      </c>
      <c r="U60" s="26">
        <v>2030</v>
      </c>
      <c r="V60" s="7"/>
    </row>
    <row r="61" spans="1:22" ht="19.5" customHeight="1">
      <c r="A61" s="20"/>
      <c r="B61" s="109">
        <v>131110</v>
      </c>
      <c r="C61" s="111" t="s">
        <v>7265</v>
      </c>
      <c r="D61" s="98">
        <v>1936</v>
      </c>
      <c r="E61" s="98">
        <v>2051</v>
      </c>
      <c r="F61" s="98">
        <v>2097</v>
      </c>
      <c r="G61" s="98">
        <v>2140</v>
      </c>
      <c r="H61" s="98">
        <v>2147</v>
      </c>
      <c r="I61" s="98">
        <v>2139</v>
      </c>
      <c r="J61" s="98">
        <v>2175</v>
      </c>
      <c r="K61" s="98">
        <v>2182</v>
      </c>
      <c r="L61" s="98">
        <v>2186</v>
      </c>
      <c r="M61" s="98">
        <v>2171</v>
      </c>
      <c r="N61" s="98">
        <v>2173</v>
      </c>
      <c r="O61" s="98">
        <v>2068</v>
      </c>
      <c r="P61" s="98">
        <v>2133</v>
      </c>
      <c r="Q61" s="98">
        <v>2154</v>
      </c>
      <c r="R61" s="98">
        <v>2181</v>
      </c>
      <c r="S61" s="98">
        <v>2188</v>
      </c>
      <c r="T61" s="98">
        <v>2190</v>
      </c>
      <c r="U61" s="98">
        <v>2190</v>
      </c>
      <c r="V61" s="7"/>
    </row>
    <row r="62" spans="1:22" ht="19.5" customHeight="1">
      <c r="A62" s="20"/>
      <c r="B62" s="24">
        <v>131115</v>
      </c>
      <c r="C62" s="25" t="s">
        <v>7266</v>
      </c>
      <c r="D62" s="26">
        <v>5900</v>
      </c>
      <c r="E62" s="26">
        <v>6070</v>
      </c>
      <c r="F62" s="26">
        <v>6086</v>
      </c>
      <c r="G62" s="26">
        <v>6153</v>
      </c>
      <c r="H62" s="26">
        <v>6194</v>
      </c>
      <c r="I62" s="26">
        <v>6126</v>
      </c>
      <c r="J62" s="26">
        <v>6162</v>
      </c>
      <c r="K62" s="26">
        <v>6182</v>
      </c>
      <c r="L62" s="26">
        <v>6171</v>
      </c>
      <c r="M62" s="26">
        <v>6207</v>
      </c>
      <c r="N62" s="26">
        <v>6211</v>
      </c>
      <c r="O62" s="26">
        <v>6114</v>
      </c>
      <c r="P62" s="26">
        <v>6042</v>
      </c>
      <c r="Q62" s="26">
        <v>6012</v>
      </c>
      <c r="R62" s="26">
        <v>6050</v>
      </c>
      <c r="S62" s="26">
        <v>6071</v>
      </c>
      <c r="T62" s="26">
        <v>6077</v>
      </c>
      <c r="U62" s="26">
        <v>6062</v>
      </c>
      <c r="V62" s="7"/>
    </row>
    <row r="63" spans="1:22" ht="19.5" customHeight="1">
      <c r="A63" s="20"/>
      <c r="B63" s="109">
        <v>131120</v>
      </c>
      <c r="C63" s="111" t="s">
        <v>7267</v>
      </c>
      <c r="D63" s="98">
        <v>9207</v>
      </c>
      <c r="E63" s="98">
        <v>9369</v>
      </c>
      <c r="F63" s="98">
        <v>9412</v>
      </c>
      <c r="G63" s="98">
        <v>9469</v>
      </c>
      <c r="H63" s="98">
        <v>9467</v>
      </c>
      <c r="I63" s="98">
        <v>9463</v>
      </c>
      <c r="J63" s="98">
        <v>9522</v>
      </c>
      <c r="K63" s="98">
        <v>9575</v>
      </c>
      <c r="L63" s="98">
        <v>9647</v>
      </c>
      <c r="M63" s="98">
        <v>9742</v>
      </c>
      <c r="N63" s="98">
        <v>9801</v>
      </c>
      <c r="O63" s="98">
        <v>9473</v>
      </c>
      <c r="P63" s="98">
        <v>9632</v>
      </c>
      <c r="Q63" s="98">
        <v>9706</v>
      </c>
      <c r="R63" s="98">
        <v>9767</v>
      </c>
      <c r="S63" s="98">
        <v>9720</v>
      </c>
      <c r="T63" s="98">
        <v>9732</v>
      </c>
      <c r="U63" s="98">
        <v>9691</v>
      </c>
      <c r="V63" s="7"/>
    </row>
    <row r="64" spans="1:22" ht="19.5" customHeight="1">
      <c r="A64" s="20"/>
      <c r="B64" s="24">
        <v>131205</v>
      </c>
      <c r="C64" s="25" t="s">
        <v>7268</v>
      </c>
      <c r="D64" s="26">
        <v>8459</v>
      </c>
      <c r="E64" s="26">
        <v>8586</v>
      </c>
      <c r="F64" s="26">
        <v>8643</v>
      </c>
      <c r="G64" s="26">
        <v>8699</v>
      </c>
      <c r="H64" s="26">
        <v>8688</v>
      </c>
      <c r="I64" s="26">
        <v>8714</v>
      </c>
      <c r="J64" s="26">
        <v>8768</v>
      </c>
      <c r="K64" s="26">
        <v>8786</v>
      </c>
      <c r="L64" s="26">
        <v>8784</v>
      </c>
      <c r="M64" s="26">
        <v>8767</v>
      </c>
      <c r="N64" s="26">
        <v>8741</v>
      </c>
      <c r="O64" s="26">
        <v>8536</v>
      </c>
      <c r="P64" s="26">
        <v>8685</v>
      </c>
      <c r="Q64" s="26">
        <v>8755</v>
      </c>
      <c r="R64" s="26">
        <v>8796</v>
      </c>
      <c r="S64" s="26">
        <v>8818</v>
      </c>
      <c r="T64" s="26">
        <v>8715</v>
      </c>
      <c r="U64" s="26">
        <v>8737</v>
      </c>
      <c r="V64" s="7"/>
    </row>
    <row r="65" spans="1:22" ht="19.5" customHeight="1">
      <c r="A65" s="20"/>
      <c r="B65" s="109">
        <v>131210</v>
      </c>
      <c r="C65" s="111" t="s">
        <v>7269</v>
      </c>
      <c r="D65" s="98">
        <v>21266</v>
      </c>
      <c r="E65" s="98">
        <v>21508</v>
      </c>
      <c r="F65" s="98">
        <v>21552</v>
      </c>
      <c r="G65" s="98">
        <v>21690</v>
      </c>
      <c r="H65" s="98">
        <v>21708</v>
      </c>
      <c r="I65" s="98">
        <v>21703</v>
      </c>
      <c r="J65" s="98">
        <v>21774</v>
      </c>
      <c r="K65" s="98">
        <v>21803</v>
      </c>
      <c r="L65" s="98">
        <v>21855</v>
      </c>
      <c r="M65" s="98">
        <v>21799</v>
      </c>
      <c r="N65" s="98">
        <v>21815</v>
      </c>
      <c r="O65" s="98">
        <v>21512</v>
      </c>
      <c r="P65" s="98">
        <v>21675</v>
      </c>
      <c r="Q65" s="98">
        <v>21643</v>
      </c>
      <c r="R65" s="98">
        <v>21741</v>
      </c>
      <c r="S65" s="98">
        <v>21739</v>
      </c>
      <c r="T65" s="98">
        <v>21610</v>
      </c>
      <c r="U65" s="98">
        <v>21562</v>
      </c>
      <c r="V65" s="7"/>
    </row>
    <row r="66" spans="1:22" ht="19.5" customHeight="1">
      <c r="A66" s="20"/>
      <c r="B66" s="24">
        <v>131215</v>
      </c>
      <c r="C66" s="25" t="s">
        <v>7270</v>
      </c>
      <c r="D66" s="26">
        <v>1827</v>
      </c>
      <c r="E66" s="26">
        <v>1831</v>
      </c>
      <c r="F66" s="26">
        <v>1834</v>
      </c>
      <c r="G66" s="26">
        <v>1841</v>
      </c>
      <c r="H66" s="26">
        <v>1830</v>
      </c>
      <c r="I66" s="26">
        <v>1831</v>
      </c>
      <c r="J66" s="26">
        <v>1848</v>
      </c>
      <c r="K66" s="26">
        <v>1845</v>
      </c>
      <c r="L66" s="26">
        <v>1861</v>
      </c>
      <c r="M66" s="26">
        <v>1867</v>
      </c>
      <c r="N66" s="26">
        <v>1871</v>
      </c>
      <c r="O66" s="26">
        <v>1857</v>
      </c>
      <c r="P66" s="26">
        <v>1866</v>
      </c>
      <c r="Q66" s="26">
        <v>1920</v>
      </c>
      <c r="R66" s="26">
        <v>1918</v>
      </c>
      <c r="S66" s="26">
        <v>1929</v>
      </c>
      <c r="T66" s="26">
        <v>1969</v>
      </c>
      <c r="U66" s="26">
        <v>1994</v>
      </c>
      <c r="V66" s="7"/>
    </row>
    <row r="67" spans="1:22" ht="19.5" customHeight="1">
      <c r="A67" s="20"/>
      <c r="B67" s="109">
        <v>131220</v>
      </c>
      <c r="C67" s="111" t="s">
        <v>7271</v>
      </c>
      <c r="D67" s="98">
        <v>71</v>
      </c>
      <c r="E67" s="98">
        <v>69</v>
      </c>
      <c r="F67" s="98">
        <v>70</v>
      </c>
      <c r="G67" s="98">
        <v>71</v>
      </c>
      <c r="H67" s="98">
        <v>72</v>
      </c>
      <c r="I67" s="98">
        <v>71</v>
      </c>
      <c r="J67" s="98">
        <v>71</v>
      </c>
      <c r="K67" s="98">
        <v>71</v>
      </c>
      <c r="L67" s="98">
        <v>72</v>
      </c>
      <c r="M67" s="98">
        <v>73</v>
      </c>
      <c r="N67" s="98">
        <v>75</v>
      </c>
      <c r="O67" s="98">
        <v>77</v>
      </c>
      <c r="P67" s="98">
        <v>78</v>
      </c>
      <c r="Q67" s="98">
        <v>82</v>
      </c>
      <c r="R67" s="98">
        <v>78</v>
      </c>
      <c r="S67" s="98">
        <v>82</v>
      </c>
      <c r="T67" s="98">
        <v>78</v>
      </c>
      <c r="U67" s="98">
        <v>79</v>
      </c>
      <c r="V67" s="7"/>
    </row>
    <row r="68" spans="1:22" ht="19.5" customHeight="1">
      <c r="A68" s="20"/>
      <c r="B68" s="24">
        <v>131225</v>
      </c>
      <c r="C68" s="25" t="s">
        <v>7272</v>
      </c>
      <c r="D68" s="26">
        <v>682</v>
      </c>
      <c r="E68" s="26">
        <v>705</v>
      </c>
      <c r="F68" s="26">
        <v>711</v>
      </c>
      <c r="G68" s="26">
        <v>731</v>
      </c>
      <c r="H68" s="26">
        <v>761</v>
      </c>
      <c r="I68" s="26">
        <v>763</v>
      </c>
      <c r="J68" s="26">
        <v>779</v>
      </c>
      <c r="K68" s="26">
        <v>793</v>
      </c>
      <c r="L68" s="26">
        <v>796</v>
      </c>
      <c r="M68" s="26">
        <v>805</v>
      </c>
      <c r="N68" s="26">
        <v>828</v>
      </c>
      <c r="O68" s="26">
        <v>809</v>
      </c>
      <c r="P68" s="26">
        <v>819</v>
      </c>
      <c r="Q68" s="26">
        <v>814</v>
      </c>
      <c r="R68" s="26">
        <v>863</v>
      </c>
      <c r="S68" s="26">
        <v>887</v>
      </c>
      <c r="T68" s="26">
        <v>889</v>
      </c>
      <c r="U68" s="26">
        <v>885</v>
      </c>
      <c r="V68" s="7"/>
    </row>
    <row r="69" spans="1:22" ht="19.5" customHeight="1">
      <c r="A69" s="20"/>
      <c r="B69" s="109">
        <v>131305</v>
      </c>
      <c r="C69" s="111" t="s">
        <v>7273</v>
      </c>
      <c r="D69" s="98">
        <v>21286</v>
      </c>
      <c r="E69" s="98">
        <v>21443</v>
      </c>
      <c r="F69" s="98">
        <v>21373</v>
      </c>
      <c r="G69" s="98">
        <v>21356</v>
      </c>
      <c r="H69" s="98">
        <v>21313</v>
      </c>
      <c r="I69" s="98">
        <v>21243</v>
      </c>
      <c r="J69" s="98">
        <v>21119</v>
      </c>
      <c r="K69" s="98">
        <v>21084</v>
      </c>
      <c r="L69" s="98">
        <v>21028</v>
      </c>
      <c r="M69" s="98">
        <v>20898</v>
      </c>
      <c r="N69" s="98">
        <v>20761</v>
      </c>
      <c r="O69" s="98">
        <v>20122</v>
      </c>
      <c r="P69" s="98">
        <v>19767</v>
      </c>
      <c r="Q69" s="98">
        <v>19489</v>
      </c>
      <c r="R69" s="98">
        <v>19148</v>
      </c>
      <c r="S69" s="98">
        <v>18909</v>
      </c>
      <c r="T69" s="98">
        <v>18675</v>
      </c>
      <c r="U69" s="98">
        <v>18492</v>
      </c>
      <c r="V69" s="7"/>
    </row>
    <row r="70" spans="1:22" ht="19.5" customHeight="1">
      <c r="A70" s="20"/>
      <c r="B70" s="24">
        <v>131310</v>
      </c>
      <c r="C70" s="25" t="s">
        <v>7274</v>
      </c>
      <c r="D70" s="26">
        <v>20935</v>
      </c>
      <c r="E70" s="26">
        <v>22853</v>
      </c>
      <c r="F70" s="26">
        <v>23510</v>
      </c>
      <c r="G70" s="26">
        <v>23877</v>
      </c>
      <c r="H70" s="26">
        <v>24015</v>
      </c>
      <c r="I70" s="26">
        <v>24081</v>
      </c>
      <c r="J70" s="26">
        <v>23929</v>
      </c>
      <c r="K70" s="26">
        <v>23963</v>
      </c>
      <c r="L70" s="26">
        <v>24034</v>
      </c>
      <c r="M70" s="26">
        <v>24041</v>
      </c>
      <c r="N70" s="26">
        <v>23868</v>
      </c>
      <c r="O70" s="26">
        <v>22902</v>
      </c>
      <c r="P70" s="26">
        <v>23595</v>
      </c>
      <c r="Q70" s="26">
        <v>24218</v>
      </c>
      <c r="R70" s="26">
        <v>24544</v>
      </c>
      <c r="S70" s="26">
        <v>24640</v>
      </c>
      <c r="T70" s="26">
        <v>24704</v>
      </c>
      <c r="U70" s="26">
        <v>24728</v>
      </c>
      <c r="V70" s="7"/>
    </row>
    <row r="71" spans="1:22" ht="19.5" customHeight="1">
      <c r="A71" s="20"/>
      <c r="B71" s="109">
        <v>131315</v>
      </c>
      <c r="C71" s="111" t="s">
        <v>7275</v>
      </c>
      <c r="D71" s="98">
        <v>3491</v>
      </c>
      <c r="E71" s="98">
        <v>3607</v>
      </c>
      <c r="F71" s="98">
        <v>3616</v>
      </c>
      <c r="G71" s="98">
        <v>3631</v>
      </c>
      <c r="H71" s="98">
        <v>3632</v>
      </c>
      <c r="I71" s="98">
        <v>3511</v>
      </c>
      <c r="J71" s="98">
        <v>3499</v>
      </c>
      <c r="K71" s="98">
        <v>3617</v>
      </c>
      <c r="L71" s="98">
        <v>3613</v>
      </c>
      <c r="M71" s="98">
        <v>3611</v>
      </c>
      <c r="N71" s="98">
        <v>3604</v>
      </c>
      <c r="O71" s="98">
        <v>3542</v>
      </c>
      <c r="P71" s="98">
        <v>3539</v>
      </c>
      <c r="Q71" s="98">
        <v>3637</v>
      </c>
      <c r="R71" s="98">
        <v>3639</v>
      </c>
      <c r="S71" s="98">
        <v>3615</v>
      </c>
      <c r="T71" s="98">
        <v>3607</v>
      </c>
      <c r="U71" s="98">
        <v>3580</v>
      </c>
      <c r="V71" s="7"/>
    </row>
    <row r="72" spans="1:22" ht="19.5" customHeight="1">
      <c r="A72" s="20"/>
      <c r="B72" s="24">
        <v>131320</v>
      </c>
      <c r="C72" s="25" t="s">
        <v>7276</v>
      </c>
      <c r="D72" s="26">
        <v>3258</v>
      </c>
      <c r="E72" s="26">
        <v>3902</v>
      </c>
      <c r="F72" s="26">
        <v>4062</v>
      </c>
      <c r="G72" s="26">
        <v>4019</v>
      </c>
      <c r="H72" s="26">
        <v>4135</v>
      </c>
      <c r="I72" s="26">
        <v>4275</v>
      </c>
      <c r="J72" s="26">
        <v>3817</v>
      </c>
      <c r="K72" s="26">
        <v>4313</v>
      </c>
      <c r="L72" s="26">
        <v>4322</v>
      </c>
      <c r="M72" s="26">
        <v>4329</v>
      </c>
      <c r="N72" s="26">
        <v>4314</v>
      </c>
      <c r="O72" s="26">
        <v>3647</v>
      </c>
      <c r="P72" s="26">
        <v>3753</v>
      </c>
      <c r="Q72" s="26">
        <v>4226</v>
      </c>
      <c r="R72" s="26">
        <v>4337</v>
      </c>
      <c r="S72" s="26">
        <v>4510</v>
      </c>
      <c r="T72" s="26">
        <v>4664</v>
      </c>
      <c r="U72" s="26">
        <v>4758</v>
      </c>
      <c r="V72" s="7"/>
    </row>
    <row r="73" spans="1:22" ht="19.5" customHeight="1">
      <c r="A73" s="20"/>
      <c r="B73" s="109">
        <v>141105</v>
      </c>
      <c r="C73" s="111" t="s">
        <v>7277</v>
      </c>
      <c r="D73" s="98">
        <v>1799</v>
      </c>
      <c r="E73" s="98">
        <v>1820</v>
      </c>
      <c r="F73" s="98">
        <v>1825</v>
      </c>
      <c r="G73" s="98">
        <v>1824</v>
      </c>
      <c r="H73" s="98">
        <v>1833</v>
      </c>
      <c r="I73" s="98">
        <v>1839</v>
      </c>
      <c r="J73" s="98">
        <v>1828</v>
      </c>
      <c r="K73" s="98">
        <v>1820</v>
      </c>
      <c r="L73" s="98">
        <v>1816</v>
      </c>
      <c r="M73" s="98">
        <v>1817</v>
      </c>
      <c r="N73" s="98">
        <v>1806</v>
      </c>
      <c r="O73" s="98">
        <v>1781</v>
      </c>
      <c r="P73" s="98">
        <v>1770</v>
      </c>
      <c r="Q73" s="98">
        <v>1754</v>
      </c>
      <c r="R73" s="98">
        <v>1727</v>
      </c>
      <c r="S73" s="98">
        <v>1730</v>
      </c>
      <c r="T73" s="98">
        <v>1741</v>
      </c>
      <c r="U73" s="98">
        <v>1742</v>
      </c>
      <c r="V73" s="7"/>
    </row>
    <row r="74" spans="1:22" ht="19.5" customHeight="1">
      <c r="A74" s="20"/>
      <c r="B74" s="24">
        <v>141110</v>
      </c>
      <c r="C74" s="25" t="s">
        <v>7278</v>
      </c>
      <c r="D74" s="26">
        <v>2262</v>
      </c>
      <c r="E74" s="26">
        <v>2262</v>
      </c>
      <c r="F74" s="26">
        <v>2243</v>
      </c>
      <c r="G74" s="26">
        <v>2211</v>
      </c>
      <c r="H74" s="26">
        <v>2185</v>
      </c>
      <c r="I74" s="26">
        <v>2175</v>
      </c>
      <c r="J74" s="26">
        <v>2169</v>
      </c>
      <c r="K74" s="26">
        <v>2171</v>
      </c>
      <c r="L74" s="26">
        <v>2158</v>
      </c>
      <c r="M74" s="26">
        <v>2136</v>
      </c>
      <c r="N74" s="26">
        <v>2140</v>
      </c>
      <c r="O74" s="26">
        <v>2115</v>
      </c>
      <c r="P74" s="26">
        <v>2099</v>
      </c>
      <c r="Q74" s="26">
        <v>2089</v>
      </c>
      <c r="R74" s="26">
        <v>2080</v>
      </c>
      <c r="S74" s="26">
        <v>2070</v>
      </c>
      <c r="T74" s="26">
        <v>2055</v>
      </c>
      <c r="U74" s="26">
        <v>2046</v>
      </c>
      <c r="V74" s="7"/>
    </row>
    <row r="75" spans="1:22" ht="19.5" customHeight="1">
      <c r="A75" s="20"/>
      <c r="B75" s="109">
        <v>141115</v>
      </c>
      <c r="C75" s="111" t="s">
        <v>7279</v>
      </c>
      <c r="D75" s="98">
        <v>19448</v>
      </c>
      <c r="E75" s="98">
        <v>19490</v>
      </c>
      <c r="F75" s="98">
        <v>19419</v>
      </c>
      <c r="G75" s="98">
        <v>19400</v>
      </c>
      <c r="H75" s="98">
        <v>19382</v>
      </c>
      <c r="I75" s="98">
        <v>19329</v>
      </c>
      <c r="J75" s="98">
        <v>19277</v>
      </c>
      <c r="K75" s="98">
        <v>19226</v>
      </c>
      <c r="L75" s="98">
        <v>19228</v>
      </c>
      <c r="M75" s="98">
        <v>19190</v>
      </c>
      <c r="N75" s="98">
        <v>19173</v>
      </c>
      <c r="O75" s="98">
        <v>19024</v>
      </c>
      <c r="P75" s="98">
        <v>19011</v>
      </c>
      <c r="Q75" s="98">
        <v>19005</v>
      </c>
      <c r="R75" s="98">
        <v>18889</v>
      </c>
      <c r="S75" s="98">
        <v>18794</v>
      </c>
      <c r="T75" s="98">
        <v>18710</v>
      </c>
      <c r="U75" s="98">
        <v>18644</v>
      </c>
      <c r="V75" s="7"/>
    </row>
    <row r="76" spans="1:22" ht="19.5" customHeight="1">
      <c r="A76" s="20"/>
      <c r="B76" s="24">
        <v>141120</v>
      </c>
      <c r="C76" s="25" t="s">
        <v>7280</v>
      </c>
      <c r="D76" s="26">
        <v>311</v>
      </c>
      <c r="E76" s="26">
        <v>313</v>
      </c>
      <c r="F76" s="26">
        <v>309</v>
      </c>
      <c r="G76" s="26">
        <v>310</v>
      </c>
      <c r="H76" s="26">
        <v>314</v>
      </c>
      <c r="I76" s="26">
        <v>316</v>
      </c>
      <c r="J76" s="26">
        <v>311</v>
      </c>
      <c r="K76" s="26">
        <v>314</v>
      </c>
      <c r="L76" s="26">
        <v>318</v>
      </c>
      <c r="M76" s="26">
        <v>318</v>
      </c>
      <c r="N76" s="26">
        <v>313</v>
      </c>
      <c r="O76" s="26">
        <v>313</v>
      </c>
      <c r="P76" s="26">
        <v>309</v>
      </c>
      <c r="Q76" s="26">
        <v>309</v>
      </c>
      <c r="R76" s="26">
        <v>313</v>
      </c>
      <c r="S76" s="26">
        <v>312</v>
      </c>
      <c r="T76" s="26">
        <v>309</v>
      </c>
      <c r="U76" s="26">
        <v>301</v>
      </c>
      <c r="V76" s="7"/>
    </row>
    <row r="77" spans="1:22" ht="19.5" customHeight="1">
      <c r="A77" s="20"/>
      <c r="B77" s="109">
        <v>141205</v>
      </c>
      <c r="C77" s="111" t="s">
        <v>7281</v>
      </c>
      <c r="D77" s="98">
        <v>105760</v>
      </c>
      <c r="E77" s="98">
        <v>105821</v>
      </c>
      <c r="F77" s="98">
        <v>105544</v>
      </c>
      <c r="G77" s="98">
        <v>105511</v>
      </c>
      <c r="H77" s="98">
        <v>105186</v>
      </c>
      <c r="I77" s="98">
        <v>105043</v>
      </c>
      <c r="J77" s="98">
        <v>104776</v>
      </c>
      <c r="K77" s="98">
        <v>104534</v>
      </c>
      <c r="L77" s="98">
        <v>104407</v>
      </c>
      <c r="M77" s="98">
        <v>104101</v>
      </c>
      <c r="N77" s="98">
        <v>103647</v>
      </c>
      <c r="O77" s="98">
        <v>102629</v>
      </c>
      <c r="P77" s="98">
        <v>102508</v>
      </c>
      <c r="Q77" s="98">
        <v>102106</v>
      </c>
      <c r="R77" s="98">
        <v>101448</v>
      </c>
      <c r="S77" s="98">
        <v>100798</v>
      </c>
      <c r="T77" s="98">
        <v>100165</v>
      </c>
      <c r="U77" s="98">
        <v>99474</v>
      </c>
      <c r="V77" s="7"/>
    </row>
    <row r="78" spans="1:22" ht="19.5" customHeight="1">
      <c r="A78" s="20"/>
      <c r="B78" s="24">
        <v>141305</v>
      </c>
      <c r="C78" s="25" t="s">
        <v>7282</v>
      </c>
      <c r="D78" s="26">
        <v>16391</v>
      </c>
      <c r="E78" s="26">
        <v>16416</v>
      </c>
      <c r="F78" s="26">
        <v>16382</v>
      </c>
      <c r="G78" s="26">
        <v>16366</v>
      </c>
      <c r="H78" s="26">
        <v>16262</v>
      </c>
      <c r="I78" s="26">
        <v>16243</v>
      </c>
      <c r="J78" s="26">
        <v>16279</v>
      </c>
      <c r="K78" s="26">
        <v>16240</v>
      </c>
      <c r="L78" s="26">
        <v>16254</v>
      </c>
      <c r="M78" s="26">
        <v>16204</v>
      </c>
      <c r="N78" s="26">
        <v>16146</v>
      </c>
      <c r="O78" s="26">
        <v>15944</v>
      </c>
      <c r="P78" s="26">
        <v>15856</v>
      </c>
      <c r="Q78" s="26">
        <v>15790</v>
      </c>
      <c r="R78" s="26">
        <v>15814</v>
      </c>
      <c r="S78" s="26">
        <v>15688</v>
      </c>
      <c r="T78" s="26">
        <v>15612</v>
      </c>
      <c r="U78" s="26">
        <v>15541</v>
      </c>
      <c r="V78" s="7"/>
    </row>
    <row r="79" spans="1:22" ht="19.5" customHeight="1">
      <c r="A79" s="20"/>
      <c r="B79" s="109">
        <v>141405</v>
      </c>
      <c r="C79" s="111" t="s">
        <v>7283</v>
      </c>
      <c r="D79" s="98">
        <v>9985</v>
      </c>
      <c r="E79" s="98">
        <v>9956</v>
      </c>
      <c r="F79" s="98">
        <v>9943</v>
      </c>
      <c r="G79" s="98">
        <v>9949</v>
      </c>
      <c r="H79" s="98">
        <v>10013</v>
      </c>
      <c r="I79" s="98">
        <v>10087</v>
      </c>
      <c r="J79" s="98">
        <v>10139</v>
      </c>
      <c r="K79" s="98">
        <v>10155</v>
      </c>
      <c r="L79" s="98">
        <v>10236</v>
      </c>
      <c r="M79" s="98">
        <v>10269</v>
      </c>
      <c r="N79" s="98">
        <v>10297</v>
      </c>
      <c r="O79" s="98">
        <v>10282</v>
      </c>
      <c r="P79" s="98">
        <v>10379</v>
      </c>
      <c r="Q79" s="98">
        <v>10418</v>
      </c>
      <c r="R79" s="98">
        <v>10473</v>
      </c>
      <c r="S79" s="98">
        <v>10519</v>
      </c>
      <c r="T79" s="98">
        <v>10566</v>
      </c>
      <c r="U79" s="98">
        <v>10450</v>
      </c>
      <c r="V79" s="7"/>
    </row>
    <row r="80" spans="1:22" ht="19.5" customHeight="1">
      <c r="A80" s="20"/>
      <c r="B80" s="24">
        <v>141410</v>
      </c>
      <c r="C80" s="25" t="s">
        <v>7284</v>
      </c>
      <c r="D80" s="26">
        <v>40798</v>
      </c>
      <c r="E80" s="26">
        <v>40732</v>
      </c>
      <c r="F80" s="26">
        <v>40521</v>
      </c>
      <c r="G80" s="26">
        <v>40313</v>
      </c>
      <c r="H80" s="26">
        <v>40269</v>
      </c>
      <c r="I80" s="26">
        <v>40158</v>
      </c>
      <c r="J80" s="26">
        <v>40161</v>
      </c>
      <c r="K80" s="26">
        <v>40103</v>
      </c>
      <c r="L80" s="26">
        <v>40112</v>
      </c>
      <c r="M80" s="26">
        <v>40110</v>
      </c>
      <c r="N80" s="26">
        <v>40439</v>
      </c>
      <c r="O80" s="26">
        <v>39979</v>
      </c>
      <c r="P80" s="26">
        <v>39709</v>
      </c>
      <c r="Q80" s="26">
        <v>39398</v>
      </c>
      <c r="R80" s="26">
        <v>39217</v>
      </c>
      <c r="S80" s="26">
        <v>39062</v>
      </c>
      <c r="T80" s="26">
        <v>38827</v>
      </c>
      <c r="U80" s="26">
        <v>38646</v>
      </c>
      <c r="V80" s="7"/>
    </row>
    <row r="81" spans="1:22" ht="19.5" customHeight="1">
      <c r="A81" s="20"/>
      <c r="B81" s="109">
        <v>141415</v>
      </c>
      <c r="C81" s="111" t="s">
        <v>7285</v>
      </c>
      <c r="D81" s="98">
        <v>216365</v>
      </c>
      <c r="E81" s="98">
        <v>215926</v>
      </c>
      <c r="F81" s="98">
        <v>214247</v>
      </c>
      <c r="G81" s="98">
        <v>213767</v>
      </c>
      <c r="H81" s="98">
        <v>212930</v>
      </c>
      <c r="I81" s="98">
        <v>212118</v>
      </c>
      <c r="J81" s="98">
        <v>211250</v>
      </c>
      <c r="K81" s="98">
        <v>210240</v>
      </c>
      <c r="L81" s="98">
        <v>209379</v>
      </c>
      <c r="M81" s="98">
        <v>208404</v>
      </c>
      <c r="N81" s="98">
        <v>207880</v>
      </c>
      <c r="O81" s="98">
        <v>206129</v>
      </c>
      <c r="P81" s="98">
        <v>203591</v>
      </c>
      <c r="Q81" s="98">
        <v>202814</v>
      </c>
      <c r="R81" s="98">
        <v>200925</v>
      </c>
      <c r="S81" s="98">
        <v>198906</v>
      </c>
      <c r="T81" s="98">
        <v>196939</v>
      </c>
      <c r="U81" s="98">
        <v>195110</v>
      </c>
      <c r="V81" s="7"/>
    </row>
    <row r="82" spans="1:22" ht="19.5" customHeight="1">
      <c r="A82" s="20"/>
      <c r="B82" s="24">
        <v>141420</v>
      </c>
      <c r="C82" s="25" t="s">
        <v>7286</v>
      </c>
      <c r="D82" s="26">
        <v>14785</v>
      </c>
      <c r="E82" s="26">
        <v>14821</v>
      </c>
      <c r="F82" s="26">
        <v>14750</v>
      </c>
      <c r="G82" s="26">
        <v>14762</v>
      </c>
      <c r="H82" s="26">
        <v>14727</v>
      </c>
      <c r="I82" s="26">
        <v>14688</v>
      </c>
      <c r="J82" s="26">
        <v>14643</v>
      </c>
      <c r="K82" s="26">
        <v>14640</v>
      </c>
      <c r="L82" s="26">
        <v>14586</v>
      </c>
      <c r="M82" s="26">
        <v>14536</v>
      </c>
      <c r="N82" s="26">
        <v>14463</v>
      </c>
      <c r="O82" s="26">
        <v>14318</v>
      </c>
      <c r="P82" s="26">
        <v>14299</v>
      </c>
      <c r="Q82" s="26">
        <v>14251</v>
      </c>
      <c r="R82" s="26">
        <v>14155</v>
      </c>
      <c r="S82" s="26">
        <v>14087</v>
      </c>
      <c r="T82" s="26">
        <v>14020</v>
      </c>
      <c r="U82" s="26">
        <v>13920</v>
      </c>
      <c r="V82" s="7"/>
    </row>
    <row r="83" spans="1:22" ht="19.5" customHeight="1">
      <c r="A83" s="20"/>
      <c r="B83" s="109">
        <v>141505</v>
      </c>
      <c r="C83" s="111" t="s">
        <v>7287</v>
      </c>
      <c r="D83" s="98">
        <v>8430</v>
      </c>
      <c r="E83" s="98">
        <v>8409</v>
      </c>
      <c r="F83" s="98">
        <v>8334</v>
      </c>
      <c r="G83" s="98">
        <v>8350</v>
      </c>
      <c r="H83" s="98">
        <v>8318</v>
      </c>
      <c r="I83" s="98">
        <v>8304</v>
      </c>
      <c r="J83" s="98">
        <v>8256</v>
      </c>
      <c r="K83" s="98">
        <v>8287</v>
      </c>
      <c r="L83" s="98">
        <v>8277</v>
      </c>
      <c r="M83" s="98">
        <v>8254</v>
      </c>
      <c r="N83" s="98">
        <v>8234</v>
      </c>
      <c r="O83" s="98">
        <v>8188</v>
      </c>
      <c r="P83" s="98">
        <v>8141</v>
      </c>
      <c r="Q83" s="98">
        <v>8099</v>
      </c>
      <c r="R83" s="98">
        <v>8098</v>
      </c>
      <c r="S83" s="98">
        <v>8046</v>
      </c>
      <c r="T83" s="98">
        <v>8031</v>
      </c>
      <c r="U83" s="98">
        <v>7972</v>
      </c>
      <c r="V83" s="7"/>
    </row>
    <row r="84" spans="1:22" ht="19.5" customHeight="1">
      <c r="A84" s="20"/>
      <c r="B84" s="24">
        <v>141510</v>
      </c>
      <c r="C84" s="25" t="s">
        <v>7288</v>
      </c>
      <c r="D84" s="26">
        <v>67649</v>
      </c>
      <c r="E84" s="26">
        <v>67592</v>
      </c>
      <c r="F84" s="26">
        <v>67037</v>
      </c>
      <c r="G84" s="26">
        <v>66961</v>
      </c>
      <c r="H84" s="26">
        <v>66234</v>
      </c>
      <c r="I84" s="26">
        <v>66460</v>
      </c>
      <c r="J84" s="26">
        <v>66201</v>
      </c>
      <c r="K84" s="26">
        <v>65948</v>
      </c>
      <c r="L84" s="26">
        <v>65856</v>
      </c>
      <c r="M84" s="26">
        <v>65657</v>
      </c>
      <c r="N84" s="26">
        <v>65547</v>
      </c>
      <c r="O84" s="26">
        <v>64849</v>
      </c>
      <c r="P84" s="26">
        <v>64277</v>
      </c>
      <c r="Q84" s="26">
        <v>63954</v>
      </c>
      <c r="R84" s="26">
        <v>63279</v>
      </c>
      <c r="S84" s="26">
        <v>62756</v>
      </c>
      <c r="T84" s="26">
        <v>62195</v>
      </c>
      <c r="U84" s="26">
        <v>61767</v>
      </c>
      <c r="V84" s="7"/>
    </row>
    <row r="85" spans="1:22" ht="19.5" customHeight="1">
      <c r="A85" s="20"/>
      <c r="B85" s="109">
        <v>141515</v>
      </c>
      <c r="C85" s="111" t="s">
        <v>7289</v>
      </c>
      <c r="D85" s="98">
        <v>15722</v>
      </c>
      <c r="E85" s="98">
        <v>15722</v>
      </c>
      <c r="F85" s="98">
        <v>15635</v>
      </c>
      <c r="G85" s="98">
        <v>15653</v>
      </c>
      <c r="H85" s="98">
        <v>15551</v>
      </c>
      <c r="I85" s="98">
        <v>15492</v>
      </c>
      <c r="J85" s="98">
        <v>15409</v>
      </c>
      <c r="K85" s="98">
        <v>15388</v>
      </c>
      <c r="L85" s="98">
        <v>15308</v>
      </c>
      <c r="M85" s="98">
        <v>15262</v>
      </c>
      <c r="N85" s="98">
        <v>15235</v>
      </c>
      <c r="O85" s="98">
        <v>15065</v>
      </c>
      <c r="P85" s="98">
        <v>14955</v>
      </c>
      <c r="Q85" s="98">
        <v>14827</v>
      </c>
      <c r="R85" s="98">
        <v>14656</v>
      </c>
      <c r="S85" s="98">
        <v>14494</v>
      </c>
      <c r="T85" s="98">
        <v>14344</v>
      </c>
      <c r="U85" s="98">
        <v>14194</v>
      </c>
      <c r="V85" s="7"/>
    </row>
    <row r="86" spans="1:22" ht="19.5" customHeight="1">
      <c r="A86" s="20"/>
      <c r="B86" s="24">
        <v>141520</v>
      </c>
      <c r="C86" s="25" t="s">
        <v>7290</v>
      </c>
      <c r="D86" s="26">
        <v>422</v>
      </c>
      <c r="E86" s="26">
        <v>427</v>
      </c>
      <c r="F86" s="26">
        <v>426</v>
      </c>
      <c r="G86" s="26">
        <v>425</v>
      </c>
      <c r="H86" s="26">
        <v>428</v>
      </c>
      <c r="I86" s="26">
        <v>428</v>
      </c>
      <c r="J86" s="26">
        <v>426</v>
      </c>
      <c r="K86" s="26">
        <v>426</v>
      </c>
      <c r="L86" s="26">
        <v>429</v>
      </c>
      <c r="M86" s="26">
        <v>429</v>
      </c>
      <c r="N86" s="26">
        <v>429</v>
      </c>
      <c r="O86" s="26">
        <v>431</v>
      </c>
      <c r="P86" s="26">
        <v>428</v>
      </c>
      <c r="Q86" s="26">
        <v>435</v>
      </c>
      <c r="R86" s="26">
        <v>431</v>
      </c>
      <c r="S86" s="26">
        <v>432</v>
      </c>
      <c r="T86" s="26">
        <v>429</v>
      </c>
      <c r="U86" s="26">
        <v>426</v>
      </c>
      <c r="V86" s="7"/>
    </row>
    <row r="87" spans="1:22" ht="19.5" customHeight="1">
      <c r="A87" s="20"/>
      <c r="B87" s="109">
        <v>141525</v>
      </c>
      <c r="C87" s="111" t="s">
        <v>7291</v>
      </c>
      <c r="D87" s="98">
        <v>1148</v>
      </c>
      <c r="E87" s="98">
        <v>1158</v>
      </c>
      <c r="F87" s="98">
        <v>1147</v>
      </c>
      <c r="G87" s="98">
        <v>1153</v>
      </c>
      <c r="H87" s="98">
        <v>1153</v>
      </c>
      <c r="I87" s="98">
        <v>1147</v>
      </c>
      <c r="J87" s="98">
        <v>1144</v>
      </c>
      <c r="K87" s="98">
        <v>1145</v>
      </c>
      <c r="L87" s="98">
        <v>1150</v>
      </c>
      <c r="M87" s="98">
        <v>1139</v>
      </c>
      <c r="N87" s="98">
        <v>1136</v>
      </c>
      <c r="O87" s="98">
        <v>1134</v>
      </c>
      <c r="P87" s="98">
        <v>1128</v>
      </c>
      <c r="Q87" s="98">
        <v>1127</v>
      </c>
      <c r="R87" s="98">
        <v>1135</v>
      </c>
      <c r="S87" s="98">
        <v>1127</v>
      </c>
      <c r="T87" s="98">
        <v>1114</v>
      </c>
      <c r="U87" s="98">
        <v>1099</v>
      </c>
      <c r="V87" s="7"/>
    </row>
    <row r="88" spans="1:22" ht="19.5" customHeight="1">
      <c r="A88" s="20"/>
      <c r="B88" s="24">
        <v>141605</v>
      </c>
      <c r="C88" s="25" t="s">
        <v>7292</v>
      </c>
      <c r="D88" s="26">
        <v>17919</v>
      </c>
      <c r="E88" s="26">
        <v>17998</v>
      </c>
      <c r="F88" s="26">
        <v>17920</v>
      </c>
      <c r="G88" s="26">
        <v>17989</v>
      </c>
      <c r="H88" s="26">
        <v>17857</v>
      </c>
      <c r="I88" s="26">
        <v>17804</v>
      </c>
      <c r="J88" s="26">
        <v>17748</v>
      </c>
      <c r="K88" s="26">
        <v>17672</v>
      </c>
      <c r="L88" s="26">
        <v>17560</v>
      </c>
      <c r="M88" s="26">
        <v>17513</v>
      </c>
      <c r="N88" s="26">
        <v>17404</v>
      </c>
      <c r="O88" s="26">
        <v>17222</v>
      </c>
      <c r="P88" s="26">
        <v>17173</v>
      </c>
      <c r="Q88" s="26">
        <v>17097</v>
      </c>
      <c r="R88" s="26">
        <v>16974</v>
      </c>
      <c r="S88" s="26">
        <v>16877</v>
      </c>
      <c r="T88" s="26">
        <v>16668</v>
      </c>
      <c r="U88" s="26">
        <v>16524</v>
      </c>
      <c r="V88" s="7"/>
    </row>
    <row r="89" spans="1:22" ht="19.5" customHeight="1">
      <c r="A89" s="20"/>
      <c r="B89" s="109">
        <v>141610</v>
      </c>
      <c r="C89" s="111" t="s">
        <v>7293</v>
      </c>
      <c r="D89" s="98">
        <v>2576</v>
      </c>
      <c r="E89" s="98">
        <v>2578</v>
      </c>
      <c r="F89" s="98">
        <v>2570</v>
      </c>
      <c r="G89" s="98">
        <v>2552</v>
      </c>
      <c r="H89" s="98">
        <v>2544</v>
      </c>
      <c r="I89" s="98">
        <v>2530</v>
      </c>
      <c r="J89" s="98">
        <v>2519</v>
      </c>
      <c r="K89" s="98">
        <v>2496</v>
      </c>
      <c r="L89" s="98">
        <v>2504</v>
      </c>
      <c r="M89" s="98">
        <v>2488</v>
      </c>
      <c r="N89" s="98">
        <v>2479</v>
      </c>
      <c r="O89" s="98">
        <v>2418</v>
      </c>
      <c r="P89" s="98">
        <v>2406</v>
      </c>
      <c r="Q89" s="98">
        <v>2392</v>
      </c>
      <c r="R89" s="98">
        <v>2383</v>
      </c>
      <c r="S89" s="98">
        <v>2329</v>
      </c>
      <c r="T89" s="98">
        <v>2308</v>
      </c>
      <c r="U89" s="98">
        <v>2309</v>
      </c>
      <c r="V89" s="7"/>
    </row>
    <row r="90" spans="1:22" ht="19.5" customHeight="1">
      <c r="A90" s="20"/>
      <c r="B90" s="24">
        <v>141615</v>
      </c>
      <c r="C90" s="25" t="s">
        <v>7294</v>
      </c>
      <c r="D90" s="26">
        <v>38212</v>
      </c>
      <c r="E90" s="26">
        <v>38159</v>
      </c>
      <c r="F90" s="26">
        <v>38047</v>
      </c>
      <c r="G90" s="26">
        <v>37958</v>
      </c>
      <c r="H90" s="26">
        <v>37810</v>
      </c>
      <c r="I90" s="26">
        <v>37742</v>
      </c>
      <c r="J90" s="26">
        <v>37658</v>
      </c>
      <c r="K90" s="26">
        <v>37392</v>
      </c>
      <c r="L90" s="26">
        <v>37447</v>
      </c>
      <c r="M90" s="26">
        <v>37335</v>
      </c>
      <c r="N90" s="26">
        <v>37242</v>
      </c>
      <c r="O90" s="26">
        <v>36899</v>
      </c>
      <c r="P90" s="26">
        <v>36748</v>
      </c>
      <c r="Q90" s="26">
        <v>36493</v>
      </c>
      <c r="R90" s="26">
        <v>36208</v>
      </c>
      <c r="S90" s="26">
        <v>35967</v>
      </c>
      <c r="T90" s="26">
        <v>35659</v>
      </c>
      <c r="U90" s="26">
        <v>35384</v>
      </c>
      <c r="V90" s="7"/>
    </row>
    <row r="91" spans="1:22" ht="19.5" customHeight="1">
      <c r="A91" s="20"/>
      <c r="B91" s="109">
        <v>141705</v>
      </c>
      <c r="C91" s="111" t="s">
        <v>7295</v>
      </c>
      <c r="D91" s="98">
        <v>9379</v>
      </c>
      <c r="E91" s="98">
        <v>9336</v>
      </c>
      <c r="F91" s="98">
        <v>9298</v>
      </c>
      <c r="G91" s="98">
        <v>9306</v>
      </c>
      <c r="H91" s="98">
        <v>9275</v>
      </c>
      <c r="I91" s="98">
        <v>9261</v>
      </c>
      <c r="J91" s="98">
        <v>9235</v>
      </c>
      <c r="K91" s="98">
        <v>9194</v>
      </c>
      <c r="L91" s="98">
        <v>9194</v>
      </c>
      <c r="M91" s="98">
        <v>9187</v>
      </c>
      <c r="N91" s="98">
        <v>9170</v>
      </c>
      <c r="O91" s="98">
        <v>9135</v>
      </c>
      <c r="P91" s="98">
        <v>9108</v>
      </c>
      <c r="Q91" s="98">
        <v>9110</v>
      </c>
      <c r="R91" s="98">
        <v>9076</v>
      </c>
      <c r="S91" s="98">
        <v>9024</v>
      </c>
      <c r="T91" s="98">
        <v>9001</v>
      </c>
      <c r="U91" s="98">
        <v>9055</v>
      </c>
      <c r="V91" s="7"/>
    </row>
    <row r="92" spans="1:22" ht="19.5" customHeight="1">
      <c r="A92" s="20"/>
      <c r="B92" s="24">
        <v>141710</v>
      </c>
      <c r="C92" s="25" t="s">
        <v>7296</v>
      </c>
      <c r="D92" s="26">
        <v>20668</v>
      </c>
      <c r="E92" s="26">
        <v>20560</v>
      </c>
      <c r="F92" s="26">
        <v>20461</v>
      </c>
      <c r="G92" s="26">
        <v>20340</v>
      </c>
      <c r="H92" s="26">
        <v>20149</v>
      </c>
      <c r="I92" s="26">
        <v>20000</v>
      </c>
      <c r="J92" s="26">
        <v>19853</v>
      </c>
      <c r="K92" s="26">
        <v>19685</v>
      </c>
      <c r="L92" s="26">
        <v>19578</v>
      </c>
      <c r="M92" s="26">
        <v>19390</v>
      </c>
      <c r="N92" s="26">
        <v>19280</v>
      </c>
      <c r="O92" s="26">
        <v>19135</v>
      </c>
      <c r="P92" s="26">
        <v>18977</v>
      </c>
      <c r="Q92" s="26">
        <v>18859</v>
      </c>
      <c r="R92" s="26">
        <v>18723</v>
      </c>
      <c r="S92" s="26">
        <v>18581</v>
      </c>
      <c r="T92" s="26">
        <v>18426</v>
      </c>
      <c r="U92" s="26">
        <v>18299</v>
      </c>
      <c r="V92" s="7"/>
    </row>
    <row r="93" spans="1:22" ht="19.5" customHeight="1">
      <c r="A93" s="20"/>
      <c r="B93" s="109">
        <v>141715</v>
      </c>
      <c r="C93" s="111" t="s">
        <v>7297</v>
      </c>
      <c r="D93" s="98">
        <v>1110</v>
      </c>
      <c r="E93" s="98">
        <v>1113</v>
      </c>
      <c r="F93" s="98">
        <v>1118</v>
      </c>
      <c r="G93" s="98">
        <v>1123</v>
      </c>
      <c r="H93" s="98">
        <v>1110</v>
      </c>
      <c r="I93" s="98">
        <v>1108</v>
      </c>
      <c r="J93" s="98">
        <v>1101</v>
      </c>
      <c r="K93" s="98">
        <v>1092</v>
      </c>
      <c r="L93" s="98">
        <v>1081</v>
      </c>
      <c r="M93" s="98">
        <v>1075</v>
      </c>
      <c r="N93" s="98">
        <v>1068</v>
      </c>
      <c r="O93" s="98">
        <v>1066</v>
      </c>
      <c r="P93" s="98">
        <v>1054</v>
      </c>
      <c r="Q93" s="98">
        <v>1059</v>
      </c>
      <c r="R93" s="98">
        <v>1039</v>
      </c>
      <c r="S93" s="98">
        <v>1028</v>
      </c>
      <c r="T93" s="98">
        <v>1025</v>
      </c>
      <c r="U93" s="98">
        <v>1026</v>
      </c>
      <c r="V93" s="7"/>
    </row>
    <row r="94" spans="1:22" ht="19.5" customHeight="1">
      <c r="A94" s="20"/>
      <c r="B94" s="24">
        <v>141720</v>
      </c>
      <c r="C94" s="25" t="s">
        <v>7298</v>
      </c>
      <c r="D94" s="26">
        <v>4470</v>
      </c>
      <c r="E94" s="26">
        <v>4457</v>
      </c>
      <c r="F94" s="26">
        <v>4411</v>
      </c>
      <c r="G94" s="26">
        <v>4419</v>
      </c>
      <c r="H94" s="26">
        <v>4411</v>
      </c>
      <c r="I94" s="26">
        <v>4378</v>
      </c>
      <c r="J94" s="26">
        <v>4397</v>
      </c>
      <c r="K94" s="26">
        <v>4389</v>
      </c>
      <c r="L94" s="26">
        <v>4354</v>
      </c>
      <c r="M94" s="26">
        <v>4325</v>
      </c>
      <c r="N94" s="26">
        <v>4307</v>
      </c>
      <c r="O94" s="26">
        <v>4273</v>
      </c>
      <c r="P94" s="26">
        <v>4239</v>
      </c>
      <c r="Q94" s="26">
        <v>4209</v>
      </c>
      <c r="R94" s="26">
        <v>4143</v>
      </c>
      <c r="S94" s="26">
        <v>4099</v>
      </c>
      <c r="T94" s="26">
        <v>4070</v>
      </c>
      <c r="U94" s="26">
        <v>4058</v>
      </c>
      <c r="V94" s="7"/>
    </row>
    <row r="95" spans="1:22" ht="19.5" customHeight="1">
      <c r="A95" s="20"/>
      <c r="B95" s="109">
        <v>141725</v>
      </c>
      <c r="C95" s="111" t="s">
        <v>7299</v>
      </c>
      <c r="D95" s="98">
        <v>628</v>
      </c>
      <c r="E95" s="98">
        <v>628</v>
      </c>
      <c r="F95" s="98">
        <v>625</v>
      </c>
      <c r="G95" s="98">
        <v>624</v>
      </c>
      <c r="H95" s="98">
        <v>622</v>
      </c>
      <c r="I95" s="98">
        <v>616</v>
      </c>
      <c r="J95" s="98">
        <v>604</v>
      </c>
      <c r="K95" s="98">
        <v>607</v>
      </c>
      <c r="L95" s="98">
        <v>601</v>
      </c>
      <c r="M95" s="98">
        <v>616</v>
      </c>
      <c r="N95" s="98">
        <v>611</v>
      </c>
      <c r="O95" s="98">
        <v>602</v>
      </c>
      <c r="P95" s="98">
        <v>599</v>
      </c>
      <c r="Q95" s="98">
        <v>596</v>
      </c>
      <c r="R95" s="98">
        <v>586</v>
      </c>
      <c r="S95" s="98">
        <v>572</v>
      </c>
      <c r="T95" s="98">
        <v>569</v>
      </c>
      <c r="U95" s="98">
        <v>566</v>
      </c>
      <c r="V95" s="7"/>
    </row>
    <row r="96" spans="1:22" ht="19.5" customHeight="1">
      <c r="A96" s="20"/>
      <c r="B96" s="24">
        <v>141730</v>
      </c>
      <c r="C96" s="25" t="s">
        <v>7300</v>
      </c>
      <c r="D96" s="26">
        <v>287</v>
      </c>
      <c r="E96" s="26">
        <v>285</v>
      </c>
      <c r="F96" s="26">
        <v>282</v>
      </c>
      <c r="G96" s="26">
        <v>281</v>
      </c>
      <c r="H96" s="26">
        <v>288</v>
      </c>
      <c r="I96" s="26">
        <v>289</v>
      </c>
      <c r="J96" s="26">
        <v>291</v>
      </c>
      <c r="K96" s="26">
        <v>294</v>
      </c>
      <c r="L96" s="26">
        <v>295</v>
      </c>
      <c r="M96" s="26">
        <v>296</v>
      </c>
      <c r="N96" s="26">
        <v>298</v>
      </c>
      <c r="O96" s="26">
        <v>301</v>
      </c>
      <c r="P96" s="26">
        <v>303</v>
      </c>
      <c r="Q96" s="26">
        <v>301</v>
      </c>
      <c r="R96" s="26">
        <v>297</v>
      </c>
      <c r="S96" s="26">
        <v>296</v>
      </c>
      <c r="T96" s="26">
        <v>294</v>
      </c>
      <c r="U96" s="26">
        <v>292</v>
      </c>
      <c r="V96" s="7"/>
    </row>
    <row r="97" spans="1:22" ht="19.5" customHeight="1">
      <c r="A97" s="20"/>
      <c r="B97" s="109">
        <v>141735</v>
      </c>
      <c r="C97" s="111" t="s">
        <v>7301</v>
      </c>
      <c r="D97" s="98">
        <v>753</v>
      </c>
      <c r="E97" s="98">
        <v>742</v>
      </c>
      <c r="F97" s="98">
        <v>739</v>
      </c>
      <c r="G97" s="98">
        <v>734</v>
      </c>
      <c r="H97" s="98">
        <v>714</v>
      </c>
      <c r="I97" s="98">
        <v>714</v>
      </c>
      <c r="J97" s="98">
        <v>714</v>
      </c>
      <c r="K97" s="98">
        <v>719</v>
      </c>
      <c r="L97" s="98">
        <v>717</v>
      </c>
      <c r="M97" s="98">
        <v>715</v>
      </c>
      <c r="N97" s="98">
        <v>715</v>
      </c>
      <c r="O97" s="98">
        <v>714</v>
      </c>
      <c r="P97" s="98">
        <v>709</v>
      </c>
      <c r="Q97" s="98">
        <v>712</v>
      </c>
      <c r="R97" s="98">
        <v>709</v>
      </c>
      <c r="S97" s="98">
        <v>709</v>
      </c>
      <c r="T97" s="98">
        <v>692</v>
      </c>
      <c r="U97" s="98">
        <v>690</v>
      </c>
      <c r="V97" s="7"/>
    </row>
    <row r="98" spans="1:22" ht="19.5" customHeight="1">
      <c r="A98" s="20"/>
      <c r="B98" s="24">
        <v>141805</v>
      </c>
      <c r="C98" s="25" t="s">
        <v>7302</v>
      </c>
      <c r="D98" s="26">
        <v>186</v>
      </c>
      <c r="E98" s="26">
        <v>183</v>
      </c>
      <c r="F98" s="26">
        <v>181</v>
      </c>
      <c r="G98" s="26">
        <v>174</v>
      </c>
      <c r="H98" s="26">
        <v>175</v>
      </c>
      <c r="I98" s="26">
        <v>172</v>
      </c>
      <c r="J98" s="26">
        <v>173</v>
      </c>
      <c r="K98" s="26">
        <v>173</v>
      </c>
      <c r="L98" s="26">
        <v>173</v>
      </c>
      <c r="M98" s="26">
        <v>173</v>
      </c>
      <c r="N98" s="26">
        <v>171</v>
      </c>
      <c r="O98" s="26">
        <v>165</v>
      </c>
      <c r="P98" s="26">
        <v>158</v>
      </c>
      <c r="Q98" s="26">
        <v>155</v>
      </c>
      <c r="R98" s="26">
        <v>156</v>
      </c>
      <c r="S98" s="26">
        <v>157</v>
      </c>
      <c r="T98" s="26">
        <v>158</v>
      </c>
      <c r="U98" s="26">
        <v>159</v>
      </c>
      <c r="V98" s="7"/>
    </row>
    <row r="99" spans="1:22" ht="19.5" customHeight="1">
      <c r="A99" s="20"/>
      <c r="B99" s="109">
        <v>141810</v>
      </c>
      <c r="C99" s="111" t="s">
        <v>7303</v>
      </c>
      <c r="D99" s="98">
        <v>434</v>
      </c>
      <c r="E99" s="98">
        <v>439</v>
      </c>
      <c r="F99" s="98">
        <v>444</v>
      </c>
      <c r="G99" s="98">
        <v>450</v>
      </c>
      <c r="H99" s="98">
        <v>450</v>
      </c>
      <c r="I99" s="98">
        <v>452</v>
      </c>
      <c r="J99" s="98">
        <v>454</v>
      </c>
      <c r="K99" s="98">
        <v>463</v>
      </c>
      <c r="L99" s="98">
        <v>460</v>
      </c>
      <c r="M99" s="98">
        <v>464</v>
      </c>
      <c r="N99" s="98">
        <v>459</v>
      </c>
      <c r="O99" s="98">
        <v>451</v>
      </c>
      <c r="P99" s="98">
        <v>447</v>
      </c>
      <c r="Q99" s="98">
        <v>444</v>
      </c>
      <c r="R99" s="98">
        <v>441</v>
      </c>
      <c r="S99" s="98">
        <v>440</v>
      </c>
      <c r="T99" s="98">
        <v>443</v>
      </c>
      <c r="U99" s="98">
        <v>444</v>
      </c>
      <c r="V99" s="7"/>
    </row>
    <row r="100" spans="1:22" ht="19.5" customHeight="1">
      <c r="A100" s="20"/>
      <c r="B100" s="24">
        <v>141815</v>
      </c>
      <c r="C100" s="25" t="s">
        <v>7304</v>
      </c>
      <c r="D100" s="26">
        <v>69</v>
      </c>
      <c r="E100" s="26">
        <v>69</v>
      </c>
      <c r="F100" s="26">
        <v>69</v>
      </c>
      <c r="G100" s="26">
        <v>71</v>
      </c>
      <c r="H100" s="26">
        <v>70</v>
      </c>
      <c r="I100" s="26">
        <v>68</v>
      </c>
      <c r="J100" s="26">
        <v>68</v>
      </c>
      <c r="K100" s="26">
        <v>69</v>
      </c>
      <c r="L100" s="26">
        <v>69</v>
      </c>
      <c r="M100" s="26">
        <v>72</v>
      </c>
      <c r="N100" s="26">
        <v>72</v>
      </c>
      <c r="O100" s="26">
        <v>72</v>
      </c>
      <c r="P100" s="26">
        <v>72</v>
      </c>
      <c r="Q100" s="26">
        <v>73</v>
      </c>
      <c r="R100" s="26">
        <v>73</v>
      </c>
      <c r="S100" s="26">
        <v>72</v>
      </c>
      <c r="T100" s="26">
        <v>68</v>
      </c>
      <c r="U100" s="26">
        <v>69</v>
      </c>
      <c r="V100" s="7"/>
    </row>
    <row r="101" spans="1:22" ht="19.5" customHeight="1">
      <c r="A101" s="20"/>
      <c r="B101" s="109">
        <v>141820</v>
      </c>
      <c r="C101" s="111" t="s">
        <v>7305</v>
      </c>
      <c r="D101" s="98">
        <v>350</v>
      </c>
      <c r="E101" s="98">
        <v>351</v>
      </c>
      <c r="F101" s="98">
        <v>349</v>
      </c>
      <c r="G101" s="98">
        <v>353</v>
      </c>
      <c r="H101" s="98">
        <v>351</v>
      </c>
      <c r="I101" s="98">
        <v>349</v>
      </c>
      <c r="J101" s="98">
        <v>348</v>
      </c>
      <c r="K101" s="98">
        <v>343</v>
      </c>
      <c r="L101" s="98">
        <v>340</v>
      </c>
      <c r="M101" s="98">
        <v>339</v>
      </c>
      <c r="N101" s="98">
        <v>336</v>
      </c>
      <c r="O101" s="98">
        <v>328</v>
      </c>
      <c r="P101" s="98">
        <v>339</v>
      </c>
      <c r="Q101" s="98">
        <v>336</v>
      </c>
      <c r="R101" s="98">
        <v>333</v>
      </c>
      <c r="S101" s="98">
        <v>333</v>
      </c>
      <c r="T101" s="98">
        <v>331</v>
      </c>
      <c r="U101" s="98">
        <v>325</v>
      </c>
      <c r="V101" s="7"/>
    </row>
    <row r="102" spans="1:22" ht="19.5" customHeight="1">
      <c r="A102" s="20"/>
      <c r="B102" s="24">
        <v>141825</v>
      </c>
      <c r="C102" s="25" t="s">
        <v>7306</v>
      </c>
      <c r="D102" s="26">
        <v>39</v>
      </c>
      <c r="E102" s="26">
        <v>39</v>
      </c>
      <c r="F102" s="26">
        <v>39</v>
      </c>
      <c r="G102" s="26">
        <v>40</v>
      </c>
      <c r="H102" s="26">
        <v>41</v>
      </c>
      <c r="I102" s="26">
        <v>40</v>
      </c>
      <c r="J102" s="26">
        <v>40</v>
      </c>
      <c r="K102" s="26">
        <v>38</v>
      </c>
      <c r="L102" s="26">
        <v>39</v>
      </c>
      <c r="M102" s="26">
        <v>39</v>
      </c>
      <c r="N102" s="26">
        <v>38</v>
      </c>
      <c r="O102" s="26">
        <v>38</v>
      </c>
      <c r="P102" s="26">
        <v>39</v>
      </c>
      <c r="Q102" s="26">
        <v>39</v>
      </c>
      <c r="R102" s="26">
        <v>39</v>
      </c>
      <c r="S102" s="26">
        <v>38</v>
      </c>
      <c r="T102" s="26">
        <v>39</v>
      </c>
      <c r="U102" s="26">
        <v>38</v>
      </c>
      <c r="V102" s="7"/>
    </row>
    <row r="103" spans="1:22" ht="19.5" customHeight="1">
      <c r="A103" s="20"/>
      <c r="B103" s="109">
        <v>141830</v>
      </c>
      <c r="C103" s="111" t="s">
        <v>7307</v>
      </c>
      <c r="D103" s="98">
        <v>93</v>
      </c>
      <c r="E103" s="98">
        <v>92</v>
      </c>
      <c r="F103" s="98">
        <v>92</v>
      </c>
      <c r="G103" s="98">
        <v>100</v>
      </c>
      <c r="H103" s="98">
        <v>100</v>
      </c>
      <c r="I103" s="98">
        <v>102</v>
      </c>
      <c r="J103" s="98">
        <v>105</v>
      </c>
      <c r="K103" s="98">
        <v>106</v>
      </c>
      <c r="L103" s="98">
        <v>107</v>
      </c>
      <c r="M103" s="98">
        <v>102</v>
      </c>
      <c r="N103" s="98">
        <v>99</v>
      </c>
      <c r="O103" s="98">
        <v>94</v>
      </c>
      <c r="P103" s="98">
        <v>93</v>
      </c>
      <c r="Q103" s="98">
        <v>90</v>
      </c>
      <c r="R103" s="98">
        <v>92</v>
      </c>
      <c r="S103" s="98">
        <v>90</v>
      </c>
      <c r="T103" s="98">
        <v>90</v>
      </c>
      <c r="U103" s="98">
        <v>90</v>
      </c>
      <c r="V103" s="7"/>
    </row>
    <row r="104" spans="1:22" ht="19.5" customHeight="1">
      <c r="A104" s="20"/>
      <c r="B104" s="24">
        <v>142105</v>
      </c>
      <c r="C104" s="25" t="s">
        <v>7308</v>
      </c>
      <c r="D104" s="26">
        <v>393315</v>
      </c>
      <c r="E104" s="26">
        <v>394331</v>
      </c>
      <c r="F104" s="26">
        <v>393190</v>
      </c>
      <c r="G104" s="26">
        <v>393333</v>
      </c>
      <c r="H104" s="26">
        <v>392685</v>
      </c>
      <c r="I104" s="26">
        <v>391913</v>
      </c>
      <c r="J104" s="26">
        <v>390294</v>
      </c>
      <c r="K104" s="26">
        <v>389408</v>
      </c>
      <c r="L104" s="26">
        <v>388574</v>
      </c>
      <c r="M104" s="26">
        <v>387296</v>
      </c>
      <c r="N104" s="26">
        <v>386114</v>
      </c>
      <c r="O104" s="26">
        <v>383017</v>
      </c>
      <c r="P104" s="26">
        <v>382003</v>
      </c>
      <c r="Q104" s="26">
        <v>380095</v>
      </c>
      <c r="R104" s="26">
        <v>378010</v>
      </c>
      <c r="S104" s="26">
        <v>376189</v>
      </c>
      <c r="T104" s="26">
        <v>374193</v>
      </c>
      <c r="U104" s="26">
        <v>372121</v>
      </c>
      <c r="V104" s="7"/>
    </row>
    <row r="105" spans="1:22" ht="19.5" customHeight="1">
      <c r="A105" s="20"/>
      <c r="B105" s="109">
        <v>142110</v>
      </c>
      <c r="C105" s="111" t="s">
        <v>7309</v>
      </c>
      <c r="D105" s="98">
        <v>8045</v>
      </c>
      <c r="E105" s="98">
        <v>8015</v>
      </c>
      <c r="F105" s="98">
        <v>7978</v>
      </c>
      <c r="G105" s="98">
        <v>7979</v>
      </c>
      <c r="H105" s="98">
        <v>7974</v>
      </c>
      <c r="I105" s="98">
        <v>7694</v>
      </c>
      <c r="J105" s="98">
        <v>7676</v>
      </c>
      <c r="K105" s="98">
        <v>7639</v>
      </c>
      <c r="L105" s="98">
        <v>7629</v>
      </c>
      <c r="M105" s="98">
        <v>7604</v>
      </c>
      <c r="N105" s="98">
        <v>7598</v>
      </c>
      <c r="O105" s="98">
        <v>7546</v>
      </c>
      <c r="P105" s="98">
        <v>7523</v>
      </c>
      <c r="Q105" s="98">
        <v>7467</v>
      </c>
      <c r="R105" s="98">
        <v>7425</v>
      </c>
      <c r="S105" s="98">
        <v>7399</v>
      </c>
      <c r="T105" s="98">
        <v>7374</v>
      </c>
      <c r="U105" s="98">
        <v>7348</v>
      </c>
      <c r="V105" s="7"/>
    </row>
    <row r="106" spans="1:22" ht="19.5" customHeight="1">
      <c r="A106" s="20"/>
      <c r="B106" s="24">
        <v>142115</v>
      </c>
      <c r="C106" s="25" t="s">
        <v>7310</v>
      </c>
      <c r="D106" s="26">
        <v>61167</v>
      </c>
      <c r="E106" s="26">
        <v>61167</v>
      </c>
      <c r="F106" s="26">
        <v>60923</v>
      </c>
      <c r="G106" s="26">
        <v>60873</v>
      </c>
      <c r="H106" s="26">
        <v>60688</v>
      </c>
      <c r="I106" s="26">
        <v>60394</v>
      </c>
      <c r="J106" s="26">
        <v>60161</v>
      </c>
      <c r="K106" s="26">
        <v>59933</v>
      </c>
      <c r="L106" s="26">
        <v>59722</v>
      </c>
      <c r="M106" s="26">
        <v>59487</v>
      </c>
      <c r="N106" s="26">
        <v>59288</v>
      </c>
      <c r="O106" s="26">
        <v>58782</v>
      </c>
      <c r="P106" s="26">
        <v>58792</v>
      </c>
      <c r="Q106" s="26">
        <v>58507</v>
      </c>
      <c r="R106" s="26">
        <v>58186</v>
      </c>
      <c r="S106" s="26">
        <v>57881</v>
      </c>
      <c r="T106" s="26">
        <v>57599</v>
      </c>
      <c r="U106" s="26">
        <v>57173</v>
      </c>
      <c r="V106" s="7"/>
    </row>
    <row r="107" spans="1:22" ht="19.5" customHeight="1">
      <c r="A107" s="20"/>
      <c r="B107" s="109">
        <v>142120</v>
      </c>
      <c r="C107" s="111" t="s">
        <v>7311</v>
      </c>
      <c r="D107" s="98">
        <v>5730</v>
      </c>
      <c r="E107" s="98">
        <v>5679</v>
      </c>
      <c r="F107" s="98">
        <v>5692</v>
      </c>
      <c r="G107" s="98">
        <v>5678</v>
      </c>
      <c r="H107" s="98">
        <v>5690</v>
      </c>
      <c r="I107" s="98">
        <v>5706</v>
      </c>
      <c r="J107" s="98">
        <v>5718</v>
      </c>
      <c r="K107" s="98">
        <v>5723</v>
      </c>
      <c r="L107" s="98">
        <v>5737</v>
      </c>
      <c r="M107" s="98">
        <v>5728</v>
      </c>
      <c r="N107" s="98">
        <v>5696</v>
      </c>
      <c r="O107" s="98">
        <v>5727</v>
      </c>
      <c r="P107" s="98">
        <v>5741</v>
      </c>
      <c r="Q107" s="98">
        <v>5733</v>
      </c>
      <c r="R107" s="98">
        <v>5777</v>
      </c>
      <c r="S107" s="98">
        <v>5788</v>
      </c>
      <c r="T107" s="98">
        <v>5768</v>
      </c>
      <c r="U107" s="98">
        <v>5768</v>
      </c>
      <c r="V107" s="7"/>
    </row>
    <row r="108" spans="1:22" ht="19.5" customHeight="1">
      <c r="A108" s="20"/>
      <c r="B108" s="24">
        <v>142125</v>
      </c>
      <c r="C108" s="25" t="s">
        <v>7312</v>
      </c>
      <c r="D108" s="26">
        <v>9934</v>
      </c>
      <c r="E108" s="26">
        <v>10041</v>
      </c>
      <c r="F108" s="26">
        <v>10000</v>
      </c>
      <c r="G108" s="26">
        <v>9959</v>
      </c>
      <c r="H108" s="26">
        <v>9864</v>
      </c>
      <c r="I108" s="26">
        <v>9842</v>
      </c>
      <c r="J108" s="26">
        <v>9676</v>
      </c>
      <c r="K108" s="26">
        <v>9764</v>
      </c>
      <c r="L108" s="26">
        <v>9884</v>
      </c>
      <c r="M108" s="26">
        <v>10001</v>
      </c>
      <c r="N108" s="26">
        <v>10036</v>
      </c>
      <c r="O108" s="26">
        <v>10130</v>
      </c>
      <c r="P108" s="26">
        <v>10183</v>
      </c>
      <c r="Q108" s="26">
        <v>10157</v>
      </c>
      <c r="R108" s="26">
        <v>10211</v>
      </c>
      <c r="S108" s="26">
        <v>10236</v>
      </c>
      <c r="T108" s="26">
        <v>10219</v>
      </c>
      <c r="U108" s="26">
        <v>10215</v>
      </c>
      <c r="V108" s="7"/>
    </row>
    <row r="109" spans="1:22" ht="19.5" customHeight="1">
      <c r="A109" s="20"/>
      <c r="B109" s="109">
        <v>142130</v>
      </c>
      <c r="C109" s="111" t="s">
        <v>7313</v>
      </c>
      <c r="D109" s="98">
        <v>9919</v>
      </c>
      <c r="E109" s="98">
        <v>9963</v>
      </c>
      <c r="F109" s="98">
        <v>10022</v>
      </c>
      <c r="G109" s="98">
        <v>10176</v>
      </c>
      <c r="H109" s="98">
        <v>10224</v>
      </c>
      <c r="I109" s="98">
        <v>10254</v>
      </c>
      <c r="J109" s="98">
        <v>10316</v>
      </c>
      <c r="K109" s="98">
        <v>10362</v>
      </c>
      <c r="L109" s="98">
        <v>10445</v>
      </c>
      <c r="M109" s="98">
        <v>10468</v>
      </c>
      <c r="N109" s="98">
        <v>10545</v>
      </c>
      <c r="O109" s="98">
        <v>10469</v>
      </c>
      <c r="P109" s="98">
        <v>10636</v>
      </c>
      <c r="Q109" s="98">
        <v>10624</v>
      </c>
      <c r="R109" s="98">
        <v>10615</v>
      </c>
      <c r="S109" s="98">
        <v>10704</v>
      </c>
      <c r="T109" s="98">
        <v>10706</v>
      </c>
      <c r="U109" s="98">
        <v>10716</v>
      </c>
      <c r="V109" s="7"/>
    </row>
    <row r="110" spans="1:22" ht="19.5" customHeight="1">
      <c r="A110" s="20"/>
      <c r="B110" s="24">
        <v>142135</v>
      </c>
      <c r="C110" s="25" t="s">
        <v>7314</v>
      </c>
      <c r="D110" s="26">
        <v>467</v>
      </c>
      <c r="E110" s="26">
        <v>460</v>
      </c>
      <c r="F110" s="26">
        <v>465</v>
      </c>
      <c r="G110" s="26">
        <v>464</v>
      </c>
      <c r="H110" s="26">
        <v>466</v>
      </c>
      <c r="I110" s="26">
        <v>460</v>
      </c>
      <c r="J110" s="26">
        <v>470</v>
      </c>
      <c r="K110" s="26">
        <v>457</v>
      </c>
      <c r="L110" s="26">
        <v>449</v>
      </c>
      <c r="M110" s="26">
        <v>442</v>
      </c>
      <c r="N110" s="26">
        <v>447</v>
      </c>
      <c r="O110" s="26">
        <v>449</v>
      </c>
      <c r="P110" s="26">
        <v>446</v>
      </c>
      <c r="Q110" s="26">
        <v>449</v>
      </c>
      <c r="R110" s="26">
        <v>446</v>
      </c>
      <c r="S110" s="26">
        <v>448</v>
      </c>
      <c r="T110" s="26">
        <v>452</v>
      </c>
      <c r="U110" s="26">
        <v>452</v>
      </c>
      <c r="V110" s="7"/>
    </row>
    <row r="111" spans="1:22" ht="19.5" customHeight="1">
      <c r="A111" s="20"/>
      <c r="B111" s="109">
        <v>142140</v>
      </c>
      <c r="C111" s="111" t="s">
        <v>7315</v>
      </c>
      <c r="D111" s="98">
        <v>1328</v>
      </c>
      <c r="E111" s="98">
        <v>1340</v>
      </c>
      <c r="F111" s="98">
        <v>1365</v>
      </c>
      <c r="G111" s="98">
        <v>1384</v>
      </c>
      <c r="H111" s="98">
        <v>1400</v>
      </c>
      <c r="I111" s="98">
        <v>1411</v>
      </c>
      <c r="J111" s="98">
        <v>1448</v>
      </c>
      <c r="K111" s="98">
        <v>1451</v>
      </c>
      <c r="L111" s="98">
        <v>1462</v>
      </c>
      <c r="M111" s="98">
        <v>1496</v>
      </c>
      <c r="N111" s="98">
        <v>1501</v>
      </c>
      <c r="O111" s="98">
        <v>1496</v>
      </c>
      <c r="P111" s="98">
        <v>1521</v>
      </c>
      <c r="Q111" s="98">
        <v>1517</v>
      </c>
      <c r="R111" s="98">
        <v>1529</v>
      </c>
      <c r="S111" s="98">
        <v>1536</v>
      </c>
      <c r="T111" s="98">
        <v>1539</v>
      </c>
      <c r="U111" s="98">
        <v>1541</v>
      </c>
      <c r="V111" s="7"/>
    </row>
    <row r="112" spans="1:22" ht="19.5" customHeight="1">
      <c r="A112" s="20"/>
      <c r="B112" s="24">
        <v>142205</v>
      </c>
      <c r="C112" s="25" t="s">
        <v>7316</v>
      </c>
      <c r="D112" s="26">
        <v>43707</v>
      </c>
      <c r="E112" s="26">
        <v>43693</v>
      </c>
      <c r="F112" s="26">
        <v>43550</v>
      </c>
      <c r="G112" s="26">
        <v>43563</v>
      </c>
      <c r="H112" s="26">
        <v>43492</v>
      </c>
      <c r="I112" s="26">
        <v>43410</v>
      </c>
      <c r="J112" s="26">
        <v>43232</v>
      </c>
      <c r="K112" s="26">
        <v>43027</v>
      </c>
      <c r="L112" s="26">
        <v>42944</v>
      </c>
      <c r="M112" s="26">
        <v>42798</v>
      </c>
      <c r="N112" s="26">
        <v>42660</v>
      </c>
      <c r="O112" s="26">
        <v>42163</v>
      </c>
      <c r="P112" s="26">
        <v>42157</v>
      </c>
      <c r="Q112" s="26">
        <v>41985</v>
      </c>
      <c r="R112" s="26">
        <v>41670</v>
      </c>
      <c r="S112" s="26">
        <v>41390</v>
      </c>
      <c r="T112" s="26">
        <v>41137</v>
      </c>
      <c r="U112" s="26">
        <v>40866</v>
      </c>
      <c r="V112" s="7"/>
    </row>
    <row r="113" spans="1:22" ht="19.5" customHeight="1">
      <c r="A113" s="20"/>
      <c r="B113" s="109">
        <v>142210</v>
      </c>
      <c r="C113" s="111" t="s">
        <v>7317</v>
      </c>
      <c r="D113" s="98">
        <v>22312</v>
      </c>
      <c r="E113" s="98">
        <v>22382</v>
      </c>
      <c r="F113" s="98">
        <v>22363</v>
      </c>
      <c r="G113" s="98">
        <v>22350</v>
      </c>
      <c r="H113" s="98">
        <v>22264</v>
      </c>
      <c r="I113" s="98">
        <v>22181</v>
      </c>
      <c r="J113" s="98">
        <v>22075</v>
      </c>
      <c r="K113" s="98">
        <v>22044</v>
      </c>
      <c r="L113" s="98">
        <v>21963</v>
      </c>
      <c r="M113" s="98">
        <v>21810</v>
      </c>
      <c r="N113" s="98">
        <v>21697</v>
      </c>
      <c r="O113" s="98">
        <v>21235</v>
      </c>
      <c r="P113" s="98">
        <v>21499</v>
      </c>
      <c r="Q113" s="98">
        <v>21365</v>
      </c>
      <c r="R113" s="98">
        <v>21277</v>
      </c>
      <c r="S113" s="98">
        <v>21187</v>
      </c>
      <c r="T113" s="98">
        <v>21028</v>
      </c>
      <c r="U113" s="98">
        <v>20896</v>
      </c>
      <c r="V113" s="7"/>
    </row>
    <row r="114" spans="1:22" ht="19.5" customHeight="1">
      <c r="A114" s="20"/>
      <c r="B114" s="24">
        <v>142305</v>
      </c>
      <c r="C114" s="25" t="s">
        <v>7318</v>
      </c>
      <c r="D114" s="26">
        <v>194438</v>
      </c>
      <c r="E114" s="26">
        <v>194099</v>
      </c>
      <c r="F114" s="26">
        <v>193161</v>
      </c>
      <c r="G114" s="26">
        <v>192544</v>
      </c>
      <c r="H114" s="26">
        <v>191765</v>
      </c>
      <c r="I114" s="26">
        <v>190982</v>
      </c>
      <c r="J114" s="26">
        <v>190623</v>
      </c>
      <c r="K114" s="26">
        <v>190192</v>
      </c>
      <c r="L114" s="26">
        <v>189485</v>
      </c>
      <c r="M114" s="26">
        <v>188839</v>
      </c>
      <c r="N114" s="26">
        <v>188173</v>
      </c>
      <c r="O114" s="26">
        <v>186486</v>
      </c>
      <c r="P114" s="26">
        <v>185524</v>
      </c>
      <c r="Q114" s="26">
        <v>184264</v>
      </c>
      <c r="R114" s="26">
        <v>182662</v>
      </c>
      <c r="S114" s="26">
        <v>181150</v>
      </c>
      <c r="T114" s="26">
        <v>179745</v>
      </c>
      <c r="U114" s="26">
        <v>178303</v>
      </c>
      <c r="V114" s="7"/>
    </row>
    <row r="115" spans="1:22" ht="19.5" customHeight="1">
      <c r="A115" s="20"/>
      <c r="B115" s="109">
        <v>142310</v>
      </c>
      <c r="C115" s="111" t="s">
        <v>7319</v>
      </c>
      <c r="D115" s="98">
        <v>10118</v>
      </c>
      <c r="E115" s="98">
        <v>10147</v>
      </c>
      <c r="F115" s="98">
        <v>10171</v>
      </c>
      <c r="G115" s="98">
        <v>10202</v>
      </c>
      <c r="H115" s="98">
        <v>10211</v>
      </c>
      <c r="I115" s="98">
        <v>10221</v>
      </c>
      <c r="J115" s="98">
        <v>10231</v>
      </c>
      <c r="K115" s="98">
        <v>10253</v>
      </c>
      <c r="L115" s="98">
        <v>10273</v>
      </c>
      <c r="M115" s="98">
        <v>10296</v>
      </c>
      <c r="N115" s="98">
        <v>10261</v>
      </c>
      <c r="O115" s="98">
        <v>10137</v>
      </c>
      <c r="P115" s="98">
        <v>10155</v>
      </c>
      <c r="Q115" s="98">
        <v>10138</v>
      </c>
      <c r="R115" s="98">
        <v>10105</v>
      </c>
      <c r="S115" s="98">
        <v>10068</v>
      </c>
      <c r="T115" s="98">
        <v>10026</v>
      </c>
      <c r="U115" s="98">
        <v>9968</v>
      </c>
      <c r="V115" s="7"/>
    </row>
    <row r="116" spans="1:22" ht="19.5" customHeight="1">
      <c r="A116" s="20"/>
      <c r="B116" s="24">
        <v>142315</v>
      </c>
      <c r="C116" s="25" t="s">
        <v>7320</v>
      </c>
      <c r="D116" s="26">
        <v>41519</v>
      </c>
      <c r="E116" s="26">
        <v>41550</v>
      </c>
      <c r="F116" s="26">
        <v>41450</v>
      </c>
      <c r="G116" s="26">
        <v>41441</v>
      </c>
      <c r="H116" s="26">
        <v>41402</v>
      </c>
      <c r="I116" s="26">
        <v>41235</v>
      </c>
      <c r="J116" s="26">
        <v>41165</v>
      </c>
      <c r="K116" s="26">
        <v>41024</v>
      </c>
      <c r="L116" s="26">
        <v>41020</v>
      </c>
      <c r="M116" s="26">
        <v>40886</v>
      </c>
      <c r="N116" s="26">
        <v>40846</v>
      </c>
      <c r="O116" s="26">
        <v>40463</v>
      </c>
      <c r="P116" s="26">
        <v>40438</v>
      </c>
      <c r="Q116" s="26">
        <v>40205</v>
      </c>
      <c r="R116" s="26">
        <v>39916</v>
      </c>
      <c r="S116" s="26">
        <v>39629</v>
      </c>
      <c r="T116" s="26">
        <v>39464</v>
      </c>
      <c r="U116" s="26">
        <v>39211</v>
      </c>
      <c r="V116" s="7"/>
    </row>
    <row r="117" spans="1:22" ht="19.5" customHeight="1">
      <c r="A117" s="20"/>
      <c r="B117" s="109">
        <v>142320</v>
      </c>
      <c r="C117" s="111" t="s">
        <v>7321</v>
      </c>
      <c r="D117" s="98">
        <v>144563</v>
      </c>
      <c r="E117" s="98">
        <v>144180</v>
      </c>
      <c r="F117" s="98">
        <v>143311</v>
      </c>
      <c r="G117" s="98">
        <v>143134</v>
      </c>
      <c r="H117" s="98">
        <v>142522</v>
      </c>
      <c r="I117" s="98">
        <v>142088</v>
      </c>
      <c r="J117" s="98">
        <v>141584</v>
      </c>
      <c r="K117" s="98">
        <v>140903</v>
      </c>
      <c r="L117" s="98">
        <v>140443</v>
      </c>
      <c r="M117" s="98">
        <v>139740</v>
      </c>
      <c r="N117" s="98">
        <v>139327</v>
      </c>
      <c r="O117" s="98">
        <v>137931</v>
      </c>
      <c r="P117" s="98">
        <v>137010</v>
      </c>
      <c r="Q117" s="98">
        <v>135870</v>
      </c>
      <c r="R117" s="98">
        <v>134503</v>
      </c>
      <c r="S117" s="98">
        <v>133361</v>
      </c>
      <c r="T117" s="98">
        <v>132238</v>
      </c>
      <c r="U117" s="98">
        <v>131084</v>
      </c>
      <c r="V117" s="7"/>
    </row>
    <row r="118" spans="1:22" ht="19.5" customHeight="1">
      <c r="A118" s="20"/>
      <c r="B118" s="24">
        <v>142325</v>
      </c>
      <c r="C118" s="25" t="s">
        <v>7322</v>
      </c>
      <c r="D118" s="26">
        <v>9091</v>
      </c>
      <c r="E118" s="26">
        <v>9105</v>
      </c>
      <c r="F118" s="26">
        <v>9095</v>
      </c>
      <c r="G118" s="26">
        <v>9173</v>
      </c>
      <c r="H118" s="26">
        <v>9204</v>
      </c>
      <c r="I118" s="26">
        <v>9281</v>
      </c>
      <c r="J118" s="26">
        <v>9341</v>
      </c>
      <c r="K118" s="26">
        <v>9373</v>
      </c>
      <c r="L118" s="26">
        <v>9388</v>
      </c>
      <c r="M118" s="26">
        <v>9455</v>
      </c>
      <c r="N118" s="26">
        <v>9474</v>
      </c>
      <c r="O118" s="26">
        <v>9403</v>
      </c>
      <c r="P118" s="26">
        <v>9460</v>
      </c>
      <c r="Q118" s="26">
        <v>9473</v>
      </c>
      <c r="R118" s="26">
        <v>9390</v>
      </c>
      <c r="S118" s="26">
        <v>9279</v>
      </c>
      <c r="T118" s="26">
        <v>9303</v>
      </c>
      <c r="U118" s="26">
        <v>9307</v>
      </c>
      <c r="V118" s="7"/>
    </row>
    <row r="119" spans="1:22" ht="19.5" customHeight="1">
      <c r="A119" s="20"/>
      <c r="B119" s="109">
        <v>142330</v>
      </c>
      <c r="C119" s="111" t="s">
        <v>7323</v>
      </c>
      <c r="D119" s="98">
        <v>168828</v>
      </c>
      <c r="E119" s="98">
        <v>169461</v>
      </c>
      <c r="F119" s="98">
        <v>169115</v>
      </c>
      <c r="G119" s="98">
        <v>170196</v>
      </c>
      <c r="H119" s="98">
        <v>170559</v>
      </c>
      <c r="I119" s="98">
        <v>171457</v>
      </c>
      <c r="J119" s="98">
        <v>172259</v>
      </c>
      <c r="K119" s="98">
        <v>172911</v>
      </c>
      <c r="L119" s="98">
        <v>173309</v>
      </c>
      <c r="M119" s="98">
        <v>173576</v>
      </c>
      <c r="N119" s="98">
        <v>174235</v>
      </c>
      <c r="O119" s="98">
        <v>173479</v>
      </c>
      <c r="P119" s="98">
        <v>173945</v>
      </c>
      <c r="Q119" s="98">
        <v>173978</v>
      </c>
      <c r="R119" s="98">
        <v>174077</v>
      </c>
      <c r="S119" s="98">
        <v>173922</v>
      </c>
      <c r="T119" s="98">
        <v>174144</v>
      </c>
      <c r="U119" s="98">
        <v>174737</v>
      </c>
      <c r="V119" s="7"/>
    </row>
    <row r="120" spans="1:22" ht="19.5" customHeight="1">
      <c r="A120" s="20"/>
      <c r="B120" s="24">
        <v>142335</v>
      </c>
      <c r="C120" s="25" t="s">
        <v>7324</v>
      </c>
      <c r="D120" s="26">
        <v>94116</v>
      </c>
      <c r="E120" s="26">
        <v>94544</v>
      </c>
      <c r="F120" s="26">
        <v>94967</v>
      </c>
      <c r="G120" s="26">
        <v>95459</v>
      </c>
      <c r="H120" s="26">
        <v>95589</v>
      </c>
      <c r="I120" s="26">
        <v>95772</v>
      </c>
      <c r="J120" s="26">
        <v>96304</v>
      </c>
      <c r="K120" s="26">
        <v>96513</v>
      </c>
      <c r="L120" s="26">
        <v>96815</v>
      </c>
      <c r="M120" s="26">
        <v>96935</v>
      </c>
      <c r="N120" s="26">
        <v>97147</v>
      </c>
      <c r="O120" s="26">
        <v>96493</v>
      </c>
      <c r="P120" s="26">
        <v>96815</v>
      </c>
      <c r="Q120" s="26">
        <v>96845</v>
      </c>
      <c r="R120" s="26">
        <v>96732</v>
      </c>
      <c r="S120" s="26">
        <v>96765</v>
      </c>
      <c r="T120" s="26">
        <v>96769</v>
      </c>
      <c r="U120" s="26">
        <v>96874</v>
      </c>
      <c r="V120" s="7"/>
    </row>
    <row r="121" spans="1:22" ht="19.5" customHeight="1">
      <c r="A121" s="20"/>
      <c r="B121" s="109">
        <v>142340</v>
      </c>
      <c r="C121" s="111" t="s">
        <v>7325</v>
      </c>
      <c r="D121" s="98">
        <v>3992</v>
      </c>
      <c r="E121" s="98">
        <v>4114</v>
      </c>
      <c r="F121" s="98">
        <v>4158</v>
      </c>
      <c r="G121" s="98">
        <v>4242</v>
      </c>
      <c r="H121" s="98">
        <v>4282</v>
      </c>
      <c r="I121" s="98">
        <v>4317</v>
      </c>
      <c r="J121" s="98">
        <v>4356</v>
      </c>
      <c r="K121" s="98">
        <v>4355</v>
      </c>
      <c r="L121" s="98">
        <v>4367</v>
      </c>
      <c r="M121" s="98">
        <v>4375</v>
      </c>
      <c r="N121" s="98">
        <v>4386</v>
      </c>
      <c r="O121" s="98">
        <v>4302</v>
      </c>
      <c r="P121" s="98">
        <v>4361</v>
      </c>
      <c r="Q121" s="98">
        <v>4376</v>
      </c>
      <c r="R121" s="98">
        <v>4388</v>
      </c>
      <c r="S121" s="98">
        <v>4397</v>
      </c>
      <c r="T121" s="98">
        <v>4422</v>
      </c>
      <c r="U121" s="98">
        <v>4433</v>
      </c>
      <c r="V121" s="7"/>
    </row>
    <row r="122" spans="1:22" ht="19.5" customHeight="1">
      <c r="A122" s="20"/>
      <c r="B122" s="24">
        <v>142345</v>
      </c>
      <c r="C122" s="25" t="s">
        <v>7326</v>
      </c>
      <c r="D122" s="26">
        <v>3740</v>
      </c>
      <c r="E122" s="26">
        <v>3730</v>
      </c>
      <c r="F122" s="26">
        <v>3728</v>
      </c>
      <c r="G122" s="26">
        <v>3759</v>
      </c>
      <c r="H122" s="26">
        <v>3772</v>
      </c>
      <c r="I122" s="26">
        <v>3787</v>
      </c>
      <c r="J122" s="26">
        <v>3802</v>
      </c>
      <c r="K122" s="26">
        <v>3790</v>
      </c>
      <c r="L122" s="26">
        <v>3802</v>
      </c>
      <c r="M122" s="26">
        <v>3831</v>
      </c>
      <c r="N122" s="26">
        <v>3848</v>
      </c>
      <c r="O122" s="26">
        <v>3841</v>
      </c>
      <c r="P122" s="26">
        <v>3823</v>
      </c>
      <c r="Q122" s="26">
        <v>3842</v>
      </c>
      <c r="R122" s="26">
        <v>3840</v>
      </c>
      <c r="S122" s="26">
        <v>3863</v>
      </c>
      <c r="T122" s="26">
        <v>3891</v>
      </c>
      <c r="U122" s="26">
        <v>3916</v>
      </c>
      <c r="V122" s="7"/>
    </row>
    <row r="123" spans="1:22" ht="19.5" customHeight="1">
      <c r="A123" s="20"/>
      <c r="B123" s="109">
        <v>142350</v>
      </c>
      <c r="C123" s="111" t="s">
        <v>7327</v>
      </c>
      <c r="D123" s="98">
        <v>601</v>
      </c>
      <c r="E123" s="98">
        <v>600</v>
      </c>
      <c r="F123" s="98">
        <v>598</v>
      </c>
      <c r="G123" s="98">
        <v>594</v>
      </c>
      <c r="H123" s="98">
        <v>605</v>
      </c>
      <c r="I123" s="98">
        <v>606</v>
      </c>
      <c r="J123" s="98">
        <v>611</v>
      </c>
      <c r="K123" s="98">
        <v>604</v>
      </c>
      <c r="L123" s="98">
        <v>613</v>
      </c>
      <c r="M123" s="98">
        <v>607</v>
      </c>
      <c r="N123" s="98">
        <v>616</v>
      </c>
      <c r="O123" s="98">
        <v>612</v>
      </c>
      <c r="P123" s="98">
        <v>613</v>
      </c>
      <c r="Q123" s="98">
        <v>616</v>
      </c>
      <c r="R123" s="98">
        <v>609</v>
      </c>
      <c r="S123" s="98">
        <v>595</v>
      </c>
      <c r="T123" s="98">
        <v>594</v>
      </c>
      <c r="U123" s="98">
        <v>596</v>
      </c>
      <c r="V123" s="7"/>
    </row>
    <row r="124" spans="1:22" ht="19.5" customHeight="1">
      <c r="A124" s="20"/>
      <c r="B124" s="24">
        <v>142355</v>
      </c>
      <c r="C124" s="25" t="s">
        <v>7328</v>
      </c>
      <c r="D124" s="26">
        <v>5792</v>
      </c>
      <c r="E124" s="26">
        <v>5884</v>
      </c>
      <c r="F124" s="26">
        <v>5916</v>
      </c>
      <c r="G124" s="26">
        <v>5994</v>
      </c>
      <c r="H124" s="26">
        <v>6077</v>
      </c>
      <c r="I124" s="26">
        <v>6123</v>
      </c>
      <c r="J124" s="26">
        <v>6152</v>
      </c>
      <c r="K124" s="26">
        <v>6167</v>
      </c>
      <c r="L124" s="26">
        <v>6209</v>
      </c>
      <c r="M124" s="26">
        <v>6261</v>
      </c>
      <c r="N124" s="26">
        <v>6330</v>
      </c>
      <c r="O124" s="26">
        <v>6271</v>
      </c>
      <c r="P124" s="26">
        <v>6391</v>
      </c>
      <c r="Q124" s="26">
        <v>6495</v>
      </c>
      <c r="R124" s="26">
        <v>6601</v>
      </c>
      <c r="S124" s="26">
        <v>6670</v>
      </c>
      <c r="T124" s="26">
        <v>6719</v>
      </c>
      <c r="U124" s="26">
        <v>6792</v>
      </c>
      <c r="V124" s="7"/>
    </row>
    <row r="125" spans="1:22" ht="19.5" customHeight="1">
      <c r="A125" s="20"/>
      <c r="B125" s="109">
        <v>142360</v>
      </c>
      <c r="C125" s="111" t="s">
        <v>7329</v>
      </c>
      <c r="D125" s="98">
        <v>5208</v>
      </c>
      <c r="E125" s="98">
        <v>5427</v>
      </c>
      <c r="F125" s="98">
        <v>5605</v>
      </c>
      <c r="G125" s="98">
        <v>5794</v>
      </c>
      <c r="H125" s="98">
        <v>5941</v>
      </c>
      <c r="I125" s="98">
        <v>6106</v>
      </c>
      <c r="J125" s="98">
        <v>6280</v>
      </c>
      <c r="K125" s="98">
        <v>6428</v>
      </c>
      <c r="L125" s="98">
        <v>6584</v>
      </c>
      <c r="M125" s="98">
        <v>6696</v>
      </c>
      <c r="N125" s="98">
        <v>6782</v>
      </c>
      <c r="O125" s="98">
        <v>6759</v>
      </c>
      <c r="P125" s="98">
        <v>6920</v>
      </c>
      <c r="Q125" s="98">
        <v>7022</v>
      </c>
      <c r="R125" s="98">
        <v>7119</v>
      </c>
      <c r="S125" s="98">
        <v>7141</v>
      </c>
      <c r="T125" s="98">
        <v>7233</v>
      </c>
      <c r="U125" s="98">
        <v>7293</v>
      </c>
      <c r="V125" s="7"/>
    </row>
    <row r="126" spans="1:22" ht="19.5" customHeight="1">
      <c r="A126" s="20"/>
      <c r="B126" s="24">
        <v>142365</v>
      </c>
      <c r="C126" s="25" t="s">
        <v>7330</v>
      </c>
      <c r="D126" s="26">
        <v>3656</v>
      </c>
      <c r="E126" s="26">
        <v>3780</v>
      </c>
      <c r="F126" s="26">
        <v>3897</v>
      </c>
      <c r="G126" s="26">
        <v>4017</v>
      </c>
      <c r="H126" s="26">
        <v>4122</v>
      </c>
      <c r="I126" s="26">
        <v>4234</v>
      </c>
      <c r="J126" s="26">
        <v>4305</v>
      </c>
      <c r="K126" s="26">
        <v>4382</v>
      </c>
      <c r="L126" s="26">
        <v>4458</v>
      </c>
      <c r="M126" s="26">
        <v>4484</v>
      </c>
      <c r="N126" s="26">
        <v>4551</v>
      </c>
      <c r="O126" s="26">
        <v>4546</v>
      </c>
      <c r="P126" s="26">
        <v>4610</v>
      </c>
      <c r="Q126" s="26">
        <v>4610</v>
      </c>
      <c r="R126" s="26">
        <v>4664</v>
      </c>
      <c r="S126" s="26">
        <v>4664</v>
      </c>
      <c r="T126" s="26">
        <v>4690</v>
      </c>
      <c r="U126" s="26">
        <v>4689</v>
      </c>
      <c r="V126" s="7"/>
    </row>
    <row r="127" spans="1:22" ht="19.5" customHeight="1">
      <c r="A127" s="20"/>
      <c r="B127" s="109">
        <v>142405</v>
      </c>
      <c r="C127" s="111" t="s">
        <v>7331</v>
      </c>
      <c r="D127" s="98">
        <v>21849</v>
      </c>
      <c r="E127" s="98">
        <v>21829</v>
      </c>
      <c r="F127" s="98">
        <v>21719</v>
      </c>
      <c r="G127" s="98">
        <v>21731</v>
      </c>
      <c r="H127" s="98">
        <v>21643</v>
      </c>
      <c r="I127" s="98">
        <v>21544</v>
      </c>
      <c r="J127" s="98">
        <v>21436</v>
      </c>
      <c r="K127" s="98">
        <v>21353</v>
      </c>
      <c r="L127" s="98">
        <v>21337</v>
      </c>
      <c r="M127" s="98">
        <v>21254</v>
      </c>
      <c r="N127" s="98">
        <v>21225</v>
      </c>
      <c r="O127" s="98">
        <v>21032</v>
      </c>
      <c r="P127" s="98">
        <v>20982</v>
      </c>
      <c r="Q127" s="98">
        <v>20852</v>
      </c>
      <c r="R127" s="98">
        <v>20796</v>
      </c>
      <c r="S127" s="98">
        <v>20624</v>
      </c>
      <c r="T127" s="98">
        <v>20540</v>
      </c>
      <c r="U127" s="98">
        <v>20439</v>
      </c>
      <c r="V127" s="7"/>
    </row>
    <row r="128" spans="1:22" ht="19.5" customHeight="1">
      <c r="A128" s="20"/>
      <c r="B128" s="24">
        <v>142410</v>
      </c>
      <c r="C128" s="25" t="s">
        <v>7332</v>
      </c>
      <c r="D128" s="26">
        <v>9630</v>
      </c>
      <c r="E128" s="26">
        <v>9609</v>
      </c>
      <c r="F128" s="26">
        <v>9591</v>
      </c>
      <c r="G128" s="26">
        <v>9571</v>
      </c>
      <c r="H128" s="26">
        <v>9539</v>
      </c>
      <c r="I128" s="26">
        <v>9515</v>
      </c>
      <c r="J128" s="26">
        <v>9475</v>
      </c>
      <c r="K128" s="26">
        <v>9416</v>
      </c>
      <c r="L128" s="26">
        <v>9401</v>
      </c>
      <c r="M128" s="26">
        <v>9356</v>
      </c>
      <c r="N128" s="26">
        <v>9333</v>
      </c>
      <c r="O128" s="26">
        <v>9276</v>
      </c>
      <c r="P128" s="26">
        <v>9248</v>
      </c>
      <c r="Q128" s="26">
        <v>9185</v>
      </c>
      <c r="R128" s="26">
        <v>9118</v>
      </c>
      <c r="S128" s="26">
        <v>9074</v>
      </c>
      <c r="T128" s="26">
        <v>9048</v>
      </c>
      <c r="U128" s="26">
        <v>8979</v>
      </c>
      <c r="V128" s="7"/>
    </row>
    <row r="129" spans="1:22" ht="19.5" customHeight="1">
      <c r="A129" s="20"/>
      <c r="B129" s="109">
        <v>142415</v>
      </c>
      <c r="C129" s="111" t="s">
        <v>7333</v>
      </c>
      <c r="D129" s="98">
        <v>5545</v>
      </c>
      <c r="E129" s="98">
        <v>5581</v>
      </c>
      <c r="F129" s="98">
        <v>5591</v>
      </c>
      <c r="G129" s="98">
        <v>5588</v>
      </c>
      <c r="H129" s="98">
        <v>5577</v>
      </c>
      <c r="I129" s="98">
        <v>5566</v>
      </c>
      <c r="J129" s="98">
        <v>5533</v>
      </c>
      <c r="K129" s="98">
        <v>5546</v>
      </c>
      <c r="L129" s="98">
        <v>5579</v>
      </c>
      <c r="M129" s="98">
        <v>5579</v>
      </c>
      <c r="N129" s="98">
        <v>5573</v>
      </c>
      <c r="O129" s="98">
        <v>5522</v>
      </c>
      <c r="P129" s="98">
        <v>5498</v>
      </c>
      <c r="Q129" s="98">
        <v>5520</v>
      </c>
      <c r="R129" s="98">
        <v>5500</v>
      </c>
      <c r="S129" s="98">
        <v>5461</v>
      </c>
      <c r="T129" s="98">
        <v>5408</v>
      </c>
      <c r="U129" s="98">
        <v>5410</v>
      </c>
      <c r="V129" s="7"/>
    </row>
    <row r="130" spans="1:22" ht="19.5" customHeight="1">
      <c r="A130" s="20"/>
      <c r="B130" s="24">
        <v>142505</v>
      </c>
      <c r="C130" s="25" t="s">
        <v>7334</v>
      </c>
      <c r="D130" s="26">
        <v>9307</v>
      </c>
      <c r="E130" s="26">
        <v>9307</v>
      </c>
      <c r="F130" s="26">
        <v>9284</v>
      </c>
      <c r="G130" s="26">
        <v>9269</v>
      </c>
      <c r="H130" s="26">
        <v>9239</v>
      </c>
      <c r="I130" s="26">
        <v>9235</v>
      </c>
      <c r="J130" s="26">
        <v>9256</v>
      </c>
      <c r="K130" s="26">
        <v>9228</v>
      </c>
      <c r="L130" s="26">
        <v>9216</v>
      </c>
      <c r="M130" s="26">
        <v>9198</v>
      </c>
      <c r="N130" s="26">
        <v>9231</v>
      </c>
      <c r="O130" s="26">
        <v>9188</v>
      </c>
      <c r="P130" s="26">
        <v>9139</v>
      </c>
      <c r="Q130" s="26">
        <v>9104</v>
      </c>
      <c r="R130" s="26">
        <v>9043</v>
      </c>
      <c r="S130" s="26">
        <v>8999</v>
      </c>
      <c r="T130" s="26">
        <v>8947</v>
      </c>
      <c r="U130" s="26">
        <v>8891</v>
      </c>
      <c r="V130" s="7"/>
    </row>
    <row r="131" spans="1:22" ht="19.5" customHeight="1">
      <c r="A131" s="20"/>
      <c r="B131" s="109">
        <v>142510</v>
      </c>
      <c r="C131" s="111" t="s">
        <v>7335</v>
      </c>
      <c r="D131" s="98">
        <v>22195</v>
      </c>
      <c r="E131" s="98">
        <v>22134</v>
      </c>
      <c r="F131" s="98">
        <v>22037</v>
      </c>
      <c r="G131" s="98">
        <v>22077</v>
      </c>
      <c r="H131" s="98">
        <v>22031</v>
      </c>
      <c r="I131" s="98">
        <v>21985</v>
      </c>
      <c r="J131" s="98">
        <v>21741</v>
      </c>
      <c r="K131" s="98">
        <v>21873</v>
      </c>
      <c r="L131" s="98">
        <v>21768</v>
      </c>
      <c r="M131" s="98">
        <v>21636</v>
      </c>
      <c r="N131" s="98">
        <v>21619</v>
      </c>
      <c r="O131" s="98">
        <v>21534</v>
      </c>
      <c r="P131" s="98">
        <v>21451</v>
      </c>
      <c r="Q131" s="98">
        <v>21357</v>
      </c>
      <c r="R131" s="98">
        <v>21174</v>
      </c>
      <c r="S131" s="98">
        <v>21031</v>
      </c>
      <c r="T131" s="98">
        <v>21011</v>
      </c>
      <c r="U131" s="98">
        <v>20943</v>
      </c>
      <c r="V131" s="7"/>
    </row>
    <row r="132" spans="1:22" ht="19.5" customHeight="1">
      <c r="A132" s="20"/>
      <c r="B132" s="24">
        <v>142515</v>
      </c>
      <c r="C132" s="25" t="s">
        <v>7336</v>
      </c>
      <c r="D132" s="26">
        <v>9232</v>
      </c>
      <c r="E132" s="26">
        <v>9183</v>
      </c>
      <c r="F132" s="26">
        <v>9133</v>
      </c>
      <c r="G132" s="26">
        <v>9120</v>
      </c>
      <c r="H132" s="26">
        <v>9111</v>
      </c>
      <c r="I132" s="26">
        <v>9054</v>
      </c>
      <c r="J132" s="26">
        <v>8996</v>
      </c>
      <c r="K132" s="26">
        <v>8965</v>
      </c>
      <c r="L132" s="26">
        <v>8945</v>
      </c>
      <c r="M132" s="26">
        <v>8894</v>
      </c>
      <c r="N132" s="26">
        <v>8880</v>
      </c>
      <c r="O132" s="26">
        <v>8781</v>
      </c>
      <c r="P132" s="26">
        <v>8771</v>
      </c>
      <c r="Q132" s="26">
        <v>8722</v>
      </c>
      <c r="R132" s="26">
        <v>8705</v>
      </c>
      <c r="S132" s="26">
        <v>8692</v>
      </c>
      <c r="T132" s="26">
        <v>8679</v>
      </c>
      <c r="U132" s="26">
        <v>8644</v>
      </c>
      <c r="V132" s="7"/>
    </row>
    <row r="133" spans="1:22" ht="19.5" customHeight="1">
      <c r="A133" s="20"/>
      <c r="B133" s="109">
        <v>142520</v>
      </c>
      <c r="C133" s="111" t="s">
        <v>7337</v>
      </c>
      <c r="D133" s="98">
        <v>30737</v>
      </c>
      <c r="E133" s="98">
        <v>30578</v>
      </c>
      <c r="F133" s="98">
        <v>30398</v>
      </c>
      <c r="G133" s="98">
        <v>30458</v>
      </c>
      <c r="H133" s="98">
        <v>30376</v>
      </c>
      <c r="I133" s="98">
        <v>30309</v>
      </c>
      <c r="J133" s="98">
        <v>30109</v>
      </c>
      <c r="K133" s="98">
        <v>30114</v>
      </c>
      <c r="L133" s="98">
        <v>30080</v>
      </c>
      <c r="M133" s="98">
        <v>30068</v>
      </c>
      <c r="N133" s="98">
        <v>30062</v>
      </c>
      <c r="O133" s="98">
        <v>29808</v>
      </c>
      <c r="P133" s="98">
        <v>29768</v>
      </c>
      <c r="Q133" s="98">
        <v>29604</v>
      </c>
      <c r="R133" s="98">
        <v>29431</v>
      </c>
      <c r="S133" s="98">
        <v>29330</v>
      </c>
      <c r="T133" s="98">
        <v>29261</v>
      </c>
      <c r="U133" s="98">
        <v>29128</v>
      </c>
      <c r="V133" s="7"/>
    </row>
    <row r="134" spans="1:22" ht="19.5" customHeight="1">
      <c r="A134" s="20"/>
      <c r="B134" s="24">
        <v>142525</v>
      </c>
      <c r="C134" s="25" t="s">
        <v>7338</v>
      </c>
      <c r="D134" s="26">
        <v>2407</v>
      </c>
      <c r="E134" s="26">
        <v>2392</v>
      </c>
      <c r="F134" s="26">
        <v>2379</v>
      </c>
      <c r="G134" s="26">
        <v>2381</v>
      </c>
      <c r="H134" s="26">
        <v>2377</v>
      </c>
      <c r="I134" s="26">
        <v>2364</v>
      </c>
      <c r="J134" s="26">
        <v>2349</v>
      </c>
      <c r="K134" s="26">
        <v>2341</v>
      </c>
      <c r="L134" s="26">
        <v>2342</v>
      </c>
      <c r="M134" s="26">
        <v>2335</v>
      </c>
      <c r="N134" s="26">
        <v>2345</v>
      </c>
      <c r="O134" s="26">
        <v>2355</v>
      </c>
      <c r="P134" s="26">
        <v>2358</v>
      </c>
      <c r="Q134" s="26">
        <v>2337</v>
      </c>
      <c r="R134" s="26">
        <v>2296</v>
      </c>
      <c r="S134" s="26">
        <v>2286</v>
      </c>
      <c r="T134" s="26">
        <v>2282</v>
      </c>
      <c r="U134" s="26">
        <v>2267</v>
      </c>
      <c r="V134" s="7"/>
    </row>
    <row r="135" spans="1:22" ht="19.5" customHeight="1">
      <c r="A135" s="20"/>
      <c r="B135" s="109">
        <v>142530</v>
      </c>
      <c r="C135" s="111" t="s">
        <v>7339</v>
      </c>
      <c r="D135" s="98">
        <v>12893</v>
      </c>
      <c r="E135" s="98">
        <v>12932</v>
      </c>
      <c r="F135" s="98">
        <v>12937</v>
      </c>
      <c r="G135" s="98">
        <v>12928</v>
      </c>
      <c r="H135" s="98">
        <v>12893</v>
      </c>
      <c r="I135" s="98">
        <v>12852</v>
      </c>
      <c r="J135" s="98">
        <v>12807</v>
      </c>
      <c r="K135" s="98">
        <v>12765</v>
      </c>
      <c r="L135" s="98">
        <v>12728</v>
      </c>
      <c r="M135" s="98">
        <v>12667</v>
      </c>
      <c r="N135" s="98">
        <v>12618</v>
      </c>
      <c r="O135" s="98">
        <v>12485</v>
      </c>
      <c r="P135" s="98">
        <v>12558</v>
      </c>
      <c r="Q135" s="98">
        <v>12499</v>
      </c>
      <c r="R135" s="98">
        <v>12426</v>
      </c>
      <c r="S135" s="98">
        <v>12351</v>
      </c>
      <c r="T135" s="98">
        <v>12284</v>
      </c>
      <c r="U135" s="98">
        <v>12182</v>
      </c>
      <c r="V135" s="7"/>
    </row>
    <row r="136" spans="1:22" ht="19.5" customHeight="1">
      <c r="A136" s="20"/>
      <c r="B136" s="24">
        <v>142535</v>
      </c>
      <c r="C136" s="25" t="s">
        <v>7340</v>
      </c>
      <c r="D136" s="26">
        <v>5899</v>
      </c>
      <c r="E136" s="26">
        <v>5957</v>
      </c>
      <c r="F136" s="26">
        <v>6083</v>
      </c>
      <c r="G136" s="26">
        <v>6099</v>
      </c>
      <c r="H136" s="26">
        <v>6103</v>
      </c>
      <c r="I136" s="26">
        <v>6098</v>
      </c>
      <c r="J136" s="26">
        <v>6110</v>
      </c>
      <c r="K136" s="26">
        <v>6085</v>
      </c>
      <c r="L136" s="26">
        <v>6099</v>
      </c>
      <c r="M136" s="26">
        <v>6094</v>
      </c>
      <c r="N136" s="26">
        <v>6155</v>
      </c>
      <c r="O136" s="26">
        <v>6155</v>
      </c>
      <c r="P136" s="26">
        <v>6170</v>
      </c>
      <c r="Q136" s="26">
        <v>6168</v>
      </c>
      <c r="R136" s="26">
        <v>6122</v>
      </c>
      <c r="S136" s="26">
        <v>6141</v>
      </c>
      <c r="T136" s="26">
        <v>6125</v>
      </c>
      <c r="U136" s="26">
        <v>6135</v>
      </c>
      <c r="V136" s="7"/>
    </row>
    <row r="137" spans="1:22" ht="19.5" customHeight="1">
      <c r="A137" s="20"/>
      <c r="B137" s="109">
        <v>142605</v>
      </c>
      <c r="C137" s="111" t="s">
        <v>7341</v>
      </c>
      <c r="D137" s="98">
        <v>26292</v>
      </c>
      <c r="E137" s="98">
        <v>26224</v>
      </c>
      <c r="F137" s="98">
        <v>26142</v>
      </c>
      <c r="G137" s="98">
        <v>26158</v>
      </c>
      <c r="H137" s="98">
        <v>26081</v>
      </c>
      <c r="I137" s="98">
        <v>26004</v>
      </c>
      <c r="J137" s="98">
        <v>25955</v>
      </c>
      <c r="K137" s="98">
        <v>25824</v>
      </c>
      <c r="L137" s="98">
        <v>25804</v>
      </c>
      <c r="M137" s="98">
        <v>25729</v>
      </c>
      <c r="N137" s="98">
        <v>25610</v>
      </c>
      <c r="O137" s="98">
        <v>25429</v>
      </c>
      <c r="P137" s="98">
        <v>25404</v>
      </c>
      <c r="Q137" s="98">
        <v>25315</v>
      </c>
      <c r="R137" s="98">
        <v>25171</v>
      </c>
      <c r="S137" s="98">
        <v>25047</v>
      </c>
      <c r="T137" s="98">
        <v>24966</v>
      </c>
      <c r="U137" s="98">
        <v>24846</v>
      </c>
      <c r="V137" s="7"/>
    </row>
    <row r="138" spans="1:22" ht="19.5" customHeight="1">
      <c r="A138" s="20"/>
      <c r="B138" s="24">
        <v>142610</v>
      </c>
      <c r="C138" s="25" t="s">
        <v>7342</v>
      </c>
      <c r="D138" s="26">
        <v>33</v>
      </c>
      <c r="E138" s="26">
        <v>31</v>
      </c>
      <c r="F138" s="26">
        <v>31</v>
      </c>
      <c r="G138" s="26">
        <v>33</v>
      </c>
      <c r="H138" s="26">
        <v>33</v>
      </c>
      <c r="I138" s="26">
        <v>31</v>
      </c>
      <c r="J138" s="26">
        <v>33</v>
      </c>
      <c r="K138" s="26">
        <v>33</v>
      </c>
      <c r="L138" s="26">
        <v>33</v>
      </c>
      <c r="M138" s="26">
        <v>33</v>
      </c>
      <c r="N138" s="26">
        <v>34</v>
      </c>
      <c r="O138" s="26">
        <v>34</v>
      </c>
      <c r="P138" s="26">
        <v>33</v>
      </c>
      <c r="Q138" s="26">
        <v>33</v>
      </c>
      <c r="R138" s="26">
        <v>34</v>
      </c>
      <c r="S138" s="26">
        <v>35</v>
      </c>
      <c r="T138" s="26">
        <v>35</v>
      </c>
      <c r="U138" s="26">
        <v>36</v>
      </c>
      <c r="V138" s="7"/>
    </row>
    <row r="139" spans="1:22" ht="19.5" customHeight="1">
      <c r="A139" s="20"/>
      <c r="B139" s="109">
        <v>142705</v>
      </c>
      <c r="C139" s="111" t="s">
        <v>7343</v>
      </c>
      <c r="D139" s="98">
        <v>39096</v>
      </c>
      <c r="E139" s="98">
        <v>39165</v>
      </c>
      <c r="F139" s="98">
        <v>39044</v>
      </c>
      <c r="G139" s="98">
        <v>39013</v>
      </c>
      <c r="H139" s="98">
        <v>38971</v>
      </c>
      <c r="I139" s="98">
        <v>38899</v>
      </c>
      <c r="J139" s="98">
        <v>38828</v>
      </c>
      <c r="K139" s="98">
        <v>38623</v>
      </c>
      <c r="L139" s="98">
        <v>38626</v>
      </c>
      <c r="M139" s="98">
        <v>38459</v>
      </c>
      <c r="N139" s="98">
        <v>38266</v>
      </c>
      <c r="O139" s="98">
        <v>37838</v>
      </c>
      <c r="P139" s="98">
        <v>37847</v>
      </c>
      <c r="Q139" s="98">
        <v>37725</v>
      </c>
      <c r="R139" s="98">
        <v>37500</v>
      </c>
      <c r="S139" s="98">
        <v>37320</v>
      </c>
      <c r="T139" s="98">
        <v>37111</v>
      </c>
      <c r="U139" s="98">
        <v>36844</v>
      </c>
      <c r="V139" s="7"/>
    </row>
    <row r="140" spans="1:22" ht="19.5" customHeight="1">
      <c r="A140" s="20"/>
      <c r="B140" s="24">
        <v>142710</v>
      </c>
      <c r="C140" s="25" t="s">
        <v>7344</v>
      </c>
      <c r="D140" s="26">
        <v>2022</v>
      </c>
      <c r="E140" s="26">
        <v>2020</v>
      </c>
      <c r="F140" s="26">
        <v>2019</v>
      </c>
      <c r="G140" s="26">
        <v>2017</v>
      </c>
      <c r="H140" s="26">
        <v>2006</v>
      </c>
      <c r="I140" s="26">
        <v>2046</v>
      </c>
      <c r="J140" s="26">
        <v>2076</v>
      </c>
      <c r="K140" s="26">
        <v>2064</v>
      </c>
      <c r="L140" s="26">
        <v>2055</v>
      </c>
      <c r="M140" s="26">
        <v>2050</v>
      </c>
      <c r="N140" s="26">
        <v>2055</v>
      </c>
      <c r="O140" s="26">
        <v>2063</v>
      </c>
      <c r="P140" s="26">
        <v>2082</v>
      </c>
      <c r="Q140" s="26">
        <v>2086</v>
      </c>
      <c r="R140" s="26">
        <v>2089</v>
      </c>
      <c r="S140" s="26">
        <v>2111</v>
      </c>
      <c r="T140" s="26">
        <v>2128</v>
      </c>
      <c r="U140" s="26">
        <v>2134</v>
      </c>
      <c r="V140" s="7"/>
    </row>
    <row r="141" spans="1:22" ht="19.5" customHeight="1">
      <c r="A141" s="20"/>
      <c r="B141" s="109">
        <v>201105</v>
      </c>
      <c r="C141" s="111" t="s">
        <v>7345</v>
      </c>
      <c r="D141" s="98">
        <v>90</v>
      </c>
      <c r="E141" s="98">
        <v>91</v>
      </c>
      <c r="F141" s="98">
        <v>93</v>
      </c>
      <c r="G141" s="98">
        <v>96</v>
      </c>
      <c r="H141" s="98">
        <v>94</v>
      </c>
      <c r="I141" s="98">
        <v>98</v>
      </c>
      <c r="J141" s="98">
        <v>101</v>
      </c>
      <c r="K141" s="98">
        <v>101</v>
      </c>
      <c r="L141" s="98">
        <v>103</v>
      </c>
      <c r="M141" s="98">
        <v>106</v>
      </c>
      <c r="N141" s="98">
        <v>109</v>
      </c>
      <c r="O141" s="98">
        <v>107</v>
      </c>
      <c r="P141" s="98">
        <v>106</v>
      </c>
      <c r="Q141" s="98">
        <v>107</v>
      </c>
      <c r="R141" s="98">
        <v>106</v>
      </c>
      <c r="S141" s="98">
        <v>106</v>
      </c>
      <c r="T141" s="98">
        <v>105</v>
      </c>
      <c r="U141" s="98">
        <v>108</v>
      </c>
      <c r="V141" s="7"/>
    </row>
    <row r="142" spans="1:22" ht="19.5" customHeight="1">
      <c r="A142" s="20"/>
      <c r="B142" s="24">
        <v>201110</v>
      </c>
      <c r="C142" s="25" t="s">
        <v>7346</v>
      </c>
      <c r="D142" s="26">
        <v>835</v>
      </c>
      <c r="E142" s="26">
        <v>836</v>
      </c>
      <c r="F142" s="26">
        <v>840</v>
      </c>
      <c r="G142" s="26">
        <v>849</v>
      </c>
      <c r="H142" s="26">
        <v>857</v>
      </c>
      <c r="I142" s="26">
        <v>860</v>
      </c>
      <c r="J142" s="26">
        <v>859</v>
      </c>
      <c r="K142" s="26">
        <v>851</v>
      </c>
      <c r="L142" s="26">
        <v>852</v>
      </c>
      <c r="M142" s="26">
        <v>851</v>
      </c>
      <c r="N142" s="26">
        <v>850</v>
      </c>
      <c r="O142" s="26">
        <v>858</v>
      </c>
      <c r="P142" s="26">
        <v>860</v>
      </c>
      <c r="Q142" s="26">
        <v>862</v>
      </c>
      <c r="R142" s="26">
        <v>863</v>
      </c>
      <c r="S142" s="26">
        <v>855</v>
      </c>
      <c r="T142" s="26">
        <v>853</v>
      </c>
      <c r="U142" s="26">
        <v>855</v>
      </c>
      <c r="V142" s="7"/>
    </row>
    <row r="143" spans="1:22" ht="19.5" customHeight="1">
      <c r="A143" s="20"/>
      <c r="B143" s="109">
        <v>201115</v>
      </c>
      <c r="C143" s="111" t="s">
        <v>7347</v>
      </c>
      <c r="D143" s="98">
        <v>50</v>
      </c>
      <c r="E143" s="98">
        <v>49</v>
      </c>
      <c r="F143" s="98">
        <v>49</v>
      </c>
      <c r="G143" s="98">
        <v>48</v>
      </c>
      <c r="H143" s="98">
        <v>49</v>
      </c>
      <c r="I143" s="98">
        <v>51</v>
      </c>
      <c r="J143" s="98">
        <v>49</v>
      </c>
      <c r="K143" s="98">
        <v>52</v>
      </c>
      <c r="L143" s="98">
        <v>52</v>
      </c>
      <c r="M143" s="98">
        <v>51</v>
      </c>
      <c r="N143" s="98">
        <v>53</v>
      </c>
      <c r="O143" s="98">
        <v>53</v>
      </c>
      <c r="P143" s="98">
        <v>54</v>
      </c>
      <c r="Q143" s="98">
        <v>54</v>
      </c>
      <c r="R143" s="98">
        <v>54</v>
      </c>
      <c r="S143" s="98">
        <v>54</v>
      </c>
      <c r="T143" s="98">
        <v>55</v>
      </c>
      <c r="U143" s="98">
        <v>55</v>
      </c>
      <c r="V143" s="7"/>
    </row>
    <row r="144" spans="1:22" ht="19.5" customHeight="1">
      <c r="A144" s="20"/>
      <c r="B144" s="24">
        <v>201205</v>
      </c>
      <c r="C144" s="25" t="s">
        <v>7348</v>
      </c>
      <c r="D144" s="26">
        <v>245</v>
      </c>
      <c r="E144" s="26">
        <v>244</v>
      </c>
      <c r="F144" s="26">
        <v>249</v>
      </c>
      <c r="G144" s="26">
        <v>254</v>
      </c>
      <c r="H144" s="26">
        <v>255</v>
      </c>
      <c r="I144" s="26">
        <v>258</v>
      </c>
      <c r="J144" s="26">
        <v>258</v>
      </c>
      <c r="K144" s="26">
        <v>261</v>
      </c>
      <c r="L144" s="26">
        <v>284</v>
      </c>
      <c r="M144" s="26">
        <v>280</v>
      </c>
      <c r="N144" s="26">
        <v>286</v>
      </c>
      <c r="O144" s="26">
        <v>284</v>
      </c>
      <c r="P144" s="26">
        <v>283</v>
      </c>
      <c r="Q144" s="26">
        <v>285</v>
      </c>
      <c r="R144" s="26">
        <v>290</v>
      </c>
      <c r="S144" s="26">
        <v>292</v>
      </c>
      <c r="T144" s="26">
        <v>297</v>
      </c>
      <c r="U144" s="26">
        <v>299</v>
      </c>
      <c r="V144" s="7"/>
    </row>
    <row r="145" spans="1:22" ht="19.5" customHeight="1">
      <c r="A145" s="20"/>
      <c r="B145" s="109">
        <v>201210</v>
      </c>
      <c r="C145" s="111" t="s">
        <v>7349</v>
      </c>
      <c r="D145" s="98">
        <v>428</v>
      </c>
      <c r="E145" s="98">
        <v>431</v>
      </c>
      <c r="F145" s="98">
        <v>428</v>
      </c>
      <c r="G145" s="98">
        <v>426</v>
      </c>
      <c r="H145" s="98">
        <v>426</v>
      </c>
      <c r="I145" s="98">
        <v>424</v>
      </c>
      <c r="J145" s="98">
        <v>424</v>
      </c>
      <c r="K145" s="98">
        <v>426</v>
      </c>
      <c r="L145" s="98">
        <v>426</v>
      </c>
      <c r="M145" s="98">
        <v>428</v>
      </c>
      <c r="N145" s="98">
        <v>426</v>
      </c>
      <c r="O145" s="98">
        <v>424</v>
      </c>
      <c r="P145" s="98">
        <v>424</v>
      </c>
      <c r="Q145" s="98">
        <v>421</v>
      </c>
      <c r="R145" s="98">
        <v>414</v>
      </c>
      <c r="S145" s="98">
        <v>420</v>
      </c>
      <c r="T145" s="98">
        <v>421</v>
      </c>
      <c r="U145" s="98">
        <v>422</v>
      </c>
      <c r="V145" s="7"/>
    </row>
    <row r="146" spans="1:22" ht="19.5" customHeight="1">
      <c r="A146" s="20"/>
      <c r="B146" s="24">
        <v>201215</v>
      </c>
      <c r="C146" s="25" t="s">
        <v>7350</v>
      </c>
      <c r="D146" s="26">
        <v>417</v>
      </c>
      <c r="E146" s="26">
        <v>420</v>
      </c>
      <c r="F146" s="26">
        <v>423</v>
      </c>
      <c r="G146" s="26">
        <v>425</v>
      </c>
      <c r="H146" s="26">
        <v>421</v>
      </c>
      <c r="I146" s="26">
        <v>420</v>
      </c>
      <c r="J146" s="26">
        <v>418</v>
      </c>
      <c r="K146" s="26">
        <v>418</v>
      </c>
      <c r="L146" s="26">
        <v>424</v>
      </c>
      <c r="M146" s="26">
        <v>426</v>
      </c>
      <c r="N146" s="26">
        <v>425</v>
      </c>
      <c r="O146" s="26">
        <v>421</v>
      </c>
      <c r="P146" s="26">
        <v>425</v>
      </c>
      <c r="Q146" s="26">
        <v>415</v>
      </c>
      <c r="R146" s="26">
        <v>412</v>
      </c>
      <c r="S146" s="26">
        <v>405</v>
      </c>
      <c r="T146" s="26">
        <v>405</v>
      </c>
      <c r="U146" s="26">
        <v>404</v>
      </c>
      <c r="V146" s="7"/>
    </row>
    <row r="147" spans="1:22" ht="19.5" customHeight="1">
      <c r="A147" s="20"/>
      <c r="B147" s="109">
        <v>201220</v>
      </c>
      <c r="C147" s="111" t="s">
        <v>7351</v>
      </c>
      <c r="D147" s="98">
        <v>139</v>
      </c>
      <c r="E147" s="98">
        <v>138</v>
      </c>
      <c r="F147" s="98">
        <v>142</v>
      </c>
      <c r="G147" s="98">
        <v>144</v>
      </c>
      <c r="H147" s="98">
        <v>147</v>
      </c>
      <c r="I147" s="98">
        <v>145</v>
      </c>
      <c r="J147" s="98">
        <v>146</v>
      </c>
      <c r="K147" s="98">
        <v>148</v>
      </c>
      <c r="L147" s="98">
        <v>150</v>
      </c>
      <c r="M147" s="98">
        <v>151</v>
      </c>
      <c r="N147" s="98">
        <v>151</v>
      </c>
      <c r="O147" s="98">
        <v>152</v>
      </c>
      <c r="P147" s="98">
        <v>153</v>
      </c>
      <c r="Q147" s="98">
        <v>153</v>
      </c>
      <c r="R147" s="98">
        <v>155</v>
      </c>
      <c r="S147" s="98">
        <v>152</v>
      </c>
      <c r="T147" s="98">
        <v>155</v>
      </c>
      <c r="U147" s="98">
        <v>154</v>
      </c>
      <c r="V147" s="7"/>
    </row>
    <row r="148" spans="1:22" ht="19.5" customHeight="1">
      <c r="A148" s="20"/>
      <c r="B148" s="24">
        <v>201225</v>
      </c>
      <c r="C148" s="25" t="s">
        <v>7352</v>
      </c>
      <c r="D148" s="26">
        <v>54</v>
      </c>
      <c r="E148" s="26">
        <v>56</v>
      </c>
      <c r="F148" s="26">
        <v>53</v>
      </c>
      <c r="G148" s="26">
        <v>51</v>
      </c>
      <c r="H148" s="26">
        <v>52</v>
      </c>
      <c r="I148" s="26">
        <v>54</v>
      </c>
      <c r="J148" s="26">
        <v>53</v>
      </c>
      <c r="K148" s="26">
        <v>53</v>
      </c>
      <c r="L148" s="26">
        <v>52</v>
      </c>
      <c r="M148" s="26">
        <v>52</v>
      </c>
      <c r="N148" s="26">
        <v>50</v>
      </c>
      <c r="O148" s="26">
        <v>50</v>
      </c>
      <c r="P148" s="26">
        <v>54</v>
      </c>
      <c r="Q148" s="26">
        <v>53</v>
      </c>
      <c r="R148" s="26">
        <v>54</v>
      </c>
      <c r="S148" s="26">
        <v>57</v>
      </c>
      <c r="T148" s="26">
        <v>57</v>
      </c>
      <c r="U148" s="26">
        <v>57</v>
      </c>
      <c r="V148" s="7"/>
    </row>
    <row r="149" spans="1:22" ht="19.5" customHeight="1">
      <c r="A149" s="20"/>
      <c r="B149" s="109">
        <v>202105</v>
      </c>
      <c r="C149" s="111" t="s">
        <v>7353</v>
      </c>
      <c r="D149" s="98">
        <v>3576</v>
      </c>
      <c r="E149" s="98">
        <v>3576</v>
      </c>
      <c r="F149" s="98">
        <v>3571</v>
      </c>
      <c r="G149" s="98">
        <v>3578</v>
      </c>
      <c r="H149" s="98">
        <v>3624</v>
      </c>
      <c r="I149" s="98">
        <v>3652</v>
      </c>
      <c r="J149" s="98">
        <v>3645</v>
      </c>
      <c r="K149" s="98">
        <v>3665</v>
      </c>
      <c r="L149" s="98">
        <v>3648</v>
      </c>
      <c r="M149" s="98">
        <v>3650</v>
      </c>
      <c r="N149" s="98">
        <v>3638</v>
      </c>
      <c r="O149" s="98">
        <v>3645</v>
      </c>
      <c r="P149" s="98">
        <v>3649</v>
      </c>
      <c r="Q149" s="98">
        <v>3641</v>
      </c>
      <c r="R149" s="98">
        <v>3655</v>
      </c>
      <c r="S149" s="98">
        <v>3653</v>
      </c>
      <c r="T149" s="98">
        <v>3654</v>
      </c>
      <c r="U149" s="98">
        <v>3661</v>
      </c>
      <c r="V149" s="7"/>
    </row>
    <row r="150" spans="1:22" ht="19.5" customHeight="1">
      <c r="A150" s="20"/>
      <c r="B150" s="24">
        <v>202110</v>
      </c>
      <c r="C150" s="25" t="s">
        <v>7354</v>
      </c>
      <c r="D150" s="26">
        <v>3625</v>
      </c>
      <c r="E150" s="26">
        <v>3638</v>
      </c>
      <c r="F150" s="26">
        <v>3642</v>
      </c>
      <c r="G150" s="26">
        <v>3643</v>
      </c>
      <c r="H150" s="26">
        <v>3638</v>
      </c>
      <c r="I150" s="26">
        <v>3642</v>
      </c>
      <c r="J150" s="26">
        <v>3644</v>
      </c>
      <c r="K150" s="26">
        <v>3650</v>
      </c>
      <c r="L150" s="26">
        <v>3666</v>
      </c>
      <c r="M150" s="26">
        <v>3674</v>
      </c>
      <c r="N150" s="26">
        <v>3556</v>
      </c>
      <c r="O150" s="26">
        <v>3643</v>
      </c>
      <c r="P150" s="26">
        <v>3666</v>
      </c>
      <c r="Q150" s="26">
        <v>3647</v>
      </c>
      <c r="R150" s="26">
        <v>3662</v>
      </c>
      <c r="S150" s="26">
        <v>3662</v>
      </c>
      <c r="T150" s="26">
        <v>3659</v>
      </c>
      <c r="U150" s="26">
        <v>3663</v>
      </c>
      <c r="V150" s="7"/>
    </row>
    <row r="151" spans="1:22" ht="19.5" customHeight="1">
      <c r="A151" s="20"/>
      <c r="B151" s="109">
        <v>202115</v>
      </c>
      <c r="C151" s="111" t="s">
        <v>7355</v>
      </c>
      <c r="D151" s="98">
        <v>212</v>
      </c>
      <c r="E151" s="98">
        <v>218</v>
      </c>
      <c r="F151" s="98">
        <v>217</v>
      </c>
      <c r="G151" s="98">
        <v>218</v>
      </c>
      <c r="H151" s="98">
        <v>216</v>
      </c>
      <c r="I151" s="98">
        <v>213</v>
      </c>
      <c r="J151" s="98">
        <v>210</v>
      </c>
      <c r="K151" s="98">
        <v>207</v>
      </c>
      <c r="L151" s="98">
        <v>198</v>
      </c>
      <c r="M151" s="98">
        <v>200</v>
      </c>
      <c r="N151" s="98">
        <v>202</v>
      </c>
      <c r="O151" s="98">
        <v>201</v>
      </c>
      <c r="P151" s="98">
        <v>200</v>
      </c>
      <c r="Q151" s="98">
        <v>203</v>
      </c>
      <c r="R151" s="98">
        <v>201</v>
      </c>
      <c r="S151" s="98">
        <v>204</v>
      </c>
      <c r="T151" s="98">
        <v>204</v>
      </c>
      <c r="U151" s="98">
        <v>201</v>
      </c>
      <c r="V151" s="7"/>
    </row>
    <row r="152" spans="1:22" ht="19.5" customHeight="1">
      <c r="A152" s="20"/>
      <c r="B152" s="24">
        <v>202120</v>
      </c>
      <c r="C152" s="25" t="s">
        <v>7356</v>
      </c>
      <c r="D152" s="26">
        <v>2045</v>
      </c>
      <c r="E152" s="26">
        <v>2040</v>
      </c>
      <c r="F152" s="26">
        <v>2032</v>
      </c>
      <c r="G152" s="26">
        <v>2031</v>
      </c>
      <c r="H152" s="26">
        <v>2028</v>
      </c>
      <c r="I152" s="26">
        <v>2067</v>
      </c>
      <c r="J152" s="26">
        <v>2073</v>
      </c>
      <c r="K152" s="26">
        <v>2065</v>
      </c>
      <c r="L152" s="26">
        <v>2053</v>
      </c>
      <c r="M152" s="26">
        <v>2048</v>
      </c>
      <c r="N152" s="26">
        <v>2039</v>
      </c>
      <c r="O152" s="26">
        <v>2036</v>
      </c>
      <c r="P152" s="26">
        <v>2039</v>
      </c>
      <c r="Q152" s="26">
        <v>2033</v>
      </c>
      <c r="R152" s="26">
        <v>2022</v>
      </c>
      <c r="S152" s="26">
        <v>2019</v>
      </c>
      <c r="T152" s="26">
        <v>2016</v>
      </c>
      <c r="U152" s="26">
        <v>2013</v>
      </c>
      <c r="V152" s="7"/>
    </row>
    <row r="153" spans="1:22" ht="19.5" customHeight="1">
      <c r="A153" s="20"/>
      <c r="B153" s="109">
        <v>203005</v>
      </c>
      <c r="C153" s="111" t="s">
        <v>7357</v>
      </c>
      <c r="D153" s="98">
        <v>612</v>
      </c>
      <c r="E153" s="98">
        <v>615</v>
      </c>
      <c r="F153" s="98">
        <v>632</v>
      </c>
      <c r="G153" s="98">
        <v>717</v>
      </c>
      <c r="H153" s="98">
        <v>716</v>
      </c>
      <c r="I153" s="98">
        <v>711</v>
      </c>
      <c r="J153" s="98">
        <v>709</v>
      </c>
      <c r="K153" s="98">
        <v>704</v>
      </c>
      <c r="L153" s="98">
        <v>709</v>
      </c>
      <c r="M153" s="98">
        <v>716</v>
      </c>
      <c r="N153" s="98">
        <v>724</v>
      </c>
      <c r="O153" s="98">
        <v>718</v>
      </c>
      <c r="P153" s="98">
        <v>725</v>
      </c>
      <c r="Q153" s="98">
        <v>731</v>
      </c>
      <c r="R153" s="98">
        <v>739</v>
      </c>
      <c r="S153" s="98">
        <v>745</v>
      </c>
      <c r="T153" s="98">
        <v>746</v>
      </c>
      <c r="U153" s="98">
        <v>748</v>
      </c>
      <c r="V153" s="7"/>
    </row>
    <row r="154" spans="1:22" ht="19.5" customHeight="1">
      <c r="A154" s="20"/>
      <c r="B154" s="24">
        <v>203010</v>
      </c>
      <c r="C154" s="25" t="s">
        <v>7358</v>
      </c>
      <c r="D154" s="26">
        <v>176</v>
      </c>
      <c r="E154" s="26">
        <v>178</v>
      </c>
      <c r="F154" s="26">
        <v>176</v>
      </c>
      <c r="G154" s="26">
        <v>174</v>
      </c>
      <c r="H154" s="26">
        <v>175</v>
      </c>
      <c r="I154" s="26">
        <v>173</v>
      </c>
      <c r="J154" s="26">
        <v>170</v>
      </c>
      <c r="K154" s="26">
        <v>171</v>
      </c>
      <c r="L154" s="26">
        <v>175</v>
      </c>
      <c r="M154" s="26">
        <v>179</v>
      </c>
      <c r="N154" s="26">
        <v>179</v>
      </c>
      <c r="O154" s="26">
        <v>178</v>
      </c>
      <c r="P154" s="26">
        <v>174</v>
      </c>
      <c r="Q154" s="26">
        <v>175</v>
      </c>
      <c r="R154" s="26">
        <v>175</v>
      </c>
      <c r="S154" s="26">
        <v>175</v>
      </c>
      <c r="T154" s="26">
        <v>172</v>
      </c>
      <c r="U154" s="26">
        <v>173</v>
      </c>
      <c r="V154" s="7"/>
    </row>
    <row r="155" spans="1:22" ht="19.5" customHeight="1">
      <c r="A155" s="20"/>
      <c r="B155" s="109">
        <v>203015</v>
      </c>
      <c r="C155" s="111" t="s">
        <v>7359</v>
      </c>
      <c r="D155" s="98">
        <v>353</v>
      </c>
      <c r="E155" s="98">
        <v>346</v>
      </c>
      <c r="F155" s="98">
        <v>349</v>
      </c>
      <c r="G155" s="98">
        <v>354</v>
      </c>
      <c r="H155" s="98">
        <v>364</v>
      </c>
      <c r="I155" s="98">
        <v>366</v>
      </c>
      <c r="J155" s="98">
        <v>362</v>
      </c>
      <c r="K155" s="98">
        <v>366</v>
      </c>
      <c r="L155" s="98">
        <v>367</v>
      </c>
      <c r="M155" s="98">
        <v>369</v>
      </c>
      <c r="N155" s="98">
        <v>366</v>
      </c>
      <c r="O155" s="98">
        <v>365</v>
      </c>
      <c r="P155" s="98">
        <v>370</v>
      </c>
      <c r="Q155" s="98">
        <v>375</v>
      </c>
      <c r="R155" s="98">
        <v>378</v>
      </c>
      <c r="S155" s="98">
        <v>378</v>
      </c>
      <c r="T155" s="98">
        <v>375</v>
      </c>
      <c r="U155" s="98">
        <v>378</v>
      </c>
      <c r="V155" s="7"/>
    </row>
    <row r="156" spans="1:22" ht="19.5" customHeight="1">
      <c r="A156" s="20"/>
      <c r="B156" s="24">
        <v>203020</v>
      </c>
      <c r="C156" s="25" t="s">
        <v>7360</v>
      </c>
      <c r="D156" s="26">
        <v>630</v>
      </c>
      <c r="E156" s="26">
        <v>634</v>
      </c>
      <c r="F156" s="26">
        <v>635</v>
      </c>
      <c r="G156" s="26">
        <v>640</v>
      </c>
      <c r="H156" s="26">
        <v>630</v>
      </c>
      <c r="I156" s="26">
        <v>639</v>
      </c>
      <c r="J156" s="26">
        <v>637</v>
      </c>
      <c r="K156" s="26">
        <v>641</v>
      </c>
      <c r="L156" s="26">
        <v>643</v>
      </c>
      <c r="M156" s="26">
        <v>655</v>
      </c>
      <c r="N156" s="26">
        <v>649</v>
      </c>
      <c r="O156" s="26">
        <v>628</v>
      </c>
      <c r="P156" s="26">
        <v>639</v>
      </c>
      <c r="Q156" s="26">
        <v>650</v>
      </c>
      <c r="R156" s="26">
        <v>646</v>
      </c>
      <c r="S156" s="26">
        <v>644</v>
      </c>
      <c r="T156" s="26">
        <v>650</v>
      </c>
      <c r="U156" s="26">
        <v>656</v>
      </c>
      <c r="V156" s="7"/>
    </row>
    <row r="157" spans="1:22" ht="19.5" customHeight="1">
      <c r="A157" s="20"/>
      <c r="B157" s="109">
        <v>203025</v>
      </c>
      <c r="C157" s="111" t="s">
        <v>7361</v>
      </c>
      <c r="D157" s="98">
        <v>1072</v>
      </c>
      <c r="E157" s="98">
        <v>1076</v>
      </c>
      <c r="F157" s="98">
        <v>1072</v>
      </c>
      <c r="G157" s="98">
        <v>1069</v>
      </c>
      <c r="H157" s="98">
        <v>1069</v>
      </c>
      <c r="I157" s="98">
        <v>1067</v>
      </c>
      <c r="J157" s="98">
        <v>1064</v>
      </c>
      <c r="K157" s="98">
        <v>1068</v>
      </c>
      <c r="L157" s="98">
        <v>1066</v>
      </c>
      <c r="M157" s="98">
        <v>1064</v>
      </c>
      <c r="N157" s="98">
        <v>1067</v>
      </c>
      <c r="O157" s="98">
        <v>1068</v>
      </c>
      <c r="P157" s="98">
        <v>1068</v>
      </c>
      <c r="Q157" s="98">
        <v>1064</v>
      </c>
      <c r="R157" s="98">
        <v>1064</v>
      </c>
      <c r="S157" s="98">
        <v>1063</v>
      </c>
      <c r="T157" s="98">
        <v>1071</v>
      </c>
      <c r="U157" s="98">
        <v>1075</v>
      </c>
      <c r="V157" s="7"/>
    </row>
    <row r="158" spans="1:22" ht="19.5" customHeight="1">
      <c r="A158" s="20"/>
      <c r="B158" s="24">
        <v>203105</v>
      </c>
      <c r="C158" s="25" t="s">
        <v>7362</v>
      </c>
      <c r="D158" s="26">
        <v>3269</v>
      </c>
      <c r="E158" s="26">
        <v>3285</v>
      </c>
      <c r="F158" s="26">
        <v>3302</v>
      </c>
      <c r="G158" s="26">
        <v>3307</v>
      </c>
      <c r="H158" s="26">
        <v>3310</v>
      </c>
      <c r="I158" s="26">
        <v>3335</v>
      </c>
      <c r="J158" s="26">
        <v>3333</v>
      </c>
      <c r="K158" s="26">
        <v>3324</v>
      </c>
      <c r="L158" s="26">
        <v>3364</v>
      </c>
      <c r="M158" s="26">
        <v>3384</v>
      </c>
      <c r="N158" s="26">
        <v>3378</v>
      </c>
      <c r="O158" s="26">
        <v>3365</v>
      </c>
      <c r="P158" s="26">
        <v>3392</v>
      </c>
      <c r="Q158" s="26">
        <v>3404</v>
      </c>
      <c r="R158" s="26">
        <v>3437</v>
      </c>
      <c r="S158" s="26">
        <v>3454</v>
      </c>
      <c r="T158" s="26">
        <v>3446</v>
      </c>
      <c r="U158" s="26">
        <v>3456</v>
      </c>
      <c r="V158" s="7"/>
    </row>
    <row r="159" spans="1:22" ht="19.5" customHeight="1">
      <c r="A159" s="20"/>
      <c r="B159" s="109">
        <v>203110</v>
      </c>
      <c r="C159" s="111" t="s">
        <v>7363</v>
      </c>
      <c r="D159" s="98">
        <v>633</v>
      </c>
      <c r="E159" s="98">
        <v>636</v>
      </c>
      <c r="F159" s="98">
        <v>645</v>
      </c>
      <c r="G159" s="98">
        <v>654</v>
      </c>
      <c r="H159" s="98">
        <v>653</v>
      </c>
      <c r="I159" s="98">
        <v>651</v>
      </c>
      <c r="J159" s="98">
        <v>648</v>
      </c>
      <c r="K159" s="98">
        <v>634</v>
      </c>
      <c r="L159" s="98">
        <v>630</v>
      </c>
      <c r="M159" s="98">
        <v>628</v>
      </c>
      <c r="N159" s="98">
        <v>646</v>
      </c>
      <c r="O159" s="98">
        <v>645</v>
      </c>
      <c r="P159" s="98">
        <v>648</v>
      </c>
      <c r="Q159" s="98">
        <v>650</v>
      </c>
      <c r="R159" s="98">
        <v>649</v>
      </c>
      <c r="S159" s="98">
        <v>651</v>
      </c>
      <c r="T159" s="98">
        <v>651</v>
      </c>
      <c r="U159" s="98">
        <v>656</v>
      </c>
      <c r="V159" s="7"/>
    </row>
    <row r="160" spans="1:22" ht="19.5" customHeight="1">
      <c r="A160" s="20"/>
      <c r="B160" s="24">
        <v>203115</v>
      </c>
      <c r="C160" s="25" t="s">
        <v>7364</v>
      </c>
      <c r="D160" s="26">
        <v>83</v>
      </c>
      <c r="E160" s="26">
        <v>83</v>
      </c>
      <c r="F160" s="26">
        <v>79</v>
      </c>
      <c r="G160" s="26">
        <v>84</v>
      </c>
      <c r="H160" s="26">
        <v>82</v>
      </c>
      <c r="I160" s="26">
        <v>82</v>
      </c>
      <c r="J160" s="26">
        <v>82</v>
      </c>
      <c r="K160" s="26">
        <v>82</v>
      </c>
      <c r="L160" s="26">
        <v>82</v>
      </c>
      <c r="M160" s="26">
        <v>80</v>
      </c>
      <c r="N160" s="26">
        <v>82</v>
      </c>
      <c r="O160" s="26">
        <v>82</v>
      </c>
      <c r="P160" s="26">
        <v>83</v>
      </c>
      <c r="Q160" s="26">
        <v>82</v>
      </c>
      <c r="R160" s="26">
        <v>80</v>
      </c>
      <c r="S160" s="26">
        <v>82</v>
      </c>
      <c r="T160" s="26">
        <v>82</v>
      </c>
      <c r="U160" s="26">
        <v>83</v>
      </c>
      <c r="V160" s="7"/>
    </row>
    <row r="161" spans="1:22" ht="19.5" customHeight="1">
      <c r="A161" s="20"/>
      <c r="B161" s="109">
        <v>203120</v>
      </c>
      <c r="C161" s="111" t="s">
        <v>7365</v>
      </c>
      <c r="D161" s="98">
        <v>138</v>
      </c>
      <c r="E161" s="98">
        <v>127</v>
      </c>
      <c r="F161" s="98">
        <v>124</v>
      </c>
      <c r="G161" s="98">
        <v>117</v>
      </c>
      <c r="H161" s="98">
        <v>113</v>
      </c>
      <c r="I161" s="98">
        <v>115</v>
      </c>
      <c r="J161" s="98">
        <v>107</v>
      </c>
      <c r="K161" s="98">
        <v>100</v>
      </c>
      <c r="L161" s="98">
        <v>92</v>
      </c>
      <c r="M161" s="98">
        <v>86</v>
      </c>
      <c r="N161" s="98">
        <v>86</v>
      </c>
      <c r="O161" s="98">
        <v>84</v>
      </c>
      <c r="P161" s="98">
        <v>79</v>
      </c>
      <c r="Q161" s="98">
        <v>80</v>
      </c>
      <c r="R161" s="98">
        <v>81</v>
      </c>
      <c r="S161" s="98">
        <v>83</v>
      </c>
      <c r="T161" s="98">
        <v>82</v>
      </c>
      <c r="U161" s="98">
        <v>83</v>
      </c>
      <c r="V161" s="7"/>
    </row>
    <row r="162" spans="1:22" ht="19.5" customHeight="1">
      <c r="A162" s="20"/>
      <c r="B162" s="24">
        <v>203125</v>
      </c>
      <c r="C162" s="25" t="s">
        <v>7366</v>
      </c>
      <c r="D162" s="26">
        <v>1369</v>
      </c>
      <c r="E162" s="26">
        <v>1436</v>
      </c>
      <c r="F162" s="26">
        <v>1453</v>
      </c>
      <c r="G162" s="26">
        <v>1464</v>
      </c>
      <c r="H162" s="26">
        <v>1458</v>
      </c>
      <c r="I162" s="26">
        <v>1397</v>
      </c>
      <c r="J162" s="26">
        <v>1390</v>
      </c>
      <c r="K162" s="26">
        <v>1437</v>
      </c>
      <c r="L162" s="26">
        <v>1458</v>
      </c>
      <c r="M162" s="26">
        <v>1467</v>
      </c>
      <c r="N162" s="26">
        <v>1478</v>
      </c>
      <c r="O162" s="26">
        <v>1436</v>
      </c>
      <c r="P162" s="26">
        <v>1439</v>
      </c>
      <c r="Q162" s="26">
        <v>1441</v>
      </c>
      <c r="R162" s="26">
        <v>1433</v>
      </c>
      <c r="S162" s="26">
        <v>1441</v>
      </c>
      <c r="T162" s="26">
        <v>1449</v>
      </c>
      <c r="U162" s="26">
        <v>1459</v>
      </c>
      <c r="V162" s="7"/>
    </row>
    <row r="163" spans="1:22" ht="19.5" customHeight="1">
      <c r="A163" s="20"/>
      <c r="B163" s="109">
        <v>203205</v>
      </c>
      <c r="C163" s="111" t="s">
        <v>7367</v>
      </c>
      <c r="D163" s="98">
        <v>5555</v>
      </c>
      <c r="E163" s="98">
        <v>5576</v>
      </c>
      <c r="F163" s="98">
        <v>5614</v>
      </c>
      <c r="G163" s="98">
        <v>5641</v>
      </c>
      <c r="H163" s="98">
        <v>5665</v>
      </c>
      <c r="I163" s="98">
        <v>5710</v>
      </c>
      <c r="J163" s="98">
        <v>5870</v>
      </c>
      <c r="K163" s="98">
        <v>5896</v>
      </c>
      <c r="L163" s="98">
        <v>5911</v>
      </c>
      <c r="M163" s="98">
        <v>5903</v>
      </c>
      <c r="N163" s="98">
        <v>5918</v>
      </c>
      <c r="O163" s="98">
        <v>5924</v>
      </c>
      <c r="P163" s="98">
        <v>5978</v>
      </c>
      <c r="Q163" s="98">
        <v>5980</v>
      </c>
      <c r="R163" s="98">
        <v>5982</v>
      </c>
      <c r="S163" s="98">
        <v>5996</v>
      </c>
      <c r="T163" s="98">
        <v>6039</v>
      </c>
      <c r="U163" s="98">
        <v>6086</v>
      </c>
      <c r="V163" s="7"/>
    </row>
    <row r="164" spans="1:22" ht="19.5" customHeight="1">
      <c r="A164" s="20"/>
      <c r="B164" s="24">
        <v>203210</v>
      </c>
      <c r="C164" s="25" t="s">
        <v>7368</v>
      </c>
      <c r="D164" s="26">
        <v>12634</v>
      </c>
      <c r="E164" s="26">
        <v>12615</v>
      </c>
      <c r="F164" s="26">
        <v>12695</v>
      </c>
      <c r="G164" s="26">
        <v>12764</v>
      </c>
      <c r="H164" s="26">
        <v>12805</v>
      </c>
      <c r="I164" s="26">
        <v>12892</v>
      </c>
      <c r="J164" s="26">
        <v>12963</v>
      </c>
      <c r="K164" s="26">
        <v>13039</v>
      </c>
      <c r="L164" s="26">
        <v>13106</v>
      </c>
      <c r="M164" s="26">
        <v>13186</v>
      </c>
      <c r="N164" s="26">
        <v>13185</v>
      </c>
      <c r="O164" s="26">
        <v>13168</v>
      </c>
      <c r="P164" s="26">
        <v>13228</v>
      </c>
      <c r="Q164" s="26">
        <v>13251</v>
      </c>
      <c r="R164" s="26">
        <v>13262</v>
      </c>
      <c r="S164" s="26">
        <v>13267</v>
      </c>
      <c r="T164" s="26">
        <v>13281</v>
      </c>
      <c r="U164" s="26">
        <v>13314</v>
      </c>
      <c r="V164" s="7"/>
    </row>
    <row r="165" spans="1:22" ht="19.5" customHeight="1">
      <c r="A165" s="20"/>
      <c r="B165" s="109">
        <v>203215</v>
      </c>
      <c r="C165" s="111" t="s">
        <v>7369</v>
      </c>
      <c r="D165" s="98">
        <v>1487</v>
      </c>
      <c r="E165" s="98">
        <v>1481</v>
      </c>
      <c r="F165" s="98">
        <v>1498</v>
      </c>
      <c r="G165" s="98">
        <v>1512</v>
      </c>
      <c r="H165" s="98">
        <v>1508</v>
      </c>
      <c r="I165" s="98">
        <v>1505</v>
      </c>
      <c r="J165" s="98">
        <v>1468</v>
      </c>
      <c r="K165" s="98">
        <v>1473</v>
      </c>
      <c r="L165" s="98">
        <v>1468</v>
      </c>
      <c r="M165" s="98">
        <v>1454</v>
      </c>
      <c r="N165" s="98">
        <v>1454</v>
      </c>
      <c r="O165" s="98">
        <v>1445</v>
      </c>
      <c r="P165" s="98">
        <v>1436</v>
      </c>
      <c r="Q165" s="98">
        <v>1435</v>
      </c>
      <c r="R165" s="98">
        <v>1432</v>
      </c>
      <c r="S165" s="98">
        <v>1434</v>
      </c>
      <c r="T165" s="98">
        <v>1438</v>
      </c>
      <c r="U165" s="98">
        <v>1446</v>
      </c>
      <c r="V165" s="7"/>
    </row>
    <row r="166" spans="1:22" ht="19.5" customHeight="1">
      <c r="A166" s="20"/>
      <c r="B166" s="24">
        <v>203220</v>
      </c>
      <c r="C166" s="25" t="s">
        <v>7370</v>
      </c>
      <c r="D166" s="26">
        <v>2430</v>
      </c>
      <c r="E166" s="26">
        <v>2459</v>
      </c>
      <c r="F166" s="26">
        <v>2463</v>
      </c>
      <c r="G166" s="26">
        <v>2616</v>
      </c>
      <c r="H166" s="26">
        <v>2606</v>
      </c>
      <c r="I166" s="26">
        <v>2606</v>
      </c>
      <c r="J166" s="26">
        <v>2603</v>
      </c>
      <c r="K166" s="26">
        <v>2596</v>
      </c>
      <c r="L166" s="26">
        <v>2660</v>
      </c>
      <c r="M166" s="26">
        <v>2647</v>
      </c>
      <c r="N166" s="26">
        <v>2643</v>
      </c>
      <c r="O166" s="26">
        <v>2648</v>
      </c>
      <c r="P166" s="26">
        <v>2770</v>
      </c>
      <c r="Q166" s="26">
        <v>2798</v>
      </c>
      <c r="R166" s="26">
        <v>2787</v>
      </c>
      <c r="S166" s="26">
        <v>2786</v>
      </c>
      <c r="T166" s="26">
        <v>2779</v>
      </c>
      <c r="U166" s="26">
        <v>2781</v>
      </c>
      <c r="V166" s="7"/>
    </row>
    <row r="167" spans="1:22" ht="19.5" customHeight="1">
      <c r="A167" s="20"/>
      <c r="B167" s="109">
        <v>203225</v>
      </c>
      <c r="C167" s="111" t="s">
        <v>7371</v>
      </c>
      <c r="D167" s="98">
        <v>462</v>
      </c>
      <c r="E167" s="98">
        <v>451</v>
      </c>
      <c r="F167" s="98">
        <v>440</v>
      </c>
      <c r="G167" s="98">
        <v>435</v>
      </c>
      <c r="H167" s="98">
        <v>436</v>
      </c>
      <c r="I167" s="98">
        <v>430</v>
      </c>
      <c r="J167" s="98">
        <v>426</v>
      </c>
      <c r="K167" s="98">
        <v>426</v>
      </c>
      <c r="L167" s="98">
        <v>427</v>
      </c>
      <c r="M167" s="98">
        <v>434</v>
      </c>
      <c r="N167" s="98">
        <v>434</v>
      </c>
      <c r="O167" s="98">
        <v>429</v>
      </c>
      <c r="P167" s="98">
        <v>431</v>
      </c>
      <c r="Q167" s="98">
        <v>430</v>
      </c>
      <c r="R167" s="98">
        <v>432</v>
      </c>
      <c r="S167" s="98">
        <v>435</v>
      </c>
      <c r="T167" s="98">
        <v>432</v>
      </c>
      <c r="U167" s="98">
        <v>430</v>
      </c>
      <c r="V167" s="7"/>
    </row>
    <row r="168" spans="1:22" ht="19.5" customHeight="1">
      <c r="A168" s="20"/>
      <c r="B168" s="24">
        <v>203230</v>
      </c>
      <c r="C168" s="25" t="s">
        <v>7372</v>
      </c>
      <c r="D168" s="26">
        <v>474</v>
      </c>
      <c r="E168" s="26">
        <v>475</v>
      </c>
      <c r="F168" s="26">
        <v>471</v>
      </c>
      <c r="G168" s="26">
        <v>490</v>
      </c>
      <c r="H168" s="26">
        <v>483</v>
      </c>
      <c r="I168" s="26">
        <v>489</v>
      </c>
      <c r="J168" s="26">
        <v>491</v>
      </c>
      <c r="K168" s="26">
        <v>487</v>
      </c>
      <c r="L168" s="26">
        <v>488</v>
      </c>
      <c r="M168" s="26">
        <v>484</v>
      </c>
      <c r="N168" s="26">
        <v>492</v>
      </c>
      <c r="O168" s="26">
        <v>490</v>
      </c>
      <c r="P168" s="26">
        <v>492</v>
      </c>
      <c r="Q168" s="26">
        <v>495</v>
      </c>
      <c r="R168" s="26">
        <v>495</v>
      </c>
      <c r="S168" s="26">
        <v>490</v>
      </c>
      <c r="T168" s="26">
        <v>491</v>
      </c>
      <c r="U168" s="26">
        <v>496</v>
      </c>
      <c r="V168" s="7"/>
    </row>
    <row r="169" spans="1:22" ht="19.5" customHeight="1">
      <c r="A169" s="20"/>
      <c r="B169" s="109">
        <v>203305</v>
      </c>
      <c r="C169" s="111" t="s">
        <v>7373</v>
      </c>
      <c r="D169" s="98">
        <v>6831</v>
      </c>
      <c r="E169" s="98">
        <v>6945</v>
      </c>
      <c r="F169" s="98">
        <v>7030</v>
      </c>
      <c r="G169" s="98">
        <v>7054</v>
      </c>
      <c r="H169" s="98">
        <v>7142</v>
      </c>
      <c r="I169" s="98">
        <v>7324</v>
      </c>
      <c r="J169" s="98">
        <v>7444</v>
      </c>
      <c r="K169" s="98">
        <v>7571</v>
      </c>
      <c r="L169" s="98">
        <v>7649</v>
      </c>
      <c r="M169" s="98">
        <v>7706</v>
      </c>
      <c r="N169" s="98">
        <v>7801</v>
      </c>
      <c r="O169" s="98">
        <v>7872</v>
      </c>
      <c r="P169" s="98">
        <v>8054</v>
      </c>
      <c r="Q169" s="98">
        <v>8145</v>
      </c>
      <c r="R169" s="98">
        <v>8213</v>
      </c>
      <c r="S169" s="98">
        <v>8288</v>
      </c>
      <c r="T169" s="98">
        <v>8342</v>
      </c>
      <c r="U169" s="98">
        <v>8495</v>
      </c>
      <c r="V169" s="7"/>
    </row>
    <row r="170" spans="1:22" ht="19.5" customHeight="1">
      <c r="A170" s="20"/>
      <c r="B170" s="24">
        <v>203310</v>
      </c>
      <c r="C170" s="25" t="s">
        <v>7374</v>
      </c>
      <c r="D170" s="26">
        <v>188</v>
      </c>
      <c r="E170" s="26">
        <v>199</v>
      </c>
      <c r="F170" s="26">
        <v>203</v>
      </c>
      <c r="G170" s="26">
        <v>204</v>
      </c>
      <c r="H170" s="26">
        <v>209</v>
      </c>
      <c r="I170" s="26">
        <v>209</v>
      </c>
      <c r="J170" s="26">
        <v>204</v>
      </c>
      <c r="K170" s="26">
        <v>206</v>
      </c>
      <c r="L170" s="26">
        <v>210</v>
      </c>
      <c r="M170" s="26">
        <v>210</v>
      </c>
      <c r="N170" s="26">
        <v>211</v>
      </c>
      <c r="O170" s="26">
        <v>217</v>
      </c>
      <c r="P170" s="26">
        <v>228</v>
      </c>
      <c r="Q170" s="26">
        <v>228</v>
      </c>
      <c r="R170" s="26">
        <v>229</v>
      </c>
      <c r="S170" s="26">
        <v>234</v>
      </c>
      <c r="T170" s="26">
        <v>234</v>
      </c>
      <c r="U170" s="26">
        <v>233</v>
      </c>
      <c r="V170" s="7"/>
    </row>
    <row r="171" spans="1:22" ht="19.5" customHeight="1">
      <c r="A171" s="20"/>
      <c r="B171" s="109">
        <v>203315</v>
      </c>
      <c r="C171" s="111" t="s">
        <v>7375</v>
      </c>
      <c r="D171" s="98">
        <v>173</v>
      </c>
      <c r="E171" s="98">
        <v>172</v>
      </c>
      <c r="F171" s="98">
        <v>175</v>
      </c>
      <c r="G171" s="98">
        <v>178</v>
      </c>
      <c r="H171" s="98">
        <v>176</v>
      </c>
      <c r="I171" s="98">
        <v>173</v>
      </c>
      <c r="J171" s="98">
        <v>174</v>
      </c>
      <c r="K171" s="98">
        <v>171</v>
      </c>
      <c r="L171" s="98">
        <v>164</v>
      </c>
      <c r="M171" s="98">
        <v>166</v>
      </c>
      <c r="N171" s="98">
        <v>169</v>
      </c>
      <c r="O171" s="98">
        <v>169</v>
      </c>
      <c r="P171" s="98">
        <v>174</v>
      </c>
      <c r="Q171" s="98">
        <v>171</v>
      </c>
      <c r="R171" s="98">
        <v>174</v>
      </c>
      <c r="S171" s="98">
        <v>177</v>
      </c>
      <c r="T171" s="98">
        <v>181</v>
      </c>
      <c r="U171" s="98">
        <v>179</v>
      </c>
      <c r="V171" s="7"/>
    </row>
    <row r="172" spans="1:22" ht="19.5" customHeight="1">
      <c r="A172" s="20"/>
      <c r="B172" s="24">
        <v>203320</v>
      </c>
      <c r="C172" s="25" t="s">
        <v>7376</v>
      </c>
      <c r="D172" s="26">
        <v>2904</v>
      </c>
      <c r="E172" s="26">
        <v>2896</v>
      </c>
      <c r="F172" s="26">
        <v>2872</v>
      </c>
      <c r="G172" s="26">
        <v>2883</v>
      </c>
      <c r="H172" s="26">
        <v>2866</v>
      </c>
      <c r="I172" s="26">
        <v>2911</v>
      </c>
      <c r="J172" s="26">
        <v>2954</v>
      </c>
      <c r="K172" s="26">
        <v>2943</v>
      </c>
      <c r="L172" s="26">
        <v>2944</v>
      </c>
      <c r="M172" s="26">
        <v>2945</v>
      </c>
      <c r="N172" s="26">
        <v>2953</v>
      </c>
      <c r="O172" s="26">
        <v>2953</v>
      </c>
      <c r="P172" s="26">
        <v>2971</v>
      </c>
      <c r="Q172" s="26">
        <v>2970</v>
      </c>
      <c r="R172" s="26">
        <v>2979</v>
      </c>
      <c r="S172" s="26">
        <v>2999</v>
      </c>
      <c r="T172" s="26">
        <v>3046</v>
      </c>
      <c r="U172" s="26">
        <v>3053</v>
      </c>
      <c r="V172" s="7"/>
    </row>
    <row r="173" spans="1:22" ht="19.5" customHeight="1">
      <c r="A173" s="20"/>
      <c r="B173" s="109">
        <v>203405</v>
      </c>
      <c r="C173" s="111" t="s">
        <v>7377</v>
      </c>
      <c r="D173" s="98">
        <v>4516</v>
      </c>
      <c r="E173" s="98">
        <v>4564</v>
      </c>
      <c r="F173" s="98">
        <v>4574</v>
      </c>
      <c r="G173" s="98">
        <v>4572</v>
      </c>
      <c r="H173" s="98">
        <v>4543</v>
      </c>
      <c r="I173" s="98">
        <v>4570</v>
      </c>
      <c r="J173" s="98">
        <v>4546</v>
      </c>
      <c r="K173" s="98">
        <v>4546</v>
      </c>
      <c r="L173" s="98">
        <v>4581</v>
      </c>
      <c r="M173" s="98">
        <v>4613</v>
      </c>
      <c r="N173" s="98">
        <v>4615</v>
      </c>
      <c r="O173" s="98">
        <v>4659</v>
      </c>
      <c r="P173" s="98">
        <v>4687</v>
      </c>
      <c r="Q173" s="98">
        <v>4724</v>
      </c>
      <c r="R173" s="98">
        <v>4739</v>
      </c>
      <c r="S173" s="98">
        <v>4712</v>
      </c>
      <c r="T173" s="98">
        <v>4704</v>
      </c>
      <c r="U173" s="98">
        <v>4699</v>
      </c>
      <c r="V173" s="7"/>
    </row>
    <row r="174" spans="1:22" ht="19.5" customHeight="1">
      <c r="A174" s="20"/>
      <c r="B174" s="24">
        <v>203410</v>
      </c>
      <c r="C174" s="25" t="s">
        <v>7378</v>
      </c>
      <c r="D174" s="26">
        <v>36</v>
      </c>
      <c r="E174" s="26">
        <v>37</v>
      </c>
      <c r="F174" s="26">
        <v>37</v>
      </c>
      <c r="G174" s="26">
        <v>38</v>
      </c>
      <c r="H174" s="26">
        <v>32</v>
      </c>
      <c r="I174" s="26">
        <v>32</v>
      </c>
      <c r="J174" s="26">
        <v>32</v>
      </c>
      <c r="K174" s="26">
        <v>33</v>
      </c>
      <c r="L174" s="26">
        <v>33</v>
      </c>
      <c r="M174" s="26">
        <v>45</v>
      </c>
      <c r="N174" s="26">
        <v>45</v>
      </c>
      <c r="O174" s="26">
        <v>49</v>
      </c>
      <c r="P174" s="26">
        <v>44</v>
      </c>
      <c r="Q174" s="26">
        <v>44</v>
      </c>
      <c r="R174" s="26">
        <v>44</v>
      </c>
      <c r="S174" s="26">
        <v>44</v>
      </c>
      <c r="T174" s="26">
        <v>46</v>
      </c>
      <c r="U174" s="26">
        <v>47</v>
      </c>
      <c r="V174" s="7"/>
    </row>
    <row r="175" spans="1:22" ht="19.5" customHeight="1">
      <c r="A175" s="20"/>
      <c r="B175" s="109">
        <v>203415</v>
      </c>
      <c r="C175" s="111" t="s">
        <v>7379</v>
      </c>
      <c r="D175" s="98">
        <v>66</v>
      </c>
      <c r="E175" s="98">
        <v>68</v>
      </c>
      <c r="F175" s="98">
        <v>68</v>
      </c>
      <c r="G175" s="98">
        <v>67</v>
      </c>
      <c r="H175" s="98">
        <v>63</v>
      </c>
      <c r="I175" s="98">
        <v>62</v>
      </c>
      <c r="J175" s="98">
        <v>60</v>
      </c>
      <c r="K175" s="98">
        <v>61</v>
      </c>
      <c r="L175" s="98">
        <v>57</v>
      </c>
      <c r="M175" s="98">
        <v>65</v>
      </c>
      <c r="N175" s="98">
        <v>64</v>
      </c>
      <c r="O175" s="98">
        <v>65</v>
      </c>
      <c r="P175" s="98">
        <v>64</v>
      </c>
      <c r="Q175" s="98">
        <v>67</v>
      </c>
      <c r="R175" s="98">
        <v>67</v>
      </c>
      <c r="S175" s="98">
        <v>67</v>
      </c>
      <c r="T175" s="98">
        <v>68</v>
      </c>
      <c r="U175" s="98">
        <v>68</v>
      </c>
      <c r="V175" s="7"/>
    </row>
    <row r="176" spans="1:22" ht="19.5" customHeight="1">
      <c r="A176" s="20"/>
      <c r="B176" s="24">
        <v>203420</v>
      </c>
      <c r="C176" s="25" t="s">
        <v>7380</v>
      </c>
      <c r="D176" s="26">
        <v>116</v>
      </c>
      <c r="E176" s="26">
        <v>117</v>
      </c>
      <c r="F176" s="26">
        <v>120</v>
      </c>
      <c r="G176" s="26">
        <v>122</v>
      </c>
      <c r="H176" s="26">
        <v>120</v>
      </c>
      <c r="I176" s="26">
        <v>123</v>
      </c>
      <c r="J176" s="26">
        <v>120</v>
      </c>
      <c r="K176" s="26">
        <v>121</v>
      </c>
      <c r="L176" s="26">
        <v>122</v>
      </c>
      <c r="M176" s="26">
        <v>120</v>
      </c>
      <c r="N176" s="26">
        <v>120</v>
      </c>
      <c r="O176" s="26">
        <v>116</v>
      </c>
      <c r="P176" s="26">
        <v>118</v>
      </c>
      <c r="Q176" s="26">
        <v>120</v>
      </c>
      <c r="R176" s="26">
        <v>121</v>
      </c>
      <c r="S176" s="26">
        <v>124</v>
      </c>
      <c r="T176" s="26">
        <v>128</v>
      </c>
      <c r="U176" s="26">
        <v>129</v>
      </c>
      <c r="V176" s="7"/>
    </row>
    <row r="177" spans="1:22" ht="19.5" customHeight="1">
      <c r="A177" s="20"/>
      <c r="B177" s="109">
        <v>203505</v>
      </c>
      <c r="C177" s="111" t="s">
        <v>7381</v>
      </c>
      <c r="D177" s="98">
        <v>1532</v>
      </c>
      <c r="E177" s="98">
        <v>1535</v>
      </c>
      <c r="F177" s="98">
        <v>1528</v>
      </c>
      <c r="G177" s="98">
        <v>1560</v>
      </c>
      <c r="H177" s="98">
        <v>1558</v>
      </c>
      <c r="I177" s="98">
        <v>1538</v>
      </c>
      <c r="J177" s="98">
        <v>1528</v>
      </c>
      <c r="K177" s="98">
        <v>1537</v>
      </c>
      <c r="L177" s="98">
        <v>1538</v>
      </c>
      <c r="M177" s="98">
        <v>1534</v>
      </c>
      <c r="N177" s="98">
        <v>1534</v>
      </c>
      <c r="O177" s="98">
        <v>1509</v>
      </c>
      <c r="P177" s="98">
        <v>1500</v>
      </c>
      <c r="Q177" s="98">
        <v>1518</v>
      </c>
      <c r="R177" s="98">
        <v>1536</v>
      </c>
      <c r="S177" s="98">
        <v>1539</v>
      </c>
      <c r="T177" s="98">
        <v>1541</v>
      </c>
      <c r="U177" s="98">
        <v>1546</v>
      </c>
      <c r="V177" s="7"/>
    </row>
    <row r="178" spans="1:22" ht="19.5" customHeight="1">
      <c r="A178" s="20"/>
      <c r="B178" s="24">
        <v>203510</v>
      </c>
      <c r="C178" s="25" t="s">
        <v>7382</v>
      </c>
      <c r="D178" s="26">
        <v>405</v>
      </c>
      <c r="E178" s="26">
        <v>404</v>
      </c>
      <c r="F178" s="26">
        <v>400</v>
      </c>
      <c r="G178" s="26">
        <v>402</v>
      </c>
      <c r="H178" s="26">
        <v>401</v>
      </c>
      <c r="I178" s="26">
        <v>401</v>
      </c>
      <c r="J178" s="26">
        <v>403</v>
      </c>
      <c r="K178" s="26">
        <v>400</v>
      </c>
      <c r="L178" s="26">
        <v>404</v>
      </c>
      <c r="M178" s="26">
        <v>406</v>
      </c>
      <c r="N178" s="26">
        <v>407</v>
      </c>
      <c r="O178" s="26">
        <v>408</v>
      </c>
      <c r="P178" s="26">
        <v>405</v>
      </c>
      <c r="Q178" s="26">
        <v>405</v>
      </c>
      <c r="R178" s="26">
        <v>406</v>
      </c>
      <c r="S178" s="26">
        <v>407</v>
      </c>
      <c r="T178" s="26">
        <v>407</v>
      </c>
      <c r="U178" s="26">
        <v>405</v>
      </c>
      <c r="V178" s="7"/>
    </row>
    <row r="179" spans="1:22" ht="19.5" customHeight="1">
      <c r="A179" s="20"/>
      <c r="B179" s="109">
        <v>203515</v>
      </c>
      <c r="C179" s="111" t="s">
        <v>7383</v>
      </c>
      <c r="D179" s="98">
        <v>379</v>
      </c>
      <c r="E179" s="98">
        <v>418</v>
      </c>
      <c r="F179" s="98">
        <v>423</v>
      </c>
      <c r="G179" s="98">
        <v>434</v>
      </c>
      <c r="H179" s="98">
        <v>440</v>
      </c>
      <c r="I179" s="98">
        <v>439</v>
      </c>
      <c r="J179" s="98">
        <v>434</v>
      </c>
      <c r="K179" s="98">
        <v>429</v>
      </c>
      <c r="L179" s="98">
        <v>440</v>
      </c>
      <c r="M179" s="98">
        <v>441</v>
      </c>
      <c r="N179" s="98">
        <v>439</v>
      </c>
      <c r="O179" s="98">
        <v>431</v>
      </c>
      <c r="P179" s="98">
        <v>435</v>
      </c>
      <c r="Q179" s="98">
        <v>430</v>
      </c>
      <c r="R179" s="98">
        <v>435</v>
      </c>
      <c r="S179" s="98">
        <v>437</v>
      </c>
      <c r="T179" s="98">
        <v>432</v>
      </c>
      <c r="U179" s="98">
        <v>438</v>
      </c>
      <c r="V179" s="7"/>
    </row>
    <row r="180" spans="1:22" ht="19.5" customHeight="1">
      <c r="A180" s="20"/>
      <c r="B180" s="24">
        <v>203520</v>
      </c>
      <c r="C180" s="25" t="s">
        <v>7384</v>
      </c>
      <c r="D180" s="26">
        <v>378</v>
      </c>
      <c r="E180" s="26">
        <v>370</v>
      </c>
      <c r="F180" s="26">
        <v>367</v>
      </c>
      <c r="G180" s="26">
        <v>366</v>
      </c>
      <c r="H180" s="26">
        <v>368</v>
      </c>
      <c r="I180" s="26">
        <v>368</v>
      </c>
      <c r="J180" s="26">
        <v>367</v>
      </c>
      <c r="K180" s="26">
        <v>363</v>
      </c>
      <c r="L180" s="26">
        <v>364</v>
      </c>
      <c r="M180" s="26">
        <v>362</v>
      </c>
      <c r="N180" s="26">
        <v>358</v>
      </c>
      <c r="O180" s="26">
        <v>352</v>
      </c>
      <c r="P180" s="26">
        <v>354</v>
      </c>
      <c r="Q180" s="26">
        <v>353</v>
      </c>
      <c r="R180" s="26">
        <v>357</v>
      </c>
      <c r="S180" s="26">
        <v>363</v>
      </c>
      <c r="T180" s="26">
        <v>358</v>
      </c>
      <c r="U180" s="26">
        <v>355</v>
      </c>
      <c r="V180" s="7"/>
    </row>
    <row r="181" spans="1:22" ht="19.5" customHeight="1">
      <c r="A181" s="20"/>
      <c r="B181" s="109">
        <v>203525</v>
      </c>
      <c r="C181" s="111" t="s">
        <v>7385</v>
      </c>
      <c r="D181" s="98">
        <v>289</v>
      </c>
      <c r="E181" s="98">
        <v>304</v>
      </c>
      <c r="F181" s="98">
        <v>300</v>
      </c>
      <c r="G181" s="98">
        <v>306</v>
      </c>
      <c r="H181" s="98">
        <v>306</v>
      </c>
      <c r="I181" s="98">
        <v>307</v>
      </c>
      <c r="J181" s="98">
        <v>303</v>
      </c>
      <c r="K181" s="98">
        <v>315</v>
      </c>
      <c r="L181" s="98">
        <v>317</v>
      </c>
      <c r="M181" s="98">
        <v>316</v>
      </c>
      <c r="N181" s="98">
        <v>322</v>
      </c>
      <c r="O181" s="98">
        <v>306</v>
      </c>
      <c r="P181" s="98">
        <v>317</v>
      </c>
      <c r="Q181" s="98">
        <v>322</v>
      </c>
      <c r="R181" s="98">
        <v>324</v>
      </c>
      <c r="S181" s="98">
        <v>323</v>
      </c>
      <c r="T181" s="98">
        <v>327</v>
      </c>
      <c r="U181" s="98">
        <v>332</v>
      </c>
      <c r="V181" s="7"/>
    </row>
    <row r="182" spans="1:22" ht="19.5" customHeight="1">
      <c r="A182" s="20"/>
      <c r="B182" s="24">
        <v>204105</v>
      </c>
      <c r="C182" s="25" t="s">
        <v>7386</v>
      </c>
      <c r="D182" s="26">
        <v>14523</v>
      </c>
      <c r="E182" s="26">
        <v>14506</v>
      </c>
      <c r="F182" s="26">
        <v>14504</v>
      </c>
      <c r="G182" s="26">
        <v>14733</v>
      </c>
      <c r="H182" s="26">
        <v>14734</v>
      </c>
      <c r="I182" s="26">
        <v>14734</v>
      </c>
      <c r="J182" s="26">
        <v>14951</v>
      </c>
      <c r="K182" s="26">
        <v>14674</v>
      </c>
      <c r="L182" s="26">
        <v>15079</v>
      </c>
      <c r="M182" s="26">
        <v>15159</v>
      </c>
      <c r="N182" s="26">
        <v>15155</v>
      </c>
      <c r="O182" s="26">
        <v>15140</v>
      </c>
      <c r="P182" s="26">
        <v>15155</v>
      </c>
      <c r="Q182" s="26">
        <v>14956</v>
      </c>
      <c r="R182" s="26">
        <v>15232</v>
      </c>
      <c r="S182" s="26">
        <v>15176</v>
      </c>
      <c r="T182" s="26">
        <v>15431</v>
      </c>
      <c r="U182" s="26">
        <v>15441</v>
      </c>
      <c r="V182" s="7"/>
    </row>
    <row r="183" spans="1:22" ht="19.5" customHeight="1">
      <c r="A183" s="20"/>
      <c r="B183" s="109">
        <v>204110</v>
      </c>
      <c r="C183" s="111" t="s">
        <v>7387</v>
      </c>
      <c r="D183" s="98">
        <v>12</v>
      </c>
      <c r="E183" s="98">
        <v>14</v>
      </c>
      <c r="F183" s="98">
        <v>14</v>
      </c>
      <c r="G183" s="98">
        <v>14</v>
      </c>
      <c r="H183" s="98">
        <v>13</v>
      </c>
      <c r="I183" s="98">
        <v>13</v>
      </c>
      <c r="J183" s="98">
        <v>20</v>
      </c>
      <c r="K183" s="98">
        <v>19</v>
      </c>
      <c r="L183" s="98">
        <v>18</v>
      </c>
      <c r="M183" s="98">
        <v>17</v>
      </c>
      <c r="N183" s="98">
        <v>17</v>
      </c>
      <c r="O183" s="98">
        <v>17</v>
      </c>
      <c r="P183" s="98">
        <v>17</v>
      </c>
      <c r="Q183" s="98">
        <v>15</v>
      </c>
      <c r="R183" s="98">
        <v>15</v>
      </c>
      <c r="S183" s="98">
        <v>16</v>
      </c>
      <c r="T183" s="98">
        <v>17</v>
      </c>
      <c r="U183" s="98">
        <v>16</v>
      </c>
      <c r="V183" s="7"/>
    </row>
    <row r="184" spans="1:22" ht="19.5" customHeight="1">
      <c r="A184" s="20"/>
      <c r="B184" s="24">
        <v>211105</v>
      </c>
      <c r="C184" s="25" t="s">
        <v>7388</v>
      </c>
      <c r="D184" s="26">
        <v>2081</v>
      </c>
      <c r="E184" s="26">
        <v>2088</v>
      </c>
      <c r="F184" s="26">
        <v>2101</v>
      </c>
      <c r="G184" s="26">
        <v>2093</v>
      </c>
      <c r="H184" s="26">
        <v>2103</v>
      </c>
      <c r="I184" s="26">
        <v>2101</v>
      </c>
      <c r="J184" s="26">
        <v>2098</v>
      </c>
      <c r="K184" s="26">
        <v>2098</v>
      </c>
      <c r="L184" s="26">
        <v>2107</v>
      </c>
      <c r="M184" s="26">
        <v>2088</v>
      </c>
      <c r="N184" s="26">
        <v>2102</v>
      </c>
      <c r="O184" s="26">
        <v>2147</v>
      </c>
      <c r="P184" s="26">
        <v>2150</v>
      </c>
      <c r="Q184" s="26">
        <v>2145</v>
      </c>
      <c r="R184" s="26">
        <v>2148</v>
      </c>
      <c r="S184" s="26">
        <v>1716</v>
      </c>
      <c r="T184" s="26">
        <v>2142</v>
      </c>
      <c r="U184" s="26">
        <v>2156</v>
      </c>
      <c r="V184" s="7"/>
    </row>
    <row r="185" spans="1:22" ht="19.5" customHeight="1">
      <c r="A185" s="20"/>
      <c r="B185" s="109">
        <v>211110</v>
      </c>
      <c r="C185" s="111" t="s">
        <v>7389</v>
      </c>
      <c r="D185" s="98">
        <v>3013</v>
      </c>
      <c r="E185" s="98">
        <v>3024</v>
      </c>
      <c r="F185" s="98">
        <v>3024</v>
      </c>
      <c r="G185" s="98">
        <v>3067</v>
      </c>
      <c r="H185" s="98">
        <v>3086</v>
      </c>
      <c r="I185" s="98">
        <v>3132</v>
      </c>
      <c r="J185" s="98">
        <v>3163</v>
      </c>
      <c r="K185" s="98">
        <v>3182</v>
      </c>
      <c r="L185" s="98">
        <v>3192</v>
      </c>
      <c r="M185" s="98">
        <v>3249</v>
      </c>
      <c r="N185" s="98">
        <v>3244</v>
      </c>
      <c r="O185" s="98">
        <v>3231</v>
      </c>
      <c r="P185" s="98">
        <v>3268</v>
      </c>
      <c r="Q185" s="98">
        <v>3359</v>
      </c>
      <c r="R185" s="98">
        <v>3390</v>
      </c>
      <c r="S185" s="98">
        <v>3382</v>
      </c>
      <c r="T185" s="98">
        <v>3387</v>
      </c>
      <c r="U185" s="98">
        <v>3378</v>
      </c>
      <c r="V185" s="7"/>
    </row>
    <row r="186" spans="1:22" ht="19.5" customHeight="1">
      <c r="A186" s="20"/>
      <c r="B186" s="24">
        <v>211115</v>
      </c>
      <c r="C186" s="25" t="s">
        <v>7390</v>
      </c>
      <c r="D186" s="26">
        <v>116</v>
      </c>
      <c r="E186" s="26">
        <v>142</v>
      </c>
      <c r="F186" s="26">
        <v>144</v>
      </c>
      <c r="G186" s="26">
        <v>144</v>
      </c>
      <c r="H186" s="26">
        <v>122</v>
      </c>
      <c r="I186" s="26">
        <v>127</v>
      </c>
      <c r="J186" s="26">
        <v>127</v>
      </c>
      <c r="K186" s="26">
        <v>125</v>
      </c>
      <c r="L186" s="26">
        <v>125</v>
      </c>
      <c r="M186" s="26">
        <v>125</v>
      </c>
      <c r="N186" s="26">
        <v>125</v>
      </c>
      <c r="O186" s="26">
        <v>117</v>
      </c>
      <c r="P186" s="26">
        <v>116</v>
      </c>
      <c r="Q186" s="26">
        <v>120</v>
      </c>
      <c r="R186" s="26">
        <v>121</v>
      </c>
      <c r="S186" s="26">
        <v>121</v>
      </c>
      <c r="T186" s="26">
        <v>121</v>
      </c>
      <c r="U186" s="26">
        <v>121</v>
      </c>
      <c r="V186" s="7"/>
    </row>
    <row r="187" spans="1:22" ht="19.5" customHeight="1">
      <c r="A187" s="20"/>
      <c r="B187" s="109">
        <v>211120</v>
      </c>
      <c r="C187" s="111" t="s">
        <v>7391</v>
      </c>
      <c r="D187" s="98">
        <v>1687</v>
      </c>
      <c r="E187" s="98">
        <v>1683</v>
      </c>
      <c r="F187" s="98">
        <v>1642</v>
      </c>
      <c r="G187" s="98">
        <v>1689</v>
      </c>
      <c r="H187" s="98">
        <v>1702</v>
      </c>
      <c r="I187" s="98">
        <v>1719</v>
      </c>
      <c r="J187" s="98">
        <v>1724</v>
      </c>
      <c r="K187" s="98">
        <v>1753</v>
      </c>
      <c r="L187" s="98">
        <v>1782</v>
      </c>
      <c r="M187" s="98">
        <v>1812</v>
      </c>
      <c r="N187" s="98">
        <v>1847</v>
      </c>
      <c r="O187" s="98">
        <v>1867</v>
      </c>
      <c r="P187" s="98">
        <v>1888</v>
      </c>
      <c r="Q187" s="98">
        <v>1909</v>
      </c>
      <c r="R187" s="98">
        <v>1915</v>
      </c>
      <c r="S187" s="98">
        <v>1926</v>
      </c>
      <c r="T187" s="98">
        <v>1934</v>
      </c>
      <c r="U187" s="98">
        <v>1939</v>
      </c>
      <c r="V187" s="7"/>
    </row>
    <row r="188" spans="1:22" ht="19.5" customHeight="1">
      <c r="A188" s="20"/>
      <c r="B188" s="24">
        <v>211205</v>
      </c>
      <c r="C188" s="25" t="s">
        <v>7392</v>
      </c>
      <c r="D188" s="26">
        <v>4195</v>
      </c>
      <c r="E188" s="26">
        <v>4225</v>
      </c>
      <c r="F188" s="26">
        <v>4206</v>
      </c>
      <c r="G188" s="26">
        <v>4266</v>
      </c>
      <c r="H188" s="26">
        <v>4297</v>
      </c>
      <c r="I188" s="26">
        <v>4323</v>
      </c>
      <c r="J188" s="26">
        <v>4337</v>
      </c>
      <c r="K188" s="26">
        <v>4355</v>
      </c>
      <c r="L188" s="26">
        <v>4358</v>
      </c>
      <c r="M188" s="26">
        <v>4382</v>
      </c>
      <c r="N188" s="26">
        <v>4404</v>
      </c>
      <c r="O188" s="26">
        <v>4402</v>
      </c>
      <c r="P188" s="26">
        <v>4429</v>
      </c>
      <c r="Q188" s="26">
        <v>4438</v>
      </c>
      <c r="R188" s="26">
        <v>4445</v>
      </c>
      <c r="S188" s="26">
        <v>4297</v>
      </c>
      <c r="T188" s="26">
        <v>4287</v>
      </c>
      <c r="U188" s="26">
        <v>4280</v>
      </c>
      <c r="V188" s="7"/>
    </row>
    <row r="189" spans="1:22" ht="19.5" customHeight="1">
      <c r="A189" s="20"/>
      <c r="B189" s="109">
        <v>211210</v>
      </c>
      <c r="C189" s="111" t="s">
        <v>7393</v>
      </c>
      <c r="D189" s="98">
        <v>343</v>
      </c>
      <c r="E189" s="98">
        <v>343</v>
      </c>
      <c r="F189" s="98">
        <v>340</v>
      </c>
      <c r="G189" s="98">
        <v>346</v>
      </c>
      <c r="H189" s="98">
        <v>353</v>
      </c>
      <c r="I189" s="98">
        <v>352</v>
      </c>
      <c r="J189" s="98">
        <v>347</v>
      </c>
      <c r="K189" s="98">
        <v>341</v>
      </c>
      <c r="L189" s="98">
        <v>342</v>
      </c>
      <c r="M189" s="98">
        <v>344</v>
      </c>
      <c r="N189" s="98">
        <v>346</v>
      </c>
      <c r="O189" s="98">
        <v>348</v>
      </c>
      <c r="P189" s="98">
        <v>349</v>
      </c>
      <c r="Q189" s="98">
        <v>344</v>
      </c>
      <c r="R189" s="98">
        <v>340</v>
      </c>
      <c r="S189" s="98">
        <v>345</v>
      </c>
      <c r="T189" s="98">
        <v>342</v>
      </c>
      <c r="U189" s="98">
        <v>335</v>
      </c>
      <c r="V189" s="7"/>
    </row>
    <row r="190" spans="1:22" ht="19.5" customHeight="1">
      <c r="A190" s="20"/>
      <c r="B190" s="24">
        <v>211215</v>
      </c>
      <c r="C190" s="25" t="s">
        <v>7394</v>
      </c>
      <c r="D190" s="26">
        <v>114</v>
      </c>
      <c r="E190" s="26">
        <v>115</v>
      </c>
      <c r="F190" s="26">
        <v>113</v>
      </c>
      <c r="G190" s="26">
        <v>118</v>
      </c>
      <c r="H190" s="26">
        <v>118</v>
      </c>
      <c r="I190" s="26">
        <v>120</v>
      </c>
      <c r="J190" s="26">
        <v>121</v>
      </c>
      <c r="K190" s="26">
        <v>125</v>
      </c>
      <c r="L190" s="26">
        <v>125</v>
      </c>
      <c r="M190" s="26">
        <v>124</v>
      </c>
      <c r="N190" s="26">
        <v>124</v>
      </c>
      <c r="O190" s="26">
        <v>121</v>
      </c>
      <c r="P190" s="26">
        <v>122</v>
      </c>
      <c r="Q190" s="26">
        <v>124</v>
      </c>
      <c r="R190" s="26">
        <v>121</v>
      </c>
      <c r="S190" s="26">
        <v>122</v>
      </c>
      <c r="T190" s="26">
        <v>121</v>
      </c>
      <c r="U190" s="26">
        <v>122</v>
      </c>
      <c r="V190" s="7"/>
    </row>
    <row r="191" spans="1:22" ht="19.5" customHeight="1">
      <c r="A191" s="20"/>
      <c r="B191" s="109">
        <v>211220</v>
      </c>
      <c r="C191" s="111" t="s">
        <v>7395</v>
      </c>
      <c r="D191" s="98">
        <v>2622</v>
      </c>
      <c r="E191" s="98">
        <v>2684</v>
      </c>
      <c r="F191" s="98">
        <v>2684</v>
      </c>
      <c r="G191" s="98">
        <v>2825</v>
      </c>
      <c r="H191" s="98">
        <v>2859</v>
      </c>
      <c r="I191" s="98">
        <v>2916</v>
      </c>
      <c r="J191" s="98">
        <v>2943</v>
      </c>
      <c r="K191" s="98">
        <v>2975</v>
      </c>
      <c r="L191" s="98">
        <v>3009</v>
      </c>
      <c r="M191" s="98">
        <v>3030</v>
      </c>
      <c r="N191" s="98">
        <v>3086</v>
      </c>
      <c r="O191" s="98">
        <v>3087</v>
      </c>
      <c r="P191" s="98">
        <v>3127</v>
      </c>
      <c r="Q191" s="98">
        <v>3174</v>
      </c>
      <c r="R191" s="98">
        <v>3228</v>
      </c>
      <c r="S191" s="98">
        <v>3247</v>
      </c>
      <c r="T191" s="98">
        <v>3241</v>
      </c>
      <c r="U191" s="98">
        <v>3250</v>
      </c>
      <c r="V191" s="7"/>
    </row>
    <row r="192" spans="1:22" ht="19.5" customHeight="1">
      <c r="A192" s="20"/>
      <c r="B192" s="24">
        <v>212205</v>
      </c>
      <c r="C192" s="25" t="s">
        <v>7396</v>
      </c>
      <c r="D192" s="26">
        <v>10790</v>
      </c>
      <c r="E192" s="26">
        <v>10927</v>
      </c>
      <c r="F192" s="26">
        <v>11098</v>
      </c>
      <c r="G192" s="26">
        <v>11214</v>
      </c>
      <c r="H192" s="26">
        <v>11351</v>
      </c>
      <c r="I192" s="26">
        <v>11467</v>
      </c>
      <c r="J192" s="26">
        <v>11641</v>
      </c>
      <c r="K192" s="26">
        <v>11809</v>
      </c>
      <c r="L192" s="26">
        <v>11883</v>
      </c>
      <c r="M192" s="26">
        <v>11868</v>
      </c>
      <c r="N192" s="26">
        <v>11965</v>
      </c>
      <c r="O192" s="26">
        <v>11993</v>
      </c>
      <c r="P192" s="26">
        <v>11943</v>
      </c>
      <c r="Q192" s="26">
        <v>11954</v>
      </c>
      <c r="R192" s="26">
        <v>12039</v>
      </c>
      <c r="S192" s="26">
        <v>12058</v>
      </c>
      <c r="T192" s="26">
        <v>12071</v>
      </c>
      <c r="U192" s="26">
        <v>12200</v>
      </c>
      <c r="V192" s="7"/>
    </row>
    <row r="193" spans="1:22" ht="19.5" customHeight="1">
      <c r="A193" s="20"/>
      <c r="B193" s="109">
        <v>212210</v>
      </c>
      <c r="C193" s="111" t="s">
        <v>7397</v>
      </c>
      <c r="D193" s="98">
        <v>816</v>
      </c>
      <c r="E193" s="98">
        <v>816</v>
      </c>
      <c r="F193" s="98">
        <v>819</v>
      </c>
      <c r="G193" s="98">
        <v>819</v>
      </c>
      <c r="H193" s="98">
        <v>822</v>
      </c>
      <c r="I193" s="98">
        <v>819</v>
      </c>
      <c r="J193" s="98">
        <v>835</v>
      </c>
      <c r="K193" s="98">
        <v>840</v>
      </c>
      <c r="L193" s="98">
        <v>844</v>
      </c>
      <c r="M193" s="98">
        <v>847</v>
      </c>
      <c r="N193" s="98">
        <v>854</v>
      </c>
      <c r="O193" s="98">
        <v>836</v>
      </c>
      <c r="P193" s="98">
        <v>841</v>
      </c>
      <c r="Q193" s="98">
        <v>833</v>
      </c>
      <c r="R193" s="98">
        <v>870</v>
      </c>
      <c r="S193" s="98">
        <v>903</v>
      </c>
      <c r="T193" s="98">
        <v>927</v>
      </c>
      <c r="U193" s="98">
        <v>947</v>
      </c>
      <c r="V193" s="7"/>
    </row>
    <row r="194" spans="1:22" ht="19.5" customHeight="1">
      <c r="A194" s="20"/>
      <c r="B194" s="24">
        <v>212215</v>
      </c>
      <c r="C194" s="25" t="s">
        <v>7398</v>
      </c>
      <c r="D194" s="26">
        <v>11590</v>
      </c>
      <c r="E194" s="26">
        <v>11614</v>
      </c>
      <c r="F194" s="26">
        <v>11765</v>
      </c>
      <c r="G194" s="26">
        <v>11783</v>
      </c>
      <c r="H194" s="26">
        <v>11859</v>
      </c>
      <c r="I194" s="26">
        <v>11930</v>
      </c>
      <c r="J194" s="26">
        <v>11974</v>
      </c>
      <c r="K194" s="26">
        <v>11975</v>
      </c>
      <c r="L194" s="26">
        <v>12018</v>
      </c>
      <c r="M194" s="26">
        <v>12057</v>
      </c>
      <c r="N194" s="26">
        <v>12119</v>
      </c>
      <c r="O194" s="26">
        <v>12121</v>
      </c>
      <c r="P194" s="26">
        <v>12190</v>
      </c>
      <c r="Q194" s="26">
        <v>12183</v>
      </c>
      <c r="R194" s="26">
        <v>12123</v>
      </c>
      <c r="S194" s="26">
        <v>12119</v>
      </c>
      <c r="T194" s="26">
        <v>12091</v>
      </c>
      <c r="U194" s="26">
        <v>12108</v>
      </c>
      <c r="V194" s="7"/>
    </row>
    <row r="195" spans="1:22" ht="19.5" customHeight="1">
      <c r="A195" s="20"/>
      <c r="B195" s="109">
        <v>212305</v>
      </c>
      <c r="C195" s="111" t="s">
        <v>7399</v>
      </c>
      <c r="D195" s="98">
        <v>13709</v>
      </c>
      <c r="E195" s="98">
        <v>13651</v>
      </c>
      <c r="F195" s="98">
        <v>13616</v>
      </c>
      <c r="G195" s="98">
        <v>13692</v>
      </c>
      <c r="H195" s="98">
        <v>13668</v>
      </c>
      <c r="I195" s="98">
        <v>13732</v>
      </c>
      <c r="J195" s="98">
        <v>14065</v>
      </c>
      <c r="K195" s="98">
        <v>14022</v>
      </c>
      <c r="L195" s="98">
        <v>14033</v>
      </c>
      <c r="M195" s="98">
        <v>14009</v>
      </c>
      <c r="N195" s="98">
        <v>14029</v>
      </c>
      <c r="O195" s="98">
        <v>13999</v>
      </c>
      <c r="P195" s="98">
        <v>13996</v>
      </c>
      <c r="Q195" s="98">
        <v>14074</v>
      </c>
      <c r="R195" s="98">
        <v>14039</v>
      </c>
      <c r="S195" s="98">
        <v>13998</v>
      </c>
      <c r="T195" s="98">
        <v>13990</v>
      </c>
      <c r="U195" s="98">
        <v>13989</v>
      </c>
      <c r="V195" s="7"/>
    </row>
    <row r="196" spans="1:22" ht="19.5" customHeight="1">
      <c r="A196" s="20"/>
      <c r="B196" s="24">
        <v>212310</v>
      </c>
      <c r="C196" s="25" t="s">
        <v>7400</v>
      </c>
      <c r="D196" s="26">
        <v>7288</v>
      </c>
      <c r="E196" s="26">
        <v>7303</v>
      </c>
      <c r="F196" s="26">
        <v>7292</v>
      </c>
      <c r="G196" s="26">
        <v>7305</v>
      </c>
      <c r="H196" s="26">
        <v>7270</v>
      </c>
      <c r="I196" s="26">
        <v>7199</v>
      </c>
      <c r="J196" s="26">
        <v>7187</v>
      </c>
      <c r="K196" s="26">
        <v>7178</v>
      </c>
      <c r="L196" s="26">
        <v>7140</v>
      </c>
      <c r="M196" s="26">
        <v>7111</v>
      </c>
      <c r="N196" s="26">
        <v>7078</v>
      </c>
      <c r="O196" s="26">
        <v>6989</v>
      </c>
      <c r="P196" s="26">
        <v>7028</v>
      </c>
      <c r="Q196" s="26">
        <v>7001</v>
      </c>
      <c r="R196" s="26">
        <v>6974</v>
      </c>
      <c r="S196" s="26">
        <v>6980</v>
      </c>
      <c r="T196" s="26">
        <v>6979</v>
      </c>
      <c r="U196" s="26">
        <v>7006</v>
      </c>
      <c r="V196" s="7"/>
    </row>
    <row r="197" spans="1:22" ht="19.5" customHeight="1">
      <c r="A197" s="20"/>
      <c r="B197" s="109">
        <v>212315</v>
      </c>
      <c r="C197" s="111" t="s">
        <v>7401</v>
      </c>
      <c r="D197" s="98">
        <v>11216</v>
      </c>
      <c r="E197" s="98">
        <v>11232</v>
      </c>
      <c r="F197" s="98">
        <v>11265</v>
      </c>
      <c r="G197" s="98">
        <v>11180</v>
      </c>
      <c r="H197" s="98">
        <v>11214</v>
      </c>
      <c r="I197" s="98">
        <v>11253</v>
      </c>
      <c r="J197" s="98">
        <v>11291</v>
      </c>
      <c r="K197" s="98">
        <v>11362</v>
      </c>
      <c r="L197" s="98">
        <v>11404</v>
      </c>
      <c r="M197" s="98">
        <v>11433</v>
      </c>
      <c r="N197" s="98">
        <v>11415</v>
      </c>
      <c r="O197" s="98">
        <v>11337</v>
      </c>
      <c r="P197" s="98">
        <v>11228</v>
      </c>
      <c r="Q197" s="98">
        <v>11128</v>
      </c>
      <c r="R197" s="98">
        <v>11199</v>
      </c>
      <c r="S197" s="98">
        <v>11139</v>
      </c>
      <c r="T197" s="98">
        <v>11120</v>
      </c>
      <c r="U197" s="98">
        <v>11136</v>
      </c>
      <c r="V197" s="7"/>
    </row>
    <row r="198" spans="1:22" ht="19.5" customHeight="1">
      <c r="A198" s="20"/>
      <c r="B198" s="24">
        <v>212320</v>
      </c>
      <c r="C198" s="25" t="s">
        <v>7402</v>
      </c>
      <c r="D198" s="26">
        <v>15030</v>
      </c>
      <c r="E198" s="26">
        <v>15079</v>
      </c>
      <c r="F198" s="26">
        <v>15086</v>
      </c>
      <c r="G198" s="26">
        <v>15106</v>
      </c>
      <c r="H198" s="26">
        <v>15136</v>
      </c>
      <c r="I198" s="26">
        <v>15168</v>
      </c>
      <c r="J198" s="26">
        <v>15213</v>
      </c>
      <c r="K198" s="26">
        <v>15331</v>
      </c>
      <c r="L198" s="26">
        <v>15365</v>
      </c>
      <c r="M198" s="26">
        <v>15428</v>
      </c>
      <c r="N198" s="26">
        <v>15522</v>
      </c>
      <c r="O198" s="26">
        <v>15525</v>
      </c>
      <c r="P198" s="26">
        <v>15614</v>
      </c>
      <c r="Q198" s="26">
        <v>15602</v>
      </c>
      <c r="R198" s="26">
        <v>15462</v>
      </c>
      <c r="S198" s="26">
        <v>15679</v>
      </c>
      <c r="T198" s="26">
        <v>15691</v>
      </c>
      <c r="U198" s="26">
        <v>15636</v>
      </c>
      <c r="V198" s="7"/>
    </row>
    <row r="199" spans="1:22" ht="19.5" customHeight="1">
      <c r="A199" s="20"/>
      <c r="B199" s="109">
        <v>212405</v>
      </c>
      <c r="C199" s="111" t="s">
        <v>7403</v>
      </c>
      <c r="D199" s="98">
        <v>285788</v>
      </c>
      <c r="E199" s="98">
        <v>286652</v>
      </c>
      <c r="F199" s="98">
        <v>285860</v>
      </c>
      <c r="G199" s="98">
        <v>287411</v>
      </c>
      <c r="H199" s="98">
        <v>287561</v>
      </c>
      <c r="I199" s="98">
        <v>289057</v>
      </c>
      <c r="J199" s="98">
        <v>289726</v>
      </c>
      <c r="K199" s="98">
        <v>291515</v>
      </c>
      <c r="L199" s="98">
        <v>292424</v>
      </c>
      <c r="M199" s="98">
        <v>293025</v>
      </c>
      <c r="N199" s="98">
        <v>294531</v>
      </c>
      <c r="O199" s="98">
        <v>293749</v>
      </c>
      <c r="P199" s="98">
        <v>295302</v>
      </c>
      <c r="Q199" s="98">
        <v>295084</v>
      </c>
      <c r="R199" s="98">
        <v>294701</v>
      </c>
      <c r="S199" s="98">
        <v>294781</v>
      </c>
      <c r="T199" s="98">
        <v>295817</v>
      </c>
      <c r="U199" s="98">
        <v>296049</v>
      </c>
      <c r="V199" s="7"/>
    </row>
    <row r="200" spans="1:22" ht="19.5" customHeight="1">
      <c r="A200" s="20"/>
      <c r="B200" s="24">
        <v>212410</v>
      </c>
      <c r="C200" s="25" t="s">
        <v>7404</v>
      </c>
      <c r="D200" s="26">
        <v>51801</v>
      </c>
      <c r="E200" s="26">
        <v>52144</v>
      </c>
      <c r="F200" s="26">
        <v>52143</v>
      </c>
      <c r="G200" s="26">
        <v>52290</v>
      </c>
      <c r="H200" s="26">
        <v>52370</v>
      </c>
      <c r="I200" s="26">
        <v>52557</v>
      </c>
      <c r="J200" s="26">
        <v>52817</v>
      </c>
      <c r="K200" s="26">
        <v>52883</v>
      </c>
      <c r="L200" s="26">
        <v>53110</v>
      </c>
      <c r="M200" s="26">
        <v>53247</v>
      </c>
      <c r="N200" s="26">
        <v>53344</v>
      </c>
      <c r="O200" s="26">
        <v>52870</v>
      </c>
      <c r="P200" s="26">
        <v>52829</v>
      </c>
      <c r="Q200" s="26">
        <v>52810</v>
      </c>
      <c r="R200" s="26">
        <v>52717</v>
      </c>
      <c r="S200" s="26">
        <v>52723</v>
      </c>
      <c r="T200" s="26">
        <v>52548</v>
      </c>
      <c r="U200" s="26">
        <v>52599</v>
      </c>
      <c r="V200" s="7"/>
    </row>
    <row r="201" spans="1:22" ht="19.5" customHeight="1">
      <c r="A201" s="20"/>
      <c r="B201" s="109">
        <v>212415</v>
      </c>
      <c r="C201" s="111" t="s">
        <v>7405</v>
      </c>
      <c r="D201" s="98">
        <v>11143</v>
      </c>
      <c r="E201" s="98">
        <v>11192</v>
      </c>
      <c r="F201" s="98">
        <v>11308</v>
      </c>
      <c r="G201" s="98">
        <v>11338</v>
      </c>
      <c r="H201" s="98">
        <v>11356</v>
      </c>
      <c r="I201" s="98">
        <v>11434</v>
      </c>
      <c r="J201" s="98">
        <v>11548</v>
      </c>
      <c r="K201" s="98">
        <v>11594</v>
      </c>
      <c r="L201" s="98">
        <v>11581</v>
      </c>
      <c r="M201" s="98">
        <v>11618</v>
      </c>
      <c r="N201" s="98">
        <v>11659</v>
      </c>
      <c r="O201" s="98">
        <v>11651</v>
      </c>
      <c r="P201" s="98">
        <v>11772</v>
      </c>
      <c r="Q201" s="98">
        <v>11786</v>
      </c>
      <c r="R201" s="98">
        <v>11778</v>
      </c>
      <c r="S201" s="98">
        <v>11755</v>
      </c>
      <c r="T201" s="98">
        <v>11743</v>
      </c>
      <c r="U201" s="98">
        <v>11724</v>
      </c>
      <c r="V201" s="7"/>
    </row>
    <row r="202" spans="1:22" ht="19.5" customHeight="1">
      <c r="A202" s="20"/>
      <c r="B202" s="24">
        <v>212420</v>
      </c>
      <c r="C202" s="25" t="s">
        <v>7406</v>
      </c>
      <c r="D202" s="26">
        <v>106912</v>
      </c>
      <c r="E202" s="26">
        <v>106978</v>
      </c>
      <c r="F202" s="26">
        <v>107298</v>
      </c>
      <c r="G202" s="26">
        <v>107656</v>
      </c>
      <c r="H202" s="26">
        <v>107996</v>
      </c>
      <c r="I202" s="26">
        <v>108012</v>
      </c>
      <c r="J202" s="26">
        <v>108105</v>
      </c>
      <c r="K202" s="26">
        <v>108559</v>
      </c>
      <c r="L202" s="26">
        <v>108778</v>
      </c>
      <c r="M202" s="26">
        <v>108899</v>
      </c>
      <c r="N202" s="26">
        <v>109590</v>
      </c>
      <c r="O202" s="26">
        <v>109108</v>
      </c>
      <c r="P202" s="26">
        <v>109596</v>
      </c>
      <c r="Q202" s="26">
        <v>109602</v>
      </c>
      <c r="R202" s="26">
        <v>109799</v>
      </c>
      <c r="S202" s="26">
        <v>109977</v>
      </c>
      <c r="T202" s="26">
        <v>110323</v>
      </c>
      <c r="U202" s="26">
        <v>110559</v>
      </c>
      <c r="V202" s="7"/>
    </row>
    <row r="203" spans="1:22" ht="19.5" customHeight="1">
      <c r="A203" s="20"/>
      <c r="B203" s="109">
        <v>212425</v>
      </c>
      <c r="C203" s="111" t="s">
        <v>7407</v>
      </c>
      <c r="D203" s="98">
        <v>6962</v>
      </c>
      <c r="E203" s="98">
        <v>6986</v>
      </c>
      <c r="F203" s="98">
        <v>6976</v>
      </c>
      <c r="G203" s="98">
        <v>6962</v>
      </c>
      <c r="H203" s="98">
        <v>7004</v>
      </c>
      <c r="I203" s="98">
        <v>7008</v>
      </c>
      <c r="J203" s="98">
        <v>6995</v>
      </c>
      <c r="K203" s="98">
        <v>7053</v>
      </c>
      <c r="L203" s="98">
        <v>7062</v>
      </c>
      <c r="M203" s="98">
        <v>7117</v>
      </c>
      <c r="N203" s="98">
        <v>7152</v>
      </c>
      <c r="O203" s="98">
        <v>7141</v>
      </c>
      <c r="P203" s="98">
        <v>7143</v>
      </c>
      <c r="Q203" s="98">
        <v>7111</v>
      </c>
      <c r="R203" s="98">
        <v>7109</v>
      </c>
      <c r="S203" s="98">
        <v>7126</v>
      </c>
      <c r="T203" s="98">
        <v>7160</v>
      </c>
      <c r="U203" s="98">
        <v>7216</v>
      </c>
      <c r="V203" s="7"/>
    </row>
    <row r="204" spans="1:22" ht="19.5" customHeight="1">
      <c r="A204" s="20"/>
      <c r="B204" s="24">
        <v>212430</v>
      </c>
      <c r="C204" s="25" t="s">
        <v>7408</v>
      </c>
      <c r="D204" s="26">
        <v>13569</v>
      </c>
      <c r="E204" s="26">
        <v>13554</v>
      </c>
      <c r="F204" s="26">
        <v>13489</v>
      </c>
      <c r="G204" s="26">
        <v>13679</v>
      </c>
      <c r="H204" s="26">
        <v>13716</v>
      </c>
      <c r="I204" s="26">
        <v>13814</v>
      </c>
      <c r="J204" s="26">
        <v>13858</v>
      </c>
      <c r="K204" s="26">
        <v>13934</v>
      </c>
      <c r="L204" s="26">
        <v>13980</v>
      </c>
      <c r="M204" s="26">
        <v>14065</v>
      </c>
      <c r="N204" s="26">
        <v>14083</v>
      </c>
      <c r="O204" s="26">
        <v>13977</v>
      </c>
      <c r="P204" s="26">
        <v>13966</v>
      </c>
      <c r="Q204" s="26">
        <v>13942</v>
      </c>
      <c r="R204" s="26">
        <v>13950</v>
      </c>
      <c r="S204" s="26">
        <v>14013</v>
      </c>
      <c r="T204" s="26">
        <v>14055</v>
      </c>
      <c r="U204" s="26">
        <v>14126</v>
      </c>
      <c r="V204" s="7"/>
    </row>
    <row r="205" spans="1:22" ht="19.5" customHeight="1">
      <c r="A205" s="20"/>
      <c r="B205" s="109">
        <v>213105</v>
      </c>
      <c r="C205" s="111" t="s">
        <v>7409</v>
      </c>
      <c r="D205" s="98">
        <v>577</v>
      </c>
      <c r="E205" s="98">
        <v>591</v>
      </c>
      <c r="F205" s="98">
        <v>596</v>
      </c>
      <c r="G205" s="98">
        <v>599</v>
      </c>
      <c r="H205" s="98">
        <v>601</v>
      </c>
      <c r="I205" s="98">
        <v>597</v>
      </c>
      <c r="J205" s="98">
        <v>598</v>
      </c>
      <c r="K205" s="98">
        <v>620</v>
      </c>
      <c r="L205" s="98">
        <v>616</v>
      </c>
      <c r="M205" s="98">
        <v>617</v>
      </c>
      <c r="N205" s="98">
        <v>615</v>
      </c>
      <c r="O205" s="98">
        <v>609</v>
      </c>
      <c r="P205" s="98">
        <v>615</v>
      </c>
      <c r="Q205" s="98">
        <v>617</v>
      </c>
      <c r="R205" s="98">
        <v>618</v>
      </c>
      <c r="S205" s="98">
        <v>617</v>
      </c>
      <c r="T205" s="98">
        <v>617</v>
      </c>
      <c r="U205" s="98">
        <v>619</v>
      </c>
      <c r="V205" s="7"/>
    </row>
    <row r="206" spans="1:22" ht="19.5" customHeight="1">
      <c r="A206" s="20"/>
      <c r="B206" s="24">
        <v>213110</v>
      </c>
      <c r="C206" s="25" t="s">
        <v>7410</v>
      </c>
      <c r="D206" s="26">
        <v>7</v>
      </c>
      <c r="E206" s="26">
        <v>7</v>
      </c>
      <c r="F206" s="26">
        <v>7</v>
      </c>
      <c r="G206" s="26">
        <v>7</v>
      </c>
      <c r="H206" s="26">
        <v>7</v>
      </c>
      <c r="I206" s="26">
        <v>7</v>
      </c>
      <c r="J206" s="26">
        <v>8</v>
      </c>
      <c r="K206" s="26">
        <v>8</v>
      </c>
      <c r="L206" s="26">
        <v>8</v>
      </c>
      <c r="M206" s="26">
        <v>8</v>
      </c>
      <c r="N206" s="26">
        <v>8</v>
      </c>
      <c r="O206" s="26">
        <v>8</v>
      </c>
      <c r="P206" s="26">
        <v>8</v>
      </c>
      <c r="Q206" s="26">
        <v>8</v>
      </c>
      <c r="R206" s="26">
        <v>8</v>
      </c>
      <c r="S206" s="26">
        <v>8</v>
      </c>
      <c r="T206" s="26">
        <v>9</v>
      </c>
      <c r="U206" s="26">
        <v>8</v>
      </c>
      <c r="V206" s="7"/>
    </row>
    <row r="207" spans="1:22" ht="19.5" customHeight="1">
      <c r="A207" s="20"/>
      <c r="B207" s="109">
        <v>213115</v>
      </c>
      <c r="C207" s="111" t="s">
        <v>7411</v>
      </c>
      <c r="D207" s="98">
        <v>5</v>
      </c>
      <c r="E207" s="98">
        <v>4</v>
      </c>
      <c r="F207" s="98">
        <v>3</v>
      </c>
      <c r="G207" s="98">
        <v>3</v>
      </c>
      <c r="H207" s="98">
        <v>3</v>
      </c>
      <c r="I207" s="98">
        <v>3</v>
      </c>
      <c r="J207" s="98">
        <v>3</v>
      </c>
      <c r="K207" s="98">
        <v>3</v>
      </c>
      <c r="L207" s="98">
        <v>4</v>
      </c>
      <c r="M207" s="98">
        <v>4</v>
      </c>
      <c r="N207" s="98">
        <v>4</v>
      </c>
      <c r="O207" s="98">
        <v>9</v>
      </c>
      <c r="P207" s="98">
        <v>9</v>
      </c>
      <c r="Q207" s="98">
        <v>9</v>
      </c>
      <c r="R207" s="98">
        <v>9</v>
      </c>
      <c r="S207" s="98">
        <v>9</v>
      </c>
      <c r="T207" s="98">
        <v>9</v>
      </c>
      <c r="U207" s="98">
        <v>9</v>
      </c>
      <c r="V207" s="7"/>
    </row>
    <row r="208" spans="1:22" ht="19.5" customHeight="1">
      <c r="A208" s="20"/>
      <c r="B208" s="24">
        <v>213120</v>
      </c>
      <c r="C208" s="25" t="s">
        <v>7412</v>
      </c>
      <c r="D208" s="26">
        <v>13</v>
      </c>
      <c r="E208" s="26">
        <v>13</v>
      </c>
      <c r="F208" s="26">
        <v>13</v>
      </c>
      <c r="G208" s="26">
        <v>13</v>
      </c>
      <c r="H208" s="26">
        <v>13</v>
      </c>
      <c r="I208" s="26">
        <v>13</v>
      </c>
      <c r="J208" s="26">
        <v>13</v>
      </c>
      <c r="K208" s="26">
        <v>13</v>
      </c>
      <c r="L208" s="26">
        <v>13</v>
      </c>
      <c r="M208" s="26">
        <v>13</v>
      </c>
      <c r="N208" s="26">
        <v>13</v>
      </c>
      <c r="O208" s="26">
        <v>13</v>
      </c>
      <c r="P208" s="26">
        <v>13</v>
      </c>
      <c r="Q208" s="26">
        <v>13</v>
      </c>
      <c r="R208" s="26">
        <v>13</v>
      </c>
      <c r="S208" s="26">
        <v>13</v>
      </c>
      <c r="T208" s="26">
        <v>13</v>
      </c>
      <c r="U208" s="26">
        <v>13</v>
      </c>
      <c r="V208" s="7"/>
    </row>
    <row r="209" spans="1:22" ht="19.5" customHeight="1">
      <c r="A209" s="20"/>
      <c r="B209" s="109">
        <v>213125</v>
      </c>
      <c r="C209" s="111" t="s">
        <v>7413</v>
      </c>
      <c r="D209" s="98">
        <v>5</v>
      </c>
      <c r="E209" s="98">
        <v>4</v>
      </c>
      <c r="F209" s="98">
        <v>3</v>
      </c>
      <c r="G209" s="98">
        <v>3</v>
      </c>
      <c r="H209" s="98">
        <v>3</v>
      </c>
      <c r="I209" s="98">
        <v>4</v>
      </c>
      <c r="J209" s="98">
        <v>5</v>
      </c>
      <c r="K209" s="98">
        <v>4</v>
      </c>
      <c r="L209" s="98">
        <v>4</v>
      </c>
      <c r="M209" s="98">
        <v>4</v>
      </c>
      <c r="N209" s="98">
        <v>4</v>
      </c>
      <c r="O209" s="98">
        <v>4</v>
      </c>
      <c r="P209" s="98">
        <v>4</v>
      </c>
      <c r="Q209" s="98">
        <v>4</v>
      </c>
      <c r="R209" s="98">
        <v>4</v>
      </c>
      <c r="S209" s="98">
        <v>3</v>
      </c>
      <c r="T209" s="98">
        <v>2</v>
      </c>
      <c r="U209" s="98">
        <v>2</v>
      </c>
      <c r="V209" s="7"/>
    </row>
    <row r="210" spans="1:22" ht="19.5" customHeight="1">
      <c r="A210" s="20"/>
      <c r="B210" s="24">
        <v>213130</v>
      </c>
      <c r="C210" s="25" t="s">
        <v>7414</v>
      </c>
      <c r="D210" s="26">
        <v>1</v>
      </c>
      <c r="E210" s="26">
        <v>1</v>
      </c>
      <c r="F210" s="26">
        <v>1</v>
      </c>
      <c r="G210" s="26">
        <v>1</v>
      </c>
      <c r="H210" s="26">
        <v>1</v>
      </c>
      <c r="I210" s="26">
        <v>1</v>
      </c>
      <c r="J210" s="26">
        <v>1</v>
      </c>
      <c r="K210" s="26">
        <v>1</v>
      </c>
      <c r="L210" s="26">
        <v>1</v>
      </c>
      <c r="M210" s="26">
        <v>1</v>
      </c>
      <c r="N210" s="26">
        <v>1</v>
      </c>
      <c r="O210" s="26">
        <v>1</v>
      </c>
      <c r="P210" s="26">
        <v>1</v>
      </c>
      <c r="Q210" s="26">
        <v>1</v>
      </c>
      <c r="R210" s="26">
        <v>1</v>
      </c>
      <c r="S210" s="26">
        <v>1</v>
      </c>
      <c r="T210" s="26">
        <v>1</v>
      </c>
      <c r="U210" s="26">
        <v>1</v>
      </c>
      <c r="V210" s="7"/>
    </row>
    <row r="211" spans="1:22" ht="19.5" customHeight="1">
      <c r="A211" s="20"/>
      <c r="B211" s="109">
        <v>213135</v>
      </c>
      <c r="C211" s="111" t="s">
        <v>7415</v>
      </c>
      <c r="D211" s="98">
        <v>11</v>
      </c>
      <c r="E211" s="98">
        <v>11</v>
      </c>
      <c r="F211" s="98">
        <v>11</v>
      </c>
      <c r="G211" s="98">
        <v>11</v>
      </c>
      <c r="H211" s="98">
        <v>11</v>
      </c>
      <c r="I211" s="98">
        <v>11</v>
      </c>
      <c r="J211" s="98">
        <v>11</v>
      </c>
      <c r="K211" s="98">
        <v>12</v>
      </c>
      <c r="L211" s="98">
        <v>13</v>
      </c>
      <c r="M211" s="98">
        <v>12</v>
      </c>
      <c r="N211" s="98">
        <v>12</v>
      </c>
      <c r="O211" s="98">
        <v>12</v>
      </c>
      <c r="P211" s="98">
        <v>12</v>
      </c>
      <c r="Q211" s="98">
        <v>12</v>
      </c>
      <c r="R211" s="98">
        <v>11</v>
      </c>
      <c r="S211" s="98">
        <v>11</v>
      </c>
      <c r="T211" s="98">
        <v>11</v>
      </c>
      <c r="U211" s="98">
        <v>11</v>
      </c>
      <c r="V211" s="7"/>
    </row>
    <row r="212" spans="1:22" ht="19.5" customHeight="1">
      <c r="A212" s="20"/>
      <c r="B212" s="24">
        <v>213140</v>
      </c>
      <c r="C212" s="25" t="s">
        <v>7416</v>
      </c>
      <c r="D212" s="26">
        <v>1</v>
      </c>
      <c r="E212" s="26">
        <v>1</v>
      </c>
      <c r="F212" s="26">
        <v>1</v>
      </c>
      <c r="G212" s="26">
        <v>0</v>
      </c>
      <c r="H212" s="26">
        <v>0</v>
      </c>
      <c r="I212" s="26">
        <v>0</v>
      </c>
      <c r="J212" s="26">
        <v>0</v>
      </c>
      <c r="K212" s="26">
        <v>0</v>
      </c>
      <c r="L212" s="26">
        <v>0</v>
      </c>
      <c r="M212" s="26">
        <v>0</v>
      </c>
      <c r="N212" s="26">
        <v>0</v>
      </c>
      <c r="O212" s="26">
        <v>0</v>
      </c>
      <c r="P212" s="26">
        <v>0</v>
      </c>
      <c r="Q212" s="26">
        <v>0</v>
      </c>
      <c r="R212" s="26">
        <v>0</v>
      </c>
      <c r="S212" s="26">
        <v>0</v>
      </c>
      <c r="T212" s="26">
        <v>0</v>
      </c>
      <c r="U212" s="26">
        <v>1</v>
      </c>
      <c r="V212" s="7"/>
    </row>
    <row r="213" spans="1:22" ht="19.5" customHeight="1">
      <c r="A213" s="20"/>
      <c r="B213" s="109">
        <v>213145</v>
      </c>
      <c r="C213" s="111" t="s">
        <v>7417</v>
      </c>
      <c r="D213" s="98">
        <v>5</v>
      </c>
      <c r="E213" s="98">
        <v>4</v>
      </c>
      <c r="F213" s="98">
        <v>5</v>
      </c>
      <c r="G213" s="98">
        <v>5</v>
      </c>
      <c r="H213" s="98">
        <v>5</v>
      </c>
      <c r="I213" s="98">
        <v>5</v>
      </c>
      <c r="J213" s="98">
        <v>4</v>
      </c>
      <c r="K213" s="98">
        <v>4</v>
      </c>
      <c r="L213" s="98">
        <v>4</v>
      </c>
      <c r="M213" s="98">
        <v>4</v>
      </c>
      <c r="N213" s="98">
        <v>4</v>
      </c>
      <c r="O213" s="98">
        <v>4</v>
      </c>
      <c r="P213" s="98">
        <v>4</v>
      </c>
      <c r="Q213" s="98">
        <v>4</v>
      </c>
      <c r="R213" s="98">
        <v>4</v>
      </c>
      <c r="S213" s="98">
        <v>4</v>
      </c>
      <c r="T213" s="98">
        <v>4</v>
      </c>
      <c r="U213" s="98">
        <v>4</v>
      </c>
      <c r="V213" s="7"/>
    </row>
    <row r="214" spans="1:22" ht="19.5" customHeight="1">
      <c r="A214" s="20"/>
      <c r="B214" s="24">
        <v>213150</v>
      </c>
      <c r="C214" s="25" t="s">
        <v>7418</v>
      </c>
      <c r="D214" s="26">
        <v>274</v>
      </c>
      <c r="E214" s="26">
        <v>273</v>
      </c>
      <c r="F214" s="26">
        <v>276</v>
      </c>
      <c r="G214" s="26">
        <v>272</v>
      </c>
      <c r="H214" s="26">
        <v>279</v>
      </c>
      <c r="I214" s="26">
        <v>277</v>
      </c>
      <c r="J214" s="26">
        <v>277</v>
      </c>
      <c r="K214" s="26">
        <v>271</v>
      </c>
      <c r="L214" s="26">
        <v>271</v>
      </c>
      <c r="M214" s="26">
        <v>271</v>
      </c>
      <c r="N214" s="26">
        <v>276</v>
      </c>
      <c r="O214" s="26">
        <v>268</v>
      </c>
      <c r="P214" s="26">
        <v>267</v>
      </c>
      <c r="Q214" s="26">
        <v>264</v>
      </c>
      <c r="R214" s="26">
        <v>271</v>
      </c>
      <c r="S214" s="26">
        <v>278</v>
      </c>
      <c r="T214" s="26">
        <v>277</v>
      </c>
      <c r="U214" s="26">
        <v>282</v>
      </c>
      <c r="V214" s="7"/>
    </row>
    <row r="215" spans="1:22" ht="19.5" customHeight="1">
      <c r="A215" s="20"/>
      <c r="B215" s="109">
        <v>213155</v>
      </c>
      <c r="C215" s="111" t="s">
        <v>7419</v>
      </c>
      <c r="D215" s="98">
        <v>129</v>
      </c>
      <c r="E215" s="98">
        <v>131</v>
      </c>
      <c r="F215" s="98">
        <v>134</v>
      </c>
      <c r="G215" s="98">
        <v>136</v>
      </c>
      <c r="H215" s="98">
        <v>135</v>
      </c>
      <c r="I215" s="98">
        <v>134</v>
      </c>
      <c r="J215" s="98">
        <v>133</v>
      </c>
      <c r="K215" s="98">
        <v>133</v>
      </c>
      <c r="L215" s="98">
        <v>133</v>
      </c>
      <c r="M215" s="98">
        <v>133</v>
      </c>
      <c r="N215" s="98">
        <v>133</v>
      </c>
      <c r="O215" s="98">
        <v>135</v>
      </c>
      <c r="P215" s="98">
        <v>135</v>
      </c>
      <c r="Q215" s="98">
        <v>133</v>
      </c>
      <c r="R215" s="98">
        <v>137</v>
      </c>
      <c r="S215" s="98">
        <v>137</v>
      </c>
      <c r="T215" s="98">
        <v>143</v>
      </c>
      <c r="U215" s="98">
        <v>145</v>
      </c>
      <c r="V215" s="7"/>
    </row>
    <row r="216" spans="1:22" ht="19.5" customHeight="1">
      <c r="A216" s="20"/>
      <c r="B216" s="24">
        <v>213160</v>
      </c>
      <c r="C216" s="25" t="s">
        <v>7420</v>
      </c>
      <c r="D216" s="26">
        <v>6</v>
      </c>
      <c r="E216" s="26">
        <v>6</v>
      </c>
      <c r="F216" s="26">
        <v>6</v>
      </c>
      <c r="G216" s="26">
        <v>6</v>
      </c>
      <c r="H216" s="26">
        <v>6</v>
      </c>
      <c r="I216" s="26">
        <v>3</v>
      </c>
      <c r="J216" s="26">
        <v>3</v>
      </c>
      <c r="K216" s="26">
        <v>3</v>
      </c>
      <c r="L216" s="26">
        <v>3</v>
      </c>
      <c r="M216" s="26">
        <v>3</v>
      </c>
      <c r="N216" s="26">
        <v>3</v>
      </c>
      <c r="O216" s="26">
        <v>3</v>
      </c>
      <c r="P216" s="26">
        <v>3</v>
      </c>
      <c r="Q216" s="26">
        <v>3</v>
      </c>
      <c r="R216" s="26">
        <v>2</v>
      </c>
      <c r="S216" s="26">
        <v>2</v>
      </c>
      <c r="T216" s="26">
        <v>2</v>
      </c>
      <c r="U216" s="26">
        <v>2</v>
      </c>
      <c r="V216" s="7"/>
    </row>
    <row r="217" spans="1:22" ht="19.5" customHeight="1">
      <c r="A217" s="20"/>
      <c r="B217" s="109">
        <v>213165</v>
      </c>
      <c r="C217" s="111" t="s">
        <v>7421</v>
      </c>
      <c r="D217" s="98">
        <v>4</v>
      </c>
      <c r="E217" s="98">
        <v>4</v>
      </c>
      <c r="F217" s="98">
        <v>4</v>
      </c>
      <c r="G217" s="98">
        <v>5</v>
      </c>
      <c r="H217" s="98">
        <v>5</v>
      </c>
      <c r="I217" s="98">
        <v>5</v>
      </c>
      <c r="J217" s="98">
        <v>5</v>
      </c>
      <c r="K217" s="98">
        <v>5</v>
      </c>
      <c r="L217" s="98">
        <v>5</v>
      </c>
      <c r="M217" s="98">
        <v>5</v>
      </c>
      <c r="N217" s="98">
        <v>5</v>
      </c>
      <c r="O217" s="98">
        <v>5</v>
      </c>
      <c r="P217" s="98">
        <v>5</v>
      </c>
      <c r="Q217" s="98">
        <v>5</v>
      </c>
      <c r="R217" s="98">
        <v>5</v>
      </c>
      <c r="S217" s="98">
        <v>5</v>
      </c>
      <c r="T217" s="98">
        <v>5</v>
      </c>
      <c r="U217" s="98">
        <v>5</v>
      </c>
      <c r="V217" s="7"/>
    </row>
    <row r="218" spans="1:22" ht="19.5" customHeight="1">
      <c r="A218" s="20"/>
      <c r="B218" s="24">
        <v>213170</v>
      </c>
      <c r="C218" s="25" t="s">
        <v>7422</v>
      </c>
      <c r="D218" s="26">
        <v>4</v>
      </c>
      <c r="E218" s="26">
        <v>4</v>
      </c>
      <c r="F218" s="26">
        <v>4</v>
      </c>
      <c r="G218" s="26">
        <v>4</v>
      </c>
      <c r="H218" s="26">
        <v>4</v>
      </c>
      <c r="I218" s="26">
        <v>4</v>
      </c>
      <c r="J218" s="26">
        <v>3</v>
      </c>
      <c r="K218" s="26">
        <v>3</v>
      </c>
      <c r="L218" s="26">
        <v>4</v>
      </c>
      <c r="M218" s="26">
        <v>3</v>
      </c>
      <c r="N218" s="26">
        <v>3</v>
      </c>
      <c r="O218" s="26">
        <v>3</v>
      </c>
      <c r="P218" s="26">
        <v>3</v>
      </c>
      <c r="Q218" s="26">
        <v>2</v>
      </c>
      <c r="R218" s="26">
        <v>2</v>
      </c>
      <c r="S218" s="26">
        <v>2</v>
      </c>
      <c r="T218" s="26">
        <v>2</v>
      </c>
      <c r="U218" s="26">
        <v>2</v>
      </c>
      <c r="V218" s="7"/>
    </row>
    <row r="219" spans="1:22" ht="19.5" customHeight="1">
      <c r="A219" s="20"/>
      <c r="B219" s="109">
        <v>213175</v>
      </c>
      <c r="C219" s="111" t="s">
        <v>7423</v>
      </c>
      <c r="D219" s="98">
        <v>5</v>
      </c>
      <c r="E219" s="98">
        <v>4</v>
      </c>
      <c r="F219" s="98">
        <v>4</v>
      </c>
      <c r="G219" s="98">
        <v>4</v>
      </c>
      <c r="H219" s="98">
        <v>4</v>
      </c>
      <c r="I219" s="98">
        <v>4</v>
      </c>
      <c r="J219" s="98">
        <v>4</v>
      </c>
      <c r="K219" s="98">
        <v>4</v>
      </c>
      <c r="L219" s="98">
        <v>3</v>
      </c>
      <c r="M219" s="98">
        <v>4</v>
      </c>
      <c r="N219" s="98">
        <v>4</v>
      </c>
      <c r="O219" s="98">
        <v>3</v>
      </c>
      <c r="P219" s="98">
        <v>3</v>
      </c>
      <c r="Q219" s="98">
        <v>2</v>
      </c>
      <c r="R219" s="98">
        <v>2</v>
      </c>
      <c r="S219" s="98">
        <v>2</v>
      </c>
      <c r="T219" s="98">
        <v>2</v>
      </c>
      <c r="U219" s="98">
        <v>2</v>
      </c>
      <c r="V219" s="7"/>
    </row>
    <row r="220" spans="1:22" ht="19.5" customHeight="1">
      <c r="A220" s="20"/>
      <c r="B220" s="24">
        <v>213205</v>
      </c>
      <c r="C220" s="25" t="s">
        <v>7424</v>
      </c>
      <c r="D220" s="26">
        <v>5178</v>
      </c>
      <c r="E220" s="26">
        <v>5189</v>
      </c>
      <c r="F220" s="26">
        <v>5218</v>
      </c>
      <c r="G220" s="26">
        <v>5221</v>
      </c>
      <c r="H220" s="26">
        <v>5237</v>
      </c>
      <c r="I220" s="26">
        <v>5200</v>
      </c>
      <c r="J220" s="26">
        <v>5211</v>
      </c>
      <c r="K220" s="26">
        <v>5225</v>
      </c>
      <c r="L220" s="26">
        <v>5236</v>
      </c>
      <c r="M220" s="26">
        <v>5233</v>
      </c>
      <c r="N220" s="26">
        <v>5199</v>
      </c>
      <c r="O220" s="26">
        <v>5154</v>
      </c>
      <c r="P220" s="26">
        <v>5167</v>
      </c>
      <c r="Q220" s="26">
        <v>5177</v>
      </c>
      <c r="R220" s="26">
        <v>5168</v>
      </c>
      <c r="S220" s="26">
        <v>5144</v>
      </c>
      <c r="T220" s="26">
        <v>5129</v>
      </c>
      <c r="U220" s="26">
        <v>5092</v>
      </c>
      <c r="V220" s="7"/>
    </row>
    <row r="221" spans="1:22" ht="19.5" customHeight="1">
      <c r="A221" s="20"/>
      <c r="B221" s="109">
        <v>213210</v>
      </c>
      <c r="C221" s="111" t="s">
        <v>7425</v>
      </c>
      <c r="D221" s="98">
        <v>1715</v>
      </c>
      <c r="E221" s="98">
        <v>1698</v>
      </c>
      <c r="F221" s="98">
        <v>1701</v>
      </c>
      <c r="G221" s="98">
        <v>1690</v>
      </c>
      <c r="H221" s="98">
        <v>1673</v>
      </c>
      <c r="I221" s="98">
        <v>1686</v>
      </c>
      <c r="J221" s="98">
        <v>1677</v>
      </c>
      <c r="K221" s="98">
        <v>1686</v>
      </c>
      <c r="L221" s="98">
        <v>1693</v>
      </c>
      <c r="M221" s="98">
        <v>1690</v>
      </c>
      <c r="N221" s="98">
        <v>1685</v>
      </c>
      <c r="O221" s="98">
        <v>1663</v>
      </c>
      <c r="P221" s="98">
        <v>1658</v>
      </c>
      <c r="Q221" s="98">
        <v>1656</v>
      </c>
      <c r="R221" s="98">
        <v>1666</v>
      </c>
      <c r="S221" s="98">
        <v>1654</v>
      </c>
      <c r="T221" s="98">
        <v>1650</v>
      </c>
      <c r="U221" s="98">
        <v>1647</v>
      </c>
      <c r="V221" s="7"/>
    </row>
    <row r="222" spans="1:22" ht="19.5" customHeight="1">
      <c r="A222" s="20"/>
      <c r="B222" s="24">
        <v>213215</v>
      </c>
      <c r="C222" s="25" t="s">
        <v>7426</v>
      </c>
      <c r="D222" s="26">
        <v>446</v>
      </c>
      <c r="E222" s="26">
        <v>449</v>
      </c>
      <c r="F222" s="26">
        <v>445</v>
      </c>
      <c r="G222" s="26">
        <v>443</v>
      </c>
      <c r="H222" s="26">
        <v>440</v>
      </c>
      <c r="I222" s="26">
        <v>440</v>
      </c>
      <c r="J222" s="26">
        <v>439</v>
      </c>
      <c r="K222" s="26">
        <v>440</v>
      </c>
      <c r="L222" s="26">
        <v>446</v>
      </c>
      <c r="M222" s="26">
        <v>448</v>
      </c>
      <c r="N222" s="26">
        <v>457</v>
      </c>
      <c r="O222" s="26">
        <v>457</v>
      </c>
      <c r="P222" s="26">
        <v>453</v>
      </c>
      <c r="Q222" s="26">
        <v>457</v>
      </c>
      <c r="R222" s="26">
        <v>461</v>
      </c>
      <c r="S222" s="26">
        <v>458</v>
      </c>
      <c r="T222" s="26">
        <v>451</v>
      </c>
      <c r="U222" s="26">
        <v>455</v>
      </c>
      <c r="V222" s="7"/>
    </row>
    <row r="223" spans="1:22" ht="19.5" customHeight="1">
      <c r="A223" s="20"/>
      <c r="B223" s="109">
        <v>213305</v>
      </c>
      <c r="C223" s="111" t="s">
        <v>7427</v>
      </c>
      <c r="D223" s="98">
        <v>30</v>
      </c>
      <c r="E223" s="98">
        <v>30</v>
      </c>
      <c r="F223" s="98">
        <v>31</v>
      </c>
      <c r="G223" s="98">
        <v>31</v>
      </c>
      <c r="H223" s="98">
        <v>31</v>
      </c>
      <c r="I223" s="98">
        <v>31</v>
      </c>
      <c r="J223" s="98">
        <v>29</v>
      </c>
      <c r="K223" s="98">
        <v>28</v>
      </c>
      <c r="L223" s="98">
        <v>29</v>
      </c>
      <c r="M223" s="98">
        <v>29</v>
      </c>
      <c r="N223" s="98">
        <v>29</v>
      </c>
      <c r="O223" s="98">
        <v>29</v>
      </c>
      <c r="P223" s="98">
        <v>30</v>
      </c>
      <c r="Q223" s="98">
        <v>29</v>
      </c>
      <c r="R223" s="98">
        <v>29</v>
      </c>
      <c r="S223" s="98">
        <v>29</v>
      </c>
      <c r="T223" s="98">
        <v>29</v>
      </c>
      <c r="U223" s="98">
        <v>27</v>
      </c>
      <c r="V223" s="7"/>
    </row>
    <row r="224" spans="1:22" ht="19.5" customHeight="1">
      <c r="A224" s="20"/>
      <c r="B224" s="24">
        <v>213310</v>
      </c>
      <c r="C224" s="25" t="s">
        <v>7428</v>
      </c>
      <c r="D224" s="26">
        <v>5</v>
      </c>
      <c r="E224" s="26">
        <v>5</v>
      </c>
      <c r="F224" s="26">
        <v>5</v>
      </c>
      <c r="G224" s="26">
        <v>5</v>
      </c>
      <c r="H224" s="26">
        <v>5</v>
      </c>
      <c r="I224" s="26">
        <v>5</v>
      </c>
      <c r="J224" s="26">
        <v>5</v>
      </c>
      <c r="K224" s="26">
        <v>5</v>
      </c>
      <c r="L224" s="26">
        <v>5</v>
      </c>
      <c r="M224" s="26">
        <v>5</v>
      </c>
      <c r="N224" s="26">
        <v>5</v>
      </c>
      <c r="O224" s="26">
        <v>5</v>
      </c>
      <c r="P224" s="26">
        <v>5</v>
      </c>
      <c r="Q224" s="26">
        <v>6</v>
      </c>
      <c r="R224" s="26">
        <v>6</v>
      </c>
      <c r="S224" s="26">
        <v>6</v>
      </c>
      <c r="T224" s="26">
        <v>6</v>
      </c>
      <c r="U224" s="26">
        <v>5</v>
      </c>
      <c r="V224" s="7"/>
    </row>
    <row r="225" spans="1:22" ht="19.5" customHeight="1">
      <c r="A225" s="20"/>
      <c r="B225" s="109">
        <v>213315</v>
      </c>
      <c r="C225" s="111" t="s">
        <v>7429</v>
      </c>
      <c r="D225" s="98">
        <v>294</v>
      </c>
      <c r="E225" s="98">
        <v>302</v>
      </c>
      <c r="F225" s="98">
        <v>306</v>
      </c>
      <c r="G225" s="98">
        <v>310</v>
      </c>
      <c r="H225" s="98">
        <v>309</v>
      </c>
      <c r="I225" s="98">
        <v>319</v>
      </c>
      <c r="J225" s="98">
        <v>324</v>
      </c>
      <c r="K225" s="98">
        <v>329</v>
      </c>
      <c r="L225" s="98">
        <v>330</v>
      </c>
      <c r="M225" s="98">
        <v>340</v>
      </c>
      <c r="N225" s="98">
        <v>340</v>
      </c>
      <c r="O225" s="98">
        <v>337</v>
      </c>
      <c r="P225" s="98">
        <v>329</v>
      </c>
      <c r="Q225" s="98">
        <v>331</v>
      </c>
      <c r="R225" s="98">
        <v>333</v>
      </c>
      <c r="S225" s="98">
        <v>334</v>
      </c>
      <c r="T225" s="98">
        <v>339</v>
      </c>
      <c r="U225" s="98">
        <v>335</v>
      </c>
      <c r="V225" s="7"/>
    </row>
    <row r="226" spans="1:22" ht="19.5" customHeight="1">
      <c r="A226" s="20"/>
      <c r="B226" s="24">
        <v>213405</v>
      </c>
      <c r="C226" s="25" t="s">
        <v>7430</v>
      </c>
      <c r="D226" s="26">
        <v>4395</v>
      </c>
      <c r="E226" s="26">
        <v>4420</v>
      </c>
      <c r="F226" s="26">
        <v>4394</v>
      </c>
      <c r="G226" s="26">
        <v>4401</v>
      </c>
      <c r="H226" s="26">
        <v>4426</v>
      </c>
      <c r="I226" s="26">
        <v>4456</v>
      </c>
      <c r="J226" s="26">
        <v>4475</v>
      </c>
      <c r="K226" s="26">
        <v>4476</v>
      </c>
      <c r="L226" s="26">
        <v>4468</v>
      </c>
      <c r="M226" s="26">
        <v>4457</v>
      </c>
      <c r="N226" s="26">
        <v>4442</v>
      </c>
      <c r="O226" s="26">
        <v>4406</v>
      </c>
      <c r="P226" s="26">
        <v>4405</v>
      </c>
      <c r="Q226" s="26">
        <v>4409</v>
      </c>
      <c r="R226" s="26">
        <v>4438</v>
      </c>
      <c r="S226" s="26">
        <v>4447</v>
      </c>
      <c r="T226" s="26">
        <v>4466</v>
      </c>
      <c r="U226" s="26">
        <v>4468</v>
      </c>
      <c r="V226" s="7"/>
    </row>
    <row r="227" spans="1:22" ht="19.5" customHeight="1">
      <c r="A227" s="20"/>
      <c r="B227" s="109">
        <v>213410</v>
      </c>
      <c r="C227" s="111" t="s">
        <v>7431</v>
      </c>
      <c r="D227" s="98">
        <v>273</v>
      </c>
      <c r="E227" s="98">
        <v>271</v>
      </c>
      <c r="F227" s="98">
        <v>263</v>
      </c>
      <c r="G227" s="98">
        <v>262</v>
      </c>
      <c r="H227" s="98">
        <v>261</v>
      </c>
      <c r="I227" s="98">
        <v>260</v>
      </c>
      <c r="J227" s="98">
        <v>258</v>
      </c>
      <c r="K227" s="98">
        <v>260</v>
      </c>
      <c r="L227" s="98">
        <v>262</v>
      </c>
      <c r="M227" s="98">
        <v>266</v>
      </c>
      <c r="N227" s="98">
        <v>263</v>
      </c>
      <c r="O227" s="98">
        <v>260</v>
      </c>
      <c r="P227" s="98">
        <v>260</v>
      </c>
      <c r="Q227" s="98">
        <v>260</v>
      </c>
      <c r="R227" s="98">
        <v>258</v>
      </c>
      <c r="S227" s="98">
        <v>259</v>
      </c>
      <c r="T227" s="98">
        <v>266</v>
      </c>
      <c r="U227" s="98">
        <v>262</v>
      </c>
      <c r="V227" s="7"/>
    </row>
    <row r="228" spans="1:22" ht="19.5" customHeight="1">
      <c r="A228" s="20"/>
      <c r="B228" s="24">
        <v>213415</v>
      </c>
      <c r="C228" s="25" t="s">
        <v>7432</v>
      </c>
      <c r="D228" s="26">
        <v>850</v>
      </c>
      <c r="E228" s="26">
        <v>847</v>
      </c>
      <c r="F228" s="26">
        <v>846</v>
      </c>
      <c r="G228" s="26">
        <v>849</v>
      </c>
      <c r="H228" s="26">
        <v>828</v>
      </c>
      <c r="I228" s="26">
        <v>854</v>
      </c>
      <c r="J228" s="26">
        <v>861</v>
      </c>
      <c r="K228" s="26">
        <v>861</v>
      </c>
      <c r="L228" s="26">
        <v>856</v>
      </c>
      <c r="M228" s="26">
        <v>855</v>
      </c>
      <c r="N228" s="26">
        <v>859</v>
      </c>
      <c r="O228" s="26">
        <v>862</v>
      </c>
      <c r="P228" s="26">
        <v>863</v>
      </c>
      <c r="Q228" s="26">
        <v>865</v>
      </c>
      <c r="R228" s="26">
        <v>869</v>
      </c>
      <c r="S228" s="26">
        <v>869</v>
      </c>
      <c r="T228" s="26">
        <v>876</v>
      </c>
      <c r="U228" s="26">
        <v>876</v>
      </c>
      <c r="V228" s="7"/>
    </row>
    <row r="229" spans="1:22" ht="19.5" customHeight="1">
      <c r="A229" s="20"/>
      <c r="B229" s="109">
        <v>213420</v>
      </c>
      <c r="C229" s="111" t="s">
        <v>7433</v>
      </c>
      <c r="D229" s="98">
        <v>25</v>
      </c>
      <c r="E229" s="98">
        <v>25</v>
      </c>
      <c r="F229" s="98">
        <v>25</v>
      </c>
      <c r="G229" s="98">
        <v>26</v>
      </c>
      <c r="H229" s="98">
        <v>25</v>
      </c>
      <c r="I229" s="98">
        <v>25</v>
      </c>
      <c r="J229" s="98">
        <v>25</v>
      </c>
      <c r="K229" s="98">
        <v>25</v>
      </c>
      <c r="L229" s="98">
        <v>26</v>
      </c>
      <c r="M229" s="98">
        <v>26</v>
      </c>
      <c r="N229" s="98">
        <v>25</v>
      </c>
      <c r="O229" s="98">
        <v>24</v>
      </c>
      <c r="P229" s="98">
        <v>25</v>
      </c>
      <c r="Q229" s="98">
        <v>26</v>
      </c>
      <c r="R229" s="98">
        <v>26</v>
      </c>
      <c r="S229" s="98">
        <v>25</v>
      </c>
      <c r="T229" s="98">
        <v>26</v>
      </c>
      <c r="U229" s="98">
        <v>26</v>
      </c>
      <c r="V229" s="7"/>
    </row>
    <row r="230" spans="1:22" ht="19.5" customHeight="1">
      <c r="A230" s="20"/>
      <c r="B230" s="24">
        <v>213425</v>
      </c>
      <c r="C230" s="25" t="s">
        <v>7434</v>
      </c>
      <c r="D230" s="26">
        <v>68</v>
      </c>
      <c r="E230" s="26">
        <v>69</v>
      </c>
      <c r="F230" s="26">
        <v>67</v>
      </c>
      <c r="G230" s="26">
        <v>77</v>
      </c>
      <c r="H230" s="26">
        <v>79</v>
      </c>
      <c r="I230" s="26">
        <v>83</v>
      </c>
      <c r="J230" s="26">
        <v>85</v>
      </c>
      <c r="K230" s="26">
        <v>88</v>
      </c>
      <c r="L230" s="26">
        <v>91</v>
      </c>
      <c r="M230" s="26">
        <v>94</v>
      </c>
      <c r="N230" s="26">
        <v>95</v>
      </c>
      <c r="O230" s="26">
        <v>96</v>
      </c>
      <c r="P230" s="26">
        <v>102</v>
      </c>
      <c r="Q230" s="26">
        <v>101</v>
      </c>
      <c r="R230" s="26">
        <v>103</v>
      </c>
      <c r="S230" s="26">
        <v>104</v>
      </c>
      <c r="T230" s="26">
        <v>107</v>
      </c>
      <c r="U230" s="26">
        <v>106</v>
      </c>
      <c r="V230" s="7"/>
    </row>
    <row r="231" spans="1:22" ht="19.5" customHeight="1">
      <c r="A231" s="20"/>
      <c r="B231" s="109">
        <v>213430</v>
      </c>
      <c r="C231" s="111" t="s">
        <v>7435</v>
      </c>
      <c r="D231" s="98">
        <v>6</v>
      </c>
      <c r="E231" s="98">
        <v>6</v>
      </c>
      <c r="F231" s="98">
        <v>6</v>
      </c>
      <c r="G231" s="98">
        <v>7</v>
      </c>
      <c r="H231" s="98">
        <v>7</v>
      </c>
      <c r="I231" s="98">
        <v>7</v>
      </c>
      <c r="J231" s="98">
        <v>7</v>
      </c>
      <c r="K231" s="98">
        <v>6</v>
      </c>
      <c r="L231" s="98">
        <v>6</v>
      </c>
      <c r="M231" s="98">
        <v>6</v>
      </c>
      <c r="N231" s="98">
        <v>6</v>
      </c>
      <c r="O231" s="98">
        <v>5</v>
      </c>
      <c r="P231" s="98">
        <v>6</v>
      </c>
      <c r="Q231" s="98">
        <v>6</v>
      </c>
      <c r="R231" s="98">
        <v>6</v>
      </c>
      <c r="S231" s="98">
        <v>8</v>
      </c>
      <c r="T231" s="98">
        <v>8</v>
      </c>
      <c r="U231" s="98">
        <v>8</v>
      </c>
      <c r="V231" s="7"/>
    </row>
    <row r="232" spans="1:22" ht="19.5" customHeight="1">
      <c r="A232" s="20"/>
      <c r="B232" s="24">
        <v>213435</v>
      </c>
      <c r="C232" s="25" t="s">
        <v>7436</v>
      </c>
      <c r="D232" s="26">
        <v>55</v>
      </c>
      <c r="E232" s="26">
        <v>54</v>
      </c>
      <c r="F232" s="26">
        <v>54</v>
      </c>
      <c r="G232" s="26">
        <v>53</v>
      </c>
      <c r="H232" s="26">
        <v>53</v>
      </c>
      <c r="I232" s="26">
        <v>52</v>
      </c>
      <c r="J232" s="26">
        <v>54</v>
      </c>
      <c r="K232" s="26">
        <v>54</v>
      </c>
      <c r="L232" s="26">
        <v>54</v>
      </c>
      <c r="M232" s="26">
        <v>53</v>
      </c>
      <c r="N232" s="26">
        <v>55</v>
      </c>
      <c r="O232" s="26">
        <v>55</v>
      </c>
      <c r="P232" s="26">
        <v>54</v>
      </c>
      <c r="Q232" s="26">
        <v>52</v>
      </c>
      <c r="R232" s="26">
        <v>53</v>
      </c>
      <c r="S232" s="26">
        <v>53</v>
      </c>
      <c r="T232" s="26">
        <v>52</v>
      </c>
      <c r="U232" s="26">
        <v>52</v>
      </c>
      <c r="V232" s="7"/>
    </row>
    <row r="233" spans="1:22" ht="19.5" customHeight="1">
      <c r="A233" s="20"/>
      <c r="B233" s="109">
        <v>213440</v>
      </c>
      <c r="C233" s="111" t="s">
        <v>7437</v>
      </c>
      <c r="D233" s="98">
        <v>205</v>
      </c>
      <c r="E233" s="98">
        <v>208</v>
      </c>
      <c r="F233" s="98">
        <v>206</v>
      </c>
      <c r="G233" s="98">
        <v>210</v>
      </c>
      <c r="H233" s="98">
        <v>205</v>
      </c>
      <c r="I233" s="98">
        <v>204</v>
      </c>
      <c r="J233" s="98">
        <v>202</v>
      </c>
      <c r="K233" s="98">
        <v>200</v>
      </c>
      <c r="L233" s="98">
        <v>198</v>
      </c>
      <c r="M233" s="98">
        <v>197</v>
      </c>
      <c r="N233" s="98">
        <v>194</v>
      </c>
      <c r="O233" s="98">
        <v>200</v>
      </c>
      <c r="P233" s="98">
        <v>199</v>
      </c>
      <c r="Q233" s="98">
        <v>198</v>
      </c>
      <c r="R233" s="98">
        <v>196</v>
      </c>
      <c r="S233" s="98">
        <v>199</v>
      </c>
      <c r="T233" s="98">
        <v>197</v>
      </c>
      <c r="U233" s="98">
        <v>198</v>
      </c>
      <c r="V233" s="7"/>
    </row>
    <row r="234" spans="1:22" ht="19.5" customHeight="1">
      <c r="A234" s="20"/>
      <c r="B234" s="24">
        <v>214005</v>
      </c>
      <c r="C234" s="25" t="s">
        <v>7438</v>
      </c>
      <c r="D234" s="26">
        <v>5050</v>
      </c>
      <c r="E234" s="26">
        <v>5101</v>
      </c>
      <c r="F234" s="26">
        <v>5144</v>
      </c>
      <c r="G234" s="26">
        <v>5167</v>
      </c>
      <c r="H234" s="26">
        <v>5166</v>
      </c>
      <c r="I234" s="26">
        <v>5168</v>
      </c>
      <c r="J234" s="26">
        <v>5210</v>
      </c>
      <c r="K234" s="26">
        <v>5241</v>
      </c>
      <c r="L234" s="26">
        <v>5247</v>
      </c>
      <c r="M234" s="26">
        <v>5263</v>
      </c>
      <c r="N234" s="26">
        <v>5330</v>
      </c>
      <c r="O234" s="26">
        <v>5317</v>
      </c>
      <c r="P234" s="26">
        <v>5407</v>
      </c>
      <c r="Q234" s="26">
        <v>5418</v>
      </c>
      <c r="R234" s="26">
        <v>5438</v>
      </c>
      <c r="S234" s="26">
        <v>5460</v>
      </c>
      <c r="T234" s="26">
        <v>5461</v>
      </c>
      <c r="U234" s="26">
        <v>5450</v>
      </c>
      <c r="V234" s="7"/>
    </row>
    <row r="235" spans="1:22" ht="19.5" customHeight="1">
      <c r="A235" s="20"/>
      <c r="B235" s="109">
        <v>214010</v>
      </c>
      <c r="C235" s="111" t="s">
        <v>7439</v>
      </c>
      <c r="D235" s="98">
        <v>3149</v>
      </c>
      <c r="E235" s="98">
        <v>3193</v>
      </c>
      <c r="F235" s="98">
        <v>3219</v>
      </c>
      <c r="G235" s="98">
        <v>3240</v>
      </c>
      <c r="H235" s="98">
        <v>3229</v>
      </c>
      <c r="I235" s="98">
        <v>3244</v>
      </c>
      <c r="J235" s="98">
        <v>3245</v>
      </c>
      <c r="K235" s="98">
        <v>3289</v>
      </c>
      <c r="L235" s="98">
        <v>3289</v>
      </c>
      <c r="M235" s="98">
        <v>3277</v>
      </c>
      <c r="N235" s="98">
        <v>3290</v>
      </c>
      <c r="O235" s="98">
        <v>3262</v>
      </c>
      <c r="P235" s="98">
        <v>3281</v>
      </c>
      <c r="Q235" s="98">
        <v>3293</v>
      </c>
      <c r="R235" s="98">
        <v>3303</v>
      </c>
      <c r="S235" s="98">
        <v>3298</v>
      </c>
      <c r="T235" s="98">
        <v>3309</v>
      </c>
      <c r="U235" s="98">
        <v>3315</v>
      </c>
      <c r="V235" s="7"/>
    </row>
    <row r="236" spans="1:22" ht="19.5" customHeight="1">
      <c r="A236" s="20"/>
      <c r="B236" s="24">
        <v>214105</v>
      </c>
      <c r="C236" s="25" t="s">
        <v>7440</v>
      </c>
      <c r="D236" s="26">
        <v>12085</v>
      </c>
      <c r="E236" s="26">
        <v>12143</v>
      </c>
      <c r="F236" s="26">
        <v>12170</v>
      </c>
      <c r="G236" s="26">
        <v>12204</v>
      </c>
      <c r="H236" s="26">
        <v>12236</v>
      </c>
      <c r="I236" s="26">
        <v>12268</v>
      </c>
      <c r="J236" s="26">
        <v>12318</v>
      </c>
      <c r="K236" s="26">
        <v>12374</v>
      </c>
      <c r="L236" s="26">
        <v>12425</v>
      </c>
      <c r="M236" s="26">
        <v>12462</v>
      </c>
      <c r="N236" s="26">
        <v>12493</v>
      </c>
      <c r="O236" s="26">
        <v>12333</v>
      </c>
      <c r="P236" s="26">
        <v>12436</v>
      </c>
      <c r="Q236" s="26">
        <v>12459</v>
      </c>
      <c r="R236" s="26">
        <v>12502</v>
      </c>
      <c r="S236" s="26">
        <v>12545</v>
      </c>
      <c r="T236" s="26">
        <v>12572</v>
      </c>
      <c r="U236" s="26">
        <v>12577</v>
      </c>
      <c r="V236" s="7"/>
    </row>
    <row r="237" spans="1:22" ht="19.5" customHeight="1">
      <c r="A237" s="20"/>
      <c r="B237" s="109">
        <v>214110</v>
      </c>
      <c r="C237" s="111" t="s">
        <v>7441</v>
      </c>
      <c r="D237" s="98">
        <v>1104</v>
      </c>
      <c r="E237" s="98">
        <v>1118</v>
      </c>
      <c r="F237" s="98">
        <v>1121</v>
      </c>
      <c r="G237" s="98">
        <v>1125</v>
      </c>
      <c r="H237" s="98">
        <v>1134</v>
      </c>
      <c r="I237" s="98">
        <v>1140</v>
      </c>
      <c r="J237" s="98">
        <v>1128</v>
      </c>
      <c r="K237" s="98">
        <v>1130</v>
      </c>
      <c r="L237" s="98">
        <v>1122</v>
      </c>
      <c r="M237" s="98">
        <v>1137</v>
      </c>
      <c r="N237" s="98">
        <v>1125</v>
      </c>
      <c r="O237" s="98">
        <v>1106</v>
      </c>
      <c r="P237" s="98">
        <v>1062</v>
      </c>
      <c r="Q237" s="98">
        <v>1048</v>
      </c>
      <c r="R237" s="98">
        <v>1056</v>
      </c>
      <c r="S237" s="98">
        <v>1059</v>
      </c>
      <c r="T237" s="98">
        <v>1058</v>
      </c>
      <c r="U237" s="98">
        <v>1052</v>
      </c>
      <c r="V237" s="7"/>
    </row>
    <row r="238" spans="1:22" ht="19.5" customHeight="1">
      <c r="A238" s="20"/>
      <c r="B238" s="24">
        <v>214115</v>
      </c>
      <c r="C238" s="25" t="s">
        <v>7442</v>
      </c>
      <c r="D238" s="26">
        <v>443</v>
      </c>
      <c r="E238" s="26">
        <v>452</v>
      </c>
      <c r="F238" s="26">
        <v>451</v>
      </c>
      <c r="G238" s="26">
        <v>455</v>
      </c>
      <c r="H238" s="26">
        <v>454</v>
      </c>
      <c r="I238" s="26">
        <v>456</v>
      </c>
      <c r="J238" s="26">
        <v>456</v>
      </c>
      <c r="K238" s="26">
        <v>450</v>
      </c>
      <c r="L238" s="26">
        <v>449</v>
      </c>
      <c r="M238" s="26">
        <v>445</v>
      </c>
      <c r="N238" s="26">
        <v>441</v>
      </c>
      <c r="O238" s="26">
        <v>435</v>
      </c>
      <c r="P238" s="26">
        <v>441</v>
      </c>
      <c r="Q238" s="26">
        <v>440</v>
      </c>
      <c r="R238" s="26">
        <v>439</v>
      </c>
      <c r="S238" s="26">
        <v>446</v>
      </c>
      <c r="T238" s="26">
        <v>430</v>
      </c>
      <c r="U238" s="26">
        <v>446</v>
      </c>
      <c r="V238" s="7"/>
    </row>
    <row r="239" spans="1:22" ht="19.5" customHeight="1">
      <c r="A239" s="20"/>
      <c r="B239" s="109">
        <v>214120</v>
      </c>
      <c r="C239" s="111" t="s">
        <v>7443</v>
      </c>
      <c r="D239" s="98">
        <v>741</v>
      </c>
      <c r="E239" s="98">
        <v>770</v>
      </c>
      <c r="F239" s="98">
        <v>784</v>
      </c>
      <c r="G239" s="98">
        <v>812</v>
      </c>
      <c r="H239" s="98">
        <v>828</v>
      </c>
      <c r="I239" s="98">
        <v>846</v>
      </c>
      <c r="J239" s="98">
        <v>846</v>
      </c>
      <c r="K239" s="98">
        <v>846</v>
      </c>
      <c r="L239" s="98">
        <v>856</v>
      </c>
      <c r="M239" s="98">
        <v>865</v>
      </c>
      <c r="N239" s="98">
        <v>854</v>
      </c>
      <c r="O239" s="98">
        <v>829</v>
      </c>
      <c r="P239" s="98">
        <v>843</v>
      </c>
      <c r="Q239" s="98">
        <v>832</v>
      </c>
      <c r="R239" s="98">
        <v>829</v>
      </c>
      <c r="S239" s="98">
        <v>840</v>
      </c>
      <c r="T239" s="98">
        <v>848</v>
      </c>
      <c r="U239" s="98">
        <v>849</v>
      </c>
      <c r="V239" s="7"/>
    </row>
    <row r="240" spans="1:22" ht="19.5" customHeight="1">
      <c r="A240" s="20"/>
      <c r="B240" s="24">
        <v>214125</v>
      </c>
      <c r="C240" s="25" t="s">
        <v>7444</v>
      </c>
      <c r="D240" s="26">
        <v>5090</v>
      </c>
      <c r="E240" s="26">
        <v>5133</v>
      </c>
      <c r="F240" s="26">
        <v>5154</v>
      </c>
      <c r="G240" s="26">
        <v>5241</v>
      </c>
      <c r="H240" s="26">
        <v>5285</v>
      </c>
      <c r="I240" s="26">
        <v>5312</v>
      </c>
      <c r="J240" s="26">
        <v>5336</v>
      </c>
      <c r="K240" s="26">
        <v>5361</v>
      </c>
      <c r="L240" s="26">
        <v>5370</v>
      </c>
      <c r="M240" s="26">
        <v>5381</v>
      </c>
      <c r="N240" s="26">
        <v>5378</v>
      </c>
      <c r="O240" s="26">
        <v>5290</v>
      </c>
      <c r="P240" s="26">
        <v>5404</v>
      </c>
      <c r="Q240" s="26">
        <v>5441</v>
      </c>
      <c r="R240" s="26">
        <v>5474</v>
      </c>
      <c r="S240" s="26">
        <v>5477</v>
      </c>
      <c r="T240" s="26">
        <v>5481</v>
      </c>
      <c r="U240" s="26">
        <v>5498</v>
      </c>
      <c r="V240" s="7"/>
    </row>
    <row r="241" spans="1:22" ht="19.5" customHeight="1">
      <c r="A241" s="20"/>
      <c r="B241" s="109">
        <v>214130</v>
      </c>
      <c r="C241" s="111" t="s">
        <v>7445</v>
      </c>
      <c r="D241" s="98">
        <v>570</v>
      </c>
      <c r="E241" s="98">
        <v>578</v>
      </c>
      <c r="F241" s="98">
        <v>583</v>
      </c>
      <c r="G241" s="98">
        <v>580</v>
      </c>
      <c r="H241" s="98">
        <v>581</v>
      </c>
      <c r="I241" s="98">
        <v>580</v>
      </c>
      <c r="J241" s="98">
        <v>578</v>
      </c>
      <c r="K241" s="98">
        <v>577</v>
      </c>
      <c r="L241" s="98">
        <v>580</v>
      </c>
      <c r="M241" s="98">
        <v>582</v>
      </c>
      <c r="N241" s="98">
        <v>581</v>
      </c>
      <c r="O241" s="98">
        <v>579</v>
      </c>
      <c r="P241" s="98">
        <v>581</v>
      </c>
      <c r="Q241" s="98">
        <v>582</v>
      </c>
      <c r="R241" s="98">
        <v>582</v>
      </c>
      <c r="S241" s="98">
        <v>584</v>
      </c>
      <c r="T241" s="98">
        <v>582</v>
      </c>
      <c r="U241" s="98">
        <v>583</v>
      </c>
      <c r="V241" s="7"/>
    </row>
    <row r="242" spans="1:22" ht="19.5" customHeight="1">
      <c r="A242" s="20"/>
      <c r="B242" s="24">
        <v>214205</v>
      </c>
      <c r="C242" s="25" t="s">
        <v>7446</v>
      </c>
      <c r="D242" s="26">
        <v>63002</v>
      </c>
      <c r="E242" s="26">
        <v>63521</v>
      </c>
      <c r="F242" s="26">
        <v>63696</v>
      </c>
      <c r="G242" s="26">
        <v>64036</v>
      </c>
      <c r="H242" s="26">
        <v>63942</v>
      </c>
      <c r="I242" s="26">
        <v>64108</v>
      </c>
      <c r="J242" s="26">
        <v>64125</v>
      </c>
      <c r="K242" s="26">
        <v>64339</v>
      </c>
      <c r="L242" s="26">
        <v>64535</v>
      </c>
      <c r="M242" s="26">
        <v>64581</v>
      </c>
      <c r="N242" s="26">
        <v>64770</v>
      </c>
      <c r="O242" s="26">
        <v>63860</v>
      </c>
      <c r="P242" s="26">
        <v>64317</v>
      </c>
      <c r="Q242" s="26">
        <v>64300</v>
      </c>
      <c r="R242" s="26">
        <v>64687</v>
      </c>
      <c r="S242" s="26">
        <v>64817</v>
      </c>
      <c r="T242" s="26">
        <v>64700</v>
      </c>
      <c r="U242" s="26">
        <v>64682</v>
      </c>
      <c r="V242" s="7"/>
    </row>
    <row r="243" spans="1:22" ht="19.5" customHeight="1">
      <c r="A243" s="20"/>
      <c r="B243" s="109">
        <v>214210</v>
      </c>
      <c r="C243" s="111" t="s">
        <v>7447</v>
      </c>
      <c r="D243" s="98">
        <v>416</v>
      </c>
      <c r="E243" s="98">
        <v>419</v>
      </c>
      <c r="F243" s="98">
        <v>420</v>
      </c>
      <c r="G243" s="98">
        <v>426</v>
      </c>
      <c r="H243" s="98">
        <v>422</v>
      </c>
      <c r="I243" s="98">
        <v>415</v>
      </c>
      <c r="J243" s="98">
        <v>417</v>
      </c>
      <c r="K243" s="98">
        <v>394</v>
      </c>
      <c r="L243" s="98">
        <v>393</v>
      </c>
      <c r="M243" s="98">
        <v>390</v>
      </c>
      <c r="N243" s="98">
        <v>386</v>
      </c>
      <c r="O243" s="98">
        <v>387</v>
      </c>
      <c r="P243" s="98">
        <v>392</v>
      </c>
      <c r="Q243" s="98">
        <v>389</v>
      </c>
      <c r="R243" s="98">
        <v>393</v>
      </c>
      <c r="S243" s="98">
        <v>392</v>
      </c>
      <c r="T243" s="98">
        <v>397</v>
      </c>
      <c r="U243" s="98">
        <v>399</v>
      </c>
      <c r="V243" s="7"/>
    </row>
    <row r="244" spans="1:22" ht="19.5" customHeight="1">
      <c r="A244" s="20"/>
      <c r="B244" s="24">
        <v>214215</v>
      </c>
      <c r="C244" s="25" t="s">
        <v>7448</v>
      </c>
      <c r="D244" s="26">
        <v>3931</v>
      </c>
      <c r="E244" s="26">
        <v>3906</v>
      </c>
      <c r="F244" s="26">
        <v>3911</v>
      </c>
      <c r="G244" s="26">
        <v>3914</v>
      </c>
      <c r="H244" s="26">
        <v>3948</v>
      </c>
      <c r="I244" s="26">
        <v>3939</v>
      </c>
      <c r="J244" s="26">
        <v>3941</v>
      </c>
      <c r="K244" s="26">
        <v>3924</v>
      </c>
      <c r="L244" s="26">
        <v>3922</v>
      </c>
      <c r="M244" s="26">
        <v>3915</v>
      </c>
      <c r="N244" s="26">
        <v>3936</v>
      </c>
      <c r="O244" s="26">
        <v>3859</v>
      </c>
      <c r="P244" s="26">
        <v>3852</v>
      </c>
      <c r="Q244" s="26">
        <v>3855</v>
      </c>
      <c r="R244" s="26">
        <v>3853</v>
      </c>
      <c r="S244" s="26">
        <v>3831</v>
      </c>
      <c r="T244" s="26">
        <v>3810</v>
      </c>
      <c r="U244" s="26">
        <v>3789</v>
      </c>
      <c r="V244" s="7"/>
    </row>
    <row r="245" spans="1:22" ht="19.5" customHeight="1">
      <c r="A245" s="20"/>
      <c r="B245" s="109">
        <v>214220</v>
      </c>
      <c r="C245" s="111" t="s">
        <v>7449</v>
      </c>
      <c r="D245" s="98">
        <v>394</v>
      </c>
      <c r="E245" s="98">
        <v>395</v>
      </c>
      <c r="F245" s="98">
        <v>394</v>
      </c>
      <c r="G245" s="98">
        <v>395</v>
      </c>
      <c r="H245" s="98">
        <v>387</v>
      </c>
      <c r="I245" s="98">
        <v>384</v>
      </c>
      <c r="J245" s="98">
        <v>386</v>
      </c>
      <c r="K245" s="98">
        <v>377</v>
      </c>
      <c r="L245" s="98">
        <v>387</v>
      </c>
      <c r="M245" s="98">
        <v>394</v>
      </c>
      <c r="N245" s="98">
        <v>391</v>
      </c>
      <c r="O245" s="98">
        <v>388</v>
      </c>
      <c r="P245" s="98">
        <v>372</v>
      </c>
      <c r="Q245" s="98">
        <v>373</v>
      </c>
      <c r="R245" s="98">
        <v>360</v>
      </c>
      <c r="S245" s="98">
        <v>357</v>
      </c>
      <c r="T245" s="98">
        <v>360</v>
      </c>
      <c r="U245" s="98">
        <v>359</v>
      </c>
      <c r="V245" s="7"/>
    </row>
    <row r="246" spans="1:22" ht="19.5" customHeight="1">
      <c r="A246" s="20"/>
      <c r="B246" s="24">
        <v>214225</v>
      </c>
      <c r="C246" s="25" t="s">
        <v>7450</v>
      </c>
      <c r="D246" s="26">
        <v>177</v>
      </c>
      <c r="E246" s="26">
        <v>175</v>
      </c>
      <c r="F246" s="26">
        <v>174</v>
      </c>
      <c r="G246" s="26">
        <v>174</v>
      </c>
      <c r="H246" s="26">
        <v>174</v>
      </c>
      <c r="I246" s="26">
        <v>174</v>
      </c>
      <c r="J246" s="26">
        <v>175</v>
      </c>
      <c r="K246" s="26">
        <v>175</v>
      </c>
      <c r="L246" s="26">
        <v>172</v>
      </c>
      <c r="M246" s="26">
        <v>172</v>
      </c>
      <c r="N246" s="26">
        <v>171</v>
      </c>
      <c r="O246" s="26">
        <v>168</v>
      </c>
      <c r="P246" s="26">
        <v>167</v>
      </c>
      <c r="Q246" s="26">
        <v>165</v>
      </c>
      <c r="R246" s="26">
        <v>161</v>
      </c>
      <c r="S246" s="26">
        <v>157</v>
      </c>
      <c r="T246" s="26">
        <v>156</v>
      </c>
      <c r="U246" s="26">
        <v>160</v>
      </c>
      <c r="V246" s="7"/>
    </row>
    <row r="247" spans="1:22" ht="19.5" customHeight="1">
      <c r="A247" s="20"/>
      <c r="B247" s="109">
        <v>214230</v>
      </c>
      <c r="C247" s="111" t="s">
        <v>7451</v>
      </c>
      <c r="D247" s="98">
        <v>826</v>
      </c>
      <c r="E247" s="98">
        <v>816</v>
      </c>
      <c r="F247" s="98">
        <v>810</v>
      </c>
      <c r="G247" s="98">
        <v>819</v>
      </c>
      <c r="H247" s="98">
        <v>831</v>
      </c>
      <c r="I247" s="98">
        <v>834</v>
      </c>
      <c r="J247" s="98">
        <v>833</v>
      </c>
      <c r="K247" s="98">
        <v>826</v>
      </c>
      <c r="L247" s="98">
        <v>828</v>
      </c>
      <c r="M247" s="98">
        <v>830</v>
      </c>
      <c r="N247" s="98">
        <v>826</v>
      </c>
      <c r="O247" s="98">
        <v>827</v>
      </c>
      <c r="P247" s="98">
        <v>827</v>
      </c>
      <c r="Q247" s="98">
        <v>829</v>
      </c>
      <c r="R247" s="98">
        <v>830</v>
      </c>
      <c r="S247" s="98">
        <v>837</v>
      </c>
      <c r="T247" s="98">
        <v>831</v>
      </c>
      <c r="U247" s="98">
        <v>829</v>
      </c>
      <c r="V247" s="7"/>
    </row>
    <row r="248" spans="1:22" ht="19.5" customHeight="1">
      <c r="A248" s="20"/>
      <c r="B248" s="24">
        <v>214235</v>
      </c>
      <c r="C248" s="25" t="s">
        <v>7452</v>
      </c>
      <c r="D248" s="26">
        <v>239</v>
      </c>
      <c r="E248" s="26">
        <v>240</v>
      </c>
      <c r="F248" s="26">
        <v>240</v>
      </c>
      <c r="G248" s="26">
        <v>240</v>
      </c>
      <c r="H248" s="26">
        <v>235</v>
      </c>
      <c r="I248" s="26">
        <v>236</v>
      </c>
      <c r="J248" s="26">
        <v>234</v>
      </c>
      <c r="K248" s="26">
        <v>235</v>
      </c>
      <c r="L248" s="26">
        <v>234</v>
      </c>
      <c r="M248" s="26">
        <v>235</v>
      </c>
      <c r="N248" s="26">
        <v>234</v>
      </c>
      <c r="O248" s="26">
        <v>233</v>
      </c>
      <c r="P248" s="26">
        <v>234</v>
      </c>
      <c r="Q248" s="26">
        <v>234</v>
      </c>
      <c r="R248" s="26">
        <v>233</v>
      </c>
      <c r="S248" s="26">
        <v>235</v>
      </c>
      <c r="T248" s="26">
        <v>236</v>
      </c>
      <c r="U248" s="26">
        <v>239</v>
      </c>
      <c r="V248" s="7"/>
    </row>
    <row r="249" spans="1:22" ht="19.5" customHeight="1">
      <c r="A249" s="20"/>
      <c r="B249" s="109">
        <v>214240</v>
      </c>
      <c r="C249" s="111" t="s">
        <v>7453</v>
      </c>
      <c r="D249" s="98">
        <v>149</v>
      </c>
      <c r="E249" s="98">
        <v>148</v>
      </c>
      <c r="F249" s="98">
        <v>148</v>
      </c>
      <c r="G249" s="98">
        <v>148</v>
      </c>
      <c r="H249" s="98">
        <v>146</v>
      </c>
      <c r="I249" s="98">
        <v>146</v>
      </c>
      <c r="J249" s="98">
        <v>144</v>
      </c>
      <c r="K249" s="98">
        <v>140</v>
      </c>
      <c r="L249" s="98">
        <v>138</v>
      </c>
      <c r="M249" s="98">
        <v>132</v>
      </c>
      <c r="N249" s="98">
        <v>132</v>
      </c>
      <c r="O249" s="98">
        <v>129</v>
      </c>
      <c r="P249" s="98">
        <v>131</v>
      </c>
      <c r="Q249" s="98">
        <v>131</v>
      </c>
      <c r="R249" s="98">
        <v>129</v>
      </c>
      <c r="S249" s="98">
        <v>129</v>
      </c>
      <c r="T249" s="98">
        <v>128</v>
      </c>
      <c r="U249" s="98">
        <v>129</v>
      </c>
      <c r="V249" s="7"/>
    </row>
    <row r="250" spans="1:22" ht="19.5" customHeight="1">
      <c r="A250" s="20"/>
      <c r="B250" s="24">
        <v>214245</v>
      </c>
      <c r="C250" s="25" t="s">
        <v>7454</v>
      </c>
      <c r="D250" s="26">
        <v>114</v>
      </c>
      <c r="E250" s="26">
        <v>120</v>
      </c>
      <c r="F250" s="26">
        <v>117</v>
      </c>
      <c r="G250" s="26">
        <v>114</v>
      </c>
      <c r="H250" s="26">
        <v>121</v>
      </c>
      <c r="I250" s="26">
        <v>119</v>
      </c>
      <c r="J250" s="26">
        <v>121</v>
      </c>
      <c r="K250" s="26">
        <v>119</v>
      </c>
      <c r="L250" s="26">
        <v>117</v>
      </c>
      <c r="M250" s="26">
        <v>117</v>
      </c>
      <c r="N250" s="26">
        <v>115</v>
      </c>
      <c r="O250" s="26">
        <v>110</v>
      </c>
      <c r="P250" s="26">
        <v>109</v>
      </c>
      <c r="Q250" s="26">
        <v>109</v>
      </c>
      <c r="R250" s="26">
        <v>109</v>
      </c>
      <c r="S250" s="26">
        <v>108</v>
      </c>
      <c r="T250" s="26">
        <v>108</v>
      </c>
      <c r="U250" s="26">
        <v>110</v>
      </c>
      <c r="V250" s="7"/>
    </row>
    <row r="251" spans="1:22" ht="19.5" customHeight="1">
      <c r="A251" s="20"/>
      <c r="B251" s="109">
        <v>214250</v>
      </c>
      <c r="C251" s="111" t="s">
        <v>7455</v>
      </c>
      <c r="D251" s="98">
        <v>57</v>
      </c>
      <c r="E251" s="98">
        <v>58</v>
      </c>
      <c r="F251" s="98">
        <v>55</v>
      </c>
      <c r="G251" s="98">
        <v>56</v>
      </c>
      <c r="H251" s="98">
        <v>56</v>
      </c>
      <c r="I251" s="98">
        <v>54</v>
      </c>
      <c r="J251" s="98">
        <v>51</v>
      </c>
      <c r="K251" s="98">
        <v>52</v>
      </c>
      <c r="L251" s="98">
        <v>51</v>
      </c>
      <c r="M251" s="98">
        <v>51</v>
      </c>
      <c r="N251" s="98">
        <v>49</v>
      </c>
      <c r="O251" s="98">
        <v>49</v>
      </c>
      <c r="P251" s="98">
        <v>48</v>
      </c>
      <c r="Q251" s="98">
        <v>49</v>
      </c>
      <c r="R251" s="98">
        <v>50</v>
      </c>
      <c r="S251" s="98">
        <v>50</v>
      </c>
      <c r="T251" s="98">
        <v>50</v>
      </c>
      <c r="U251" s="98">
        <v>52</v>
      </c>
      <c r="V251" s="7"/>
    </row>
    <row r="252" spans="1:22" ht="19.5" customHeight="1">
      <c r="A252" s="20"/>
      <c r="B252" s="24">
        <v>214255</v>
      </c>
      <c r="C252" s="25" t="s">
        <v>7456</v>
      </c>
      <c r="D252" s="26">
        <v>1356</v>
      </c>
      <c r="E252" s="26">
        <v>1354</v>
      </c>
      <c r="F252" s="26">
        <v>1353</v>
      </c>
      <c r="G252" s="26">
        <v>1363</v>
      </c>
      <c r="H252" s="26">
        <v>1350</v>
      </c>
      <c r="I252" s="26">
        <v>1347</v>
      </c>
      <c r="J252" s="26">
        <v>1316</v>
      </c>
      <c r="K252" s="26">
        <v>1328</v>
      </c>
      <c r="L252" s="26">
        <v>1347</v>
      </c>
      <c r="M252" s="26">
        <v>1349</v>
      </c>
      <c r="N252" s="26">
        <v>1345</v>
      </c>
      <c r="O252" s="26">
        <v>1354</v>
      </c>
      <c r="P252" s="26">
        <v>1436</v>
      </c>
      <c r="Q252" s="26">
        <v>1414</v>
      </c>
      <c r="R252" s="26">
        <v>1426</v>
      </c>
      <c r="S252" s="26">
        <v>1423</v>
      </c>
      <c r="T252" s="26">
        <v>1426</v>
      </c>
      <c r="U252" s="26">
        <v>1415</v>
      </c>
      <c r="V252" s="7"/>
    </row>
    <row r="253" spans="1:22" ht="19.5" customHeight="1">
      <c r="A253" s="20"/>
      <c r="B253" s="109">
        <v>214260</v>
      </c>
      <c r="C253" s="111" t="s">
        <v>7457</v>
      </c>
      <c r="D253" s="98">
        <v>1944</v>
      </c>
      <c r="E253" s="98">
        <v>1958</v>
      </c>
      <c r="F253" s="98">
        <v>1971</v>
      </c>
      <c r="G253" s="98">
        <v>1985</v>
      </c>
      <c r="H253" s="98">
        <v>1986</v>
      </c>
      <c r="I253" s="98">
        <v>2004</v>
      </c>
      <c r="J253" s="98">
        <v>1998</v>
      </c>
      <c r="K253" s="98">
        <v>2027</v>
      </c>
      <c r="L253" s="98">
        <v>2020</v>
      </c>
      <c r="M253" s="98">
        <v>2053</v>
      </c>
      <c r="N253" s="98">
        <v>2077</v>
      </c>
      <c r="O253" s="98">
        <v>2064</v>
      </c>
      <c r="P253" s="98">
        <v>2095</v>
      </c>
      <c r="Q253" s="98">
        <v>2110</v>
      </c>
      <c r="R253" s="98">
        <v>2123</v>
      </c>
      <c r="S253" s="98">
        <v>2121</v>
      </c>
      <c r="T253" s="98">
        <v>2122</v>
      </c>
      <c r="U253" s="98">
        <v>2116</v>
      </c>
      <c r="V253" s="7"/>
    </row>
    <row r="254" spans="1:22" ht="19.5" customHeight="1">
      <c r="A254" s="20"/>
      <c r="B254" s="24">
        <v>214265</v>
      </c>
      <c r="C254" s="25" t="s">
        <v>7458</v>
      </c>
      <c r="D254" s="26">
        <v>10</v>
      </c>
      <c r="E254" s="26">
        <v>10</v>
      </c>
      <c r="F254" s="26">
        <v>10</v>
      </c>
      <c r="G254" s="26">
        <v>10</v>
      </c>
      <c r="H254" s="26">
        <v>10</v>
      </c>
      <c r="I254" s="26">
        <v>10</v>
      </c>
      <c r="J254" s="26">
        <v>10</v>
      </c>
      <c r="K254" s="26">
        <v>12</v>
      </c>
      <c r="L254" s="26">
        <v>12</v>
      </c>
      <c r="M254" s="26">
        <v>12</v>
      </c>
      <c r="N254" s="26">
        <v>12</v>
      </c>
      <c r="O254" s="26">
        <v>12</v>
      </c>
      <c r="P254" s="26">
        <v>12</v>
      </c>
      <c r="Q254" s="26">
        <v>12</v>
      </c>
      <c r="R254" s="26">
        <v>12</v>
      </c>
      <c r="S254" s="26">
        <v>10</v>
      </c>
      <c r="T254" s="26">
        <v>11</v>
      </c>
      <c r="U254" s="26">
        <v>12</v>
      </c>
      <c r="V254" s="7"/>
    </row>
    <row r="255" spans="1:22" ht="19.5" customHeight="1">
      <c r="A255" s="20"/>
      <c r="B255" s="109">
        <v>214270</v>
      </c>
      <c r="C255" s="111" t="s">
        <v>7459</v>
      </c>
      <c r="D255" s="98">
        <v>3434</v>
      </c>
      <c r="E255" s="98">
        <v>3457</v>
      </c>
      <c r="F255" s="98">
        <v>3461</v>
      </c>
      <c r="G255" s="98">
        <v>3475</v>
      </c>
      <c r="H255" s="98">
        <v>3490</v>
      </c>
      <c r="I255" s="98">
        <v>3492</v>
      </c>
      <c r="J255" s="98">
        <v>3494</v>
      </c>
      <c r="K255" s="98">
        <v>3484</v>
      </c>
      <c r="L255" s="98">
        <v>3470</v>
      </c>
      <c r="M255" s="98">
        <v>3460</v>
      </c>
      <c r="N255" s="98">
        <v>3460</v>
      </c>
      <c r="O255" s="98">
        <v>3437</v>
      </c>
      <c r="P255" s="98">
        <v>3457</v>
      </c>
      <c r="Q255" s="98">
        <v>3446</v>
      </c>
      <c r="R255" s="98">
        <v>3443</v>
      </c>
      <c r="S255" s="98">
        <v>3458</v>
      </c>
      <c r="T255" s="98">
        <v>3443</v>
      </c>
      <c r="U255" s="98">
        <v>3443</v>
      </c>
      <c r="V255" s="7"/>
    </row>
    <row r="256" spans="1:22" ht="19.5" customHeight="1">
      <c r="A256" s="20"/>
      <c r="B256" s="24">
        <v>214280</v>
      </c>
      <c r="C256" s="25" t="s">
        <v>7460</v>
      </c>
      <c r="D256" s="26">
        <v>1249</v>
      </c>
      <c r="E256" s="26">
        <v>1239</v>
      </c>
      <c r="F256" s="26">
        <v>1234</v>
      </c>
      <c r="G256" s="26">
        <v>1246</v>
      </c>
      <c r="H256" s="26">
        <v>1244</v>
      </c>
      <c r="I256" s="26">
        <v>1244</v>
      </c>
      <c r="J256" s="26">
        <v>1251</v>
      </c>
      <c r="K256" s="26">
        <v>1273</v>
      </c>
      <c r="L256" s="26">
        <v>1273</v>
      </c>
      <c r="M256" s="26">
        <v>1293</v>
      </c>
      <c r="N256" s="26">
        <v>1293</v>
      </c>
      <c r="O256" s="26">
        <v>1279</v>
      </c>
      <c r="P256" s="26">
        <v>1273</v>
      </c>
      <c r="Q256" s="26">
        <v>1264</v>
      </c>
      <c r="R256" s="26">
        <v>1256</v>
      </c>
      <c r="S256" s="26">
        <v>1248</v>
      </c>
      <c r="T256" s="26">
        <v>1259</v>
      </c>
      <c r="U256" s="26">
        <v>1252</v>
      </c>
      <c r="V256" s="7"/>
    </row>
    <row r="257" spans="1:22" ht="19.5" customHeight="1">
      <c r="A257" s="20"/>
      <c r="B257" s="109">
        <v>214305</v>
      </c>
      <c r="C257" s="111" t="s">
        <v>7461</v>
      </c>
      <c r="D257" s="98">
        <v>17504</v>
      </c>
      <c r="E257" s="98">
        <v>17521</v>
      </c>
      <c r="F257" s="98">
        <v>17492</v>
      </c>
      <c r="G257" s="98">
        <v>17537</v>
      </c>
      <c r="H257" s="98">
        <v>17514</v>
      </c>
      <c r="I257" s="98">
        <v>17508</v>
      </c>
      <c r="J257" s="98">
        <v>17531</v>
      </c>
      <c r="K257" s="98">
        <v>17530</v>
      </c>
      <c r="L257" s="98">
        <v>17552</v>
      </c>
      <c r="M257" s="98">
        <v>17588</v>
      </c>
      <c r="N257" s="98">
        <v>17579</v>
      </c>
      <c r="O257" s="98">
        <v>17482</v>
      </c>
      <c r="P257" s="98">
        <v>17488</v>
      </c>
      <c r="Q257" s="98">
        <v>17504</v>
      </c>
      <c r="R257" s="98">
        <v>17540</v>
      </c>
      <c r="S257" s="98">
        <v>17558</v>
      </c>
      <c r="T257" s="98">
        <v>17528</v>
      </c>
      <c r="U257" s="98">
        <v>17531</v>
      </c>
      <c r="V257" s="7"/>
    </row>
    <row r="258" spans="1:22" ht="19.5" customHeight="1">
      <c r="A258" s="20"/>
      <c r="B258" s="24">
        <v>214310</v>
      </c>
      <c r="C258" s="25" t="s">
        <v>7462</v>
      </c>
      <c r="D258" s="26">
        <v>2656</v>
      </c>
      <c r="E258" s="26">
        <v>2645</v>
      </c>
      <c r="F258" s="26">
        <v>2648</v>
      </c>
      <c r="G258" s="26">
        <v>2643</v>
      </c>
      <c r="H258" s="26">
        <v>2646</v>
      </c>
      <c r="I258" s="26">
        <v>2639</v>
      </c>
      <c r="J258" s="26">
        <v>2635</v>
      </c>
      <c r="K258" s="26">
        <v>2631</v>
      </c>
      <c r="L258" s="26">
        <v>2635</v>
      </c>
      <c r="M258" s="26">
        <v>2627</v>
      </c>
      <c r="N258" s="26">
        <v>2624</v>
      </c>
      <c r="O258" s="26">
        <v>2620</v>
      </c>
      <c r="P258" s="26">
        <v>2618</v>
      </c>
      <c r="Q258" s="26">
        <v>2611</v>
      </c>
      <c r="R258" s="26">
        <v>2615</v>
      </c>
      <c r="S258" s="26">
        <v>2610</v>
      </c>
      <c r="T258" s="26">
        <v>2610</v>
      </c>
      <c r="U258" s="26">
        <v>2591</v>
      </c>
      <c r="V258" s="7"/>
    </row>
    <row r="259" spans="1:22" ht="19.5" customHeight="1">
      <c r="A259" s="20"/>
      <c r="B259" s="109">
        <v>214315</v>
      </c>
      <c r="C259" s="111" t="s">
        <v>7463</v>
      </c>
      <c r="D259" s="98">
        <v>2735</v>
      </c>
      <c r="E259" s="98">
        <v>2735</v>
      </c>
      <c r="F259" s="98">
        <v>2751</v>
      </c>
      <c r="G259" s="98">
        <v>2794</v>
      </c>
      <c r="H259" s="98">
        <v>2792</v>
      </c>
      <c r="I259" s="98">
        <v>2774</v>
      </c>
      <c r="J259" s="98">
        <v>2779</v>
      </c>
      <c r="K259" s="98">
        <v>2753</v>
      </c>
      <c r="L259" s="98">
        <v>2755</v>
      </c>
      <c r="M259" s="98">
        <v>2741</v>
      </c>
      <c r="N259" s="98">
        <v>2738</v>
      </c>
      <c r="O259" s="98">
        <v>2725</v>
      </c>
      <c r="P259" s="98">
        <v>2711</v>
      </c>
      <c r="Q259" s="98">
        <v>2700</v>
      </c>
      <c r="R259" s="98">
        <v>2712</v>
      </c>
      <c r="S259" s="98">
        <v>2703</v>
      </c>
      <c r="T259" s="98">
        <v>2703</v>
      </c>
      <c r="U259" s="98">
        <v>2707</v>
      </c>
      <c r="V259" s="7"/>
    </row>
    <row r="260" spans="1:22" ht="19.5" customHeight="1">
      <c r="A260" s="20"/>
      <c r="B260" s="24">
        <v>214320</v>
      </c>
      <c r="C260" s="25" t="s">
        <v>7464</v>
      </c>
      <c r="D260" s="26">
        <v>2152</v>
      </c>
      <c r="E260" s="26">
        <v>2150</v>
      </c>
      <c r="F260" s="26">
        <v>2145</v>
      </c>
      <c r="G260" s="26">
        <v>2159</v>
      </c>
      <c r="H260" s="26">
        <v>2149</v>
      </c>
      <c r="I260" s="26">
        <v>2137</v>
      </c>
      <c r="J260" s="26">
        <v>2134</v>
      </c>
      <c r="K260" s="26">
        <v>2124</v>
      </c>
      <c r="L260" s="26">
        <v>2132</v>
      </c>
      <c r="M260" s="26">
        <v>2113</v>
      </c>
      <c r="N260" s="26">
        <v>2102</v>
      </c>
      <c r="O260" s="26">
        <v>2085</v>
      </c>
      <c r="P260" s="26">
        <v>2095</v>
      </c>
      <c r="Q260" s="26">
        <v>2076</v>
      </c>
      <c r="R260" s="26">
        <v>2080</v>
      </c>
      <c r="S260" s="26">
        <v>2062</v>
      </c>
      <c r="T260" s="26">
        <v>2063</v>
      </c>
      <c r="U260" s="26">
        <v>2066</v>
      </c>
      <c r="V260" s="7"/>
    </row>
    <row r="261" spans="1:22" ht="19.5" customHeight="1">
      <c r="A261" s="20"/>
      <c r="B261" s="109">
        <v>214325</v>
      </c>
      <c r="C261" s="111" t="s">
        <v>7465</v>
      </c>
      <c r="D261" s="98">
        <v>817</v>
      </c>
      <c r="E261" s="98">
        <v>811</v>
      </c>
      <c r="F261" s="98">
        <v>820</v>
      </c>
      <c r="G261" s="98">
        <v>825</v>
      </c>
      <c r="H261" s="98">
        <v>828</v>
      </c>
      <c r="I261" s="98">
        <v>822</v>
      </c>
      <c r="J261" s="98">
        <v>812</v>
      </c>
      <c r="K261" s="98">
        <v>811</v>
      </c>
      <c r="L261" s="98">
        <v>811</v>
      </c>
      <c r="M261" s="98">
        <v>818</v>
      </c>
      <c r="N261" s="98">
        <v>824</v>
      </c>
      <c r="O261" s="98">
        <v>816</v>
      </c>
      <c r="P261" s="98">
        <v>823</v>
      </c>
      <c r="Q261" s="98">
        <v>820</v>
      </c>
      <c r="R261" s="98">
        <v>822</v>
      </c>
      <c r="S261" s="98">
        <v>822</v>
      </c>
      <c r="T261" s="98">
        <v>815</v>
      </c>
      <c r="U261" s="98">
        <v>819</v>
      </c>
      <c r="V261" s="7"/>
    </row>
    <row r="262" spans="1:22" ht="19.5" customHeight="1">
      <c r="A262" s="20"/>
      <c r="B262" s="24">
        <v>214330</v>
      </c>
      <c r="C262" s="25" t="s">
        <v>7466</v>
      </c>
      <c r="D262" s="26">
        <v>943</v>
      </c>
      <c r="E262" s="26">
        <v>937</v>
      </c>
      <c r="F262" s="26">
        <v>943</v>
      </c>
      <c r="G262" s="26">
        <v>941</v>
      </c>
      <c r="H262" s="26">
        <v>950</v>
      </c>
      <c r="I262" s="26">
        <v>938</v>
      </c>
      <c r="J262" s="26">
        <v>945</v>
      </c>
      <c r="K262" s="26">
        <v>955</v>
      </c>
      <c r="L262" s="26">
        <v>953</v>
      </c>
      <c r="M262" s="26">
        <v>954</v>
      </c>
      <c r="N262" s="26">
        <v>949</v>
      </c>
      <c r="O262" s="26">
        <v>953</v>
      </c>
      <c r="P262" s="26">
        <v>958</v>
      </c>
      <c r="Q262" s="26">
        <v>943</v>
      </c>
      <c r="R262" s="26">
        <v>948</v>
      </c>
      <c r="S262" s="26">
        <v>946</v>
      </c>
      <c r="T262" s="26">
        <v>950</v>
      </c>
      <c r="U262" s="26">
        <v>939</v>
      </c>
      <c r="V262" s="7"/>
    </row>
    <row r="263" spans="1:22" ht="19.5" customHeight="1">
      <c r="A263" s="20"/>
      <c r="B263" s="109">
        <v>214335</v>
      </c>
      <c r="C263" s="111" t="s">
        <v>7467</v>
      </c>
      <c r="D263" s="98">
        <v>419</v>
      </c>
      <c r="E263" s="98">
        <v>420</v>
      </c>
      <c r="F263" s="98">
        <v>427</v>
      </c>
      <c r="G263" s="98">
        <v>429</v>
      </c>
      <c r="H263" s="98">
        <v>418</v>
      </c>
      <c r="I263" s="98">
        <v>419</v>
      </c>
      <c r="J263" s="98">
        <v>419</v>
      </c>
      <c r="K263" s="98">
        <v>411</v>
      </c>
      <c r="L263" s="98">
        <v>415</v>
      </c>
      <c r="M263" s="98">
        <v>413</v>
      </c>
      <c r="N263" s="98">
        <v>412</v>
      </c>
      <c r="O263" s="98">
        <v>412</v>
      </c>
      <c r="P263" s="98">
        <v>406</v>
      </c>
      <c r="Q263" s="98">
        <v>405</v>
      </c>
      <c r="R263" s="98">
        <v>396</v>
      </c>
      <c r="S263" s="98">
        <v>395</v>
      </c>
      <c r="T263" s="98">
        <v>390</v>
      </c>
      <c r="U263" s="98">
        <v>380</v>
      </c>
      <c r="V263" s="7"/>
    </row>
    <row r="264" spans="1:22" ht="19.5" customHeight="1">
      <c r="A264" s="20"/>
      <c r="B264" s="24">
        <v>214340</v>
      </c>
      <c r="C264" s="25" t="s">
        <v>7468</v>
      </c>
      <c r="D264" s="26">
        <v>1963</v>
      </c>
      <c r="E264" s="26">
        <v>1971</v>
      </c>
      <c r="F264" s="26">
        <v>1961</v>
      </c>
      <c r="G264" s="26">
        <v>1951</v>
      </c>
      <c r="H264" s="26">
        <v>1951</v>
      </c>
      <c r="I264" s="26">
        <v>1962</v>
      </c>
      <c r="J264" s="26">
        <v>1947</v>
      </c>
      <c r="K264" s="26">
        <v>1933</v>
      </c>
      <c r="L264" s="26">
        <v>1929</v>
      </c>
      <c r="M264" s="26">
        <v>1926</v>
      </c>
      <c r="N264" s="26">
        <v>1922</v>
      </c>
      <c r="O264" s="26">
        <v>1904</v>
      </c>
      <c r="P264" s="26">
        <v>1897</v>
      </c>
      <c r="Q264" s="26">
        <v>1896</v>
      </c>
      <c r="R264" s="26">
        <v>1903</v>
      </c>
      <c r="S264" s="26">
        <v>1885</v>
      </c>
      <c r="T264" s="26">
        <v>1860</v>
      </c>
      <c r="U264" s="26">
        <v>1850</v>
      </c>
      <c r="V264" s="7"/>
    </row>
    <row r="265" spans="1:22" ht="19.5" customHeight="1">
      <c r="A265" s="20"/>
      <c r="B265" s="109">
        <v>214345</v>
      </c>
      <c r="C265" s="111" t="s">
        <v>7469</v>
      </c>
      <c r="D265" s="98">
        <v>285</v>
      </c>
      <c r="E265" s="98">
        <v>283</v>
      </c>
      <c r="F265" s="98">
        <v>281</v>
      </c>
      <c r="G265" s="98">
        <v>284</v>
      </c>
      <c r="H265" s="98">
        <v>280</v>
      </c>
      <c r="I265" s="98">
        <v>280</v>
      </c>
      <c r="J265" s="98">
        <v>279</v>
      </c>
      <c r="K265" s="98">
        <v>282</v>
      </c>
      <c r="L265" s="98">
        <v>274</v>
      </c>
      <c r="M265" s="98">
        <v>267</v>
      </c>
      <c r="N265" s="98">
        <v>271</v>
      </c>
      <c r="O265" s="98">
        <v>256</v>
      </c>
      <c r="P265" s="98">
        <v>261</v>
      </c>
      <c r="Q265" s="98">
        <v>261</v>
      </c>
      <c r="R265" s="98">
        <v>258</v>
      </c>
      <c r="S265" s="98">
        <v>253</v>
      </c>
      <c r="T265" s="98">
        <v>253</v>
      </c>
      <c r="U265" s="98">
        <v>250</v>
      </c>
      <c r="V265" s="7"/>
    </row>
    <row r="266" spans="1:22" ht="19.5" customHeight="1">
      <c r="A266" s="20"/>
      <c r="B266" s="24">
        <v>214350</v>
      </c>
      <c r="C266" s="25" t="s">
        <v>7470</v>
      </c>
      <c r="D266" s="26">
        <v>425</v>
      </c>
      <c r="E266" s="26">
        <v>426</v>
      </c>
      <c r="F266" s="26">
        <v>426</v>
      </c>
      <c r="G266" s="26">
        <v>428</v>
      </c>
      <c r="H266" s="26">
        <v>428</v>
      </c>
      <c r="I266" s="26">
        <v>430</v>
      </c>
      <c r="J266" s="26">
        <v>434</v>
      </c>
      <c r="K266" s="26">
        <v>438</v>
      </c>
      <c r="L266" s="26">
        <v>442</v>
      </c>
      <c r="M266" s="26">
        <v>444</v>
      </c>
      <c r="N266" s="26">
        <v>444</v>
      </c>
      <c r="O266" s="26">
        <v>442</v>
      </c>
      <c r="P266" s="26">
        <v>441</v>
      </c>
      <c r="Q266" s="26">
        <v>448</v>
      </c>
      <c r="R266" s="26">
        <v>451</v>
      </c>
      <c r="S266" s="26">
        <v>462</v>
      </c>
      <c r="T266" s="26">
        <v>465</v>
      </c>
      <c r="U266" s="26">
        <v>467</v>
      </c>
      <c r="V266" s="7"/>
    </row>
    <row r="267" spans="1:22" ht="19.5" customHeight="1">
      <c r="A267" s="20"/>
      <c r="B267" s="109">
        <v>214360</v>
      </c>
      <c r="C267" s="111" t="s">
        <v>7471</v>
      </c>
      <c r="D267" s="98">
        <v>399</v>
      </c>
      <c r="E267" s="98">
        <v>400</v>
      </c>
      <c r="F267" s="98">
        <v>391</v>
      </c>
      <c r="G267" s="98">
        <v>391</v>
      </c>
      <c r="H267" s="98">
        <v>395</v>
      </c>
      <c r="I267" s="98">
        <v>396</v>
      </c>
      <c r="J267" s="98">
        <v>396</v>
      </c>
      <c r="K267" s="98">
        <v>419</v>
      </c>
      <c r="L267" s="98">
        <v>402</v>
      </c>
      <c r="M267" s="98">
        <v>406</v>
      </c>
      <c r="N267" s="98">
        <v>405</v>
      </c>
      <c r="O267" s="98">
        <v>383</v>
      </c>
      <c r="P267" s="98">
        <v>392</v>
      </c>
      <c r="Q267" s="98">
        <v>389</v>
      </c>
      <c r="R267" s="98">
        <v>382</v>
      </c>
      <c r="S267" s="98">
        <v>373</v>
      </c>
      <c r="T267" s="98">
        <v>364</v>
      </c>
      <c r="U267" s="98">
        <v>362</v>
      </c>
      <c r="V267" s="7"/>
    </row>
    <row r="268" spans="1:22" ht="19.5" customHeight="1">
      <c r="A268" s="20"/>
      <c r="B268" s="24">
        <v>214365</v>
      </c>
      <c r="C268" s="25" t="s">
        <v>7472</v>
      </c>
      <c r="D268" s="26">
        <v>1250</v>
      </c>
      <c r="E268" s="26">
        <v>1256</v>
      </c>
      <c r="F268" s="26">
        <v>1235</v>
      </c>
      <c r="G268" s="26">
        <v>1225</v>
      </c>
      <c r="H268" s="26">
        <v>1215</v>
      </c>
      <c r="I268" s="26">
        <v>1211</v>
      </c>
      <c r="J268" s="26">
        <v>1210</v>
      </c>
      <c r="K268" s="26">
        <v>1222</v>
      </c>
      <c r="L268" s="26">
        <v>1222</v>
      </c>
      <c r="M268" s="26">
        <v>1216</v>
      </c>
      <c r="N268" s="26">
        <v>1210</v>
      </c>
      <c r="O268" s="26">
        <v>1203</v>
      </c>
      <c r="P268" s="26">
        <v>1196</v>
      </c>
      <c r="Q268" s="26">
        <v>1198</v>
      </c>
      <c r="R268" s="26">
        <v>1192</v>
      </c>
      <c r="S268" s="26">
        <v>1185</v>
      </c>
      <c r="T268" s="26">
        <v>1184</v>
      </c>
      <c r="U268" s="26">
        <v>1183</v>
      </c>
      <c r="V268" s="7"/>
    </row>
    <row r="269" spans="1:22" ht="19.5" customHeight="1">
      <c r="A269" s="20"/>
      <c r="B269" s="109">
        <v>214370</v>
      </c>
      <c r="C269" s="111" t="s">
        <v>7473</v>
      </c>
      <c r="D269" s="98">
        <v>1860</v>
      </c>
      <c r="E269" s="98">
        <v>1867</v>
      </c>
      <c r="F269" s="98">
        <v>1860</v>
      </c>
      <c r="G269" s="98">
        <v>1862</v>
      </c>
      <c r="H269" s="98">
        <v>1843</v>
      </c>
      <c r="I269" s="98">
        <v>1859</v>
      </c>
      <c r="J269" s="98">
        <v>1846</v>
      </c>
      <c r="K269" s="98">
        <v>1854</v>
      </c>
      <c r="L269" s="98">
        <v>1873</v>
      </c>
      <c r="M269" s="98">
        <v>1868</v>
      </c>
      <c r="N269" s="98">
        <v>1861</v>
      </c>
      <c r="O269" s="98">
        <v>1822</v>
      </c>
      <c r="P269" s="98">
        <v>1814</v>
      </c>
      <c r="Q269" s="98">
        <v>1809</v>
      </c>
      <c r="R269" s="98">
        <v>1807</v>
      </c>
      <c r="S269" s="98">
        <v>1827</v>
      </c>
      <c r="T269" s="98">
        <v>1788</v>
      </c>
      <c r="U269" s="98">
        <v>1821</v>
      </c>
      <c r="V269" s="7"/>
    </row>
    <row r="270" spans="1:22" ht="19.5" customHeight="1">
      <c r="A270" s="20"/>
      <c r="B270" s="24">
        <v>214375</v>
      </c>
      <c r="C270" s="25" t="s">
        <v>7474</v>
      </c>
      <c r="D270" s="26">
        <v>811</v>
      </c>
      <c r="E270" s="26">
        <v>812</v>
      </c>
      <c r="F270" s="26">
        <v>816</v>
      </c>
      <c r="G270" s="26">
        <v>825</v>
      </c>
      <c r="H270" s="26">
        <v>829</v>
      </c>
      <c r="I270" s="26">
        <v>833</v>
      </c>
      <c r="J270" s="26">
        <v>832</v>
      </c>
      <c r="K270" s="26">
        <v>837</v>
      </c>
      <c r="L270" s="26">
        <v>838</v>
      </c>
      <c r="M270" s="26">
        <v>841</v>
      </c>
      <c r="N270" s="26">
        <v>834</v>
      </c>
      <c r="O270" s="26">
        <v>834</v>
      </c>
      <c r="P270" s="26">
        <v>835</v>
      </c>
      <c r="Q270" s="26">
        <v>831</v>
      </c>
      <c r="R270" s="26">
        <v>832</v>
      </c>
      <c r="S270" s="26">
        <v>836</v>
      </c>
      <c r="T270" s="26">
        <v>831</v>
      </c>
      <c r="U270" s="26">
        <v>827</v>
      </c>
      <c r="V270" s="7"/>
    </row>
    <row r="271" spans="1:22" ht="19.5" customHeight="1">
      <c r="A271" s="20"/>
      <c r="B271" s="109">
        <v>214380</v>
      </c>
      <c r="C271" s="111" t="s">
        <v>7475</v>
      </c>
      <c r="D271" s="98">
        <v>274</v>
      </c>
      <c r="E271" s="98">
        <v>277</v>
      </c>
      <c r="F271" s="98">
        <v>277</v>
      </c>
      <c r="G271" s="98">
        <v>284</v>
      </c>
      <c r="H271" s="98">
        <v>285</v>
      </c>
      <c r="I271" s="98">
        <v>291</v>
      </c>
      <c r="J271" s="98">
        <v>289</v>
      </c>
      <c r="K271" s="98">
        <v>297</v>
      </c>
      <c r="L271" s="98">
        <v>299</v>
      </c>
      <c r="M271" s="98">
        <v>300</v>
      </c>
      <c r="N271" s="98">
        <v>300</v>
      </c>
      <c r="O271" s="98">
        <v>294</v>
      </c>
      <c r="P271" s="98">
        <v>296</v>
      </c>
      <c r="Q271" s="98">
        <v>293</v>
      </c>
      <c r="R271" s="98">
        <v>305</v>
      </c>
      <c r="S271" s="98">
        <v>315</v>
      </c>
      <c r="T271" s="98">
        <v>318</v>
      </c>
      <c r="U271" s="98">
        <v>320</v>
      </c>
      <c r="V271" s="7"/>
    </row>
    <row r="272" spans="1:22" ht="19.5" customHeight="1">
      <c r="A272" s="20"/>
      <c r="B272" s="24">
        <v>214405</v>
      </c>
      <c r="C272" s="25" t="s">
        <v>7476</v>
      </c>
      <c r="D272" s="26">
        <v>16316</v>
      </c>
      <c r="E272" s="26">
        <v>16380</v>
      </c>
      <c r="F272" s="26">
        <v>16439</v>
      </c>
      <c r="G272" s="26">
        <v>16517</v>
      </c>
      <c r="H272" s="26">
        <v>16562</v>
      </c>
      <c r="I272" s="26">
        <v>16630</v>
      </c>
      <c r="J272" s="26">
        <v>16637</v>
      </c>
      <c r="K272" s="26">
        <v>16711</v>
      </c>
      <c r="L272" s="26">
        <v>16716</v>
      </c>
      <c r="M272" s="26">
        <v>16757</v>
      </c>
      <c r="N272" s="26">
        <v>16714</v>
      </c>
      <c r="O272" s="26">
        <v>16562</v>
      </c>
      <c r="P272" s="26">
        <v>16704</v>
      </c>
      <c r="Q272" s="26">
        <v>16723</v>
      </c>
      <c r="R272" s="26">
        <v>16670</v>
      </c>
      <c r="S272" s="26">
        <v>16742</v>
      </c>
      <c r="T272" s="26">
        <v>16765</v>
      </c>
      <c r="U272" s="26">
        <v>16789</v>
      </c>
      <c r="V272" s="7"/>
    </row>
    <row r="273" spans="1:22" ht="19.5" customHeight="1">
      <c r="A273" s="20"/>
      <c r="B273" s="109">
        <v>214410</v>
      </c>
      <c r="C273" s="111" t="s">
        <v>7477</v>
      </c>
      <c r="D273" s="98">
        <v>3609</v>
      </c>
      <c r="E273" s="98">
        <v>3619</v>
      </c>
      <c r="F273" s="98">
        <v>3580</v>
      </c>
      <c r="G273" s="98">
        <v>3589</v>
      </c>
      <c r="H273" s="98">
        <v>3588</v>
      </c>
      <c r="I273" s="98">
        <v>3594</v>
      </c>
      <c r="J273" s="98">
        <v>3600</v>
      </c>
      <c r="K273" s="98">
        <v>3622</v>
      </c>
      <c r="L273" s="98">
        <v>3622</v>
      </c>
      <c r="M273" s="98">
        <v>3615</v>
      </c>
      <c r="N273" s="98">
        <v>3631</v>
      </c>
      <c r="O273" s="98">
        <v>3632</v>
      </c>
      <c r="P273" s="98">
        <v>3624</v>
      </c>
      <c r="Q273" s="98">
        <v>3622</v>
      </c>
      <c r="R273" s="98">
        <v>3612</v>
      </c>
      <c r="S273" s="98">
        <v>3615</v>
      </c>
      <c r="T273" s="98">
        <v>3633</v>
      </c>
      <c r="U273" s="98">
        <v>3618</v>
      </c>
      <c r="V273" s="7"/>
    </row>
    <row r="274" spans="1:22" ht="19.5" customHeight="1">
      <c r="A274" s="20"/>
      <c r="B274" s="24">
        <v>214415</v>
      </c>
      <c r="C274" s="25" t="s">
        <v>7478</v>
      </c>
      <c r="D274" s="26">
        <v>74</v>
      </c>
      <c r="E274" s="26">
        <v>74</v>
      </c>
      <c r="F274" s="26">
        <v>74</v>
      </c>
      <c r="G274" s="26">
        <v>75</v>
      </c>
      <c r="H274" s="26">
        <v>75</v>
      </c>
      <c r="I274" s="26">
        <v>76</v>
      </c>
      <c r="J274" s="26">
        <v>74</v>
      </c>
      <c r="K274" s="26">
        <v>74</v>
      </c>
      <c r="L274" s="26">
        <v>73</v>
      </c>
      <c r="M274" s="26">
        <v>72</v>
      </c>
      <c r="N274" s="26">
        <v>72</v>
      </c>
      <c r="O274" s="26">
        <v>71</v>
      </c>
      <c r="P274" s="26">
        <v>68</v>
      </c>
      <c r="Q274" s="26">
        <v>65</v>
      </c>
      <c r="R274" s="26">
        <v>62</v>
      </c>
      <c r="S274" s="26">
        <v>64</v>
      </c>
      <c r="T274" s="26">
        <v>64</v>
      </c>
      <c r="U274" s="26">
        <v>64</v>
      </c>
      <c r="V274" s="7"/>
    </row>
    <row r="275" spans="1:22" ht="19.5" customHeight="1">
      <c r="A275" s="20"/>
      <c r="B275" s="109">
        <v>214420</v>
      </c>
      <c r="C275" s="111" t="s">
        <v>7479</v>
      </c>
      <c r="D275" s="98">
        <v>6589</v>
      </c>
      <c r="E275" s="98">
        <v>6593</v>
      </c>
      <c r="F275" s="98">
        <v>6520</v>
      </c>
      <c r="G275" s="98">
        <v>6502</v>
      </c>
      <c r="H275" s="98">
        <v>6496</v>
      </c>
      <c r="I275" s="98">
        <v>6490</v>
      </c>
      <c r="J275" s="98">
        <v>6462</v>
      </c>
      <c r="K275" s="98">
        <v>6445</v>
      </c>
      <c r="L275" s="98">
        <v>6441</v>
      </c>
      <c r="M275" s="98">
        <v>6450</v>
      </c>
      <c r="N275" s="98">
        <v>6139</v>
      </c>
      <c r="O275" s="98">
        <v>6407</v>
      </c>
      <c r="P275" s="98">
        <v>6399</v>
      </c>
      <c r="Q275" s="98">
        <v>6382</v>
      </c>
      <c r="R275" s="98">
        <v>6354</v>
      </c>
      <c r="S275" s="98">
        <v>6338</v>
      </c>
      <c r="T275" s="98">
        <v>6335</v>
      </c>
      <c r="U275" s="98">
        <v>6332</v>
      </c>
      <c r="V275" s="7"/>
    </row>
    <row r="276" spans="1:22" ht="19.5" customHeight="1">
      <c r="A276" s="20"/>
      <c r="B276" s="24">
        <v>214425</v>
      </c>
      <c r="C276" s="25" t="s">
        <v>7480</v>
      </c>
      <c r="D276" s="26">
        <v>4482</v>
      </c>
      <c r="E276" s="26">
        <v>4540</v>
      </c>
      <c r="F276" s="26">
        <v>4540</v>
      </c>
      <c r="G276" s="26">
        <v>4544</v>
      </c>
      <c r="H276" s="26">
        <v>4537</v>
      </c>
      <c r="I276" s="26">
        <v>4527</v>
      </c>
      <c r="J276" s="26">
        <v>4569</v>
      </c>
      <c r="K276" s="26">
        <v>4564</v>
      </c>
      <c r="L276" s="26">
        <v>4558</v>
      </c>
      <c r="M276" s="26">
        <v>4543</v>
      </c>
      <c r="N276" s="26">
        <v>4545</v>
      </c>
      <c r="O276" s="26">
        <v>4546</v>
      </c>
      <c r="P276" s="26">
        <v>4605</v>
      </c>
      <c r="Q276" s="26">
        <v>4605</v>
      </c>
      <c r="R276" s="26">
        <v>4608</v>
      </c>
      <c r="S276" s="26">
        <v>4605</v>
      </c>
      <c r="T276" s="26">
        <v>4600</v>
      </c>
      <c r="U276" s="26">
        <v>4609</v>
      </c>
      <c r="V276" s="7"/>
    </row>
    <row r="277" spans="1:22" ht="19.5" customHeight="1">
      <c r="A277" s="20"/>
      <c r="B277" s="109">
        <v>214430</v>
      </c>
      <c r="C277" s="111" t="s">
        <v>7481</v>
      </c>
      <c r="D277" s="98">
        <v>1034</v>
      </c>
      <c r="E277" s="98">
        <v>1048</v>
      </c>
      <c r="F277" s="98">
        <v>1040</v>
      </c>
      <c r="G277" s="98">
        <v>1046</v>
      </c>
      <c r="H277" s="98">
        <v>1060</v>
      </c>
      <c r="I277" s="98">
        <v>1061</v>
      </c>
      <c r="J277" s="98">
        <v>1070</v>
      </c>
      <c r="K277" s="98">
        <v>1067</v>
      </c>
      <c r="L277" s="98">
        <v>1078</v>
      </c>
      <c r="M277" s="98">
        <v>1090</v>
      </c>
      <c r="N277" s="98">
        <v>1104</v>
      </c>
      <c r="O277" s="98">
        <v>1118</v>
      </c>
      <c r="P277" s="98">
        <v>1144</v>
      </c>
      <c r="Q277" s="98">
        <v>1150</v>
      </c>
      <c r="R277" s="98">
        <v>1156</v>
      </c>
      <c r="S277" s="98">
        <v>1156</v>
      </c>
      <c r="T277" s="98">
        <v>1157</v>
      </c>
      <c r="U277" s="98">
        <v>1148</v>
      </c>
      <c r="V277" s="7"/>
    </row>
    <row r="278" spans="1:22" ht="19.5" customHeight="1">
      <c r="A278" s="20"/>
      <c r="B278" s="24">
        <v>214435</v>
      </c>
      <c r="C278" s="25" t="s">
        <v>7482</v>
      </c>
      <c r="D278" s="26">
        <v>688</v>
      </c>
      <c r="E278" s="26">
        <v>700</v>
      </c>
      <c r="F278" s="26">
        <v>708</v>
      </c>
      <c r="G278" s="26">
        <v>705</v>
      </c>
      <c r="H278" s="26">
        <v>707</v>
      </c>
      <c r="I278" s="26">
        <v>716</v>
      </c>
      <c r="J278" s="26">
        <v>717</v>
      </c>
      <c r="K278" s="26">
        <v>727</v>
      </c>
      <c r="L278" s="26">
        <v>732</v>
      </c>
      <c r="M278" s="26">
        <v>741</v>
      </c>
      <c r="N278" s="26">
        <v>753</v>
      </c>
      <c r="O278" s="26">
        <v>742</v>
      </c>
      <c r="P278" s="26">
        <v>752</v>
      </c>
      <c r="Q278" s="26">
        <v>744</v>
      </c>
      <c r="R278" s="26">
        <v>737</v>
      </c>
      <c r="S278" s="26">
        <v>732</v>
      </c>
      <c r="T278" s="26">
        <v>727</v>
      </c>
      <c r="U278" s="26">
        <v>722</v>
      </c>
      <c r="V278" s="7"/>
    </row>
    <row r="279" spans="1:22" ht="19.5" customHeight="1">
      <c r="A279" s="20"/>
      <c r="B279" s="109">
        <v>214505</v>
      </c>
      <c r="C279" s="111" t="s">
        <v>7483</v>
      </c>
      <c r="D279" s="98">
        <v>4754</v>
      </c>
      <c r="E279" s="98">
        <v>4753</v>
      </c>
      <c r="F279" s="98">
        <v>4763</v>
      </c>
      <c r="G279" s="98">
        <v>4783</v>
      </c>
      <c r="H279" s="98">
        <v>4761</v>
      </c>
      <c r="I279" s="98">
        <v>4754</v>
      </c>
      <c r="J279" s="98">
        <v>4761</v>
      </c>
      <c r="K279" s="98">
        <v>4756</v>
      </c>
      <c r="L279" s="98">
        <v>4764</v>
      </c>
      <c r="M279" s="98">
        <v>4754</v>
      </c>
      <c r="N279" s="98">
        <v>4768</v>
      </c>
      <c r="O279" s="98">
        <v>4748</v>
      </c>
      <c r="P279" s="98">
        <v>4765</v>
      </c>
      <c r="Q279" s="98">
        <v>4783</v>
      </c>
      <c r="R279" s="98">
        <v>4795</v>
      </c>
      <c r="S279" s="98">
        <v>4772</v>
      </c>
      <c r="T279" s="98">
        <v>4786</v>
      </c>
      <c r="U279" s="98">
        <v>4760</v>
      </c>
      <c r="V279" s="7"/>
    </row>
    <row r="280" spans="1:22" ht="19.5" customHeight="1">
      <c r="A280" s="20"/>
      <c r="B280" s="24">
        <v>214510</v>
      </c>
      <c r="C280" s="25" t="s">
        <v>7484</v>
      </c>
      <c r="D280" s="26">
        <v>716</v>
      </c>
      <c r="E280" s="26">
        <v>710</v>
      </c>
      <c r="F280" s="26">
        <v>713</v>
      </c>
      <c r="G280" s="26">
        <v>715</v>
      </c>
      <c r="H280" s="26">
        <v>717</v>
      </c>
      <c r="I280" s="26">
        <v>706</v>
      </c>
      <c r="J280" s="26">
        <v>708</v>
      </c>
      <c r="K280" s="26">
        <v>704</v>
      </c>
      <c r="L280" s="26">
        <v>703</v>
      </c>
      <c r="M280" s="26">
        <v>699</v>
      </c>
      <c r="N280" s="26">
        <v>701</v>
      </c>
      <c r="O280" s="26">
        <v>699</v>
      </c>
      <c r="P280" s="26">
        <v>698</v>
      </c>
      <c r="Q280" s="26">
        <v>693</v>
      </c>
      <c r="R280" s="26">
        <v>694</v>
      </c>
      <c r="S280" s="26">
        <v>683</v>
      </c>
      <c r="T280" s="26">
        <v>692</v>
      </c>
      <c r="U280" s="26">
        <v>692</v>
      </c>
      <c r="V280" s="7"/>
    </row>
    <row r="281" spans="1:22" ht="19.5" customHeight="1">
      <c r="A281" s="20"/>
      <c r="B281" s="109">
        <v>214515</v>
      </c>
      <c r="C281" s="111" t="s">
        <v>7485</v>
      </c>
      <c r="D281" s="98">
        <v>106</v>
      </c>
      <c r="E281" s="98">
        <v>109</v>
      </c>
      <c r="F281" s="98">
        <v>111</v>
      </c>
      <c r="G281" s="98">
        <v>112</v>
      </c>
      <c r="H281" s="98">
        <v>109</v>
      </c>
      <c r="I281" s="98">
        <v>109</v>
      </c>
      <c r="J281" s="98">
        <v>110</v>
      </c>
      <c r="K281" s="98">
        <v>114</v>
      </c>
      <c r="L281" s="98">
        <v>112</v>
      </c>
      <c r="M281" s="98">
        <v>113</v>
      </c>
      <c r="N281" s="98">
        <v>111</v>
      </c>
      <c r="O281" s="98">
        <v>110</v>
      </c>
      <c r="P281" s="98">
        <v>113</v>
      </c>
      <c r="Q281" s="98">
        <v>115</v>
      </c>
      <c r="R281" s="98">
        <v>111</v>
      </c>
      <c r="S281" s="98">
        <v>112</v>
      </c>
      <c r="T281" s="98">
        <v>111</v>
      </c>
      <c r="U281" s="98">
        <v>110</v>
      </c>
      <c r="V281" s="7"/>
    </row>
    <row r="282" spans="1:22" ht="19.5" customHeight="1">
      <c r="A282" s="20"/>
      <c r="B282" s="24">
        <v>214520</v>
      </c>
      <c r="C282" s="25" t="s">
        <v>7486</v>
      </c>
      <c r="D282" s="26">
        <v>86</v>
      </c>
      <c r="E282" s="26">
        <v>86</v>
      </c>
      <c r="F282" s="26">
        <v>87</v>
      </c>
      <c r="G282" s="26">
        <v>88</v>
      </c>
      <c r="H282" s="26">
        <v>88</v>
      </c>
      <c r="I282" s="26">
        <v>86</v>
      </c>
      <c r="J282" s="26">
        <v>85</v>
      </c>
      <c r="K282" s="26">
        <v>83</v>
      </c>
      <c r="L282" s="26">
        <v>83</v>
      </c>
      <c r="M282" s="26">
        <v>82</v>
      </c>
      <c r="N282" s="26">
        <v>82</v>
      </c>
      <c r="O282" s="26">
        <v>83</v>
      </c>
      <c r="P282" s="26">
        <v>84</v>
      </c>
      <c r="Q282" s="26">
        <v>82</v>
      </c>
      <c r="R282" s="26">
        <v>80</v>
      </c>
      <c r="S282" s="26">
        <v>78</v>
      </c>
      <c r="T282" s="26">
        <v>78</v>
      </c>
      <c r="U282" s="26">
        <v>76</v>
      </c>
      <c r="V282" s="7"/>
    </row>
    <row r="283" spans="1:22" ht="19.5" customHeight="1">
      <c r="A283" s="20"/>
      <c r="B283" s="109">
        <v>214525</v>
      </c>
      <c r="C283" s="111" t="s">
        <v>7487</v>
      </c>
      <c r="D283" s="98">
        <v>3565</v>
      </c>
      <c r="E283" s="98">
        <v>3565</v>
      </c>
      <c r="F283" s="98">
        <v>3561</v>
      </c>
      <c r="G283" s="98">
        <v>3558</v>
      </c>
      <c r="H283" s="98">
        <v>3552</v>
      </c>
      <c r="I283" s="98">
        <v>3514</v>
      </c>
      <c r="J283" s="98">
        <v>3524</v>
      </c>
      <c r="K283" s="98">
        <v>3534</v>
      </c>
      <c r="L283" s="98">
        <v>3538</v>
      </c>
      <c r="M283" s="98">
        <v>3534</v>
      </c>
      <c r="N283" s="98">
        <v>3534</v>
      </c>
      <c r="O283" s="98">
        <v>3535</v>
      </c>
      <c r="P283" s="98">
        <v>3531</v>
      </c>
      <c r="Q283" s="98">
        <v>3534</v>
      </c>
      <c r="R283" s="98">
        <v>3526</v>
      </c>
      <c r="S283" s="98">
        <v>3529</v>
      </c>
      <c r="T283" s="98">
        <v>3522</v>
      </c>
      <c r="U283" s="98">
        <v>3518</v>
      </c>
      <c r="V283" s="7"/>
    </row>
    <row r="284" spans="1:22" ht="19.5" customHeight="1">
      <c r="A284" s="20"/>
      <c r="B284" s="24">
        <v>214530</v>
      </c>
      <c r="C284" s="25" t="s">
        <v>7488</v>
      </c>
      <c r="D284" s="26">
        <v>282</v>
      </c>
      <c r="E284" s="26">
        <v>284</v>
      </c>
      <c r="F284" s="26">
        <v>282</v>
      </c>
      <c r="G284" s="26">
        <v>282</v>
      </c>
      <c r="H284" s="26">
        <v>282</v>
      </c>
      <c r="I284" s="26">
        <v>278</v>
      </c>
      <c r="J284" s="26">
        <v>280</v>
      </c>
      <c r="K284" s="26">
        <v>278</v>
      </c>
      <c r="L284" s="26">
        <v>278</v>
      </c>
      <c r="M284" s="26">
        <v>277</v>
      </c>
      <c r="N284" s="26">
        <v>275</v>
      </c>
      <c r="O284" s="26">
        <v>277</v>
      </c>
      <c r="P284" s="26">
        <v>273</v>
      </c>
      <c r="Q284" s="26">
        <v>274</v>
      </c>
      <c r="R284" s="26">
        <v>273</v>
      </c>
      <c r="S284" s="26">
        <v>273</v>
      </c>
      <c r="T284" s="26">
        <v>272</v>
      </c>
      <c r="U284" s="26">
        <v>265</v>
      </c>
      <c r="V284" s="7"/>
    </row>
    <row r="285" spans="1:22" ht="19.5" customHeight="1">
      <c r="A285" s="20"/>
      <c r="B285" s="109">
        <v>214535</v>
      </c>
      <c r="C285" s="111" t="s">
        <v>7489</v>
      </c>
      <c r="D285" s="98">
        <v>122</v>
      </c>
      <c r="E285" s="98">
        <v>118</v>
      </c>
      <c r="F285" s="98">
        <v>117</v>
      </c>
      <c r="G285" s="98">
        <v>116</v>
      </c>
      <c r="H285" s="98">
        <v>115</v>
      </c>
      <c r="I285" s="98">
        <v>115</v>
      </c>
      <c r="J285" s="98">
        <v>119</v>
      </c>
      <c r="K285" s="98">
        <v>120</v>
      </c>
      <c r="L285" s="98">
        <v>121</v>
      </c>
      <c r="M285" s="98">
        <v>122</v>
      </c>
      <c r="N285" s="98">
        <v>119</v>
      </c>
      <c r="O285" s="98">
        <v>113</v>
      </c>
      <c r="P285" s="98">
        <v>117</v>
      </c>
      <c r="Q285" s="98">
        <v>116</v>
      </c>
      <c r="R285" s="98">
        <v>111</v>
      </c>
      <c r="S285" s="98">
        <v>112</v>
      </c>
      <c r="T285" s="98">
        <v>110</v>
      </c>
      <c r="U285" s="98">
        <v>111</v>
      </c>
      <c r="V285" s="7"/>
    </row>
    <row r="286" spans="1:22" ht="19.5" customHeight="1">
      <c r="A286" s="20"/>
      <c r="B286" s="24">
        <v>214540</v>
      </c>
      <c r="C286" s="25" t="s">
        <v>7490</v>
      </c>
      <c r="D286" s="26">
        <v>11</v>
      </c>
      <c r="E286" s="26">
        <v>10</v>
      </c>
      <c r="F286" s="26">
        <v>10</v>
      </c>
      <c r="G286" s="26">
        <v>11</v>
      </c>
      <c r="H286" s="26">
        <v>11</v>
      </c>
      <c r="I286" s="26">
        <v>12</v>
      </c>
      <c r="J286" s="26">
        <v>12</v>
      </c>
      <c r="K286" s="26">
        <v>12</v>
      </c>
      <c r="L286" s="26">
        <v>13</v>
      </c>
      <c r="M286" s="26">
        <v>12</v>
      </c>
      <c r="N286" s="26">
        <v>11</v>
      </c>
      <c r="O286" s="26">
        <v>11</v>
      </c>
      <c r="P286" s="26">
        <v>12</v>
      </c>
      <c r="Q286" s="26">
        <v>12</v>
      </c>
      <c r="R286" s="26">
        <v>12</v>
      </c>
      <c r="S286" s="26">
        <v>12</v>
      </c>
      <c r="T286" s="26">
        <v>11</v>
      </c>
      <c r="U286" s="26">
        <v>12</v>
      </c>
      <c r="V286" s="7"/>
    </row>
    <row r="287" spans="1:22" ht="19.5" customHeight="1">
      <c r="A287" s="20"/>
      <c r="B287" s="109">
        <v>214605</v>
      </c>
      <c r="C287" s="111" t="s">
        <v>7491</v>
      </c>
      <c r="D287" s="98">
        <v>979</v>
      </c>
      <c r="E287" s="98">
        <v>987</v>
      </c>
      <c r="F287" s="98">
        <v>985</v>
      </c>
      <c r="G287" s="98">
        <v>990</v>
      </c>
      <c r="H287" s="98">
        <v>991</v>
      </c>
      <c r="I287" s="98">
        <v>992</v>
      </c>
      <c r="J287" s="98">
        <v>991</v>
      </c>
      <c r="K287" s="98">
        <v>994</v>
      </c>
      <c r="L287" s="98">
        <v>997</v>
      </c>
      <c r="M287" s="98">
        <v>987</v>
      </c>
      <c r="N287" s="98">
        <v>985</v>
      </c>
      <c r="O287" s="98">
        <v>975</v>
      </c>
      <c r="P287" s="98">
        <v>979</v>
      </c>
      <c r="Q287" s="98">
        <v>978</v>
      </c>
      <c r="R287" s="98">
        <v>976</v>
      </c>
      <c r="S287" s="98">
        <v>968</v>
      </c>
      <c r="T287" s="98">
        <v>971</v>
      </c>
      <c r="U287" s="98">
        <v>976</v>
      </c>
      <c r="V287" s="7"/>
    </row>
    <row r="288" spans="1:22" ht="19.5" customHeight="1">
      <c r="A288" s="20"/>
      <c r="B288" s="24">
        <v>214610</v>
      </c>
      <c r="C288" s="25" t="s">
        <v>7492</v>
      </c>
      <c r="D288" s="26">
        <v>1690</v>
      </c>
      <c r="E288" s="26">
        <v>1702</v>
      </c>
      <c r="F288" s="26">
        <v>1715</v>
      </c>
      <c r="G288" s="26">
        <v>1712</v>
      </c>
      <c r="H288" s="26">
        <v>1702</v>
      </c>
      <c r="I288" s="26">
        <v>1695</v>
      </c>
      <c r="J288" s="26">
        <v>1698</v>
      </c>
      <c r="K288" s="26">
        <v>1692</v>
      </c>
      <c r="L288" s="26">
        <v>1680</v>
      </c>
      <c r="M288" s="26">
        <v>1676</v>
      </c>
      <c r="N288" s="26">
        <v>1665</v>
      </c>
      <c r="O288" s="26">
        <v>1649</v>
      </c>
      <c r="P288" s="26">
        <v>1649</v>
      </c>
      <c r="Q288" s="26">
        <v>1640</v>
      </c>
      <c r="R288" s="26">
        <v>1647</v>
      </c>
      <c r="S288" s="26">
        <v>1644</v>
      </c>
      <c r="T288" s="26">
        <v>1645</v>
      </c>
      <c r="U288" s="26">
        <v>1639</v>
      </c>
      <c r="V288" s="7"/>
    </row>
    <row r="289" spans="1:22" ht="19.5" customHeight="1">
      <c r="A289" s="20"/>
      <c r="B289" s="109">
        <v>214615</v>
      </c>
      <c r="C289" s="111" t="s">
        <v>7493</v>
      </c>
      <c r="D289" s="98">
        <v>402</v>
      </c>
      <c r="E289" s="98">
        <v>399</v>
      </c>
      <c r="F289" s="98">
        <v>404</v>
      </c>
      <c r="G289" s="98">
        <v>402</v>
      </c>
      <c r="H289" s="98">
        <v>404</v>
      </c>
      <c r="I289" s="98">
        <v>403</v>
      </c>
      <c r="J289" s="98">
        <v>405</v>
      </c>
      <c r="K289" s="98">
        <v>399</v>
      </c>
      <c r="L289" s="98">
        <v>403</v>
      </c>
      <c r="M289" s="98">
        <v>404</v>
      </c>
      <c r="N289" s="98">
        <v>404</v>
      </c>
      <c r="O289" s="98">
        <v>404</v>
      </c>
      <c r="P289" s="98">
        <v>401</v>
      </c>
      <c r="Q289" s="98">
        <v>400</v>
      </c>
      <c r="R289" s="98">
        <v>403</v>
      </c>
      <c r="S289" s="98">
        <v>397</v>
      </c>
      <c r="T289" s="98">
        <v>392</v>
      </c>
      <c r="U289" s="98">
        <v>393</v>
      </c>
      <c r="V289" s="7"/>
    </row>
    <row r="290" spans="1:22" ht="19.5" customHeight="1">
      <c r="A290" s="20"/>
      <c r="B290" s="24">
        <v>214705</v>
      </c>
      <c r="C290" s="25" t="s">
        <v>7494</v>
      </c>
      <c r="D290" s="26">
        <v>5144</v>
      </c>
      <c r="E290" s="26">
        <v>5159</v>
      </c>
      <c r="F290" s="26">
        <v>5128</v>
      </c>
      <c r="G290" s="26">
        <v>5120</v>
      </c>
      <c r="H290" s="26">
        <v>5126</v>
      </c>
      <c r="I290" s="26">
        <v>5143</v>
      </c>
      <c r="J290" s="26">
        <v>5150</v>
      </c>
      <c r="K290" s="26">
        <v>5155</v>
      </c>
      <c r="L290" s="26">
        <v>5166</v>
      </c>
      <c r="M290" s="26">
        <v>5298</v>
      </c>
      <c r="N290" s="26">
        <v>5298</v>
      </c>
      <c r="O290" s="26">
        <v>5298</v>
      </c>
      <c r="P290" s="26">
        <v>5299</v>
      </c>
      <c r="Q290" s="26">
        <v>5292</v>
      </c>
      <c r="R290" s="26">
        <v>5306</v>
      </c>
      <c r="S290" s="26">
        <v>5312</v>
      </c>
      <c r="T290" s="26">
        <v>5311</v>
      </c>
      <c r="U290" s="26">
        <v>5310</v>
      </c>
      <c r="V290" s="7"/>
    </row>
    <row r="291" spans="1:22" ht="19.5" customHeight="1">
      <c r="A291" s="20"/>
      <c r="B291" s="109">
        <v>214710</v>
      </c>
      <c r="C291" s="111" t="s">
        <v>7495</v>
      </c>
      <c r="D291" s="98">
        <v>32</v>
      </c>
      <c r="E291" s="98">
        <v>33</v>
      </c>
      <c r="F291" s="98">
        <v>33</v>
      </c>
      <c r="G291" s="98">
        <v>32</v>
      </c>
      <c r="H291" s="98">
        <v>32</v>
      </c>
      <c r="I291" s="98">
        <v>33</v>
      </c>
      <c r="J291" s="98">
        <v>33</v>
      </c>
      <c r="K291" s="98">
        <v>32</v>
      </c>
      <c r="L291" s="98">
        <v>31</v>
      </c>
      <c r="M291" s="98">
        <v>30</v>
      </c>
      <c r="N291" s="98">
        <v>28</v>
      </c>
      <c r="O291" s="98">
        <v>29</v>
      </c>
      <c r="P291" s="98">
        <v>29</v>
      </c>
      <c r="Q291" s="98">
        <v>30</v>
      </c>
      <c r="R291" s="98">
        <v>29</v>
      </c>
      <c r="S291" s="98">
        <v>29</v>
      </c>
      <c r="T291" s="98">
        <v>28</v>
      </c>
      <c r="U291" s="98">
        <v>29</v>
      </c>
      <c r="V291" s="7"/>
    </row>
    <row r="292" spans="1:22" ht="19.5" customHeight="1">
      <c r="A292" s="20"/>
      <c r="B292" s="24">
        <v>214715</v>
      </c>
      <c r="C292" s="25" t="s">
        <v>7496</v>
      </c>
      <c r="D292" s="26">
        <v>81</v>
      </c>
      <c r="E292" s="26">
        <v>76</v>
      </c>
      <c r="F292" s="26">
        <v>78</v>
      </c>
      <c r="G292" s="26">
        <v>78</v>
      </c>
      <c r="H292" s="26">
        <v>77</v>
      </c>
      <c r="I292" s="26">
        <v>79</v>
      </c>
      <c r="J292" s="26">
        <v>78</v>
      </c>
      <c r="K292" s="26">
        <v>80</v>
      </c>
      <c r="L292" s="26">
        <v>78</v>
      </c>
      <c r="M292" s="26">
        <v>82</v>
      </c>
      <c r="N292" s="26">
        <v>81</v>
      </c>
      <c r="O292" s="26">
        <v>82</v>
      </c>
      <c r="P292" s="26">
        <v>81</v>
      </c>
      <c r="Q292" s="26">
        <v>77</v>
      </c>
      <c r="R292" s="26">
        <v>72</v>
      </c>
      <c r="S292" s="26">
        <v>73</v>
      </c>
      <c r="T292" s="26">
        <v>73</v>
      </c>
      <c r="U292" s="26">
        <v>73</v>
      </c>
      <c r="V292" s="7"/>
    </row>
    <row r="293" spans="1:22" ht="19.5" customHeight="1">
      <c r="A293" s="20"/>
      <c r="B293" s="109">
        <v>214720</v>
      </c>
      <c r="C293" s="111" t="s">
        <v>7497</v>
      </c>
      <c r="D293" s="98">
        <v>17</v>
      </c>
      <c r="E293" s="98">
        <v>16</v>
      </c>
      <c r="F293" s="98">
        <v>15</v>
      </c>
      <c r="G293" s="98">
        <v>15</v>
      </c>
      <c r="H293" s="98">
        <v>17</v>
      </c>
      <c r="I293" s="98">
        <v>17</v>
      </c>
      <c r="J293" s="98">
        <v>16</v>
      </c>
      <c r="K293" s="98">
        <v>17</v>
      </c>
      <c r="L293" s="98">
        <v>17</v>
      </c>
      <c r="M293" s="98">
        <v>16</v>
      </c>
      <c r="N293" s="98">
        <v>17</v>
      </c>
      <c r="O293" s="98">
        <v>18</v>
      </c>
      <c r="P293" s="98">
        <v>16</v>
      </c>
      <c r="Q293" s="98">
        <v>17</v>
      </c>
      <c r="R293" s="98">
        <v>15</v>
      </c>
      <c r="S293" s="98">
        <v>16</v>
      </c>
      <c r="T293" s="98">
        <v>16</v>
      </c>
      <c r="U293" s="98">
        <v>15</v>
      </c>
      <c r="V293" s="7"/>
    </row>
    <row r="294" spans="1:22" ht="19.5" customHeight="1">
      <c r="A294" s="20"/>
      <c r="B294" s="24">
        <v>214725</v>
      </c>
      <c r="C294" s="25" t="s">
        <v>7498</v>
      </c>
      <c r="D294" s="26">
        <v>179</v>
      </c>
      <c r="E294" s="26">
        <v>178</v>
      </c>
      <c r="F294" s="26">
        <v>175</v>
      </c>
      <c r="G294" s="26">
        <v>179</v>
      </c>
      <c r="H294" s="26">
        <v>183</v>
      </c>
      <c r="I294" s="26">
        <v>184</v>
      </c>
      <c r="J294" s="26">
        <v>185</v>
      </c>
      <c r="K294" s="26">
        <v>185</v>
      </c>
      <c r="L294" s="26">
        <v>184</v>
      </c>
      <c r="M294" s="26">
        <v>181</v>
      </c>
      <c r="N294" s="26">
        <v>179</v>
      </c>
      <c r="O294" s="26">
        <v>181</v>
      </c>
      <c r="P294" s="26">
        <v>181</v>
      </c>
      <c r="Q294" s="26">
        <v>182</v>
      </c>
      <c r="R294" s="26">
        <v>184</v>
      </c>
      <c r="S294" s="26">
        <v>182</v>
      </c>
      <c r="T294" s="26">
        <v>180</v>
      </c>
      <c r="U294" s="26">
        <v>184</v>
      </c>
      <c r="V294" s="7"/>
    </row>
    <row r="295" spans="1:22" ht="19.5" customHeight="1">
      <c r="A295" s="20"/>
      <c r="B295" s="109">
        <v>214730</v>
      </c>
      <c r="C295" s="111" t="s">
        <v>7499</v>
      </c>
      <c r="D295" s="98">
        <v>407</v>
      </c>
      <c r="E295" s="98">
        <v>399</v>
      </c>
      <c r="F295" s="98">
        <v>395</v>
      </c>
      <c r="G295" s="98">
        <v>397</v>
      </c>
      <c r="H295" s="98">
        <v>388</v>
      </c>
      <c r="I295" s="98">
        <v>390</v>
      </c>
      <c r="J295" s="98">
        <v>357</v>
      </c>
      <c r="K295" s="98">
        <v>339</v>
      </c>
      <c r="L295" s="98">
        <v>334</v>
      </c>
      <c r="M295" s="98">
        <v>317</v>
      </c>
      <c r="N295" s="98">
        <v>313</v>
      </c>
      <c r="O295" s="98">
        <v>309</v>
      </c>
      <c r="P295" s="98">
        <v>296</v>
      </c>
      <c r="Q295" s="98">
        <v>271</v>
      </c>
      <c r="R295" s="98">
        <v>267</v>
      </c>
      <c r="S295" s="98">
        <v>258</v>
      </c>
      <c r="T295" s="98">
        <v>259</v>
      </c>
      <c r="U295" s="98">
        <v>267</v>
      </c>
      <c r="V295" s="7"/>
    </row>
    <row r="296" spans="1:22" ht="19.5" customHeight="1">
      <c r="A296" s="20"/>
      <c r="B296" s="24">
        <v>214735</v>
      </c>
      <c r="C296" s="25" t="s">
        <v>7500</v>
      </c>
      <c r="D296" s="26">
        <v>112</v>
      </c>
      <c r="E296" s="26">
        <v>111</v>
      </c>
      <c r="F296" s="26">
        <v>111</v>
      </c>
      <c r="G296" s="26">
        <v>108</v>
      </c>
      <c r="H296" s="26">
        <v>112</v>
      </c>
      <c r="I296" s="26">
        <v>115</v>
      </c>
      <c r="J296" s="26">
        <v>112</v>
      </c>
      <c r="K296" s="26">
        <v>108</v>
      </c>
      <c r="L296" s="26">
        <v>110</v>
      </c>
      <c r="M296" s="26">
        <v>113</v>
      </c>
      <c r="N296" s="26">
        <v>111</v>
      </c>
      <c r="O296" s="26">
        <v>108</v>
      </c>
      <c r="P296" s="26">
        <v>103</v>
      </c>
      <c r="Q296" s="26">
        <v>102</v>
      </c>
      <c r="R296" s="26">
        <v>101</v>
      </c>
      <c r="S296" s="26">
        <v>103</v>
      </c>
      <c r="T296" s="26">
        <v>108</v>
      </c>
      <c r="U296" s="26">
        <v>108</v>
      </c>
      <c r="V296" s="7"/>
    </row>
    <row r="297" spans="1:22" ht="19.5" customHeight="1">
      <c r="A297" s="20"/>
      <c r="B297" s="109">
        <v>214740</v>
      </c>
      <c r="C297" s="111" t="s">
        <v>7501</v>
      </c>
      <c r="D297" s="98">
        <v>354</v>
      </c>
      <c r="E297" s="98">
        <v>351</v>
      </c>
      <c r="F297" s="98">
        <v>349</v>
      </c>
      <c r="G297" s="98">
        <v>344</v>
      </c>
      <c r="H297" s="98">
        <v>347</v>
      </c>
      <c r="I297" s="98">
        <v>358</v>
      </c>
      <c r="J297" s="98">
        <v>362</v>
      </c>
      <c r="K297" s="98">
        <v>366</v>
      </c>
      <c r="L297" s="98">
        <v>365</v>
      </c>
      <c r="M297" s="98">
        <v>367</v>
      </c>
      <c r="N297" s="98">
        <v>363</v>
      </c>
      <c r="O297" s="98">
        <v>367</v>
      </c>
      <c r="P297" s="98">
        <v>369</v>
      </c>
      <c r="Q297" s="98">
        <v>368</v>
      </c>
      <c r="R297" s="98">
        <v>368</v>
      </c>
      <c r="S297" s="98">
        <v>371</v>
      </c>
      <c r="T297" s="98">
        <v>368</v>
      </c>
      <c r="U297" s="98">
        <v>368</v>
      </c>
      <c r="V297" s="7"/>
    </row>
    <row r="298" spans="1:22" ht="19.5" customHeight="1">
      <c r="A298" s="20"/>
      <c r="B298" s="24">
        <v>214745</v>
      </c>
      <c r="C298" s="25" t="s">
        <v>7502</v>
      </c>
      <c r="D298" s="26">
        <v>260</v>
      </c>
      <c r="E298" s="26">
        <v>265</v>
      </c>
      <c r="F298" s="26">
        <v>264</v>
      </c>
      <c r="G298" s="26">
        <v>265</v>
      </c>
      <c r="H298" s="26">
        <v>259</v>
      </c>
      <c r="I298" s="26">
        <v>261</v>
      </c>
      <c r="J298" s="26">
        <v>264</v>
      </c>
      <c r="K298" s="26">
        <v>266</v>
      </c>
      <c r="L298" s="26">
        <v>264</v>
      </c>
      <c r="M298" s="26">
        <v>259</v>
      </c>
      <c r="N298" s="26">
        <v>251</v>
      </c>
      <c r="O298" s="26">
        <v>249</v>
      </c>
      <c r="P298" s="26">
        <v>245</v>
      </c>
      <c r="Q298" s="26">
        <v>243</v>
      </c>
      <c r="R298" s="26">
        <v>241</v>
      </c>
      <c r="S298" s="26">
        <v>241</v>
      </c>
      <c r="T298" s="26">
        <v>244</v>
      </c>
      <c r="U298" s="26">
        <v>254</v>
      </c>
      <c r="V298" s="7"/>
    </row>
    <row r="299" spans="1:22" ht="19.5" customHeight="1">
      <c r="A299" s="20"/>
      <c r="B299" s="109">
        <v>214750</v>
      </c>
      <c r="C299" s="111" t="s">
        <v>7503</v>
      </c>
      <c r="D299" s="98">
        <v>8</v>
      </c>
      <c r="E299" s="98">
        <v>8</v>
      </c>
      <c r="F299" s="98">
        <v>8</v>
      </c>
      <c r="G299" s="98">
        <v>8</v>
      </c>
      <c r="H299" s="98">
        <v>8</v>
      </c>
      <c r="I299" s="98">
        <v>8</v>
      </c>
      <c r="J299" s="98">
        <v>8</v>
      </c>
      <c r="K299" s="98">
        <v>9</v>
      </c>
      <c r="L299" s="98">
        <v>7</v>
      </c>
      <c r="M299" s="98">
        <v>7</v>
      </c>
      <c r="N299" s="98">
        <v>6</v>
      </c>
      <c r="O299" s="98">
        <v>6</v>
      </c>
      <c r="P299" s="98">
        <v>6</v>
      </c>
      <c r="Q299" s="98">
        <v>6</v>
      </c>
      <c r="R299" s="98">
        <v>6</v>
      </c>
      <c r="S299" s="98">
        <v>6</v>
      </c>
      <c r="T299" s="98">
        <v>6</v>
      </c>
      <c r="U299" s="98">
        <v>6</v>
      </c>
      <c r="V299" s="7"/>
    </row>
    <row r="300" spans="1:22" ht="19.5" customHeight="1">
      <c r="A300" s="20"/>
      <c r="B300" s="24">
        <v>214805</v>
      </c>
      <c r="C300" s="25" t="s">
        <v>7504</v>
      </c>
      <c r="D300" s="26">
        <v>582</v>
      </c>
      <c r="E300" s="26">
        <v>579</v>
      </c>
      <c r="F300" s="26">
        <v>584</v>
      </c>
      <c r="G300" s="26">
        <v>585</v>
      </c>
      <c r="H300" s="26">
        <v>586</v>
      </c>
      <c r="I300" s="26">
        <v>588</v>
      </c>
      <c r="J300" s="26">
        <v>591</v>
      </c>
      <c r="K300" s="26">
        <v>591</v>
      </c>
      <c r="L300" s="26">
        <v>593</v>
      </c>
      <c r="M300" s="26">
        <v>587</v>
      </c>
      <c r="N300" s="26">
        <v>585</v>
      </c>
      <c r="O300" s="26">
        <v>584</v>
      </c>
      <c r="P300" s="26">
        <v>592</v>
      </c>
      <c r="Q300" s="26">
        <v>593</v>
      </c>
      <c r="R300" s="26">
        <v>603</v>
      </c>
      <c r="S300" s="26">
        <v>601</v>
      </c>
      <c r="T300" s="26">
        <v>601</v>
      </c>
      <c r="U300" s="26">
        <v>603</v>
      </c>
      <c r="V300" s="7"/>
    </row>
    <row r="301" spans="1:22" ht="19.5" customHeight="1">
      <c r="A301" s="20"/>
      <c r="B301" s="109">
        <v>214810</v>
      </c>
      <c r="C301" s="111" t="s">
        <v>7505</v>
      </c>
      <c r="D301" s="98">
        <v>399</v>
      </c>
      <c r="E301" s="98">
        <v>397</v>
      </c>
      <c r="F301" s="98">
        <v>390</v>
      </c>
      <c r="G301" s="98">
        <v>392</v>
      </c>
      <c r="H301" s="98">
        <v>395</v>
      </c>
      <c r="I301" s="98">
        <v>401</v>
      </c>
      <c r="J301" s="98">
        <v>399</v>
      </c>
      <c r="K301" s="98">
        <v>398</v>
      </c>
      <c r="L301" s="98">
        <v>403</v>
      </c>
      <c r="M301" s="98">
        <v>402</v>
      </c>
      <c r="N301" s="98">
        <v>400</v>
      </c>
      <c r="O301" s="98">
        <v>402</v>
      </c>
      <c r="P301" s="98">
        <v>396</v>
      </c>
      <c r="Q301" s="98">
        <v>393</v>
      </c>
      <c r="R301" s="98">
        <v>393</v>
      </c>
      <c r="S301" s="98">
        <v>391</v>
      </c>
      <c r="T301" s="98">
        <v>395</v>
      </c>
      <c r="U301" s="98">
        <v>397</v>
      </c>
      <c r="V301" s="7"/>
    </row>
    <row r="302" spans="1:22" ht="19.5" customHeight="1">
      <c r="A302" s="20"/>
      <c r="B302" s="24">
        <v>214905</v>
      </c>
      <c r="C302" s="25" t="s">
        <v>7506</v>
      </c>
      <c r="D302" s="26">
        <v>26787</v>
      </c>
      <c r="E302" s="26">
        <v>26844</v>
      </c>
      <c r="F302" s="26">
        <v>26873</v>
      </c>
      <c r="G302" s="26">
        <v>27054</v>
      </c>
      <c r="H302" s="26">
        <v>27170</v>
      </c>
      <c r="I302" s="26">
        <v>27197</v>
      </c>
      <c r="J302" s="26">
        <v>27260</v>
      </c>
      <c r="K302" s="26">
        <v>27381</v>
      </c>
      <c r="L302" s="26">
        <v>27364</v>
      </c>
      <c r="M302" s="26">
        <v>27364</v>
      </c>
      <c r="N302" s="26">
        <v>27118</v>
      </c>
      <c r="O302" s="26">
        <v>27187</v>
      </c>
      <c r="P302" s="26">
        <v>27318</v>
      </c>
      <c r="Q302" s="26">
        <v>27259</v>
      </c>
      <c r="R302" s="26">
        <v>27288</v>
      </c>
      <c r="S302" s="26">
        <v>27255</v>
      </c>
      <c r="T302" s="26">
        <v>27286</v>
      </c>
      <c r="U302" s="26">
        <v>27292</v>
      </c>
      <c r="V302" s="7"/>
    </row>
    <row r="303" spans="1:22" ht="19.5" customHeight="1">
      <c r="A303" s="20"/>
      <c r="B303" s="109">
        <v>214910</v>
      </c>
      <c r="C303" s="111" t="s">
        <v>7507</v>
      </c>
      <c r="D303" s="98">
        <v>10721</v>
      </c>
      <c r="E303" s="98">
        <v>10735</v>
      </c>
      <c r="F303" s="98">
        <v>10611</v>
      </c>
      <c r="G303" s="98">
        <v>10629</v>
      </c>
      <c r="H303" s="98">
        <v>10577</v>
      </c>
      <c r="I303" s="98">
        <v>10531</v>
      </c>
      <c r="J303" s="98">
        <v>10550</v>
      </c>
      <c r="K303" s="98">
        <v>10553</v>
      </c>
      <c r="L303" s="98">
        <v>10537</v>
      </c>
      <c r="M303" s="98">
        <v>10534</v>
      </c>
      <c r="N303" s="98">
        <v>10470</v>
      </c>
      <c r="O303" s="98">
        <v>10353</v>
      </c>
      <c r="P303" s="98">
        <v>10369</v>
      </c>
      <c r="Q303" s="98">
        <v>10349</v>
      </c>
      <c r="R303" s="98">
        <v>10328</v>
      </c>
      <c r="S303" s="98">
        <v>10282</v>
      </c>
      <c r="T303" s="98">
        <v>10253</v>
      </c>
      <c r="U303" s="98">
        <v>10247</v>
      </c>
      <c r="V303" s="7"/>
    </row>
    <row r="304" spans="1:22" ht="19.5" customHeight="1">
      <c r="A304" s="20"/>
      <c r="B304" s="24">
        <v>214915</v>
      </c>
      <c r="C304" s="25" t="s">
        <v>7508</v>
      </c>
      <c r="D304" s="26">
        <v>14097</v>
      </c>
      <c r="E304" s="26">
        <v>14104</v>
      </c>
      <c r="F304" s="26">
        <v>14109</v>
      </c>
      <c r="G304" s="26">
        <v>14119</v>
      </c>
      <c r="H304" s="26">
        <v>14080</v>
      </c>
      <c r="I304" s="26">
        <v>14126</v>
      </c>
      <c r="J304" s="26">
        <v>14098</v>
      </c>
      <c r="K304" s="26">
        <v>14069</v>
      </c>
      <c r="L304" s="26">
        <v>14044</v>
      </c>
      <c r="M304" s="26">
        <v>14001</v>
      </c>
      <c r="N304" s="26">
        <v>13944</v>
      </c>
      <c r="O304" s="26">
        <v>13881</v>
      </c>
      <c r="P304" s="26">
        <v>13793</v>
      </c>
      <c r="Q304" s="26">
        <v>13737</v>
      </c>
      <c r="R304" s="26">
        <v>13683</v>
      </c>
      <c r="S304" s="26">
        <v>13716</v>
      </c>
      <c r="T304" s="26">
        <v>13739</v>
      </c>
      <c r="U304" s="26">
        <v>13748</v>
      </c>
      <c r="V304" s="7"/>
    </row>
    <row r="305" spans="1:22" ht="19.5" customHeight="1">
      <c r="A305" s="20"/>
      <c r="B305" s="109">
        <v>214920</v>
      </c>
      <c r="C305" s="111" t="s">
        <v>7509</v>
      </c>
      <c r="D305" s="98">
        <v>556</v>
      </c>
      <c r="E305" s="98">
        <v>563</v>
      </c>
      <c r="F305" s="98">
        <v>562</v>
      </c>
      <c r="G305" s="98">
        <v>564</v>
      </c>
      <c r="H305" s="98">
        <v>560</v>
      </c>
      <c r="I305" s="98">
        <v>570</v>
      </c>
      <c r="J305" s="98">
        <v>568</v>
      </c>
      <c r="K305" s="98">
        <v>570</v>
      </c>
      <c r="L305" s="98">
        <v>573</v>
      </c>
      <c r="M305" s="98">
        <v>581</v>
      </c>
      <c r="N305" s="98">
        <v>572</v>
      </c>
      <c r="O305" s="98">
        <v>562</v>
      </c>
      <c r="P305" s="98">
        <v>561</v>
      </c>
      <c r="Q305" s="98">
        <v>564</v>
      </c>
      <c r="R305" s="98">
        <v>564</v>
      </c>
      <c r="S305" s="98">
        <v>570</v>
      </c>
      <c r="T305" s="98">
        <v>564</v>
      </c>
      <c r="U305" s="98">
        <v>560</v>
      </c>
      <c r="V305" s="7"/>
    </row>
    <row r="306" spans="1:22" ht="19.5" customHeight="1">
      <c r="A306" s="20"/>
      <c r="B306" s="24">
        <v>214925</v>
      </c>
      <c r="C306" s="25" t="s">
        <v>7510</v>
      </c>
      <c r="D306" s="26">
        <v>702</v>
      </c>
      <c r="E306" s="26">
        <v>736</v>
      </c>
      <c r="F306" s="26">
        <v>741</v>
      </c>
      <c r="G306" s="26">
        <v>744</v>
      </c>
      <c r="H306" s="26">
        <v>743</v>
      </c>
      <c r="I306" s="26">
        <v>737</v>
      </c>
      <c r="J306" s="26">
        <v>738</v>
      </c>
      <c r="K306" s="26">
        <v>758</v>
      </c>
      <c r="L306" s="26">
        <v>780</v>
      </c>
      <c r="M306" s="26">
        <v>841</v>
      </c>
      <c r="N306" s="26">
        <v>835</v>
      </c>
      <c r="O306" s="26">
        <v>814</v>
      </c>
      <c r="P306" s="26">
        <v>814</v>
      </c>
      <c r="Q306" s="26">
        <v>809</v>
      </c>
      <c r="R306" s="26">
        <v>803</v>
      </c>
      <c r="S306" s="26">
        <v>795</v>
      </c>
      <c r="T306" s="26">
        <v>790</v>
      </c>
      <c r="U306" s="26">
        <v>805</v>
      </c>
      <c r="V306" s="7"/>
    </row>
    <row r="307" spans="1:22" ht="19.5" customHeight="1">
      <c r="A307" s="20"/>
      <c r="B307" s="109">
        <v>214930</v>
      </c>
      <c r="C307" s="111" t="s">
        <v>7511</v>
      </c>
      <c r="D307" s="98">
        <v>1614</v>
      </c>
      <c r="E307" s="98">
        <v>1628</v>
      </c>
      <c r="F307" s="98">
        <v>1669</v>
      </c>
      <c r="G307" s="98">
        <v>1675</v>
      </c>
      <c r="H307" s="98">
        <v>1685</v>
      </c>
      <c r="I307" s="98">
        <v>1686</v>
      </c>
      <c r="J307" s="98">
        <v>1698</v>
      </c>
      <c r="K307" s="98">
        <v>1700</v>
      </c>
      <c r="L307" s="98">
        <v>1695</v>
      </c>
      <c r="M307" s="98">
        <v>1699</v>
      </c>
      <c r="N307" s="98">
        <v>1688</v>
      </c>
      <c r="O307" s="98">
        <v>1669</v>
      </c>
      <c r="P307" s="98">
        <v>1658</v>
      </c>
      <c r="Q307" s="98">
        <v>1645</v>
      </c>
      <c r="R307" s="98">
        <v>1636</v>
      </c>
      <c r="S307" s="98">
        <v>1642</v>
      </c>
      <c r="T307" s="98">
        <v>1656</v>
      </c>
      <c r="U307" s="98">
        <v>1682</v>
      </c>
      <c r="V307" s="7"/>
    </row>
    <row r="308" spans="1:22" ht="19.5" customHeight="1">
      <c r="A308" s="20"/>
      <c r="B308" s="24">
        <v>214935</v>
      </c>
      <c r="C308" s="25" t="s">
        <v>7512</v>
      </c>
      <c r="D308" s="26">
        <v>1381</v>
      </c>
      <c r="E308" s="26">
        <v>1395</v>
      </c>
      <c r="F308" s="26">
        <v>1415</v>
      </c>
      <c r="G308" s="26">
        <v>1425</v>
      </c>
      <c r="H308" s="26">
        <v>1434</v>
      </c>
      <c r="I308" s="26">
        <v>1440</v>
      </c>
      <c r="J308" s="26">
        <v>1449</v>
      </c>
      <c r="K308" s="26">
        <v>1455</v>
      </c>
      <c r="L308" s="26">
        <v>1473</v>
      </c>
      <c r="M308" s="26">
        <v>1478</v>
      </c>
      <c r="N308" s="26">
        <v>1488</v>
      </c>
      <c r="O308" s="26">
        <v>1486</v>
      </c>
      <c r="P308" s="26">
        <v>1486</v>
      </c>
      <c r="Q308" s="26">
        <v>1476</v>
      </c>
      <c r="R308" s="26">
        <v>1481</v>
      </c>
      <c r="S308" s="26">
        <v>1481</v>
      </c>
      <c r="T308" s="26">
        <v>1512</v>
      </c>
      <c r="U308" s="26">
        <v>1497</v>
      </c>
      <c r="V308" s="7"/>
    </row>
    <row r="309" spans="1:22" ht="19.5" customHeight="1">
      <c r="A309" s="20"/>
      <c r="B309" s="109">
        <v>214940</v>
      </c>
      <c r="C309" s="111" t="s">
        <v>7513</v>
      </c>
      <c r="D309" s="98">
        <v>584</v>
      </c>
      <c r="E309" s="98">
        <v>606</v>
      </c>
      <c r="F309" s="98">
        <v>610</v>
      </c>
      <c r="G309" s="98">
        <v>620</v>
      </c>
      <c r="H309" s="98">
        <v>620</v>
      </c>
      <c r="I309" s="98">
        <v>625</v>
      </c>
      <c r="J309" s="98">
        <v>635</v>
      </c>
      <c r="K309" s="98">
        <v>634</v>
      </c>
      <c r="L309" s="98">
        <v>658</v>
      </c>
      <c r="M309" s="98">
        <v>677</v>
      </c>
      <c r="N309" s="98">
        <v>678</v>
      </c>
      <c r="O309" s="98">
        <v>674</v>
      </c>
      <c r="P309" s="98">
        <v>850</v>
      </c>
      <c r="Q309" s="98">
        <v>849</v>
      </c>
      <c r="R309" s="98">
        <v>856</v>
      </c>
      <c r="S309" s="98">
        <v>860</v>
      </c>
      <c r="T309" s="98">
        <v>873</v>
      </c>
      <c r="U309" s="98">
        <v>806</v>
      </c>
      <c r="V309" s="7"/>
    </row>
    <row r="310" spans="1:22" ht="19.5" customHeight="1">
      <c r="A310" s="20"/>
      <c r="B310" s="24">
        <v>214945</v>
      </c>
      <c r="C310" s="25" t="s">
        <v>7514</v>
      </c>
      <c r="D310" s="26">
        <v>134</v>
      </c>
      <c r="E310" s="26">
        <v>132</v>
      </c>
      <c r="F310" s="26">
        <v>129</v>
      </c>
      <c r="G310" s="26">
        <v>128</v>
      </c>
      <c r="H310" s="26">
        <v>131</v>
      </c>
      <c r="I310" s="26">
        <v>130</v>
      </c>
      <c r="J310" s="26">
        <v>128</v>
      </c>
      <c r="K310" s="26">
        <v>127</v>
      </c>
      <c r="L310" s="26">
        <v>127</v>
      </c>
      <c r="M310" s="26">
        <v>123</v>
      </c>
      <c r="N310" s="26">
        <v>121</v>
      </c>
      <c r="O310" s="26">
        <v>124</v>
      </c>
      <c r="P310" s="26">
        <v>123</v>
      </c>
      <c r="Q310" s="26">
        <v>120</v>
      </c>
      <c r="R310" s="26">
        <v>122</v>
      </c>
      <c r="S310" s="26">
        <v>123</v>
      </c>
      <c r="T310" s="26">
        <v>123</v>
      </c>
      <c r="U310" s="26">
        <v>122</v>
      </c>
      <c r="V310" s="7"/>
    </row>
    <row r="311" spans="1:22" ht="19.5" customHeight="1">
      <c r="A311" s="20"/>
      <c r="B311" s="109">
        <v>214950</v>
      </c>
      <c r="C311" s="111" t="s">
        <v>7515</v>
      </c>
      <c r="D311" s="98">
        <v>317</v>
      </c>
      <c r="E311" s="98">
        <v>317</v>
      </c>
      <c r="F311" s="98">
        <v>320</v>
      </c>
      <c r="G311" s="98">
        <v>323</v>
      </c>
      <c r="H311" s="98">
        <v>324</v>
      </c>
      <c r="I311" s="98">
        <v>334</v>
      </c>
      <c r="J311" s="98">
        <v>339</v>
      </c>
      <c r="K311" s="98">
        <v>351</v>
      </c>
      <c r="L311" s="98">
        <v>357</v>
      </c>
      <c r="M311" s="98">
        <v>358</v>
      </c>
      <c r="N311" s="98">
        <v>365</v>
      </c>
      <c r="O311" s="98">
        <v>360</v>
      </c>
      <c r="P311" s="98">
        <v>359</v>
      </c>
      <c r="Q311" s="98">
        <v>372</v>
      </c>
      <c r="R311" s="98">
        <v>376</v>
      </c>
      <c r="S311" s="98">
        <v>382</v>
      </c>
      <c r="T311" s="98">
        <v>386</v>
      </c>
      <c r="U311" s="98">
        <v>383</v>
      </c>
      <c r="V311" s="7"/>
    </row>
    <row r="312" spans="1:22" ht="19.5" customHeight="1">
      <c r="A312" s="20"/>
      <c r="B312" s="24">
        <v>215105</v>
      </c>
      <c r="C312" s="25" t="s">
        <v>7516</v>
      </c>
      <c r="D312" s="26">
        <v>736</v>
      </c>
      <c r="E312" s="26">
        <v>740</v>
      </c>
      <c r="F312" s="26">
        <v>740</v>
      </c>
      <c r="G312" s="26">
        <v>738</v>
      </c>
      <c r="H312" s="26">
        <v>740</v>
      </c>
      <c r="I312" s="26">
        <v>743</v>
      </c>
      <c r="J312" s="26">
        <v>761</v>
      </c>
      <c r="K312" s="26">
        <v>761</v>
      </c>
      <c r="L312" s="26">
        <v>769</v>
      </c>
      <c r="M312" s="26">
        <v>767</v>
      </c>
      <c r="N312" s="26">
        <v>707</v>
      </c>
      <c r="O312" s="26">
        <v>705</v>
      </c>
      <c r="P312" s="26">
        <v>701</v>
      </c>
      <c r="Q312" s="26">
        <v>712</v>
      </c>
      <c r="R312" s="26">
        <v>714</v>
      </c>
      <c r="S312" s="26">
        <v>724</v>
      </c>
      <c r="T312" s="26">
        <v>730</v>
      </c>
      <c r="U312" s="26">
        <v>734</v>
      </c>
      <c r="V312" s="7"/>
    </row>
    <row r="313" spans="1:22" ht="19.5" customHeight="1">
      <c r="A313" s="20"/>
      <c r="B313" s="109">
        <v>215110</v>
      </c>
      <c r="C313" s="111" t="s">
        <v>7517</v>
      </c>
      <c r="D313" s="98">
        <v>166</v>
      </c>
      <c r="E313" s="98">
        <v>164</v>
      </c>
      <c r="F313" s="98">
        <v>168</v>
      </c>
      <c r="G313" s="98">
        <v>162</v>
      </c>
      <c r="H313" s="98">
        <v>164</v>
      </c>
      <c r="I313" s="98">
        <v>166</v>
      </c>
      <c r="J313" s="98">
        <v>166</v>
      </c>
      <c r="K313" s="98">
        <v>170</v>
      </c>
      <c r="L313" s="98">
        <v>174</v>
      </c>
      <c r="M313" s="98">
        <v>174</v>
      </c>
      <c r="N313" s="98">
        <v>171</v>
      </c>
      <c r="O313" s="98">
        <v>167</v>
      </c>
      <c r="P313" s="98">
        <v>166</v>
      </c>
      <c r="Q313" s="98">
        <v>168</v>
      </c>
      <c r="R313" s="98">
        <v>161</v>
      </c>
      <c r="S313" s="98">
        <v>164</v>
      </c>
      <c r="T313" s="98">
        <v>160</v>
      </c>
      <c r="U313" s="98">
        <v>165</v>
      </c>
      <c r="V313" s="7"/>
    </row>
    <row r="314" spans="1:22" ht="19.5" customHeight="1">
      <c r="A314" s="20"/>
      <c r="B314" s="24">
        <v>215115</v>
      </c>
      <c r="C314" s="25" t="s">
        <v>7518</v>
      </c>
      <c r="D314" s="26">
        <v>1893</v>
      </c>
      <c r="E314" s="26">
        <v>1887</v>
      </c>
      <c r="F314" s="26">
        <v>1884</v>
      </c>
      <c r="G314" s="26">
        <v>1880</v>
      </c>
      <c r="H314" s="26">
        <v>1873</v>
      </c>
      <c r="I314" s="26">
        <v>1864</v>
      </c>
      <c r="J314" s="26">
        <v>1857</v>
      </c>
      <c r="K314" s="26">
        <v>1867</v>
      </c>
      <c r="L314" s="26">
        <v>1865</v>
      </c>
      <c r="M314" s="26">
        <v>1854</v>
      </c>
      <c r="N314" s="26">
        <v>1849</v>
      </c>
      <c r="O314" s="26">
        <v>1853</v>
      </c>
      <c r="P314" s="26">
        <v>1842</v>
      </c>
      <c r="Q314" s="26">
        <v>1853</v>
      </c>
      <c r="R314" s="26">
        <v>1845</v>
      </c>
      <c r="S314" s="26">
        <v>1829</v>
      </c>
      <c r="T314" s="26">
        <v>1825</v>
      </c>
      <c r="U314" s="26">
        <v>1820</v>
      </c>
      <c r="V314" s="7"/>
    </row>
    <row r="315" spans="1:22" ht="19.5" customHeight="1">
      <c r="A315" s="20"/>
      <c r="B315" s="109">
        <v>215120</v>
      </c>
      <c r="C315" s="111" t="s">
        <v>7519</v>
      </c>
      <c r="D315" s="98">
        <v>833</v>
      </c>
      <c r="E315" s="98">
        <v>901</v>
      </c>
      <c r="F315" s="98">
        <v>876</v>
      </c>
      <c r="G315" s="98">
        <v>917</v>
      </c>
      <c r="H315" s="98">
        <v>926</v>
      </c>
      <c r="I315" s="98">
        <v>915</v>
      </c>
      <c r="J315" s="98">
        <v>911</v>
      </c>
      <c r="K315" s="98">
        <v>922</v>
      </c>
      <c r="L315" s="98">
        <v>909</v>
      </c>
      <c r="M315" s="98">
        <v>914</v>
      </c>
      <c r="N315" s="98">
        <v>908</v>
      </c>
      <c r="O315" s="98">
        <v>852</v>
      </c>
      <c r="P315" s="98">
        <v>865</v>
      </c>
      <c r="Q315" s="98">
        <v>864</v>
      </c>
      <c r="R315" s="98">
        <v>856</v>
      </c>
      <c r="S315" s="98">
        <v>859</v>
      </c>
      <c r="T315" s="98">
        <v>855</v>
      </c>
      <c r="U315" s="98">
        <v>855</v>
      </c>
      <c r="V315" s="7"/>
    </row>
    <row r="316" spans="1:22" ht="19.5" customHeight="1">
      <c r="A316" s="20"/>
      <c r="B316" s="24">
        <v>215125</v>
      </c>
      <c r="C316" s="25" t="s">
        <v>7520</v>
      </c>
      <c r="D316" s="26">
        <v>1178</v>
      </c>
      <c r="E316" s="26">
        <v>1187</v>
      </c>
      <c r="F316" s="26">
        <v>1194</v>
      </c>
      <c r="G316" s="26">
        <v>1201</v>
      </c>
      <c r="H316" s="26">
        <v>1195</v>
      </c>
      <c r="I316" s="26">
        <v>1206</v>
      </c>
      <c r="J316" s="26">
        <v>1209</v>
      </c>
      <c r="K316" s="26">
        <v>1206</v>
      </c>
      <c r="L316" s="26">
        <v>1214</v>
      </c>
      <c r="M316" s="26">
        <v>1203</v>
      </c>
      <c r="N316" s="26">
        <v>1189</v>
      </c>
      <c r="O316" s="26">
        <v>1195</v>
      </c>
      <c r="P316" s="26">
        <v>1195</v>
      </c>
      <c r="Q316" s="26">
        <v>1193</v>
      </c>
      <c r="R316" s="26">
        <v>1179</v>
      </c>
      <c r="S316" s="26">
        <v>1176</v>
      </c>
      <c r="T316" s="26">
        <v>1173</v>
      </c>
      <c r="U316" s="26">
        <v>1178</v>
      </c>
      <c r="V316" s="7"/>
    </row>
    <row r="317" spans="1:22" ht="19.5" customHeight="1">
      <c r="A317" s="20"/>
      <c r="B317" s="109">
        <v>215130</v>
      </c>
      <c r="C317" s="111" t="s">
        <v>7521</v>
      </c>
      <c r="D317" s="98">
        <v>254</v>
      </c>
      <c r="E317" s="98">
        <v>264</v>
      </c>
      <c r="F317" s="98">
        <v>253</v>
      </c>
      <c r="G317" s="98">
        <v>251</v>
      </c>
      <c r="H317" s="98">
        <v>260</v>
      </c>
      <c r="I317" s="98">
        <v>267</v>
      </c>
      <c r="J317" s="98">
        <v>267</v>
      </c>
      <c r="K317" s="98">
        <v>274</v>
      </c>
      <c r="L317" s="98">
        <v>292</v>
      </c>
      <c r="M317" s="98">
        <v>296</v>
      </c>
      <c r="N317" s="98">
        <v>315</v>
      </c>
      <c r="O317" s="98">
        <v>310</v>
      </c>
      <c r="P317" s="98">
        <v>315</v>
      </c>
      <c r="Q317" s="98">
        <v>302</v>
      </c>
      <c r="R317" s="98">
        <v>296</v>
      </c>
      <c r="S317" s="98">
        <v>286</v>
      </c>
      <c r="T317" s="98">
        <v>289</v>
      </c>
      <c r="U317" s="98">
        <v>272</v>
      </c>
      <c r="V317" s="7"/>
    </row>
    <row r="318" spans="1:22" ht="19.5" customHeight="1">
      <c r="A318" s="20"/>
      <c r="B318" s="24">
        <v>215135</v>
      </c>
      <c r="C318" s="25" t="s">
        <v>7522</v>
      </c>
      <c r="D318" s="26">
        <v>212</v>
      </c>
      <c r="E318" s="26">
        <v>211</v>
      </c>
      <c r="F318" s="26">
        <v>212</v>
      </c>
      <c r="G318" s="26">
        <v>218</v>
      </c>
      <c r="H318" s="26">
        <v>212</v>
      </c>
      <c r="I318" s="26">
        <v>215</v>
      </c>
      <c r="J318" s="26">
        <v>221</v>
      </c>
      <c r="K318" s="26">
        <v>226</v>
      </c>
      <c r="L318" s="26">
        <v>228</v>
      </c>
      <c r="M318" s="26">
        <v>233</v>
      </c>
      <c r="N318" s="26">
        <v>234</v>
      </c>
      <c r="O318" s="26">
        <v>231</v>
      </c>
      <c r="P318" s="26">
        <v>231</v>
      </c>
      <c r="Q318" s="26">
        <v>231</v>
      </c>
      <c r="R318" s="26">
        <v>234</v>
      </c>
      <c r="S318" s="26">
        <v>232</v>
      </c>
      <c r="T318" s="26">
        <v>229</v>
      </c>
      <c r="U318" s="26">
        <v>235</v>
      </c>
      <c r="V318" s="7"/>
    </row>
    <row r="319" spans="1:22" ht="19.5" customHeight="1">
      <c r="A319" s="20"/>
      <c r="B319" s="109">
        <v>215140</v>
      </c>
      <c r="C319" s="111" t="s">
        <v>7523</v>
      </c>
      <c r="D319" s="98">
        <v>2694</v>
      </c>
      <c r="E319" s="98">
        <v>2719</v>
      </c>
      <c r="F319" s="98">
        <v>2709</v>
      </c>
      <c r="G319" s="98">
        <v>2700</v>
      </c>
      <c r="H319" s="98">
        <v>2730</v>
      </c>
      <c r="I319" s="98">
        <v>2784</v>
      </c>
      <c r="J319" s="98">
        <v>2792</v>
      </c>
      <c r="K319" s="98">
        <v>2807</v>
      </c>
      <c r="L319" s="98">
        <v>2832</v>
      </c>
      <c r="M319" s="98">
        <v>2841</v>
      </c>
      <c r="N319" s="98">
        <v>2819</v>
      </c>
      <c r="O319" s="98">
        <v>2861</v>
      </c>
      <c r="P319" s="98">
        <v>2890</v>
      </c>
      <c r="Q319" s="98">
        <v>2932</v>
      </c>
      <c r="R319" s="98">
        <v>2972</v>
      </c>
      <c r="S319" s="98">
        <v>2990</v>
      </c>
      <c r="T319" s="98">
        <v>3017</v>
      </c>
      <c r="U319" s="98">
        <v>3043</v>
      </c>
      <c r="V319" s="7"/>
    </row>
    <row r="320" spans="1:22" ht="19.5" customHeight="1">
      <c r="A320" s="20"/>
      <c r="B320" s="24">
        <v>215145</v>
      </c>
      <c r="C320" s="25" t="s">
        <v>7524</v>
      </c>
      <c r="D320" s="26">
        <v>42</v>
      </c>
      <c r="E320" s="26">
        <v>44</v>
      </c>
      <c r="F320" s="26">
        <v>44</v>
      </c>
      <c r="G320" s="26">
        <v>42</v>
      </c>
      <c r="H320" s="26">
        <v>42</v>
      </c>
      <c r="I320" s="26">
        <v>44</v>
      </c>
      <c r="J320" s="26">
        <v>43</v>
      </c>
      <c r="K320" s="26">
        <v>42</v>
      </c>
      <c r="L320" s="26">
        <v>45</v>
      </c>
      <c r="M320" s="26">
        <v>45</v>
      </c>
      <c r="N320" s="26">
        <v>44</v>
      </c>
      <c r="O320" s="26">
        <v>43</v>
      </c>
      <c r="P320" s="26">
        <v>45</v>
      </c>
      <c r="Q320" s="26">
        <v>41</v>
      </c>
      <c r="R320" s="26">
        <v>42</v>
      </c>
      <c r="S320" s="26">
        <v>42</v>
      </c>
      <c r="T320" s="26">
        <v>41</v>
      </c>
      <c r="U320" s="26">
        <v>42</v>
      </c>
      <c r="V320" s="7"/>
    </row>
    <row r="321" spans="1:22" ht="19.5" customHeight="1">
      <c r="A321" s="20"/>
      <c r="B321" s="109">
        <v>215150</v>
      </c>
      <c r="C321" s="111" t="s">
        <v>7525</v>
      </c>
      <c r="D321" s="98">
        <v>499</v>
      </c>
      <c r="E321" s="98">
        <v>487</v>
      </c>
      <c r="F321" s="98">
        <v>478</v>
      </c>
      <c r="G321" s="98">
        <v>482</v>
      </c>
      <c r="H321" s="98">
        <v>486</v>
      </c>
      <c r="I321" s="98">
        <v>492</v>
      </c>
      <c r="J321" s="98">
        <v>500</v>
      </c>
      <c r="K321" s="98">
        <v>507</v>
      </c>
      <c r="L321" s="98">
        <v>513</v>
      </c>
      <c r="M321" s="98">
        <v>506</v>
      </c>
      <c r="N321" s="98">
        <v>511</v>
      </c>
      <c r="O321" s="98">
        <v>502</v>
      </c>
      <c r="P321" s="98">
        <v>499</v>
      </c>
      <c r="Q321" s="98">
        <v>490</v>
      </c>
      <c r="R321" s="98">
        <v>488</v>
      </c>
      <c r="S321" s="98">
        <v>480</v>
      </c>
      <c r="T321" s="98">
        <v>473</v>
      </c>
      <c r="U321" s="98">
        <v>476</v>
      </c>
      <c r="V321" s="7"/>
    </row>
    <row r="322" spans="1:22" ht="19.5" customHeight="1">
      <c r="A322" s="20"/>
      <c r="B322" s="24">
        <v>215205</v>
      </c>
      <c r="C322" s="25" t="s">
        <v>7526</v>
      </c>
      <c r="D322" s="26">
        <v>1193</v>
      </c>
      <c r="E322" s="26">
        <v>1193</v>
      </c>
      <c r="F322" s="26">
        <v>1199</v>
      </c>
      <c r="G322" s="26">
        <v>1204</v>
      </c>
      <c r="H322" s="26">
        <v>1196</v>
      </c>
      <c r="I322" s="26">
        <v>1192</v>
      </c>
      <c r="J322" s="26">
        <v>1189</v>
      </c>
      <c r="K322" s="26">
        <v>1184</v>
      </c>
      <c r="L322" s="26">
        <v>1193</v>
      </c>
      <c r="M322" s="26">
        <v>1182</v>
      </c>
      <c r="N322" s="26">
        <v>1151</v>
      </c>
      <c r="O322" s="26">
        <v>1184</v>
      </c>
      <c r="P322" s="26">
        <v>1169</v>
      </c>
      <c r="Q322" s="26">
        <v>1177</v>
      </c>
      <c r="R322" s="26">
        <v>1171</v>
      </c>
      <c r="S322" s="26">
        <v>1177</v>
      </c>
      <c r="T322" s="26">
        <v>1164</v>
      </c>
      <c r="U322" s="26">
        <v>1160</v>
      </c>
      <c r="V322" s="7"/>
    </row>
    <row r="323" spans="1:22" ht="19.5" customHeight="1">
      <c r="A323" s="20"/>
      <c r="B323" s="109">
        <v>215210</v>
      </c>
      <c r="C323" s="111" t="s">
        <v>7527</v>
      </c>
      <c r="D323" s="98">
        <v>893</v>
      </c>
      <c r="E323" s="98">
        <v>897</v>
      </c>
      <c r="F323" s="98">
        <v>904</v>
      </c>
      <c r="G323" s="98">
        <v>909</v>
      </c>
      <c r="H323" s="98">
        <v>913</v>
      </c>
      <c r="I323" s="98">
        <v>923</v>
      </c>
      <c r="J323" s="98">
        <v>922</v>
      </c>
      <c r="K323" s="98">
        <v>927</v>
      </c>
      <c r="L323" s="98">
        <v>934</v>
      </c>
      <c r="M323" s="98">
        <v>936</v>
      </c>
      <c r="N323" s="98">
        <v>952</v>
      </c>
      <c r="O323" s="98">
        <v>969</v>
      </c>
      <c r="P323" s="98">
        <v>971</v>
      </c>
      <c r="Q323" s="98">
        <v>984</v>
      </c>
      <c r="R323" s="98">
        <v>987</v>
      </c>
      <c r="S323" s="98">
        <v>979</v>
      </c>
      <c r="T323" s="98">
        <v>975</v>
      </c>
      <c r="U323" s="98">
        <v>980</v>
      </c>
      <c r="V323" s="7"/>
    </row>
    <row r="324" spans="1:22" ht="19.5" customHeight="1">
      <c r="A324" s="20"/>
      <c r="B324" s="24">
        <v>215215</v>
      </c>
      <c r="C324" s="25" t="s">
        <v>7528</v>
      </c>
      <c r="D324" s="26">
        <v>1242</v>
      </c>
      <c r="E324" s="26">
        <v>1253</v>
      </c>
      <c r="F324" s="26">
        <v>1247</v>
      </c>
      <c r="G324" s="26">
        <v>1257</v>
      </c>
      <c r="H324" s="26">
        <v>1270</v>
      </c>
      <c r="I324" s="26">
        <v>1278</v>
      </c>
      <c r="J324" s="26">
        <v>1272</v>
      </c>
      <c r="K324" s="26">
        <v>1271</v>
      </c>
      <c r="L324" s="26">
        <v>1271</v>
      </c>
      <c r="M324" s="26">
        <v>1275</v>
      </c>
      <c r="N324" s="26">
        <v>1274</v>
      </c>
      <c r="O324" s="26">
        <v>1276</v>
      </c>
      <c r="P324" s="26">
        <v>1269</v>
      </c>
      <c r="Q324" s="26">
        <v>1296</v>
      </c>
      <c r="R324" s="26">
        <v>1307</v>
      </c>
      <c r="S324" s="26">
        <v>1325</v>
      </c>
      <c r="T324" s="26">
        <v>1346</v>
      </c>
      <c r="U324" s="26">
        <v>1360</v>
      </c>
      <c r="V324" s="7"/>
    </row>
    <row r="325" spans="1:22" ht="19.5" customHeight="1">
      <c r="A325" s="20"/>
      <c r="B325" s="109">
        <v>215220</v>
      </c>
      <c r="C325" s="111" t="s">
        <v>7529</v>
      </c>
      <c r="D325" s="98">
        <v>365</v>
      </c>
      <c r="E325" s="98">
        <v>365</v>
      </c>
      <c r="F325" s="98">
        <v>367</v>
      </c>
      <c r="G325" s="98">
        <v>372</v>
      </c>
      <c r="H325" s="98">
        <v>371</v>
      </c>
      <c r="I325" s="98">
        <v>370</v>
      </c>
      <c r="J325" s="98">
        <v>389</v>
      </c>
      <c r="K325" s="98">
        <v>391</v>
      </c>
      <c r="L325" s="98">
        <v>393</v>
      </c>
      <c r="M325" s="98">
        <v>391</v>
      </c>
      <c r="N325" s="98">
        <v>393</v>
      </c>
      <c r="O325" s="98">
        <v>393</v>
      </c>
      <c r="P325" s="98">
        <v>398</v>
      </c>
      <c r="Q325" s="98">
        <v>398</v>
      </c>
      <c r="R325" s="98">
        <v>393</v>
      </c>
      <c r="S325" s="98">
        <v>394</v>
      </c>
      <c r="T325" s="98">
        <v>389</v>
      </c>
      <c r="U325" s="98">
        <v>388</v>
      </c>
      <c r="V325" s="7"/>
    </row>
    <row r="326" spans="1:22" ht="19.5" customHeight="1">
      <c r="A326" s="20"/>
      <c r="B326" s="24">
        <v>215305</v>
      </c>
      <c r="C326" s="25" t="s">
        <v>7530</v>
      </c>
      <c r="D326" s="26">
        <v>10754</v>
      </c>
      <c r="E326" s="26">
        <v>10781</v>
      </c>
      <c r="F326" s="26">
        <v>10754</v>
      </c>
      <c r="G326" s="26">
        <v>10623</v>
      </c>
      <c r="H326" s="26">
        <v>10663</v>
      </c>
      <c r="I326" s="26">
        <v>10688</v>
      </c>
      <c r="J326" s="26">
        <v>10706</v>
      </c>
      <c r="K326" s="26">
        <v>10750</v>
      </c>
      <c r="L326" s="26">
        <v>10800</v>
      </c>
      <c r="M326" s="26">
        <v>10847</v>
      </c>
      <c r="N326" s="26">
        <v>10908</v>
      </c>
      <c r="O326" s="26">
        <v>10939</v>
      </c>
      <c r="P326" s="26">
        <v>10939</v>
      </c>
      <c r="Q326" s="26">
        <v>10929</v>
      </c>
      <c r="R326" s="26">
        <v>10969</v>
      </c>
      <c r="S326" s="26">
        <v>11025</v>
      </c>
      <c r="T326" s="26">
        <v>11083</v>
      </c>
      <c r="U326" s="26">
        <v>11125</v>
      </c>
      <c r="V326" s="7"/>
    </row>
    <row r="327" spans="1:22" ht="19.5" customHeight="1">
      <c r="A327" s="20"/>
      <c r="B327" s="109">
        <v>215310</v>
      </c>
      <c r="C327" s="111" t="s">
        <v>7531</v>
      </c>
      <c r="D327" s="98">
        <v>80</v>
      </c>
      <c r="E327" s="98">
        <v>80</v>
      </c>
      <c r="F327" s="98">
        <v>78</v>
      </c>
      <c r="G327" s="98">
        <v>77</v>
      </c>
      <c r="H327" s="98">
        <v>78</v>
      </c>
      <c r="I327" s="98">
        <v>79</v>
      </c>
      <c r="J327" s="98">
        <v>79</v>
      </c>
      <c r="K327" s="98">
        <v>80</v>
      </c>
      <c r="L327" s="98">
        <v>80</v>
      </c>
      <c r="M327" s="98">
        <v>80</v>
      </c>
      <c r="N327" s="98">
        <v>82</v>
      </c>
      <c r="O327" s="98">
        <v>82</v>
      </c>
      <c r="P327" s="98">
        <v>85</v>
      </c>
      <c r="Q327" s="98">
        <v>85</v>
      </c>
      <c r="R327" s="98">
        <v>84</v>
      </c>
      <c r="S327" s="98">
        <v>79</v>
      </c>
      <c r="T327" s="98">
        <v>80</v>
      </c>
      <c r="U327" s="98">
        <v>81</v>
      </c>
      <c r="V327" s="7"/>
    </row>
    <row r="328" spans="1:22" ht="19.5" customHeight="1">
      <c r="A328" s="20"/>
      <c r="B328" s="24">
        <v>215315</v>
      </c>
      <c r="C328" s="25" t="s">
        <v>7532</v>
      </c>
      <c r="D328" s="26">
        <v>327</v>
      </c>
      <c r="E328" s="26">
        <v>326</v>
      </c>
      <c r="F328" s="26">
        <v>321</v>
      </c>
      <c r="G328" s="26">
        <v>317</v>
      </c>
      <c r="H328" s="26">
        <v>310</v>
      </c>
      <c r="I328" s="26">
        <v>324</v>
      </c>
      <c r="J328" s="26">
        <v>317</v>
      </c>
      <c r="K328" s="26">
        <v>314</v>
      </c>
      <c r="L328" s="26">
        <v>297</v>
      </c>
      <c r="M328" s="26">
        <v>291</v>
      </c>
      <c r="N328" s="26">
        <v>290</v>
      </c>
      <c r="O328" s="26">
        <v>286</v>
      </c>
      <c r="P328" s="26">
        <v>269</v>
      </c>
      <c r="Q328" s="26">
        <v>270</v>
      </c>
      <c r="R328" s="26">
        <v>269</v>
      </c>
      <c r="S328" s="26">
        <v>270</v>
      </c>
      <c r="T328" s="26">
        <v>275</v>
      </c>
      <c r="U328" s="26">
        <v>272</v>
      </c>
      <c r="V328" s="7"/>
    </row>
    <row r="329" spans="1:22" ht="19.5" customHeight="1">
      <c r="A329" s="20"/>
      <c r="B329" s="109">
        <v>221105</v>
      </c>
      <c r="C329" s="111" t="s">
        <v>7533</v>
      </c>
      <c r="D329" s="98">
        <v>11902</v>
      </c>
      <c r="E329" s="98">
        <v>11937</v>
      </c>
      <c r="F329" s="98">
        <v>11970</v>
      </c>
      <c r="G329" s="98">
        <v>11992</v>
      </c>
      <c r="H329" s="98">
        <v>11957</v>
      </c>
      <c r="I329" s="98">
        <v>11943</v>
      </c>
      <c r="J329" s="98">
        <v>11958</v>
      </c>
      <c r="K329" s="98">
        <v>11944</v>
      </c>
      <c r="L329" s="98">
        <v>11976</v>
      </c>
      <c r="M329" s="98">
        <v>11969</v>
      </c>
      <c r="N329" s="98">
        <v>11975</v>
      </c>
      <c r="O329" s="98">
        <v>11818</v>
      </c>
      <c r="P329" s="98">
        <v>11908</v>
      </c>
      <c r="Q329" s="98">
        <v>11906</v>
      </c>
      <c r="R329" s="98">
        <v>11893</v>
      </c>
      <c r="S329" s="98">
        <v>11880</v>
      </c>
      <c r="T329" s="98">
        <v>11889</v>
      </c>
      <c r="U329" s="98">
        <v>11839</v>
      </c>
      <c r="V329" s="7"/>
    </row>
    <row r="330" spans="1:22" ht="19.5" customHeight="1">
      <c r="A330" s="20"/>
      <c r="B330" s="24">
        <v>221110</v>
      </c>
      <c r="C330" s="25" t="s">
        <v>7534</v>
      </c>
      <c r="D330" s="26">
        <v>40</v>
      </c>
      <c r="E330" s="26">
        <v>42</v>
      </c>
      <c r="F330" s="26">
        <v>40</v>
      </c>
      <c r="G330" s="26">
        <v>40</v>
      </c>
      <c r="H330" s="26">
        <v>40</v>
      </c>
      <c r="I330" s="26">
        <v>40</v>
      </c>
      <c r="J330" s="26">
        <v>40</v>
      </c>
      <c r="K330" s="26">
        <v>40</v>
      </c>
      <c r="L330" s="26">
        <v>41</v>
      </c>
      <c r="M330" s="26">
        <v>51</v>
      </c>
      <c r="N330" s="26">
        <v>72</v>
      </c>
      <c r="O330" s="26">
        <v>91</v>
      </c>
      <c r="P330" s="26">
        <v>90</v>
      </c>
      <c r="Q330" s="26">
        <v>91</v>
      </c>
      <c r="R330" s="26">
        <v>89</v>
      </c>
      <c r="S330" s="26">
        <v>90</v>
      </c>
      <c r="T330" s="26">
        <v>95</v>
      </c>
      <c r="U330" s="26">
        <v>99</v>
      </c>
      <c r="V330" s="7"/>
    </row>
    <row r="331" spans="1:22" ht="19.5" customHeight="1">
      <c r="A331" s="20"/>
      <c r="B331" s="109">
        <v>221115</v>
      </c>
      <c r="C331" s="111" t="s">
        <v>7535</v>
      </c>
      <c r="D331" s="98">
        <v>85</v>
      </c>
      <c r="E331" s="98">
        <v>88</v>
      </c>
      <c r="F331" s="98">
        <v>92</v>
      </c>
      <c r="G331" s="98">
        <v>93</v>
      </c>
      <c r="H331" s="98">
        <v>98</v>
      </c>
      <c r="I331" s="98">
        <v>95</v>
      </c>
      <c r="J331" s="98">
        <v>102</v>
      </c>
      <c r="K331" s="98">
        <v>104</v>
      </c>
      <c r="L331" s="98">
        <v>108</v>
      </c>
      <c r="M331" s="98">
        <v>104</v>
      </c>
      <c r="N331" s="98">
        <v>105</v>
      </c>
      <c r="O331" s="98">
        <v>108</v>
      </c>
      <c r="P331" s="98">
        <v>105</v>
      </c>
      <c r="Q331" s="98">
        <v>112</v>
      </c>
      <c r="R331" s="98">
        <v>115</v>
      </c>
      <c r="S331" s="98">
        <v>117</v>
      </c>
      <c r="T331" s="98">
        <v>120</v>
      </c>
      <c r="U331" s="98">
        <v>119</v>
      </c>
      <c r="V331" s="7"/>
    </row>
    <row r="332" spans="1:22" ht="19.5" customHeight="1">
      <c r="A332" s="20"/>
      <c r="B332" s="24">
        <v>221205</v>
      </c>
      <c r="C332" s="25" t="s">
        <v>7536</v>
      </c>
      <c r="D332" s="26">
        <v>30963</v>
      </c>
      <c r="E332" s="26">
        <v>31180</v>
      </c>
      <c r="F332" s="26">
        <v>31416</v>
      </c>
      <c r="G332" s="26">
        <v>31684</v>
      </c>
      <c r="H332" s="26">
        <v>31807</v>
      </c>
      <c r="I332" s="26">
        <v>31980</v>
      </c>
      <c r="J332" s="26">
        <v>32096</v>
      </c>
      <c r="K332" s="26">
        <v>32288</v>
      </c>
      <c r="L332" s="26">
        <v>32505</v>
      </c>
      <c r="M332" s="26">
        <v>32579</v>
      </c>
      <c r="N332" s="26">
        <v>32804</v>
      </c>
      <c r="O332" s="26">
        <v>32194</v>
      </c>
      <c r="P332" s="26">
        <v>32752</v>
      </c>
      <c r="Q332" s="26">
        <v>33027</v>
      </c>
      <c r="R332" s="26">
        <v>33259</v>
      </c>
      <c r="S332" s="26">
        <v>33353</v>
      </c>
      <c r="T332" s="26">
        <v>33437</v>
      </c>
      <c r="U332" s="26">
        <v>33546</v>
      </c>
      <c r="V332" s="7"/>
    </row>
    <row r="333" spans="1:22" ht="19.5" customHeight="1">
      <c r="A333" s="20"/>
      <c r="B333" s="109">
        <v>222105</v>
      </c>
      <c r="C333" s="111" t="s">
        <v>7537</v>
      </c>
      <c r="D333" s="98">
        <v>774</v>
      </c>
      <c r="E333" s="98">
        <v>769</v>
      </c>
      <c r="F333" s="98">
        <v>769</v>
      </c>
      <c r="G333" s="98">
        <v>772</v>
      </c>
      <c r="H333" s="98">
        <v>770</v>
      </c>
      <c r="I333" s="98">
        <v>764</v>
      </c>
      <c r="J333" s="98">
        <v>755</v>
      </c>
      <c r="K333" s="98">
        <v>771</v>
      </c>
      <c r="L333" s="98">
        <v>778</v>
      </c>
      <c r="M333" s="98">
        <v>782</v>
      </c>
      <c r="N333" s="98">
        <v>770</v>
      </c>
      <c r="O333" s="98">
        <v>764</v>
      </c>
      <c r="P333" s="98">
        <v>766</v>
      </c>
      <c r="Q333" s="98">
        <v>764</v>
      </c>
      <c r="R333" s="98">
        <v>760</v>
      </c>
      <c r="S333" s="98">
        <v>762</v>
      </c>
      <c r="T333" s="98">
        <v>764</v>
      </c>
      <c r="U333" s="98">
        <v>758</v>
      </c>
      <c r="V333" s="7"/>
    </row>
    <row r="334" spans="1:22" ht="19.5" customHeight="1">
      <c r="A334" s="20"/>
      <c r="B334" s="24">
        <v>222110</v>
      </c>
      <c r="C334" s="25" t="s">
        <v>7538</v>
      </c>
      <c r="D334" s="26">
        <v>20389</v>
      </c>
      <c r="E334" s="26">
        <v>20445</v>
      </c>
      <c r="F334" s="26">
        <v>20363</v>
      </c>
      <c r="G334" s="26">
        <v>20476</v>
      </c>
      <c r="H334" s="26">
        <v>20437</v>
      </c>
      <c r="I334" s="26">
        <v>20477</v>
      </c>
      <c r="J334" s="26">
        <v>20509</v>
      </c>
      <c r="K334" s="26">
        <v>20514</v>
      </c>
      <c r="L334" s="26">
        <v>20555</v>
      </c>
      <c r="M334" s="26">
        <v>20580</v>
      </c>
      <c r="N334" s="26">
        <v>20652</v>
      </c>
      <c r="O334" s="26">
        <v>20454</v>
      </c>
      <c r="P334" s="26">
        <v>20668</v>
      </c>
      <c r="Q334" s="26">
        <v>20697</v>
      </c>
      <c r="R334" s="26">
        <v>19974</v>
      </c>
      <c r="S334" s="26">
        <v>20664</v>
      </c>
      <c r="T334" s="26">
        <v>20703</v>
      </c>
      <c r="U334" s="26">
        <v>20390</v>
      </c>
      <c r="V334" s="7"/>
    </row>
    <row r="335" spans="1:22" ht="19.5" customHeight="1">
      <c r="A335" s="20"/>
      <c r="B335" s="109">
        <v>222115</v>
      </c>
      <c r="C335" s="111" t="s">
        <v>7539</v>
      </c>
      <c r="D335" s="98">
        <v>328</v>
      </c>
      <c r="E335" s="98">
        <v>329</v>
      </c>
      <c r="F335" s="98">
        <v>336</v>
      </c>
      <c r="G335" s="98">
        <v>336</v>
      </c>
      <c r="H335" s="98">
        <v>340</v>
      </c>
      <c r="I335" s="98">
        <v>333</v>
      </c>
      <c r="J335" s="98">
        <v>331</v>
      </c>
      <c r="K335" s="98">
        <v>336</v>
      </c>
      <c r="L335" s="98">
        <v>339</v>
      </c>
      <c r="M335" s="98">
        <v>340</v>
      </c>
      <c r="N335" s="98">
        <v>339</v>
      </c>
      <c r="O335" s="98">
        <v>328</v>
      </c>
      <c r="P335" s="98">
        <v>350</v>
      </c>
      <c r="Q335" s="98">
        <v>347</v>
      </c>
      <c r="R335" s="98">
        <v>353</v>
      </c>
      <c r="S335" s="98">
        <v>355</v>
      </c>
      <c r="T335" s="98">
        <v>356</v>
      </c>
      <c r="U335" s="98">
        <v>351</v>
      </c>
      <c r="V335" s="7"/>
    </row>
    <row r="336" spans="1:22" ht="19.5" customHeight="1">
      <c r="A336" s="20"/>
      <c r="B336" s="24">
        <v>222120</v>
      </c>
      <c r="C336" s="25" t="s">
        <v>7540</v>
      </c>
      <c r="D336" s="26">
        <v>2516</v>
      </c>
      <c r="E336" s="26">
        <v>2522</v>
      </c>
      <c r="F336" s="26">
        <v>2552</v>
      </c>
      <c r="G336" s="26">
        <v>2584</v>
      </c>
      <c r="H336" s="26">
        <v>2593</v>
      </c>
      <c r="I336" s="26">
        <v>2605</v>
      </c>
      <c r="J336" s="26">
        <v>2627</v>
      </c>
      <c r="K336" s="26">
        <v>2639</v>
      </c>
      <c r="L336" s="26">
        <v>2647</v>
      </c>
      <c r="M336" s="26">
        <v>2641</v>
      </c>
      <c r="N336" s="26">
        <v>2659</v>
      </c>
      <c r="O336" s="26">
        <v>2622</v>
      </c>
      <c r="P336" s="26">
        <v>2656</v>
      </c>
      <c r="Q336" s="26">
        <v>2676</v>
      </c>
      <c r="R336" s="26">
        <v>2676</v>
      </c>
      <c r="S336" s="26">
        <v>2678</v>
      </c>
      <c r="T336" s="26">
        <v>2673</v>
      </c>
      <c r="U336" s="26">
        <v>2673</v>
      </c>
      <c r="V336" s="7"/>
    </row>
    <row r="337" spans="1:22" ht="19.5" customHeight="1">
      <c r="A337" s="20"/>
      <c r="B337" s="109">
        <v>222125</v>
      </c>
      <c r="C337" s="111" t="s">
        <v>7541</v>
      </c>
      <c r="D337" s="98">
        <v>414</v>
      </c>
      <c r="E337" s="98">
        <v>435</v>
      </c>
      <c r="F337" s="98">
        <v>450</v>
      </c>
      <c r="G337" s="98">
        <v>450</v>
      </c>
      <c r="H337" s="98">
        <v>448</v>
      </c>
      <c r="I337" s="98">
        <v>452</v>
      </c>
      <c r="J337" s="98">
        <v>456</v>
      </c>
      <c r="K337" s="98">
        <v>450</v>
      </c>
      <c r="L337" s="98">
        <v>454</v>
      </c>
      <c r="M337" s="98">
        <v>453</v>
      </c>
      <c r="N337" s="98">
        <v>453</v>
      </c>
      <c r="O337" s="98">
        <v>438</v>
      </c>
      <c r="P337" s="98">
        <v>440</v>
      </c>
      <c r="Q337" s="98">
        <v>447</v>
      </c>
      <c r="R337" s="98">
        <v>471</v>
      </c>
      <c r="S337" s="98">
        <v>489</v>
      </c>
      <c r="T337" s="98">
        <v>501</v>
      </c>
      <c r="U337" s="98">
        <v>500</v>
      </c>
      <c r="V337" s="7"/>
    </row>
    <row r="338" spans="1:22" ht="19.5" customHeight="1">
      <c r="A338" s="20"/>
      <c r="B338" s="24">
        <v>222205</v>
      </c>
      <c r="C338" s="25" t="s">
        <v>7542</v>
      </c>
      <c r="D338" s="26">
        <v>630</v>
      </c>
      <c r="E338" s="26">
        <v>624</v>
      </c>
      <c r="F338" s="26">
        <v>629</v>
      </c>
      <c r="G338" s="26">
        <v>629</v>
      </c>
      <c r="H338" s="26">
        <v>630</v>
      </c>
      <c r="I338" s="26">
        <v>625</v>
      </c>
      <c r="J338" s="26">
        <v>618</v>
      </c>
      <c r="K338" s="26">
        <v>620</v>
      </c>
      <c r="L338" s="26">
        <v>626</v>
      </c>
      <c r="M338" s="26">
        <v>617</v>
      </c>
      <c r="N338" s="26">
        <v>614</v>
      </c>
      <c r="O338" s="26">
        <v>604</v>
      </c>
      <c r="P338" s="26">
        <v>611</v>
      </c>
      <c r="Q338" s="26">
        <v>616</v>
      </c>
      <c r="R338" s="26">
        <v>614</v>
      </c>
      <c r="S338" s="26">
        <v>614</v>
      </c>
      <c r="T338" s="26">
        <v>612</v>
      </c>
      <c r="U338" s="26">
        <v>607</v>
      </c>
      <c r="V338" s="7"/>
    </row>
    <row r="339" spans="1:22" ht="19.5" customHeight="1">
      <c r="A339" s="20"/>
      <c r="B339" s="109">
        <v>222215</v>
      </c>
      <c r="C339" s="111" t="s">
        <v>7543</v>
      </c>
      <c r="D339" s="98">
        <v>457</v>
      </c>
      <c r="E339" s="98">
        <v>459</v>
      </c>
      <c r="F339" s="98">
        <v>451</v>
      </c>
      <c r="G339" s="98">
        <v>460</v>
      </c>
      <c r="H339" s="98">
        <v>460</v>
      </c>
      <c r="I339" s="98">
        <v>462</v>
      </c>
      <c r="J339" s="98">
        <v>463</v>
      </c>
      <c r="K339" s="98">
        <v>460</v>
      </c>
      <c r="L339" s="98">
        <v>463</v>
      </c>
      <c r="M339" s="98">
        <v>468</v>
      </c>
      <c r="N339" s="98">
        <v>471</v>
      </c>
      <c r="O339" s="98">
        <v>459</v>
      </c>
      <c r="P339" s="98">
        <v>460</v>
      </c>
      <c r="Q339" s="98">
        <v>458</v>
      </c>
      <c r="R339" s="98">
        <v>456</v>
      </c>
      <c r="S339" s="98">
        <v>464</v>
      </c>
      <c r="T339" s="98">
        <v>461</v>
      </c>
      <c r="U339" s="98">
        <v>459</v>
      </c>
      <c r="V339" s="7"/>
    </row>
    <row r="340" spans="1:22" ht="19.5" customHeight="1">
      <c r="A340" s="20"/>
      <c r="B340" s="24">
        <v>223204</v>
      </c>
      <c r="C340" s="25" t="s">
        <v>7544</v>
      </c>
      <c r="D340" s="26">
        <v>735</v>
      </c>
      <c r="E340" s="26">
        <v>748</v>
      </c>
      <c r="F340" s="26">
        <v>749</v>
      </c>
      <c r="G340" s="26">
        <v>745</v>
      </c>
      <c r="H340" s="26">
        <v>751</v>
      </c>
      <c r="I340" s="26">
        <v>752</v>
      </c>
      <c r="J340" s="26">
        <v>748</v>
      </c>
      <c r="K340" s="26">
        <v>751</v>
      </c>
      <c r="L340" s="26">
        <v>755</v>
      </c>
      <c r="M340" s="26">
        <v>755</v>
      </c>
      <c r="N340" s="26">
        <v>757</v>
      </c>
      <c r="O340" s="26">
        <v>729</v>
      </c>
      <c r="P340" s="26">
        <v>735</v>
      </c>
      <c r="Q340" s="26">
        <v>749</v>
      </c>
      <c r="R340" s="26">
        <v>754</v>
      </c>
      <c r="S340" s="26">
        <v>650</v>
      </c>
      <c r="T340" s="26">
        <v>745</v>
      </c>
      <c r="U340" s="26">
        <v>746</v>
      </c>
      <c r="V340" s="7"/>
    </row>
    <row r="341" spans="1:22" ht="19.5" customHeight="1">
      <c r="A341" s="20"/>
      <c r="B341" s="109">
        <v>223208</v>
      </c>
      <c r="C341" s="111" t="s">
        <v>7545</v>
      </c>
      <c r="D341" s="98">
        <v>57955</v>
      </c>
      <c r="E341" s="98">
        <v>59422</v>
      </c>
      <c r="F341" s="98">
        <v>60004</v>
      </c>
      <c r="G341" s="98">
        <v>60574</v>
      </c>
      <c r="H341" s="98">
        <v>60870</v>
      </c>
      <c r="I341" s="98">
        <v>61076</v>
      </c>
      <c r="J341" s="98">
        <v>61369</v>
      </c>
      <c r="K341" s="98">
        <v>61687</v>
      </c>
      <c r="L341" s="98">
        <v>61510</v>
      </c>
      <c r="M341" s="98">
        <v>62042</v>
      </c>
      <c r="N341" s="98">
        <v>61981</v>
      </c>
      <c r="O341" s="98">
        <v>58970</v>
      </c>
      <c r="P341" s="98">
        <v>61578</v>
      </c>
      <c r="Q341" s="98">
        <v>62115</v>
      </c>
      <c r="R341" s="98">
        <v>62598</v>
      </c>
      <c r="S341" s="98">
        <v>62881</v>
      </c>
      <c r="T341" s="98">
        <v>63156</v>
      </c>
      <c r="U341" s="98">
        <v>63255</v>
      </c>
      <c r="V341" s="7"/>
    </row>
    <row r="342" spans="1:22" ht="19.5" customHeight="1">
      <c r="A342" s="20"/>
      <c r="B342" s="24">
        <v>223212</v>
      </c>
      <c r="C342" s="25" t="s">
        <v>7546</v>
      </c>
      <c r="D342" s="26">
        <v>1215</v>
      </c>
      <c r="E342" s="26">
        <v>1264</v>
      </c>
      <c r="F342" s="26">
        <v>1301</v>
      </c>
      <c r="G342" s="26">
        <v>1319</v>
      </c>
      <c r="H342" s="26">
        <v>1331</v>
      </c>
      <c r="I342" s="26">
        <v>1332</v>
      </c>
      <c r="J342" s="26">
        <v>1349</v>
      </c>
      <c r="K342" s="26">
        <v>1363</v>
      </c>
      <c r="L342" s="26">
        <v>1369</v>
      </c>
      <c r="M342" s="26">
        <v>1385</v>
      </c>
      <c r="N342" s="26">
        <v>1372</v>
      </c>
      <c r="O342" s="26">
        <v>1259</v>
      </c>
      <c r="P342" s="26">
        <v>1323</v>
      </c>
      <c r="Q342" s="26">
        <v>1363</v>
      </c>
      <c r="R342" s="26">
        <v>1385</v>
      </c>
      <c r="S342" s="26">
        <v>1403</v>
      </c>
      <c r="T342" s="26">
        <v>1429</v>
      </c>
      <c r="U342" s="26">
        <v>1412</v>
      </c>
      <c r="V342" s="7"/>
    </row>
    <row r="343" spans="1:22" ht="19.5" customHeight="1">
      <c r="A343" s="20"/>
      <c r="B343" s="109">
        <v>223216</v>
      </c>
      <c r="C343" s="111" t="s">
        <v>7547</v>
      </c>
      <c r="D343" s="98">
        <v>15</v>
      </c>
      <c r="E343" s="98">
        <v>15</v>
      </c>
      <c r="F343" s="98">
        <v>15</v>
      </c>
      <c r="G343" s="98">
        <v>15</v>
      </c>
      <c r="H343" s="98">
        <v>16</v>
      </c>
      <c r="I343" s="98">
        <v>18</v>
      </c>
      <c r="J343" s="98">
        <v>17</v>
      </c>
      <c r="K343" s="98">
        <v>18</v>
      </c>
      <c r="L343" s="98">
        <v>18</v>
      </c>
      <c r="M343" s="98">
        <v>18</v>
      </c>
      <c r="N343" s="98">
        <v>18</v>
      </c>
      <c r="O343" s="98">
        <v>18</v>
      </c>
      <c r="P343" s="98">
        <v>18</v>
      </c>
      <c r="Q343" s="98">
        <v>18</v>
      </c>
      <c r="R343" s="98">
        <v>18</v>
      </c>
      <c r="S343" s="98">
        <v>18</v>
      </c>
      <c r="T343" s="98">
        <v>19</v>
      </c>
      <c r="U343" s="98">
        <v>20</v>
      </c>
      <c r="V343" s="7"/>
    </row>
    <row r="344" spans="1:22" ht="19.5" customHeight="1">
      <c r="A344" s="20"/>
      <c r="B344" s="24">
        <v>223220</v>
      </c>
      <c r="C344" s="25" t="s">
        <v>7548</v>
      </c>
      <c r="D344" s="26">
        <v>48</v>
      </c>
      <c r="E344" s="26">
        <v>49</v>
      </c>
      <c r="F344" s="26">
        <v>52</v>
      </c>
      <c r="G344" s="26">
        <v>53</v>
      </c>
      <c r="H344" s="26">
        <v>55</v>
      </c>
      <c r="I344" s="26">
        <v>54</v>
      </c>
      <c r="J344" s="26">
        <v>54</v>
      </c>
      <c r="K344" s="26">
        <v>53</v>
      </c>
      <c r="L344" s="26">
        <v>53</v>
      </c>
      <c r="M344" s="26">
        <v>56</v>
      </c>
      <c r="N344" s="26">
        <v>55</v>
      </c>
      <c r="O344" s="26">
        <v>54</v>
      </c>
      <c r="P344" s="26">
        <v>53</v>
      </c>
      <c r="Q344" s="26">
        <v>56</v>
      </c>
      <c r="R344" s="26">
        <v>53</v>
      </c>
      <c r="S344" s="26">
        <v>56</v>
      </c>
      <c r="T344" s="26">
        <v>57</v>
      </c>
      <c r="U344" s="26">
        <v>58</v>
      </c>
      <c r="V344" s="7"/>
    </row>
    <row r="345" spans="1:22" ht="19.5" customHeight="1">
      <c r="A345" s="20"/>
      <c r="B345" s="109">
        <v>223224</v>
      </c>
      <c r="C345" s="111" t="s">
        <v>7549</v>
      </c>
      <c r="D345" s="98">
        <v>64</v>
      </c>
      <c r="E345" s="98">
        <v>65</v>
      </c>
      <c r="F345" s="98">
        <v>66</v>
      </c>
      <c r="G345" s="98">
        <v>67</v>
      </c>
      <c r="H345" s="98">
        <v>67</v>
      </c>
      <c r="I345" s="98">
        <v>68</v>
      </c>
      <c r="J345" s="98">
        <v>67</v>
      </c>
      <c r="K345" s="98">
        <v>68</v>
      </c>
      <c r="L345" s="98">
        <v>67</v>
      </c>
      <c r="M345" s="98">
        <v>69</v>
      </c>
      <c r="N345" s="98">
        <v>68</v>
      </c>
      <c r="O345" s="98">
        <v>53</v>
      </c>
      <c r="P345" s="98">
        <v>69</v>
      </c>
      <c r="Q345" s="98">
        <v>74</v>
      </c>
      <c r="R345" s="98">
        <v>72</v>
      </c>
      <c r="S345" s="98">
        <v>74</v>
      </c>
      <c r="T345" s="98">
        <v>72</v>
      </c>
      <c r="U345" s="98">
        <v>71</v>
      </c>
      <c r="V345" s="7"/>
    </row>
    <row r="346" spans="1:22" ht="19.5" customHeight="1">
      <c r="A346" s="20"/>
      <c r="B346" s="24">
        <v>223228</v>
      </c>
      <c r="C346" s="25" t="s">
        <v>7550</v>
      </c>
      <c r="D346" s="26">
        <v>96</v>
      </c>
      <c r="E346" s="26">
        <v>100</v>
      </c>
      <c r="F346" s="26">
        <v>105</v>
      </c>
      <c r="G346" s="26">
        <v>106</v>
      </c>
      <c r="H346" s="26">
        <v>107</v>
      </c>
      <c r="I346" s="26">
        <v>110</v>
      </c>
      <c r="J346" s="26">
        <v>108</v>
      </c>
      <c r="K346" s="26">
        <v>107</v>
      </c>
      <c r="L346" s="26">
        <v>108</v>
      </c>
      <c r="M346" s="26">
        <v>110</v>
      </c>
      <c r="N346" s="26">
        <v>120</v>
      </c>
      <c r="O346" s="26">
        <v>90</v>
      </c>
      <c r="P346" s="26">
        <v>96</v>
      </c>
      <c r="Q346" s="26">
        <v>109</v>
      </c>
      <c r="R346" s="26">
        <v>119</v>
      </c>
      <c r="S346" s="26">
        <v>118</v>
      </c>
      <c r="T346" s="26">
        <v>107</v>
      </c>
      <c r="U346" s="26">
        <v>108</v>
      </c>
      <c r="V346" s="7"/>
    </row>
    <row r="347" spans="1:22" ht="19.5" customHeight="1">
      <c r="A347" s="20"/>
      <c r="B347" s="109">
        <v>223232</v>
      </c>
      <c r="C347" s="111" t="s">
        <v>7551</v>
      </c>
      <c r="D347" s="98">
        <v>2375</v>
      </c>
      <c r="E347" s="98">
        <v>2535</v>
      </c>
      <c r="F347" s="98">
        <v>2582</v>
      </c>
      <c r="G347" s="98">
        <v>2645</v>
      </c>
      <c r="H347" s="98">
        <v>2658</v>
      </c>
      <c r="I347" s="98">
        <v>2676</v>
      </c>
      <c r="J347" s="98">
        <v>2670</v>
      </c>
      <c r="K347" s="98">
        <v>2697</v>
      </c>
      <c r="L347" s="98">
        <v>2719</v>
      </c>
      <c r="M347" s="98">
        <v>2740</v>
      </c>
      <c r="N347" s="98">
        <v>2744</v>
      </c>
      <c r="O347" s="98">
        <v>2497</v>
      </c>
      <c r="P347" s="98">
        <v>2673</v>
      </c>
      <c r="Q347" s="98">
        <v>2743</v>
      </c>
      <c r="R347" s="98">
        <v>2755</v>
      </c>
      <c r="S347" s="98">
        <v>2768</v>
      </c>
      <c r="T347" s="98">
        <v>2772</v>
      </c>
      <c r="U347" s="98">
        <v>2758</v>
      </c>
      <c r="V347" s="7"/>
    </row>
    <row r="348" spans="1:22" ht="19.5" customHeight="1">
      <c r="A348" s="20"/>
      <c r="B348" s="24">
        <v>223236</v>
      </c>
      <c r="C348" s="25" t="s">
        <v>7552</v>
      </c>
      <c r="D348" s="26">
        <v>349</v>
      </c>
      <c r="E348" s="26">
        <v>362</v>
      </c>
      <c r="F348" s="26">
        <v>364</v>
      </c>
      <c r="G348" s="26">
        <v>370</v>
      </c>
      <c r="H348" s="26">
        <v>371</v>
      </c>
      <c r="I348" s="26">
        <v>378</v>
      </c>
      <c r="J348" s="26">
        <v>380</v>
      </c>
      <c r="K348" s="26">
        <v>383</v>
      </c>
      <c r="L348" s="26">
        <v>385</v>
      </c>
      <c r="M348" s="26">
        <v>390</v>
      </c>
      <c r="N348" s="26">
        <v>392</v>
      </c>
      <c r="O348" s="26">
        <v>398</v>
      </c>
      <c r="P348" s="26">
        <v>404</v>
      </c>
      <c r="Q348" s="26">
        <v>411</v>
      </c>
      <c r="R348" s="26">
        <v>414</v>
      </c>
      <c r="S348" s="26">
        <v>418</v>
      </c>
      <c r="T348" s="26">
        <v>423</v>
      </c>
      <c r="U348" s="26">
        <v>429</v>
      </c>
      <c r="V348" s="7"/>
    </row>
    <row r="349" spans="1:22" ht="19.5" customHeight="1">
      <c r="A349" s="20"/>
      <c r="B349" s="109">
        <v>223240</v>
      </c>
      <c r="C349" s="111" t="s">
        <v>7553</v>
      </c>
      <c r="D349" s="98">
        <v>461</v>
      </c>
      <c r="E349" s="98">
        <v>460</v>
      </c>
      <c r="F349" s="98">
        <v>469</v>
      </c>
      <c r="G349" s="98">
        <v>478</v>
      </c>
      <c r="H349" s="98">
        <v>488</v>
      </c>
      <c r="I349" s="98">
        <v>486</v>
      </c>
      <c r="J349" s="98">
        <v>490</v>
      </c>
      <c r="K349" s="98">
        <v>496</v>
      </c>
      <c r="L349" s="98">
        <v>492</v>
      </c>
      <c r="M349" s="98">
        <v>493</v>
      </c>
      <c r="N349" s="98">
        <v>497</v>
      </c>
      <c r="O349" s="98">
        <v>488</v>
      </c>
      <c r="P349" s="98">
        <v>486</v>
      </c>
      <c r="Q349" s="98">
        <v>491</v>
      </c>
      <c r="R349" s="98">
        <v>489</v>
      </c>
      <c r="S349" s="98">
        <v>509</v>
      </c>
      <c r="T349" s="98">
        <v>514</v>
      </c>
      <c r="U349" s="98">
        <v>513</v>
      </c>
      <c r="V349" s="7"/>
    </row>
    <row r="350" spans="1:22" ht="19.5" customHeight="1">
      <c r="A350" s="20"/>
      <c r="B350" s="24">
        <v>223244</v>
      </c>
      <c r="C350" s="25" t="s">
        <v>7554</v>
      </c>
      <c r="D350" s="26">
        <v>77</v>
      </c>
      <c r="E350" s="26">
        <v>80</v>
      </c>
      <c r="F350" s="26">
        <v>83</v>
      </c>
      <c r="G350" s="26">
        <v>88</v>
      </c>
      <c r="H350" s="26">
        <v>88</v>
      </c>
      <c r="I350" s="26">
        <v>90</v>
      </c>
      <c r="J350" s="26">
        <v>90</v>
      </c>
      <c r="K350" s="26">
        <v>90</v>
      </c>
      <c r="L350" s="26">
        <v>91</v>
      </c>
      <c r="M350" s="26">
        <v>90</v>
      </c>
      <c r="N350" s="26">
        <v>90</v>
      </c>
      <c r="O350" s="26">
        <v>61</v>
      </c>
      <c r="P350" s="26">
        <v>86</v>
      </c>
      <c r="Q350" s="26">
        <v>86</v>
      </c>
      <c r="R350" s="26">
        <v>91</v>
      </c>
      <c r="S350" s="26">
        <v>92</v>
      </c>
      <c r="T350" s="26">
        <v>103</v>
      </c>
      <c r="U350" s="26">
        <v>105</v>
      </c>
      <c r="V350" s="7"/>
    </row>
    <row r="351" spans="1:22" ht="19.5" customHeight="1">
      <c r="A351" s="20"/>
      <c r="B351" s="109">
        <v>223248</v>
      </c>
      <c r="C351" s="111" t="s">
        <v>7555</v>
      </c>
      <c r="D351" s="98">
        <v>346</v>
      </c>
      <c r="E351" s="98">
        <v>356</v>
      </c>
      <c r="F351" s="98">
        <v>358</v>
      </c>
      <c r="G351" s="98">
        <v>360</v>
      </c>
      <c r="H351" s="98">
        <v>365</v>
      </c>
      <c r="I351" s="98">
        <v>365</v>
      </c>
      <c r="J351" s="98">
        <v>370</v>
      </c>
      <c r="K351" s="98">
        <v>368</v>
      </c>
      <c r="L351" s="98">
        <v>367</v>
      </c>
      <c r="M351" s="98">
        <v>369</v>
      </c>
      <c r="N351" s="98">
        <v>370</v>
      </c>
      <c r="O351" s="98">
        <v>353</v>
      </c>
      <c r="P351" s="98">
        <v>368</v>
      </c>
      <c r="Q351" s="98">
        <v>364</v>
      </c>
      <c r="R351" s="98">
        <v>371</v>
      </c>
      <c r="S351" s="98">
        <v>375</v>
      </c>
      <c r="T351" s="98">
        <v>378</v>
      </c>
      <c r="U351" s="98">
        <v>375</v>
      </c>
      <c r="V351" s="7"/>
    </row>
    <row r="352" spans="1:22" ht="19.5" customHeight="1">
      <c r="A352" s="20"/>
      <c r="B352" s="24">
        <v>223252</v>
      </c>
      <c r="C352" s="25" t="s">
        <v>7556</v>
      </c>
      <c r="D352" s="26">
        <v>128</v>
      </c>
      <c r="E352" s="26">
        <v>130</v>
      </c>
      <c r="F352" s="26">
        <v>127</v>
      </c>
      <c r="G352" s="26">
        <v>127</v>
      </c>
      <c r="H352" s="26">
        <v>128</v>
      </c>
      <c r="I352" s="26">
        <v>128</v>
      </c>
      <c r="J352" s="26">
        <v>126</v>
      </c>
      <c r="K352" s="26">
        <v>126</v>
      </c>
      <c r="L352" s="26">
        <v>127</v>
      </c>
      <c r="M352" s="26">
        <v>128</v>
      </c>
      <c r="N352" s="26">
        <v>128</v>
      </c>
      <c r="O352" s="26">
        <v>123</v>
      </c>
      <c r="P352" s="26">
        <v>122</v>
      </c>
      <c r="Q352" s="26">
        <v>123</v>
      </c>
      <c r="R352" s="26">
        <v>121</v>
      </c>
      <c r="S352" s="26">
        <v>122</v>
      </c>
      <c r="T352" s="26">
        <v>123</v>
      </c>
      <c r="U352" s="26">
        <v>131</v>
      </c>
      <c r="V352" s="7"/>
    </row>
    <row r="353" spans="1:22" ht="19.5" customHeight="1">
      <c r="A353" s="20"/>
      <c r="B353" s="109">
        <v>223256</v>
      </c>
      <c r="C353" s="111" t="s">
        <v>7557</v>
      </c>
      <c r="D353" s="98">
        <v>381</v>
      </c>
      <c r="E353" s="98">
        <v>391</v>
      </c>
      <c r="F353" s="98">
        <v>392</v>
      </c>
      <c r="G353" s="98">
        <v>407</v>
      </c>
      <c r="H353" s="98">
        <v>401</v>
      </c>
      <c r="I353" s="98">
        <v>402</v>
      </c>
      <c r="J353" s="98">
        <v>403</v>
      </c>
      <c r="K353" s="98">
        <v>412</v>
      </c>
      <c r="L353" s="98">
        <v>416</v>
      </c>
      <c r="M353" s="98">
        <v>421</v>
      </c>
      <c r="N353" s="98">
        <v>421</v>
      </c>
      <c r="O353" s="98">
        <v>406</v>
      </c>
      <c r="P353" s="98">
        <v>410</v>
      </c>
      <c r="Q353" s="98">
        <v>410</v>
      </c>
      <c r="R353" s="98">
        <v>414</v>
      </c>
      <c r="S353" s="98">
        <v>419</v>
      </c>
      <c r="T353" s="98">
        <v>419</v>
      </c>
      <c r="U353" s="98">
        <v>419</v>
      </c>
      <c r="V353" s="7"/>
    </row>
    <row r="354" spans="1:22" ht="19.5" customHeight="1">
      <c r="A354" s="20"/>
      <c r="B354" s="24">
        <v>223260</v>
      </c>
      <c r="C354" s="25" t="s">
        <v>7558</v>
      </c>
      <c r="D354" s="26">
        <v>139</v>
      </c>
      <c r="E354" s="26">
        <v>136</v>
      </c>
      <c r="F354" s="26">
        <v>138</v>
      </c>
      <c r="G354" s="26">
        <v>135</v>
      </c>
      <c r="H354" s="26">
        <v>153</v>
      </c>
      <c r="I354" s="26">
        <v>148</v>
      </c>
      <c r="J354" s="26">
        <v>146</v>
      </c>
      <c r="K354" s="26">
        <v>147</v>
      </c>
      <c r="L354" s="26">
        <v>148</v>
      </c>
      <c r="M354" s="26">
        <v>153</v>
      </c>
      <c r="N354" s="26">
        <v>154</v>
      </c>
      <c r="O354" s="26">
        <v>151</v>
      </c>
      <c r="P354" s="26">
        <v>153</v>
      </c>
      <c r="Q354" s="26">
        <v>153</v>
      </c>
      <c r="R354" s="26">
        <v>154</v>
      </c>
      <c r="S354" s="26">
        <v>155</v>
      </c>
      <c r="T354" s="26">
        <v>154</v>
      </c>
      <c r="U354" s="26">
        <v>153</v>
      </c>
      <c r="V354" s="7"/>
    </row>
    <row r="355" spans="1:22" ht="19.5" customHeight="1">
      <c r="A355" s="20"/>
      <c r="B355" s="109">
        <v>223264</v>
      </c>
      <c r="C355" s="111" t="s">
        <v>7559</v>
      </c>
      <c r="D355" s="98">
        <v>51</v>
      </c>
      <c r="E355" s="98">
        <v>51</v>
      </c>
      <c r="F355" s="98">
        <v>49</v>
      </c>
      <c r="G355" s="98">
        <v>49</v>
      </c>
      <c r="H355" s="98">
        <v>49</v>
      </c>
      <c r="I355" s="98">
        <v>50</v>
      </c>
      <c r="J355" s="98">
        <v>53</v>
      </c>
      <c r="K355" s="98">
        <v>53</v>
      </c>
      <c r="L355" s="98">
        <v>53</v>
      </c>
      <c r="M355" s="98">
        <v>53</v>
      </c>
      <c r="N355" s="98">
        <v>53</v>
      </c>
      <c r="O355" s="98">
        <v>52</v>
      </c>
      <c r="P355" s="98">
        <v>55</v>
      </c>
      <c r="Q355" s="98">
        <v>55</v>
      </c>
      <c r="R355" s="98">
        <v>55</v>
      </c>
      <c r="S355" s="98">
        <v>55</v>
      </c>
      <c r="T355" s="98">
        <v>55</v>
      </c>
      <c r="U355" s="98">
        <v>55</v>
      </c>
      <c r="V355" s="7"/>
    </row>
    <row r="356" spans="1:22" ht="19.5" customHeight="1">
      <c r="A356" s="20"/>
      <c r="B356" s="24">
        <v>223268</v>
      </c>
      <c r="C356" s="25" t="s">
        <v>7560</v>
      </c>
      <c r="D356" s="26">
        <v>1154</v>
      </c>
      <c r="E356" s="26">
        <v>1168</v>
      </c>
      <c r="F356" s="26">
        <v>1171</v>
      </c>
      <c r="G356" s="26">
        <v>1176</v>
      </c>
      <c r="H356" s="26">
        <v>1179</v>
      </c>
      <c r="I356" s="26">
        <v>1198</v>
      </c>
      <c r="J356" s="26">
        <v>1216</v>
      </c>
      <c r="K356" s="26">
        <v>1247</v>
      </c>
      <c r="L356" s="26">
        <v>1250</v>
      </c>
      <c r="M356" s="26">
        <v>1257</v>
      </c>
      <c r="N356" s="26">
        <v>1250</v>
      </c>
      <c r="O356" s="26">
        <v>1247</v>
      </c>
      <c r="P356" s="26">
        <v>1249</v>
      </c>
      <c r="Q356" s="26">
        <v>1260</v>
      </c>
      <c r="R356" s="26">
        <v>1265</v>
      </c>
      <c r="S356" s="26">
        <v>1276</v>
      </c>
      <c r="T356" s="26">
        <v>1268</v>
      </c>
      <c r="U356" s="26">
        <v>1273</v>
      </c>
      <c r="V356" s="7"/>
    </row>
    <row r="357" spans="1:22" ht="19.5" customHeight="1">
      <c r="A357" s="20"/>
      <c r="B357" s="109">
        <v>223272</v>
      </c>
      <c r="C357" s="111" t="s">
        <v>7561</v>
      </c>
      <c r="D357" s="98">
        <v>4749</v>
      </c>
      <c r="E357" s="98">
        <v>4872</v>
      </c>
      <c r="F357" s="98">
        <v>4910</v>
      </c>
      <c r="G357" s="98">
        <v>4953</v>
      </c>
      <c r="H357" s="98">
        <v>4972</v>
      </c>
      <c r="I357" s="98">
        <v>4976</v>
      </c>
      <c r="J357" s="98">
        <v>4995</v>
      </c>
      <c r="K357" s="98">
        <v>5011</v>
      </c>
      <c r="L357" s="98">
        <v>5021</v>
      </c>
      <c r="M357" s="98">
        <v>5014</v>
      </c>
      <c r="N357" s="98">
        <v>4998</v>
      </c>
      <c r="O357" s="98">
        <v>4759</v>
      </c>
      <c r="P357" s="98">
        <v>4981</v>
      </c>
      <c r="Q357" s="98">
        <v>5023</v>
      </c>
      <c r="R357" s="98">
        <v>5053</v>
      </c>
      <c r="S357" s="98">
        <v>5080</v>
      </c>
      <c r="T357" s="98">
        <v>5083</v>
      </c>
      <c r="U357" s="98">
        <v>5085</v>
      </c>
      <c r="V357" s="7"/>
    </row>
    <row r="358" spans="1:22" ht="19.5" customHeight="1">
      <c r="A358" s="20"/>
      <c r="B358" s="24">
        <v>223276</v>
      </c>
      <c r="C358" s="25" t="s">
        <v>7562</v>
      </c>
      <c r="D358" s="26">
        <v>289</v>
      </c>
      <c r="E358" s="26">
        <v>297</v>
      </c>
      <c r="F358" s="26">
        <v>310</v>
      </c>
      <c r="G358" s="26">
        <v>316</v>
      </c>
      <c r="H358" s="26">
        <v>316</v>
      </c>
      <c r="I358" s="26">
        <v>316</v>
      </c>
      <c r="J358" s="26">
        <v>321</v>
      </c>
      <c r="K358" s="26">
        <v>324</v>
      </c>
      <c r="L358" s="26">
        <v>333</v>
      </c>
      <c r="M358" s="26">
        <v>332</v>
      </c>
      <c r="N358" s="26">
        <v>335</v>
      </c>
      <c r="O358" s="26">
        <v>318</v>
      </c>
      <c r="P358" s="26">
        <v>332</v>
      </c>
      <c r="Q358" s="26">
        <v>334</v>
      </c>
      <c r="R358" s="26">
        <v>338</v>
      </c>
      <c r="S358" s="26">
        <v>342</v>
      </c>
      <c r="T358" s="26">
        <v>347</v>
      </c>
      <c r="U358" s="26">
        <v>353</v>
      </c>
      <c r="V358" s="7"/>
    </row>
    <row r="359" spans="1:22" ht="19.5" customHeight="1">
      <c r="A359" s="20"/>
      <c r="B359" s="109">
        <v>223280</v>
      </c>
      <c r="C359" s="111" t="s">
        <v>7563</v>
      </c>
      <c r="D359" s="98">
        <v>1616</v>
      </c>
      <c r="E359" s="98">
        <v>1701</v>
      </c>
      <c r="F359" s="98">
        <v>1764</v>
      </c>
      <c r="G359" s="98">
        <v>1802</v>
      </c>
      <c r="H359" s="98">
        <v>1791</v>
      </c>
      <c r="I359" s="98">
        <v>1829</v>
      </c>
      <c r="J359" s="98">
        <v>1837</v>
      </c>
      <c r="K359" s="98">
        <v>1861</v>
      </c>
      <c r="L359" s="98">
        <v>1844</v>
      </c>
      <c r="M359" s="98">
        <v>1830</v>
      </c>
      <c r="N359" s="98">
        <v>1824</v>
      </c>
      <c r="O359" s="98">
        <v>1665</v>
      </c>
      <c r="P359" s="98">
        <v>1808</v>
      </c>
      <c r="Q359" s="98">
        <v>1845</v>
      </c>
      <c r="R359" s="98">
        <v>1871</v>
      </c>
      <c r="S359" s="98">
        <v>1886</v>
      </c>
      <c r="T359" s="98">
        <v>1899</v>
      </c>
      <c r="U359" s="98">
        <v>1889</v>
      </c>
      <c r="V359" s="7"/>
    </row>
    <row r="360" spans="1:22" ht="19.5" customHeight="1">
      <c r="A360" s="20"/>
      <c r="B360" s="24">
        <v>223284</v>
      </c>
      <c r="C360" s="25" t="s">
        <v>7564</v>
      </c>
      <c r="D360" s="26">
        <v>18</v>
      </c>
      <c r="E360" s="26">
        <v>25</v>
      </c>
      <c r="F360" s="26">
        <v>25</v>
      </c>
      <c r="G360" s="26">
        <v>26</v>
      </c>
      <c r="H360" s="26">
        <v>26</v>
      </c>
      <c r="I360" s="26">
        <v>26</v>
      </c>
      <c r="J360" s="26">
        <v>26</v>
      </c>
      <c r="K360" s="26">
        <v>26</v>
      </c>
      <c r="L360" s="26">
        <v>27</v>
      </c>
      <c r="M360" s="26">
        <v>29</v>
      </c>
      <c r="N360" s="26">
        <v>29</v>
      </c>
      <c r="O360" s="26">
        <v>22</v>
      </c>
      <c r="P360" s="26">
        <v>25</v>
      </c>
      <c r="Q360" s="26">
        <v>25</v>
      </c>
      <c r="R360" s="26">
        <v>24</v>
      </c>
      <c r="S360" s="26">
        <v>23</v>
      </c>
      <c r="T360" s="26">
        <v>25</v>
      </c>
      <c r="U360" s="26">
        <v>25</v>
      </c>
      <c r="V360" s="7"/>
    </row>
    <row r="361" spans="1:22" ht="19.5" customHeight="1">
      <c r="A361" s="20"/>
      <c r="B361" s="109">
        <v>223288</v>
      </c>
      <c r="C361" s="111" t="s">
        <v>7565</v>
      </c>
      <c r="D361" s="98">
        <v>1687</v>
      </c>
      <c r="E361" s="98">
        <v>1720</v>
      </c>
      <c r="F361" s="98">
        <v>1752</v>
      </c>
      <c r="G361" s="98">
        <v>1776</v>
      </c>
      <c r="H361" s="98">
        <v>1786</v>
      </c>
      <c r="I361" s="98">
        <v>1800</v>
      </c>
      <c r="J361" s="98">
        <v>1822</v>
      </c>
      <c r="K361" s="98">
        <v>1847</v>
      </c>
      <c r="L361" s="98">
        <v>1855</v>
      </c>
      <c r="M361" s="98">
        <v>1831</v>
      </c>
      <c r="N361" s="98">
        <v>1824</v>
      </c>
      <c r="O361" s="98">
        <v>1700</v>
      </c>
      <c r="P361" s="98">
        <v>1813</v>
      </c>
      <c r="Q361" s="98">
        <v>1818</v>
      </c>
      <c r="R361" s="98">
        <v>1836</v>
      </c>
      <c r="S361" s="98">
        <v>1842</v>
      </c>
      <c r="T361" s="98">
        <v>1845</v>
      </c>
      <c r="U361" s="98">
        <v>1858</v>
      </c>
      <c r="V361" s="7"/>
    </row>
    <row r="362" spans="1:22" ht="19.5" customHeight="1">
      <c r="A362" s="20"/>
      <c r="B362" s="24">
        <v>223293</v>
      </c>
      <c r="C362" s="25" t="s">
        <v>7566</v>
      </c>
      <c r="D362" s="26">
        <v>2834</v>
      </c>
      <c r="E362" s="26">
        <v>2890</v>
      </c>
      <c r="F362" s="26">
        <v>2913</v>
      </c>
      <c r="G362" s="26">
        <v>2945</v>
      </c>
      <c r="H362" s="26">
        <v>3000</v>
      </c>
      <c r="I362" s="26">
        <v>2993</v>
      </c>
      <c r="J362" s="26">
        <v>3004</v>
      </c>
      <c r="K362" s="26">
        <v>3034</v>
      </c>
      <c r="L362" s="26">
        <v>3014</v>
      </c>
      <c r="M362" s="26">
        <v>3045</v>
      </c>
      <c r="N362" s="26">
        <v>3025</v>
      </c>
      <c r="O362" s="26">
        <v>2872</v>
      </c>
      <c r="P362" s="26">
        <v>3003</v>
      </c>
      <c r="Q362" s="26">
        <v>3060</v>
      </c>
      <c r="R362" s="26">
        <v>3103</v>
      </c>
      <c r="S362" s="26">
        <v>3143</v>
      </c>
      <c r="T362" s="26">
        <v>3175</v>
      </c>
      <c r="U362" s="26">
        <v>3211</v>
      </c>
      <c r="V362" s="7"/>
    </row>
    <row r="363" spans="1:22" ht="19.5" customHeight="1">
      <c r="A363" s="20"/>
      <c r="B363" s="109">
        <v>223305</v>
      </c>
      <c r="C363" s="111" t="s">
        <v>7567</v>
      </c>
      <c r="D363" s="98">
        <v>31226</v>
      </c>
      <c r="E363" s="98">
        <v>31463</v>
      </c>
      <c r="F363" s="98">
        <v>31577</v>
      </c>
      <c r="G363" s="98">
        <v>31805</v>
      </c>
      <c r="H363" s="98">
        <v>31910</v>
      </c>
      <c r="I363" s="98">
        <v>31956</v>
      </c>
      <c r="J363" s="98">
        <v>32160</v>
      </c>
      <c r="K363" s="98">
        <v>32315</v>
      </c>
      <c r="L363" s="98">
        <v>32435</v>
      </c>
      <c r="M363" s="98">
        <v>32472</v>
      </c>
      <c r="N363" s="98">
        <v>32418</v>
      </c>
      <c r="O363" s="98">
        <v>31932</v>
      </c>
      <c r="P363" s="98">
        <v>32272</v>
      </c>
      <c r="Q363" s="98">
        <v>32478</v>
      </c>
      <c r="R363" s="98">
        <v>32717</v>
      </c>
      <c r="S363" s="98">
        <v>32795</v>
      </c>
      <c r="T363" s="98">
        <v>32934</v>
      </c>
      <c r="U363" s="98">
        <v>32962</v>
      </c>
      <c r="V363" s="7"/>
    </row>
    <row r="364" spans="1:22" ht="19.5" customHeight="1">
      <c r="A364" s="20"/>
      <c r="B364" s="24">
        <v>223310</v>
      </c>
      <c r="C364" s="25" t="s">
        <v>7568</v>
      </c>
      <c r="D364" s="26">
        <v>1866</v>
      </c>
      <c r="E364" s="26">
        <v>1885</v>
      </c>
      <c r="F364" s="26">
        <v>1891</v>
      </c>
      <c r="G364" s="26">
        <v>1893</v>
      </c>
      <c r="H364" s="26">
        <v>1887</v>
      </c>
      <c r="I364" s="26">
        <v>1887</v>
      </c>
      <c r="J364" s="26">
        <v>1892</v>
      </c>
      <c r="K364" s="26">
        <v>1910</v>
      </c>
      <c r="L364" s="26">
        <v>1901</v>
      </c>
      <c r="M364" s="26">
        <v>1902</v>
      </c>
      <c r="N364" s="26">
        <v>1911</v>
      </c>
      <c r="O364" s="26">
        <v>1886</v>
      </c>
      <c r="P364" s="26">
        <v>1902</v>
      </c>
      <c r="Q364" s="26">
        <v>1907</v>
      </c>
      <c r="R364" s="26">
        <v>1896</v>
      </c>
      <c r="S364" s="26">
        <v>1910</v>
      </c>
      <c r="T364" s="26">
        <v>1904</v>
      </c>
      <c r="U364" s="26">
        <v>1911</v>
      </c>
      <c r="V364" s="7"/>
    </row>
    <row r="365" spans="1:22" ht="19.5" customHeight="1">
      <c r="A365" s="20"/>
      <c r="B365" s="109">
        <v>223405</v>
      </c>
      <c r="C365" s="111" t="s">
        <v>7569</v>
      </c>
      <c r="D365" s="98">
        <v>182713</v>
      </c>
      <c r="E365" s="98">
        <v>184464</v>
      </c>
      <c r="F365" s="98">
        <v>185792</v>
      </c>
      <c r="G365" s="98">
        <v>187025</v>
      </c>
      <c r="H365" s="98">
        <v>187949</v>
      </c>
      <c r="I365" s="98">
        <v>188581</v>
      </c>
      <c r="J365" s="98">
        <v>189088</v>
      </c>
      <c r="K365" s="98">
        <v>189883</v>
      </c>
      <c r="L365" s="98">
        <v>190610</v>
      </c>
      <c r="M365" s="98">
        <v>190982</v>
      </c>
      <c r="N365" s="98">
        <v>191399</v>
      </c>
      <c r="O365" s="98">
        <v>189143</v>
      </c>
      <c r="P365" s="98">
        <v>190633</v>
      </c>
      <c r="Q365" s="98">
        <v>191539</v>
      </c>
      <c r="R365" s="98">
        <v>192622</v>
      </c>
      <c r="S365" s="98">
        <v>193329</v>
      </c>
      <c r="T365" s="98">
        <v>193628</v>
      </c>
      <c r="U365" s="98">
        <v>194123</v>
      </c>
      <c r="V365" s="7"/>
    </row>
    <row r="366" spans="1:22" ht="19.5" customHeight="1">
      <c r="A366" s="20"/>
      <c r="B366" s="24">
        <v>223415</v>
      </c>
      <c r="C366" s="25" t="s">
        <v>7570</v>
      </c>
      <c r="D366" s="26">
        <v>9055</v>
      </c>
      <c r="E366" s="26">
        <v>9071</v>
      </c>
      <c r="F366" s="26">
        <v>9132</v>
      </c>
      <c r="G366" s="26">
        <v>9135</v>
      </c>
      <c r="H366" s="26">
        <v>9133</v>
      </c>
      <c r="I366" s="26">
        <v>9124</v>
      </c>
      <c r="J366" s="26">
        <v>9149</v>
      </c>
      <c r="K366" s="26">
        <v>9169</v>
      </c>
      <c r="L366" s="26">
        <v>9154</v>
      </c>
      <c r="M366" s="26">
        <v>9155</v>
      </c>
      <c r="N366" s="26">
        <v>9165</v>
      </c>
      <c r="O366" s="26">
        <v>9015</v>
      </c>
      <c r="P366" s="26">
        <v>9119</v>
      </c>
      <c r="Q366" s="26">
        <v>9092</v>
      </c>
      <c r="R366" s="26">
        <v>9055</v>
      </c>
      <c r="S366" s="26">
        <v>9012</v>
      </c>
      <c r="T366" s="26">
        <v>9022</v>
      </c>
      <c r="U366" s="26">
        <v>9046</v>
      </c>
      <c r="V366" s="7"/>
    </row>
    <row r="367" spans="1:22" ht="19.5" customHeight="1">
      <c r="A367" s="20"/>
      <c r="B367" s="109">
        <v>223420</v>
      </c>
      <c r="C367" s="111" t="s">
        <v>7571</v>
      </c>
      <c r="D367" s="98">
        <v>87</v>
      </c>
      <c r="E367" s="98">
        <v>87</v>
      </c>
      <c r="F367" s="98">
        <v>87</v>
      </c>
      <c r="G367" s="98">
        <v>89</v>
      </c>
      <c r="H367" s="98">
        <v>89</v>
      </c>
      <c r="I367" s="98">
        <v>87</v>
      </c>
      <c r="J367" s="98">
        <v>89</v>
      </c>
      <c r="K367" s="98">
        <v>90</v>
      </c>
      <c r="L367" s="98">
        <v>88</v>
      </c>
      <c r="M367" s="98">
        <v>87</v>
      </c>
      <c r="N367" s="98">
        <v>86</v>
      </c>
      <c r="O367" s="98">
        <v>85</v>
      </c>
      <c r="P367" s="98">
        <v>84</v>
      </c>
      <c r="Q367" s="98">
        <v>85</v>
      </c>
      <c r="R367" s="98">
        <v>86</v>
      </c>
      <c r="S367" s="98">
        <v>87</v>
      </c>
      <c r="T367" s="98">
        <v>90</v>
      </c>
      <c r="U367" s="98">
        <v>89</v>
      </c>
      <c r="V367" s="7"/>
    </row>
    <row r="368" spans="1:22" ht="19.5" customHeight="1">
      <c r="A368" s="20"/>
      <c r="B368" s="24">
        <v>223425</v>
      </c>
      <c r="C368" s="25" t="s">
        <v>7572</v>
      </c>
      <c r="D368" s="26">
        <v>76</v>
      </c>
      <c r="E368" s="26">
        <v>78</v>
      </c>
      <c r="F368" s="26">
        <v>80</v>
      </c>
      <c r="G368" s="26">
        <v>94</v>
      </c>
      <c r="H368" s="26">
        <v>102</v>
      </c>
      <c r="I368" s="26">
        <v>103</v>
      </c>
      <c r="J368" s="26">
        <v>103</v>
      </c>
      <c r="K368" s="26">
        <v>100</v>
      </c>
      <c r="L368" s="26">
        <v>88</v>
      </c>
      <c r="M368" s="26">
        <v>92</v>
      </c>
      <c r="N368" s="26">
        <v>92</v>
      </c>
      <c r="O368" s="26">
        <v>89</v>
      </c>
      <c r="P368" s="26">
        <v>88</v>
      </c>
      <c r="Q368" s="26">
        <v>87</v>
      </c>
      <c r="R368" s="26">
        <v>87</v>
      </c>
      <c r="S368" s="26">
        <v>89</v>
      </c>
      <c r="T368" s="26">
        <v>91</v>
      </c>
      <c r="U368" s="26">
        <v>79</v>
      </c>
      <c r="V368" s="7"/>
    </row>
    <row r="369" spans="1:22" ht="19.5" customHeight="1">
      <c r="A369" s="20"/>
      <c r="B369" s="109">
        <v>223430</v>
      </c>
      <c r="C369" s="111" t="s">
        <v>7573</v>
      </c>
      <c r="D369" s="98">
        <v>748</v>
      </c>
      <c r="E369" s="98">
        <v>772</v>
      </c>
      <c r="F369" s="98">
        <v>777</v>
      </c>
      <c r="G369" s="98">
        <v>789</v>
      </c>
      <c r="H369" s="98">
        <v>798</v>
      </c>
      <c r="I369" s="98">
        <v>812</v>
      </c>
      <c r="J369" s="98">
        <v>823</v>
      </c>
      <c r="K369" s="98">
        <v>839</v>
      </c>
      <c r="L369" s="98">
        <v>832</v>
      </c>
      <c r="M369" s="98">
        <v>829</v>
      </c>
      <c r="N369" s="98">
        <v>831</v>
      </c>
      <c r="O369" s="98">
        <v>814</v>
      </c>
      <c r="P369" s="98">
        <v>838</v>
      </c>
      <c r="Q369" s="98">
        <v>859</v>
      </c>
      <c r="R369" s="98">
        <v>866</v>
      </c>
      <c r="S369" s="98">
        <v>869</v>
      </c>
      <c r="T369" s="98">
        <v>871</v>
      </c>
      <c r="U369" s="98">
        <v>876</v>
      </c>
      <c r="V369" s="7"/>
    </row>
    <row r="370" spans="1:22" ht="19.5" customHeight="1">
      <c r="A370" s="20"/>
      <c r="B370" s="24">
        <v>223435</v>
      </c>
      <c r="C370" s="25" t="s">
        <v>7574</v>
      </c>
      <c r="D370" s="26">
        <v>5519</v>
      </c>
      <c r="E370" s="26">
        <v>5545</v>
      </c>
      <c r="F370" s="26">
        <v>5566</v>
      </c>
      <c r="G370" s="26">
        <v>5598</v>
      </c>
      <c r="H370" s="26">
        <v>5600</v>
      </c>
      <c r="I370" s="26">
        <v>5627</v>
      </c>
      <c r="J370" s="26">
        <v>5654</v>
      </c>
      <c r="K370" s="26">
        <v>5630</v>
      </c>
      <c r="L370" s="26">
        <v>5643</v>
      </c>
      <c r="M370" s="26">
        <v>5576</v>
      </c>
      <c r="N370" s="26">
        <v>5598</v>
      </c>
      <c r="O370" s="26">
        <v>5557</v>
      </c>
      <c r="P370" s="26">
        <v>5562</v>
      </c>
      <c r="Q370" s="26">
        <v>5566</v>
      </c>
      <c r="R370" s="26">
        <v>5519</v>
      </c>
      <c r="S370" s="26">
        <v>5557</v>
      </c>
      <c r="T370" s="26">
        <v>5566</v>
      </c>
      <c r="U370" s="26">
        <v>5567</v>
      </c>
      <c r="V370" s="7"/>
    </row>
    <row r="371" spans="1:22" ht="19.5" customHeight="1">
      <c r="A371" s="20"/>
      <c r="B371" s="109">
        <v>223440</v>
      </c>
      <c r="C371" s="111" t="s">
        <v>7575</v>
      </c>
      <c r="D371" s="98">
        <v>49</v>
      </c>
      <c r="E371" s="98">
        <v>55</v>
      </c>
      <c r="F371" s="98">
        <v>54</v>
      </c>
      <c r="G371" s="98">
        <v>55</v>
      </c>
      <c r="H371" s="98">
        <v>54</v>
      </c>
      <c r="I371" s="98">
        <v>55</v>
      </c>
      <c r="J371" s="98">
        <v>55</v>
      </c>
      <c r="K371" s="98">
        <v>54</v>
      </c>
      <c r="L371" s="98">
        <v>53</v>
      </c>
      <c r="M371" s="98">
        <v>52</v>
      </c>
      <c r="N371" s="98">
        <v>52</v>
      </c>
      <c r="O371" s="98">
        <v>53</v>
      </c>
      <c r="P371" s="98">
        <v>55</v>
      </c>
      <c r="Q371" s="98">
        <v>51</v>
      </c>
      <c r="R371" s="98">
        <v>54</v>
      </c>
      <c r="S371" s="98">
        <v>55</v>
      </c>
      <c r="T371" s="98">
        <v>55</v>
      </c>
      <c r="U371" s="98">
        <v>53</v>
      </c>
      <c r="V371" s="7"/>
    </row>
    <row r="372" spans="1:22" ht="19.5" customHeight="1">
      <c r="A372" s="20"/>
      <c r="B372" s="24">
        <v>223445</v>
      </c>
      <c r="C372" s="25" t="s">
        <v>7576</v>
      </c>
      <c r="D372" s="26">
        <v>4566</v>
      </c>
      <c r="E372" s="26">
        <v>4605</v>
      </c>
      <c r="F372" s="26">
        <v>4644</v>
      </c>
      <c r="G372" s="26">
        <v>4734</v>
      </c>
      <c r="H372" s="26">
        <v>4768</v>
      </c>
      <c r="I372" s="26">
        <v>4826</v>
      </c>
      <c r="J372" s="26">
        <v>4847</v>
      </c>
      <c r="K372" s="26">
        <v>4866</v>
      </c>
      <c r="L372" s="26">
        <v>4907</v>
      </c>
      <c r="M372" s="26">
        <v>4990</v>
      </c>
      <c r="N372" s="26">
        <v>5000</v>
      </c>
      <c r="O372" s="26">
        <v>4976</v>
      </c>
      <c r="P372" s="26">
        <v>5044</v>
      </c>
      <c r="Q372" s="26">
        <v>5108</v>
      </c>
      <c r="R372" s="26">
        <v>5133</v>
      </c>
      <c r="S372" s="26">
        <v>5194</v>
      </c>
      <c r="T372" s="26">
        <v>5203</v>
      </c>
      <c r="U372" s="26">
        <v>5293</v>
      </c>
      <c r="V372" s="7"/>
    </row>
    <row r="373" spans="1:22" ht="19.5" customHeight="1">
      <c r="A373" s="20"/>
      <c r="B373" s="109">
        <v>223505</v>
      </c>
      <c r="C373" s="111" t="s">
        <v>7577</v>
      </c>
      <c r="D373" s="98">
        <v>454233</v>
      </c>
      <c r="E373" s="98">
        <v>458442</v>
      </c>
      <c r="F373" s="98">
        <v>461698</v>
      </c>
      <c r="G373" s="98">
        <v>465558</v>
      </c>
      <c r="H373" s="98">
        <v>468712</v>
      </c>
      <c r="I373" s="98">
        <v>471307</v>
      </c>
      <c r="J373" s="98">
        <v>473163</v>
      </c>
      <c r="K373" s="98">
        <v>474394</v>
      </c>
      <c r="L373" s="98">
        <v>476099</v>
      </c>
      <c r="M373" s="98">
        <v>479444</v>
      </c>
      <c r="N373" s="98">
        <v>480674</v>
      </c>
      <c r="O373" s="98">
        <v>469797</v>
      </c>
      <c r="P373" s="98">
        <v>481757</v>
      </c>
      <c r="Q373" s="98">
        <v>484560</v>
      </c>
      <c r="R373" s="98">
        <v>488161</v>
      </c>
      <c r="S373" s="98">
        <v>491765</v>
      </c>
      <c r="T373" s="98">
        <v>493659</v>
      </c>
      <c r="U373" s="98">
        <v>495741</v>
      </c>
      <c r="V373" s="7"/>
    </row>
    <row r="374" spans="1:22" ht="19.5" customHeight="1">
      <c r="A374" s="20"/>
      <c r="B374" s="24">
        <v>223510</v>
      </c>
      <c r="C374" s="25" t="s">
        <v>7578</v>
      </c>
      <c r="D374" s="26">
        <v>7847</v>
      </c>
      <c r="E374" s="26">
        <v>7895</v>
      </c>
      <c r="F374" s="26">
        <v>7905</v>
      </c>
      <c r="G374" s="26">
        <v>7947</v>
      </c>
      <c r="H374" s="26">
        <v>7957</v>
      </c>
      <c r="I374" s="26">
        <v>8026</v>
      </c>
      <c r="J374" s="26">
        <v>8060</v>
      </c>
      <c r="K374" s="26">
        <v>8057</v>
      </c>
      <c r="L374" s="26">
        <v>8111</v>
      </c>
      <c r="M374" s="26">
        <v>8130</v>
      </c>
      <c r="N374" s="26">
        <v>8135</v>
      </c>
      <c r="O374" s="26">
        <v>8098</v>
      </c>
      <c r="P374" s="26">
        <v>8141</v>
      </c>
      <c r="Q374" s="26">
        <v>8121</v>
      </c>
      <c r="R374" s="26">
        <v>8135</v>
      </c>
      <c r="S374" s="26">
        <v>8165</v>
      </c>
      <c r="T374" s="26">
        <v>8189</v>
      </c>
      <c r="U374" s="26">
        <v>8186</v>
      </c>
      <c r="V374" s="7"/>
    </row>
    <row r="375" spans="1:22" ht="19.5" customHeight="1">
      <c r="A375" s="20"/>
      <c r="B375" s="109">
        <v>223515</v>
      </c>
      <c r="C375" s="111" t="s">
        <v>7579</v>
      </c>
      <c r="D375" s="98">
        <v>267</v>
      </c>
      <c r="E375" s="98">
        <v>283</v>
      </c>
      <c r="F375" s="98">
        <v>285</v>
      </c>
      <c r="G375" s="98">
        <v>275</v>
      </c>
      <c r="H375" s="98">
        <v>278</v>
      </c>
      <c r="I375" s="98">
        <v>264</v>
      </c>
      <c r="J375" s="98">
        <v>264</v>
      </c>
      <c r="K375" s="98">
        <v>264</v>
      </c>
      <c r="L375" s="98">
        <v>266</v>
      </c>
      <c r="M375" s="98">
        <v>266</v>
      </c>
      <c r="N375" s="98">
        <v>264</v>
      </c>
      <c r="O375" s="98">
        <v>244</v>
      </c>
      <c r="P375" s="98">
        <v>265</v>
      </c>
      <c r="Q375" s="98">
        <v>280</v>
      </c>
      <c r="R375" s="98">
        <v>280</v>
      </c>
      <c r="S375" s="98">
        <v>280</v>
      </c>
      <c r="T375" s="98">
        <v>285</v>
      </c>
      <c r="U375" s="98">
        <v>270</v>
      </c>
      <c r="V375" s="7"/>
    </row>
    <row r="376" spans="1:22" ht="19.5" customHeight="1">
      <c r="A376" s="20"/>
      <c r="B376" s="24">
        <v>223520</v>
      </c>
      <c r="C376" s="25" t="s">
        <v>7580</v>
      </c>
      <c r="D376" s="26">
        <v>1155</v>
      </c>
      <c r="E376" s="26">
        <v>1159</v>
      </c>
      <c r="F376" s="26">
        <v>1175</v>
      </c>
      <c r="G376" s="26">
        <v>1165</v>
      </c>
      <c r="H376" s="26">
        <v>1179</v>
      </c>
      <c r="I376" s="26">
        <v>1193</v>
      </c>
      <c r="J376" s="26">
        <v>1224</v>
      </c>
      <c r="K376" s="26">
        <v>1244</v>
      </c>
      <c r="L376" s="26">
        <v>1250</v>
      </c>
      <c r="M376" s="26">
        <v>1270</v>
      </c>
      <c r="N376" s="26">
        <v>1272</v>
      </c>
      <c r="O376" s="26">
        <v>1235</v>
      </c>
      <c r="P376" s="26">
        <v>1260</v>
      </c>
      <c r="Q376" s="26">
        <v>1325</v>
      </c>
      <c r="R376" s="26">
        <v>1359</v>
      </c>
      <c r="S376" s="26">
        <v>1375</v>
      </c>
      <c r="T376" s="26">
        <v>1378</v>
      </c>
      <c r="U376" s="26">
        <v>1417</v>
      </c>
      <c r="V376" s="7"/>
    </row>
    <row r="377" spans="1:22" ht="19.5" customHeight="1">
      <c r="A377" s="20"/>
      <c r="B377" s="109">
        <v>223525</v>
      </c>
      <c r="C377" s="111" t="s">
        <v>7581</v>
      </c>
      <c r="D377" s="98">
        <v>4359</v>
      </c>
      <c r="E377" s="98">
        <v>4374</v>
      </c>
      <c r="F377" s="98">
        <v>4350</v>
      </c>
      <c r="G377" s="98">
        <v>4345</v>
      </c>
      <c r="H377" s="98">
        <v>4390</v>
      </c>
      <c r="I377" s="98">
        <v>4384</v>
      </c>
      <c r="J377" s="98">
        <v>4383</v>
      </c>
      <c r="K377" s="98">
        <v>4408</v>
      </c>
      <c r="L377" s="98">
        <v>4411</v>
      </c>
      <c r="M377" s="98">
        <v>4408</v>
      </c>
      <c r="N377" s="98">
        <v>4422</v>
      </c>
      <c r="O377" s="98">
        <v>4407</v>
      </c>
      <c r="P377" s="98">
        <v>4404</v>
      </c>
      <c r="Q377" s="98">
        <v>4424</v>
      </c>
      <c r="R377" s="98">
        <v>4625</v>
      </c>
      <c r="S377" s="98">
        <v>4657</v>
      </c>
      <c r="T377" s="98">
        <v>4680</v>
      </c>
      <c r="U377" s="98">
        <v>4804</v>
      </c>
      <c r="V377" s="7"/>
    </row>
    <row r="378" spans="1:22" ht="19.5" customHeight="1">
      <c r="A378" s="20"/>
      <c r="B378" s="24">
        <v>223530</v>
      </c>
      <c r="C378" s="25" t="s">
        <v>7582</v>
      </c>
      <c r="D378" s="26">
        <v>5491</v>
      </c>
      <c r="E378" s="26">
        <v>5482</v>
      </c>
      <c r="F378" s="26">
        <v>5466</v>
      </c>
      <c r="G378" s="26">
        <v>5492</v>
      </c>
      <c r="H378" s="26">
        <v>5496</v>
      </c>
      <c r="I378" s="26">
        <v>5525</v>
      </c>
      <c r="J378" s="26">
        <v>5581</v>
      </c>
      <c r="K378" s="26">
        <v>5621</v>
      </c>
      <c r="L378" s="26">
        <v>5633</v>
      </c>
      <c r="M378" s="26">
        <v>5660</v>
      </c>
      <c r="N378" s="26">
        <v>5693</v>
      </c>
      <c r="O378" s="26">
        <v>5700</v>
      </c>
      <c r="P378" s="26">
        <v>5739</v>
      </c>
      <c r="Q378" s="26">
        <v>5716</v>
      </c>
      <c r="R378" s="26">
        <v>5763</v>
      </c>
      <c r="S378" s="26">
        <v>5756</v>
      </c>
      <c r="T378" s="26">
        <v>5779</v>
      </c>
      <c r="U378" s="26">
        <v>5783</v>
      </c>
      <c r="V378" s="7"/>
    </row>
    <row r="379" spans="1:22" ht="19.5" customHeight="1">
      <c r="A379" s="20"/>
      <c r="B379" s="109">
        <v>223535</v>
      </c>
      <c r="C379" s="111" t="s">
        <v>7583</v>
      </c>
      <c r="D379" s="98">
        <v>1386</v>
      </c>
      <c r="E379" s="98">
        <v>1386</v>
      </c>
      <c r="F379" s="98">
        <v>1389</v>
      </c>
      <c r="G379" s="98">
        <v>1393</v>
      </c>
      <c r="H379" s="98">
        <v>1380</v>
      </c>
      <c r="I379" s="98">
        <v>1383</v>
      </c>
      <c r="J379" s="98">
        <v>1369</v>
      </c>
      <c r="K379" s="98">
        <v>1378</v>
      </c>
      <c r="L379" s="98">
        <v>1379</v>
      </c>
      <c r="M379" s="98">
        <v>1378</v>
      </c>
      <c r="N379" s="98">
        <v>1376</v>
      </c>
      <c r="O379" s="98">
        <v>1369</v>
      </c>
      <c r="P379" s="98">
        <v>1350</v>
      </c>
      <c r="Q379" s="98">
        <v>1355</v>
      </c>
      <c r="R379" s="98">
        <v>1344</v>
      </c>
      <c r="S379" s="98">
        <v>1360</v>
      </c>
      <c r="T379" s="98">
        <v>1354</v>
      </c>
      <c r="U379" s="98">
        <v>1344</v>
      </c>
      <c r="V379" s="7"/>
    </row>
    <row r="380" spans="1:22" ht="19.5" customHeight="1">
      <c r="A380" s="20"/>
      <c r="B380" s="24">
        <v>223540</v>
      </c>
      <c r="C380" s="25" t="s">
        <v>7584</v>
      </c>
      <c r="D380" s="26">
        <v>633</v>
      </c>
      <c r="E380" s="26">
        <v>641</v>
      </c>
      <c r="F380" s="26">
        <v>635</v>
      </c>
      <c r="G380" s="26">
        <v>641</v>
      </c>
      <c r="H380" s="26">
        <v>629</v>
      </c>
      <c r="I380" s="26">
        <v>615</v>
      </c>
      <c r="J380" s="26">
        <v>612</v>
      </c>
      <c r="K380" s="26">
        <v>612</v>
      </c>
      <c r="L380" s="26">
        <v>617</v>
      </c>
      <c r="M380" s="26">
        <v>615</v>
      </c>
      <c r="N380" s="26">
        <v>615</v>
      </c>
      <c r="O380" s="26">
        <v>610</v>
      </c>
      <c r="P380" s="26">
        <v>603</v>
      </c>
      <c r="Q380" s="26">
        <v>605</v>
      </c>
      <c r="R380" s="26">
        <v>614</v>
      </c>
      <c r="S380" s="26">
        <v>612</v>
      </c>
      <c r="T380" s="26">
        <v>610</v>
      </c>
      <c r="U380" s="26">
        <v>609</v>
      </c>
      <c r="V380" s="7"/>
    </row>
    <row r="381" spans="1:22" ht="19.5" customHeight="1">
      <c r="A381" s="20"/>
      <c r="B381" s="109">
        <v>223545</v>
      </c>
      <c r="C381" s="111" t="s">
        <v>7585</v>
      </c>
      <c r="D381" s="98">
        <v>5446</v>
      </c>
      <c r="E381" s="98">
        <v>5466</v>
      </c>
      <c r="F381" s="98">
        <v>5466</v>
      </c>
      <c r="G381" s="98">
        <v>5476</v>
      </c>
      <c r="H381" s="98">
        <v>5492</v>
      </c>
      <c r="I381" s="98">
        <v>5513</v>
      </c>
      <c r="J381" s="98">
        <v>5539</v>
      </c>
      <c r="K381" s="98">
        <v>5567</v>
      </c>
      <c r="L381" s="98">
        <v>5515</v>
      </c>
      <c r="M381" s="98">
        <v>5534</v>
      </c>
      <c r="N381" s="98">
        <v>5556</v>
      </c>
      <c r="O381" s="98">
        <v>5495</v>
      </c>
      <c r="P381" s="98">
        <v>5587</v>
      </c>
      <c r="Q381" s="98">
        <v>5603</v>
      </c>
      <c r="R381" s="98">
        <v>5614</v>
      </c>
      <c r="S381" s="98">
        <v>5717</v>
      </c>
      <c r="T381" s="98">
        <v>5736</v>
      </c>
      <c r="U381" s="98">
        <v>5711</v>
      </c>
      <c r="V381" s="7"/>
    </row>
    <row r="382" spans="1:22" ht="19.5" customHeight="1">
      <c r="A382" s="20"/>
      <c r="B382" s="24">
        <v>223550</v>
      </c>
      <c r="C382" s="25" t="s">
        <v>7586</v>
      </c>
      <c r="D382" s="26">
        <v>387</v>
      </c>
      <c r="E382" s="26">
        <v>404</v>
      </c>
      <c r="F382" s="26">
        <v>407</v>
      </c>
      <c r="G382" s="26">
        <v>410</v>
      </c>
      <c r="H382" s="26">
        <v>408</v>
      </c>
      <c r="I382" s="26">
        <v>411</v>
      </c>
      <c r="J382" s="26">
        <v>416</v>
      </c>
      <c r="K382" s="26">
        <v>416</v>
      </c>
      <c r="L382" s="26">
        <v>410</v>
      </c>
      <c r="M382" s="26">
        <v>410</v>
      </c>
      <c r="N382" s="26">
        <v>414</v>
      </c>
      <c r="O382" s="26">
        <v>417</v>
      </c>
      <c r="P382" s="26">
        <v>414</v>
      </c>
      <c r="Q382" s="26">
        <v>413</v>
      </c>
      <c r="R382" s="26">
        <v>424</v>
      </c>
      <c r="S382" s="26">
        <v>429</v>
      </c>
      <c r="T382" s="26">
        <v>433</v>
      </c>
      <c r="U382" s="26">
        <v>434</v>
      </c>
      <c r="V382" s="7"/>
    </row>
    <row r="383" spans="1:22" ht="19.5" customHeight="1">
      <c r="A383" s="20"/>
      <c r="B383" s="109">
        <v>223555</v>
      </c>
      <c r="C383" s="111" t="s">
        <v>7587</v>
      </c>
      <c r="D383" s="98">
        <v>377</v>
      </c>
      <c r="E383" s="98">
        <v>378</v>
      </c>
      <c r="F383" s="98">
        <v>385</v>
      </c>
      <c r="G383" s="98">
        <v>366</v>
      </c>
      <c r="H383" s="98">
        <v>390</v>
      </c>
      <c r="I383" s="98">
        <v>390</v>
      </c>
      <c r="J383" s="98">
        <v>390</v>
      </c>
      <c r="K383" s="98">
        <v>387</v>
      </c>
      <c r="L383" s="98">
        <v>386</v>
      </c>
      <c r="M383" s="98">
        <v>392</v>
      </c>
      <c r="N383" s="98">
        <v>394</v>
      </c>
      <c r="O383" s="98">
        <v>393</v>
      </c>
      <c r="P383" s="98">
        <v>387</v>
      </c>
      <c r="Q383" s="98">
        <v>403</v>
      </c>
      <c r="R383" s="98">
        <v>425</v>
      </c>
      <c r="S383" s="98">
        <v>429</v>
      </c>
      <c r="T383" s="98">
        <v>425</v>
      </c>
      <c r="U383" s="98">
        <v>426</v>
      </c>
      <c r="V383" s="7"/>
    </row>
    <row r="384" spans="1:22" ht="19.5" customHeight="1">
      <c r="A384" s="20"/>
      <c r="B384" s="24">
        <v>223560</v>
      </c>
      <c r="C384" s="25" t="s">
        <v>7588</v>
      </c>
      <c r="D384" s="26">
        <v>3162</v>
      </c>
      <c r="E384" s="26">
        <v>3203</v>
      </c>
      <c r="F384" s="26">
        <v>3193</v>
      </c>
      <c r="G384" s="26">
        <v>3199</v>
      </c>
      <c r="H384" s="26">
        <v>3207</v>
      </c>
      <c r="I384" s="26">
        <v>3206</v>
      </c>
      <c r="J384" s="26">
        <v>3238</v>
      </c>
      <c r="K384" s="26">
        <v>3229</v>
      </c>
      <c r="L384" s="26">
        <v>3214</v>
      </c>
      <c r="M384" s="26">
        <v>3230</v>
      </c>
      <c r="N384" s="26">
        <v>3235</v>
      </c>
      <c r="O384" s="26">
        <v>3170</v>
      </c>
      <c r="P384" s="26">
        <v>3196</v>
      </c>
      <c r="Q384" s="26">
        <v>3197</v>
      </c>
      <c r="R384" s="26">
        <v>3208</v>
      </c>
      <c r="S384" s="26">
        <v>3213</v>
      </c>
      <c r="T384" s="26">
        <v>3220</v>
      </c>
      <c r="U384" s="26">
        <v>3204</v>
      </c>
      <c r="V384" s="7"/>
    </row>
    <row r="385" spans="1:22" ht="19.5" customHeight="1">
      <c r="A385" s="20"/>
      <c r="B385" s="109">
        <v>223565</v>
      </c>
      <c r="C385" s="111" t="s">
        <v>7589</v>
      </c>
      <c r="D385" s="98">
        <v>9548</v>
      </c>
      <c r="E385" s="98">
        <v>9567</v>
      </c>
      <c r="F385" s="98">
        <v>9704</v>
      </c>
      <c r="G385" s="98">
        <v>9712</v>
      </c>
      <c r="H385" s="98">
        <v>9830</v>
      </c>
      <c r="I385" s="98">
        <v>9836</v>
      </c>
      <c r="J385" s="98">
        <v>9878</v>
      </c>
      <c r="K385" s="98">
        <v>9910</v>
      </c>
      <c r="L385" s="98">
        <v>9855</v>
      </c>
      <c r="M385" s="98">
        <v>9940</v>
      </c>
      <c r="N385" s="98">
        <v>9963</v>
      </c>
      <c r="O385" s="98">
        <v>9624</v>
      </c>
      <c r="P385" s="98">
        <v>9992</v>
      </c>
      <c r="Q385" s="98">
        <v>10002</v>
      </c>
      <c r="R385" s="98">
        <v>9967</v>
      </c>
      <c r="S385" s="98">
        <v>10014</v>
      </c>
      <c r="T385" s="98">
        <v>10023</v>
      </c>
      <c r="U385" s="98">
        <v>10049</v>
      </c>
      <c r="V385" s="7"/>
    </row>
    <row r="386" spans="1:22" ht="19.5" customHeight="1">
      <c r="A386" s="20"/>
      <c r="B386" s="24">
        <v>223570</v>
      </c>
      <c r="C386" s="25" t="s">
        <v>7590</v>
      </c>
      <c r="D386" s="26">
        <v>315</v>
      </c>
      <c r="E386" s="26">
        <v>317</v>
      </c>
      <c r="F386" s="26">
        <v>320</v>
      </c>
      <c r="G386" s="26">
        <v>319</v>
      </c>
      <c r="H386" s="26">
        <v>317</v>
      </c>
      <c r="I386" s="26">
        <v>316</v>
      </c>
      <c r="J386" s="26">
        <v>319</v>
      </c>
      <c r="K386" s="26">
        <v>324</v>
      </c>
      <c r="L386" s="26">
        <v>324</v>
      </c>
      <c r="M386" s="26">
        <v>326</v>
      </c>
      <c r="N386" s="26">
        <v>330</v>
      </c>
      <c r="O386" s="26">
        <v>331</v>
      </c>
      <c r="P386" s="26">
        <v>330</v>
      </c>
      <c r="Q386" s="26">
        <v>331</v>
      </c>
      <c r="R386" s="26">
        <v>342</v>
      </c>
      <c r="S386" s="26">
        <v>344</v>
      </c>
      <c r="T386" s="26">
        <v>352</v>
      </c>
      <c r="U386" s="26">
        <v>350</v>
      </c>
      <c r="V386" s="7"/>
    </row>
    <row r="387" spans="1:22" ht="19.5" customHeight="1">
      <c r="A387" s="20"/>
      <c r="B387" s="109">
        <v>223575</v>
      </c>
      <c r="C387" s="111" t="s">
        <v>7591</v>
      </c>
      <c r="D387" s="98">
        <v>12</v>
      </c>
      <c r="E387" s="98">
        <v>12</v>
      </c>
      <c r="F387" s="98">
        <v>9</v>
      </c>
      <c r="G387" s="98">
        <v>6</v>
      </c>
      <c r="H387" s="98">
        <v>6</v>
      </c>
      <c r="I387" s="98">
        <v>5</v>
      </c>
      <c r="J387" s="98">
        <v>5</v>
      </c>
      <c r="K387" s="98">
        <v>5</v>
      </c>
      <c r="L387" s="98">
        <v>5</v>
      </c>
      <c r="M387" s="98">
        <v>6</v>
      </c>
      <c r="N387" s="98">
        <v>6</v>
      </c>
      <c r="O387" s="98">
        <v>6</v>
      </c>
      <c r="P387" s="98">
        <v>11</v>
      </c>
      <c r="Q387" s="98">
        <v>12</v>
      </c>
      <c r="R387" s="98">
        <v>11</v>
      </c>
      <c r="S387" s="98">
        <v>11</v>
      </c>
      <c r="T387" s="98">
        <v>11</v>
      </c>
      <c r="U387" s="98">
        <v>11</v>
      </c>
      <c r="V387" s="7"/>
    </row>
    <row r="388" spans="1:22" ht="19.5" customHeight="1">
      <c r="A388" s="20"/>
      <c r="B388" s="24">
        <v>223580</v>
      </c>
      <c r="C388" s="25" t="s">
        <v>7592</v>
      </c>
      <c r="D388" s="26">
        <v>74</v>
      </c>
      <c r="E388" s="26">
        <v>73</v>
      </c>
      <c r="F388" s="26">
        <v>73</v>
      </c>
      <c r="G388" s="26">
        <v>76</v>
      </c>
      <c r="H388" s="26">
        <v>79</v>
      </c>
      <c r="I388" s="26">
        <v>78</v>
      </c>
      <c r="J388" s="26">
        <v>77</v>
      </c>
      <c r="K388" s="26">
        <v>74</v>
      </c>
      <c r="L388" s="26">
        <v>75</v>
      </c>
      <c r="M388" s="26">
        <v>75</v>
      </c>
      <c r="N388" s="26">
        <v>75</v>
      </c>
      <c r="O388" s="26">
        <v>78</v>
      </c>
      <c r="P388" s="26">
        <v>78</v>
      </c>
      <c r="Q388" s="26">
        <v>78</v>
      </c>
      <c r="R388" s="26">
        <v>77</v>
      </c>
      <c r="S388" s="26">
        <v>77</v>
      </c>
      <c r="T388" s="26">
        <v>78</v>
      </c>
      <c r="U388" s="26">
        <v>78</v>
      </c>
      <c r="V388" s="7"/>
    </row>
    <row r="389" spans="1:22" ht="19.5" customHeight="1">
      <c r="A389" s="20"/>
      <c r="B389" s="109">
        <v>223585</v>
      </c>
      <c r="C389" s="111" t="s">
        <v>7593</v>
      </c>
      <c r="D389" s="98">
        <v>1</v>
      </c>
      <c r="E389" s="98">
        <v>1</v>
      </c>
      <c r="F389" s="98">
        <v>1</v>
      </c>
      <c r="G389" s="98">
        <v>1</v>
      </c>
      <c r="H389" s="98">
        <v>0</v>
      </c>
      <c r="I389" s="98">
        <v>0</v>
      </c>
      <c r="J389" s="98">
        <v>0</v>
      </c>
      <c r="K389" s="98">
        <v>0</v>
      </c>
      <c r="L389" s="98">
        <v>0</v>
      </c>
      <c r="M389" s="98">
        <v>0</v>
      </c>
      <c r="N389" s="98">
        <v>0</v>
      </c>
      <c r="O389" s="98">
        <v>0</v>
      </c>
      <c r="P389" s="98">
        <v>0</v>
      </c>
      <c r="Q389" s="98">
        <v>0</v>
      </c>
      <c r="R389" s="98">
        <v>0</v>
      </c>
      <c r="S389" s="98">
        <v>0</v>
      </c>
      <c r="T389" s="98">
        <v>0</v>
      </c>
      <c r="U389" s="98">
        <v>0</v>
      </c>
      <c r="V389" s="7"/>
    </row>
    <row r="390" spans="1:22" ht="19.5" customHeight="1">
      <c r="A390" s="20"/>
      <c r="B390" s="24">
        <v>223605</v>
      </c>
      <c r="C390" s="25" t="s">
        <v>7594</v>
      </c>
      <c r="D390" s="26">
        <v>91321</v>
      </c>
      <c r="E390" s="26">
        <v>92962</v>
      </c>
      <c r="F390" s="26">
        <v>94001</v>
      </c>
      <c r="G390" s="26">
        <v>95032</v>
      </c>
      <c r="H390" s="26">
        <v>95692</v>
      </c>
      <c r="I390" s="26">
        <v>96074</v>
      </c>
      <c r="J390" s="26">
        <v>96239</v>
      </c>
      <c r="K390" s="26">
        <v>96136</v>
      </c>
      <c r="L390" s="26">
        <v>96978</v>
      </c>
      <c r="M390" s="26">
        <v>97197</v>
      </c>
      <c r="N390" s="26">
        <v>97362</v>
      </c>
      <c r="O390" s="26">
        <v>94116</v>
      </c>
      <c r="P390" s="26">
        <v>96784</v>
      </c>
      <c r="Q390" s="26">
        <v>97749</v>
      </c>
      <c r="R390" s="26">
        <v>98700</v>
      </c>
      <c r="S390" s="26">
        <v>99579</v>
      </c>
      <c r="T390" s="26">
        <v>100080</v>
      </c>
      <c r="U390" s="26">
        <v>100508</v>
      </c>
      <c r="V390" s="7"/>
    </row>
    <row r="391" spans="1:22" ht="19.5" customHeight="1">
      <c r="A391" s="20"/>
      <c r="B391" s="109">
        <v>223625</v>
      </c>
      <c r="C391" s="111" t="s">
        <v>7595</v>
      </c>
      <c r="D391" s="98">
        <v>1259</v>
      </c>
      <c r="E391" s="98">
        <v>1286</v>
      </c>
      <c r="F391" s="98">
        <v>1264</v>
      </c>
      <c r="G391" s="98">
        <v>1281</v>
      </c>
      <c r="H391" s="98">
        <v>1294</v>
      </c>
      <c r="I391" s="98">
        <v>1294</v>
      </c>
      <c r="J391" s="98">
        <v>1293</v>
      </c>
      <c r="K391" s="98">
        <v>1282</v>
      </c>
      <c r="L391" s="98">
        <v>1267</v>
      </c>
      <c r="M391" s="98">
        <v>1264</v>
      </c>
      <c r="N391" s="98">
        <v>1278</v>
      </c>
      <c r="O391" s="98">
        <v>1278</v>
      </c>
      <c r="P391" s="98">
        <v>1270</v>
      </c>
      <c r="Q391" s="98">
        <v>1293</v>
      </c>
      <c r="R391" s="98">
        <v>1372</v>
      </c>
      <c r="S391" s="98">
        <v>1379</v>
      </c>
      <c r="T391" s="98">
        <v>1390</v>
      </c>
      <c r="U391" s="98">
        <v>1390</v>
      </c>
      <c r="V391" s="7"/>
    </row>
    <row r="392" spans="1:22" ht="19.5" customHeight="1">
      <c r="A392" s="20"/>
      <c r="B392" s="24">
        <v>223630</v>
      </c>
      <c r="C392" s="25" t="s">
        <v>7596</v>
      </c>
      <c r="D392" s="26">
        <v>213</v>
      </c>
      <c r="E392" s="26">
        <v>222</v>
      </c>
      <c r="F392" s="26">
        <v>220</v>
      </c>
      <c r="G392" s="26">
        <v>221</v>
      </c>
      <c r="H392" s="26">
        <v>221</v>
      </c>
      <c r="I392" s="26">
        <v>221</v>
      </c>
      <c r="J392" s="26">
        <v>221</v>
      </c>
      <c r="K392" s="26">
        <v>217</v>
      </c>
      <c r="L392" s="26">
        <v>215</v>
      </c>
      <c r="M392" s="26">
        <v>208</v>
      </c>
      <c r="N392" s="26">
        <v>208</v>
      </c>
      <c r="O392" s="26">
        <v>193</v>
      </c>
      <c r="P392" s="26">
        <v>202</v>
      </c>
      <c r="Q392" s="26">
        <v>203</v>
      </c>
      <c r="R392" s="26">
        <v>202</v>
      </c>
      <c r="S392" s="26">
        <v>202</v>
      </c>
      <c r="T392" s="26">
        <v>204</v>
      </c>
      <c r="U392" s="26">
        <v>198</v>
      </c>
      <c r="V392" s="7"/>
    </row>
    <row r="393" spans="1:22" ht="19.5" customHeight="1">
      <c r="A393" s="20"/>
      <c r="B393" s="109">
        <v>223635</v>
      </c>
      <c r="C393" s="111" t="s">
        <v>7597</v>
      </c>
      <c r="D393" s="98">
        <v>262</v>
      </c>
      <c r="E393" s="98">
        <v>271</v>
      </c>
      <c r="F393" s="98">
        <v>270</v>
      </c>
      <c r="G393" s="98">
        <v>272</v>
      </c>
      <c r="H393" s="98">
        <v>273</v>
      </c>
      <c r="I393" s="98">
        <v>276</v>
      </c>
      <c r="J393" s="98">
        <v>278</v>
      </c>
      <c r="K393" s="98">
        <v>282</v>
      </c>
      <c r="L393" s="98">
        <v>283</v>
      </c>
      <c r="M393" s="98">
        <v>282</v>
      </c>
      <c r="N393" s="98">
        <v>282</v>
      </c>
      <c r="O393" s="98">
        <v>268</v>
      </c>
      <c r="P393" s="98">
        <v>298</v>
      </c>
      <c r="Q393" s="98">
        <v>309</v>
      </c>
      <c r="R393" s="98">
        <v>312</v>
      </c>
      <c r="S393" s="98">
        <v>310</v>
      </c>
      <c r="T393" s="98">
        <v>322</v>
      </c>
      <c r="U393" s="98">
        <v>321</v>
      </c>
      <c r="V393" s="7"/>
    </row>
    <row r="394" spans="1:22" ht="19.5" customHeight="1">
      <c r="A394" s="20"/>
      <c r="B394" s="24">
        <v>223640</v>
      </c>
      <c r="C394" s="25" t="s">
        <v>7598</v>
      </c>
      <c r="D394" s="26">
        <v>23</v>
      </c>
      <c r="E394" s="26">
        <v>23</v>
      </c>
      <c r="F394" s="26">
        <v>23</v>
      </c>
      <c r="G394" s="26">
        <v>23</v>
      </c>
      <c r="H394" s="26">
        <v>22</v>
      </c>
      <c r="I394" s="26">
        <v>24</v>
      </c>
      <c r="J394" s="26">
        <v>25</v>
      </c>
      <c r="K394" s="26">
        <v>25</v>
      </c>
      <c r="L394" s="26">
        <v>24</v>
      </c>
      <c r="M394" s="26">
        <v>27</v>
      </c>
      <c r="N394" s="26">
        <v>25</v>
      </c>
      <c r="O394" s="26">
        <v>26</v>
      </c>
      <c r="P394" s="26">
        <v>25</v>
      </c>
      <c r="Q394" s="26">
        <v>25</v>
      </c>
      <c r="R394" s="26">
        <v>27</v>
      </c>
      <c r="S394" s="26">
        <v>30</v>
      </c>
      <c r="T394" s="26">
        <v>33</v>
      </c>
      <c r="U394" s="26">
        <v>35</v>
      </c>
      <c r="V394" s="7"/>
    </row>
    <row r="395" spans="1:22" ht="19.5" customHeight="1">
      <c r="A395" s="20"/>
      <c r="B395" s="109">
        <v>223645</v>
      </c>
      <c r="C395" s="111" t="s">
        <v>7599</v>
      </c>
      <c r="D395" s="98">
        <v>10</v>
      </c>
      <c r="E395" s="98">
        <v>10</v>
      </c>
      <c r="F395" s="98">
        <v>11</v>
      </c>
      <c r="G395" s="98">
        <v>11</v>
      </c>
      <c r="H395" s="98">
        <v>10</v>
      </c>
      <c r="I395" s="98">
        <v>10</v>
      </c>
      <c r="J395" s="98">
        <v>9</v>
      </c>
      <c r="K395" s="98">
        <v>9</v>
      </c>
      <c r="L395" s="98">
        <v>9</v>
      </c>
      <c r="M395" s="98">
        <v>9</v>
      </c>
      <c r="N395" s="98">
        <v>8</v>
      </c>
      <c r="O395" s="98">
        <v>8</v>
      </c>
      <c r="P395" s="98">
        <v>8</v>
      </c>
      <c r="Q395" s="98">
        <v>8</v>
      </c>
      <c r="R395" s="98">
        <v>7</v>
      </c>
      <c r="S395" s="98">
        <v>7</v>
      </c>
      <c r="T395" s="98">
        <v>7</v>
      </c>
      <c r="U395" s="98">
        <v>7</v>
      </c>
      <c r="V395" s="7"/>
    </row>
    <row r="396" spans="1:22" ht="19.5" customHeight="1">
      <c r="A396" s="20"/>
      <c r="B396" s="24">
        <v>223650</v>
      </c>
      <c r="C396" s="25" t="s">
        <v>7600</v>
      </c>
      <c r="D396" s="26">
        <v>48</v>
      </c>
      <c r="E396" s="26">
        <v>46</v>
      </c>
      <c r="F396" s="26">
        <v>50</v>
      </c>
      <c r="G396" s="26">
        <v>48</v>
      </c>
      <c r="H396" s="26">
        <v>46</v>
      </c>
      <c r="I396" s="26">
        <v>45</v>
      </c>
      <c r="J396" s="26">
        <v>49</v>
      </c>
      <c r="K396" s="26">
        <v>47</v>
      </c>
      <c r="L396" s="26">
        <v>50</v>
      </c>
      <c r="M396" s="26">
        <v>50</v>
      </c>
      <c r="N396" s="26">
        <v>53</v>
      </c>
      <c r="O396" s="26">
        <v>48</v>
      </c>
      <c r="P396" s="26">
        <v>49</v>
      </c>
      <c r="Q396" s="26">
        <v>52</v>
      </c>
      <c r="R396" s="26">
        <v>50</v>
      </c>
      <c r="S396" s="26">
        <v>54</v>
      </c>
      <c r="T396" s="26">
        <v>57</v>
      </c>
      <c r="U396" s="26">
        <v>55</v>
      </c>
      <c r="V396" s="7"/>
    </row>
    <row r="397" spans="1:22" ht="19.5" customHeight="1">
      <c r="A397" s="20"/>
      <c r="B397" s="109">
        <v>223655</v>
      </c>
      <c r="C397" s="111" t="s">
        <v>7601</v>
      </c>
      <c r="D397" s="98">
        <v>390</v>
      </c>
      <c r="E397" s="98">
        <v>401</v>
      </c>
      <c r="F397" s="98">
        <v>394</v>
      </c>
      <c r="G397" s="98">
        <v>392</v>
      </c>
      <c r="H397" s="98">
        <v>398</v>
      </c>
      <c r="I397" s="98">
        <v>403</v>
      </c>
      <c r="J397" s="98">
        <v>399</v>
      </c>
      <c r="K397" s="98">
        <v>398</v>
      </c>
      <c r="L397" s="98">
        <v>398</v>
      </c>
      <c r="M397" s="98">
        <v>413</v>
      </c>
      <c r="N397" s="98">
        <v>406</v>
      </c>
      <c r="O397" s="98">
        <v>406</v>
      </c>
      <c r="P397" s="98">
        <v>419</v>
      </c>
      <c r="Q397" s="98">
        <v>417</v>
      </c>
      <c r="R397" s="98">
        <v>411</v>
      </c>
      <c r="S397" s="98">
        <v>406</v>
      </c>
      <c r="T397" s="98">
        <v>412</v>
      </c>
      <c r="U397" s="98">
        <v>418</v>
      </c>
      <c r="V397" s="7"/>
    </row>
    <row r="398" spans="1:22" ht="19.5" customHeight="1">
      <c r="A398" s="20"/>
      <c r="B398" s="24">
        <v>223660</v>
      </c>
      <c r="C398" s="25" t="s">
        <v>7602</v>
      </c>
      <c r="D398" s="26">
        <v>1342</v>
      </c>
      <c r="E398" s="26">
        <v>1388</v>
      </c>
      <c r="F398" s="26">
        <v>1401</v>
      </c>
      <c r="G398" s="26">
        <v>1420</v>
      </c>
      <c r="H398" s="26">
        <v>1434</v>
      </c>
      <c r="I398" s="26">
        <v>1442</v>
      </c>
      <c r="J398" s="26">
        <v>1448</v>
      </c>
      <c r="K398" s="26">
        <v>1438</v>
      </c>
      <c r="L398" s="26">
        <v>1446</v>
      </c>
      <c r="M398" s="26">
        <v>1444</v>
      </c>
      <c r="N398" s="26">
        <v>1446</v>
      </c>
      <c r="O398" s="26">
        <v>1378</v>
      </c>
      <c r="P398" s="26">
        <v>1425</v>
      </c>
      <c r="Q398" s="26">
        <v>1438</v>
      </c>
      <c r="R398" s="26">
        <v>1465</v>
      </c>
      <c r="S398" s="26">
        <v>1479</v>
      </c>
      <c r="T398" s="26">
        <v>1483</v>
      </c>
      <c r="U398" s="26">
        <v>1476</v>
      </c>
      <c r="V398" s="7"/>
    </row>
    <row r="399" spans="1:22" ht="19.5" customHeight="1">
      <c r="A399" s="20"/>
      <c r="B399" s="109">
        <v>223705</v>
      </c>
      <c r="C399" s="111" t="s">
        <v>7603</v>
      </c>
      <c r="D399" s="98">
        <v>2978</v>
      </c>
      <c r="E399" s="98">
        <v>3037</v>
      </c>
      <c r="F399" s="98">
        <v>3048</v>
      </c>
      <c r="G399" s="98">
        <v>3023</v>
      </c>
      <c r="H399" s="98">
        <v>3026</v>
      </c>
      <c r="I399" s="98">
        <v>3042</v>
      </c>
      <c r="J399" s="98">
        <v>3050</v>
      </c>
      <c r="K399" s="98">
        <v>3064</v>
      </c>
      <c r="L399" s="98">
        <v>3051</v>
      </c>
      <c r="M399" s="98">
        <v>3050</v>
      </c>
      <c r="N399" s="98">
        <v>3054</v>
      </c>
      <c r="O399" s="98">
        <v>3037</v>
      </c>
      <c r="P399" s="98">
        <v>3063</v>
      </c>
      <c r="Q399" s="98">
        <v>3069</v>
      </c>
      <c r="R399" s="98">
        <v>3084</v>
      </c>
      <c r="S399" s="98">
        <v>3078</v>
      </c>
      <c r="T399" s="98">
        <v>3114</v>
      </c>
      <c r="U399" s="98">
        <v>3114</v>
      </c>
      <c r="V399" s="7"/>
    </row>
    <row r="400" spans="1:22" ht="19.5" customHeight="1">
      <c r="A400" s="20"/>
      <c r="B400" s="24">
        <v>223710</v>
      </c>
      <c r="C400" s="25" t="s">
        <v>7604</v>
      </c>
      <c r="D400" s="26">
        <v>66269</v>
      </c>
      <c r="E400" s="26">
        <v>68138</v>
      </c>
      <c r="F400" s="26">
        <v>69052</v>
      </c>
      <c r="G400" s="26">
        <v>69867</v>
      </c>
      <c r="H400" s="26">
        <v>70447</v>
      </c>
      <c r="I400" s="26">
        <v>70711</v>
      </c>
      <c r="J400" s="26">
        <v>71075</v>
      </c>
      <c r="K400" s="26">
        <v>71457</v>
      </c>
      <c r="L400" s="26">
        <v>71802</v>
      </c>
      <c r="M400" s="26">
        <v>72216</v>
      </c>
      <c r="N400" s="26">
        <v>72396</v>
      </c>
      <c r="O400" s="26">
        <v>69594</v>
      </c>
      <c r="P400" s="26">
        <v>71540</v>
      </c>
      <c r="Q400" s="26">
        <v>72893</v>
      </c>
      <c r="R400" s="26">
        <v>73948</v>
      </c>
      <c r="S400" s="26">
        <v>74621</v>
      </c>
      <c r="T400" s="26">
        <v>75128</v>
      </c>
      <c r="U400" s="26">
        <v>75342</v>
      </c>
      <c r="V400" s="7"/>
    </row>
    <row r="401" spans="1:22" ht="19.5" customHeight="1">
      <c r="A401" s="20"/>
      <c r="B401" s="109">
        <v>223810</v>
      </c>
      <c r="C401" s="111" t="s">
        <v>7605</v>
      </c>
      <c r="D401" s="98">
        <v>20672</v>
      </c>
      <c r="E401" s="98">
        <v>21061</v>
      </c>
      <c r="F401" s="98">
        <v>21283</v>
      </c>
      <c r="G401" s="98">
        <v>21411</v>
      </c>
      <c r="H401" s="98">
        <v>21452</v>
      </c>
      <c r="I401" s="98">
        <v>21458</v>
      </c>
      <c r="J401" s="98">
        <v>21451</v>
      </c>
      <c r="K401" s="98">
        <v>21483</v>
      </c>
      <c r="L401" s="98">
        <v>21595</v>
      </c>
      <c r="M401" s="98">
        <v>21585</v>
      </c>
      <c r="N401" s="98">
        <v>21612</v>
      </c>
      <c r="O401" s="98">
        <v>20944</v>
      </c>
      <c r="P401" s="98">
        <v>21271</v>
      </c>
      <c r="Q401" s="98">
        <v>21514</v>
      </c>
      <c r="R401" s="98">
        <v>21779</v>
      </c>
      <c r="S401" s="98">
        <v>21924</v>
      </c>
      <c r="T401" s="98">
        <v>22011</v>
      </c>
      <c r="U401" s="98">
        <v>21996</v>
      </c>
      <c r="V401" s="7"/>
    </row>
    <row r="402" spans="1:22" ht="19.5" customHeight="1">
      <c r="A402" s="20"/>
      <c r="B402" s="24">
        <v>223815</v>
      </c>
      <c r="C402" s="25" t="s">
        <v>7606</v>
      </c>
      <c r="D402" s="26">
        <v>437</v>
      </c>
      <c r="E402" s="26">
        <v>445</v>
      </c>
      <c r="F402" s="26">
        <v>460</v>
      </c>
      <c r="G402" s="26">
        <v>464</v>
      </c>
      <c r="H402" s="26">
        <v>469</v>
      </c>
      <c r="I402" s="26">
        <v>470</v>
      </c>
      <c r="J402" s="26">
        <v>465</v>
      </c>
      <c r="K402" s="26">
        <v>468</v>
      </c>
      <c r="L402" s="26">
        <v>476</v>
      </c>
      <c r="M402" s="26">
        <v>474</v>
      </c>
      <c r="N402" s="26">
        <v>471</v>
      </c>
      <c r="O402" s="26">
        <v>442</v>
      </c>
      <c r="P402" s="26">
        <v>468</v>
      </c>
      <c r="Q402" s="26">
        <v>482</v>
      </c>
      <c r="R402" s="26">
        <v>492</v>
      </c>
      <c r="S402" s="26">
        <v>496</v>
      </c>
      <c r="T402" s="26">
        <v>510</v>
      </c>
      <c r="U402" s="26">
        <v>515</v>
      </c>
      <c r="V402" s="7"/>
    </row>
    <row r="403" spans="1:22" ht="19.5" customHeight="1">
      <c r="A403" s="20"/>
      <c r="B403" s="109">
        <v>223820</v>
      </c>
      <c r="C403" s="111" t="s">
        <v>7607</v>
      </c>
      <c r="D403" s="98">
        <v>428</v>
      </c>
      <c r="E403" s="98">
        <v>429</v>
      </c>
      <c r="F403" s="98">
        <v>435</v>
      </c>
      <c r="G403" s="98">
        <v>437</v>
      </c>
      <c r="H403" s="98">
        <v>435</v>
      </c>
      <c r="I403" s="98">
        <v>436</v>
      </c>
      <c r="J403" s="98">
        <v>434</v>
      </c>
      <c r="K403" s="98">
        <v>431</v>
      </c>
      <c r="L403" s="98">
        <v>438</v>
      </c>
      <c r="M403" s="98">
        <v>438</v>
      </c>
      <c r="N403" s="98">
        <v>439</v>
      </c>
      <c r="O403" s="98">
        <v>431</v>
      </c>
      <c r="P403" s="98">
        <v>437</v>
      </c>
      <c r="Q403" s="98">
        <v>437</v>
      </c>
      <c r="R403" s="98">
        <v>439</v>
      </c>
      <c r="S403" s="98">
        <v>448</v>
      </c>
      <c r="T403" s="98">
        <v>452</v>
      </c>
      <c r="U403" s="98">
        <v>451</v>
      </c>
      <c r="V403" s="7"/>
    </row>
    <row r="404" spans="1:22" ht="19.5" customHeight="1">
      <c r="A404" s="20"/>
      <c r="B404" s="24">
        <v>223825</v>
      </c>
      <c r="C404" s="25" t="s">
        <v>7608</v>
      </c>
      <c r="D404" s="26">
        <v>11</v>
      </c>
      <c r="E404" s="26">
        <v>12</v>
      </c>
      <c r="F404" s="26">
        <v>12</v>
      </c>
      <c r="G404" s="26">
        <v>12</v>
      </c>
      <c r="H404" s="26">
        <v>13</v>
      </c>
      <c r="I404" s="26">
        <v>13</v>
      </c>
      <c r="J404" s="26">
        <v>14</v>
      </c>
      <c r="K404" s="26">
        <v>13</v>
      </c>
      <c r="L404" s="26">
        <v>14</v>
      </c>
      <c r="M404" s="26">
        <v>13</v>
      </c>
      <c r="N404" s="26">
        <v>15</v>
      </c>
      <c r="O404" s="26">
        <v>15</v>
      </c>
      <c r="P404" s="26">
        <v>15</v>
      </c>
      <c r="Q404" s="26">
        <v>16</v>
      </c>
      <c r="R404" s="26">
        <v>16</v>
      </c>
      <c r="S404" s="26">
        <v>16</v>
      </c>
      <c r="T404" s="26">
        <v>15</v>
      </c>
      <c r="U404" s="26">
        <v>16</v>
      </c>
      <c r="V404" s="7"/>
    </row>
    <row r="405" spans="1:22" ht="19.5" customHeight="1">
      <c r="A405" s="20"/>
      <c r="B405" s="109">
        <v>223830</v>
      </c>
      <c r="C405" s="111" t="s">
        <v>7609</v>
      </c>
      <c r="D405" s="98">
        <v>38</v>
      </c>
      <c r="E405" s="98">
        <v>44</v>
      </c>
      <c r="F405" s="98">
        <v>45</v>
      </c>
      <c r="G405" s="98">
        <v>43</v>
      </c>
      <c r="H405" s="98">
        <v>44</v>
      </c>
      <c r="I405" s="98">
        <v>44</v>
      </c>
      <c r="J405" s="98">
        <v>42</v>
      </c>
      <c r="K405" s="98">
        <v>42</v>
      </c>
      <c r="L405" s="98">
        <v>46</v>
      </c>
      <c r="M405" s="98">
        <v>43</v>
      </c>
      <c r="N405" s="98">
        <v>44</v>
      </c>
      <c r="O405" s="98">
        <v>35</v>
      </c>
      <c r="P405" s="98">
        <v>44</v>
      </c>
      <c r="Q405" s="98">
        <v>49</v>
      </c>
      <c r="R405" s="98">
        <v>51</v>
      </c>
      <c r="S405" s="98">
        <v>50</v>
      </c>
      <c r="T405" s="98">
        <v>51</v>
      </c>
      <c r="U405" s="98">
        <v>52</v>
      </c>
      <c r="V405" s="7"/>
    </row>
    <row r="406" spans="1:22" ht="19.5" customHeight="1">
      <c r="A406" s="20"/>
      <c r="B406" s="24">
        <v>223835</v>
      </c>
      <c r="C406" s="25" t="s">
        <v>7610</v>
      </c>
      <c r="D406" s="26">
        <v>6</v>
      </c>
      <c r="E406" s="26">
        <v>6</v>
      </c>
      <c r="F406" s="26">
        <v>8</v>
      </c>
      <c r="G406" s="26">
        <v>9</v>
      </c>
      <c r="H406" s="26">
        <v>9</v>
      </c>
      <c r="I406" s="26">
        <v>10</v>
      </c>
      <c r="J406" s="26">
        <v>9</v>
      </c>
      <c r="K406" s="26">
        <v>9</v>
      </c>
      <c r="L406" s="26">
        <v>9</v>
      </c>
      <c r="M406" s="26">
        <v>8</v>
      </c>
      <c r="N406" s="26">
        <v>8</v>
      </c>
      <c r="O406" s="26">
        <v>7</v>
      </c>
      <c r="P406" s="26">
        <v>7</v>
      </c>
      <c r="Q406" s="26">
        <v>8</v>
      </c>
      <c r="R406" s="26">
        <v>9</v>
      </c>
      <c r="S406" s="26">
        <v>11</v>
      </c>
      <c r="T406" s="26">
        <v>12</v>
      </c>
      <c r="U406" s="26">
        <v>13</v>
      </c>
      <c r="V406" s="7"/>
    </row>
    <row r="407" spans="1:22" ht="19.5" customHeight="1">
      <c r="A407" s="20"/>
      <c r="B407" s="109">
        <v>223840</v>
      </c>
      <c r="C407" s="111" t="s">
        <v>7611</v>
      </c>
      <c r="D407" s="98">
        <v>127</v>
      </c>
      <c r="E407" s="98">
        <v>134</v>
      </c>
      <c r="F407" s="98">
        <v>134</v>
      </c>
      <c r="G407" s="98">
        <v>134</v>
      </c>
      <c r="H407" s="98">
        <v>130</v>
      </c>
      <c r="I407" s="98">
        <v>134</v>
      </c>
      <c r="J407" s="98">
        <v>137</v>
      </c>
      <c r="K407" s="98">
        <v>135</v>
      </c>
      <c r="L407" s="98">
        <v>123</v>
      </c>
      <c r="M407" s="98">
        <v>122</v>
      </c>
      <c r="N407" s="98">
        <v>123</v>
      </c>
      <c r="O407" s="98">
        <v>115</v>
      </c>
      <c r="P407" s="98">
        <v>124</v>
      </c>
      <c r="Q407" s="98">
        <v>125</v>
      </c>
      <c r="R407" s="98">
        <v>130</v>
      </c>
      <c r="S407" s="98">
        <v>131</v>
      </c>
      <c r="T407" s="98">
        <v>129</v>
      </c>
      <c r="U407" s="98">
        <v>130</v>
      </c>
      <c r="V407" s="7"/>
    </row>
    <row r="408" spans="1:22" ht="19.5" customHeight="1">
      <c r="A408" s="20"/>
      <c r="B408" s="24">
        <v>223845</v>
      </c>
      <c r="C408" s="25" t="s">
        <v>7612</v>
      </c>
      <c r="D408" s="26">
        <v>72</v>
      </c>
      <c r="E408" s="26">
        <v>74</v>
      </c>
      <c r="F408" s="26">
        <v>70</v>
      </c>
      <c r="G408" s="26">
        <v>70</v>
      </c>
      <c r="H408" s="26">
        <v>72</v>
      </c>
      <c r="I408" s="26">
        <v>71</v>
      </c>
      <c r="J408" s="26">
        <v>71</v>
      </c>
      <c r="K408" s="26">
        <v>69</v>
      </c>
      <c r="L408" s="26">
        <v>67</v>
      </c>
      <c r="M408" s="26">
        <v>68</v>
      </c>
      <c r="N408" s="26">
        <v>69</v>
      </c>
      <c r="O408" s="26">
        <v>59</v>
      </c>
      <c r="P408" s="26">
        <v>65</v>
      </c>
      <c r="Q408" s="26">
        <v>68</v>
      </c>
      <c r="R408" s="26">
        <v>67</v>
      </c>
      <c r="S408" s="26">
        <v>66</v>
      </c>
      <c r="T408" s="26">
        <v>66</v>
      </c>
      <c r="U408" s="26">
        <v>68</v>
      </c>
      <c r="V408" s="7"/>
    </row>
    <row r="409" spans="1:22" ht="19.5" customHeight="1">
      <c r="A409" s="20"/>
      <c r="B409" s="109">
        <v>223905</v>
      </c>
      <c r="C409" s="111" t="s">
        <v>7613</v>
      </c>
      <c r="D409" s="98">
        <v>10858</v>
      </c>
      <c r="E409" s="98">
        <v>10999</v>
      </c>
      <c r="F409" s="98">
        <v>11045</v>
      </c>
      <c r="G409" s="98">
        <v>11105</v>
      </c>
      <c r="H409" s="98">
        <v>11144</v>
      </c>
      <c r="I409" s="98">
        <v>11193</v>
      </c>
      <c r="J409" s="98">
        <v>11165</v>
      </c>
      <c r="K409" s="98">
        <v>11170</v>
      </c>
      <c r="L409" s="98">
        <v>11311</v>
      </c>
      <c r="M409" s="98">
        <v>11385</v>
      </c>
      <c r="N409" s="98">
        <v>11388</v>
      </c>
      <c r="O409" s="98">
        <v>11135</v>
      </c>
      <c r="P409" s="98">
        <v>11289</v>
      </c>
      <c r="Q409" s="98">
        <v>11479</v>
      </c>
      <c r="R409" s="98">
        <v>11629</v>
      </c>
      <c r="S409" s="98">
        <v>11674</v>
      </c>
      <c r="T409" s="98">
        <v>11714</v>
      </c>
      <c r="U409" s="98">
        <v>11730</v>
      </c>
      <c r="V409" s="7"/>
    </row>
    <row r="410" spans="1:22" ht="19.5" customHeight="1">
      <c r="A410" s="20"/>
      <c r="B410" s="24">
        <v>223910</v>
      </c>
      <c r="C410" s="25" t="s">
        <v>7614</v>
      </c>
      <c r="D410" s="26">
        <v>63</v>
      </c>
      <c r="E410" s="26">
        <v>66</v>
      </c>
      <c r="F410" s="26">
        <v>67</v>
      </c>
      <c r="G410" s="26">
        <v>67</v>
      </c>
      <c r="H410" s="26">
        <v>66</v>
      </c>
      <c r="I410" s="26">
        <v>66</v>
      </c>
      <c r="J410" s="26">
        <v>68</v>
      </c>
      <c r="K410" s="26">
        <v>69</v>
      </c>
      <c r="L410" s="26">
        <v>68</v>
      </c>
      <c r="M410" s="26">
        <v>70</v>
      </c>
      <c r="N410" s="26">
        <v>70</v>
      </c>
      <c r="O410" s="26">
        <v>66</v>
      </c>
      <c r="P410" s="26">
        <v>66</v>
      </c>
      <c r="Q410" s="26">
        <v>64</v>
      </c>
      <c r="R410" s="26">
        <v>67</v>
      </c>
      <c r="S410" s="26">
        <v>66</v>
      </c>
      <c r="T410" s="26">
        <v>67</v>
      </c>
      <c r="U410" s="26">
        <v>66</v>
      </c>
      <c r="V410" s="7"/>
    </row>
    <row r="411" spans="1:22" ht="19.5" customHeight="1">
      <c r="A411" s="20"/>
      <c r="B411" s="109">
        <v>223915</v>
      </c>
      <c r="C411" s="111" t="s">
        <v>7615</v>
      </c>
      <c r="D411" s="98">
        <v>490</v>
      </c>
      <c r="E411" s="98">
        <v>539</v>
      </c>
      <c r="F411" s="98">
        <v>565</v>
      </c>
      <c r="G411" s="98">
        <v>581</v>
      </c>
      <c r="H411" s="98">
        <v>592</v>
      </c>
      <c r="I411" s="98">
        <v>594</v>
      </c>
      <c r="J411" s="98">
        <v>597</v>
      </c>
      <c r="K411" s="98">
        <v>621</v>
      </c>
      <c r="L411" s="98">
        <v>621</v>
      </c>
      <c r="M411" s="98">
        <v>626</v>
      </c>
      <c r="N411" s="98">
        <v>633</v>
      </c>
      <c r="O411" s="98">
        <v>613</v>
      </c>
      <c r="P411" s="98">
        <v>617</v>
      </c>
      <c r="Q411" s="98">
        <v>637</v>
      </c>
      <c r="R411" s="98">
        <v>665</v>
      </c>
      <c r="S411" s="98">
        <v>679</v>
      </c>
      <c r="T411" s="98">
        <v>691</v>
      </c>
      <c r="U411" s="98">
        <v>703</v>
      </c>
      <c r="V411" s="7"/>
    </row>
    <row r="412" spans="1:22" ht="19.5" customHeight="1">
      <c r="A412" s="20"/>
      <c r="B412" s="24">
        <v>224105</v>
      </c>
      <c r="C412" s="25" t="s">
        <v>7616</v>
      </c>
      <c r="D412" s="26">
        <v>13399</v>
      </c>
      <c r="E412" s="26">
        <v>13897</v>
      </c>
      <c r="F412" s="26">
        <v>14058</v>
      </c>
      <c r="G412" s="26">
        <v>14172</v>
      </c>
      <c r="H412" s="26">
        <v>14240</v>
      </c>
      <c r="I412" s="26">
        <v>14437</v>
      </c>
      <c r="J412" s="26">
        <v>14526</v>
      </c>
      <c r="K412" s="26">
        <v>14698</v>
      </c>
      <c r="L412" s="26">
        <v>14846</v>
      </c>
      <c r="M412" s="26">
        <v>15068</v>
      </c>
      <c r="N412" s="26">
        <v>15258</v>
      </c>
      <c r="O412" s="26">
        <v>15128</v>
      </c>
      <c r="P412" s="26">
        <v>15372</v>
      </c>
      <c r="Q412" s="26">
        <v>15584</v>
      </c>
      <c r="R412" s="26">
        <v>15808</v>
      </c>
      <c r="S412" s="26">
        <v>15942</v>
      </c>
      <c r="T412" s="26">
        <v>16029</v>
      </c>
      <c r="U412" s="26">
        <v>16162</v>
      </c>
      <c r="V412" s="7"/>
    </row>
    <row r="413" spans="1:22" ht="19.5" customHeight="1">
      <c r="A413" s="20"/>
      <c r="B413" s="109">
        <v>224110</v>
      </c>
      <c r="C413" s="111" t="s">
        <v>7617</v>
      </c>
      <c r="D413" s="98">
        <v>842</v>
      </c>
      <c r="E413" s="98">
        <v>855</v>
      </c>
      <c r="F413" s="98">
        <v>852</v>
      </c>
      <c r="G413" s="98">
        <v>864</v>
      </c>
      <c r="H413" s="98">
        <v>877</v>
      </c>
      <c r="I413" s="98">
        <v>876</v>
      </c>
      <c r="J413" s="98">
        <v>888</v>
      </c>
      <c r="K413" s="98">
        <v>884</v>
      </c>
      <c r="L413" s="98">
        <v>905</v>
      </c>
      <c r="M413" s="98">
        <v>909</v>
      </c>
      <c r="N413" s="98">
        <v>905</v>
      </c>
      <c r="O413" s="98">
        <v>895</v>
      </c>
      <c r="P413" s="98">
        <v>886</v>
      </c>
      <c r="Q413" s="98">
        <v>910</v>
      </c>
      <c r="R413" s="98">
        <v>911</v>
      </c>
      <c r="S413" s="98">
        <v>926</v>
      </c>
      <c r="T413" s="98">
        <v>919</v>
      </c>
      <c r="U413" s="98">
        <v>940</v>
      </c>
      <c r="V413" s="7"/>
    </row>
    <row r="414" spans="1:22" ht="19.5" customHeight="1">
      <c r="A414" s="20"/>
      <c r="B414" s="24">
        <v>224115</v>
      </c>
      <c r="C414" s="25" t="s">
        <v>7618</v>
      </c>
      <c r="D414" s="26">
        <v>2261</v>
      </c>
      <c r="E414" s="26">
        <v>2275</v>
      </c>
      <c r="F414" s="26">
        <v>2314</v>
      </c>
      <c r="G414" s="26">
        <v>2342</v>
      </c>
      <c r="H414" s="26">
        <v>2376</v>
      </c>
      <c r="I414" s="26">
        <v>2409</v>
      </c>
      <c r="J414" s="26">
        <v>2389</v>
      </c>
      <c r="K414" s="26">
        <v>2368</v>
      </c>
      <c r="L414" s="26">
        <v>2353</v>
      </c>
      <c r="M414" s="26">
        <v>2327</v>
      </c>
      <c r="N414" s="26">
        <v>2325</v>
      </c>
      <c r="O414" s="26">
        <v>2274</v>
      </c>
      <c r="P414" s="26">
        <v>2280</v>
      </c>
      <c r="Q414" s="26">
        <v>2288</v>
      </c>
      <c r="R414" s="26">
        <v>2295</v>
      </c>
      <c r="S414" s="26">
        <v>2311</v>
      </c>
      <c r="T414" s="26">
        <v>2323</v>
      </c>
      <c r="U414" s="26">
        <v>2314</v>
      </c>
      <c r="V414" s="7"/>
    </row>
    <row r="415" spans="1:22" ht="19.5" customHeight="1">
      <c r="A415" s="20"/>
      <c r="B415" s="109">
        <v>224120</v>
      </c>
      <c r="C415" s="111" t="s">
        <v>7619</v>
      </c>
      <c r="D415" s="98">
        <v>54154</v>
      </c>
      <c r="E415" s="98">
        <v>55091</v>
      </c>
      <c r="F415" s="98">
        <v>55524</v>
      </c>
      <c r="G415" s="98">
        <v>56212</v>
      </c>
      <c r="H415" s="98">
        <v>56590</v>
      </c>
      <c r="I415" s="98">
        <v>57085</v>
      </c>
      <c r="J415" s="98">
        <v>57192</v>
      </c>
      <c r="K415" s="98">
        <v>57594</v>
      </c>
      <c r="L415" s="98">
        <v>58088</v>
      </c>
      <c r="M415" s="98">
        <v>58576</v>
      </c>
      <c r="N415" s="98">
        <v>58985</v>
      </c>
      <c r="O415" s="98">
        <v>58011</v>
      </c>
      <c r="P415" s="98">
        <v>58994</v>
      </c>
      <c r="Q415" s="98">
        <v>59831</v>
      </c>
      <c r="R415" s="98">
        <v>60558</v>
      </c>
      <c r="S415" s="98">
        <v>61235</v>
      </c>
      <c r="T415" s="98">
        <v>61522</v>
      </c>
      <c r="U415" s="98">
        <v>61538</v>
      </c>
      <c r="V415" s="7"/>
    </row>
    <row r="416" spans="1:22" ht="19.5" customHeight="1">
      <c r="A416" s="20"/>
      <c r="B416" s="24">
        <v>224125</v>
      </c>
      <c r="C416" s="25" t="s">
        <v>7620</v>
      </c>
      <c r="D416" s="26">
        <v>15372</v>
      </c>
      <c r="E416" s="26">
        <v>15422</v>
      </c>
      <c r="F416" s="26">
        <v>15530</v>
      </c>
      <c r="G416" s="26">
        <v>15703</v>
      </c>
      <c r="H416" s="26">
        <v>15708</v>
      </c>
      <c r="I416" s="26">
        <v>15872</v>
      </c>
      <c r="J416" s="26">
        <v>15940</v>
      </c>
      <c r="K416" s="26">
        <v>16113</v>
      </c>
      <c r="L416" s="26">
        <v>16410</v>
      </c>
      <c r="M416" s="26">
        <v>16603</v>
      </c>
      <c r="N416" s="26">
        <v>16582</v>
      </c>
      <c r="O416" s="26">
        <v>16251</v>
      </c>
      <c r="P416" s="26">
        <v>16427</v>
      </c>
      <c r="Q416" s="26">
        <v>16534</v>
      </c>
      <c r="R416" s="26">
        <v>16738</v>
      </c>
      <c r="S416" s="26">
        <v>16853</v>
      </c>
      <c r="T416" s="26">
        <v>17022</v>
      </c>
      <c r="U416" s="26">
        <v>16994</v>
      </c>
      <c r="V416" s="7"/>
    </row>
    <row r="417" spans="1:22" ht="19.5" customHeight="1">
      <c r="A417" s="20"/>
      <c r="B417" s="109">
        <v>224130</v>
      </c>
      <c r="C417" s="111" t="s">
        <v>7621</v>
      </c>
      <c r="D417" s="98">
        <v>379</v>
      </c>
      <c r="E417" s="98">
        <v>427</v>
      </c>
      <c r="F417" s="98">
        <v>443</v>
      </c>
      <c r="G417" s="98">
        <v>443</v>
      </c>
      <c r="H417" s="98">
        <v>451</v>
      </c>
      <c r="I417" s="98">
        <v>458</v>
      </c>
      <c r="J417" s="98">
        <v>463</v>
      </c>
      <c r="K417" s="98">
        <v>469</v>
      </c>
      <c r="L417" s="98">
        <v>471</v>
      </c>
      <c r="M417" s="98">
        <v>476</v>
      </c>
      <c r="N417" s="98">
        <v>474</v>
      </c>
      <c r="O417" s="98">
        <v>402</v>
      </c>
      <c r="P417" s="98">
        <v>447</v>
      </c>
      <c r="Q417" s="98">
        <v>457</v>
      </c>
      <c r="R417" s="98">
        <v>460</v>
      </c>
      <c r="S417" s="98">
        <v>460</v>
      </c>
      <c r="T417" s="98">
        <v>465</v>
      </c>
      <c r="U417" s="98">
        <v>467</v>
      </c>
      <c r="V417" s="7"/>
    </row>
    <row r="418" spans="1:22" ht="19.5" customHeight="1">
      <c r="A418" s="20"/>
      <c r="B418" s="24">
        <v>224135</v>
      </c>
      <c r="C418" s="25" t="s">
        <v>7622</v>
      </c>
      <c r="D418" s="26">
        <v>3563</v>
      </c>
      <c r="E418" s="26">
        <v>3644</v>
      </c>
      <c r="F418" s="26">
        <v>3672</v>
      </c>
      <c r="G418" s="26">
        <v>3703</v>
      </c>
      <c r="H418" s="26">
        <v>3763</v>
      </c>
      <c r="I418" s="26">
        <v>3744</v>
      </c>
      <c r="J418" s="26">
        <v>3749</v>
      </c>
      <c r="K418" s="26">
        <v>3708</v>
      </c>
      <c r="L418" s="26">
        <v>3727</v>
      </c>
      <c r="M418" s="26">
        <v>3714</v>
      </c>
      <c r="N418" s="26">
        <v>3673</v>
      </c>
      <c r="O418" s="26">
        <v>3595</v>
      </c>
      <c r="P418" s="26">
        <v>3672</v>
      </c>
      <c r="Q418" s="26">
        <v>3687</v>
      </c>
      <c r="R418" s="26">
        <v>3710</v>
      </c>
      <c r="S418" s="26">
        <v>3800</v>
      </c>
      <c r="T418" s="26">
        <v>3789</v>
      </c>
      <c r="U418" s="26">
        <v>3779</v>
      </c>
      <c r="V418" s="7"/>
    </row>
    <row r="419" spans="1:22" ht="19.5" customHeight="1">
      <c r="A419" s="20"/>
      <c r="B419" s="109">
        <v>224140</v>
      </c>
      <c r="C419" s="111" t="s">
        <v>7623</v>
      </c>
      <c r="D419" s="98">
        <v>10809</v>
      </c>
      <c r="E419" s="98">
        <v>11275</v>
      </c>
      <c r="F419" s="98">
        <v>11534</v>
      </c>
      <c r="G419" s="98">
        <v>11961</v>
      </c>
      <c r="H419" s="98">
        <v>12215</v>
      </c>
      <c r="I419" s="98">
        <v>12445</v>
      </c>
      <c r="J419" s="98">
        <v>12750</v>
      </c>
      <c r="K419" s="98">
        <v>13188</v>
      </c>
      <c r="L419" s="98">
        <v>13511</v>
      </c>
      <c r="M419" s="98">
        <v>13652</v>
      </c>
      <c r="N419" s="98">
        <v>13788</v>
      </c>
      <c r="O419" s="98">
        <v>13694</v>
      </c>
      <c r="P419" s="98">
        <v>14011</v>
      </c>
      <c r="Q419" s="98">
        <v>14333</v>
      </c>
      <c r="R419" s="98">
        <v>14714</v>
      </c>
      <c r="S419" s="98">
        <v>15053</v>
      </c>
      <c r="T419" s="98">
        <v>15354</v>
      </c>
      <c r="U419" s="98">
        <v>15531</v>
      </c>
      <c r="V419" s="7"/>
    </row>
    <row r="420" spans="1:22" ht="19.5" customHeight="1">
      <c r="A420" s="20"/>
      <c r="B420" s="24">
        <v>225103</v>
      </c>
      <c r="C420" s="25" t="s">
        <v>7624</v>
      </c>
      <c r="D420" s="26">
        <v>1291</v>
      </c>
      <c r="E420" s="26">
        <v>1295</v>
      </c>
      <c r="F420" s="26">
        <v>1304</v>
      </c>
      <c r="G420" s="26">
        <v>1316</v>
      </c>
      <c r="H420" s="26">
        <v>1314</v>
      </c>
      <c r="I420" s="26">
        <v>1312</v>
      </c>
      <c r="J420" s="26">
        <v>1311</v>
      </c>
      <c r="K420" s="26">
        <v>1314</v>
      </c>
      <c r="L420" s="26">
        <v>1311</v>
      </c>
      <c r="M420" s="26">
        <v>1321</v>
      </c>
      <c r="N420" s="26">
        <v>1329</v>
      </c>
      <c r="O420" s="26">
        <v>1326</v>
      </c>
      <c r="P420" s="26">
        <v>1328</v>
      </c>
      <c r="Q420" s="26">
        <v>1331</v>
      </c>
      <c r="R420" s="26">
        <v>1344</v>
      </c>
      <c r="S420" s="26">
        <v>1356</v>
      </c>
      <c r="T420" s="26">
        <v>1353</v>
      </c>
      <c r="U420" s="26">
        <v>1359</v>
      </c>
      <c r="V420" s="7"/>
    </row>
    <row r="421" spans="1:22" ht="19.5" customHeight="1">
      <c r="A421" s="20"/>
      <c r="B421" s="109">
        <v>225105</v>
      </c>
      <c r="C421" s="111" t="s">
        <v>7625</v>
      </c>
      <c r="D421" s="98">
        <v>13576</v>
      </c>
      <c r="E421" s="98">
        <v>13578</v>
      </c>
      <c r="F421" s="98">
        <v>13579</v>
      </c>
      <c r="G421" s="98">
        <v>13581</v>
      </c>
      <c r="H421" s="98">
        <v>13566</v>
      </c>
      <c r="I421" s="98">
        <v>13562</v>
      </c>
      <c r="J421" s="98">
        <v>13564</v>
      </c>
      <c r="K421" s="98">
        <v>13764</v>
      </c>
      <c r="L421" s="98">
        <v>13845</v>
      </c>
      <c r="M421" s="98">
        <v>13963</v>
      </c>
      <c r="N421" s="98">
        <v>13979</v>
      </c>
      <c r="O421" s="98">
        <v>14009</v>
      </c>
      <c r="P421" s="98">
        <v>14016</v>
      </c>
      <c r="Q421" s="98">
        <v>14017</v>
      </c>
      <c r="R421" s="98">
        <v>14075</v>
      </c>
      <c r="S421" s="98">
        <v>14148</v>
      </c>
      <c r="T421" s="98">
        <v>14154</v>
      </c>
      <c r="U421" s="98">
        <v>14194</v>
      </c>
      <c r="V421" s="7"/>
    </row>
    <row r="422" spans="1:22" ht="19.5" customHeight="1">
      <c r="A422" s="20"/>
      <c r="B422" s="24">
        <v>225106</v>
      </c>
      <c r="C422" s="25" t="s">
        <v>7626</v>
      </c>
      <c r="D422" s="26">
        <v>2359</v>
      </c>
      <c r="E422" s="26">
        <v>2360</v>
      </c>
      <c r="F422" s="26">
        <v>2361</v>
      </c>
      <c r="G422" s="26">
        <v>2525</v>
      </c>
      <c r="H422" s="26">
        <v>2535</v>
      </c>
      <c r="I422" s="26">
        <v>2541</v>
      </c>
      <c r="J422" s="26">
        <v>2569</v>
      </c>
      <c r="K422" s="26">
        <v>2625</v>
      </c>
      <c r="L422" s="26">
        <v>2663</v>
      </c>
      <c r="M422" s="26">
        <v>2671</v>
      </c>
      <c r="N422" s="26">
        <v>2676</v>
      </c>
      <c r="O422" s="26">
        <v>2679</v>
      </c>
      <c r="P422" s="26">
        <v>2687</v>
      </c>
      <c r="Q422" s="26">
        <v>2618</v>
      </c>
      <c r="R422" s="26">
        <v>2700</v>
      </c>
      <c r="S422" s="26">
        <v>2676</v>
      </c>
      <c r="T422" s="26">
        <v>2729</v>
      </c>
      <c r="U422" s="26">
        <v>2731</v>
      </c>
      <c r="V422" s="7"/>
    </row>
    <row r="423" spans="1:22" ht="19.5" customHeight="1">
      <c r="A423" s="20"/>
      <c r="B423" s="109">
        <v>225109</v>
      </c>
      <c r="C423" s="111" t="s">
        <v>7627</v>
      </c>
      <c r="D423" s="98">
        <v>959</v>
      </c>
      <c r="E423" s="98">
        <v>970</v>
      </c>
      <c r="F423" s="98">
        <v>979</v>
      </c>
      <c r="G423" s="98">
        <v>992</v>
      </c>
      <c r="H423" s="98">
        <v>984</v>
      </c>
      <c r="I423" s="98">
        <v>992</v>
      </c>
      <c r="J423" s="98">
        <v>996</v>
      </c>
      <c r="K423" s="98">
        <v>1014</v>
      </c>
      <c r="L423" s="98">
        <v>1010</v>
      </c>
      <c r="M423" s="98">
        <v>1007</v>
      </c>
      <c r="N423" s="98">
        <v>1017</v>
      </c>
      <c r="O423" s="98">
        <v>1008</v>
      </c>
      <c r="P423" s="98">
        <v>1000</v>
      </c>
      <c r="Q423" s="98">
        <v>1006</v>
      </c>
      <c r="R423" s="98">
        <v>1019</v>
      </c>
      <c r="S423" s="98">
        <v>1040</v>
      </c>
      <c r="T423" s="98">
        <v>1056</v>
      </c>
      <c r="U423" s="98">
        <v>1064</v>
      </c>
      <c r="V423" s="7"/>
    </row>
    <row r="424" spans="1:22" ht="19.5" customHeight="1">
      <c r="A424" s="20"/>
      <c r="B424" s="24">
        <v>225110</v>
      </c>
      <c r="C424" s="25" t="s">
        <v>7628</v>
      </c>
      <c r="D424" s="26">
        <v>227</v>
      </c>
      <c r="E424" s="26">
        <v>229</v>
      </c>
      <c r="F424" s="26">
        <v>234</v>
      </c>
      <c r="G424" s="26">
        <v>238</v>
      </c>
      <c r="H424" s="26">
        <v>243</v>
      </c>
      <c r="I424" s="26">
        <v>249</v>
      </c>
      <c r="J424" s="26">
        <v>247</v>
      </c>
      <c r="K424" s="26">
        <v>247</v>
      </c>
      <c r="L424" s="26">
        <v>249</v>
      </c>
      <c r="M424" s="26">
        <v>250</v>
      </c>
      <c r="N424" s="26">
        <v>251</v>
      </c>
      <c r="O424" s="26">
        <v>254</v>
      </c>
      <c r="P424" s="26">
        <v>248</v>
      </c>
      <c r="Q424" s="26">
        <v>250</v>
      </c>
      <c r="R424" s="26">
        <v>254</v>
      </c>
      <c r="S424" s="26">
        <v>260</v>
      </c>
      <c r="T424" s="26">
        <v>261</v>
      </c>
      <c r="U424" s="26">
        <v>266</v>
      </c>
      <c r="V424" s="7"/>
    </row>
    <row r="425" spans="1:22" ht="19.5" customHeight="1">
      <c r="A425" s="20"/>
      <c r="B425" s="109">
        <v>225112</v>
      </c>
      <c r="C425" s="111" t="s">
        <v>7629</v>
      </c>
      <c r="D425" s="98">
        <v>1921</v>
      </c>
      <c r="E425" s="98">
        <v>1937</v>
      </c>
      <c r="F425" s="98">
        <v>1965</v>
      </c>
      <c r="G425" s="98">
        <v>1997</v>
      </c>
      <c r="H425" s="98">
        <v>2002</v>
      </c>
      <c r="I425" s="98">
        <v>1993</v>
      </c>
      <c r="J425" s="98">
        <v>1986</v>
      </c>
      <c r="K425" s="98">
        <v>1989</v>
      </c>
      <c r="L425" s="98">
        <v>1997</v>
      </c>
      <c r="M425" s="98">
        <v>1998</v>
      </c>
      <c r="N425" s="98">
        <v>2007</v>
      </c>
      <c r="O425" s="98">
        <v>1963</v>
      </c>
      <c r="P425" s="98">
        <v>1997</v>
      </c>
      <c r="Q425" s="98">
        <v>2005</v>
      </c>
      <c r="R425" s="98">
        <v>2019</v>
      </c>
      <c r="S425" s="98">
        <v>2026</v>
      </c>
      <c r="T425" s="98">
        <v>2036</v>
      </c>
      <c r="U425" s="98">
        <v>2053</v>
      </c>
      <c r="V425" s="7"/>
    </row>
    <row r="426" spans="1:22" ht="19.5" customHeight="1">
      <c r="A426" s="20"/>
      <c r="B426" s="24">
        <v>225115</v>
      </c>
      <c r="C426" s="25" t="s">
        <v>7630</v>
      </c>
      <c r="D426" s="26">
        <v>357</v>
      </c>
      <c r="E426" s="26">
        <v>360</v>
      </c>
      <c r="F426" s="26">
        <v>359</v>
      </c>
      <c r="G426" s="26">
        <v>364</v>
      </c>
      <c r="H426" s="26">
        <v>363</v>
      </c>
      <c r="I426" s="26">
        <v>365</v>
      </c>
      <c r="J426" s="26">
        <v>366</v>
      </c>
      <c r="K426" s="26">
        <v>367</v>
      </c>
      <c r="L426" s="26">
        <v>364</v>
      </c>
      <c r="M426" s="26">
        <v>363</v>
      </c>
      <c r="N426" s="26">
        <v>360</v>
      </c>
      <c r="O426" s="26">
        <v>340</v>
      </c>
      <c r="P426" s="26">
        <v>349</v>
      </c>
      <c r="Q426" s="26">
        <v>343</v>
      </c>
      <c r="R426" s="26">
        <v>344</v>
      </c>
      <c r="S426" s="26">
        <v>347</v>
      </c>
      <c r="T426" s="26">
        <v>343</v>
      </c>
      <c r="U426" s="26">
        <v>344</v>
      </c>
      <c r="V426" s="7"/>
    </row>
    <row r="427" spans="1:22" ht="19.5" customHeight="1">
      <c r="A427" s="20"/>
      <c r="B427" s="109">
        <v>225118</v>
      </c>
      <c r="C427" s="111" t="s">
        <v>7631</v>
      </c>
      <c r="D427" s="98">
        <v>102</v>
      </c>
      <c r="E427" s="98">
        <v>103</v>
      </c>
      <c r="F427" s="98">
        <v>101</v>
      </c>
      <c r="G427" s="98">
        <v>101</v>
      </c>
      <c r="H427" s="98">
        <v>104</v>
      </c>
      <c r="I427" s="98">
        <v>99</v>
      </c>
      <c r="J427" s="98">
        <v>98</v>
      </c>
      <c r="K427" s="98">
        <v>98</v>
      </c>
      <c r="L427" s="98">
        <v>97</v>
      </c>
      <c r="M427" s="98">
        <v>97</v>
      </c>
      <c r="N427" s="98">
        <v>99</v>
      </c>
      <c r="O427" s="98">
        <v>99</v>
      </c>
      <c r="P427" s="98">
        <v>97</v>
      </c>
      <c r="Q427" s="98">
        <v>96</v>
      </c>
      <c r="R427" s="98">
        <v>94</v>
      </c>
      <c r="S427" s="98">
        <v>95</v>
      </c>
      <c r="T427" s="98">
        <v>93</v>
      </c>
      <c r="U427" s="98">
        <v>96</v>
      </c>
      <c r="V427" s="7"/>
    </row>
    <row r="428" spans="1:22" ht="19.5" customHeight="1">
      <c r="A428" s="20"/>
      <c r="B428" s="24">
        <v>225120</v>
      </c>
      <c r="C428" s="25" t="s">
        <v>7632</v>
      </c>
      <c r="D428" s="26">
        <v>3470</v>
      </c>
      <c r="E428" s="26">
        <v>3471</v>
      </c>
      <c r="F428" s="26">
        <v>3460</v>
      </c>
      <c r="G428" s="26">
        <v>3475</v>
      </c>
      <c r="H428" s="26">
        <v>3478</v>
      </c>
      <c r="I428" s="26">
        <v>3443</v>
      </c>
      <c r="J428" s="26">
        <v>3444</v>
      </c>
      <c r="K428" s="26">
        <v>3464</v>
      </c>
      <c r="L428" s="26">
        <v>3452</v>
      </c>
      <c r="M428" s="26">
        <v>3449</v>
      </c>
      <c r="N428" s="26">
        <v>3441</v>
      </c>
      <c r="O428" s="26">
        <v>3364</v>
      </c>
      <c r="P428" s="26">
        <v>3402</v>
      </c>
      <c r="Q428" s="26">
        <v>3417</v>
      </c>
      <c r="R428" s="26">
        <v>3492</v>
      </c>
      <c r="S428" s="26">
        <v>3497</v>
      </c>
      <c r="T428" s="26">
        <v>3500</v>
      </c>
      <c r="U428" s="26">
        <v>3509</v>
      </c>
      <c r="V428" s="7"/>
    </row>
    <row r="429" spans="1:22" ht="19.5" customHeight="1">
      <c r="A429" s="20"/>
      <c r="B429" s="109">
        <v>225121</v>
      </c>
      <c r="C429" s="111" t="s">
        <v>7633</v>
      </c>
      <c r="D429" s="98">
        <v>1526</v>
      </c>
      <c r="E429" s="98">
        <v>1521</v>
      </c>
      <c r="F429" s="98">
        <v>1522</v>
      </c>
      <c r="G429" s="98">
        <v>1518</v>
      </c>
      <c r="H429" s="98">
        <v>1513</v>
      </c>
      <c r="I429" s="98">
        <v>1509</v>
      </c>
      <c r="J429" s="98">
        <v>1504</v>
      </c>
      <c r="K429" s="98">
        <v>1510</v>
      </c>
      <c r="L429" s="98">
        <v>1511</v>
      </c>
      <c r="M429" s="98">
        <v>1510</v>
      </c>
      <c r="N429" s="98">
        <v>1509</v>
      </c>
      <c r="O429" s="98">
        <v>1508</v>
      </c>
      <c r="P429" s="98">
        <v>1506</v>
      </c>
      <c r="Q429" s="98">
        <v>1502</v>
      </c>
      <c r="R429" s="98">
        <v>1506</v>
      </c>
      <c r="S429" s="98">
        <v>1521</v>
      </c>
      <c r="T429" s="98">
        <v>1524</v>
      </c>
      <c r="U429" s="98">
        <v>1519</v>
      </c>
      <c r="V429" s="7"/>
    </row>
    <row r="430" spans="1:22" ht="19.5" customHeight="1">
      <c r="A430" s="20"/>
      <c r="B430" s="24">
        <v>225122</v>
      </c>
      <c r="C430" s="25" t="s">
        <v>7634</v>
      </c>
      <c r="D430" s="26">
        <v>54</v>
      </c>
      <c r="E430" s="26">
        <v>55</v>
      </c>
      <c r="F430" s="26">
        <v>55</v>
      </c>
      <c r="G430" s="26">
        <v>56</v>
      </c>
      <c r="H430" s="26">
        <v>57</v>
      </c>
      <c r="I430" s="26">
        <v>57</v>
      </c>
      <c r="J430" s="26">
        <v>58</v>
      </c>
      <c r="K430" s="26">
        <v>58</v>
      </c>
      <c r="L430" s="26">
        <v>58</v>
      </c>
      <c r="M430" s="26">
        <v>59</v>
      </c>
      <c r="N430" s="26">
        <v>59</v>
      </c>
      <c r="O430" s="26">
        <v>60</v>
      </c>
      <c r="P430" s="26">
        <v>59</v>
      </c>
      <c r="Q430" s="26">
        <v>60</v>
      </c>
      <c r="R430" s="26">
        <v>61</v>
      </c>
      <c r="S430" s="26">
        <v>62</v>
      </c>
      <c r="T430" s="26">
        <v>63</v>
      </c>
      <c r="U430" s="26">
        <v>65</v>
      </c>
      <c r="V430" s="7"/>
    </row>
    <row r="431" spans="1:22" ht="19.5" customHeight="1">
      <c r="A431" s="20"/>
      <c r="B431" s="109">
        <v>225124</v>
      </c>
      <c r="C431" s="111" t="s">
        <v>7635</v>
      </c>
      <c r="D431" s="98">
        <v>14712</v>
      </c>
      <c r="E431" s="98">
        <v>14750</v>
      </c>
      <c r="F431" s="98">
        <v>14745</v>
      </c>
      <c r="G431" s="98">
        <v>14785</v>
      </c>
      <c r="H431" s="98">
        <v>14769</v>
      </c>
      <c r="I431" s="98">
        <v>14785</v>
      </c>
      <c r="J431" s="98">
        <v>14755</v>
      </c>
      <c r="K431" s="98">
        <v>14827</v>
      </c>
      <c r="L431" s="98">
        <v>14742</v>
      </c>
      <c r="M431" s="98">
        <v>14741</v>
      </c>
      <c r="N431" s="98">
        <v>14715</v>
      </c>
      <c r="O431" s="98">
        <v>14550</v>
      </c>
      <c r="P431" s="98">
        <v>14587</v>
      </c>
      <c r="Q431" s="98">
        <v>14541</v>
      </c>
      <c r="R431" s="98">
        <v>14614</v>
      </c>
      <c r="S431" s="98">
        <v>14766</v>
      </c>
      <c r="T431" s="98">
        <v>14762</v>
      </c>
      <c r="U431" s="98">
        <v>14801</v>
      </c>
      <c r="V431" s="7"/>
    </row>
    <row r="432" spans="1:22" ht="19.5" customHeight="1">
      <c r="A432" s="20"/>
      <c r="B432" s="24">
        <v>225125</v>
      </c>
      <c r="C432" s="25" t="s">
        <v>7636</v>
      </c>
      <c r="D432" s="26">
        <v>170649</v>
      </c>
      <c r="E432" s="26">
        <v>171310</v>
      </c>
      <c r="F432" s="26">
        <v>172292</v>
      </c>
      <c r="G432" s="26">
        <v>173352</v>
      </c>
      <c r="H432" s="26">
        <v>174547</v>
      </c>
      <c r="I432" s="26">
        <v>174819</v>
      </c>
      <c r="J432" s="26">
        <v>174913</v>
      </c>
      <c r="K432" s="26">
        <v>175594</v>
      </c>
      <c r="L432" s="26">
        <v>175524</v>
      </c>
      <c r="M432" s="26">
        <v>175810</v>
      </c>
      <c r="N432" s="26">
        <v>175662</v>
      </c>
      <c r="O432" s="26">
        <v>169886</v>
      </c>
      <c r="P432" s="26">
        <v>175247</v>
      </c>
      <c r="Q432" s="26">
        <v>174892</v>
      </c>
      <c r="R432" s="26">
        <v>175936</v>
      </c>
      <c r="S432" s="26">
        <v>176414</v>
      </c>
      <c r="T432" s="26">
        <v>176797</v>
      </c>
      <c r="U432" s="26">
        <v>177338</v>
      </c>
      <c r="V432" s="7"/>
    </row>
    <row r="433" spans="1:22" ht="19.5" customHeight="1">
      <c r="A433" s="20"/>
      <c r="B433" s="109">
        <v>225127</v>
      </c>
      <c r="C433" s="111" t="s">
        <v>7637</v>
      </c>
      <c r="D433" s="98">
        <v>674</v>
      </c>
      <c r="E433" s="98">
        <v>677</v>
      </c>
      <c r="F433" s="98">
        <v>677</v>
      </c>
      <c r="G433" s="98">
        <v>684</v>
      </c>
      <c r="H433" s="98">
        <v>689</v>
      </c>
      <c r="I433" s="98">
        <v>687</v>
      </c>
      <c r="J433" s="98">
        <v>693</v>
      </c>
      <c r="K433" s="98">
        <v>703</v>
      </c>
      <c r="L433" s="98">
        <v>705</v>
      </c>
      <c r="M433" s="98">
        <v>705</v>
      </c>
      <c r="N433" s="98">
        <v>704</v>
      </c>
      <c r="O433" s="98">
        <v>711</v>
      </c>
      <c r="P433" s="98">
        <v>710</v>
      </c>
      <c r="Q433" s="98">
        <v>710</v>
      </c>
      <c r="R433" s="98">
        <v>712</v>
      </c>
      <c r="S433" s="98">
        <v>713</v>
      </c>
      <c r="T433" s="98">
        <v>720</v>
      </c>
      <c r="U433" s="98">
        <v>722</v>
      </c>
      <c r="V433" s="7"/>
    </row>
    <row r="434" spans="1:22" ht="19.5" customHeight="1">
      <c r="A434" s="20"/>
      <c r="B434" s="24">
        <v>225130</v>
      </c>
      <c r="C434" s="25" t="s">
        <v>7638</v>
      </c>
      <c r="D434" s="26">
        <v>6124</v>
      </c>
      <c r="E434" s="26">
        <v>6220</v>
      </c>
      <c r="F434" s="26">
        <v>6331</v>
      </c>
      <c r="G434" s="26">
        <v>6376</v>
      </c>
      <c r="H434" s="26">
        <v>6891</v>
      </c>
      <c r="I434" s="26">
        <v>7338</v>
      </c>
      <c r="J434" s="26">
        <v>7290</v>
      </c>
      <c r="K434" s="26">
        <v>7344</v>
      </c>
      <c r="L434" s="26">
        <v>7296</v>
      </c>
      <c r="M434" s="26">
        <v>7316</v>
      </c>
      <c r="N434" s="26">
        <v>7323</v>
      </c>
      <c r="O434" s="26">
        <v>7258</v>
      </c>
      <c r="P434" s="26">
        <v>7951</v>
      </c>
      <c r="Q434" s="26">
        <v>8035</v>
      </c>
      <c r="R434" s="26">
        <v>8167</v>
      </c>
      <c r="S434" s="26">
        <v>8297</v>
      </c>
      <c r="T434" s="26">
        <v>8312</v>
      </c>
      <c r="U434" s="26">
        <v>8357</v>
      </c>
      <c r="V434" s="7"/>
    </row>
    <row r="435" spans="1:22" ht="19.5" customHeight="1">
      <c r="A435" s="20"/>
      <c r="B435" s="109">
        <v>225133</v>
      </c>
      <c r="C435" s="111" t="s">
        <v>7639</v>
      </c>
      <c r="D435" s="98">
        <v>4381</v>
      </c>
      <c r="E435" s="98">
        <v>4453</v>
      </c>
      <c r="F435" s="98">
        <v>4531</v>
      </c>
      <c r="G435" s="98">
        <v>4595</v>
      </c>
      <c r="H435" s="98">
        <v>4647</v>
      </c>
      <c r="I435" s="98">
        <v>4673</v>
      </c>
      <c r="J435" s="98">
        <v>4659</v>
      </c>
      <c r="K435" s="98">
        <v>4683</v>
      </c>
      <c r="L435" s="98">
        <v>4690</v>
      </c>
      <c r="M435" s="98">
        <v>4687</v>
      </c>
      <c r="N435" s="98">
        <v>4700</v>
      </c>
      <c r="O435" s="98">
        <v>4556</v>
      </c>
      <c r="P435" s="98">
        <v>4667</v>
      </c>
      <c r="Q435" s="98">
        <v>4677</v>
      </c>
      <c r="R435" s="98">
        <v>4703</v>
      </c>
      <c r="S435" s="98">
        <v>4709</v>
      </c>
      <c r="T435" s="98">
        <v>4726</v>
      </c>
      <c r="U435" s="98">
        <v>4747</v>
      </c>
      <c r="V435" s="7"/>
    </row>
    <row r="436" spans="1:22" ht="19.5" customHeight="1">
      <c r="A436" s="20"/>
      <c r="B436" s="24">
        <v>225135</v>
      </c>
      <c r="C436" s="25" t="s">
        <v>7640</v>
      </c>
      <c r="D436" s="26">
        <v>1104</v>
      </c>
      <c r="E436" s="26">
        <v>1108</v>
      </c>
      <c r="F436" s="26">
        <v>1105</v>
      </c>
      <c r="G436" s="26">
        <v>1106</v>
      </c>
      <c r="H436" s="26">
        <v>1112</v>
      </c>
      <c r="I436" s="26">
        <v>1116</v>
      </c>
      <c r="J436" s="26">
        <v>1119</v>
      </c>
      <c r="K436" s="26">
        <v>1122</v>
      </c>
      <c r="L436" s="26">
        <v>1125</v>
      </c>
      <c r="M436" s="26">
        <v>1130</v>
      </c>
      <c r="N436" s="26">
        <v>1126</v>
      </c>
      <c r="O436" s="26">
        <v>1113</v>
      </c>
      <c r="P436" s="26">
        <v>1122</v>
      </c>
      <c r="Q436" s="26">
        <v>1132</v>
      </c>
      <c r="R436" s="26">
        <v>1136</v>
      </c>
      <c r="S436" s="26">
        <v>1133</v>
      </c>
      <c r="T436" s="26">
        <v>1146</v>
      </c>
      <c r="U436" s="26">
        <v>1148</v>
      </c>
      <c r="V436" s="7"/>
    </row>
    <row r="437" spans="1:22" ht="19.5" customHeight="1">
      <c r="A437" s="20"/>
      <c r="B437" s="109">
        <v>225136</v>
      </c>
      <c r="C437" s="111" t="s">
        <v>7641</v>
      </c>
      <c r="D437" s="98">
        <v>468</v>
      </c>
      <c r="E437" s="98">
        <v>473</v>
      </c>
      <c r="F437" s="98">
        <v>481</v>
      </c>
      <c r="G437" s="98">
        <v>487</v>
      </c>
      <c r="H437" s="98">
        <v>489</v>
      </c>
      <c r="I437" s="98">
        <v>486</v>
      </c>
      <c r="J437" s="98">
        <v>485</v>
      </c>
      <c r="K437" s="98">
        <v>492</v>
      </c>
      <c r="L437" s="98">
        <v>492</v>
      </c>
      <c r="M437" s="98">
        <v>491</v>
      </c>
      <c r="N437" s="98">
        <v>495</v>
      </c>
      <c r="O437" s="98">
        <v>496</v>
      </c>
      <c r="P437" s="98">
        <v>509</v>
      </c>
      <c r="Q437" s="98">
        <v>514</v>
      </c>
      <c r="R437" s="98">
        <v>521</v>
      </c>
      <c r="S437" s="98">
        <v>524</v>
      </c>
      <c r="T437" s="98">
        <v>528</v>
      </c>
      <c r="U437" s="98">
        <v>536</v>
      </c>
      <c r="V437" s="7"/>
    </row>
    <row r="438" spans="1:22" ht="19.5" customHeight="1">
      <c r="A438" s="20"/>
      <c r="B438" s="24">
        <v>225139</v>
      </c>
      <c r="C438" s="25" t="s">
        <v>7642</v>
      </c>
      <c r="D438" s="26">
        <v>725</v>
      </c>
      <c r="E438" s="26">
        <v>738</v>
      </c>
      <c r="F438" s="26">
        <v>742</v>
      </c>
      <c r="G438" s="26">
        <v>741</v>
      </c>
      <c r="H438" s="26">
        <v>739</v>
      </c>
      <c r="I438" s="26">
        <v>743</v>
      </c>
      <c r="J438" s="26">
        <v>745</v>
      </c>
      <c r="K438" s="26">
        <v>744</v>
      </c>
      <c r="L438" s="26">
        <v>745</v>
      </c>
      <c r="M438" s="26">
        <v>744</v>
      </c>
      <c r="N438" s="26">
        <v>746</v>
      </c>
      <c r="O438" s="26">
        <v>738</v>
      </c>
      <c r="P438" s="26">
        <v>733</v>
      </c>
      <c r="Q438" s="26">
        <v>725</v>
      </c>
      <c r="R438" s="26">
        <v>728</v>
      </c>
      <c r="S438" s="26">
        <v>721</v>
      </c>
      <c r="T438" s="26">
        <v>723</v>
      </c>
      <c r="U438" s="26">
        <v>729</v>
      </c>
      <c r="V438" s="7"/>
    </row>
    <row r="439" spans="1:22" ht="19.5" customHeight="1">
      <c r="A439" s="20"/>
      <c r="B439" s="109">
        <v>225140</v>
      </c>
      <c r="C439" s="111" t="s">
        <v>7643</v>
      </c>
      <c r="D439" s="98">
        <v>8687</v>
      </c>
      <c r="E439" s="98">
        <v>8679</v>
      </c>
      <c r="F439" s="98">
        <v>8676</v>
      </c>
      <c r="G439" s="98">
        <v>8662</v>
      </c>
      <c r="H439" s="98">
        <v>8653</v>
      </c>
      <c r="I439" s="98">
        <v>8631</v>
      </c>
      <c r="J439" s="98">
        <v>8614</v>
      </c>
      <c r="K439" s="98">
        <v>8587</v>
      </c>
      <c r="L439" s="98">
        <v>8570</v>
      </c>
      <c r="M439" s="98">
        <v>8563</v>
      </c>
      <c r="N439" s="98">
        <v>8563</v>
      </c>
      <c r="O439" s="98">
        <v>8488</v>
      </c>
      <c r="P439" s="98">
        <v>8490</v>
      </c>
      <c r="Q439" s="98">
        <v>8439</v>
      </c>
      <c r="R439" s="98">
        <v>8428</v>
      </c>
      <c r="S439" s="98">
        <v>8414</v>
      </c>
      <c r="T439" s="98">
        <v>8448</v>
      </c>
      <c r="U439" s="98">
        <v>8467</v>
      </c>
      <c r="V439" s="7"/>
    </row>
    <row r="440" spans="1:22" ht="19.5" customHeight="1">
      <c r="A440" s="20"/>
      <c r="B440" s="24">
        <v>225142</v>
      </c>
      <c r="C440" s="25" t="s">
        <v>7644</v>
      </c>
      <c r="D440" s="26">
        <v>7225</v>
      </c>
      <c r="E440" s="26">
        <v>7158</v>
      </c>
      <c r="F440" s="26">
        <v>7232</v>
      </c>
      <c r="G440" s="26">
        <v>7300</v>
      </c>
      <c r="H440" s="26">
        <v>7368</v>
      </c>
      <c r="I440" s="26">
        <v>7356</v>
      </c>
      <c r="J440" s="26">
        <v>7424</v>
      </c>
      <c r="K440" s="26">
        <v>7434</v>
      </c>
      <c r="L440" s="26">
        <v>7362</v>
      </c>
      <c r="M440" s="26">
        <v>7392</v>
      </c>
      <c r="N440" s="26">
        <v>7394</v>
      </c>
      <c r="O440" s="26">
        <v>7026</v>
      </c>
      <c r="P440" s="26">
        <v>7379</v>
      </c>
      <c r="Q440" s="26">
        <v>7302</v>
      </c>
      <c r="R440" s="26">
        <v>7438</v>
      </c>
      <c r="S440" s="26">
        <v>7468</v>
      </c>
      <c r="T440" s="26">
        <v>7484</v>
      </c>
      <c r="U440" s="26">
        <v>7497</v>
      </c>
      <c r="V440" s="7"/>
    </row>
    <row r="441" spans="1:22" ht="19.5" customHeight="1">
      <c r="A441" s="20"/>
      <c r="B441" s="109">
        <v>225145</v>
      </c>
      <c r="C441" s="111" t="s">
        <v>7645</v>
      </c>
      <c r="D441" s="98">
        <v>137</v>
      </c>
      <c r="E441" s="98">
        <v>137</v>
      </c>
      <c r="F441" s="98">
        <v>138</v>
      </c>
      <c r="G441" s="98">
        <v>138</v>
      </c>
      <c r="H441" s="98">
        <v>138</v>
      </c>
      <c r="I441" s="98">
        <v>137</v>
      </c>
      <c r="J441" s="98">
        <v>137</v>
      </c>
      <c r="K441" s="98">
        <v>135</v>
      </c>
      <c r="L441" s="98">
        <v>134</v>
      </c>
      <c r="M441" s="98">
        <v>134</v>
      </c>
      <c r="N441" s="98">
        <v>134</v>
      </c>
      <c r="O441" s="98">
        <v>132</v>
      </c>
      <c r="P441" s="98">
        <v>126</v>
      </c>
      <c r="Q441" s="98">
        <v>126</v>
      </c>
      <c r="R441" s="98">
        <v>126</v>
      </c>
      <c r="S441" s="98">
        <v>126</v>
      </c>
      <c r="T441" s="98">
        <v>125</v>
      </c>
      <c r="U441" s="98">
        <v>124</v>
      </c>
      <c r="V441" s="7"/>
    </row>
    <row r="442" spans="1:22" ht="19.5" customHeight="1">
      <c r="A442" s="20"/>
      <c r="B442" s="24">
        <v>225148</v>
      </c>
      <c r="C442" s="25" t="s">
        <v>7646</v>
      </c>
      <c r="D442" s="26">
        <v>123</v>
      </c>
      <c r="E442" s="26">
        <v>122</v>
      </c>
      <c r="F442" s="26">
        <v>126</v>
      </c>
      <c r="G442" s="26">
        <v>127</v>
      </c>
      <c r="H442" s="26">
        <v>128</v>
      </c>
      <c r="I442" s="26">
        <v>130</v>
      </c>
      <c r="J442" s="26">
        <v>130</v>
      </c>
      <c r="K442" s="26">
        <v>137</v>
      </c>
      <c r="L442" s="26">
        <v>137</v>
      </c>
      <c r="M442" s="26">
        <v>136</v>
      </c>
      <c r="N442" s="26">
        <v>142</v>
      </c>
      <c r="O442" s="26">
        <v>142</v>
      </c>
      <c r="P442" s="26">
        <v>142</v>
      </c>
      <c r="Q442" s="26">
        <v>150</v>
      </c>
      <c r="R442" s="26">
        <v>154</v>
      </c>
      <c r="S442" s="26">
        <v>156</v>
      </c>
      <c r="T442" s="26">
        <v>164</v>
      </c>
      <c r="U442" s="26">
        <v>163</v>
      </c>
      <c r="V442" s="7"/>
    </row>
    <row r="443" spans="1:22" ht="19.5" customHeight="1">
      <c r="A443" s="20"/>
      <c r="B443" s="109">
        <v>225150</v>
      </c>
      <c r="C443" s="111" t="s">
        <v>7647</v>
      </c>
      <c r="D443" s="98">
        <v>6862</v>
      </c>
      <c r="E443" s="98">
        <v>6858</v>
      </c>
      <c r="F443" s="98">
        <v>6870</v>
      </c>
      <c r="G443" s="98">
        <v>6877</v>
      </c>
      <c r="H443" s="98">
        <v>6835</v>
      </c>
      <c r="I443" s="98">
        <v>7017</v>
      </c>
      <c r="J443" s="98">
        <v>7019</v>
      </c>
      <c r="K443" s="98">
        <v>6979</v>
      </c>
      <c r="L443" s="98">
        <v>7005</v>
      </c>
      <c r="M443" s="98">
        <v>7019</v>
      </c>
      <c r="N443" s="98">
        <v>6972</v>
      </c>
      <c r="O443" s="98">
        <v>6961</v>
      </c>
      <c r="P443" s="98">
        <v>6941</v>
      </c>
      <c r="Q443" s="98">
        <v>6941</v>
      </c>
      <c r="R443" s="98">
        <v>6925</v>
      </c>
      <c r="S443" s="98">
        <v>6921</v>
      </c>
      <c r="T443" s="98">
        <v>6917</v>
      </c>
      <c r="U443" s="98">
        <v>6907</v>
      </c>
      <c r="V443" s="7"/>
    </row>
    <row r="444" spans="1:22" ht="19.5" customHeight="1">
      <c r="A444" s="20"/>
      <c r="B444" s="24">
        <v>225151</v>
      </c>
      <c r="C444" s="25" t="s">
        <v>7648</v>
      </c>
      <c r="D444" s="26">
        <v>4786</v>
      </c>
      <c r="E444" s="26">
        <v>4779</v>
      </c>
      <c r="F444" s="26">
        <v>4806</v>
      </c>
      <c r="G444" s="26">
        <v>4826</v>
      </c>
      <c r="H444" s="26">
        <v>4798</v>
      </c>
      <c r="I444" s="26">
        <v>4792</v>
      </c>
      <c r="J444" s="26">
        <v>4739</v>
      </c>
      <c r="K444" s="26">
        <v>4731</v>
      </c>
      <c r="L444" s="26">
        <v>4670</v>
      </c>
      <c r="M444" s="26">
        <v>4587</v>
      </c>
      <c r="N444" s="26">
        <v>4587</v>
      </c>
      <c r="O444" s="26">
        <v>4562</v>
      </c>
      <c r="P444" s="26">
        <v>4560</v>
      </c>
      <c r="Q444" s="26">
        <v>4544</v>
      </c>
      <c r="R444" s="26">
        <v>4564</v>
      </c>
      <c r="S444" s="26">
        <v>4618</v>
      </c>
      <c r="T444" s="26">
        <v>4587</v>
      </c>
      <c r="U444" s="26">
        <v>4607</v>
      </c>
      <c r="V444" s="7"/>
    </row>
    <row r="445" spans="1:22" ht="19.5" customHeight="1">
      <c r="A445" s="20"/>
      <c r="B445" s="109">
        <v>225154</v>
      </c>
      <c r="C445" s="111" t="s">
        <v>7649</v>
      </c>
      <c r="D445" s="98">
        <v>80</v>
      </c>
      <c r="E445" s="98">
        <v>87</v>
      </c>
      <c r="F445" s="98">
        <v>82</v>
      </c>
      <c r="G445" s="98">
        <v>82</v>
      </c>
      <c r="H445" s="98">
        <v>79</v>
      </c>
      <c r="I445" s="98">
        <v>79</v>
      </c>
      <c r="J445" s="98">
        <v>71</v>
      </c>
      <c r="K445" s="98">
        <v>73</v>
      </c>
      <c r="L445" s="98">
        <v>73</v>
      </c>
      <c r="M445" s="98">
        <v>74</v>
      </c>
      <c r="N445" s="98">
        <v>74</v>
      </c>
      <c r="O445" s="98">
        <v>71</v>
      </c>
      <c r="P445" s="98">
        <v>71</v>
      </c>
      <c r="Q445" s="98">
        <v>71</v>
      </c>
      <c r="R445" s="98">
        <v>74</v>
      </c>
      <c r="S445" s="98">
        <v>74</v>
      </c>
      <c r="T445" s="98">
        <v>74</v>
      </c>
      <c r="U445" s="98">
        <v>74</v>
      </c>
      <c r="V445" s="7"/>
    </row>
    <row r="446" spans="1:22" ht="19.5" customHeight="1">
      <c r="A446" s="20"/>
      <c r="B446" s="24">
        <v>225155</v>
      </c>
      <c r="C446" s="25" t="s">
        <v>7650</v>
      </c>
      <c r="D446" s="26">
        <v>1011</v>
      </c>
      <c r="E446" s="26">
        <v>1020</v>
      </c>
      <c r="F446" s="26">
        <v>1021</v>
      </c>
      <c r="G446" s="26">
        <v>1035</v>
      </c>
      <c r="H446" s="26">
        <v>1037</v>
      </c>
      <c r="I446" s="26">
        <v>1037</v>
      </c>
      <c r="J446" s="26">
        <v>1038</v>
      </c>
      <c r="K446" s="26">
        <v>1044</v>
      </c>
      <c r="L446" s="26">
        <v>1053</v>
      </c>
      <c r="M446" s="26">
        <v>1052</v>
      </c>
      <c r="N446" s="26">
        <v>1040</v>
      </c>
      <c r="O446" s="26">
        <v>1022</v>
      </c>
      <c r="P446" s="26">
        <v>1034</v>
      </c>
      <c r="Q446" s="26">
        <v>1038</v>
      </c>
      <c r="R446" s="26">
        <v>1055</v>
      </c>
      <c r="S446" s="26">
        <v>1060</v>
      </c>
      <c r="T446" s="26">
        <v>1065</v>
      </c>
      <c r="U446" s="26">
        <v>1070</v>
      </c>
      <c r="V446" s="7"/>
    </row>
    <row r="447" spans="1:22" ht="19.5" customHeight="1">
      <c r="A447" s="20"/>
      <c r="B447" s="109">
        <v>225160</v>
      </c>
      <c r="C447" s="111" t="s">
        <v>7651</v>
      </c>
      <c r="D447" s="98">
        <v>143</v>
      </c>
      <c r="E447" s="98">
        <v>147</v>
      </c>
      <c r="F447" s="98">
        <v>147</v>
      </c>
      <c r="G447" s="98">
        <v>151</v>
      </c>
      <c r="H447" s="98">
        <v>154</v>
      </c>
      <c r="I447" s="98">
        <v>155</v>
      </c>
      <c r="J447" s="98">
        <v>153</v>
      </c>
      <c r="K447" s="98">
        <v>151</v>
      </c>
      <c r="L447" s="98">
        <v>151</v>
      </c>
      <c r="M447" s="98">
        <v>153</v>
      </c>
      <c r="N447" s="98">
        <v>154</v>
      </c>
      <c r="O447" s="98">
        <v>154</v>
      </c>
      <c r="P447" s="98">
        <v>155</v>
      </c>
      <c r="Q447" s="98">
        <v>156</v>
      </c>
      <c r="R447" s="98">
        <v>155</v>
      </c>
      <c r="S447" s="98">
        <v>152</v>
      </c>
      <c r="T447" s="98">
        <v>153</v>
      </c>
      <c r="U447" s="98">
        <v>153</v>
      </c>
      <c r="V447" s="7"/>
    </row>
    <row r="448" spans="1:22" ht="19.5" customHeight="1">
      <c r="A448" s="20"/>
      <c r="B448" s="24">
        <v>225165</v>
      </c>
      <c r="C448" s="25" t="s">
        <v>7652</v>
      </c>
      <c r="D448" s="26">
        <v>673</v>
      </c>
      <c r="E448" s="26">
        <v>685</v>
      </c>
      <c r="F448" s="26">
        <v>701</v>
      </c>
      <c r="G448" s="26">
        <v>710</v>
      </c>
      <c r="H448" s="26">
        <v>715</v>
      </c>
      <c r="I448" s="26">
        <v>715</v>
      </c>
      <c r="J448" s="26">
        <v>715</v>
      </c>
      <c r="K448" s="26">
        <v>729</v>
      </c>
      <c r="L448" s="26">
        <v>735</v>
      </c>
      <c r="M448" s="26">
        <v>731</v>
      </c>
      <c r="N448" s="26">
        <v>727</v>
      </c>
      <c r="O448" s="26">
        <v>715</v>
      </c>
      <c r="P448" s="26">
        <v>720</v>
      </c>
      <c r="Q448" s="26">
        <v>729</v>
      </c>
      <c r="R448" s="26">
        <v>736</v>
      </c>
      <c r="S448" s="26">
        <v>743</v>
      </c>
      <c r="T448" s="26">
        <v>748</v>
      </c>
      <c r="U448" s="26">
        <v>753</v>
      </c>
      <c r="V448" s="7"/>
    </row>
    <row r="449" spans="1:22" ht="19.5" customHeight="1">
      <c r="A449" s="20"/>
      <c r="B449" s="109">
        <v>225170</v>
      </c>
      <c r="C449" s="111" t="s">
        <v>7653</v>
      </c>
      <c r="D449" s="98">
        <v>5380</v>
      </c>
      <c r="E449" s="98">
        <v>5411</v>
      </c>
      <c r="F449" s="98">
        <v>5437</v>
      </c>
      <c r="G449" s="98">
        <v>5590</v>
      </c>
      <c r="H449" s="98">
        <v>5661</v>
      </c>
      <c r="I449" s="98">
        <v>5694</v>
      </c>
      <c r="J449" s="98">
        <v>5710</v>
      </c>
      <c r="K449" s="98">
        <v>5781</v>
      </c>
      <c r="L449" s="98">
        <v>5835</v>
      </c>
      <c r="M449" s="98">
        <v>5839</v>
      </c>
      <c r="N449" s="98">
        <v>5849</v>
      </c>
      <c r="O449" s="98">
        <v>5789</v>
      </c>
      <c r="P449" s="98">
        <v>5839</v>
      </c>
      <c r="Q449" s="98">
        <v>5788</v>
      </c>
      <c r="R449" s="98">
        <v>5777</v>
      </c>
      <c r="S449" s="98">
        <v>5786</v>
      </c>
      <c r="T449" s="98">
        <v>5992</v>
      </c>
      <c r="U449" s="98">
        <v>6031</v>
      </c>
      <c r="V449" s="7"/>
    </row>
    <row r="450" spans="1:22" ht="19.5" customHeight="1">
      <c r="A450" s="20"/>
      <c r="B450" s="24">
        <v>225175</v>
      </c>
      <c r="C450" s="25" t="s">
        <v>7654</v>
      </c>
      <c r="D450" s="26">
        <v>130</v>
      </c>
      <c r="E450" s="26">
        <v>133</v>
      </c>
      <c r="F450" s="26">
        <v>134</v>
      </c>
      <c r="G450" s="26">
        <v>136</v>
      </c>
      <c r="H450" s="26">
        <v>135</v>
      </c>
      <c r="I450" s="26">
        <v>133</v>
      </c>
      <c r="J450" s="26">
        <v>136</v>
      </c>
      <c r="K450" s="26">
        <v>139</v>
      </c>
      <c r="L450" s="26">
        <v>138</v>
      </c>
      <c r="M450" s="26">
        <v>139</v>
      </c>
      <c r="N450" s="26">
        <v>138</v>
      </c>
      <c r="O450" s="26">
        <v>134</v>
      </c>
      <c r="P450" s="26">
        <v>139</v>
      </c>
      <c r="Q450" s="26">
        <v>141</v>
      </c>
      <c r="R450" s="26">
        <v>146</v>
      </c>
      <c r="S450" s="26">
        <v>142</v>
      </c>
      <c r="T450" s="26">
        <v>144</v>
      </c>
      <c r="U450" s="26">
        <v>142</v>
      </c>
      <c r="V450" s="7"/>
    </row>
    <row r="451" spans="1:22" ht="19.5" customHeight="1">
      <c r="A451" s="20"/>
      <c r="B451" s="109">
        <v>225180</v>
      </c>
      <c r="C451" s="111" t="s">
        <v>7655</v>
      </c>
      <c r="D451" s="98">
        <v>400</v>
      </c>
      <c r="E451" s="98">
        <v>407</v>
      </c>
      <c r="F451" s="98">
        <v>410</v>
      </c>
      <c r="G451" s="98">
        <v>411</v>
      </c>
      <c r="H451" s="98">
        <v>413</v>
      </c>
      <c r="I451" s="98">
        <v>414</v>
      </c>
      <c r="J451" s="98">
        <v>421</v>
      </c>
      <c r="K451" s="98">
        <v>432</v>
      </c>
      <c r="L451" s="98">
        <v>436</v>
      </c>
      <c r="M451" s="98">
        <v>437</v>
      </c>
      <c r="N451" s="98">
        <v>440</v>
      </c>
      <c r="O451" s="98">
        <v>430</v>
      </c>
      <c r="P451" s="98">
        <v>430</v>
      </c>
      <c r="Q451" s="98">
        <v>431</v>
      </c>
      <c r="R451" s="98">
        <v>432</v>
      </c>
      <c r="S451" s="98">
        <v>434</v>
      </c>
      <c r="T451" s="98">
        <v>434</v>
      </c>
      <c r="U451" s="98">
        <v>434</v>
      </c>
      <c r="V451" s="7"/>
    </row>
    <row r="452" spans="1:22" ht="19.5" customHeight="1">
      <c r="A452" s="20"/>
      <c r="B452" s="24">
        <v>225185</v>
      </c>
      <c r="C452" s="25" t="s">
        <v>7656</v>
      </c>
      <c r="D452" s="26">
        <v>707</v>
      </c>
      <c r="E452" s="26">
        <v>707</v>
      </c>
      <c r="F452" s="26">
        <v>710</v>
      </c>
      <c r="G452" s="26">
        <v>710</v>
      </c>
      <c r="H452" s="26">
        <v>708</v>
      </c>
      <c r="I452" s="26">
        <v>709</v>
      </c>
      <c r="J452" s="26">
        <v>715</v>
      </c>
      <c r="K452" s="26">
        <v>719</v>
      </c>
      <c r="L452" s="26">
        <v>725</v>
      </c>
      <c r="M452" s="26">
        <v>728</v>
      </c>
      <c r="N452" s="26">
        <v>724</v>
      </c>
      <c r="O452" s="26">
        <v>727</v>
      </c>
      <c r="P452" s="26">
        <v>731</v>
      </c>
      <c r="Q452" s="26">
        <v>736</v>
      </c>
      <c r="R452" s="26">
        <v>743</v>
      </c>
      <c r="S452" s="26">
        <v>751</v>
      </c>
      <c r="T452" s="26">
        <v>760</v>
      </c>
      <c r="U452" s="26">
        <v>766</v>
      </c>
      <c r="V452" s="7"/>
    </row>
    <row r="453" spans="1:22" ht="19.5" customHeight="1">
      <c r="A453" s="20"/>
      <c r="B453" s="109">
        <v>225195</v>
      </c>
      <c r="C453" s="111" t="s">
        <v>7657</v>
      </c>
      <c r="D453" s="98">
        <v>84</v>
      </c>
      <c r="E453" s="98">
        <v>85</v>
      </c>
      <c r="F453" s="98">
        <v>83</v>
      </c>
      <c r="G453" s="98">
        <v>84</v>
      </c>
      <c r="H453" s="98">
        <v>85</v>
      </c>
      <c r="I453" s="98">
        <v>83</v>
      </c>
      <c r="J453" s="98">
        <v>82</v>
      </c>
      <c r="K453" s="98">
        <v>83</v>
      </c>
      <c r="L453" s="98">
        <v>83</v>
      </c>
      <c r="M453" s="98">
        <v>83</v>
      </c>
      <c r="N453" s="98">
        <v>82</v>
      </c>
      <c r="O453" s="98">
        <v>82</v>
      </c>
      <c r="P453" s="98">
        <v>82</v>
      </c>
      <c r="Q453" s="98">
        <v>82</v>
      </c>
      <c r="R453" s="98">
        <v>83</v>
      </c>
      <c r="S453" s="98">
        <v>82</v>
      </c>
      <c r="T453" s="98">
        <v>79</v>
      </c>
      <c r="U453" s="98">
        <v>80</v>
      </c>
      <c r="V453" s="7"/>
    </row>
    <row r="454" spans="1:22" ht="19.5" customHeight="1">
      <c r="A454" s="20"/>
      <c r="B454" s="24">
        <v>225203</v>
      </c>
      <c r="C454" s="25" t="s">
        <v>7658</v>
      </c>
      <c r="D454" s="26">
        <v>627</v>
      </c>
      <c r="E454" s="26">
        <v>624</v>
      </c>
      <c r="F454" s="26">
        <v>626</v>
      </c>
      <c r="G454" s="26">
        <v>639</v>
      </c>
      <c r="H454" s="26">
        <v>640</v>
      </c>
      <c r="I454" s="26">
        <v>648</v>
      </c>
      <c r="J454" s="26">
        <v>667</v>
      </c>
      <c r="K454" s="26">
        <v>677</v>
      </c>
      <c r="L454" s="26">
        <v>677</v>
      </c>
      <c r="M454" s="26">
        <v>677</v>
      </c>
      <c r="N454" s="26">
        <v>679</v>
      </c>
      <c r="O454" s="26">
        <v>675</v>
      </c>
      <c r="P454" s="26">
        <v>672</v>
      </c>
      <c r="Q454" s="26">
        <v>673</v>
      </c>
      <c r="R454" s="26">
        <v>678</v>
      </c>
      <c r="S454" s="26">
        <v>684</v>
      </c>
      <c r="T454" s="26">
        <v>704</v>
      </c>
      <c r="U454" s="26">
        <v>711</v>
      </c>
      <c r="V454" s="7"/>
    </row>
    <row r="455" spans="1:22" ht="19.5" customHeight="1">
      <c r="A455" s="20"/>
      <c r="B455" s="109">
        <v>225210</v>
      </c>
      <c r="C455" s="111" t="s">
        <v>7659</v>
      </c>
      <c r="D455" s="98">
        <v>493</v>
      </c>
      <c r="E455" s="98">
        <v>495</v>
      </c>
      <c r="F455" s="98">
        <v>496</v>
      </c>
      <c r="G455" s="98">
        <v>502</v>
      </c>
      <c r="H455" s="98">
        <v>501</v>
      </c>
      <c r="I455" s="98">
        <v>500</v>
      </c>
      <c r="J455" s="98">
        <v>494</v>
      </c>
      <c r="K455" s="98">
        <v>498</v>
      </c>
      <c r="L455" s="98">
        <v>494</v>
      </c>
      <c r="M455" s="98">
        <v>490</v>
      </c>
      <c r="N455" s="98">
        <v>489</v>
      </c>
      <c r="O455" s="98">
        <v>490</v>
      </c>
      <c r="P455" s="98">
        <v>489</v>
      </c>
      <c r="Q455" s="98">
        <v>491</v>
      </c>
      <c r="R455" s="98">
        <v>496</v>
      </c>
      <c r="S455" s="98">
        <v>495</v>
      </c>
      <c r="T455" s="98">
        <v>501</v>
      </c>
      <c r="U455" s="98">
        <v>507</v>
      </c>
      <c r="V455" s="7"/>
    </row>
    <row r="456" spans="1:22" ht="19.5" customHeight="1">
      <c r="A456" s="20"/>
      <c r="B456" s="24">
        <v>225215</v>
      </c>
      <c r="C456" s="25" t="s">
        <v>7660</v>
      </c>
      <c r="D456" s="26">
        <v>130</v>
      </c>
      <c r="E456" s="26">
        <v>130</v>
      </c>
      <c r="F456" s="26">
        <v>133</v>
      </c>
      <c r="G456" s="26">
        <v>135</v>
      </c>
      <c r="H456" s="26">
        <v>132</v>
      </c>
      <c r="I456" s="26">
        <v>132</v>
      </c>
      <c r="J456" s="26">
        <v>132</v>
      </c>
      <c r="K456" s="26">
        <v>129</v>
      </c>
      <c r="L456" s="26">
        <v>129</v>
      </c>
      <c r="M456" s="26">
        <v>129</v>
      </c>
      <c r="N456" s="26">
        <v>130</v>
      </c>
      <c r="O456" s="26">
        <v>131</v>
      </c>
      <c r="P456" s="26">
        <v>132</v>
      </c>
      <c r="Q456" s="26">
        <v>136</v>
      </c>
      <c r="R456" s="26">
        <v>136</v>
      </c>
      <c r="S456" s="26">
        <v>137</v>
      </c>
      <c r="T456" s="26">
        <v>138</v>
      </c>
      <c r="U456" s="26">
        <v>149</v>
      </c>
      <c r="V456" s="7"/>
    </row>
    <row r="457" spans="1:22" ht="19.5" customHeight="1">
      <c r="A457" s="20"/>
      <c r="B457" s="109">
        <v>225220</v>
      </c>
      <c r="C457" s="111" t="s">
        <v>7661</v>
      </c>
      <c r="D457" s="98">
        <v>138</v>
      </c>
      <c r="E457" s="98">
        <v>139</v>
      </c>
      <c r="F457" s="98">
        <v>146</v>
      </c>
      <c r="G457" s="98">
        <v>144</v>
      </c>
      <c r="H457" s="98">
        <v>144</v>
      </c>
      <c r="I457" s="98">
        <v>146</v>
      </c>
      <c r="J457" s="98">
        <v>144</v>
      </c>
      <c r="K457" s="98">
        <v>148</v>
      </c>
      <c r="L457" s="98">
        <v>148</v>
      </c>
      <c r="M457" s="98">
        <v>149</v>
      </c>
      <c r="N457" s="98">
        <v>149</v>
      </c>
      <c r="O457" s="98">
        <v>150</v>
      </c>
      <c r="P457" s="98">
        <v>150</v>
      </c>
      <c r="Q457" s="98">
        <v>151</v>
      </c>
      <c r="R457" s="98">
        <v>153</v>
      </c>
      <c r="S457" s="98">
        <v>154</v>
      </c>
      <c r="T457" s="98">
        <v>156</v>
      </c>
      <c r="U457" s="98">
        <v>158</v>
      </c>
      <c r="V457" s="7"/>
    </row>
    <row r="458" spans="1:22" ht="19.5" customHeight="1">
      <c r="A458" s="20"/>
      <c r="B458" s="24">
        <v>225225</v>
      </c>
      <c r="C458" s="25" t="s">
        <v>7662</v>
      </c>
      <c r="D458" s="26">
        <v>7070</v>
      </c>
      <c r="E458" s="26">
        <v>7106</v>
      </c>
      <c r="F458" s="26">
        <v>7123</v>
      </c>
      <c r="G458" s="26">
        <v>7149</v>
      </c>
      <c r="H458" s="26">
        <v>7132</v>
      </c>
      <c r="I458" s="26">
        <v>7146</v>
      </c>
      <c r="J458" s="26">
        <v>7150</v>
      </c>
      <c r="K458" s="26">
        <v>7213</v>
      </c>
      <c r="L458" s="26">
        <v>7206</v>
      </c>
      <c r="M458" s="26">
        <v>7200</v>
      </c>
      <c r="N458" s="26">
        <v>7162</v>
      </c>
      <c r="O458" s="26">
        <v>7055</v>
      </c>
      <c r="P458" s="26">
        <v>7167</v>
      </c>
      <c r="Q458" s="26">
        <v>7141</v>
      </c>
      <c r="R458" s="26">
        <v>7144</v>
      </c>
      <c r="S458" s="26">
        <v>7156</v>
      </c>
      <c r="T458" s="26">
        <v>7176</v>
      </c>
      <c r="U458" s="26">
        <v>7209</v>
      </c>
      <c r="V458" s="7"/>
    </row>
    <row r="459" spans="1:22" ht="19.5" customHeight="1">
      <c r="A459" s="20"/>
      <c r="B459" s="109">
        <v>225230</v>
      </c>
      <c r="C459" s="111" t="s">
        <v>7663</v>
      </c>
      <c r="D459" s="98">
        <v>557</v>
      </c>
      <c r="E459" s="98">
        <v>551</v>
      </c>
      <c r="F459" s="98">
        <v>558</v>
      </c>
      <c r="G459" s="98">
        <v>560</v>
      </c>
      <c r="H459" s="98">
        <v>558</v>
      </c>
      <c r="I459" s="98">
        <v>560</v>
      </c>
      <c r="J459" s="98">
        <v>568</v>
      </c>
      <c r="K459" s="98">
        <v>572</v>
      </c>
      <c r="L459" s="98">
        <v>574</v>
      </c>
      <c r="M459" s="98">
        <v>573</v>
      </c>
      <c r="N459" s="98">
        <v>572</v>
      </c>
      <c r="O459" s="98">
        <v>573</v>
      </c>
      <c r="P459" s="98">
        <v>576</v>
      </c>
      <c r="Q459" s="98">
        <v>576</v>
      </c>
      <c r="R459" s="98">
        <v>578</v>
      </c>
      <c r="S459" s="98">
        <v>586</v>
      </c>
      <c r="T459" s="98">
        <v>584</v>
      </c>
      <c r="U459" s="98">
        <v>594</v>
      </c>
      <c r="V459" s="7"/>
    </row>
    <row r="460" spans="1:22" ht="19.5" customHeight="1">
      <c r="A460" s="20"/>
      <c r="B460" s="24">
        <v>225235</v>
      </c>
      <c r="C460" s="25" t="s">
        <v>7664</v>
      </c>
      <c r="D460" s="26">
        <v>452</v>
      </c>
      <c r="E460" s="26">
        <v>454</v>
      </c>
      <c r="F460" s="26">
        <v>456</v>
      </c>
      <c r="G460" s="26">
        <v>457</v>
      </c>
      <c r="H460" s="26">
        <v>455</v>
      </c>
      <c r="I460" s="26">
        <v>450</v>
      </c>
      <c r="J460" s="26">
        <v>458</v>
      </c>
      <c r="K460" s="26">
        <v>467</v>
      </c>
      <c r="L460" s="26">
        <v>460</v>
      </c>
      <c r="M460" s="26">
        <v>455</v>
      </c>
      <c r="N460" s="26">
        <v>457</v>
      </c>
      <c r="O460" s="26">
        <v>454</v>
      </c>
      <c r="P460" s="26">
        <v>456</v>
      </c>
      <c r="Q460" s="26">
        <v>462</v>
      </c>
      <c r="R460" s="26">
        <v>469</v>
      </c>
      <c r="S460" s="26">
        <v>474</v>
      </c>
      <c r="T460" s="26">
        <v>474</v>
      </c>
      <c r="U460" s="26">
        <v>479</v>
      </c>
      <c r="V460" s="7"/>
    </row>
    <row r="461" spans="1:22" ht="19.5" customHeight="1">
      <c r="A461" s="20"/>
      <c r="B461" s="109">
        <v>225240</v>
      </c>
      <c r="C461" s="111" t="s">
        <v>7665</v>
      </c>
      <c r="D461" s="98">
        <v>219</v>
      </c>
      <c r="E461" s="98">
        <v>222</v>
      </c>
      <c r="F461" s="98">
        <v>225</v>
      </c>
      <c r="G461" s="98">
        <v>226</v>
      </c>
      <c r="H461" s="98">
        <v>225</v>
      </c>
      <c r="I461" s="98">
        <v>224</v>
      </c>
      <c r="J461" s="98">
        <v>224</v>
      </c>
      <c r="K461" s="98">
        <v>225</v>
      </c>
      <c r="L461" s="98">
        <v>224</v>
      </c>
      <c r="M461" s="98">
        <v>222</v>
      </c>
      <c r="N461" s="98">
        <v>224</v>
      </c>
      <c r="O461" s="98">
        <v>220</v>
      </c>
      <c r="P461" s="98">
        <v>219</v>
      </c>
      <c r="Q461" s="98">
        <v>223</v>
      </c>
      <c r="R461" s="98">
        <v>224</v>
      </c>
      <c r="S461" s="98">
        <v>229</v>
      </c>
      <c r="T461" s="98">
        <v>231</v>
      </c>
      <c r="U461" s="98">
        <v>232</v>
      </c>
      <c r="V461" s="7"/>
    </row>
    <row r="462" spans="1:22" ht="19.5" customHeight="1">
      <c r="A462" s="20"/>
      <c r="B462" s="24">
        <v>225250</v>
      </c>
      <c r="C462" s="25" t="s">
        <v>7666</v>
      </c>
      <c r="D462" s="26">
        <v>9109</v>
      </c>
      <c r="E462" s="26">
        <v>9147</v>
      </c>
      <c r="F462" s="26">
        <v>9180</v>
      </c>
      <c r="G462" s="26">
        <v>9215</v>
      </c>
      <c r="H462" s="26">
        <v>9215</v>
      </c>
      <c r="I462" s="26">
        <v>9197</v>
      </c>
      <c r="J462" s="26">
        <v>9183</v>
      </c>
      <c r="K462" s="26">
        <v>9269</v>
      </c>
      <c r="L462" s="26">
        <v>9202</v>
      </c>
      <c r="M462" s="26">
        <v>9182</v>
      </c>
      <c r="N462" s="26">
        <v>9172</v>
      </c>
      <c r="O462" s="26">
        <v>9036</v>
      </c>
      <c r="P462" s="26">
        <v>9073</v>
      </c>
      <c r="Q462" s="26">
        <v>9054</v>
      </c>
      <c r="R462" s="26">
        <v>9054</v>
      </c>
      <c r="S462" s="26">
        <v>9199</v>
      </c>
      <c r="T462" s="26">
        <v>9250</v>
      </c>
      <c r="U462" s="26">
        <v>9279</v>
      </c>
      <c r="V462" s="7"/>
    </row>
    <row r="463" spans="1:22" ht="19.5" customHeight="1">
      <c r="A463" s="20"/>
      <c r="B463" s="109">
        <v>225255</v>
      </c>
      <c r="C463" s="111" t="s">
        <v>7667</v>
      </c>
      <c r="D463" s="98">
        <v>403</v>
      </c>
      <c r="E463" s="98">
        <v>403</v>
      </c>
      <c r="F463" s="98">
        <v>409</v>
      </c>
      <c r="G463" s="98">
        <v>408</v>
      </c>
      <c r="H463" s="98">
        <v>408</v>
      </c>
      <c r="I463" s="98">
        <v>408</v>
      </c>
      <c r="J463" s="98">
        <v>404</v>
      </c>
      <c r="K463" s="98">
        <v>407</v>
      </c>
      <c r="L463" s="98">
        <v>413</v>
      </c>
      <c r="M463" s="98">
        <v>417</v>
      </c>
      <c r="N463" s="98">
        <v>413</v>
      </c>
      <c r="O463" s="98">
        <v>409</v>
      </c>
      <c r="P463" s="98">
        <v>414</v>
      </c>
      <c r="Q463" s="98">
        <v>419</v>
      </c>
      <c r="R463" s="98">
        <v>420</v>
      </c>
      <c r="S463" s="98">
        <v>421</v>
      </c>
      <c r="T463" s="98">
        <v>423</v>
      </c>
      <c r="U463" s="98">
        <v>430</v>
      </c>
      <c r="V463" s="7"/>
    </row>
    <row r="464" spans="1:22" ht="19.5" customHeight="1">
      <c r="A464" s="20"/>
      <c r="B464" s="24">
        <v>225260</v>
      </c>
      <c r="C464" s="25" t="s">
        <v>7668</v>
      </c>
      <c r="D464" s="26">
        <v>670</v>
      </c>
      <c r="E464" s="26">
        <v>674</v>
      </c>
      <c r="F464" s="26">
        <v>676</v>
      </c>
      <c r="G464" s="26">
        <v>681</v>
      </c>
      <c r="H464" s="26">
        <v>683</v>
      </c>
      <c r="I464" s="26">
        <v>680</v>
      </c>
      <c r="J464" s="26">
        <v>689</v>
      </c>
      <c r="K464" s="26">
        <v>693</v>
      </c>
      <c r="L464" s="26">
        <v>691</v>
      </c>
      <c r="M464" s="26">
        <v>691</v>
      </c>
      <c r="N464" s="26">
        <v>686</v>
      </c>
      <c r="O464" s="26">
        <v>684</v>
      </c>
      <c r="P464" s="26">
        <v>689</v>
      </c>
      <c r="Q464" s="26">
        <v>691</v>
      </c>
      <c r="R464" s="26">
        <v>685</v>
      </c>
      <c r="S464" s="26">
        <v>687</v>
      </c>
      <c r="T464" s="26">
        <v>691</v>
      </c>
      <c r="U464" s="26">
        <v>702</v>
      </c>
      <c r="V464" s="7"/>
    </row>
    <row r="465" spans="1:22" ht="19.5" customHeight="1">
      <c r="A465" s="20"/>
      <c r="B465" s="109">
        <v>225265</v>
      </c>
      <c r="C465" s="111" t="s">
        <v>7669</v>
      </c>
      <c r="D465" s="98">
        <v>1912</v>
      </c>
      <c r="E465" s="98">
        <v>1924</v>
      </c>
      <c r="F465" s="98">
        <v>1926</v>
      </c>
      <c r="G465" s="98">
        <v>1930</v>
      </c>
      <c r="H465" s="98">
        <v>1920</v>
      </c>
      <c r="I465" s="98">
        <v>1916</v>
      </c>
      <c r="J465" s="98">
        <v>1919</v>
      </c>
      <c r="K465" s="98">
        <v>1921</v>
      </c>
      <c r="L465" s="98">
        <v>1913</v>
      </c>
      <c r="M465" s="98">
        <v>1908</v>
      </c>
      <c r="N465" s="98">
        <v>1919</v>
      </c>
      <c r="O465" s="98">
        <v>1905</v>
      </c>
      <c r="P465" s="98">
        <v>1911</v>
      </c>
      <c r="Q465" s="98">
        <v>1919</v>
      </c>
      <c r="R465" s="98">
        <v>1915</v>
      </c>
      <c r="S465" s="98">
        <v>1913</v>
      </c>
      <c r="T465" s="98">
        <v>1922</v>
      </c>
      <c r="U465" s="98">
        <v>1921</v>
      </c>
      <c r="V465" s="7"/>
    </row>
    <row r="466" spans="1:22" ht="19.5" customHeight="1">
      <c r="A466" s="20"/>
      <c r="B466" s="24">
        <v>225270</v>
      </c>
      <c r="C466" s="25" t="s">
        <v>7670</v>
      </c>
      <c r="D466" s="26">
        <v>4736</v>
      </c>
      <c r="E466" s="26">
        <v>4742</v>
      </c>
      <c r="F466" s="26">
        <v>4726</v>
      </c>
      <c r="G466" s="26">
        <v>4745</v>
      </c>
      <c r="H466" s="26">
        <v>4733</v>
      </c>
      <c r="I466" s="26">
        <v>4686</v>
      </c>
      <c r="J466" s="26">
        <v>4692</v>
      </c>
      <c r="K466" s="26">
        <v>4745</v>
      </c>
      <c r="L466" s="26">
        <v>4725</v>
      </c>
      <c r="M466" s="26">
        <v>4731</v>
      </c>
      <c r="N466" s="26">
        <v>4712</v>
      </c>
      <c r="O466" s="26">
        <v>4645</v>
      </c>
      <c r="P466" s="26">
        <v>4728</v>
      </c>
      <c r="Q466" s="26">
        <v>4728</v>
      </c>
      <c r="R466" s="26">
        <v>4732</v>
      </c>
      <c r="S466" s="26">
        <v>4722</v>
      </c>
      <c r="T466" s="26">
        <v>4719</v>
      </c>
      <c r="U466" s="26">
        <v>4736</v>
      </c>
      <c r="V466" s="7"/>
    </row>
    <row r="467" spans="1:22" ht="19.5" customHeight="1">
      <c r="A467" s="20"/>
      <c r="B467" s="109">
        <v>225275</v>
      </c>
      <c r="C467" s="111" t="s">
        <v>7671</v>
      </c>
      <c r="D467" s="98">
        <v>1162</v>
      </c>
      <c r="E467" s="98">
        <v>1162</v>
      </c>
      <c r="F467" s="98">
        <v>1175</v>
      </c>
      <c r="G467" s="98">
        <v>1185</v>
      </c>
      <c r="H467" s="98">
        <v>1177</v>
      </c>
      <c r="I467" s="98">
        <v>1176</v>
      </c>
      <c r="J467" s="98">
        <v>1188</v>
      </c>
      <c r="K467" s="98">
        <v>1188</v>
      </c>
      <c r="L467" s="98">
        <v>1192</v>
      </c>
      <c r="M467" s="98">
        <v>1192</v>
      </c>
      <c r="N467" s="98">
        <v>1191</v>
      </c>
      <c r="O467" s="98">
        <v>1180</v>
      </c>
      <c r="P467" s="98">
        <v>1187</v>
      </c>
      <c r="Q467" s="98">
        <v>1195</v>
      </c>
      <c r="R467" s="98">
        <v>1195</v>
      </c>
      <c r="S467" s="98">
        <v>1234</v>
      </c>
      <c r="T467" s="98">
        <v>1243</v>
      </c>
      <c r="U467" s="98">
        <v>1248</v>
      </c>
      <c r="V467" s="7"/>
    </row>
    <row r="468" spans="1:22" ht="19.5" customHeight="1">
      <c r="A468" s="20"/>
      <c r="B468" s="24">
        <v>225280</v>
      </c>
      <c r="C468" s="25" t="s">
        <v>7672</v>
      </c>
      <c r="D468" s="26">
        <v>437</v>
      </c>
      <c r="E468" s="26">
        <v>436</v>
      </c>
      <c r="F468" s="26">
        <v>443</v>
      </c>
      <c r="G468" s="26">
        <v>446</v>
      </c>
      <c r="H468" s="26">
        <v>447</v>
      </c>
      <c r="I468" s="26">
        <v>444</v>
      </c>
      <c r="J468" s="26">
        <v>444</v>
      </c>
      <c r="K468" s="26">
        <v>448</v>
      </c>
      <c r="L468" s="26">
        <v>446</v>
      </c>
      <c r="M468" s="26">
        <v>438</v>
      </c>
      <c r="N468" s="26">
        <v>435</v>
      </c>
      <c r="O468" s="26">
        <v>433</v>
      </c>
      <c r="P468" s="26">
        <v>437</v>
      </c>
      <c r="Q468" s="26">
        <v>439</v>
      </c>
      <c r="R468" s="26">
        <v>444</v>
      </c>
      <c r="S468" s="26">
        <v>442</v>
      </c>
      <c r="T468" s="26">
        <v>436</v>
      </c>
      <c r="U468" s="26">
        <v>439</v>
      </c>
      <c r="V468" s="7"/>
    </row>
    <row r="469" spans="1:22" ht="19.5" customHeight="1">
      <c r="A469" s="20"/>
      <c r="B469" s="109">
        <v>225285</v>
      </c>
      <c r="C469" s="111" t="s">
        <v>7673</v>
      </c>
      <c r="D469" s="98">
        <v>1160</v>
      </c>
      <c r="E469" s="98">
        <v>1168</v>
      </c>
      <c r="F469" s="98">
        <v>1173</v>
      </c>
      <c r="G469" s="98">
        <v>1177</v>
      </c>
      <c r="H469" s="98">
        <v>1179</v>
      </c>
      <c r="I469" s="98">
        <v>1172</v>
      </c>
      <c r="J469" s="98">
        <v>1188</v>
      </c>
      <c r="K469" s="98">
        <v>1194</v>
      </c>
      <c r="L469" s="98">
        <v>1204</v>
      </c>
      <c r="M469" s="98">
        <v>1204</v>
      </c>
      <c r="N469" s="98">
        <v>1204</v>
      </c>
      <c r="O469" s="98">
        <v>1189</v>
      </c>
      <c r="P469" s="98">
        <v>1194</v>
      </c>
      <c r="Q469" s="98">
        <v>1196</v>
      </c>
      <c r="R469" s="98">
        <v>1207</v>
      </c>
      <c r="S469" s="98">
        <v>1242</v>
      </c>
      <c r="T469" s="98">
        <v>1234</v>
      </c>
      <c r="U469" s="98">
        <v>1232</v>
      </c>
      <c r="V469" s="7"/>
    </row>
    <row r="470" spans="1:22" ht="19.5" customHeight="1">
      <c r="A470" s="20"/>
      <c r="B470" s="24">
        <v>225290</v>
      </c>
      <c r="C470" s="25" t="s">
        <v>7674</v>
      </c>
      <c r="D470" s="26">
        <v>91</v>
      </c>
      <c r="E470" s="26">
        <v>92</v>
      </c>
      <c r="F470" s="26">
        <v>92</v>
      </c>
      <c r="G470" s="26">
        <v>90</v>
      </c>
      <c r="H470" s="26">
        <v>90</v>
      </c>
      <c r="I470" s="26">
        <v>90</v>
      </c>
      <c r="J470" s="26">
        <v>89</v>
      </c>
      <c r="K470" s="26">
        <v>90</v>
      </c>
      <c r="L470" s="26">
        <v>90</v>
      </c>
      <c r="M470" s="26">
        <v>92</v>
      </c>
      <c r="N470" s="26">
        <v>92</v>
      </c>
      <c r="O470" s="26">
        <v>93</v>
      </c>
      <c r="P470" s="26">
        <v>94</v>
      </c>
      <c r="Q470" s="26">
        <v>95</v>
      </c>
      <c r="R470" s="26">
        <v>97</v>
      </c>
      <c r="S470" s="26">
        <v>97</v>
      </c>
      <c r="T470" s="26">
        <v>101</v>
      </c>
      <c r="U470" s="26">
        <v>104</v>
      </c>
      <c r="V470" s="7"/>
    </row>
    <row r="471" spans="1:22" ht="19.5" customHeight="1">
      <c r="A471" s="20"/>
      <c r="B471" s="109">
        <v>225295</v>
      </c>
      <c r="C471" s="111" t="s">
        <v>7675</v>
      </c>
      <c r="D471" s="98">
        <v>28</v>
      </c>
      <c r="E471" s="98">
        <v>28</v>
      </c>
      <c r="F471" s="98">
        <v>31</v>
      </c>
      <c r="G471" s="98">
        <v>30</v>
      </c>
      <c r="H471" s="98">
        <v>30</v>
      </c>
      <c r="I471" s="98">
        <v>29</v>
      </c>
      <c r="J471" s="98">
        <v>29</v>
      </c>
      <c r="K471" s="98">
        <v>29</v>
      </c>
      <c r="L471" s="98">
        <v>29</v>
      </c>
      <c r="M471" s="98">
        <v>29</v>
      </c>
      <c r="N471" s="98">
        <v>34</v>
      </c>
      <c r="O471" s="98">
        <v>35</v>
      </c>
      <c r="P471" s="98">
        <v>38</v>
      </c>
      <c r="Q471" s="98">
        <v>39</v>
      </c>
      <c r="R471" s="98">
        <v>40</v>
      </c>
      <c r="S471" s="98">
        <v>41</v>
      </c>
      <c r="T471" s="98">
        <v>39</v>
      </c>
      <c r="U471" s="98">
        <v>40</v>
      </c>
      <c r="V471" s="7"/>
    </row>
    <row r="472" spans="1:22" ht="19.5" customHeight="1">
      <c r="A472" s="20"/>
      <c r="B472" s="24">
        <v>225305</v>
      </c>
      <c r="C472" s="25" t="s">
        <v>7676</v>
      </c>
      <c r="D472" s="26">
        <v>20</v>
      </c>
      <c r="E472" s="26">
        <v>22</v>
      </c>
      <c r="F472" s="26">
        <v>25</v>
      </c>
      <c r="G472" s="26">
        <v>25</v>
      </c>
      <c r="H472" s="26">
        <v>25</v>
      </c>
      <c r="I472" s="26">
        <v>26</v>
      </c>
      <c r="J472" s="26">
        <v>25</v>
      </c>
      <c r="K472" s="26">
        <v>25</v>
      </c>
      <c r="L472" s="26">
        <v>25</v>
      </c>
      <c r="M472" s="26">
        <v>27</v>
      </c>
      <c r="N472" s="26">
        <v>27</v>
      </c>
      <c r="O472" s="26">
        <v>25</v>
      </c>
      <c r="P472" s="26">
        <v>28</v>
      </c>
      <c r="Q472" s="26">
        <v>26</v>
      </c>
      <c r="R472" s="26">
        <v>26</v>
      </c>
      <c r="S472" s="26">
        <v>27</v>
      </c>
      <c r="T472" s="26">
        <v>28</v>
      </c>
      <c r="U472" s="26">
        <v>28</v>
      </c>
      <c r="V472" s="7"/>
    </row>
    <row r="473" spans="1:22" ht="19.5" customHeight="1">
      <c r="A473" s="20"/>
      <c r="B473" s="109">
        <v>225310</v>
      </c>
      <c r="C473" s="111" t="s">
        <v>7677</v>
      </c>
      <c r="D473" s="98">
        <v>442</v>
      </c>
      <c r="E473" s="98">
        <v>444</v>
      </c>
      <c r="F473" s="98">
        <v>446</v>
      </c>
      <c r="G473" s="98">
        <v>450</v>
      </c>
      <c r="H473" s="98">
        <v>453</v>
      </c>
      <c r="I473" s="98">
        <v>453</v>
      </c>
      <c r="J473" s="98">
        <v>451</v>
      </c>
      <c r="K473" s="98">
        <v>457</v>
      </c>
      <c r="L473" s="98">
        <v>453</v>
      </c>
      <c r="M473" s="98">
        <v>450</v>
      </c>
      <c r="N473" s="98">
        <v>452</v>
      </c>
      <c r="O473" s="98">
        <v>446</v>
      </c>
      <c r="P473" s="98">
        <v>449</v>
      </c>
      <c r="Q473" s="98">
        <v>459</v>
      </c>
      <c r="R473" s="98">
        <v>461</v>
      </c>
      <c r="S473" s="98">
        <v>456</v>
      </c>
      <c r="T473" s="98">
        <v>470</v>
      </c>
      <c r="U473" s="98">
        <v>472</v>
      </c>
      <c r="V473" s="7"/>
    </row>
    <row r="474" spans="1:22" ht="19.5" customHeight="1">
      <c r="A474" s="20"/>
      <c r="B474" s="24">
        <v>225315</v>
      </c>
      <c r="C474" s="25" t="s">
        <v>7678</v>
      </c>
      <c r="D474" s="26">
        <v>57</v>
      </c>
      <c r="E474" s="26">
        <v>55</v>
      </c>
      <c r="F474" s="26">
        <v>56</v>
      </c>
      <c r="G474" s="26">
        <v>57</v>
      </c>
      <c r="H474" s="26">
        <v>57</v>
      </c>
      <c r="I474" s="26">
        <v>57</v>
      </c>
      <c r="J474" s="26">
        <v>57</v>
      </c>
      <c r="K474" s="26">
        <v>57</v>
      </c>
      <c r="L474" s="26">
        <v>58</v>
      </c>
      <c r="M474" s="26">
        <v>59</v>
      </c>
      <c r="N474" s="26">
        <v>59</v>
      </c>
      <c r="O474" s="26">
        <v>58</v>
      </c>
      <c r="P474" s="26">
        <v>58</v>
      </c>
      <c r="Q474" s="26">
        <v>59</v>
      </c>
      <c r="R474" s="26">
        <v>59</v>
      </c>
      <c r="S474" s="26">
        <v>59</v>
      </c>
      <c r="T474" s="26">
        <v>60</v>
      </c>
      <c r="U474" s="26">
        <v>62</v>
      </c>
      <c r="V474" s="7"/>
    </row>
    <row r="475" spans="1:22" ht="19.5" customHeight="1">
      <c r="A475" s="20"/>
      <c r="B475" s="109">
        <v>225320</v>
      </c>
      <c r="C475" s="111" t="s">
        <v>7679</v>
      </c>
      <c r="D475" s="98">
        <v>2556</v>
      </c>
      <c r="E475" s="98">
        <v>2531</v>
      </c>
      <c r="F475" s="98">
        <v>2554</v>
      </c>
      <c r="G475" s="98">
        <v>2560</v>
      </c>
      <c r="H475" s="98">
        <v>2567</v>
      </c>
      <c r="I475" s="98">
        <v>2572</v>
      </c>
      <c r="J475" s="98">
        <v>2582</v>
      </c>
      <c r="K475" s="98">
        <v>2598</v>
      </c>
      <c r="L475" s="98">
        <v>2589</v>
      </c>
      <c r="M475" s="98">
        <v>2598</v>
      </c>
      <c r="N475" s="98">
        <v>2590</v>
      </c>
      <c r="O475" s="98">
        <v>2543</v>
      </c>
      <c r="P475" s="98">
        <v>2588</v>
      </c>
      <c r="Q475" s="98">
        <v>2610</v>
      </c>
      <c r="R475" s="98">
        <v>2618</v>
      </c>
      <c r="S475" s="98">
        <v>2614</v>
      </c>
      <c r="T475" s="98">
        <v>2615</v>
      </c>
      <c r="U475" s="98">
        <v>2628</v>
      </c>
      <c r="V475" s="7"/>
    </row>
    <row r="476" spans="1:22" ht="19.5" customHeight="1">
      <c r="A476" s="20"/>
      <c r="B476" s="24">
        <v>225325</v>
      </c>
      <c r="C476" s="25" t="s">
        <v>7680</v>
      </c>
      <c r="D476" s="26">
        <v>337</v>
      </c>
      <c r="E476" s="26">
        <v>340</v>
      </c>
      <c r="F476" s="26">
        <v>340</v>
      </c>
      <c r="G476" s="26">
        <v>335</v>
      </c>
      <c r="H476" s="26">
        <v>337</v>
      </c>
      <c r="I476" s="26">
        <v>334</v>
      </c>
      <c r="J476" s="26">
        <v>333</v>
      </c>
      <c r="K476" s="26">
        <v>343</v>
      </c>
      <c r="L476" s="26">
        <v>343</v>
      </c>
      <c r="M476" s="26">
        <v>346</v>
      </c>
      <c r="N476" s="26">
        <v>347</v>
      </c>
      <c r="O476" s="26">
        <v>346</v>
      </c>
      <c r="P476" s="26">
        <v>346</v>
      </c>
      <c r="Q476" s="26">
        <v>346</v>
      </c>
      <c r="R476" s="26">
        <v>345</v>
      </c>
      <c r="S476" s="26">
        <v>347</v>
      </c>
      <c r="T476" s="26">
        <v>350</v>
      </c>
      <c r="U476" s="26">
        <v>352</v>
      </c>
      <c r="V476" s="7"/>
    </row>
    <row r="477" spans="1:22" ht="19.5" customHeight="1">
      <c r="A477" s="20"/>
      <c r="B477" s="109">
        <v>225330</v>
      </c>
      <c r="C477" s="111" t="s">
        <v>7681</v>
      </c>
      <c r="D477" s="98">
        <v>135</v>
      </c>
      <c r="E477" s="98">
        <v>135</v>
      </c>
      <c r="F477" s="98">
        <v>139</v>
      </c>
      <c r="G477" s="98">
        <v>140</v>
      </c>
      <c r="H477" s="98">
        <v>140</v>
      </c>
      <c r="I477" s="98">
        <v>142</v>
      </c>
      <c r="J477" s="98">
        <v>142</v>
      </c>
      <c r="K477" s="98">
        <v>143</v>
      </c>
      <c r="L477" s="98">
        <v>140</v>
      </c>
      <c r="M477" s="98">
        <v>140</v>
      </c>
      <c r="N477" s="98">
        <v>141</v>
      </c>
      <c r="O477" s="98">
        <v>139</v>
      </c>
      <c r="P477" s="98">
        <v>140</v>
      </c>
      <c r="Q477" s="98">
        <v>139</v>
      </c>
      <c r="R477" s="98">
        <v>136</v>
      </c>
      <c r="S477" s="98">
        <v>137</v>
      </c>
      <c r="T477" s="98">
        <v>139</v>
      </c>
      <c r="U477" s="98">
        <v>138</v>
      </c>
      <c r="V477" s="7"/>
    </row>
    <row r="478" spans="1:22" ht="19.5" customHeight="1">
      <c r="A478" s="20"/>
      <c r="B478" s="24">
        <v>225335</v>
      </c>
      <c r="C478" s="25" t="s">
        <v>7682</v>
      </c>
      <c r="D478" s="26">
        <v>313</v>
      </c>
      <c r="E478" s="26">
        <v>316</v>
      </c>
      <c r="F478" s="26">
        <v>318</v>
      </c>
      <c r="G478" s="26">
        <v>317</v>
      </c>
      <c r="H478" s="26">
        <v>320</v>
      </c>
      <c r="I478" s="26">
        <v>319</v>
      </c>
      <c r="J478" s="26">
        <v>325</v>
      </c>
      <c r="K478" s="26">
        <v>332</v>
      </c>
      <c r="L478" s="26">
        <v>333</v>
      </c>
      <c r="M478" s="26">
        <v>345</v>
      </c>
      <c r="N478" s="26">
        <v>346</v>
      </c>
      <c r="O478" s="26">
        <v>339</v>
      </c>
      <c r="P478" s="26">
        <v>351</v>
      </c>
      <c r="Q478" s="26">
        <v>351</v>
      </c>
      <c r="R478" s="26">
        <v>348</v>
      </c>
      <c r="S478" s="26">
        <v>353</v>
      </c>
      <c r="T478" s="26">
        <v>345</v>
      </c>
      <c r="U478" s="26">
        <v>347</v>
      </c>
      <c r="V478" s="7"/>
    </row>
    <row r="479" spans="1:22" ht="19.5" customHeight="1">
      <c r="A479" s="20"/>
      <c r="B479" s="109">
        <v>225340</v>
      </c>
      <c r="C479" s="111" t="s">
        <v>7683</v>
      </c>
      <c r="D479" s="98">
        <v>92</v>
      </c>
      <c r="E479" s="98">
        <v>91</v>
      </c>
      <c r="F479" s="98">
        <v>92</v>
      </c>
      <c r="G479" s="98">
        <v>95</v>
      </c>
      <c r="H479" s="98">
        <v>96</v>
      </c>
      <c r="I479" s="98">
        <v>96</v>
      </c>
      <c r="J479" s="98">
        <v>96</v>
      </c>
      <c r="K479" s="98">
        <v>97</v>
      </c>
      <c r="L479" s="98">
        <v>97</v>
      </c>
      <c r="M479" s="98">
        <v>95</v>
      </c>
      <c r="N479" s="98">
        <v>93</v>
      </c>
      <c r="O479" s="98">
        <v>94</v>
      </c>
      <c r="P479" s="98">
        <v>93</v>
      </c>
      <c r="Q479" s="98">
        <v>91</v>
      </c>
      <c r="R479" s="98">
        <v>91</v>
      </c>
      <c r="S479" s="98">
        <v>90</v>
      </c>
      <c r="T479" s="98">
        <v>89</v>
      </c>
      <c r="U479" s="98">
        <v>89</v>
      </c>
      <c r="V479" s="7"/>
    </row>
    <row r="480" spans="1:22" ht="19.5" customHeight="1">
      <c r="A480" s="20"/>
      <c r="B480" s="24">
        <v>225350</v>
      </c>
      <c r="C480" s="25" t="s">
        <v>7684</v>
      </c>
      <c r="D480" s="26">
        <v>72</v>
      </c>
      <c r="E480" s="26">
        <v>74</v>
      </c>
      <c r="F480" s="26">
        <v>74</v>
      </c>
      <c r="G480" s="26">
        <v>75</v>
      </c>
      <c r="H480" s="26">
        <v>74</v>
      </c>
      <c r="I480" s="26">
        <v>75</v>
      </c>
      <c r="J480" s="26">
        <v>75</v>
      </c>
      <c r="K480" s="26">
        <v>75</v>
      </c>
      <c r="L480" s="26">
        <v>77</v>
      </c>
      <c r="M480" s="26">
        <v>80</v>
      </c>
      <c r="N480" s="26">
        <v>81</v>
      </c>
      <c r="O480" s="26">
        <v>82</v>
      </c>
      <c r="P480" s="26">
        <v>83</v>
      </c>
      <c r="Q480" s="26">
        <v>84</v>
      </c>
      <c r="R480" s="26">
        <v>85</v>
      </c>
      <c r="S480" s="26">
        <v>85</v>
      </c>
      <c r="T480" s="26">
        <v>86</v>
      </c>
      <c r="U480" s="26">
        <v>86</v>
      </c>
      <c r="V480" s="7"/>
    </row>
    <row r="481" spans="1:22" ht="19.5" customHeight="1">
      <c r="A481" s="20"/>
      <c r="B481" s="109">
        <v>225355</v>
      </c>
      <c r="C481" s="111" t="s">
        <v>7685</v>
      </c>
      <c r="D481" s="98">
        <v>313</v>
      </c>
      <c r="E481" s="98">
        <v>310</v>
      </c>
      <c r="F481" s="98">
        <v>310</v>
      </c>
      <c r="G481" s="98">
        <v>308</v>
      </c>
      <c r="H481" s="98">
        <v>334</v>
      </c>
      <c r="I481" s="98">
        <v>337</v>
      </c>
      <c r="J481" s="98">
        <v>337</v>
      </c>
      <c r="K481" s="98">
        <v>337</v>
      </c>
      <c r="L481" s="98">
        <v>337</v>
      </c>
      <c r="M481" s="98">
        <v>348</v>
      </c>
      <c r="N481" s="98">
        <v>349</v>
      </c>
      <c r="O481" s="98">
        <v>352</v>
      </c>
      <c r="P481" s="98">
        <v>349</v>
      </c>
      <c r="Q481" s="98">
        <v>352</v>
      </c>
      <c r="R481" s="98">
        <v>347</v>
      </c>
      <c r="S481" s="98">
        <v>347</v>
      </c>
      <c r="T481" s="98">
        <v>364</v>
      </c>
      <c r="U481" s="98">
        <v>371</v>
      </c>
      <c r="V481" s="7"/>
    </row>
    <row r="482" spans="1:22" ht="19.5" customHeight="1">
      <c r="A482" s="20"/>
      <c r="B482" s="24">
        <v>226105</v>
      </c>
      <c r="C482" s="25" t="s">
        <v>7686</v>
      </c>
      <c r="D482" s="26">
        <v>17</v>
      </c>
      <c r="E482" s="26">
        <v>17</v>
      </c>
      <c r="F482" s="26">
        <v>17</v>
      </c>
      <c r="G482" s="26">
        <v>20</v>
      </c>
      <c r="H482" s="26">
        <v>21</v>
      </c>
      <c r="I482" s="26">
        <v>21</v>
      </c>
      <c r="J482" s="26">
        <v>22</v>
      </c>
      <c r="K482" s="26">
        <v>21</v>
      </c>
      <c r="L482" s="26">
        <v>24</v>
      </c>
      <c r="M482" s="26">
        <v>25</v>
      </c>
      <c r="N482" s="26">
        <v>24</v>
      </c>
      <c r="O482" s="26">
        <v>24</v>
      </c>
      <c r="P482" s="26">
        <v>26</v>
      </c>
      <c r="Q482" s="26">
        <v>25</v>
      </c>
      <c r="R482" s="26">
        <v>26</v>
      </c>
      <c r="S482" s="26">
        <v>25</v>
      </c>
      <c r="T482" s="26">
        <v>25</v>
      </c>
      <c r="U482" s="26">
        <v>25</v>
      </c>
      <c r="V482" s="7"/>
    </row>
    <row r="483" spans="1:22" ht="19.5" customHeight="1">
      <c r="A483" s="20"/>
      <c r="B483" s="109">
        <v>226110</v>
      </c>
      <c r="C483" s="111" t="s">
        <v>7687</v>
      </c>
      <c r="D483" s="98">
        <v>3</v>
      </c>
      <c r="E483" s="98">
        <v>3</v>
      </c>
      <c r="F483" s="98">
        <v>3</v>
      </c>
      <c r="G483" s="98">
        <v>3</v>
      </c>
      <c r="H483" s="98">
        <v>3</v>
      </c>
      <c r="I483" s="98">
        <v>3</v>
      </c>
      <c r="J483" s="98">
        <v>3</v>
      </c>
      <c r="K483" s="98">
        <v>3</v>
      </c>
      <c r="L483" s="98">
        <v>3</v>
      </c>
      <c r="M483" s="98">
        <v>3</v>
      </c>
      <c r="N483" s="98">
        <v>3</v>
      </c>
      <c r="O483" s="98">
        <v>3</v>
      </c>
      <c r="P483" s="98">
        <v>3</v>
      </c>
      <c r="Q483" s="98">
        <v>3</v>
      </c>
      <c r="R483" s="98">
        <v>3</v>
      </c>
      <c r="S483" s="98">
        <v>3</v>
      </c>
      <c r="T483" s="98">
        <v>3</v>
      </c>
      <c r="U483" s="98">
        <v>3</v>
      </c>
      <c r="V483" s="7"/>
    </row>
    <row r="484" spans="1:22" ht="19.5" customHeight="1">
      <c r="A484" s="20"/>
      <c r="B484" s="24">
        <v>226305</v>
      </c>
      <c r="C484" s="25" t="s">
        <v>7688</v>
      </c>
      <c r="D484" s="26">
        <v>428</v>
      </c>
      <c r="E484" s="26">
        <v>449</v>
      </c>
      <c r="F484" s="26">
        <v>475</v>
      </c>
      <c r="G484" s="26">
        <v>470</v>
      </c>
      <c r="H484" s="26">
        <v>469</v>
      </c>
      <c r="I484" s="26">
        <v>470</v>
      </c>
      <c r="J484" s="26">
        <v>472</v>
      </c>
      <c r="K484" s="26">
        <v>471</v>
      </c>
      <c r="L484" s="26">
        <v>472</v>
      </c>
      <c r="M484" s="26">
        <v>476</v>
      </c>
      <c r="N484" s="26">
        <v>487</v>
      </c>
      <c r="O484" s="26">
        <v>475</v>
      </c>
      <c r="P484" s="26">
        <v>480</v>
      </c>
      <c r="Q484" s="26">
        <v>500</v>
      </c>
      <c r="R484" s="26">
        <v>520</v>
      </c>
      <c r="S484" s="26">
        <v>530</v>
      </c>
      <c r="T484" s="26">
        <v>545</v>
      </c>
      <c r="U484" s="26">
        <v>556</v>
      </c>
      <c r="V484" s="7"/>
    </row>
    <row r="485" spans="1:22" ht="19.5" customHeight="1">
      <c r="A485" s="20"/>
      <c r="B485" s="109">
        <v>226310</v>
      </c>
      <c r="C485" s="111" t="s">
        <v>7689</v>
      </c>
      <c r="D485" s="98">
        <v>123</v>
      </c>
      <c r="E485" s="98">
        <v>141</v>
      </c>
      <c r="F485" s="98">
        <v>149</v>
      </c>
      <c r="G485" s="98">
        <v>158</v>
      </c>
      <c r="H485" s="98">
        <v>163</v>
      </c>
      <c r="I485" s="98">
        <v>166</v>
      </c>
      <c r="J485" s="98">
        <v>168</v>
      </c>
      <c r="K485" s="98">
        <v>169</v>
      </c>
      <c r="L485" s="98">
        <v>165</v>
      </c>
      <c r="M485" s="98">
        <v>166</v>
      </c>
      <c r="N485" s="98">
        <v>166</v>
      </c>
      <c r="O485" s="98">
        <v>162</v>
      </c>
      <c r="P485" s="98">
        <v>168</v>
      </c>
      <c r="Q485" s="98">
        <v>170</v>
      </c>
      <c r="R485" s="98">
        <v>180</v>
      </c>
      <c r="S485" s="98">
        <v>178</v>
      </c>
      <c r="T485" s="98">
        <v>181</v>
      </c>
      <c r="U485" s="98">
        <v>180</v>
      </c>
      <c r="V485" s="7"/>
    </row>
    <row r="486" spans="1:22" ht="19.5" customHeight="1">
      <c r="A486" s="20"/>
      <c r="B486" s="24">
        <v>226315</v>
      </c>
      <c r="C486" s="25" t="s">
        <v>7690</v>
      </c>
      <c r="D486" s="26">
        <v>77</v>
      </c>
      <c r="E486" s="26">
        <v>80</v>
      </c>
      <c r="F486" s="26">
        <v>85</v>
      </c>
      <c r="G486" s="26">
        <v>83</v>
      </c>
      <c r="H486" s="26">
        <v>88</v>
      </c>
      <c r="I486" s="26">
        <v>86</v>
      </c>
      <c r="J486" s="26">
        <v>87</v>
      </c>
      <c r="K486" s="26">
        <v>91</v>
      </c>
      <c r="L486" s="26">
        <v>92</v>
      </c>
      <c r="M486" s="26">
        <v>92</v>
      </c>
      <c r="N486" s="26">
        <v>94</v>
      </c>
      <c r="O486" s="26">
        <v>89</v>
      </c>
      <c r="P486" s="26">
        <v>94</v>
      </c>
      <c r="Q486" s="26">
        <v>96</v>
      </c>
      <c r="R486" s="26">
        <v>91</v>
      </c>
      <c r="S486" s="26">
        <v>94</v>
      </c>
      <c r="T486" s="26">
        <v>95</v>
      </c>
      <c r="U486" s="26">
        <v>96</v>
      </c>
      <c r="V486" s="7"/>
    </row>
    <row r="487" spans="1:22" ht="19.5" customHeight="1">
      <c r="A487" s="20"/>
      <c r="B487" s="109">
        <v>226320</v>
      </c>
      <c r="C487" s="111" t="s">
        <v>7691</v>
      </c>
      <c r="D487" s="98">
        <v>15</v>
      </c>
      <c r="E487" s="98">
        <v>15</v>
      </c>
      <c r="F487" s="98">
        <v>15</v>
      </c>
      <c r="G487" s="98">
        <v>15</v>
      </c>
      <c r="H487" s="98">
        <v>15</v>
      </c>
      <c r="I487" s="98">
        <v>15</v>
      </c>
      <c r="J487" s="98">
        <v>15</v>
      </c>
      <c r="K487" s="98">
        <v>15</v>
      </c>
      <c r="L487" s="98">
        <v>15</v>
      </c>
      <c r="M487" s="98">
        <v>15</v>
      </c>
      <c r="N487" s="98">
        <v>15</v>
      </c>
      <c r="O487" s="98">
        <v>15</v>
      </c>
      <c r="P487" s="98">
        <v>15</v>
      </c>
      <c r="Q487" s="98">
        <v>15</v>
      </c>
      <c r="R487" s="98">
        <v>15</v>
      </c>
      <c r="S487" s="98">
        <v>16</v>
      </c>
      <c r="T487" s="98">
        <v>16</v>
      </c>
      <c r="U487" s="98">
        <v>16</v>
      </c>
      <c r="V487" s="7"/>
    </row>
    <row r="488" spans="1:22" ht="19.5" customHeight="1">
      <c r="A488" s="20"/>
      <c r="B488" s="24">
        <v>231105</v>
      </c>
      <c r="C488" s="25" t="s">
        <v>7692</v>
      </c>
      <c r="D488" s="26">
        <v>197929</v>
      </c>
      <c r="E488" s="26">
        <v>220954</v>
      </c>
      <c r="F488" s="26">
        <v>229631</v>
      </c>
      <c r="G488" s="26">
        <v>232008</v>
      </c>
      <c r="H488" s="26">
        <v>233956</v>
      </c>
      <c r="I488" s="26">
        <v>234548</v>
      </c>
      <c r="J488" s="26">
        <v>234746</v>
      </c>
      <c r="K488" s="26">
        <v>237858</v>
      </c>
      <c r="L488" s="26">
        <v>238737</v>
      </c>
      <c r="M488" s="26">
        <v>239042</v>
      </c>
      <c r="N488" s="26">
        <v>238117</v>
      </c>
      <c r="O488" s="26">
        <v>209222</v>
      </c>
      <c r="P488" s="26">
        <v>211688</v>
      </c>
      <c r="Q488" s="26">
        <v>234503</v>
      </c>
      <c r="R488" s="26">
        <v>241955</v>
      </c>
      <c r="S488" s="26">
        <v>244258</v>
      </c>
      <c r="T488" s="26">
        <v>245701</v>
      </c>
      <c r="U488" s="26">
        <v>245941</v>
      </c>
      <c r="V488" s="7"/>
    </row>
    <row r="489" spans="1:22" ht="19.5" customHeight="1">
      <c r="A489" s="20"/>
      <c r="B489" s="109">
        <v>231110</v>
      </c>
      <c r="C489" s="111" t="s">
        <v>7693</v>
      </c>
      <c r="D489" s="98">
        <v>99082</v>
      </c>
      <c r="E489" s="98">
        <v>109336</v>
      </c>
      <c r="F489" s="98">
        <v>110465</v>
      </c>
      <c r="G489" s="98">
        <v>110749</v>
      </c>
      <c r="H489" s="98">
        <v>111377</v>
      </c>
      <c r="I489" s="98">
        <v>111645</v>
      </c>
      <c r="J489" s="98">
        <v>110864</v>
      </c>
      <c r="K489" s="98">
        <v>113085</v>
      </c>
      <c r="L489" s="98">
        <v>114003</v>
      </c>
      <c r="M489" s="98">
        <v>114401</v>
      </c>
      <c r="N489" s="98">
        <v>114321</v>
      </c>
      <c r="O489" s="98">
        <v>100361</v>
      </c>
      <c r="P489" s="98">
        <v>100712</v>
      </c>
      <c r="Q489" s="98">
        <v>111803</v>
      </c>
      <c r="R489" s="98">
        <v>113526</v>
      </c>
      <c r="S489" s="98">
        <v>113873</v>
      </c>
      <c r="T489" s="98">
        <v>114368</v>
      </c>
      <c r="U489" s="98">
        <v>114608</v>
      </c>
      <c r="V489" s="7"/>
    </row>
    <row r="490" spans="1:22" ht="19.5" customHeight="1">
      <c r="A490" s="20"/>
      <c r="B490" s="24">
        <v>231205</v>
      </c>
      <c r="C490" s="25" t="s">
        <v>7694</v>
      </c>
      <c r="D490" s="26">
        <v>378219</v>
      </c>
      <c r="E490" s="26">
        <v>428288</v>
      </c>
      <c r="F490" s="26">
        <v>444318</v>
      </c>
      <c r="G490" s="26">
        <v>450941</v>
      </c>
      <c r="H490" s="26">
        <v>455561</v>
      </c>
      <c r="I490" s="26">
        <v>456080</v>
      </c>
      <c r="J490" s="26">
        <v>455216</v>
      </c>
      <c r="K490" s="26">
        <v>463134</v>
      </c>
      <c r="L490" s="26">
        <v>466089</v>
      </c>
      <c r="M490" s="26">
        <v>467507</v>
      </c>
      <c r="N490" s="26">
        <v>466491</v>
      </c>
      <c r="O490" s="26">
        <v>419589</v>
      </c>
      <c r="P490" s="26">
        <v>415495</v>
      </c>
      <c r="Q490" s="26">
        <v>461147</v>
      </c>
      <c r="R490" s="26">
        <v>476313</v>
      </c>
      <c r="S490" s="26">
        <v>479624</v>
      </c>
      <c r="T490" s="26">
        <v>481994</v>
      </c>
      <c r="U490" s="26">
        <v>482492</v>
      </c>
      <c r="V490" s="7"/>
    </row>
    <row r="491" spans="1:22" ht="19.5" customHeight="1">
      <c r="A491" s="20"/>
      <c r="B491" s="109">
        <v>231210</v>
      </c>
      <c r="C491" s="111" t="s">
        <v>7695</v>
      </c>
      <c r="D491" s="98">
        <v>698851</v>
      </c>
      <c r="E491" s="98">
        <v>796859</v>
      </c>
      <c r="F491" s="98">
        <v>824748</v>
      </c>
      <c r="G491" s="98">
        <v>835438</v>
      </c>
      <c r="H491" s="98">
        <v>842235</v>
      </c>
      <c r="I491" s="98">
        <v>840945</v>
      </c>
      <c r="J491" s="98">
        <v>836865</v>
      </c>
      <c r="K491" s="98">
        <v>853463</v>
      </c>
      <c r="L491" s="98">
        <v>857781</v>
      </c>
      <c r="M491" s="98">
        <v>859112</v>
      </c>
      <c r="N491" s="98">
        <v>857567</v>
      </c>
      <c r="O491" s="98">
        <v>757367</v>
      </c>
      <c r="P491" s="98">
        <v>759797</v>
      </c>
      <c r="Q491" s="98">
        <v>844270</v>
      </c>
      <c r="R491" s="98">
        <v>873439</v>
      </c>
      <c r="S491" s="98">
        <v>882980</v>
      </c>
      <c r="T491" s="98">
        <v>889073</v>
      </c>
      <c r="U491" s="98">
        <v>890955</v>
      </c>
      <c r="V491" s="7"/>
    </row>
    <row r="492" spans="1:22" ht="19.5" customHeight="1">
      <c r="A492" s="20"/>
      <c r="B492" s="24">
        <v>231305</v>
      </c>
      <c r="C492" s="25" t="s">
        <v>7696</v>
      </c>
      <c r="D492" s="26">
        <v>64867</v>
      </c>
      <c r="E492" s="26">
        <v>74660</v>
      </c>
      <c r="F492" s="26">
        <v>76384</v>
      </c>
      <c r="G492" s="26">
        <v>76972</v>
      </c>
      <c r="H492" s="26">
        <v>77608</v>
      </c>
      <c r="I492" s="26">
        <v>77826</v>
      </c>
      <c r="J492" s="26">
        <v>77148</v>
      </c>
      <c r="K492" s="26">
        <v>78917</v>
      </c>
      <c r="L492" s="26">
        <v>79292</v>
      </c>
      <c r="M492" s="26">
        <v>79617</v>
      </c>
      <c r="N492" s="26">
        <v>79731</v>
      </c>
      <c r="O492" s="26">
        <v>71399</v>
      </c>
      <c r="P492" s="26">
        <v>72071</v>
      </c>
      <c r="Q492" s="26">
        <v>78997</v>
      </c>
      <c r="R492" s="26">
        <v>81102</v>
      </c>
      <c r="S492" s="26">
        <v>81823</v>
      </c>
      <c r="T492" s="26">
        <v>82084</v>
      </c>
      <c r="U492" s="26">
        <v>82245</v>
      </c>
      <c r="V492" s="7"/>
    </row>
    <row r="493" spans="1:22" ht="19.5" customHeight="1">
      <c r="A493" s="20"/>
      <c r="B493" s="109">
        <v>231310</v>
      </c>
      <c r="C493" s="111" t="s">
        <v>7697</v>
      </c>
      <c r="D493" s="98">
        <v>36855</v>
      </c>
      <c r="E493" s="98">
        <v>42875</v>
      </c>
      <c r="F493" s="98">
        <v>43728</v>
      </c>
      <c r="G493" s="98">
        <v>44036</v>
      </c>
      <c r="H493" s="98">
        <v>44283</v>
      </c>
      <c r="I493" s="98">
        <v>44286</v>
      </c>
      <c r="J493" s="98">
        <v>43864</v>
      </c>
      <c r="K493" s="98">
        <v>44943</v>
      </c>
      <c r="L493" s="98">
        <v>45253</v>
      </c>
      <c r="M493" s="98">
        <v>45408</v>
      </c>
      <c r="N493" s="98">
        <v>45437</v>
      </c>
      <c r="O493" s="98">
        <v>40234</v>
      </c>
      <c r="P493" s="98">
        <v>40513</v>
      </c>
      <c r="Q493" s="98">
        <v>46336</v>
      </c>
      <c r="R493" s="98">
        <v>47669</v>
      </c>
      <c r="S493" s="98">
        <v>47937</v>
      </c>
      <c r="T493" s="98">
        <v>48023</v>
      </c>
      <c r="U493" s="98">
        <v>48053</v>
      </c>
      <c r="V493" s="7"/>
    </row>
    <row r="494" spans="1:22" ht="19.5" customHeight="1">
      <c r="A494" s="20"/>
      <c r="B494" s="24">
        <v>231315</v>
      </c>
      <c r="C494" s="25" t="s">
        <v>7698</v>
      </c>
      <c r="D494" s="26">
        <v>55195</v>
      </c>
      <c r="E494" s="26">
        <v>61139</v>
      </c>
      <c r="F494" s="26">
        <v>62401</v>
      </c>
      <c r="G494" s="26">
        <v>63043</v>
      </c>
      <c r="H494" s="26">
        <v>63555</v>
      </c>
      <c r="I494" s="26">
        <v>63830</v>
      </c>
      <c r="J494" s="26">
        <v>63052</v>
      </c>
      <c r="K494" s="26">
        <v>64748</v>
      </c>
      <c r="L494" s="26">
        <v>65221</v>
      </c>
      <c r="M494" s="26">
        <v>65352</v>
      </c>
      <c r="N494" s="26">
        <v>65442</v>
      </c>
      <c r="O494" s="26">
        <v>59278</v>
      </c>
      <c r="P494" s="26">
        <v>59567</v>
      </c>
      <c r="Q494" s="26">
        <v>65940</v>
      </c>
      <c r="R494" s="26">
        <v>67554</v>
      </c>
      <c r="S494" s="26">
        <v>68084</v>
      </c>
      <c r="T494" s="26">
        <v>68443</v>
      </c>
      <c r="U494" s="26">
        <v>68434</v>
      </c>
      <c r="V494" s="7"/>
    </row>
    <row r="495" spans="1:22" ht="19.5" customHeight="1">
      <c r="A495" s="20"/>
      <c r="B495" s="109">
        <v>231320</v>
      </c>
      <c r="C495" s="111" t="s">
        <v>7699</v>
      </c>
      <c r="D495" s="98">
        <v>25599</v>
      </c>
      <c r="E495" s="98">
        <v>29264</v>
      </c>
      <c r="F495" s="98">
        <v>29814</v>
      </c>
      <c r="G495" s="98">
        <v>30026</v>
      </c>
      <c r="H495" s="98">
        <v>30485</v>
      </c>
      <c r="I495" s="98">
        <v>30661</v>
      </c>
      <c r="J495" s="98">
        <v>30689</v>
      </c>
      <c r="K495" s="98">
        <v>31529</v>
      </c>
      <c r="L495" s="98">
        <v>31810</v>
      </c>
      <c r="M495" s="98">
        <v>32055</v>
      </c>
      <c r="N495" s="98">
        <v>32176</v>
      </c>
      <c r="O495" s="98">
        <v>29014</v>
      </c>
      <c r="P495" s="98">
        <v>29179</v>
      </c>
      <c r="Q495" s="98">
        <v>32814</v>
      </c>
      <c r="R495" s="98">
        <v>33306</v>
      </c>
      <c r="S495" s="98">
        <v>33665</v>
      </c>
      <c r="T495" s="98">
        <v>33764</v>
      </c>
      <c r="U495" s="98">
        <v>33743</v>
      </c>
      <c r="V495" s="7"/>
    </row>
    <row r="496" spans="1:22" ht="19.5" customHeight="1">
      <c r="A496" s="20"/>
      <c r="B496" s="24">
        <v>231325</v>
      </c>
      <c r="C496" s="25" t="s">
        <v>7700</v>
      </c>
      <c r="D496" s="26">
        <v>28756</v>
      </c>
      <c r="E496" s="26">
        <v>32418</v>
      </c>
      <c r="F496" s="26">
        <v>32973</v>
      </c>
      <c r="G496" s="26">
        <v>33273</v>
      </c>
      <c r="H496" s="26">
        <v>33567</v>
      </c>
      <c r="I496" s="26">
        <v>33827</v>
      </c>
      <c r="J496" s="26">
        <v>33805</v>
      </c>
      <c r="K496" s="26">
        <v>34659</v>
      </c>
      <c r="L496" s="26">
        <v>34927</v>
      </c>
      <c r="M496" s="26">
        <v>35149</v>
      </c>
      <c r="N496" s="26">
        <v>35253</v>
      </c>
      <c r="O496" s="26">
        <v>32111</v>
      </c>
      <c r="P496" s="26">
        <v>32367</v>
      </c>
      <c r="Q496" s="26">
        <v>36054</v>
      </c>
      <c r="R496" s="26">
        <v>36715</v>
      </c>
      <c r="S496" s="26">
        <v>36903</v>
      </c>
      <c r="T496" s="26">
        <v>37052</v>
      </c>
      <c r="U496" s="26">
        <v>37001</v>
      </c>
      <c r="V496" s="7"/>
    </row>
    <row r="497" spans="1:22" ht="19.5" customHeight="1">
      <c r="A497" s="20"/>
      <c r="B497" s="109">
        <v>231330</v>
      </c>
      <c r="C497" s="111" t="s">
        <v>7701</v>
      </c>
      <c r="D497" s="98">
        <v>17141</v>
      </c>
      <c r="E497" s="98">
        <v>19655</v>
      </c>
      <c r="F497" s="98">
        <v>19976</v>
      </c>
      <c r="G497" s="98">
        <v>20169</v>
      </c>
      <c r="H497" s="98">
        <v>20380</v>
      </c>
      <c r="I497" s="98">
        <v>20458</v>
      </c>
      <c r="J497" s="98">
        <v>20470</v>
      </c>
      <c r="K497" s="98">
        <v>21049</v>
      </c>
      <c r="L497" s="98">
        <v>21240</v>
      </c>
      <c r="M497" s="98">
        <v>21401</v>
      </c>
      <c r="N497" s="98">
        <v>21496</v>
      </c>
      <c r="O497" s="98">
        <v>19291</v>
      </c>
      <c r="P497" s="98">
        <v>19538</v>
      </c>
      <c r="Q497" s="98">
        <v>22294</v>
      </c>
      <c r="R497" s="98">
        <v>22705</v>
      </c>
      <c r="S497" s="98">
        <v>22786</v>
      </c>
      <c r="T497" s="98">
        <v>22855</v>
      </c>
      <c r="U497" s="98">
        <v>22794</v>
      </c>
      <c r="V497" s="7"/>
    </row>
    <row r="498" spans="1:22" ht="19.5" customHeight="1">
      <c r="A498" s="20"/>
      <c r="B498" s="24">
        <v>231335</v>
      </c>
      <c r="C498" s="25" t="s">
        <v>7702</v>
      </c>
      <c r="D498" s="26">
        <v>56796</v>
      </c>
      <c r="E498" s="26">
        <v>63009</v>
      </c>
      <c r="F498" s="26">
        <v>64138</v>
      </c>
      <c r="G498" s="26">
        <v>64844</v>
      </c>
      <c r="H498" s="26">
        <v>65255</v>
      </c>
      <c r="I498" s="26">
        <v>65628</v>
      </c>
      <c r="J498" s="26">
        <v>65730</v>
      </c>
      <c r="K498" s="26">
        <v>67663</v>
      </c>
      <c r="L498" s="26">
        <v>68112</v>
      </c>
      <c r="M498" s="26">
        <v>68469</v>
      </c>
      <c r="N498" s="26">
        <v>68677</v>
      </c>
      <c r="O498" s="26">
        <v>62651</v>
      </c>
      <c r="P498" s="26">
        <v>63527</v>
      </c>
      <c r="Q498" s="26">
        <v>70268</v>
      </c>
      <c r="R498" s="26">
        <v>71413</v>
      </c>
      <c r="S498" s="26">
        <v>71752</v>
      </c>
      <c r="T498" s="26">
        <v>72126</v>
      </c>
      <c r="U498" s="26">
        <v>72073</v>
      </c>
      <c r="V498" s="7"/>
    </row>
    <row r="499" spans="1:22" ht="19.5" customHeight="1">
      <c r="A499" s="20"/>
      <c r="B499" s="109">
        <v>231340</v>
      </c>
      <c r="C499" s="111" t="s">
        <v>7703</v>
      </c>
      <c r="D499" s="98">
        <v>45666</v>
      </c>
      <c r="E499" s="98">
        <v>56517</v>
      </c>
      <c r="F499" s="98">
        <v>57695</v>
      </c>
      <c r="G499" s="98">
        <v>58618</v>
      </c>
      <c r="H499" s="98">
        <v>59393</v>
      </c>
      <c r="I499" s="98">
        <v>59893</v>
      </c>
      <c r="J499" s="98">
        <v>59996</v>
      </c>
      <c r="K499" s="98">
        <v>61507</v>
      </c>
      <c r="L499" s="98">
        <v>62129</v>
      </c>
      <c r="M499" s="98">
        <v>62419</v>
      </c>
      <c r="N499" s="98">
        <v>62612</v>
      </c>
      <c r="O499" s="98">
        <v>57386</v>
      </c>
      <c r="P499" s="98">
        <v>57921</v>
      </c>
      <c r="Q499" s="98">
        <v>64321</v>
      </c>
      <c r="R499" s="98">
        <v>65382</v>
      </c>
      <c r="S499" s="98">
        <v>65685</v>
      </c>
      <c r="T499" s="98">
        <v>65934</v>
      </c>
      <c r="U499" s="98">
        <v>65919</v>
      </c>
      <c r="V499" s="7"/>
    </row>
    <row r="500" spans="1:22" ht="19.5" customHeight="1">
      <c r="A500" s="20"/>
      <c r="B500" s="24">
        <v>232105</v>
      </c>
      <c r="C500" s="25" t="s">
        <v>7704</v>
      </c>
      <c r="D500" s="26">
        <v>15649</v>
      </c>
      <c r="E500" s="26">
        <v>18552</v>
      </c>
      <c r="F500" s="26">
        <v>18986</v>
      </c>
      <c r="G500" s="26">
        <v>19261</v>
      </c>
      <c r="H500" s="26">
        <v>19431</v>
      </c>
      <c r="I500" s="26">
        <v>19558</v>
      </c>
      <c r="J500" s="26">
        <v>19796</v>
      </c>
      <c r="K500" s="26">
        <v>20152</v>
      </c>
      <c r="L500" s="26">
        <v>20346</v>
      </c>
      <c r="M500" s="26">
        <v>20462</v>
      </c>
      <c r="N500" s="26">
        <v>20387</v>
      </c>
      <c r="O500" s="26">
        <v>18652</v>
      </c>
      <c r="P500" s="26">
        <v>18892</v>
      </c>
      <c r="Q500" s="26">
        <v>21041</v>
      </c>
      <c r="R500" s="26">
        <v>21558</v>
      </c>
      <c r="S500" s="26">
        <v>21583</v>
      </c>
      <c r="T500" s="26">
        <v>21584</v>
      </c>
      <c r="U500" s="26">
        <v>21549</v>
      </c>
      <c r="V500" s="7"/>
    </row>
    <row r="501" spans="1:22" ht="19.5" customHeight="1">
      <c r="A501" s="20"/>
      <c r="B501" s="109">
        <v>232110</v>
      </c>
      <c r="C501" s="111" t="s">
        <v>7705</v>
      </c>
      <c r="D501" s="98">
        <v>18764</v>
      </c>
      <c r="E501" s="98">
        <v>21454</v>
      </c>
      <c r="F501" s="98">
        <v>21763</v>
      </c>
      <c r="G501" s="98">
        <v>21918</v>
      </c>
      <c r="H501" s="98">
        <v>22198</v>
      </c>
      <c r="I501" s="98">
        <v>22326</v>
      </c>
      <c r="J501" s="98">
        <v>22534</v>
      </c>
      <c r="K501" s="98">
        <v>23148</v>
      </c>
      <c r="L501" s="98">
        <v>23353</v>
      </c>
      <c r="M501" s="98">
        <v>23568</v>
      </c>
      <c r="N501" s="98">
        <v>23704</v>
      </c>
      <c r="O501" s="98">
        <v>22029</v>
      </c>
      <c r="P501" s="98">
        <v>22253</v>
      </c>
      <c r="Q501" s="98">
        <v>24133</v>
      </c>
      <c r="R501" s="98">
        <v>24437</v>
      </c>
      <c r="S501" s="98">
        <v>24496</v>
      </c>
      <c r="T501" s="98">
        <v>24488</v>
      </c>
      <c r="U501" s="98">
        <v>24443</v>
      </c>
      <c r="V501" s="7"/>
    </row>
    <row r="502" spans="1:22" ht="19.5" customHeight="1">
      <c r="A502" s="20"/>
      <c r="B502" s="24">
        <v>232115</v>
      </c>
      <c r="C502" s="25" t="s">
        <v>7706</v>
      </c>
      <c r="D502" s="26">
        <v>327066</v>
      </c>
      <c r="E502" s="26">
        <v>346853</v>
      </c>
      <c r="F502" s="26">
        <v>352252</v>
      </c>
      <c r="G502" s="26">
        <v>355114</v>
      </c>
      <c r="H502" s="26">
        <v>357259</v>
      </c>
      <c r="I502" s="26">
        <v>358000</v>
      </c>
      <c r="J502" s="26">
        <v>357365</v>
      </c>
      <c r="K502" s="26">
        <v>362352</v>
      </c>
      <c r="L502" s="26">
        <v>363827</v>
      </c>
      <c r="M502" s="26">
        <v>364600</v>
      </c>
      <c r="N502" s="26">
        <v>365864</v>
      </c>
      <c r="O502" s="26">
        <v>347147</v>
      </c>
      <c r="P502" s="26">
        <v>348572</v>
      </c>
      <c r="Q502" s="26">
        <v>367384</v>
      </c>
      <c r="R502" s="26">
        <v>374192</v>
      </c>
      <c r="S502" s="26">
        <v>377416</v>
      </c>
      <c r="T502" s="26">
        <v>379914</v>
      </c>
      <c r="U502" s="26">
        <v>380376</v>
      </c>
      <c r="V502" s="7"/>
    </row>
    <row r="503" spans="1:22" ht="19.5" customHeight="1">
      <c r="A503" s="20"/>
      <c r="B503" s="109">
        <v>232120</v>
      </c>
      <c r="C503" s="111" t="s">
        <v>7707</v>
      </c>
      <c r="D503" s="98">
        <v>18029</v>
      </c>
      <c r="E503" s="98">
        <v>20237</v>
      </c>
      <c r="F503" s="98">
        <v>20564</v>
      </c>
      <c r="G503" s="98">
        <v>20796</v>
      </c>
      <c r="H503" s="98">
        <v>21041</v>
      </c>
      <c r="I503" s="98">
        <v>21028</v>
      </c>
      <c r="J503" s="98">
        <v>21062</v>
      </c>
      <c r="K503" s="98">
        <v>21463</v>
      </c>
      <c r="L503" s="98">
        <v>21630</v>
      </c>
      <c r="M503" s="98">
        <v>21834</v>
      </c>
      <c r="N503" s="98">
        <v>21910</v>
      </c>
      <c r="O503" s="98">
        <v>20523</v>
      </c>
      <c r="P503" s="98">
        <v>20786</v>
      </c>
      <c r="Q503" s="98">
        <v>22105</v>
      </c>
      <c r="R503" s="98">
        <v>22404</v>
      </c>
      <c r="S503" s="98">
        <v>22444</v>
      </c>
      <c r="T503" s="98">
        <v>22477</v>
      </c>
      <c r="U503" s="98">
        <v>22374</v>
      </c>
      <c r="V503" s="7"/>
    </row>
    <row r="504" spans="1:22" ht="19.5" customHeight="1">
      <c r="A504" s="20"/>
      <c r="B504" s="24">
        <v>232125</v>
      </c>
      <c r="C504" s="25" t="s">
        <v>7708</v>
      </c>
      <c r="D504" s="26">
        <v>9596</v>
      </c>
      <c r="E504" s="26">
        <v>11711</v>
      </c>
      <c r="F504" s="26">
        <v>11843</v>
      </c>
      <c r="G504" s="26">
        <v>11972</v>
      </c>
      <c r="H504" s="26">
        <v>12091</v>
      </c>
      <c r="I504" s="26">
        <v>12216</v>
      </c>
      <c r="J504" s="26">
        <v>12431</v>
      </c>
      <c r="K504" s="26">
        <v>12723</v>
      </c>
      <c r="L504" s="26">
        <v>12861</v>
      </c>
      <c r="M504" s="26">
        <v>12960</v>
      </c>
      <c r="N504" s="26">
        <v>13054</v>
      </c>
      <c r="O504" s="26">
        <v>11731</v>
      </c>
      <c r="P504" s="26">
        <v>11866</v>
      </c>
      <c r="Q504" s="26">
        <v>13630</v>
      </c>
      <c r="R504" s="26">
        <v>13756</v>
      </c>
      <c r="S504" s="26">
        <v>13788</v>
      </c>
      <c r="T504" s="26">
        <v>13802</v>
      </c>
      <c r="U504" s="26">
        <v>13779</v>
      </c>
      <c r="V504" s="7"/>
    </row>
    <row r="505" spans="1:22" ht="19.5" customHeight="1">
      <c r="A505" s="20"/>
      <c r="B505" s="109">
        <v>232130</v>
      </c>
      <c r="C505" s="111" t="s">
        <v>7709</v>
      </c>
      <c r="D505" s="98">
        <v>15719</v>
      </c>
      <c r="E505" s="98">
        <v>18557</v>
      </c>
      <c r="F505" s="98">
        <v>18861</v>
      </c>
      <c r="G505" s="98">
        <v>19023</v>
      </c>
      <c r="H505" s="98">
        <v>19208</v>
      </c>
      <c r="I505" s="98">
        <v>19170</v>
      </c>
      <c r="J505" s="98">
        <v>19411</v>
      </c>
      <c r="K505" s="98">
        <v>19971</v>
      </c>
      <c r="L505" s="98">
        <v>20136</v>
      </c>
      <c r="M505" s="98">
        <v>20255</v>
      </c>
      <c r="N505" s="98">
        <v>20335</v>
      </c>
      <c r="O505" s="98">
        <v>18468</v>
      </c>
      <c r="P505" s="98">
        <v>18715</v>
      </c>
      <c r="Q505" s="98">
        <v>21282</v>
      </c>
      <c r="R505" s="98">
        <v>21561</v>
      </c>
      <c r="S505" s="98">
        <v>21554</v>
      </c>
      <c r="T505" s="98">
        <v>21532</v>
      </c>
      <c r="U505" s="98">
        <v>21457</v>
      </c>
      <c r="V505" s="7"/>
    </row>
    <row r="506" spans="1:22" ht="19.5" customHeight="1">
      <c r="A506" s="20"/>
      <c r="B506" s="24">
        <v>232135</v>
      </c>
      <c r="C506" s="25" t="s">
        <v>7710</v>
      </c>
      <c r="D506" s="26">
        <v>18169</v>
      </c>
      <c r="E506" s="26">
        <v>20677</v>
      </c>
      <c r="F506" s="26">
        <v>20949</v>
      </c>
      <c r="G506" s="26">
        <v>21117</v>
      </c>
      <c r="H506" s="26">
        <v>21374</v>
      </c>
      <c r="I506" s="26">
        <v>21405</v>
      </c>
      <c r="J506" s="26">
        <v>21572</v>
      </c>
      <c r="K506" s="26">
        <v>22218</v>
      </c>
      <c r="L506" s="26">
        <v>22409</v>
      </c>
      <c r="M506" s="26">
        <v>22621</v>
      </c>
      <c r="N506" s="26">
        <v>22776</v>
      </c>
      <c r="O506" s="26">
        <v>21377</v>
      </c>
      <c r="P506" s="26">
        <v>21565</v>
      </c>
      <c r="Q506" s="26">
        <v>23324</v>
      </c>
      <c r="R506" s="26">
        <v>23523</v>
      </c>
      <c r="S506" s="26">
        <v>23527</v>
      </c>
      <c r="T506" s="26">
        <v>23530</v>
      </c>
      <c r="U506" s="26">
        <v>23468</v>
      </c>
      <c r="V506" s="7"/>
    </row>
    <row r="507" spans="1:22" ht="19.5" customHeight="1">
      <c r="A507" s="20"/>
      <c r="B507" s="109">
        <v>232140</v>
      </c>
      <c r="C507" s="111" t="s">
        <v>7711</v>
      </c>
      <c r="D507" s="98">
        <v>20856</v>
      </c>
      <c r="E507" s="98">
        <v>25188</v>
      </c>
      <c r="F507" s="98">
        <v>25515</v>
      </c>
      <c r="G507" s="98">
        <v>25558</v>
      </c>
      <c r="H507" s="98">
        <v>25807</v>
      </c>
      <c r="I507" s="98">
        <v>25980</v>
      </c>
      <c r="J507" s="98">
        <v>26141</v>
      </c>
      <c r="K507" s="98">
        <v>26779</v>
      </c>
      <c r="L507" s="98">
        <v>26982</v>
      </c>
      <c r="M507" s="98">
        <v>27153</v>
      </c>
      <c r="N507" s="98">
        <v>27292</v>
      </c>
      <c r="O507" s="98">
        <v>24753</v>
      </c>
      <c r="P507" s="98">
        <v>24869</v>
      </c>
      <c r="Q507" s="98">
        <v>26523</v>
      </c>
      <c r="R507" s="98">
        <v>26754</v>
      </c>
      <c r="S507" s="98">
        <v>26773</v>
      </c>
      <c r="T507" s="98">
        <v>26780</v>
      </c>
      <c r="U507" s="98">
        <v>26714</v>
      </c>
      <c r="V507" s="7"/>
    </row>
    <row r="508" spans="1:22" ht="19.5" customHeight="1">
      <c r="A508" s="20"/>
      <c r="B508" s="24">
        <v>232145</v>
      </c>
      <c r="C508" s="25" t="s">
        <v>7712</v>
      </c>
      <c r="D508" s="26">
        <v>27194</v>
      </c>
      <c r="E508" s="26">
        <v>30388</v>
      </c>
      <c r="F508" s="26">
        <v>30828</v>
      </c>
      <c r="G508" s="26">
        <v>31398</v>
      </c>
      <c r="H508" s="26">
        <v>31922</v>
      </c>
      <c r="I508" s="26">
        <v>32397</v>
      </c>
      <c r="J508" s="26">
        <v>32839</v>
      </c>
      <c r="K508" s="26">
        <v>33910</v>
      </c>
      <c r="L508" s="26">
        <v>34383</v>
      </c>
      <c r="M508" s="26">
        <v>34768</v>
      </c>
      <c r="N508" s="26">
        <v>35177</v>
      </c>
      <c r="O508" s="26">
        <v>33066</v>
      </c>
      <c r="P508" s="26">
        <v>31609</v>
      </c>
      <c r="Q508" s="26">
        <v>34707</v>
      </c>
      <c r="R508" s="26">
        <v>35086</v>
      </c>
      <c r="S508" s="26">
        <v>35096</v>
      </c>
      <c r="T508" s="26">
        <v>35089</v>
      </c>
      <c r="U508" s="26">
        <v>35050</v>
      </c>
      <c r="V508" s="7"/>
    </row>
    <row r="509" spans="1:22" ht="19.5" customHeight="1">
      <c r="A509" s="20"/>
      <c r="B509" s="109">
        <v>232150</v>
      </c>
      <c r="C509" s="111" t="s">
        <v>7713</v>
      </c>
      <c r="D509" s="98">
        <v>13988</v>
      </c>
      <c r="E509" s="98">
        <v>15876</v>
      </c>
      <c r="F509" s="98">
        <v>16017</v>
      </c>
      <c r="G509" s="98">
        <v>16115</v>
      </c>
      <c r="H509" s="98">
        <v>16255</v>
      </c>
      <c r="I509" s="98">
        <v>16361</v>
      </c>
      <c r="J509" s="98">
        <v>16575</v>
      </c>
      <c r="K509" s="98">
        <v>16919</v>
      </c>
      <c r="L509" s="98">
        <v>17062</v>
      </c>
      <c r="M509" s="98">
        <v>17160</v>
      </c>
      <c r="N509" s="98">
        <v>17272</v>
      </c>
      <c r="O509" s="98">
        <v>16330</v>
      </c>
      <c r="P509" s="98">
        <v>16355</v>
      </c>
      <c r="Q509" s="98">
        <v>17568</v>
      </c>
      <c r="R509" s="98">
        <v>17717</v>
      </c>
      <c r="S509" s="98">
        <v>17691</v>
      </c>
      <c r="T509" s="98">
        <v>17700</v>
      </c>
      <c r="U509" s="98">
        <v>17669</v>
      </c>
      <c r="V509" s="7"/>
    </row>
    <row r="510" spans="1:22" ht="19.5" customHeight="1">
      <c r="A510" s="20"/>
      <c r="B510" s="24">
        <v>232155</v>
      </c>
      <c r="C510" s="25" t="s">
        <v>7714</v>
      </c>
      <c r="D510" s="26">
        <v>33123</v>
      </c>
      <c r="E510" s="26">
        <v>39769</v>
      </c>
      <c r="F510" s="26">
        <v>40476</v>
      </c>
      <c r="G510" s="26">
        <v>40933</v>
      </c>
      <c r="H510" s="26">
        <v>41438</v>
      </c>
      <c r="I510" s="26">
        <v>41609</v>
      </c>
      <c r="J510" s="26">
        <v>42068</v>
      </c>
      <c r="K510" s="26">
        <v>43434</v>
      </c>
      <c r="L510" s="26">
        <v>43807</v>
      </c>
      <c r="M510" s="26">
        <v>44121</v>
      </c>
      <c r="N510" s="26">
        <v>44434</v>
      </c>
      <c r="O510" s="26">
        <v>41201</v>
      </c>
      <c r="P510" s="26">
        <v>41511</v>
      </c>
      <c r="Q510" s="26">
        <v>45833</v>
      </c>
      <c r="R510" s="26">
        <v>46296</v>
      </c>
      <c r="S510" s="26">
        <v>46290</v>
      </c>
      <c r="T510" s="26">
        <v>46276</v>
      </c>
      <c r="U510" s="26">
        <v>46223</v>
      </c>
      <c r="V510" s="7"/>
    </row>
    <row r="511" spans="1:22" ht="19.5" customHeight="1">
      <c r="A511" s="20"/>
      <c r="B511" s="109">
        <v>232160</v>
      </c>
      <c r="C511" s="111" t="s">
        <v>7715</v>
      </c>
      <c r="D511" s="98">
        <v>293</v>
      </c>
      <c r="E511" s="98">
        <v>324</v>
      </c>
      <c r="F511" s="98">
        <v>322</v>
      </c>
      <c r="G511" s="98">
        <v>325</v>
      </c>
      <c r="H511" s="98">
        <v>326</v>
      </c>
      <c r="I511" s="98">
        <v>327</v>
      </c>
      <c r="J511" s="98">
        <v>327</v>
      </c>
      <c r="K511" s="98">
        <v>332</v>
      </c>
      <c r="L511" s="98">
        <v>334</v>
      </c>
      <c r="M511" s="98">
        <v>334</v>
      </c>
      <c r="N511" s="98">
        <v>332</v>
      </c>
      <c r="O511" s="98">
        <v>306</v>
      </c>
      <c r="P511" s="98">
        <v>306</v>
      </c>
      <c r="Q511" s="98">
        <v>299</v>
      </c>
      <c r="R511" s="98">
        <v>297</v>
      </c>
      <c r="S511" s="98">
        <v>303</v>
      </c>
      <c r="T511" s="98">
        <v>305</v>
      </c>
      <c r="U511" s="98">
        <v>304</v>
      </c>
      <c r="V511" s="7"/>
    </row>
    <row r="512" spans="1:22" ht="19.5" customHeight="1">
      <c r="A512" s="20"/>
      <c r="B512" s="24">
        <v>232165</v>
      </c>
      <c r="C512" s="25" t="s">
        <v>7716</v>
      </c>
      <c r="D512" s="26">
        <v>16944</v>
      </c>
      <c r="E512" s="26">
        <v>19599</v>
      </c>
      <c r="F512" s="26">
        <v>19825</v>
      </c>
      <c r="G512" s="26">
        <v>19957</v>
      </c>
      <c r="H512" s="26">
        <v>20136</v>
      </c>
      <c r="I512" s="26">
        <v>20216</v>
      </c>
      <c r="J512" s="26">
        <v>20458</v>
      </c>
      <c r="K512" s="26">
        <v>20927</v>
      </c>
      <c r="L512" s="26">
        <v>21098</v>
      </c>
      <c r="M512" s="26">
        <v>21237</v>
      </c>
      <c r="N512" s="26">
        <v>21321</v>
      </c>
      <c r="O512" s="26">
        <v>19658</v>
      </c>
      <c r="P512" s="26">
        <v>19910</v>
      </c>
      <c r="Q512" s="26">
        <v>22114</v>
      </c>
      <c r="R512" s="26">
        <v>22329</v>
      </c>
      <c r="S512" s="26">
        <v>22366</v>
      </c>
      <c r="T512" s="26">
        <v>22377</v>
      </c>
      <c r="U512" s="26">
        <v>22293</v>
      </c>
      <c r="V512" s="7"/>
    </row>
    <row r="513" spans="1:22" ht="19.5" customHeight="1">
      <c r="A513" s="20"/>
      <c r="B513" s="109">
        <v>232170</v>
      </c>
      <c r="C513" s="111" t="s">
        <v>7717</v>
      </c>
      <c r="D513" s="98">
        <v>8237</v>
      </c>
      <c r="E513" s="98">
        <v>10358</v>
      </c>
      <c r="F513" s="98">
        <v>10500</v>
      </c>
      <c r="G513" s="98">
        <v>10575</v>
      </c>
      <c r="H513" s="98">
        <v>10699</v>
      </c>
      <c r="I513" s="98">
        <v>10745</v>
      </c>
      <c r="J513" s="98">
        <v>10984</v>
      </c>
      <c r="K513" s="98">
        <v>11314</v>
      </c>
      <c r="L513" s="98">
        <v>11608</v>
      </c>
      <c r="M513" s="98">
        <v>11717</v>
      </c>
      <c r="N513" s="98">
        <v>11826</v>
      </c>
      <c r="O513" s="98">
        <v>10533</v>
      </c>
      <c r="P513" s="98">
        <v>10630</v>
      </c>
      <c r="Q513" s="98">
        <v>12484</v>
      </c>
      <c r="R513" s="98">
        <v>12693</v>
      </c>
      <c r="S513" s="98">
        <v>12723</v>
      </c>
      <c r="T513" s="98">
        <v>12802</v>
      </c>
      <c r="U513" s="98">
        <v>12835</v>
      </c>
      <c r="V513" s="7"/>
    </row>
    <row r="514" spans="1:22" ht="19.5" customHeight="1">
      <c r="A514" s="20"/>
      <c r="B514" s="24">
        <v>233105</v>
      </c>
      <c r="C514" s="25" t="s">
        <v>7718</v>
      </c>
      <c r="D514" s="26">
        <v>556</v>
      </c>
      <c r="E514" s="26">
        <v>604</v>
      </c>
      <c r="F514" s="26">
        <v>621</v>
      </c>
      <c r="G514" s="26">
        <v>628</v>
      </c>
      <c r="H514" s="26">
        <v>646</v>
      </c>
      <c r="I514" s="26">
        <v>653</v>
      </c>
      <c r="J514" s="26">
        <v>652</v>
      </c>
      <c r="K514" s="26">
        <v>658</v>
      </c>
      <c r="L514" s="26">
        <v>661</v>
      </c>
      <c r="M514" s="26">
        <v>650</v>
      </c>
      <c r="N514" s="26">
        <v>657</v>
      </c>
      <c r="O514" s="26">
        <v>618</v>
      </c>
      <c r="P514" s="26">
        <v>598</v>
      </c>
      <c r="Q514" s="26">
        <v>644</v>
      </c>
      <c r="R514" s="26">
        <v>661</v>
      </c>
      <c r="S514" s="26">
        <v>681</v>
      </c>
      <c r="T514" s="26">
        <v>690</v>
      </c>
      <c r="U514" s="26">
        <v>691</v>
      </c>
      <c r="V514" s="7"/>
    </row>
    <row r="515" spans="1:22" ht="19.5" customHeight="1">
      <c r="A515" s="20"/>
      <c r="B515" s="109">
        <v>233110</v>
      </c>
      <c r="C515" s="111" t="s">
        <v>7719</v>
      </c>
      <c r="D515" s="98">
        <v>5247</v>
      </c>
      <c r="E515" s="98">
        <v>5622</v>
      </c>
      <c r="F515" s="98">
        <v>5754</v>
      </c>
      <c r="G515" s="98">
        <v>5827</v>
      </c>
      <c r="H515" s="98">
        <v>5864</v>
      </c>
      <c r="I515" s="98">
        <v>5864</v>
      </c>
      <c r="J515" s="98">
        <v>5876</v>
      </c>
      <c r="K515" s="98">
        <v>5949</v>
      </c>
      <c r="L515" s="98">
        <v>5963</v>
      </c>
      <c r="M515" s="98">
        <v>5959</v>
      </c>
      <c r="N515" s="98">
        <v>5958</v>
      </c>
      <c r="O515" s="98">
        <v>5837</v>
      </c>
      <c r="P515" s="98">
        <v>5967</v>
      </c>
      <c r="Q515" s="98">
        <v>6064</v>
      </c>
      <c r="R515" s="98">
        <v>6163</v>
      </c>
      <c r="S515" s="98">
        <v>6214</v>
      </c>
      <c r="T515" s="98">
        <v>6240</v>
      </c>
      <c r="U515" s="98">
        <v>6247</v>
      </c>
      <c r="V515" s="7"/>
    </row>
    <row r="516" spans="1:22" ht="19.5" customHeight="1">
      <c r="A516" s="20"/>
      <c r="B516" s="24">
        <v>233115</v>
      </c>
      <c r="C516" s="25" t="s">
        <v>7720</v>
      </c>
      <c r="D516" s="26">
        <v>601</v>
      </c>
      <c r="E516" s="26">
        <v>791</v>
      </c>
      <c r="F516" s="26">
        <v>794</v>
      </c>
      <c r="G516" s="26">
        <v>802</v>
      </c>
      <c r="H516" s="26">
        <v>801</v>
      </c>
      <c r="I516" s="26">
        <v>798</v>
      </c>
      <c r="J516" s="26">
        <v>804</v>
      </c>
      <c r="K516" s="26">
        <v>808</v>
      </c>
      <c r="L516" s="26">
        <v>799</v>
      </c>
      <c r="M516" s="26">
        <v>806</v>
      </c>
      <c r="N516" s="26">
        <v>806</v>
      </c>
      <c r="O516" s="26">
        <v>777</v>
      </c>
      <c r="P516" s="26">
        <v>771</v>
      </c>
      <c r="Q516" s="26">
        <v>777</v>
      </c>
      <c r="R516" s="26">
        <v>792</v>
      </c>
      <c r="S516" s="26">
        <v>795</v>
      </c>
      <c r="T516" s="26">
        <v>791</v>
      </c>
      <c r="U516" s="26">
        <v>790</v>
      </c>
      <c r="V516" s="7"/>
    </row>
    <row r="517" spans="1:22" ht="19.5" customHeight="1">
      <c r="A517" s="20"/>
      <c r="B517" s="109">
        <v>233120</v>
      </c>
      <c r="C517" s="111" t="s">
        <v>7721</v>
      </c>
      <c r="D517" s="98">
        <v>958</v>
      </c>
      <c r="E517" s="98">
        <v>996</v>
      </c>
      <c r="F517" s="98">
        <v>1022</v>
      </c>
      <c r="G517" s="98">
        <v>1030</v>
      </c>
      <c r="H517" s="98">
        <v>1026</v>
      </c>
      <c r="I517" s="98">
        <v>1018</v>
      </c>
      <c r="J517" s="98">
        <v>1024</v>
      </c>
      <c r="K517" s="98">
        <v>1045</v>
      </c>
      <c r="L517" s="98">
        <v>1051</v>
      </c>
      <c r="M517" s="98">
        <v>1049</v>
      </c>
      <c r="N517" s="98">
        <v>1053</v>
      </c>
      <c r="O517" s="98">
        <v>1007</v>
      </c>
      <c r="P517" s="98">
        <v>1000</v>
      </c>
      <c r="Q517" s="98">
        <v>1015</v>
      </c>
      <c r="R517" s="98">
        <v>1023</v>
      </c>
      <c r="S517" s="98">
        <v>1022</v>
      </c>
      <c r="T517" s="98">
        <v>1026</v>
      </c>
      <c r="U517" s="98">
        <v>1012</v>
      </c>
      <c r="V517" s="7"/>
    </row>
    <row r="518" spans="1:22" ht="19.5" customHeight="1">
      <c r="A518" s="20"/>
      <c r="B518" s="24">
        <v>233125</v>
      </c>
      <c r="C518" s="25" t="s">
        <v>7722</v>
      </c>
      <c r="D518" s="26">
        <v>2185</v>
      </c>
      <c r="E518" s="26">
        <v>2631</v>
      </c>
      <c r="F518" s="26">
        <v>2658</v>
      </c>
      <c r="G518" s="26">
        <v>2646</v>
      </c>
      <c r="H518" s="26">
        <v>2627</v>
      </c>
      <c r="I518" s="26">
        <v>2652</v>
      </c>
      <c r="J518" s="26">
        <v>2640</v>
      </c>
      <c r="K518" s="26">
        <v>2649</v>
      </c>
      <c r="L518" s="26">
        <v>2637</v>
      </c>
      <c r="M518" s="26">
        <v>2628</v>
      </c>
      <c r="N518" s="26">
        <v>2620</v>
      </c>
      <c r="O518" s="26">
        <v>2569</v>
      </c>
      <c r="P518" s="26">
        <v>2538</v>
      </c>
      <c r="Q518" s="26">
        <v>2591</v>
      </c>
      <c r="R518" s="26">
        <v>2609</v>
      </c>
      <c r="S518" s="26">
        <v>2603</v>
      </c>
      <c r="T518" s="26">
        <v>2608</v>
      </c>
      <c r="U518" s="26">
        <v>2592</v>
      </c>
      <c r="V518" s="7"/>
    </row>
    <row r="519" spans="1:22" ht="19.5" customHeight="1">
      <c r="A519" s="20"/>
      <c r="B519" s="109">
        <v>233130</v>
      </c>
      <c r="C519" s="111" t="s">
        <v>7723</v>
      </c>
      <c r="D519" s="98">
        <v>265</v>
      </c>
      <c r="E519" s="98">
        <v>287</v>
      </c>
      <c r="F519" s="98">
        <v>286</v>
      </c>
      <c r="G519" s="98">
        <v>282</v>
      </c>
      <c r="H519" s="98">
        <v>279</v>
      </c>
      <c r="I519" s="98">
        <v>279</v>
      </c>
      <c r="J519" s="98">
        <v>274</v>
      </c>
      <c r="K519" s="98">
        <v>279</v>
      </c>
      <c r="L519" s="98">
        <v>276</v>
      </c>
      <c r="M519" s="98">
        <v>277</v>
      </c>
      <c r="N519" s="98">
        <v>278</v>
      </c>
      <c r="O519" s="98">
        <v>269</v>
      </c>
      <c r="P519" s="98">
        <v>265</v>
      </c>
      <c r="Q519" s="98">
        <v>263</v>
      </c>
      <c r="R519" s="98">
        <v>272</v>
      </c>
      <c r="S519" s="98">
        <v>271</v>
      </c>
      <c r="T519" s="98">
        <v>269</v>
      </c>
      <c r="U519" s="98">
        <v>264</v>
      </c>
      <c r="V519" s="7"/>
    </row>
    <row r="520" spans="1:22" ht="19.5" customHeight="1">
      <c r="A520" s="20"/>
      <c r="B520" s="24">
        <v>233135</v>
      </c>
      <c r="C520" s="25" t="s">
        <v>7724</v>
      </c>
      <c r="D520" s="26">
        <v>53752</v>
      </c>
      <c r="E520" s="26">
        <v>54251</v>
      </c>
      <c r="F520" s="26">
        <v>54493</v>
      </c>
      <c r="G520" s="26">
        <v>54594</v>
      </c>
      <c r="H520" s="26">
        <v>54685</v>
      </c>
      <c r="I520" s="26">
        <v>54725</v>
      </c>
      <c r="J520" s="26">
        <v>54700</v>
      </c>
      <c r="K520" s="26">
        <v>54812</v>
      </c>
      <c r="L520" s="26">
        <v>54860</v>
      </c>
      <c r="M520" s="26">
        <v>54946</v>
      </c>
      <c r="N520" s="26">
        <v>54946</v>
      </c>
      <c r="O520" s="26">
        <v>54478</v>
      </c>
      <c r="P520" s="26">
        <v>54627</v>
      </c>
      <c r="Q520" s="26">
        <v>55191</v>
      </c>
      <c r="R520" s="26">
        <v>55555</v>
      </c>
      <c r="S520" s="26">
        <v>55641</v>
      </c>
      <c r="T520" s="26">
        <v>55752</v>
      </c>
      <c r="U520" s="26">
        <v>55980</v>
      </c>
      <c r="V520" s="7"/>
    </row>
    <row r="521" spans="1:22" ht="19.5" customHeight="1">
      <c r="A521" s="20"/>
      <c r="B521" s="109">
        <v>233205</v>
      </c>
      <c r="C521" s="111" t="s">
        <v>7725</v>
      </c>
      <c r="D521" s="98">
        <v>787</v>
      </c>
      <c r="E521" s="98">
        <v>802</v>
      </c>
      <c r="F521" s="98">
        <v>835</v>
      </c>
      <c r="G521" s="98">
        <v>843</v>
      </c>
      <c r="H521" s="98">
        <v>835</v>
      </c>
      <c r="I521" s="98">
        <v>844</v>
      </c>
      <c r="J521" s="98">
        <v>845</v>
      </c>
      <c r="K521" s="98">
        <v>867</v>
      </c>
      <c r="L521" s="98">
        <v>865</v>
      </c>
      <c r="M521" s="98">
        <v>910</v>
      </c>
      <c r="N521" s="98">
        <v>907</v>
      </c>
      <c r="O521" s="98">
        <v>893</v>
      </c>
      <c r="P521" s="98">
        <v>893</v>
      </c>
      <c r="Q521" s="98">
        <v>886</v>
      </c>
      <c r="R521" s="98">
        <v>886</v>
      </c>
      <c r="S521" s="98">
        <v>860</v>
      </c>
      <c r="T521" s="98">
        <v>859</v>
      </c>
      <c r="U521" s="98">
        <v>841</v>
      </c>
      <c r="V521" s="7"/>
    </row>
    <row r="522" spans="1:22" ht="19.5" customHeight="1">
      <c r="A522" s="20"/>
      <c r="B522" s="24">
        <v>233210</v>
      </c>
      <c r="C522" s="25" t="s">
        <v>7726</v>
      </c>
      <c r="D522" s="26">
        <v>22837</v>
      </c>
      <c r="E522" s="26">
        <v>23014</v>
      </c>
      <c r="F522" s="26">
        <v>23103</v>
      </c>
      <c r="G522" s="26">
        <v>23206</v>
      </c>
      <c r="H522" s="26">
        <v>23268</v>
      </c>
      <c r="I522" s="26">
        <v>23208</v>
      </c>
      <c r="J522" s="26">
        <v>23183</v>
      </c>
      <c r="K522" s="26">
        <v>23300</v>
      </c>
      <c r="L522" s="26">
        <v>23305</v>
      </c>
      <c r="M522" s="26">
        <v>23387</v>
      </c>
      <c r="N522" s="26">
        <v>23283</v>
      </c>
      <c r="O522" s="26">
        <v>22859</v>
      </c>
      <c r="P522" s="26">
        <v>22845</v>
      </c>
      <c r="Q522" s="26">
        <v>23022</v>
      </c>
      <c r="R522" s="26">
        <v>23271</v>
      </c>
      <c r="S522" s="26">
        <v>23475</v>
      </c>
      <c r="T522" s="26">
        <v>23516</v>
      </c>
      <c r="U522" s="26">
        <v>23506</v>
      </c>
      <c r="V522" s="7"/>
    </row>
    <row r="523" spans="1:22" ht="19.5" customHeight="1">
      <c r="A523" s="20"/>
      <c r="B523" s="109">
        <v>233215</v>
      </c>
      <c r="C523" s="111" t="s">
        <v>7727</v>
      </c>
      <c r="D523" s="98">
        <v>17669</v>
      </c>
      <c r="E523" s="98">
        <v>17682</v>
      </c>
      <c r="F523" s="98">
        <v>17666</v>
      </c>
      <c r="G523" s="98">
        <v>17710</v>
      </c>
      <c r="H523" s="98">
        <v>17647</v>
      </c>
      <c r="I523" s="98">
        <v>17705</v>
      </c>
      <c r="J523" s="98">
        <v>17702</v>
      </c>
      <c r="K523" s="98">
        <v>17721</v>
      </c>
      <c r="L523" s="98">
        <v>17790</v>
      </c>
      <c r="M523" s="98">
        <v>17711</v>
      </c>
      <c r="N523" s="98">
        <v>17691</v>
      </c>
      <c r="O523" s="98">
        <v>17323</v>
      </c>
      <c r="P523" s="98">
        <v>17384</v>
      </c>
      <c r="Q523" s="98">
        <v>17365</v>
      </c>
      <c r="R523" s="98">
        <v>17387</v>
      </c>
      <c r="S523" s="98">
        <v>17423</v>
      </c>
      <c r="T523" s="98">
        <v>17426</v>
      </c>
      <c r="U523" s="98">
        <v>17364</v>
      </c>
      <c r="V523" s="7"/>
    </row>
    <row r="524" spans="1:22" ht="19.5" customHeight="1">
      <c r="A524" s="20"/>
      <c r="B524" s="24">
        <v>233220</v>
      </c>
      <c r="C524" s="25" t="s">
        <v>7728</v>
      </c>
      <c r="D524" s="26">
        <v>648</v>
      </c>
      <c r="E524" s="26">
        <v>788</v>
      </c>
      <c r="F524" s="26">
        <v>797</v>
      </c>
      <c r="G524" s="26">
        <v>808</v>
      </c>
      <c r="H524" s="26">
        <v>806</v>
      </c>
      <c r="I524" s="26">
        <v>808</v>
      </c>
      <c r="J524" s="26">
        <v>809</v>
      </c>
      <c r="K524" s="26">
        <v>828</v>
      </c>
      <c r="L524" s="26">
        <v>832</v>
      </c>
      <c r="M524" s="26">
        <v>834</v>
      </c>
      <c r="N524" s="26">
        <v>831</v>
      </c>
      <c r="O524" s="26">
        <v>655</v>
      </c>
      <c r="P524" s="26">
        <v>706</v>
      </c>
      <c r="Q524" s="26">
        <v>819</v>
      </c>
      <c r="R524" s="26">
        <v>824</v>
      </c>
      <c r="S524" s="26">
        <v>829</v>
      </c>
      <c r="T524" s="26">
        <v>833</v>
      </c>
      <c r="U524" s="26">
        <v>826</v>
      </c>
      <c r="V524" s="7"/>
    </row>
    <row r="525" spans="1:22" ht="19.5" customHeight="1">
      <c r="A525" s="20"/>
      <c r="B525" s="109">
        <v>233225</v>
      </c>
      <c r="C525" s="111" t="s">
        <v>7729</v>
      </c>
      <c r="D525" s="98">
        <v>16728</v>
      </c>
      <c r="E525" s="98">
        <v>17801</v>
      </c>
      <c r="F525" s="98">
        <v>18179</v>
      </c>
      <c r="G525" s="98">
        <v>18495</v>
      </c>
      <c r="H525" s="98">
        <v>18521</v>
      </c>
      <c r="I525" s="98">
        <v>18442</v>
      </c>
      <c r="J525" s="98">
        <v>18421</v>
      </c>
      <c r="K525" s="98">
        <v>18856</v>
      </c>
      <c r="L525" s="98">
        <v>19095</v>
      </c>
      <c r="M525" s="98">
        <v>19132</v>
      </c>
      <c r="N525" s="98">
        <v>18909</v>
      </c>
      <c r="O525" s="98">
        <v>17279</v>
      </c>
      <c r="P525" s="98">
        <v>17329</v>
      </c>
      <c r="Q525" s="98">
        <v>18153</v>
      </c>
      <c r="R525" s="98">
        <v>18512</v>
      </c>
      <c r="S525" s="98">
        <v>18727</v>
      </c>
      <c r="T525" s="98">
        <v>18931</v>
      </c>
      <c r="U525" s="98">
        <v>18979</v>
      </c>
      <c r="V525" s="7"/>
    </row>
    <row r="526" spans="1:22" ht="19.5" customHeight="1">
      <c r="A526" s="20"/>
      <c r="B526" s="24">
        <v>234105</v>
      </c>
      <c r="C526" s="25" t="s">
        <v>7730</v>
      </c>
      <c r="D526" s="26">
        <v>498</v>
      </c>
      <c r="E526" s="26">
        <v>543</v>
      </c>
      <c r="F526" s="26">
        <v>559</v>
      </c>
      <c r="G526" s="26">
        <v>563</v>
      </c>
      <c r="H526" s="26">
        <v>573</v>
      </c>
      <c r="I526" s="26">
        <v>571</v>
      </c>
      <c r="J526" s="26">
        <v>566</v>
      </c>
      <c r="K526" s="26">
        <v>577</v>
      </c>
      <c r="L526" s="26">
        <v>577</v>
      </c>
      <c r="M526" s="26">
        <v>579</v>
      </c>
      <c r="N526" s="26">
        <v>574</v>
      </c>
      <c r="O526" s="26">
        <v>536</v>
      </c>
      <c r="P526" s="26">
        <v>550</v>
      </c>
      <c r="Q526" s="26">
        <v>575</v>
      </c>
      <c r="R526" s="26">
        <v>596</v>
      </c>
      <c r="S526" s="26">
        <v>594</v>
      </c>
      <c r="T526" s="26">
        <v>606</v>
      </c>
      <c r="U526" s="26">
        <v>606</v>
      </c>
      <c r="V526" s="7"/>
    </row>
    <row r="527" spans="1:22" ht="19.5" customHeight="1">
      <c r="A527" s="20"/>
      <c r="B527" s="109">
        <v>234110</v>
      </c>
      <c r="C527" s="111" t="s">
        <v>7731</v>
      </c>
      <c r="D527" s="98">
        <v>695</v>
      </c>
      <c r="E527" s="98">
        <v>718</v>
      </c>
      <c r="F527" s="98">
        <v>712</v>
      </c>
      <c r="G527" s="98">
        <v>718</v>
      </c>
      <c r="H527" s="98">
        <v>717</v>
      </c>
      <c r="I527" s="98">
        <v>718</v>
      </c>
      <c r="J527" s="98">
        <v>712</v>
      </c>
      <c r="K527" s="98">
        <v>721</v>
      </c>
      <c r="L527" s="98">
        <v>721</v>
      </c>
      <c r="M527" s="98">
        <v>721</v>
      </c>
      <c r="N527" s="98">
        <v>723</v>
      </c>
      <c r="O527" s="98">
        <v>697</v>
      </c>
      <c r="P527" s="98">
        <v>701</v>
      </c>
      <c r="Q527" s="98">
        <v>731</v>
      </c>
      <c r="R527" s="98">
        <v>744</v>
      </c>
      <c r="S527" s="98">
        <v>750</v>
      </c>
      <c r="T527" s="98">
        <v>753</v>
      </c>
      <c r="U527" s="98">
        <v>749</v>
      </c>
      <c r="V527" s="7"/>
    </row>
    <row r="528" spans="1:22" ht="19.5" customHeight="1">
      <c r="A528" s="20"/>
      <c r="B528" s="24">
        <v>234115</v>
      </c>
      <c r="C528" s="25" t="s">
        <v>7732</v>
      </c>
      <c r="D528" s="26">
        <v>676</v>
      </c>
      <c r="E528" s="26">
        <v>668</v>
      </c>
      <c r="F528" s="26">
        <v>659</v>
      </c>
      <c r="G528" s="26">
        <v>656</v>
      </c>
      <c r="H528" s="26">
        <v>655</v>
      </c>
      <c r="I528" s="26">
        <v>649</v>
      </c>
      <c r="J528" s="26">
        <v>647</v>
      </c>
      <c r="K528" s="26">
        <v>665</v>
      </c>
      <c r="L528" s="26">
        <v>665</v>
      </c>
      <c r="M528" s="26">
        <v>662</v>
      </c>
      <c r="N528" s="26">
        <v>660</v>
      </c>
      <c r="O528" s="26">
        <v>609</v>
      </c>
      <c r="P528" s="26">
        <v>627</v>
      </c>
      <c r="Q528" s="26">
        <v>628</v>
      </c>
      <c r="R528" s="26">
        <v>629</v>
      </c>
      <c r="S528" s="26">
        <v>621</v>
      </c>
      <c r="T528" s="26">
        <v>625</v>
      </c>
      <c r="U528" s="26">
        <v>624</v>
      </c>
      <c r="V528" s="7"/>
    </row>
    <row r="529" spans="1:22" ht="19.5" customHeight="1">
      <c r="A529" s="20"/>
      <c r="B529" s="109">
        <v>234120</v>
      </c>
      <c r="C529" s="111" t="s">
        <v>7733</v>
      </c>
      <c r="D529" s="98">
        <v>2797</v>
      </c>
      <c r="E529" s="98">
        <v>2940</v>
      </c>
      <c r="F529" s="98">
        <v>2975</v>
      </c>
      <c r="G529" s="98">
        <v>2972</v>
      </c>
      <c r="H529" s="98">
        <v>2996</v>
      </c>
      <c r="I529" s="98">
        <v>2980</v>
      </c>
      <c r="J529" s="98">
        <v>2929</v>
      </c>
      <c r="K529" s="98">
        <v>3026</v>
      </c>
      <c r="L529" s="98">
        <v>3035</v>
      </c>
      <c r="M529" s="98">
        <v>3015</v>
      </c>
      <c r="N529" s="98">
        <v>3007</v>
      </c>
      <c r="O529" s="98">
        <v>2884</v>
      </c>
      <c r="P529" s="98">
        <v>2883</v>
      </c>
      <c r="Q529" s="98">
        <v>3011</v>
      </c>
      <c r="R529" s="98">
        <v>3047</v>
      </c>
      <c r="S529" s="98">
        <v>3067</v>
      </c>
      <c r="T529" s="98">
        <v>3088</v>
      </c>
      <c r="U529" s="98">
        <v>3063</v>
      </c>
      <c r="V529" s="7"/>
    </row>
    <row r="530" spans="1:22" ht="19.5" customHeight="1">
      <c r="A530" s="20"/>
      <c r="B530" s="24">
        <v>234125</v>
      </c>
      <c r="C530" s="25" t="s">
        <v>7734</v>
      </c>
      <c r="D530" s="26">
        <v>114</v>
      </c>
      <c r="E530" s="26">
        <v>115</v>
      </c>
      <c r="F530" s="26">
        <v>117</v>
      </c>
      <c r="G530" s="26">
        <v>117</v>
      </c>
      <c r="H530" s="26">
        <v>117</v>
      </c>
      <c r="I530" s="26">
        <v>117</v>
      </c>
      <c r="J530" s="26">
        <v>113</v>
      </c>
      <c r="K530" s="26">
        <v>120</v>
      </c>
      <c r="L530" s="26">
        <v>123</v>
      </c>
      <c r="M530" s="26">
        <v>124</v>
      </c>
      <c r="N530" s="26">
        <v>124</v>
      </c>
      <c r="O530" s="26">
        <v>124</v>
      </c>
      <c r="P530" s="26">
        <v>122</v>
      </c>
      <c r="Q530" s="26">
        <v>131</v>
      </c>
      <c r="R530" s="26">
        <v>136</v>
      </c>
      <c r="S530" s="26">
        <v>135</v>
      </c>
      <c r="T530" s="26">
        <v>139</v>
      </c>
      <c r="U530" s="26">
        <v>138</v>
      </c>
      <c r="V530" s="7"/>
    </row>
    <row r="531" spans="1:22" ht="19.5" customHeight="1">
      <c r="A531" s="20"/>
      <c r="B531" s="109">
        <v>234205</v>
      </c>
      <c r="C531" s="111" t="s">
        <v>7735</v>
      </c>
      <c r="D531" s="98">
        <v>697</v>
      </c>
      <c r="E531" s="98">
        <v>700</v>
      </c>
      <c r="F531" s="98">
        <v>713</v>
      </c>
      <c r="G531" s="98">
        <v>729</v>
      </c>
      <c r="H531" s="98">
        <v>729</v>
      </c>
      <c r="I531" s="98">
        <v>730</v>
      </c>
      <c r="J531" s="98">
        <v>710</v>
      </c>
      <c r="K531" s="98">
        <v>713</v>
      </c>
      <c r="L531" s="98">
        <v>724</v>
      </c>
      <c r="M531" s="98">
        <v>727</v>
      </c>
      <c r="N531" s="98">
        <v>727</v>
      </c>
      <c r="O531" s="98">
        <v>696</v>
      </c>
      <c r="P531" s="98">
        <v>699</v>
      </c>
      <c r="Q531" s="98">
        <v>709</v>
      </c>
      <c r="R531" s="98">
        <v>708</v>
      </c>
      <c r="S531" s="98">
        <v>712</v>
      </c>
      <c r="T531" s="98">
        <v>721</v>
      </c>
      <c r="U531" s="98">
        <v>728</v>
      </c>
      <c r="V531" s="7"/>
    </row>
    <row r="532" spans="1:22" ht="19.5" customHeight="1">
      <c r="A532" s="20"/>
      <c r="B532" s="24">
        <v>234210</v>
      </c>
      <c r="C532" s="25" t="s">
        <v>7736</v>
      </c>
      <c r="D532" s="26">
        <v>739</v>
      </c>
      <c r="E532" s="26">
        <v>755</v>
      </c>
      <c r="F532" s="26">
        <v>766</v>
      </c>
      <c r="G532" s="26">
        <v>766</v>
      </c>
      <c r="H532" s="26">
        <v>767</v>
      </c>
      <c r="I532" s="26">
        <v>763</v>
      </c>
      <c r="J532" s="26">
        <v>759</v>
      </c>
      <c r="K532" s="26">
        <v>766</v>
      </c>
      <c r="L532" s="26">
        <v>771</v>
      </c>
      <c r="M532" s="26">
        <v>775</v>
      </c>
      <c r="N532" s="26">
        <v>772</v>
      </c>
      <c r="O532" s="26">
        <v>744</v>
      </c>
      <c r="P532" s="26">
        <v>739</v>
      </c>
      <c r="Q532" s="26">
        <v>751</v>
      </c>
      <c r="R532" s="26">
        <v>762</v>
      </c>
      <c r="S532" s="26">
        <v>764</v>
      </c>
      <c r="T532" s="26">
        <v>762</v>
      </c>
      <c r="U532" s="26">
        <v>756</v>
      </c>
      <c r="V532" s="7"/>
    </row>
    <row r="533" spans="1:22" ht="19.5" customHeight="1">
      <c r="A533" s="20"/>
      <c r="B533" s="109">
        <v>234215</v>
      </c>
      <c r="C533" s="111" t="s">
        <v>7737</v>
      </c>
      <c r="D533" s="98">
        <v>19</v>
      </c>
      <c r="E533" s="98">
        <v>19</v>
      </c>
      <c r="F533" s="98">
        <v>19</v>
      </c>
      <c r="G533" s="98">
        <v>19</v>
      </c>
      <c r="H533" s="98">
        <v>19</v>
      </c>
      <c r="I533" s="98">
        <v>19</v>
      </c>
      <c r="J533" s="98">
        <v>19</v>
      </c>
      <c r="K533" s="98">
        <v>19</v>
      </c>
      <c r="L533" s="98">
        <v>18</v>
      </c>
      <c r="M533" s="98">
        <v>19</v>
      </c>
      <c r="N533" s="98">
        <v>19</v>
      </c>
      <c r="O533" s="98">
        <v>18</v>
      </c>
      <c r="P533" s="98">
        <v>20</v>
      </c>
      <c r="Q533" s="98">
        <v>20</v>
      </c>
      <c r="R533" s="98">
        <v>20</v>
      </c>
      <c r="S533" s="98">
        <v>19</v>
      </c>
      <c r="T533" s="98">
        <v>19</v>
      </c>
      <c r="U533" s="98">
        <v>19</v>
      </c>
      <c r="V533" s="7"/>
    </row>
    <row r="534" spans="1:22" ht="19.5" customHeight="1">
      <c r="A534" s="20"/>
      <c r="B534" s="24">
        <v>234305</v>
      </c>
      <c r="C534" s="25" t="s">
        <v>7738</v>
      </c>
      <c r="D534" s="26">
        <v>1006</v>
      </c>
      <c r="E534" s="26">
        <v>1034</v>
      </c>
      <c r="F534" s="26">
        <v>1034</v>
      </c>
      <c r="G534" s="26">
        <v>1037</v>
      </c>
      <c r="H534" s="26">
        <v>1036</v>
      </c>
      <c r="I534" s="26">
        <v>1028</v>
      </c>
      <c r="J534" s="26">
        <v>1002</v>
      </c>
      <c r="K534" s="26">
        <v>1028</v>
      </c>
      <c r="L534" s="26">
        <v>1028</v>
      </c>
      <c r="M534" s="26">
        <v>1027</v>
      </c>
      <c r="N534" s="26">
        <v>1025</v>
      </c>
      <c r="O534" s="26">
        <v>1002</v>
      </c>
      <c r="P534" s="26">
        <v>996</v>
      </c>
      <c r="Q534" s="26">
        <v>1007</v>
      </c>
      <c r="R534" s="26">
        <v>1011</v>
      </c>
      <c r="S534" s="26">
        <v>1013</v>
      </c>
      <c r="T534" s="26">
        <v>1015</v>
      </c>
      <c r="U534" s="26">
        <v>1007</v>
      </c>
      <c r="V534" s="7"/>
    </row>
    <row r="535" spans="1:22" ht="19.5" customHeight="1">
      <c r="A535" s="20"/>
      <c r="B535" s="109">
        <v>234310</v>
      </c>
      <c r="C535" s="111" t="s">
        <v>7739</v>
      </c>
      <c r="D535" s="98">
        <v>4886</v>
      </c>
      <c r="E535" s="98">
        <v>4999</v>
      </c>
      <c r="F535" s="98">
        <v>5015</v>
      </c>
      <c r="G535" s="98">
        <v>5022</v>
      </c>
      <c r="H535" s="98">
        <v>5015</v>
      </c>
      <c r="I535" s="98">
        <v>4974</v>
      </c>
      <c r="J535" s="98">
        <v>4880</v>
      </c>
      <c r="K535" s="98">
        <v>4970</v>
      </c>
      <c r="L535" s="98">
        <v>4984</v>
      </c>
      <c r="M535" s="98">
        <v>4984</v>
      </c>
      <c r="N535" s="98">
        <v>4982</v>
      </c>
      <c r="O535" s="98">
        <v>4867</v>
      </c>
      <c r="P535" s="98">
        <v>4851</v>
      </c>
      <c r="Q535" s="98">
        <v>4942</v>
      </c>
      <c r="R535" s="98">
        <v>4986</v>
      </c>
      <c r="S535" s="98">
        <v>4990</v>
      </c>
      <c r="T535" s="98">
        <v>4994</v>
      </c>
      <c r="U535" s="98">
        <v>4945</v>
      </c>
      <c r="V535" s="7"/>
    </row>
    <row r="536" spans="1:22" ht="19.5" customHeight="1">
      <c r="A536" s="20"/>
      <c r="B536" s="24">
        <v>234315</v>
      </c>
      <c r="C536" s="25" t="s">
        <v>7740</v>
      </c>
      <c r="D536" s="26">
        <v>118</v>
      </c>
      <c r="E536" s="26">
        <v>124</v>
      </c>
      <c r="F536" s="26">
        <v>122</v>
      </c>
      <c r="G536" s="26">
        <v>121</v>
      </c>
      <c r="H536" s="26">
        <v>122</v>
      </c>
      <c r="I536" s="26">
        <v>122</v>
      </c>
      <c r="J536" s="26">
        <v>122</v>
      </c>
      <c r="K536" s="26">
        <v>123</v>
      </c>
      <c r="L536" s="26">
        <v>123</v>
      </c>
      <c r="M536" s="26">
        <v>123</v>
      </c>
      <c r="N536" s="26">
        <v>122</v>
      </c>
      <c r="O536" s="26">
        <v>121</v>
      </c>
      <c r="P536" s="26">
        <v>121</v>
      </c>
      <c r="Q536" s="26">
        <v>121</v>
      </c>
      <c r="R536" s="26">
        <v>121</v>
      </c>
      <c r="S536" s="26">
        <v>122</v>
      </c>
      <c r="T536" s="26">
        <v>122</v>
      </c>
      <c r="U536" s="26">
        <v>121</v>
      </c>
      <c r="V536" s="7"/>
    </row>
    <row r="537" spans="1:22" ht="19.5" customHeight="1">
      <c r="A537" s="20"/>
      <c r="B537" s="109">
        <v>234320</v>
      </c>
      <c r="C537" s="111" t="s">
        <v>7741</v>
      </c>
      <c r="D537" s="98">
        <v>124</v>
      </c>
      <c r="E537" s="98">
        <v>124</v>
      </c>
      <c r="F537" s="98">
        <v>129</v>
      </c>
      <c r="G537" s="98">
        <v>129</v>
      </c>
      <c r="H537" s="98">
        <v>127</v>
      </c>
      <c r="I537" s="98">
        <v>127</v>
      </c>
      <c r="J537" s="98">
        <v>126</v>
      </c>
      <c r="K537" s="98">
        <v>128</v>
      </c>
      <c r="L537" s="98">
        <v>129</v>
      </c>
      <c r="M537" s="98">
        <v>130</v>
      </c>
      <c r="N537" s="98">
        <v>130</v>
      </c>
      <c r="O537" s="98">
        <v>122</v>
      </c>
      <c r="P537" s="98">
        <v>124</v>
      </c>
      <c r="Q537" s="98">
        <v>128</v>
      </c>
      <c r="R537" s="98">
        <v>130</v>
      </c>
      <c r="S537" s="98">
        <v>130</v>
      </c>
      <c r="T537" s="98">
        <v>131</v>
      </c>
      <c r="U537" s="98">
        <v>130</v>
      </c>
      <c r="V537" s="7"/>
    </row>
    <row r="538" spans="1:22" ht="19.5" customHeight="1">
      <c r="A538" s="20"/>
      <c r="B538" s="24">
        <v>234405</v>
      </c>
      <c r="C538" s="25" t="s">
        <v>7742</v>
      </c>
      <c r="D538" s="26">
        <v>4632</v>
      </c>
      <c r="E538" s="26">
        <v>4866</v>
      </c>
      <c r="F538" s="26">
        <v>4897</v>
      </c>
      <c r="G538" s="26">
        <v>4920</v>
      </c>
      <c r="H538" s="26">
        <v>4930</v>
      </c>
      <c r="I538" s="26">
        <v>4901</v>
      </c>
      <c r="J538" s="26">
        <v>4805</v>
      </c>
      <c r="K538" s="26">
        <v>5039</v>
      </c>
      <c r="L538" s="26">
        <v>5060</v>
      </c>
      <c r="M538" s="26">
        <v>5060</v>
      </c>
      <c r="N538" s="26">
        <v>5059</v>
      </c>
      <c r="O538" s="26">
        <v>4776</v>
      </c>
      <c r="P538" s="26">
        <v>4742</v>
      </c>
      <c r="Q538" s="26">
        <v>5033</v>
      </c>
      <c r="R538" s="26">
        <v>5151</v>
      </c>
      <c r="S538" s="26">
        <v>5180</v>
      </c>
      <c r="T538" s="26">
        <v>5218</v>
      </c>
      <c r="U538" s="26">
        <v>5181</v>
      </c>
      <c r="V538" s="7"/>
    </row>
    <row r="539" spans="1:22" ht="19.5" customHeight="1">
      <c r="A539" s="20"/>
      <c r="B539" s="109">
        <v>234410</v>
      </c>
      <c r="C539" s="111" t="s">
        <v>7743</v>
      </c>
      <c r="D539" s="98">
        <v>7195</v>
      </c>
      <c r="E539" s="98">
        <v>7589</v>
      </c>
      <c r="F539" s="98">
        <v>7631</v>
      </c>
      <c r="G539" s="98">
        <v>7636</v>
      </c>
      <c r="H539" s="98">
        <v>7642</v>
      </c>
      <c r="I539" s="98">
        <v>7594</v>
      </c>
      <c r="J539" s="98">
        <v>7562</v>
      </c>
      <c r="K539" s="98">
        <v>7686</v>
      </c>
      <c r="L539" s="98">
        <v>7697</v>
      </c>
      <c r="M539" s="98">
        <v>7726</v>
      </c>
      <c r="N539" s="98">
        <v>7729</v>
      </c>
      <c r="O539" s="98">
        <v>7421</v>
      </c>
      <c r="P539" s="98">
        <v>7448</v>
      </c>
      <c r="Q539" s="98">
        <v>7667</v>
      </c>
      <c r="R539" s="98">
        <v>7726</v>
      </c>
      <c r="S539" s="98">
        <v>7772</v>
      </c>
      <c r="T539" s="98">
        <v>7785</v>
      </c>
      <c r="U539" s="98">
        <v>7746</v>
      </c>
      <c r="V539" s="7"/>
    </row>
    <row r="540" spans="1:22" ht="19.5" customHeight="1">
      <c r="A540" s="20"/>
      <c r="B540" s="24">
        <v>234415</v>
      </c>
      <c r="C540" s="25" t="s">
        <v>7744</v>
      </c>
      <c r="D540" s="26">
        <v>2216</v>
      </c>
      <c r="E540" s="26">
        <v>2324</v>
      </c>
      <c r="F540" s="26">
        <v>2337</v>
      </c>
      <c r="G540" s="26">
        <v>2351</v>
      </c>
      <c r="H540" s="26">
        <v>2350</v>
      </c>
      <c r="I540" s="26">
        <v>2319</v>
      </c>
      <c r="J540" s="26">
        <v>2288</v>
      </c>
      <c r="K540" s="26">
        <v>2403</v>
      </c>
      <c r="L540" s="26">
        <v>2433</v>
      </c>
      <c r="M540" s="26">
        <v>2427</v>
      </c>
      <c r="N540" s="26">
        <v>2428</v>
      </c>
      <c r="O540" s="26">
        <v>2352</v>
      </c>
      <c r="P540" s="26">
        <v>2341</v>
      </c>
      <c r="Q540" s="26">
        <v>2473</v>
      </c>
      <c r="R540" s="26">
        <v>2507</v>
      </c>
      <c r="S540" s="26">
        <v>2547</v>
      </c>
      <c r="T540" s="26">
        <v>2553</v>
      </c>
      <c r="U540" s="26">
        <v>2538</v>
      </c>
      <c r="V540" s="7"/>
    </row>
    <row r="541" spans="1:22" ht="19.5" customHeight="1">
      <c r="A541" s="20"/>
      <c r="B541" s="109">
        <v>234420</v>
      </c>
      <c r="C541" s="111" t="s">
        <v>7745</v>
      </c>
      <c r="D541" s="98">
        <v>1120</v>
      </c>
      <c r="E541" s="98">
        <v>1214</v>
      </c>
      <c r="F541" s="98">
        <v>1215</v>
      </c>
      <c r="G541" s="98">
        <v>1218</v>
      </c>
      <c r="H541" s="98">
        <v>1214</v>
      </c>
      <c r="I541" s="98">
        <v>1211</v>
      </c>
      <c r="J541" s="98">
        <v>1207</v>
      </c>
      <c r="K541" s="98">
        <v>1255</v>
      </c>
      <c r="L541" s="98">
        <v>1259</v>
      </c>
      <c r="M541" s="98">
        <v>1262</v>
      </c>
      <c r="N541" s="98">
        <v>1268</v>
      </c>
      <c r="O541" s="98">
        <v>1249</v>
      </c>
      <c r="P541" s="98">
        <v>1244</v>
      </c>
      <c r="Q541" s="98">
        <v>1303</v>
      </c>
      <c r="R541" s="98">
        <v>1326</v>
      </c>
      <c r="S541" s="98">
        <v>1331</v>
      </c>
      <c r="T541" s="98">
        <v>1337</v>
      </c>
      <c r="U541" s="98">
        <v>1327</v>
      </c>
      <c r="V541" s="7"/>
    </row>
    <row r="542" spans="1:22" ht="19.5" customHeight="1">
      <c r="A542" s="20"/>
      <c r="B542" s="24">
        <v>234425</v>
      </c>
      <c r="C542" s="25" t="s">
        <v>7746</v>
      </c>
      <c r="D542" s="26">
        <v>1326</v>
      </c>
      <c r="E542" s="26">
        <v>1400</v>
      </c>
      <c r="F542" s="26">
        <v>1413</v>
      </c>
      <c r="G542" s="26">
        <v>1417</v>
      </c>
      <c r="H542" s="26">
        <v>1419</v>
      </c>
      <c r="I542" s="26">
        <v>1405</v>
      </c>
      <c r="J542" s="26">
        <v>1372</v>
      </c>
      <c r="K542" s="26">
        <v>1402</v>
      </c>
      <c r="L542" s="26">
        <v>1415</v>
      </c>
      <c r="M542" s="26">
        <v>1413</v>
      </c>
      <c r="N542" s="26">
        <v>1415</v>
      </c>
      <c r="O542" s="26">
        <v>1382</v>
      </c>
      <c r="P542" s="26">
        <v>1376</v>
      </c>
      <c r="Q542" s="26">
        <v>1437</v>
      </c>
      <c r="R542" s="26">
        <v>1461</v>
      </c>
      <c r="S542" s="26">
        <v>1471</v>
      </c>
      <c r="T542" s="26">
        <v>1478</v>
      </c>
      <c r="U542" s="26">
        <v>1485</v>
      </c>
      <c r="V542" s="7"/>
    </row>
    <row r="543" spans="1:22" ht="19.5" customHeight="1">
      <c r="A543" s="20"/>
      <c r="B543" s="109">
        <v>234430</v>
      </c>
      <c r="C543" s="111" t="s">
        <v>7747</v>
      </c>
      <c r="D543" s="98">
        <v>233</v>
      </c>
      <c r="E543" s="98">
        <v>245</v>
      </c>
      <c r="F543" s="98">
        <v>250</v>
      </c>
      <c r="G543" s="98">
        <v>256</v>
      </c>
      <c r="H543" s="98">
        <v>255</v>
      </c>
      <c r="I543" s="98">
        <v>253</v>
      </c>
      <c r="J543" s="98">
        <v>253</v>
      </c>
      <c r="K543" s="98">
        <v>280</v>
      </c>
      <c r="L543" s="98">
        <v>285</v>
      </c>
      <c r="M543" s="98">
        <v>284</v>
      </c>
      <c r="N543" s="98">
        <v>284</v>
      </c>
      <c r="O543" s="98">
        <v>271</v>
      </c>
      <c r="P543" s="98">
        <v>268</v>
      </c>
      <c r="Q543" s="98">
        <v>301</v>
      </c>
      <c r="R543" s="98">
        <v>308</v>
      </c>
      <c r="S543" s="98">
        <v>310</v>
      </c>
      <c r="T543" s="98">
        <v>314</v>
      </c>
      <c r="U543" s="98">
        <v>314</v>
      </c>
      <c r="V543" s="7"/>
    </row>
    <row r="544" spans="1:22" ht="19.5" customHeight="1">
      <c r="A544" s="20"/>
      <c r="B544" s="24">
        <v>234435</v>
      </c>
      <c r="C544" s="25" t="s">
        <v>7748</v>
      </c>
      <c r="D544" s="26">
        <v>10135</v>
      </c>
      <c r="E544" s="26">
        <v>10464</v>
      </c>
      <c r="F544" s="26">
        <v>10561</v>
      </c>
      <c r="G544" s="26">
        <v>10599</v>
      </c>
      <c r="H544" s="26">
        <v>10623</v>
      </c>
      <c r="I544" s="26">
        <v>10580</v>
      </c>
      <c r="J544" s="26">
        <v>10460</v>
      </c>
      <c r="K544" s="26">
        <v>10705</v>
      </c>
      <c r="L544" s="26">
        <v>10821</v>
      </c>
      <c r="M544" s="26">
        <v>10849</v>
      </c>
      <c r="N544" s="26">
        <v>10846</v>
      </c>
      <c r="O544" s="26">
        <v>10629</v>
      </c>
      <c r="P544" s="26">
        <v>10649</v>
      </c>
      <c r="Q544" s="26">
        <v>10870</v>
      </c>
      <c r="R544" s="26">
        <v>11026</v>
      </c>
      <c r="S544" s="26">
        <v>11097</v>
      </c>
      <c r="T544" s="26">
        <v>11098</v>
      </c>
      <c r="U544" s="26">
        <v>11023</v>
      </c>
      <c r="V544" s="7"/>
    </row>
    <row r="545" spans="1:22" ht="19.5" customHeight="1">
      <c r="A545" s="20"/>
      <c r="B545" s="109">
        <v>234440</v>
      </c>
      <c r="C545" s="111" t="s">
        <v>7749</v>
      </c>
      <c r="D545" s="98">
        <v>973</v>
      </c>
      <c r="E545" s="98">
        <v>1037</v>
      </c>
      <c r="F545" s="98">
        <v>1050</v>
      </c>
      <c r="G545" s="98">
        <v>1065</v>
      </c>
      <c r="H545" s="98">
        <v>1065</v>
      </c>
      <c r="I545" s="98">
        <v>1050</v>
      </c>
      <c r="J545" s="98">
        <v>1004</v>
      </c>
      <c r="K545" s="98">
        <v>1043</v>
      </c>
      <c r="L545" s="98">
        <v>1043</v>
      </c>
      <c r="M545" s="98">
        <v>1046</v>
      </c>
      <c r="N545" s="98">
        <v>1047</v>
      </c>
      <c r="O545" s="98">
        <v>1021</v>
      </c>
      <c r="P545" s="98">
        <v>1020</v>
      </c>
      <c r="Q545" s="98">
        <v>1054</v>
      </c>
      <c r="R545" s="98">
        <v>1071</v>
      </c>
      <c r="S545" s="98">
        <v>1065</v>
      </c>
      <c r="T545" s="98">
        <v>1071</v>
      </c>
      <c r="U545" s="98">
        <v>1066</v>
      </c>
      <c r="V545" s="7"/>
    </row>
    <row r="546" spans="1:22" ht="19.5" customHeight="1">
      <c r="A546" s="20"/>
      <c r="B546" s="24">
        <v>234445</v>
      </c>
      <c r="C546" s="25" t="s">
        <v>7750</v>
      </c>
      <c r="D546" s="26">
        <v>667</v>
      </c>
      <c r="E546" s="26">
        <v>688</v>
      </c>
      <c r="F546" s="26">
        <v>684</v>
      </c>
      <c r="G546" s="26">
        <v>682</v>
      </c>
      <c r="H546" s="26">
        <v>689</v>
      </c>
      <c r="I546" s="26">
        <v>682</v>
      </c>
      <c r="J546" s="26">
        <v>676</v>
      </c>
      <c r="K546" s="26">
        <v>698</v>
      </c>
      <c r="L546" s="26">
        <v>697</v>
      </c>
      <c r="M546" s="26">
        <v>701</v>
      </c>
      <c r="N546" s="26">
        <v>698</v>
      </c>
      <c r="O546" s="26">
        <v>672</v>
      </c>
      <c r="P546" s="26">
        <v>671</v>
      </c>
      <c r="Q546" s="26">
        <v>714</v>
      </c>
      <c r="R546" s="26">
        <v>716</v>
      </c>
      <c r="S546" s="26">
        <v>718</v>
      </c>
      <c r="T546" s="26">
        <v>723</v>
      </c>
      <c r="U546" s="26">
        <v>718</v>
      </c>
      <c r="V546" s="7"/>
    </row>
    <row r="547" spans="1:22" ht="19.5" customHeight="1">
      <c r="A547" s="20"/>
      <c r="B547" s="109">
        <v>234450</v>
      </c>
      <c r="C547" s="111" t="s">
        <v>7751</v>
      </c>
      <c r="D547" s="98">
        <v>2478</v>
      </c>
      <c r="E547" s="98">
        <v>2561</v>
      </c>
      <c r="F547" s="98">
        <v>2590</v>
      </c>
      <c r="G547" s="98">
        <v>2618</v>
      </c>
      <c r="H547" s="98">
        <v>2617</v>
      </c>
      <c r="I547" s="98">
        <v>2604</v>
      </c>
      <c r="J547" s="98">
        <v>2570</v>
      </c>
      <c r="K547" s="98">
        <v>2631</v>
      </c>
      <c r="L547" s="98">
        <v>2643</v>
      </c>
      <c r="M547" s="98">
        <v>2649</v>
      </c>
      <c r="N547" s="98">
        <v>2647</v>
      </c>
      <c r="O547" s="98">
        <v>2571</v>
      </c>
      <c r="P547" s="98">
        <v>2575</v>
      </c>
      <c r="Q547" s="98">
        <v>2665</v>
      </c>
      <c r="R547" s="98">
        <v>2687</v>
      </c>
      <c r="S547" s="98">
        <v>2693</v>
      </c>
      <c r="T547" s="98">
        <v>2706</v>
      </c>
      <c r="U547" s="98">
        <v>2692</v>
      </c>
      <c r="V547" s="7"/>
    </row>
    <row r="548" spans="1:22" ht="19.5" customHeight="1">
      <c r="A548" s="20"/>
      <c r="B548" s="24">
        <v>234455</v>
      </c>
      <c r="C548" s="25" t="s">
        <v>7752</v>
      </c>
      <c r="D548" s="26">
        <v>128</v>
      </c>
      <c r="E548" s="26">
        <v>147</v>
      </c>
      <c r="F548" s="26">
        <v>333</v>
      </c>
      <c r="G548" s="26">
        <v>633</v>
      </c>
      <c r="H548" s="26">
        <v>667</v>
      </c>
      <c r="I548" s="26">
        <v>672</v>
      </c>
      <c r="J548" s="26">
        <v>669</v>
      </c>
      <c r="K548" s="26">
        <v>713</v>
      </c>
      <c r="L548" s="26">
        <v>723</v>
      </c>
      <c r="M548" s="26">
        <v>726</v>
      </c>
      <c r="N548" s="26">
        <v>730</v>
      </c>
      <c r="O548" s="26">
        <v>721</v>
      </c>
      <c r="P548" s="26">
        <v>721</v>
      </c>
      <c r="Q548" s="26">
        <v>738</v>
      </c>
      <c r="R548" s="26">
        <v>832</v>
      </c>
      <c r="S548" s="26">
        <v>853</v>
      </c>
      <c r="T548" s="26">
        <v>866</v>
      </c>
      <c r="U548" s="26">
        <v>871</v>
      </c>
      <c r="V548" s="7"/>
    </row>
    <row r="549" spans="1:22" ht="19.5" customHeight="1">
      <c r="A549" s="20"/>
      <c r="B549" s="109">
        <v>234460</v>
      </c>
      <c r="C549" s="111" t="s">
        <v>7753</v>
      </c>
      <c r="D549" s="98">
        <v>170</v>
      </c>
      <c r="E549" s="98">
        <v>183</v>
      </c>
      <c r="F549" s="98">
        <v>181</v>
      </c>
      <c r="G549" s="98">
        <v>181</v>
      </c>
      <c r="H549" s="98">
        <v>180</v>
      </c>
      <c r="I549" s="98">
        <v>178</v>
      </c>
      <c r="J549" s="98">
        <v>171</v>
      </c>
      <c r="K549" s="98">
        <v>170</v>
      </c>
      <c r="L549" s="98">
        <v>170</v>
      </c>
      <c r="M549" s="98">
        <v>169</v>
      </c>
      <c r="N549" s="98">
        <v>169</v>
      </c>
      <c r="O549" s="98">
        <v>167</v>
      </c>
      <c r="P549" s="98">
        <v>168</v>
      </c>
      <c r="Q549" s="98">
        <v>168</v>
      </c>
      <c r="R549" s="98">
        <v>169</v>
      </c>
      <c r="S549" s="98">
        <v>171</v>
      </c>
      <c r="T549" s="98">
        <v>173</v>
      </c>
      <c r="U549" s="98">
        <v>175</v>
      </c>
      <c r="V549" s="7"/>
    </row>
    <row r="550" spans="1:22" ht="19.5" customHeight="1">
      <c r="A550" s="20"/>
      <c r="B550" s="24">
        <v>234505</v>
      </c>
      <c r="C550" s="25" t="s">
        <v>7754</v>
      </c>
      <c r="D550" s="26">
        <v>176256</v>
      </c>
      <c r="E550" s="26">
        <v>179690</v>
      </c>
      <c r="F550" s="26">
        <v>181011</v>
      </c>
      <c r="G550" s="26">
        <v>181658</v>
      </c>
      <c r="H550" s="26">
        <v>182266</v>
      </c>
      <c r="I550" s="26">
        <v>181881</v>
      </c>
      <c r="J550" s="26">
        <v>180616</v>
      </c>
      <c r="K550" s="26">
        <v>182987</v>
      </c>
      <c r="L550" s="26">
        <v>184102</v>
      </c>
      <c r="M550" s="26">
        <v>184522</v>
      </c>
      <c r="N550" s="26">
        <v>184604</v>
      </c>
      <c r="O550" s="26">
        <v>180958</v>
      </c>
      <c r="P550" s="26">
        <v>179745</v>
      </c>
      <c r="Q550" s="26">
        <v>182961</v>
      </c>
      <c r="R550" s="26">
        <v>185002</v>
      </c>
      <c r="S550" s="26">
        <v>185681</v>
      </c>
      <c r="T550" s="26">
        <v>185894</v>
      </c>
      <c r="U550" s="26">
        <v>185331</v>
      </c>
      <c r="V550" s="7"/>
    </row>
    <row r="551" spans="1:22" ht="19.5" customHeight="1">
      <c r="A551" s="20"/>
      <c r="B551" s="109">
        <v>234510</v>
      </c>
      <c r="C551" s="111" t="s">
        <v>7755</v>
      </c>
      <c r="D551" s="98">
        <v>84794</v>
      </c>
      <c r="E551" s="98">
        <v>88101</v>
      </c>
      <c r="F551" s="98">
        <v>88084</v>
      </c>
      <c r="G551" s="98">
        <v>88497</v>
      </c>
      <c r="H551" s="98">
        <v>87982</v>
      </c>
      <c r="I551" s="98">
        <v>87183</v>
      </c>
      <c r="J551" s="98">
        <v>86032</v>
      </c>
      <c r="K551" s="98">
        <v>87128</v>
      </c>
      <c r="L551" s="98">
        <v>86933</v>
      </c>
      <c r="M551" s="98">
        <v>86732</v>
      </c>
      <c r="N551" s="98">
        <v>86467</v>
      </c>
      <c r="O551" s="98">
        <v>82973</v>
      </c>
      <c r="P551" s="98">
        <v>83142</v>
      </c>
      <c r="Q551" s="98">
        <v>84005</v>
      </c>
      <c r="R551" s="98">
        <v>85360</v>
      </c>
      <c r="S551" s="98">
        <v>86486</v>
      </c>
      <c r="T551" s="98">
        <v>86939</v>
      </c>
      <c r="U551" s="98">
        <v>86479</v>
      </c>
      <c r="V551" s="7"/>
    </row>
    <row r="552" spans="1:22" ht="19.5" customHeight="1">
      <c r="A552" s="20"/>
      <c r="B552" s="24">
        <v>234515</v>
      </c>
      <c r="C552" s="25" t="s">
        <v>7756</v>
      </c>
      <c r="D552" s="26">
        <v>6908</v>
      </c>
      <c r="E552" s="26">
        <v>7337</v>
      </c>
      <c r="F552" s="26">
        <v>7383</v>
      </c>
      <c r="G552" s="26">
        <v>7407</v>
      </c>
      <c r="H552" s="26">
        <v>7427</v>
      </c>
      <c r="I552" s="26">
        <v>7201</v>
      </c>
      <c r="J552" s="26">
        <v>7179</v>
      </c>
      <c r="K552" s="26">
        <v>7526</v>
      </c>
      <c r="L552" s="26">
        <v>7556</v>
      </c>
      <c r="M552" s="26">
        <v>7559</v>
      </c>
      <c r="N552" s="26">
        <v>7552</v>
      </c>
      <c r="O552" s="26">
        <v>7214</v>
      </c>
      <c r="P552" s="26">
        <v>7101</v>
      </c>
      <c r="Q552" s="26">
        <v>7676</v>
      </c>
      <c r="R552" s="26">
        <v>7772</v>
      </c>
      <c r="S552" s="26">
        <v>7793</v>
      </c>
      <c r="T552" s="26">
        <v>7798</v>
      </c>
      <c r="U552" s="26">
        <v>7734</v>
      </c>
      <c r="V552" s="7"/>
    </row>
    <row r="553" spans="1:22" ht="19.5" customHeight="1">
      <c r="A553" s="20"/>
      <c r="B553" s="109">
        <v>234520</v>
      </c>
      <c r="C553" s="111" t="s">
        <v>7757</v>
      </c>
      <c r="D553" s="98">
        <v>78347</v>
      </c>
      <c r="E553" s="98">
        <v>83432</v>
      </c>
      <c r="F553" s="98">
        <v>85403</v>
      </c>
      <c r="G553" s="98">
        <v>85574</v>
      </c>
      <c r="H553" s="98">
        <v>86298</v>
      </c>
      <c r="I553" s="98">
        <v>85228</v>
      </c>
      <c r="J553" s="98">
        <v>84133</v>
      </c>
      <c r="K553" s="98">
        <v>87284</v>
      </c>
      <c r="L553" s="98">
        <v>88044</v>
      </c>
      <c r="M553" s="98">
        <v>88265</v>
      </c>
      <c r="N553" s="98">
        <v>88192</v>
      </c>
      <c r="O553" s="98">
        <v>81935</v>
      </c>
      <c r="P553" s="98">
        <v>81735</v>
      </c>
      <c r="Q553" s="98">
        <v>86696</v>
      </c>
      <c r="R553" s="98">
        <v>88528</v>
      </c>
      <c r="S553" s="98">
        <v>89319</v>
      </c>
      <c r="T553" s="98">
        <v>89409</v>
      </c>
      <c r="U553" s="98">
        <v>87725</v>
      </c>
      <c r="V553" s="7"/>
    </row>
    <row r="554" spans="1:22" ht="19.5" customHeight="1">
      <c r="A554" s="20"/>
      <c r="B554" s="24">
        <v>234604</v>
      </c>
      <c r="C554" s="25" t="s">
        <v>7758</v>
      </c>
      <c r="D554" s="26">
        <v>263</v>
      </c>
      <c r="E554" s="26">
        <v>283</v>
      </c>
      <c r="F554" s="26">
        <v>286</v>
      </c>
      <c r="G554" s="26">
        <v>281</v>
      </c>
      <c r="H554" s="26">
        <v>281</v>
      </c>
      <c r="I554" s="26">
        <v>285</v>
      </c>
      <c r="J554" s="26">
        <v>280</v>
      </c>
      <c r="K554" s="26">
        <v>299</v>
      </c>
      <c r="L554" s="26">
        <v>301</v>
      </c>
      <c r="M554" s="26">
        <v>302</v>
      </c>
      <c r="N554" s="26">
        <v>300</v>
      </c>
      <c r="O554" s="26">
        <v>278</v>
      </c>
      <c r="P554" s="26">
        <v>275</v>
      </c>
      <c r="Q554" s="26">
        <v>287</v>
      </c>
      <c r="R554" s="26">
        <v>286</v>
      </c>
      <c r="S554" s="26">
        <v>285</v>
      </c>
      <c r="T554" s="26">
        <v>286</v>
      </c>
      <c r="U554" s="26">
        <v>284</v>
      </c>
      <c r="V554" s="7"/>
    </row>
    <row r="555" spans="1:22" ht="19.5" customHeight="1">
      <c r="A555" s="20"/>
      <c r="B555" s="109">
        <v>234608</v>
      </c>
      <c r="C555" s="111" t="s">
        <v>7759</v>
      </c>
      <c r="D555" s="98">
        <v>104</v>
      </c>
      <c r="E555" s="98">
        <v>105</v>
      </c>
      <c r="F555" s="98">
        <v>107</v>
      </c>
      <c r="G555" s="98">
        <v>104</v>
      </c>
      <c r="H555" s="98">
        <v>105</v>
      </c>
      <c r="I555" s="98">
        <v>103</v>
      </c>
      <c r="J555" s="98">
        <v>101</v>
      </c>
      <c r="K555" s="98">
        <v>103</v>
      </c>
      <c r="L555" s="98">
        <v>100</v>
      </c>
      <c r="M555" s="98">
        <v>102</v>
      </c>
      <c r="N555" s="98">
        <v>99</v>
      </c>
      <c r="O555" s="98">
        <v>93</v>
      </c>
      <c r="P555" s="98">
        <v>90</v>
      </c>
      <c r="Q555" s="98">
        <v>87</v>
      </c>
      <c r="R555" s="98">
        <v>96</v>
      </c>
      <c r="S555" s="98">
        <v>93</v>
      </c>
      <c r="T555" s="98">
        <v>93</v>
      </c>
      <c r="U555" s="98">
        <v>92</v>
      </c>
      <c r="V555" s="7"/>
    </row>
    <row r="556" spans="1:22" ht="19.5" customHeight="1">
      <c r="A556" s="20"/>
      <c r="B556" s="24">
        <v>234612</v>
      </c>
      <c r="C556" s="25" t="s">
        <v>7760</v>
      </c>
      <c r="D556" s="26">
        <v>646</v>
      </c>
      <c r="E556" s="26">
        <v>703</v>
      </c>
      <c r="F556" s="26">
        <v>711</v>
      </c>
      <c r="G556" s="26">
        <v>713</v>
      </c>
      <c r="H556" s="26">
        <v>716</v>
      </c>
      <c r="I556" s="26">
        <v>644</v>
      </c>
      <c r="J556" s="26">
        <v>637</v>
      </c>
      <c r="K556" s="26">
        <v>698</v>
      </c>
      <c r="L556" s="26">
        <v>700</v>
      </c>
      <c r="M556" s="26">
        <v>705</v>
      </c>
      <c r="N556" s="26">
        <v>704</v>
      </c>
      <c r="O556" s="26">
        <v>628</v>
      </c>
      <c r="P556" s="26">
        <v>621</v>
      </c>
      <c r="Q556" s="26">
        <v>698</v>
      </c>
      <c r="R556" s="26">
        <v>707</v>
      </c>
      <c r="S556" s="26">
        <v>709</v>
      </c>
      <c r="T556" s="26">
        <v>710</v>
      </c>
      <c r="U556" s="26">
        <v>706</v>
      </c>
      <c r="V556" s="7"/>
    </row>
    <row r="557" spans="1:22" ht="19.5" customHeight="1">
      <c r="A557" s="20"/>
      <c r="B557" s="109">
        <v>234616</v>
      </c>
      <c r="C557" s="111" t="s">
        <v>7761</v>
      </c>
      <c r="D557" s="98">
        <v>27241</v>
      </c>
      <c r="E557" s="98">
        <v>30225</v>
      </c>
      <c r="F557" s="98">
        <v>30772</v>
      </c>
      <c r="G557" s="98">
        <v>30999</v>
      </c>
      <c r="H557" s="98">
        <v>31180</v>
      </c>
      <c r="I557" s="98">
        <v>30724</v>
      </c>
      <c r="J557" s="98">
        <v>30412</v>
      </c>
      <c r="K557" s="98">
        <v>31353</v>
      </c>
      <c r="L557" s="98">
        <v>31519</v>
      </c>
      <c r="M557" s="98">
        <v>31605</v>
      </c>
      <c r="N557" s="98">
        <v>31446</v>
      </c>
      <c r="O557" s="98">
        <v>28426</v>
      </c>
      <c r="P557" s="98">
        <v>29175</v>
      </c>
      <c r="Q557" s="98">
        <v>31498</v>
      </c>
      <c r="R557" s="98">
        <v>32140</v>
      </c>
      <c r="S557" s="98">
        <v>32431</v>
      </c>
      <c r="T557" s="98">
        <v>32543</v>
      </c>
      <c r="U557" s="98">
        <v>32178</v>
      </c>
      <c r="V557" s="7"/>
    </row>
    <row r="558" spans="1:22" ht="19.5" customHeight="1">
      <c r="A558" s="20"/>
      <c r="B558" s="24">
        <v>234620</v>
      </c>
      <c r="C558" s="25" t="s">
        <v>7762</v>
      </c>
      <c r="D558" s="26">
        <v>3026</v>
      </c>
      <c r="E558" s="26">
        <v>3173</v>
      </c>
      <c r="F558" s="26">
        <v>3226</v>
      </c>
      <c r="G558" s="26">
        <v>3237</v>
      </c>
      <c r="H558" s="26">
        <v>3243</v>
      </c>
      <c r="I558" s="26">
        <v>3176</v>
      </c>
      <c r="J558" s="26">
        <v>3139</v>
      </c>
      <c r="K558" s="26">
        <v>3235</v>
      </c>
      <c r="L558" s="26">
        <v>3235</v>
      </c>
      <c r="M558" s="26">
        <v>3233</v>
      </c>
      <c r="N558" s="26">
        <v>3209</v>
      </c>
      <c r="O558" s="26">
        <v>2907</v>
      </c>
      <c r="P558" s="26">
        <v>2888</v>
      </c>
      <c r="Q558" s="26">
        <v>3021</v>
      </c>
      <c r="R558" s="26">
        <v>3055</v>
      </c>
      <c r="S558" s="26">
        <v>3039</v>
      </c>
      <c r="T558" s="26">
        <v>3044</v>
      </c>
      <c r="U558" s="26">
        <v>3019</v>
      </c>
      <c r="V558" s="7"/>
    </row>
    <row r="559" spans="1:22" ht="19.5" customHeight="1">
      <c r="A559" s="20"/>
      <c r="B559" s="109">
        <v>234624</v>
      </c>
      <c r="C559" s="111" t="s">
        <v>7763</v>
      </c>
      <c r="D559" s="98">
        <v>22873</v>
      </c>
      <c r="E559" s="98">
        <v>30226</v>
      </c>
      <c r="F559" s="98">
        <v>31203</v>
      </c>
      <c r="G559" s="98">
        <v>31669</v>
      </c>
      <c r="H559" s="98">
        <v>31872</v>
      </c>
      <c r="I559" s="98">
        <v>31658</v>
      </c>
      <c r="J559" s="98">
        <v>31744</v>
      </c>
      <c r="K559" s="98">
        <v>32443</v>
      </c>
      <c r="L559" s="98">
        <v>32634</v>
      </c>
      <c r="M559" s="98">
        <v>32692</v>
      </c>
      <c r="N559" s="98">
        <v>32645</v>
      </c>
      <c r="O559" s="98">
        <v>30213</v>
      </c>
      <c r="P559" s="98">
        <v>30660</v>
      </c>
      <c r="Q559" s="98">
        <v>32091</v>
      </c>
      <c r="R559" s="98">
        <v>32601</v>
      </c>
      <c r="S559" s="98">
        <v>32725</v>
      </c>
      <c r="T559" s="98">
        <v>32847</v>
      </c>
      <c r="U559" s="98">
        <v>32845</v>
      </c>
      <c r="V559" s="7"/>
    </row>
    <row r="560" spans="1:22" ht="19.5" customHeight="1">
      <c r="A560" s="20"/>
      <c r="B560" s="24">
        <v>234628</v>
      </c>
      <c r="C560" s="25" t="s">
        <v>7764</v>
      </c>
      <c r="D560" s="26">
        <v>619</v>
      </c>
      <c r="E560" s="26">
        <v>688</v>
      </c>
      <c r="F560" s="26">
        <v>686</v>
      </c>
      <c r="G560" s="26">
        <v>688</v>
      </c>
      <c r="H560" s="26">
        <v>687</v>
      </c>
      <c r="I560" s="26">
        <v>692</v>
      </c>
      <c r="J560" s="26">
        <v>688</v>
      </c>
      <c r="K560" s="26">
        <v>689</v>
      </c>
      <c r="L560" s="26">
        <v>695</v>
      </c>
      <c r="M560" s="26">
        <v>699</v>
      </c>
      <c r="N560" s="26">
        <v>695</v>
      </c>
      <c r="O560" s="26">
        <v>650</v>
      </c>
      <c r="P560" s="26">
        <v>653</v>
      </c>
      <c r="Q560" s="26">
        <v>683</v>
      </c>
      <c r="R560" s="26">
        <v>691</v>
      </c>
      <c r="S560" s="26">
        <v>700</v>
      </c>
      <c r="T560" s="26">
        <v>708</v>
      </c>
      <c r="U560" s="26">
        <v>704</v>
      </c>
      <c r="V560" s="7"/>
    </row>
    <row r="561" spans="1:22" ht="19.5" customHeight="1">
      <c r="A561" s="20"/>
      <c r="B561" s="109">
        <v>234632</v>
      </c>
      <c r="C561" s="111" t="s">
        <v>7765</v>
      </c>
      <c r="D561" s="98">
        <v>1226</v>
      </c>
      <c r="E561" s="98">
        <v>1472</v>
      </c>
      <c r="F561" s="98">
        <v>1491</v>
      </c>
      <c r="G561" s="98">
        <v>1500</v>
      </c>
      <c r="H561" s="98">
        <v>1507</v>
      </c>
      <c r="I561" s="98">
        <v>1505</v>
      </c>
      <c r="J561" s="98">
        <v>1506</v>
      </c>
      <c r="K561" s="98">
        <v>1523</v>
      </c>
      <c r="L561" s="98">
        <v>1528</v>
      </c>
      <c r="M561" s="98">
        <v>1532</v>
      </c>
      <c r="N561" s="98">
        <v>1531</v>
      </c>
      <c r="O561" s="98">
        <v>1488</v>
      </c>
      <c r="P561" s="98">
        <v>1566</v>
      </c>
      <c r="Q561" s="98">
        <v>1733</v>
      </c>
      <c r="R561" s="98">
        <v>1782</v>
      </c>
      <c r="S561" s="98">
        <v>1798</v>
      </c>
      <c r="T561" s="98">
        <v>1808</v>
      </c>
      <c r="U561" s="98">
        <v>1820</v>
      </c>
      <c r="V561" s="7"/>
    </row>
    <row r="562" spans="1:22" ht="19.5" customHeight="1">
      <c r="A562" s="20"/>
      <c r="B562" s="24">
        <v>234636</v>
      </c>
      <c r="C562" s="25" t="s">
        <v>7766</v>
      </c>
      <c r="D562" s="26">
        <v>5</v>
      </c>
      <c r="E562" s="26">
        <v>4</v>
      </c>
      <c r="F562" s="26">
        <v>3</v>
      </c>
      <c r="G562" s="26">
        <v>3</v>
      </c>
      <c r="H562" s="26">
        <v>3</v>
      </c>
      <c r="I562" s="26">
        <v>3</v>
      </c>
      <c r="J562" s="26">
        <v>3</v>
      </c>
      <c r="K562" s="26">
        <v>3</v>
      </c>
      <c r="L562" s="26">
        <v>3</v>
      </c>
      <c r="M562" s="26">
        <v>3</v>
      </c>
      <c r="N562" s="26">
        <v>3</v>
      </c>
      <c r="O562" s="26">
        <v>3</v>
      </c>
      <c r="P562" s="26">
        <v>3</v>
      </c>
      <c r="Q562" s="26">
        <v>4</v>
      </c>
      <c r="R562" s="26">
        <v>4</v>
      </c>
      <c r="S562" s="26">
        <v>4</v>
      </c>
      <c r="T562" s="26">
        <v>4</v>
      </c>
      <c r="U562" s="26">
        <v>3</v>
      </c>
      <c r="V562" s="7"/>
    </row>
    <row r="563" spans="1:22" ht="19.5" customHeight="1">
      <c r="A563" s="20"/>
      <c r="B563" s="109">
        <v>234640</v>
      </c>
      <c r="C563" s="111" t="s">
        <v>7767</v>
      </c>
      <c r="D563" s="98">
        <v>3</v>
      </c>
      <c r="E563" s="98">
        <v>3</v>
      </c>
      <c r="F563" s="98">
        <v>3</v>
      </c>
      <c r="G563" s="98">
        <v>3</v>
      </c>
      <c r="H563" s="98">
        <v>3</v>
      </c>
      <c r="I563" s="98">
        <v>4</v>
      </c>
      <c r="J563" s="98">
        <v>4</v>
      </c>
      <c r="K563" s="98">
        <v>4</v>
      </c>
      <c r="L563" s="98">
        <v>4</v>
      </c>
      <c r="M563" s="98">
        <v>4</v>
      </c>
      <c r="N563" s="98">
        <v>4</v>
      </c>
      <c r="O563" s="98">
        <v>4</v>
      </c>
      <c r="P563" s="98">
        <v>4</v>
      </c>
      <c r="Q563" s="98">
        <v>4</v>
      </c>
      <c r="R563" s="98">
        <v>4</v>
      </c>
      <c r="S563" s="98">
        <v>4</v>
      </c>
      <c r="T563" s="98">
        <v>4</v>
      </c>
      <c r="U563" s="98">
        <v>4</v>
      </c>
      <c r="V563" s="7"/>
    </row>
    <row r="564" spans="1:22" ht="19.5" customHeight="1">
      <c r="A564" s="20"/>
      <c r="B564" s="24">
        <v>234644</v>
      </c>
      <c r="C564" s="25" t="s">
        <v>7768</v>
      </c>
      <c r="D564" s="26">
        <v>59</v>
      </c>
      <c r="E564" s="26">
        <v>62</v>
      </c>
      <c r="F564" s="26">
        <v>63</v>
      </c>
      <c r="G564" s="26">
        <v>63</v>
      </c>
      <c r="H564" s="26">
        <v>62</v>
      </c>
      <c r="I564" s="26">
        <v>61</v>
      </c>
      <c r="J564" s="26">
        <v>61</v>
      </c>
      <c r="K564" s="26">
        <v>61</v>
      </c>
      <c r="L564" s="26">
        <v>61</v>
      </c>
      <c r="M564" s="26">
        <v>61</v>
      </c>
      <c r="N564" s="26">
        <v>61</v>
      </c>
      <c r="O564" s="26">
        <v>59</v>
      </c>
      <c r="P564" s="26">
        <v>58</v>
      </c>
      <c r="Q564" s="26">
        <v>57</v>
      </c>
      <c r="R564" s="26">
        <v>55</v>
      </c>
      <c r="S564" s="26">
        <v>61</v>
      </c>
      <c r="T564" s="26">
        <v>61</v>
      </c>
      <c r="U564" s="26">
        <v>61</v>
      </c>
      <c r="V564" s="7"/>
    </row>
    <row r="565" spans="1:22" ht="19.5" customHeight="1">
      <c r="A565" s="20"/>
      <c r="B565" s="109">
        <v>234648</v>
      </c>
      <c r="C565" s="111" t="s">
        <v>7769</v>
      </c>
      <c r="D565" s="98">
        <v>28</v>
      </c>
      <c r="E565" s="98">
        <v>27</v>
      </c>
      <c r="F565" s="98">
        <v>26</v>
      </c>
      <c r="G565" s="98">
        <v>26</v>
      </c>
      <c r="H565" s="98">
        <v>26</v>
      </c>
      <c r="I565" s="98">
        <v>23</v>
      </c>
      <c r="J565" s="98">
        <v>23</v>
      </c>
      <c r="K565" s="98">
        <v>23</v>
      </c>
      <c r="L565" s="98">
        <v>23</v>
      </c>
      <c r="M565" s="98">
        <v>25</v>
      </c>
      <c r="N565" s="98">
        <v>25</v>
      </c>
      <c r="O565" s="98">
        <v>18</v>
      </c>
      <c r="P565" s="98">
        <v>18</v>
      </c>
      <c r="Q565" s="98">
        <v>17</v>
      </c>
      <c r="R565" s="98">
        <v>17</v>
      </c>
      <c r="S565" s="98">
        <v>17</v>
      </c>
      <c r="T565" s="98">
        <v>17</v>
      </c>
      <c r="U565" s="98">
        <v>16</v>
      </c>
      <c r="V565" s="7"/>
    </row>
    <row r="566" spans="1:22" ht="19.5" customHeight="1">
      <c r="A566" s="20"/>
      <c r="B566" s="24">
        <v>234652</v>
      </c>
      <c r="C566" s="25" t="s">
        <v>7770</v>
      </c>
      <c r="D566" s="26">
        <v>374</v>
      </c>
      <c r="E566" s="26">
        <v>410</v>
      </c>
      <c r="F566" s="26">
        <v>414</v>
      </c>
      <c r="G566" s="26">
        <v>418</v>
      </c>
      <c r="H566" s="26">
        <v>422</v>
      </c>
      <c r="I566" s="26">
        <v>417</v>
      </c>
      <c r="J566" s="26">
        <v>410</v>
      </c>
      <c r="K566" s="26">
        <v>414</v>
      </c>
      <c r="L566" s="26">
        <v>427</v>
      </c>
      <c r="M566" s="26">
        <v>430</v>
      </c>
      <c r="N566" s="26">
        <v>425</v>
      </c>
      <c r="O566" s="26">
        <v>396</v>
      </c>
      <c r="P566" s="26">
        <v>390</v>
      </c>
      <c r="Q566" s="26">
        <v>422</v>
      </c>
      <c r="R566" s="26">
        <v>435</v>
      </c>
      <c r="S566" s="26">
        <v>435</v>
      </c>
      <c r="T566" s="26">
        <v>432</v>
      </c>
      <c r="U566" s="26">
        <v>426</v>
      </c>
      <c r="V566" s="7"/>
    </row>
    <row r="567" spans="1:22" ht="19.5" customHeight="1">
      <c r="A567" s="20"/>
      <c r="B567" s="109">
        <v>234656</v>
      </c>
      <c r="C567" s="111" t="s">
        <v>7771</v>
      </c>
      <c r="D567" s="98">
        <v>5</v>
      </c>
      <c r="E567" s="98">
        <v>5</v>
      </c>
      <c r="F567" s="98">
        <v>5</v>
      </c>
      <c r="G567" s="98">
        <v>5</v>
      </c>
      <c r="H567" s="98">
        <v>5</v>
      </c>
      <c r="I567" s="98">
        <v>6</v>
      </c>
      <c r="J567" s="98">
        <v>6</v>
      </c>
      <c r="K567" s="98">
        <v>6</v>
      </c>
      <c r="L567" s="98">
        <v>6</v>
      </c>
      <c r="M567" s="98">
        <v>7</v>
      </c>
      <c r="N567" s="98">
        <v>7</v>
      </c>
      <c r="O567" s="98">
        <v>2</v>
      </c>
      <c r="P567" s="98">
        <v>1</v>
      </c>
      <c r="Q567" s="98">
        <v>1</v>
      </c>
      <c r="R567" s="98">
        <v>1</v>
      </c>
      <c r="S567" s="98">
        <v>0</v>
      </c>
      <c r="T567" s="98">
        <v>0</v>
      </c>
      <c r="U567" s="98">
        <v>0</v>
      </c>
      <c r="V567" s="7"/>
    </row>
    <row r="568" spans="1:22" ht="19.5" customHeight="1">
      <c r="A568" s="20"/>
      <c r="B568" s="24">
        <v>234660</v>
      </c>
      <c r="C568" s="25" t="s">
        <v>7772</v>
      </c>
      <c r="D568" s="26">
        <v>237</v>
      </c>
      <c r="E568" s="26">
        <v>248</v>
      </c>
      <c r="F568" s="26">
        <v>256</v>
      </c>
      <c r="G568" s="26">
        <v>255</v>
      </c>
      <c r="H568" s="26">
        <v>256</v>
      </c>
      <c r="I568" s="26">
        <v>260</v>
      </c>
      <c r="J568" s="26">
        <v>256</v>
      </c>
      <c r="K568" s="26">
        <v>256</v>
      </c>
      <c r="L568" s="26">
        <v>254</v>
      </c>
      <c r="M568" s="26">
        <v>250</v>
      </c>
      <c r="N568" s="26">
        <v>244</v>
      </c>
      <c r="O568" s="26">
        <v>241</v>
      </c>
      <c r="P568" s="26">
        <v>239</v>
      </c>
      <c r="Q568" s="26">
        <v>238</v>
      </c>
      <c r="R568" s="26">
        <v>247</v>
      </c>
      <c r="S568" s="26">
        <v>251</v>
      </c>
      <c r="T568" s="26">
        <v>250</v>
      </c>
      <c r="U568" s="26">
        <v>248</v>
      </c>
      <c r="V568" s="7"/>
    </row>
    <row r="569" spans="1:22" ht="19.5" customHeight="1">
      <c r="A569" s="20"/>
      <c r="B569" s="109">
        <v>234664</v>
      </c>
      <c r="C569" s="111" t="s">
        <v>7773</v>
      </c>
      <c r="D569" s="98">
        <v>994</v>
      </c>
      <c r="E569" s="98">
        <v>1089</v>
      </c>
      <c r="F569" s="98">
        <v>1101</v>
      </c>
      <c r="G569" s="98">
        <v>1105</v>
      </c>
      <c r="H569" s="98">
        <v>1110</v>
      </c>
      <c r="I569" s="98">
        <v>1025</v>
      </c>
      <c r="J569" s="98">
        <v>1018</v>
      </c>
      <c r="K569" s="98">
        <v>1102</v>
      </c>
      <c r="L569" s="98">
        <v>1117</v>
      </c>
      <c r="M569" s="98">
        <v>1112</v>
      </c>
      <c r="N569" s="98">
        <v>1110</v>
      </c>
      <c r="O569" s="98">
        <v>993</v>
      </c>
      <c r="P569" s="98">
        <v>1067</v>
      </c>
      <c r="Q569" s="98">
        <v>1138</v>
      </c>
      <c r="R569" s="98">
        <v>1149</v>
      </c>
      <c r="S569" s="98">
        <v>1156</v>
      </c>
      <c r="T569" s="98">
        <v>1158</v>
      </c>
      <c r="U569" s="98">
        <v>1054</v>
      </c>
      <c r="V569" s="7"/>
    </row>
    <row r="570" spans="1:22" ht="19.5" customHeight="1">
      <c r="A570" s="20"/>
      <c r="B570" s="24">
        <v>234668</v>
      </c>
      <c r="C570" s="25" t="s">
        <v>7774</v>
      </c>
      <c r="D570" s="26">
        <v>1830</v>
      </c>
      <c r="E570" s="26">
        <v>1944</v>
      </c>
      <c r="F570" s="26">
        <v>1967</v>
      </c>
      <c r="G570" s="26">
        <v>1992</v>
      </c>
      <c r="H570" s="26">
        <v>1995</v>
      </c>
      <c r="I570" s="26">
        <v>1989</v>
      </c>
      <c r="J570" s="26">
        <v>1938</v>
      </c>
      <c r="K570" s="26">
        <v>1977</v>
      </c>
      <c r="L570" s="26">
        <v>1983</v>
      </c>
      <c r="M570" s="26">
        <v>1975</v>
      </c>
      <c r="N570" s="26">
        <v>1965</v>
      </c>
      <c r="O570" s="26">
        <v>1836</v>
      </c>
      <c r="P570" s="26">
        <v>1829</v>
      </c>
      <c r="Q570" s="26">
        <v>1931</v>
      </c>
      <c r="R570" s="26">
        <v>1977</v>
      </c>
      <c r="S570" s="26">
        <v>2005</v>
      </c>
      <c r="T570" s="26">
        <v>2026</v>
      </c>
      <c r="U570" s="26">
        <v>2013</v>
      </c>
      <c r="V570" s="7"/>
    </row>
    <row r="571" spans="1:22" ht="19.5" customHeight="1">
      <c r="A571" s="20"/>
      <c r="B571" s="109">
        <v>234672</v>
      </c>
      <c r="C571" s="111" t="s">
        <v>7775</v>
      </c>
      <c r="D571" s="98">
        <v>152</v>
      </c>
      <c r="E571" s="98">
        <v>155</v>
      </c>
      <c r="F571" s="98">
        <v>155</v>
      </c>
      <c r="G571" s="98">
        <v>155</v>
      </c>
      <c r="H571" s="98">
        <v>156</v>
      </c>
      <c r="I571" s="98">
        <v>154</v>
      </c>
      <c r="J571" s="98">
        <v>150</v>
      </c>
      <c r="K571" s="98">
        <v>153</v>
      </c>
      <c r="L571" s="98">
        <v>155</v>
      </c>
      <c r="M571" s="98">
        <v>154</v>
      </c>
      <c r="N571" s="98">
        <v>155</v>
      </c>
      <c r="O571" s="98">
        <v>149</v>
      </c>
      <c r="P571" s="98">
        <v>146</v>
      </c>
      <c r="Q571" s="98">
        <v>149</v>
      </c>
      <c r="R571" s="98">
        <v>150</v>
      </c>
      <c r="S571" s="98">
        <v>153</v>
      </c>
      <c r="T571" s="98">
        <v>155</v>
      </c>
      <c r="U571" s="98">
        <v>152</v>
      </c>
      <c r="V571" s="7"/>
    </row>
    <row r="572" spans="1:22" ht="19.5" customHeight="1">
      <c r="A572" s="20"/>
      <c r="B572" s="24">
        <v>234676</v>
      </c>
      <c r="C572" s="25" t="s">
        <v>7776</v>
      </c>
      <c r="D572" s="26">
        <v>455</v>
      </c>
      <c r="E572" s="26">
        <v>514</v>
      </c>
      <c r="F572" s="26">
        <v>512</v>
      </c>
      <c r="G572" s="26">
        <v>516</v>
      </c>
      <c r="H572" s="26">
        <v>516</v>
      </c>
      <c r="I572" s="26">
        <v>461</v>
      </c>
      <c r="J572" s="26">
        <v>455</v>
      </c>
      <c r="K572" s="26">
        <v>516</v>
      </c>
      <c r="L572" s="26">
        <v>520</v>
      </c>
      <c r="M572" s="26">
        <v>524</v>
      </c>
      <c r="N572" s="26">
        <v>523</v>
      </c>
      <c r="O572" s="26">
        <v>464</v>
      </c>
      <c r="P572" s="26">
        <v>456</v>
      </c>
      <c r="Q572" s="26">
        <v>506</v>
      </c>
      <c r="R572" s="26">
        <v>503</v>
      </c>
      <c r="S572" s="26">
        <v>504</v>
      </c>
      <c r="T572" s="26">
        <v>502</v>
      </c>
      <c r="U572" s="26">
        <v>501</v>
      </c>
      <c r="V572" s="7"/>
    </row>
    <row r="573" spans="1:22" ht="19.5" customHeight="1">
      <c r="A573" s="20"/>
      <c r="B573" s="109">
        <v>234680</v>
      </c>
      <c r="C573" s="111" t="s">
        <v>7777</v>
      </c>
      <c r="D573" s="98">
        <v>1</v>
      </c>
      <c r="E573" s="98">
        <v>1</v>
      </c>
      <c r="F573" s="98">
        <v>1</v>
      </c>
      <c r="G573" s="98">
        <v>1</v>
      </c>
      <c r="H573" s="98">
        <v>1</v>
      </c>
      <c r="I573" s="98">
        <v>1</v>
      </c>
      <c r="J573" s="98">
        <v>1</v>
      </c>
      <c r="K573" s="98">
        <v>1</v>
      </c>
      <c r="L573" s="98">
        <v>1</v>
      </c>
      <c r="M573" s="98">
        <v>1</v>
      </c>
      <c r="N573" s="98">
        <v>1</v>
      </c>
      <c r="O573" s="98">
        <v>1</v>
      </c>
      <c r="P573" s="98">
        <v>1</v>
      </c>
      <c r="Q573" s="98">
        <v>1</v>
      </c>
      <c r="R573" s="98">
        <v>1</v>
      </c>
      <c r="S573" s="98">
        <v>1</v>
      </c>
      <c r="T573" s="98">
        <v>1</v>
      </c>
      <c r="U573" s="98">
        <v>1</v>
      </c>
      <c r="V573" s="7"/>
    </row>
    <row r="574" spans="1:22" ht="19.5" customHeight="1">
      <c r="A574" s="20"/>
      <c r="B574" s="24">
        <v>234684</v>
      </c>
      <c r="C574" s="25" t="s">
        <v>7778</v>
      </c>
      <c r="D574" s="26">
        <v>47</v>
      </c>
      <c r="E574" s="26">
        <v>47</v>
      </c>
      <c r="F574" s="26">
        <v>47</v>
      </c>
      <c r="G574" s="26">
        <v>47</v>
      </c>
      <c r="H574" s="26">
        <v>48</v>
      </c>
      <c r="I574" s="26">
        <v>49</v>
      </c>
      <c r="J574" s="26">
        <v>49</v>
      </c>
      <c r="K574" s="26">
        <v>48</v>
      </c>
      <c r="L574" s="26">
        <v>49</v>
      </c>
      <c r="M574" s="26">
        <v>49</v>
      </c>
      <c r="N574" s="26">
        <v>49</v>
      </c>
      <c r="O574" s="26">
        <v>45</v>
      </c>
      <c r="P574" s="26">
        <v>46</v>
      </c>
      <c r="Q574" s="26">
        <v>46</v>
      </c>
      <c r="R574" s="26">
        <v>46</v>
      </c>
      <c r="S574" s="26">
        <v>46</v>
      </c>
      <c r="T574" s="26">
        <v>47</v>
      </c>
      <c r="U574" s="26">
        <v>47</v>
      </c>
      <c r="V574" s="7"/>
    </row>
    <row r="575" spans="1:22" ht="19.5" customHeight="1">
      <c r="A575" s="20"/>
      <c r="B575" s="109">
        <v>234689</v>
      </c>
      <c r="C575" s="111" t="s">
        <v>7779</v>
      </c>
      <c r="D575" s="98">
        <v>86</v>
      </c>
      <c r="E575" s="98">
        <v>91</v>
      </c>
      <c r="F575" s="98">
        <v>96</v>
      </c>
      <c r="G575" s="98">
        <v>101</v>
      </c>
      <c r="H575" s="98">
        <v>96</v>
      </c>
      <c r="I575" s="98">
        <v>102</v>
      </c>
      <c r="J575" s="98">
        <v>104</v>
      </c>
      <c r="K575" s="98">
        <v>108</v>
      </c>
      <c r="L575" s="98">
        <v>113</v>
      </c>
      <c r="M575" s="98">
        <v>114</v>
      </c>
      <c r="N575" s="98">
        <v>116</v>
      </c>
      <c r="O575" s="98">
        <v>114</v>
      </c>
      <c r="P575" s="98">
        <v>112</v>
      </c>
      <c r="Q575" s="98">
        <v>112</v>
      </c>
      <c r="R575" s="98">
        <v>115</v>
      </c>
      <c r="S575" s="98">
        <v>119</v>
      </c>
      <c r="T575" s="98">
        <v>121</v>
      </c>
      <c r="U575" s="98">
        <v>121</v>
      </c>
      <c r="V575" s="7"/>
    </row>
    <row r="576" spans="1:22" ht="19.5" customHeight="1">
      <c r="A576" s="20"/>
      <c r="B576" s="24">
        <v>234705</v>
      </c>
      <c r="C576" s="25" t="s">
        <v>7780</v>
      </c>
      <c r="D576" s="26">
        <v>974</v>
      </c>
      <c r="E576" s="26">
        <v>1012</v>
      </c>
      <c r="F576" s="26">
        <v>1010</v>
      </c>
      <c r="G576" s="26">
        <v>1012</v>
      </c>
      <c r="H576" s="26">
        <v>1028</v>
      </c>
      <c r="I576" s="26">
        <v>1011</v>
      </c>
      <c r="J576" s="26">
        <v>940</v>
      </c>
      <c r="K576" s="26">
        <v>1028</v>
      </c>
      <c r="L576" s="26">
        <v>1027</v>
      </c>
      <c r="M576" s="26">
        <v>1026</v>
      </c>
      <c r="N576" s="26">
        <v>1025</v>
      </c>
      <c r="O576" s="26">
        <v>888</v>
      </c>
      <c r="P576" s="26">
        <v>885</v>
      </c>
      <c r="Q576" s="26">
        <v>911</v>
      </c>
      <c r="R576" s="26">
        <v>908</v>
      </c>
      <c r="S576" s="26">
        <v>907</v>
      </c>
      <c r="T576" s="26">
        <v>905</v>
      </c>
      <c r="U576" s="26">
        <v>895</v>
      </c>
      <c r="V576" s="7"/>
    </row>
    <row r="577" spans="1:22" ht="19.5" customHeight="1">
      <c r="A577" s="20"/>
      <c r="B577" s="109">
        <v>234710</v>
      </c>
      <c r="C577" s="111" t="s">
        <v>7781</v>
      </c>
      <c r="D577" s="98">
        <v>29</v>
      </c>
      <c r="E577" s="98">
        <v>30</v>
      </c>
      <c r="F577" s="98">
        <v>30</v>
      </c>
      <c r="G577" s="98">
        <v>30</v>
      </c>
      <c r="H577" s="98">
        <v>30</v>
      </c>
      <c r="I577" s="98">
        <v>30</v>
      </c>
      <c r="J577" s="98">
        <v>30</v>
      </c>
      <c r="K577" s="98">
        <v>30</v>
      </c>
      <c r="L577" s="98">
        <v>30</v>
      </c>
      <c r="M577" s="98">
        <v>30</v>
      </c>
      <c r="N577" s="98">
        <v>30</v>
      </c>
      <c r="O577" s="98">
        <v>30</v>
      </c>
      <c r="P577" s="98">
        <v>30</v>
      </c>
      <c r="Q577" s="98">
        <v>31</v>
      </c>
      <c r="R577" s="98">
        <v>30</v>
      </c>
      <c r="S577" s="98">
        <v>30</v>
      </c>
      <c r="T577" s="98">
        <v>30</v>
      </c>
      <c r="U577" s="98">
        <v>30</v>
      </c>
      <c r="V577" s="7"/>
    </row>
    <row r="578" spans="1:22" ht="19.5" customHeight="1">
      <c r="A578" s="20"/>
      <c r="B578" s="24">
        <v>234715</v>
      </c>
      <c r="C578" s="25" t="s">
        <v>7782</v>
      </c>
      <c r="D578" s="26">
        <v>31</v>
      </c>
      <c r="E578" s="26">
        <v>32</v>
      </c>
      <c r="F578" s="26">
        <v>32</v>
      </c>
      <c r="G578" s="26">
        <v>33</v>
      </c>
      <c r="H578" s="26">
        <v>33</v>
      </c>
      <c r="I578" s="26">
        <v>32</v>
      </c>
      <c r="J578" s="26">
        <v>31</v>
      </c>
      <c r="K578" s="26">
        <v>33</v>
      </c>
      <c r="L578" s="26">
        <v>32</v>
      </c>
      <c r="M578" s="26">
        <v>32</v>
      </c>
      <c r="N578" s="26">
        <v>32</v>
      </c>
      <c r="O578" s="26">
        <v>30</v>
      </c>
      <c r="P578" s="26">
        <v>29</v>
      </c>
      <c r="Q578" s="26">
        <v>31</v>
      </c>
      <c r="R578" s="26">
        <v>32</v>
      </c>
      <c r="S578" s="26">
        <v>32</v>
      </c>
      <c r="T578" s="26">
        <v>34</v>
      </c>
      <c r="U578" s="26">
        <v>34</v>
      </c>
      <c r="V578" s="7"/>
    </row>
    <row r="579" spans="1:22" ht="19.5" customHeight="1">
      <c r="A579" s="20"/>
      <c r="B579" s="109">
        <v>234720</v>
      </c>
      <c r="C579" s="111" t="s">
        <v>7783</v>
      </c>
      <c r="D579" s="98">
        <v>277</v>
      </c>
      <c r="E579" s="98">
        <v>299</v>
      </c>
      <c r="F579" s="98">
        <v>297</v>
      </c>
      <c r="G579" s="98">
        <v>303</v>
      </c>
      <c r="H579" s="98">
        <v>304</v>
      </c>
      <c r="I579" s="98">
        <v>305</v>
      </c>
      <c r="J579" s="98">
        <v>289</v>
      </c>
      <c r="K579" s="98">
        <v>300</v>
      </c>
      <c r="L579" s="98">
        <v>300</v>
      </c>
      <c r="M579" s="98">
        <v>300</v>
      </c>
      <c r="N579" s="98">
        <v>300</v>
      </c>
      <c r="O579" s="98">
        <v>272</v>
      </c>
      <c r="P579" s="98">
        <v>270</v>
      </c>
      <c r="Q579" s="98">
        <v>283</v>
      </c>
      <c r="R579" s="98">
        <v>296</v>
      </c>
      <c r="S579" s="98">
        <v>297</v>
      </c>
      <c r="T579" s="98">
        <v>296</v>
      </c>
      <c r="U579" s="98">
        <v>294</v>
      </c>
      <c r="V579" s="7"/>
    </row>
    <row r="580" spans="1:22" ht="19.5" customHeight="1">
      <c r="A580" s="20"/>
      <c r="B580" s="24">
        <v>234725</v>
      </c>
      <c r="C580" s="25" t="s">
        <v>7784</v>
      </c>
      <c r="D580" s="26">
        <v>896</v>
      </c>
      <c r="E580" s="26">
        <v>933</v>
      </c>
      <c r="F580" s="26">
        <v>946</v>
      </c>
      <c r="G580" s="26">
        <v>951</v>
      </c>
      <c r="H580" s="26">
        <v>955</v>
      </c>
      <c r="I580" s="26">
        <v>942</v>
      </c>
      <c r="J580" s="26">
        <v>910</v>
      </c>
      <c r="K580" s="26">
        <v>938</v>
      </c>
      <c r="L580" s="26">
        <v>947</v>
      </c>
      <c r="M580" s="26">
        <v>948</v>
      </c>
      <c r="N580" s="26">
        <v>942</v>
      </c>
      <c r="O580" s="26">
        <v>898</v>
      </c>
      <c r="P580" s="26">
        <v>894</v>
      </c>
      <c r="Q580" s="26">
        <v>943</v>
      </c>
      <c r="R580" s="26">
        <v>952</v>
      </c>
      <c r="S580" s="26">
        <v>955</v>
      </c>
      <c r="T580" s="26">
        <v>958</v>
      </c>
      <c r="U580" s="26">
        <v>935</v>
      </c>
      <c r="V580" s="7"/>
    </row>
    <row r="581" spans="1:22" ht="19.5" customHeight="1">
      <c r="A581" s="20"/>
      <c r="B581" s="109">
        <v>234730</v>
      </c>
      <c r="C581" s="111" t="s">
        <v>7785</v>
      </c>
      <c r="D581" s="98">
        <v>8195</v>
      </c>
      <c r="E581" s="98">
        <v>8416</v>
      </c>
      <c r="F581" s="98">
        <v>8463</v>
      </c>
      <c r="G581" s="98">
        <v>8455</v>
      </c>
      <c r="H581" s="98">
        <v>8454</v>
      </c>
      <c r="I581" s="98">
        <v>8366</v>
      </c>
      <c r="J581" s="98">
        <v>8243</v>
      </c>
      <c r="K581" s="98">
        <v>8413</v>
      </c>
      <c r="L581" s="98">
        <v>8425</v>
      </c>
      <c r="M581" s="98">
        <v>8407</v>
      </c>
      <c r="N581" s="98">
        <v>8395</v>
      </c>
      <c r="O581" s="98">
        <v>8207</v>
      </c>
      <c r="P581" s="98">
        <v>8166</v>
      </c>
      <c r="Q581" s="98">
        <v>8415</v>
      </c>
      <c r="R581" s="98">
        <v>8484</v>
      </c>
      <c r="S581" s="98">
        <v>8495</v>
      </c>
      <c r="T581" s="98">
        <v>8486</v>
      </c>
      <c r="U581" s="98">
        <v>8431</v>
      </c>
      <c r="V581" s="7"/>
    </row>
    <row r="582" spans="1:22" ht="19.5" customHeight="1">
      <c r="A582" s="20"/>
      <c r="B582" s="24">
        <v>234735</v>
      </c>
      <c r="C582" s="25" t="s">
        <v>7786</v>
      </c>
      <c r="D582" s="26">
        <v>1385</v>
      </c>
      <c r="E582" s="26">
        <v>1417</v>
      </c>
      <c r="F582" s="26">
        <v>1424</v>
      </c>
      <c r="G582" s="26">
        <v>1424</v>
      </c>
      <c r="H582" s="26">
        <v>1419</v>
      </c>
      <c r="I582" s="26">
        <v>1414</v>
      </c>
      <c r="J582" s="26">
        <v>1399</v>
      </c>
      <c r="K582" s="26">
        <v>1408</v>
      </c>
      <c r="L582" s="26">
        <v>1400</v>
      </c>
      <c r="M582" s="26">
        <v>1396</v>
      </c>
      <c r="N582" s="26">
        <v>1389</v>
      </c>
      <c r="O582" s="26">
        <v>1361</v>
      </c>
      <c r="P582" s="26">
        <v>1360</v>
      </c>
      <c r="Q582" s="26">
        <v>1392</v>
      </c>
      <c r="R582" s="26">
        <v>1401</v>
      </c>
      <c r="S582" s="26">
        <v>1406</v>
      </c>
      <c r="T582" s="26">
        <v>1411</v>
      </c>
      <c r="U582" s="26">
        <v>1404</v>
      </c>
      <c r="V582" s="7"/>
    </row>
    <row r="583" spans="1:22" ht="19.5" customHeight="1">
      <c r="A583" s="20"/>
      <c r="B583" s="109">
        <v>234740</v>
      </c>
      <c r="C583" s="111" t="s">
        <v>7787</v>
      </c>
      <c r="D583" s="98">
        <v>451</v>
      </c>
      <c r="E583" s="98">
        <v>470</v>
      </c>
      <c r="F583" s="98">
        <v>471</v>
      </c>
      <c r="G583" s="98">
        <v>476</v>
      </c>
      <c r="H583" s="98">
        <v>479</v>
      </c>
      <c r="I583" s="98">
        <v>479</v>
      </c>
      <c r="J583" s="98">
        <v>478</v>
      </c>
      <c r="K583" s="98">
        <v>479</v>
      </c>
      <c r="L583" s="98">
        <v>475</v>
      </c>
      <c r="M583" s="98">
        <v>478</v>
      </c>
      <c r="N583" s="98">
        <v>477</v>
      </c>
      <c r="O583" s="98">
        <v>459</v>
      </c>
      <c r="P583" s="98">
        <v>460</v>
      </c>
      <c r="Q583" s="98">
        <v>463</v>
      </c>
      <c r="R583" s="98">
        <v>477</v>
      </c>
      <c r="S583" s="98">
        <v>486</v>
      </c>
      <c r="T583" s="98">
        <v>489</v>
      </c>
      <c r="U583" s="98">
        <v>494</v>
      </c>
      <c r="V583" s="7"/>
    </row>
    <row r="584" spans="1:22" ht="19.5" customHeight="1">
      <c r="A584" s="20"/>
      <c r="B584" s="24">
        <v>234745</v>
      </c>
      <c r="C584" s="25" t="s">
        <v>7788</v>
      </c>
      <c r="D584" s="26">
        <v>893</v>
      </c>
      <c r="E584" s="26">
        <v>934</v>
      </c>
      <c r="F584" s="26">
        <v>944</v>
      </c>
      <c r="G584" s="26">
        <v>949</v>
      </c>
      <c r="H584" s="26">
        <v>952</v>
      </c>
      <c r="I584" s="26">
        <v>952</v>
      </c>
      <c r="J584" s="26">
        <v>941</v>
      </c>
      <c r="K584" s="26">
        <v>941</v>
      </c>
      <c r="L584" s="26">
        <v>942</v>
      </c>
      <c r="M584" s="26">
        <v>943</v>
      </c>
      <c r="N584" s="26">
        <v>942</v>
      </c>
      <c r="O584" s="26">
        <v>925</v>
      </c>
      <c r="P584" s="26">
        <v>921</v>
      </c>
      <c r="Q584" s="26">
        <v>939</v>
      </c>
      <c r="R584" s="26">
        <v>964</v>
      </c>
      <c r="S584" s="26">
        <v>971</v>
      </c>
      <c r="T584" s="26">
        <v>969</v>
      </c>
      <c r="U584" s="26">
        <v>969</v>
      </c>
      <c r="V584" s="7"/>
    </row>
    <row r="585" spans="1:22" ht="19.5" customHeight="1">
      <c r="A585" s="20"/>
      <c r="B585" s="109">
        <v>234750</v>
      </c>
      <c r="C585" s="111" t="s">
        <v>7789</v>
      </c>
      <c r="D585" s="98">
        <v>100</v>
      </c>
      <c r="E585" s="98">
        <v>98</v>
      </c>
      <c r="F585" s="98">
        <v>98</v>
      </c>
      <c r="G585" s="98">
        <v>97</v>
      </c>
      <c r="H585" s="98">
        <v>97</v>
      </c>
      <c r="I585" s="98">
        <v>95</v>
      </c>
      <c r="J585" s="98">
        <v>95</v>
      </c>
      <c r="K585" s="98">
        <v>98</v>
      </c>
      <c r="L585" s="98">
        <v>97</v>
      </c>
      <c r="M585" s="98">
        <v>96</v>
      </c>
      <c r="N585" s="98">
        <v>96</v>
      </c>
      <c r="O585" s="98">
        <v>96</v>
      </c>
      <c r="P585" s="98">
        <v>95</v>
      </c>
      <c r="Q585" s="98">
        <v>98</v>
      </c>
      <c r="R585" s="98">
        <v>98</v>
      </c>
      <c r="S585" s="98">
        <v>99</v>
      </c>
      <c r="T585" s="98">
        <v>99</v>
      </c>
      <c r="U585" s="98">
        <v>99</v>
      </c>
      <c r="V585" s="7"/>
    </row>
    <row r="586" spans="1:22" ht="19.5" customHeight="1">
      <c r="A586" s="20"/>
      <c r="B586" s="24">
        <v>234755</v>
      </c>
      <c r="C586" s="25" t="s">
        <v>7790</v>
      </c>
      <c r="D586" s="26">
        <v>6</v>
      </c>
      <c r="E586" s="26">
        <v>6</v>
      </c>
      <c r="F586" s="26">
        <v>6</v>
      </c>
      <c r="G586" s="26">
        <v>6</v>
      </c>
      <c r="H586" s="26">
        <v>6</v>
      </c>
      <c r="I586" s="26">
        <v>6</v>
      </c>
      <c r="J586" s="26">
        <v>6</v>
      </c>
      <c r="K586" s="26">
        <v>6</v>
      </c>
      <c r="L586" s="26">
        <v>6</v>
      </c>
      <c r="M586" s="26">
        <v>6</v>
      </c>
      <c r="N586" s="26">
        <v>6</v>
      </c>
      <c r="O586" s="26">
        <v>6</v>
      </c>
      <c r="P586" s="26">
        <v>6</v>
      </c>
      <c r="Q586" s="26">
        <v>6</v>
      </c>
      <c r="R586" s="26">
        <v>6</v>
      </c>
      <c r="S586" s="26">
        <v>6</v>
      </c>
      <c r="T586" s="26">
        <v>6</v>
      </c>
      <c r="U586" s="26">
        <v>6</v>
      </c>
      <c r="V586" s="7"/>
    </row>
    <row r="587" spans="1:22" ht="19.5" customHeight="1">
      <c r="A587" s="20"/>
      <c r="B587" s="109">
        <v>234760</v>
      </c>
      <c r="C587" s="111" t="s">
        <v>7791</v>
      </c>
      <c r="D587" s="98">
        <v>2775</v>
      </c>
      <c r="E587" s="98">
        <v>2974</v>
      </c>
      <c r="F587" s="98">
        <v>3006</v>
      </c>
      <c r="G587" s="98">
        <v>3015</v>
      </c>
      <c r="H587" s="98">
        <v>3021</v>
      </c>
      <c r="I587" s="98">
        <v>2960</v>
      </c>
      <c r="J587" s="98">
        <v>2881</v>
      </c>
      <c r="K587" s="98">
        <v>3081</v>
      </c>
      <c r="L587" s="98">
        <v>3097</v>
      </c>
      <c r="M587" s="98">
        <v>3104</v>
      </c>
      <c r="N587" s="98">
        <v>3104</v>
      </c>
      <c r="O587" s="98">
        <v>2954</v>
      </c>
      <c r="P587" s="98">
        <v>2935</v>
      </c>
      <c r="Q587" s="98">
        <v>3218</v>
      </c>
      <c r="R587" s="98">
        <v>3283</v>
      </c>
      <c r="S587" s="98">
        <v>3297</v>
      </c>
      <c r="T587" s="98">
        <v>3288</v>
      </c>
      <c r="U587" s="98">
        <v>3246</v>
      </c>
      <c r="V587" s="7"/>
    </row>
    <row r="588" spans="1:22" ht="19.5" customHeight="1">
      <c r="A588" s="20"/>
      <c r="B588" s="24">
        <v>234765</v>
      </c>
      <c r="C588" s="25" t="s">
        <v>7792</v>
      </c>
      <c r="D588" s="26">
        <v>306</v>
      </c>
      <c r="E588" s="26">
        <v>311</v>
      </c>
      <c r="F588" s="26">
        <v>309</v>
      </c>
      <c r="G588" s="26">
        <v>308</v>
      </c>
      <c r="H588" s="26">
        <v>308</v>
      </c>
      <c r="I588" s="26">
        <v>302</v>
      </c>
      <c r="J588" s="26">
        <v>286</v>
      </c>
      <c r="K588" s="26">
        <v>295</v>
      </c>
      <c r="L588" s="26">
        <v>296</v>
      </c>
      <c r="M588" s="26">
        <v>296</v>
      </c>
      <c r="N588" s="26">
        <v>293</v>
      </c>
      <c r="O588" s="26">
        <v>285</v>
      </c>
      <c r="P588" s="26">
        <v>292</v>
      </c>
      <c r="Q588" s="26">
        <v>294</v>
      </c>
      <c r="R588" s="26">
        <v>297</v>
      </c>
      <c r="S588" s="26">
        <v>299</v>
      </c>
      <c r="T588" s="26">
        <v>301</v>
      </c>
      <c r="U588" s="26">
        <v>304</v>
      </c>
      <c r="V588" s="7"/>
    </row>
    <row r="589" spans="1:22" ht="19.5" customHeight="1">
      <c r="A589" s="20"/>
      <c r="B589" s="109">
        <v>234770</v>
      </c>
      <c r="C589" s="111" t="s">
        <v>7793</v>
      </c>
      <c r="D589" s="98">
        <v>604</v>
      </c>
      <c r="E589" s="98">
        <v>621</v>
      </c>
      <c r="F589" s="98">
        <v>623</v>
      </c>
      <c r="G589" s="98">
        <v>630</v>
      </c>
      <c r="H589" s="98">
        <v>631</v>
      </c>
      <c r="I589" s="98">
        <v>626</v>
      </c>
      <c r="J589" s="98">
        <v>602</v>
      </c>
      <c r="K589" s="98">
        <v>635</v>
      </c>
      <c r="L589" s="98">
        <v>636</v>
      </c>
      <c r="M589" s="98">
        <v>637</v>
      </c>
      <c r="N589" s="98">
        <v>637</v>
      </c>
      <c r="O589" s="98">
        <v>580</v>
      </c>
      <c r="P589" s="98">
        <v>582</v>
      </c>
      <c r="Q589" s="98">
        <v>609</v>
      </c>
      <c r="R589" s="98">
        <v>622</v>
      </c>
      <c r="S589" s="98">
        <v>624</v>
      </c>
      <c r="T589" s="98">
        <v>630</v>
      </c>
      <c r="U589" s="98">
        <v>619</v>
      </c>
      <c r="V589" s="7"/>
    </row>
    <row r="590" spans="1:22" ht="19.5" customHeight="1">
      <c r="A590" s="20"/>
      <c r="B590" s="24">
        <v>234805</v>
      </c>
      <c r="C590" s="25" t="s">
        <v>7794</v>
      </c>
      <c r="D590" s="26">
        <v>1414</v>
      </c>
      <c r="E590" s="26">
        <v>1555</v>
      </c>
      <c r="F590" s="26">
        <v>1567</v>
      </c>
      <c r="G590" s="26">
        <v>1571</v>
      </c>
      <c r="H590" s="26">
        <v>1570</v>
      </c>
      <c r="I590" s="26">
        <v>1566</v>
      </c>
      <c r="J590" s="26">
        <v>1533</v>
      </c>
      <c r="K590" s="26">
        <v>1572</v>
      </c>
      <c r="L590" s="26">
        <v>1574</v>
      </c>
      <c r="M590" s="26">
        <v>1578</v>
      </c>
      <c r="N590" s="26">
        <v>1577</v>
      </c>
      <c r="O590" s="26">
        <v>1429</v>
      </c>
      <c r="P590" s="26">
        <v>1411</v>
      </c>
      <c r="Q590" s="26">
        <v>1562</v>
      </c>
      <c r="R590" s="26">
        <v>1575</v>
      </c>
      <c r="S590" s="26">
        <v>1593</v>
      </c>
      <c r="T590" s="26">
        <v>1594</v>
      </c>
      <c r="U590" s="26">
        <v>1595</v>
      </c>
      <c r="V590" s="7"/>
    </row>
    <row r="591" spans="1:22" ht="19.5" customHeight="1">
      <c r="A591" s="20"/>
      <c r="B591" s="109">
        <v>234810</v>
      </c>
      <c r="C591" s="111" t="s">
        <v>7795</v>
      </c>
      <c r="D591" s="98">
        <v>10707</v>
      </c>
      <c r="E591" s="98">
        <v>11644</v>
      </c>
      <c r="F591" s="98">
        <v>11675</v>
      </c>
      <c r="G591" s="98">
        <v>11680</v>
      </c>
      <c r="H591" s="98">
        <v>11748</v>
      </c>
      <c r="I591" s="98">
        <v>11568</v>
      </c>
      <c r="J591" s="98">
        <v>11511</v>
      </c>
      <c r="K591" s="98">
        <v>11718</v>
      </c>
      <c r="L591" s="98">
        <v>11725</v>
      </c>
      <c r="M591" s="98">
        <v>11702</v>
      </c>
      <c r="N591" s="98">
        <v>11659</v>
      </c>
      <c r="O591" s="98">
        <v>11273</v>
      </c>
      <c r="P591" s="98">
        <v>11176</v>
      </c>
      <c r="Q591" s="98">
        <v>11570</v>
      </c>
      <c r="R591" s="98">
        <v>11736</v>
      </c>
      <c r="S591" s="98">
        <v>11796</v>
      </c>
      <c r="T591" s="98">
        <v>11805</v>
      </c>
      <c r="U591" s="98">
        <v>11735</v>
      </c>
      <c r="V591" s="7"/>
    </row>
    <row r="592" spans="1:22" ht="19.5" customHeight="1">
      <c r="A592" s="20"/>
      <c r="B592" s="24">
        <v>234815</v>
      </c>
      <c r="C592" s="25" t="s">
        <v>7796</v>
      </c>
      <c r="D592" s="26">
        <v>1394</v>
      </c>
      <c r="E592" s="26">
        <v>1437</v>
      </c>
      <c r="F592" s="26">
        <v>1439</v>
      </c>
      <c r="G592" s="26">
        <v>1437</v>
      </c>
      <c r="H592" s="26">
        <v>1434</v>
      </c>
      <c r="I592" s="26">
        <v>1422</v>
      </c>
      <c r="J592" s="26">
        <v>1406</v>
      </c>
      <c r="K592" s="26">
        <v>1443</v>
      </c>
      <c r="L592" s="26">
        <v>1442</v>
      </c>
      <c r="M592" s="26">
        <v>1438</v>
      </c>
      <c r="N592" s="26">
        <v>1434</v>
      </c>
      <c r="O592" s="26">
        <v>1397</v>
      </c>
      <c r="P592" s="26">
        <v>1394</v>
      </c>
      <c r="Q592" s="26">
        <v>1421</v>
      </c>
      <c r="R592" s="26">
        <v>1430</v>
      </c>
      <c r="S592" s="26">
        <v>1431</v>
      </c>
      <c r="T592" s="26">
        <v>1438</v>
      </c>
      <c r="U592" s="26">
        <v>1423</v>
      </c>
      <c r="V592" s="7"/>
    </row>
    <row r="593" spans="1:22" ht="19.5" customHeight="1">
      <c r="A593" s="20"/>
      <c r="B593" s="109">
        <v>234905</v>
      </c>
      <c r="C593" s="111" t="s">
        <v>7797</v>
      </c>
      <c r="D593" s="98">
        <v>1902</v>
      </c>
      <c r="E593" s="98">
        <v>2089</v>
      </c>
      <c r="F593" s="98">
        <v>2151</v>
      </c>
      <c r="G593" s="98">
        <v>2206</v>
      </c>
      <c r="H593" s="98">
        <v>2200</v>
      </c>
      <c r="I593" s="98">
        <v>2191</v>
      </c>
      <c r="J593" s="98">
        <v>2084</v>
      </c>
      <c r="K593" s="98">
        <v>2079</v>
      </c>
      <c r="L593" s="98">
        <v>2079</v>
      </c>
      <c r="M593" s="98">
        <v>2079</v>
      </c>
      <c r="N593" s="98">
        <v>2074</v>
      </c>
      <c r="O593" s="98">
        <v>1813</v>
      </c>
      <c r="P593" s="98">
        <v>1810</v>
      </c>
      <c r="Q593" s="98">
        <v>1933</v>
      </c>
      <c r="R593" s="98">
        <v>1993</v>
      </c>
      <c r="S593" s="98">
        <v>2017</v>
      </c>
      <c r="T593" s="98">
        <v>2003</v>
      </c>
      <c r="U593" s="98">
        <v>1992</v>
      </c>
      <c r="V593" s="7"/>
    </row>
    <row r="594" spans="1:22" ht="19.5" customHeight="1">
      <c r="A594" s="20"/>
      <c r="B594" s="24">
        <v>234910</v>
      </c>
      <c r="C594" s="25" t="s">
        <v>7798</v>
      </c>
      <c r="D594" s="26">
        <v>1744</v>
      </c>
      <c r="E594" s="26">
        <v>1787</v>
      </c>
      <c r="F594" s="26">
        <v>2321</v>
      </c>
      <c r="G594" s="26">
        <v>2420</v>
      </c>
      <c r="H594" s="26">
        <v>2448</v>
      </c>
      <c r="I594" s="26">
        <v>2447</v>
      </c>
      <c r="J594" s="26">
        <v>2414</v>
      </c>
      <c r="K594" s="26">
        <v>2450</v>
      </c>
      <c r="L594" s="26">
        <v>2458</v>
      </c>
      <c r="M594" s="26">
        <v>2469</v>
      </c>
      <c r="N594" s="26">
        <v>2468</v>
      </c>
      <c r="O594" s="26">
        <v>1826</v>
      </c>
      <c r="P594" s="26">
        <v>1733</v>
      </c>
      <c r="Q594" s="26">
        <v>1830</v>
      </c>
      <c r="R594" s="26">
        <v>1919</v>
      </c>
      <c r="S594" s="26">
        <v>1957</v>
      </c>
      <c r="T594" s="26">
        <v>1966</v>
      </c>
      <c r="U594" s="26">
        <v>1953</v>
      </c>
      <c r="V594" s="7"/>
    </row>
    <row r="595" spans="1:22" ht="19.5" customHeight="1">
      <c r="A595" s="20"/>
      <c r="B595" s="109">
        <v>234915</v>
      </c>
      <c r="C595" s="111" t="s">
        <v>7799</v>
      </c>
      <c r="D595" s="98">
        <v>2665</v>
      </c>
      <c r="E595" s="98">
        <v>2843</v>
      </c>
      <c r="F595" s="98">
        <v>2892</v>
      </c>
      <c r="G595" s="98">
        <v>2934</v>
      </c>
      <c r="H595" s="98">
        <v>2981</v>
      </c>
      <c r="I595" s="98">
        <v>2985</v>
      </c>
      <c r="J595" s="98">
        <v>2999</v>
      </c>
      <c r="K595" s="98">
        <v>3002</v>
      </c>
      <c r="L595" s="98">
        <v>3010</v>
      </c>
      <c r="M595" s="98">
        <v>3026</v>
      </c>
      <c r="N595" s="98">
        <v>3002</v>
      </c>
      <c r="O595" s="98">
        <v>2820</v>
      </c>
      <c r="P595" s="98">
        <v>2833</v>
      </c>
      <c r="Q595" s="98">
        <v>2949</v>
      </c>
      <c r="R595" s="98">
        <v>3028</v>
      </c>
      <c r="S595" s="98">
        <v>3045</v>
      </c>
      <c r="T595" s="98">
        <v>3058</v>
      </c>
      <c r="U595" s="98">
        <v>3052</v>
      </c>
      <c r="V595" s="7"/>
    </row>
    <row r="596" spans="1:22" ht="19.5" customHeight="1">
      <c r="A596" s="20"/>
      <c r="B596" s="24">
        <v>239205</v>
      </c>
      <c r="C596" s="25" t="s">
        <v>7800</v>
      </c>
      <c r="D596" s="26">
        <v>4782</v>
      </c>
      <c r="E596" s="26">
        <v>6395</v>
      </c>
      <c r="F596" s="26">
        <v>6917</v>
      </c>
      <c r="G596" s="26">
        <v>7086</v>
      </c>
      <c r="H596" s="26">
        <v>7173</v>
      </c>
      <c r="I596" s="26">
        <v>6846</v>
      </c>
      <c r="J596" s="26">
        <v>6843</v>
      </c>
      <c r="K596" s="26">
        <v>7396</v>
      </c>
      <c r="L596" s="26">
        <v>7530</v>
      </c>
      <c r="M596" s="26">
        <v>7581</v>
      </c>
      <c r="N596" s="26">
        <v>7598</v>
      </c>
      <c r="O596" s="26">
        <v>6062</v>
      </c>
      <c r="P596" s="26">
        <v>5988</v>
      </c>
      <c r="Q596" s="26">
        <v>7417</v>
      </c>
      <c r="R596" s="26">
        <v>7615</v>
      </c>
      <c r="S596" s="26">
        <v>7685</v>
      </c>
      <c r="T596" s="26">
        <v>7721</v>
      </c>
      <c r="U596" s="26">
        <v>7754</v>
      </c>
      <c r="V596" s="7"/>
    </row>
    <row r="597" spans="1:22" ht="19.5" customHeight="1">
      <c r="A597" s="20"/>
      <c r="B597" s="109">
        <v>239210</v>
      </c>
      <c r="C597" s="111" t="s">
        <v>7801</v>
      </c>
      <c r="D597" s="98">
        <v>2623</v>
      </c>
      <c r="E597" s="98">
        <v>3149</v>
      </c>
      <c r="F597" s="98">
        <v>3216</v>
      </c>
      <c r="G597" s="98">
        <v>3255</v>
      </c>
      <c r="H597" s="98">
        <v>3274</v>
      </c>
      <c r="I597" s="98">
        <v>2973</v>
      </c>
      <c r="J597" s="98">
        <v>3117</v>
      </c>
      <c r="K597" s="98">
        <v>3137</v>
      </c>
      <c r="L597" s="98">
        <v>3148</v>
      </c>
      <c r="M597" s="98">
        <v>3152</v>
      </c>
      <c r="N597" s="98">
        <v>3140</v>
      </c>
      <c r="O597" s="98">
        <v>2885</v>
      </c>
      <c r="P597" s="98">
        <v>3008</v>
      </c>
      <c r="Q597" s="98">
        <v>3330</v>
      </c>
      <c r="R597" s="98">
        <v>3334</v>
      </c>
      <c r="S597" s="98">
        <v>3374</v>
      </c>
      <c r="T597" s="98">
        <v>3413</v>
      </c>
      <c r="U597" s="98">
        <v>3419</v>
      </c>
      <c r="V597" s="7"/>
    </row>
    <row r="598" spans="1:22" ht="19.5" customHeight="1">
      <c r="A598" s="20"/>
      <c r="B598" s="24">
        <v>239215</v>
      </c>
      <c r="C598" s="25" t="s">
        <v>7802</v>
      </c>
      <c r="D598" s="26">
        <v>13226</v>
      </c>
      <c r="E598" s="26">
        <v>16821</v>
      </c>
      <c r="F598" s="26">
        <v>17443</v>
      </c>
      <c r="G598" s="26">
        <v>17834</v>
      </c>
      <c r="H598" s="26">
        <v>18195</v>
      </c>
      <c r="I598" s="26">
        <v>18378</v>
      </c>
      <c r="J598" s="26">
        <v>18425</v>
      </c>
      <c r="K598" s="26">
        <v>18762</v>
      </c>
      <c r="L598" s="26">
        <v>18946</v>
      </c>
      <c r="M598" s="26">
        <v>19051</v>
      </c>
      <c r="N598" s="26">
        <v>19152</v>
      </c>
      <c r="O598" s="26">
        <v>15790</v>
      </c>
      <c r="P598" s="26">
        <v>15456</v>
      </c>
      <c r="Q598" s="26">
        <v>18958</v>
      </c>
      <c r="R598" s="26">
        <v>20150</v>
      </c>
      <c r="S598" s="26">
        <v>20412</v>
      </c>
      <c r="T598" s="26">
        <v>20638</v>
      </c>
      <c r="U598" s="26">
        <v>20634</v>
      </c>
      <c r="V598" s="7"/>
    </row>
    <row r="599" spans="1:22" ht="19.5" customHeight="1">
      <c r="A599" s="20"/>
      <c r="B599" s="109">
        <v>239220</v>
      </c>
      <c r="C599" s="111" t="s">
        <v>7803</v>
      </c>
      <c r="D599" s="98">
        <v>59200</v>
      </c>
      <c r="E599" s="98">
        <v>84912</v>
      </c>
      <c r="F599" s="98">
        <v>88977</v>
      </c>
      <c r="G599" s="98">
        <v>91361</v>
      </c>
      <c r="H599" s="98">
        <v>93230</v>
      </c>
      <c r="I599" s="98">
        <v>94920</v>
      </c>
      <c r="J599" s="98">
        <v>95525</v>
      </c>
      <c r="K599" s="98">
        <v>97961</v>
      </c>
      <c r="L599" s="98">
        <v>99600</v>
      </c>
      <c r="M599" s="98">
        <v>100807</v>
      </c>
      <c r="N599" s="98">
        <v>101669</v>
      </c>
      <c r="O599" s="98">
        <v>78291</v>
      </c>
      <c r="P599" s="98">
        <v>78422</v>
      </c>
      <c r="Q599" s="98">
        <v>104750</v>
      </c>
      <c r="R599" s="98">
        <v>109869</v>
      </c>
      <c r="S599" s="98">
        <v>111125</v>
      </c>
      <c r="T599" s="98">
        <v>111728</v>
      </c>
      <c r="U599" s="98">
        <v>112122</v>
      </c>
      <c r="V599" s="7"/>
    </row>
    <row r="600" spans="1:22" ht="19.5" customHeight="1">
      <c r="A600" s="20"/>
      <c r="B600" s="24">
        <v>239225</v>
      </c>
      <c r="C600" s="25" t="s">
        <v>7804</v>
      </c>
      <c r="D600" s="26">
        <v>1530</v>
      </c>
      <c r="E600" s="26">
        <v>1718</v>
      </c>
      <c r="F600" s="26">
        <v>1776</v>
      </c>
      <c r="G600" s="26">
        <v>1793</v>
      </c>
      <c r="H600" s="26">
        <v>1821</v>
      </c>
      <c r="I600" s="26">
        <v>1826</v>
      </c>
      <c r="J600" s="26">
        <v>1850</v>
      </c>
      <c r="K600" s="26">
        <v>2014</v>
      </c>
      <c r="L600" s="26">
        <v>2023</v>
      </c>
      <c r="M600" s="26">
        <v>2035</v>
      </c>
      <c r="N600" s="26">
        <v>2037</v>
      </c>
      <c r="O600" s="26">
        <v>1941</v>
      </c>
      <c r="P600" s="26">
        <v>1924</v>
      </c>
      <c r="Q600" s="26">
        <v>2045</v>
      </c>
      <c r="R600" s="26">
        <v>2097</v>
      </c>
      <c r="S600" s="26">
        <v>2119</v>
      </c>
      <c r="T600" s="26">
        <v>2122</v>
      </c>
      <c r="U600" s="26">
        <v>2183</v>
      </c>
      <c r="V600" s="7"/>
    </row>
    <row r="601" spans="1:22" ht="19.5" customHeight="1">
      <c r="A601" s="20"/>
      <c r="B601" s="109">
        <v>239405</v>
      </c>
      <c r="C601" s="111" t="s">
        <v>7805</v>
      </c>
      <c r="D601" s="98">
        <v>98813</v>
      </c>
      <c r="E601" s="98">
        <v>105014</v>
      </c>
      <c r="F601" s="98">
        <v>106345</v>
      </c>
      <c r="G601" s="98">
        <v>107927</v>
      </c>
      <c r="H601" s="98">
        <v>108440</v>
      </c>
      <c r="I601" s="98">
        <v>108250</v>
      </c>
      <c r="J601" s="98">
        <v>107867</v>
      </c>
      <c r="K601" s="98">
        <v>108938</v>
      </c>
      <c r="L601" s="98">
        <v>109181</v>
      </c>
      <c r="M601" s="98">
        <v>109247</v>
      </c>
      <c r="N601" s="98">
        <v>108998</v>
      </c>
      <c r="O601" s="98">
        <v>103221</v>
      </c>
      <c r="P601" s="98">
        <v>104717</v>
      </c>
      <c r="Q601" s="98">
        <v>108197</v>
      </c>
      <c r="R601" s="98">
        <v>109183</v>
      </c>
      <c r="S601" s="98">
        <v>109386</v>
      </c>
      <c r="T601" s="98">
        <v>109756</v>
      </c>
      <c r="U601" s="98">
        <v>109455</v>
      </c>
      <c r="V601" s="7"/>
    </row>
    <row r="602" spans="1:22" ht="19.5" customHeight="1">
      <c r="A602" s="20"/>
      <c r="B602" s="24">
        <v>239410</v>
      </c>
      <c r="C602" s="25" t="s">
        <v>7806</v>
      </c>
      <c r="D602" s="26">
        <v>89941</v>
      </c>
      <c r="E602" s="26">
        <v>96242</v>
      </c>
      <c r="F602" s="26">
        <v>101910</v>
      </c>
      <c r="G602" s="26">
        <v>105947</v>
      </c>
      <c r="H602" s="26">
        <v>107746</v>
      </c>
      <c r="I602" s="26">
        <v>107976</v>
      </c>
      <c r="J602" s="26">
        <v>107225</v>
      </c>
      <c r="K602" s="26">
        <v>109524</v>
      </c>
      <c r="L602" s="26">
        <v>110828</v>
      </c>
      <c r="M602" s="26">
        <v>111863</v>
      </c>
      <c r="N602" s="26">
        <v>110185</v>
      </c>
      <c r="O602" s="26">
        <v>98801</v>
      </c>
      <c r="P602" s="26">
        <v>99158</v>
      </c>
      <c r="Q602" s="26">
        <v>107429</v>
      </c>
      <c r="R602" s="26">
        <v>113609</v>
      </c>
      <c r="S602" s="26">
        <v>116582</v>
      </c>
      <c r="T602" s="26">
        <v>118089</v>
      </c>
      <c r="U602" s="26">
        <v>117991</v>
      </c>
      <c r="V602" s="7"/>
    </row>
    <row r="603" spans="1:22" ht="19.5" customHeight="1">
      <c r="A603" s="20"/>
      <c r="B603" s="109">
        <v>239415</v>
      </c>
      <c r="C603" s="111" t="s">
        <v>7807</v>
      </c>
      <c r="D603" s="98">
        <v>63525</v>
      </c>
      <c r="E603" s="98">
        <v>72302</v>
      </c>
      <c r="F603" s="98">
        <v>74358</v>
      </c>
      <c r="G603" s="98">
        <v>75602</v>
      </c>
      <c r="H603" s="98">
        <v>76300</v>
      </c>
      <c r="I603" s="98">
        <v>75891</v>
      </c>
      <c r="J603" s="98">
        <v>76262</v>
      </c>
      <c r="K603" s="98">
        <v>78350</v>
      </c>
      <c r="L603" s="98">
        <v>78997</v>
      </c>
      <c r="M603" s="98">
        <v>79328</v>
      </c>
      <c r="N603" s="98">
        <v>79276</v>
      </c>
      <c r="O603" s="98">
        <v>71240</v>
      </c>
      <c r="P603" s="98">
        <v>72079</v>
      </c>
      <c r="Q603" s="98">
        <v>80336</v>
      </c>
      <c r="R603" s="98">
        <v>82635</v>
      </c>
      <c r="S603" s="98">
        <v>83320</v>
      </c>
      <c r="T603" s="98">
        <v>84218</v>
      </c>
      <c r="U603" s="98">
        <v>84442</v>
      </c>
      <c r="V603" s="7"/>
    </row>
    <row r="604" spans="1:22" ht="19.5" customHeight="1">
      <c r="A604" s="20"/>
      <c r="B604" s="24">
        <v>239420</v>
      </c>
      <c r="C604" s="25" t="s">
        <v>7808</v>
      </c>
      <c r="D604" s="26">
        <v>183</v>
      </c>
      <c r="E604" s="26">
        <v>242</v>
      </c>
      <c r="F604" s="26">
        <v>245</v>
      </c>
      <c r="G604" s="26">
        <v>250</v>
      </c>
      <c r="H604" s="26">
        <v>260</v>
      </c>
      <c r="I604" s="26">
        <v>248</v>
      </c>
      <c r="J604" s="26">
        <v>243</v>
      </c>
      <c r="K604" s="26">
        <v>251</v>
      </c>
      <c r="L604" s="26">
        <v>251</v>
      </c>
      <c r="M604" s="26">
        <v>252</v>
      </c>
      <c r="N604" s="26">
        <v>250</v>
      </c>
      <c r="O604" s="26">
        <v>230</v>
      </c>
      <c r="P604" s="26">
        <v>230</v>
      </c>
      <c r="Q604" s="26">
        <v>244</v>
      </c>
      <c r="R604" s="26">
        <v>254</v>
      </c>
      <c r="S604" s="26">
        <v>259</v>
      </c>
      <c r="T604" s="26">
        <v>258</v>
      </c>
      <c r="U604" s="26">
        <v>258</v>
      </c>
      <c r="V604" s="7"/>
    </row>
    <row r="605" spans="1:22" ht="19.5" customHeight="1">
      <c r="A605" s="20"/>
      <c r="B605" s="109">
        <v>239425</v>
      </c>
      <c r="C605" s="111" t="s">
        <v>7809</v>
      </c>
      <c r="D605" s="98">
        <v>6077</v>
      </c>
      <c r="E605" s="98">
        <v>6595</v>
      </c>
      <c r="F605" s="98">
        <v>6940</v>
      </c>
      <c r="G605" s="98">
        <v>7152</v>
      </c>
      <c r="H605" s="98">
        <v>7224</v>
      </c>
      <c r="I605" s="98">
        <v>7269</v>
      </c>
      <c r="J605" s="98">
        <v>7501</v>
      </c>
      <c r="K605" s="98">
        <v>7712</v>
      </c>
      <c r="L605" s="98">
        <v>8057</v>
      </c>
      <c r="M605" s="98">
        <v>8122</v>
      </c>
      <c r="N605" s="98">
        <v>8118</v>
      </c>
      <c r="O605" s="98">
        <v>7392</v>
      </c>
      <c r="P605" s="98">
        <v>7585</v>
      </c>
      <c r="Q605" s="98">
        <v>8151</v>
      </c>
      <c r="R605" s="98">
        <v>8553</v>
      </c>
      <c r="S605" s="98">
        <v>8827</v>
      </c>
      <c r="T605" s="98">
        <v>8959</v>
      </c>
      <c r="U605" s="98">
        <v>8983</v>
      </c>
      <c r="V605" s="7"/>
    </row>
    <row r="606" spans="1:22" ht="19.5" customHeight="1">
      <c r="A606" s="20"/>
      <c r="B606" s="24">
        <v>239430</v>
      </c>
      <c r="C606" s="25" t="s">
        <v>7810</v>
      </c>
      <c r="D606" s="26">
        <v>40712</v>
      </c>
      <c r="E606" s="26">
        <v>45108</v>
      </c>
      <c r="F606" s="26">
        <v>46406</v>
      </c>
      <c r="G606" s="26">
        <v>47200</v>
      </c>
      <c r="H606" s="26">
        <v>47491</v>
      </c>
      <c r="I606" s="26">
        <v>47627</v>
      </c>
      <c r="J606" s="26">
        <v>47547</v>
      </c>
      <c r="K606" s="26">
        <v>48321</v>
      </c>
      <c r="L606" s="26">
        <v>48577</v>
      </c>
      <c r="M606" s="26">
        <v>48258</v>
      </c>
      <c r="N606" s="26">
        <v>48089</v>
      </c>
      <c r="O606" s="26">
        <v>44055</v>
      </c>
      <c r="P606" s="26">
        <v>44138</v>
      </c>
      <c r="Q606" s="26">
        <v>48185</v>
      </c>
      <c r="R606" s="26">
        <v>48996</v>
      </c>
      <c r="S606" s="26">
        <v>49014</v>
      </c>
      <c r="T606" s="26">
        <v>49145</v>
      </c>
      <c r="U606" s="26">
        <v>49086</v>
      </c>
      <c r="V606" s="7"/>
    </row>
    <row r="607" spans="1:22" ht="19.5" customHeight="1">
      <c r="A607" s="20"/>
      <c r="B607" s="109">
        <v>239435</v>
      </c>
      <c r="C607" s="111" t="s">
        <v>7811</v>
      </c>
      <c r="D607" s="98">
        <v>1729</v>
      </c>
      <c r="E607" s="98">
        <v>1732</v>
      </c>
      <c r="F607" s="98">
        <v>1730</v>
      </c>
      <c r="G607" s="98">
        <v>1721</v>
      </c>
      <c r="H607" s="98">
        <v>1725</v>
      </c>
      <c r="I607" s="98">
        <v>1726</v>
      </c>
      <c r="J607" s="98">
        <v>1724</v>
      </c>
      <c r="K607" s="98">
        <v>1737</v>
      </c>
      <c r="L607" s="98">
        <v>1724</v>
      </c>
      <c r="M607" s="98">
        <v>1725</v>
      </c>
      <c r="N607" s="98">
        <v>1727</v>
      </c>
      <c r="O607" s="98">
        <v>1707</v>
      </c>
      <c r="P607" s="98">
        <v>1712</v>
      </c>
      <c r="Q607" s="98">
        <v>1703</v>
      </c>
      <c r="R607" s="98">
        <v>1717</v>
      </c>
      <c r="S607" s="98">
        <v>1711</v>
      </c>
      <c r="T607" s="98">
        <v>1714</v>
      </c>
      <c r="U607" s="98">
        <v>1712</v>
      </c>
      <c r="V607" s="7"/>
    </row>
    <row r="608" spans="1:22" ht="19.5" customHeight="1">
      <c r="A608" s="20"/>
      <c r="B608" s="24">
        <v>239440</v>
      </c>
      <c r="C608" s="25" t="s">
        <v>7812</v>
      </c>
      <c r="D608" s="26">
        <v>103</v>
      </c>
      <c r="E608" s="26">
        <v>110</v>
      </c>
      <c r="F608" s="26">
        <v>119</v>
      </c>
      <c r="G608" s="26">
        <v>116</v>
      </c>
      <c r="H608" s="26">
        <v>117</v>
      </c>
      <c r="I608" s="26">
        <v>126</v>
      </c>
      <c r="J608" s="26">
        <v>129</v>
      </c>
      <c r="K608" s="26">
        <v>134</v>
      </c>
      <c r="L608" s="26">
        <v>133</v>
      </c>
      <c r="M608" s="26">
        <v>136</v>
      </c>
      <c r="N608" s="26">
        <v>137</v>
      </c>
      <c r="O608" s="26">
        <v>127</v>
      </c>
      <c r="P608" s="26">
        <v>131</v>
      </c>
      <c r="Q608" s="26">
        <v>136</v>
      </c>
      <c r="R608" s="26">
        <v>139</v>
      </c>
      <c r="S608" s="26">
        <v>142</v>
      </c>
      <c r="T608" s="26">
        <v>151</v>
      </c>
      <c r="U608" s="26">
        <v>149</v>
      </c>
      <c r="V608" s="7"/>
    </row>
    <row r="609" spans="1:22" ht="19.5" customHeight="1">
      <c r="A609" s="20"/>
      <c r="B609" s="109">
        <v>239445</v>
      </c>
      <c r="C609" s="111" t="s">
        <v>7813</v>
      </c>
      <c r="D609" s="98">
        <v>91</v>
      </c>
      <c r="E609" s="98">
        <v>98</v>
      </c>
      <c r="F609" s="98">
        <v>103</v>
      </c>
      <c r="G609" s="98">
        <v>113</v>
      </c>
      <c r="H609" s="98">
        <v>114</v>
      </c>
      <c r="I609" s="98">
        <v>117</v>
      </c>
      <c r="J609" s="98">
        <v>115</v>
      </c>
      <c r="K609" s="98">
        <v>120</v>
      </c>
      <c r="L609" s="98">
        <v>121</v>
      </c>
      <c r="M609" s="98">
        <v>116</v>
      </c>
      <c r="N609" s="98">
        <v>118</v>
      </c>
      <c r="O609" s="98">
        <v>111</v>
      </c>
      <c r="P609" s="98">
        <v>122</v>
      </c>
      <c r="Q609" s="98">
        <v>132</v>
      </c>
      <c r="R609" s="98">
        <v>136</v>
      </c>
      <c r="S609" s="98">
        <v>150</v>
      </c>
      <c r="T609" s="98">
        <v>153</v>
      </c>
      <c r="U609" s="98">
        <v>152</v>
      </c>
      <c r="V609" s="7"/>
    </row>
    <row r="610" spans="1:22" ht="19.5" customHeight="1">
      <c r="A610" s="20"/>
      <c r="B610" s="24">
        <v>241005</v>
      </c>
      <c r="C610" s="25" t="s">
        <v>7814</v>
      </c>
      <c r="D610" s="26">
        <v>66083</v>
      </c>
      <c r="E610" s="26">
        <v>66479</v>
      </c>
      <c r="F610" s="26">
        <v>66521</v>
      </c>
      <c r="G610" s="26">
        <v>66640</v>
      </c>
      <c r="H610" s="26">
        <v>66727</v>
      </c>
      <c r="I610" s="26">
        <v>66852</v>
      </c>
      <c r="J610" s="26">
        <v>66853</v>
      </c>
      <c r="K610" s="26">
        <v>66788</v>
      </c>
      <c r="L610" s="26">
        <v>67021</v>
      </c>
      <c r="M610" s="26">
        <v>67161</v>
      </c>
      <c r="N610" s="26">
        <v>67171</v>
      </c>
      <c r="O610" s="26">
        <v>66246</v>
      </c>
      <c r="P610" s="26">
        <v>66818</v>
      </c>
      <c r="Q610" s="26">
        <v>66887</v>
      </c>
      <c r="R610" s="26">
        <v>67025</v>
      </c>
      <c r="S610" s="26">
        <v>66952</v>
      </c>
      <c r="T610" s="26">
        <v>66891</v>
      </c>
      <c r="U610" s="26">
        <v>66892</v>
      </c>
      <c r="V610" s="7"/>
    </row>
    <row r="611" spans="1:22" ht="19.5" customHeight="1">
      <c r="A611" s="20"/>
      <c r="B611" s="109">
        <v>241010</v>
      </c>
      <c r="C611" s="111" t="s">
        <v>7815</v>
      </c>
      <c r="D611" s="98">
        <v>13925</v>
      </c>
      <c r="E611" s="98">
        <v>13940</v>
      </c>
      <c r="F611" s="98">
        <v>13901</v>
      </c>
      <c r="G611" s="98">
        <v>13909</v>
      </c>
      <c r="H611" s="98">
        <v>13832</v>
      </c>
      <c r="I611" s="98">
        <v>13837</v>
      </c>
      <c r="J611" s="98">
        <v>13837</v>
      </c>
      <c r="K611" s="98">
        <v>13775</v>
      </c>
      <c r="L611" s="98">
        <v>13789</v>
      </c>
      <c r="M611" s="98">
        <v>13786</v>
      </c>
      <c r="N611" s="98">
        <v>13768</v>
      </c>
      <c r="O611" s="98">
        <v>13647</v>
      </c>
      <c r="P611" s="98">
        <v>13721</v>
      </c>
      <c r="Q611" s="98">
        <v>13721</v>
      </c>
      <c r="R611" s="98">
        <v>13719</v>
      </c>
      <c r="S611" s="98">
        <v>13671</v>
      </c>
      <c r="T611" s="98">
        <v>13626</v>
      </c>
      <c r="U611" s="98">
        <v>13575</v>
      </c>
      <c r="V611" s="7"/>
    </row>
    <row r="612" spans="1:22" ht="19.5" customHeight="1">
      <c r="A612" s="20"/>
      <c r="B612" s="24">
        <v>241015</v>
      </c>
      <c r="C612" s="25" t="s">
        <v>7816</v>
      </c>
      <c r="D612" s="26">
        <v>766</v>
      </c>
      <c r="E612" s="26">
        <v>779</v>
      </c>
      <c r="F612" s="26">
        <v>786</v>
      </c>
      <c r="G612" s="26">
        <v>793</v>
      </c>
      <c r="H612" s="26">
        <v>789</v>
      </c>
      <c r="I612" s="26">
        <v>794</v>
      </c>
      <c r="J612" s="26">
        <v>780</v>
      </c>
      <c r="K612" s="26">
        <v>788</v>
      </c>
      <c r="L612" s="26">
        <v>793</v>
      </c>
      <c r="M612" s="26">
        <v>788</v>
      </c>
      <c r="N612" s="26">
        <v>787</v>
      </c>
      <c r="O612" s="26">
        <v>779</v>
      </c>
      <c r="P612" s="26">
        <v>774</v>
      </c>
      <c r="Q612" s="26">
        <v>770</v>
      </c>
      <c r="R612" s="26">
        <v>766</v>
      </c>
      <c r="S612" s="26">
        <v>769</v>
      </c>
      <c r="T612" s="26">
        <v>765</v>
      </c>
      <c r="U612" s="26">
        <v>769</v>
      </c>
      <c r="V612" s="7"/>
    </row>
    <row r="613" spans="1:22" ht="19.5" customHeight="1">
      <c r="A613" s="20"/>
      <c r="B613" s="109">
        <v>241020</v>
      </c>
      <c r="C613" s="111" t="s">
        <v>7817</v>
      </c>
      <c r="D613" s="98">
        <v>2956</v>
      </c>
      <c r="E613" s="98">
        <v>3000</v>
      </c>
      <c r="F613" s="98">
        <v>3048</v>
      </c>
      <c r="G613" s="98">
        <v>3070</v>
      </c>
      <c r="H613" s="98">
        <v>3070</v>
      </c>
      <c r="I613" s="98">
        <v>3077</v>
      </c>
      <c r="J613" s="98">
        <v>3066</v>
      </c>
      <c r="K613" s="98">
        <v>3061</v>
      </c>
      <c r="L613" s="98">
        <v>3073</v>
      </c>
      <c r="M613" s="98">
        <v>3069</v>
      </c>
      <c r="N613" s="98">
        <v>3081</v>
      </c>
      <c r="O613" s="98">
        <v>3033</v>
      </c>
      <c r="P613" s="98">
        <v>3083</v>
      </c>
      <c r="Q613" s="98">
        <v>3084</v>
      </c>
      <c r="R613" s="98">
        <v>3083</v>
      </c>
      <c r="S613" s="98">
        <v>3089</v>
      </c>
      <c r="T613" s="98">
        <v>3104</v>
      </c>
      <c r="U613" s="98">
        <v>3114</v>
      </c>
      <c r="V613" s="7"/>
    </row>
    <row r="614" spans="1:22" ht="19.5" customHeight="1">
      <c r="A614" s="20"/>
      <c r="B614" s="24">
        <v>241025</v>
      </c>
      <c r="C614" s="25" t="s">
        <v>7818</v>
      </c>
      <c r="D614" s="26">
        <v>263</v>
      </c>
      <c r="E614" s="26">
        <v>263</v>
      </c>
      <c r="F614" s="26">
        <v>260</v>
      </c>
      <c r="G614" s="26">
        <v>264</v>
      </c>
      <c r="H614" s="26">
        <v>262</v>
      </c>
      <c r="I614" s="26">
        <v>261</v>
      </c>
      <c r="J614" s="26">
        <v>261</v>
      </c>
      <c r="K614" s="26">
        <v>262</v>
      </c>
      <c r="L614" s="26">
        <v>263</v>
      </c>
      <c r="M614" s="26">
        <v>260</v>
      </c>
      <c r="N614" s="26">
        <v>257</v>
      </c>
      <c r="O614" s="26">
        <v>253</v>
      </c>
      <c r="P614" s="26">
        <v>254</v>
      </c>
      <c r="Q614" s="26">
        <v>253</v>
      </c>
      <c r="R614" s="26">
        <v>254</v>
      </c>
      <c r="S614" s="26">
        <v>252</v>
      </c>
      <c r="T614" s="26">
        <v>251</v>
      </c>
      <c r="U614" s="26">
        <v>261</v>
      </c>
      <c r="V614" s="7"/>
    </row>
    <row r="615" spans="1:22" ht="19.5" customHeight="1">
      <c r="A615" s="20"/>
      <c r="B615" s="109">
        <v>241030</v>
      </c>
      <c r="C615" s="111" t="s">
        <v>7819</v>
      </c>
      <c r="D615" s="98">
        <v>3571</v>
      </c>
      <c r="E615" s="98">
        <v>3571</v>
      </c>
      <c r="F615" s="98">
        <v>3574</v>
      </c>
      <c r="G615" s="98">
        <v>3578</v>
      </c>
      <c r="H615" s="98">
        <v>3572</v>
      </c>
      <c r="I615" s="98">
        <v>3573</v>
      </c>
      <c r="J615" s="98">
        <v>3585</v>
      </c>
      <c r="K615" s="98">
        <v>3604</v>
      </c>
      <c r="L615" s="98">
        <v>3612</v>
      </c>
      <c r="M615" s="98">
        <v>3606</v>
      </c>
      <c r="N615" s="98">
        <v>3618</v>
      </c>
      <c r="O615" s="98">
        <v>3611</v>
      </c>
      <c r="P615" s="98">
        <v>3619</v>
      </c>
      <c r="Q615" s="98">
        <v>3658</v>
      </c>
      <c r="R615" s="98">
        <v>3687</v>
      </c>
      <c r="S615" s="98">
        <v>3695</v>
      </c>
      <c r="T615" s="98">
        <v>3709</v>
      </c>
      <c r="U615" s="98">
        <v>3735</v>
      </c>
      <c r="V615" s="7"/>
    </row>
    <row r="616" spans="1:22" ht="19.5" customHeight="1">
      <c r="A616" s="20"/>
      <c r="B616" s="24">
        <v>241035</v>
      </c>
      <c r="C616" s="25" t="s">
        <v>7820</v>
      </c>
      <c r="D616" s="26">
        <v>1383</v>
      </c>
      <c r="E616" s="26">
        <v>1383</v>
      </c>
      <c r="F616" s="26">
        <v>1368</v>
      </c>
      <c r="G616" s="26">
        <v>1364</v>
      </c>
      <c r="H616" s="26">
        <v>1358</v>
      </c>
      <c r="I616" s="26">
        <v>1361</v>
      </c>
      <c r="J616" s="26">
        <v>1344</v>
      </c>
      <c r="K616" s="26">
        <v>1350</v>
      </c>
      <c r="L616" s="26">
        <v>1354</v>
      </c>
      <c r="M616" s="26">
        <v>1355</v>
      </c>
      <c r="N616" s="26">
        <v>1358</v>
      </c>
      <c r="O616" s="26">
        <v>1344</v>
      </c>
      <c r="P616" s="26">
        <v>1336</v>
      </c>
      <c r="Q616" s="26">
        <v>1336</v>
      </c>
      <c r="R616" s="26">
        <v>1340</v>
      </c>
      <c r="S616" s="26">
        <v>1344</v>
      </c>
      <c r="T616" s="26">
        <v>1336</v>
      </c>
      <c r="U616" s="26">
        <v>1335</v>
      </c>
      <c r="V616" s="7"/>
    </row>
    <row r="617" spans="1:22" ht="19.5" customHeight="1">
      <c r="A617" s="20"/>
      <c r="B617" s="109">
        <v>241040</v>
      </c>
      <c r="C617" s="111" t="s">
        <v>7821</v>
      </c>
      <c r="D617" s="98">
        <v>30070</v>
      </c>
      <c r="E617" s="98">
        <v>30565</v>
      </c>
      <c r="F617" s="98">
        <v>30769</v>
      </c>
      <c r="G617" s="98">
        <v>30954</v>
      </c>
      <c r="H617" s="98">
        <v>30996</v>
      </c>
      <c r="I617" s="98">
        <v>31103</v>
      </c>
      <c r="J617" s="98">
        <v>31187</v>
      </c>
      <c r="K617" s="98">
        <v>31205</v>
      </c>
      <c r="L617" s="98">
        <v>31356</v>
      </c>
      <c r="M617" s="98">
        <v>31441</v>
      </c>
      <c r="N617" s="98">
        <v>31490</v>
      </c>
      <c r="O617" s="98">
        <v>31169</v>
      </c>
      <c r="P617" s="98">
        <v>31560</v>
      </c>
      <c r="Q617" s="98">
        <v>31989</v>
      </c>
      <c r="R617" s="98">
        <v>32177</v>
      </c>
      <c r="S617" s="98">
        <v>32386</v>
      </c>
      <c r="T617" s="98">
        <v>32449</v>
      </c>
      <c r="U617" s="98">
        <v>32512</v>
      </c>
      <c r="V617" s="7"/>
    </row>
    <row r="618" spans="1:22" ht="19.5" customHeight="1">
      <c r="A618" s="20"/>
      <c r="B618" s="24">
        <v>241205</v>
      </c>
      <c r="C618" s="25" t="s">
        <v>7822</v>
      </c>
      <c r="D618" s="26">
        <v>3561</v>
      </c>
      <c r="E618" s="26">
        <v>3562</v>
      </c>
      <c r="F618" s="26">
        <v>3561</v>
      </c>
      <c r="G618" s="26">
        <v>3562</v>
      </c>
      <c r="H618" s="26">
        <v>3563</v>
      </c>
      <c r="I618" s="26">
        <v>3562</v>
      </c>
      <c r="J618" s="26">
        <v>3558</v>
      </c>
      <c r="K618" s="26">
        <v>3560</v>
      </c>
      <c r="L618" s="26">
        <v>3597</v>
      </c>
      <c r="M618" s="26">
        <v>3596</v>
      </c>
      <c r="N618" s="26">
        <v>3597</v>
      </c>
      <c r="O618" s="26">
        <v>3597</v>
      </c>
      <c r="P618" s="26">
        <v>3596</v>
      </c>
      <c r="Q618" s="26">
        <v>3595</v>
      </c>
      <c r="R618" s="26">
        <v>3598</v>
      </c>
      <c r="S618" s="26">
        <v>3598</v>
      </c>
      <c r="T618" s="26">
        <v>3598</v>
      </c>
      <c r="U618" s="26">
        <v>3598</v>
      </c>
      <c r="V618" s="7"/>
    </row>
    <row r="619" spans="1:22" ht="19.5" customHeight="1">
      <c r="A619" s="20"/>
      <c r="B619" s="109">
        <v>241210</v>
      </c>
      <c r="C619" s="111" t="s">
        <v>7823</v>
      </c>
      <c r="D619" s="98">
        <v>959</v>
      </c>
      <c r="E619" s="98">
        <v>975</v>
      </c>
      <c r="F619" s="98">
        <v>973</v>
      </c>
      <c r="G619" s="98">
        <v>973</v>
      </c>
      <c r="H619" s="98">
        <v>969</v>
      </c>
      <c r="I619" s="98">
        <v>973</v>
      </c>
      <c r="J619" s="98">
        <v>970</v>
      </c>
      <c r="K619" s="98">
        <v>972</v>
      </c>
      <c r="L619" s="98">
        <v>970</v>
      </c>
      <c r="M619" s="98">
        <v>965</v>
      </c>
      <c r="N619" s="98">
        <v>964</v>
      </c>
      <c r="O619" s="98">
        <v>961</v>
      </c>
      <c r="P619" s="98">
        <v>964</v>
      </c>
      <c r="Q619" s="98">
        <v>966</v>
      </c>
      <c r="R619" s="98">
        <v>969</v>
      </c>
      <c r="S619" s="98">
        <v>972</v>
      </c>
      <c r="T619" s="98">
        <v>975</v>
      </c>
      <c r="U619" s="98">
        <v>977</v>
      </c>
      <c r="V619" s="7"/>
    </row>
    <row r="620" spans="1:22" ht="19.5" customHeight="1">
      <c r="A620" s="20"/>
      <c r="B620" s="24">
        <v>241215</v>
      </c>
      <c r="C620" s="25" t="s">
        <v>7824</v>
      </c>
      <c r="D620" s="26">
        <v>2623</v>
      </c>
      <c r="E620" s="26">
        <v>2625</v>
      </c>
      <c r="F620" s="26">
        <v>2629</v>
      </c>
      <c r="G620" s="26">
        <v>2627</v>
      </c>
      <c r="H620" s="26">
        <v>2632</v>
      </c>
      <c r="I620" s="26">
        <v>2630</v>
      </c>
      <c r="J620" s="26">
        <v>2632</v>
      </c>
      <c r="K620" s="26">
        <v>2628</v>
      </c>
      <c r="L620" s="26">
        <v>2680</v>
      </c>
      <c r="M620" s="26">
        <v>2682</v>
      </c>
      <c r="N620" s="26">
        <v>2681</v>
      </c>
      <c r="O620" s="26">
        <v>2679</v>
      </c>
      <c r="P620" s="26">
        <v>2677</v>
      </c>
      <c r="Q620" s="26">
        <v>2673</v>
      </c>
      <c r="R620" s="26">
        <v>2670</v>
      </c>
      <c r="S620" s="26">
        <v>2670</v>
      </c>
      <c r="T620" s="26">
        <v>2667</v>
      </c>
      <c r="U620" s="26">
        <v>2663</v>
      </c>
      <c r="V620" s="7"/>
    </row>
    <row r="621" spans="1:22" ht="19.5" customHeight="1">
      <c r="A621" s="20"/>
      <c r="B621" s="109">
        <v>241220</v>
      </c>
      <c r="C621" s="111" t="s">
        <v>7825</v>
      </c>
      <c r="D621" s="98">
        <v>4107</v>
      </c>
      <c r="E621" s="98">
        <v>4132</v>
      </c>
      <c r="F621" s="98">
        <v>4160</v>
      </c>
      <c r="G621" s="98">
        <v>4068</v>
      </c>
      <c r="H621" s="98">
        <v>4144</v>
      </c>
      <c r="I621" s="98">
        <v>4354</v>
      </c>
      <c r="J621" s="98">
        <v>4376</v>
      </c>
      <c r="K621" s="98">
        <v>4372</v>
      </c>
      <c r="L621" s="98">
        <v>4382</v>
      </c>
      <c r="M621" s="98">
        <v>4390</v>
      </c>
      <c r="N621" s="98">
        <v>4389</v>
      </c>
      <c r="O621" s="98">
        <v>4405</v>
      </c>
      <c r="P621" s="98">
        <v>4409</v>
      </c>
      <c r="Q621" s="98">
        <v>4420</v>
      </c>
      <c r="R621" s="98">
        <v>4425</v>
      </c>
      <c r="S621" s="98">
        <v>4423</v>
      </c>
      <c r="T621" s="98">
        <v>4425</v>
      </c>
      <c r="U621" s="98">
        <v>4434</v>
      </c>
      <c r="V621" s="7"/>
    </row>
    <row r="622" spans="1:22" ht="19.5" customHeight="1">
      <c r="A622" s="20"/>
      <c r="B622" s="24">
        <v>241225</v>
      </c>
      <c r="C622" s="25" t="s">
        <v>7826</v>
      </c>
      <c r="D622" s="26">
        <v>8876</v>
      </c>
      <c r="E622" s="26">
        <v>8988</v>
      </c>
      <c r="F622" s="26">
        <v>9057</v>
      </c>
      <c r="G622" s="26">
        <v>9122</v>
      </c>
      <c r="H622" s="26">
        <v>9130</v>
      </c>
      <c r="I622" s="26">
        <v>9162</v>
      </c>
      <c r="J622" s="26">
        <v>9199</v>
      </c>
      <c r="K622" s="26">
        <v>9233</v>
      </c>
      <c r="L622" s="26">
        <v>9242</v>
      </c>
      <c r="M622" s="26">
        <v>9233</v>
      </c>
      <c r="N622" s="26">
        <v>9230</v>
      </c>
      <c r="O622" s="26">
        <v>9138</v>
      </c>
      <c r="P622" s="26">
        <v>9243</v>
      </c>
      <c r="Q622" s="26">
        <v>9273</v>
      </c>
      <c r="R622" s="26">
        <v>9304</v>
      </c>
      <c r="S622" s="26">
        <v>9461</v>
      </c>
      <c r="T622" s="26">
        <v>9490</v>
      </c>
      <c r="U622" s="26">
        <v>9514</v>
      </c>
      <c r="V622" s="7"/>
    </row>
    <row r="623" spans="1:22" ht="19.5" customHeight="1">
      <c r="A623" s="20"/>
      <c r="B623" s="109">
        <v>241230</v>
      </c>
      <c r="C623" s="111" t="s">
        <v>7827</v>
      </c>
      <c r="D623" s="98">
        <v>7453</v>
      </c>
      <c r="E623" s="98">
        <v>7454</v>
      </c>
      <c r="F623" s="98">
        <v>7456</v>
      </c>
      <c r="G623" s="98">
        <v>7457</v>
      </c>
      <c r="H623" s="98">
        <v>7458</v>
      </c>
      <c r="I623" s="98">
        <v>7456</v>
      </c>
      <c r="J623" s="98">
        <v>7455</v>
      </c>
      <c r="K623" s="98">
        <v>7454</v>
      </c>
      <c r="L623" s="98">
        <v>7447</v>
      </c>
      <c r="M623" s="98">
        <v>7445</v>
      </c>
      <c r="N623" s="98">
        <v>7445</v>
      </c>
      <c r="O623" s="98">
        <v>7444</v>
      </c>
      <c r="P623" s="98">
        <v>7442</v>
      </c>
      <c r="Q623" s="98">
        <v>7442</v>
      </c>
      <c r="R623" s="98">
        <v>7441</v>
      </c>
      <c r="S623" s="98">
        <v>7442</v>
      </c>
      <c r="T623" s="98">
        <v>7442</v>
      </c>
      <c r="U623" s="98">
        <v>7439</v>
      </c>
      <c r="V623" s="7"/>
    </row>
    <row r="624" spans="1:22" ht="19.5" customHeight="1">
      <c r="A624" s="20"/>
      <c r="B624" s="24">
        <v>241235</v>
      </c>
      <c r="C624" s="25" t="s">
        <v>7828</v>
      </c>
      <c r="D624" s="26">
        <v>97</v>
      </c>
      <c r="E624" s="26">
        <v>100</v>
      </c>
      <c r="F624" s="26">
        <v>101</v>
      </c>
      <c r="G624" s="26">
        <v>103</v>
      </c>
      <c r="H624" s="26">
        <v>104</v>
      </c>
      <c r="I624" s="26">
        <v>104</v>
      </c>
      <c r="J624" s="26">
        <v>105</v>
      </c>
      <c r="K624" s="26">
        <v>104</v>
      </c>
      <c r="L624" s="26">
        <v>99</v>
      </c>
      <c r="M624" s="26">
        <v>99</v>
      </c>
      <c r="N624" s="26">
        <v>100</v>
      </c>
      <c r="O624" s="26">
        <v>100</v>
      </c>
      <c r="P624" s="26">
        <v>99</v>
      </c>
      <c r="Q624" s="26">
        <v>96</v>
      </c>
      <c r="R624" s="26">
        <v>99</v>
      </c>
      <c r="S624" s="26">
        <v>100</v>
      </c>
      <c r="T624" s="26">
        <v>98</v>
      </c>
      <c r="U624" s="26">
        <v>98</v>
      </c>
      <c r="V624" s="7"/>
    </row>
    <row r="625" spans="1:22" ht="19.5" customHeight="1">
      <c r="A625" s="20"/>
      <c r="B625" s="109">
        <v>241305</v>
      </c>
      <c r="C625" s="111" t="s">
        <v>7829</v>
      </c>
      <c r="D625" s="98">
        <v>43</v>
      </c>
      <c r="E625" s="98">
        <v>42</v>
      </c>
      <c r="F625" s="98">
        <v>42</v>
      </c>
      <c r="G625" s="98">
        <v>43</v>
      </c>
      <c r="H625" s="98">
        <v>42</v>
      </c>
      <c r="I625" s="98">
        <v>42</v>
      </c>
      <c r="J625" s="98">
        <v>44</v>
      </c>
      <c r="K625" s="98">
        <v>50</v>
      </c>
      <c r="L625" s="98">
        <v>52</v>
      </c>
      <c r="M625" s="98">
        <v>53</v>
      </c>
      <c r="N625" s="98">
        <v>50</v>
      </c>
      <c r="O625" s="98">
        <v>46</v>
      </c>
      <c r="P625" s="98">
        <v>46</v>
      </c>
      <c r="Q625" s="98">
        <v>46</v>
      </c>
      <c r="R625" s="98">
        <v>45</v>
      </c>
      <c r="S625" s="98">
        <v>44</v>
      </c>
      <c r="T625" s="98">
        <v>44</v>
      </c>
      <c r="U625" s="98">
        <v>49</v>
      </c>
      <c r="V625" s="7"/>
    </row>
    <row r="626" spans="1:22" ht="19.5" customHeight="1">
      <c r="A626" s="20"/>
      <c r="B626" s="24">
        <v>241310</v>
      </c>
      <c r="C626" s="25" t="s">
        <v>7830</v>
      </c>
      <c r="D626" s="26">
        <v>202</v>
      </c>
      <c r="E626" s="26">
        <v>201</v>
      </c>
      <c r="F626" s="26">
        <v>201</v>
      </c>
      <c r="G626" s="26">
        <v>199</v>
      </c>
      <c r="H626" s="26">
        <v>203</v>
      </c>
      <c r="I626" s="26">
        <v>202</v>
      </c>
      <c r="J626" s="26">
        <v>201</v>
      </c>
      <c r="K626" s="26">
        <v>204</v>
      </c>
      <c r="L626" s="26">
        <v>206</v>
      </c>
      <c r="M626" s="26">
        <v>206</v>
      </c>
      <c r="N626" s="26">
        <v>206</v>
      </c>
      <c r="O626" s="26">
        <v>204</v>
      </c>
      <c r="P626" s="26">
        <v>207</v>
      </c>
      <c r="Q626" s="26">
        <v>208</v>
      </c>
      <c r="R626" s="26">
        <v>211</v>
      </c>
      <c r="S626" s="26">
        <v>210</v>
      </c>
      <c r="T626" s="26">
        <v>208</v>
      </c>
      <c r="U626" s="26">
        <v>202</v>
      </c>
      <c r="V626" s="7"/>
    </row>
    <row r="627" spans="1:22" ht="19.5" customHeight="1">
      <c r="A627" s="20"/>
      <c r="B627" s="109">
        <v>241315</v>
      </c>
      <c r="C627" s="111" t="s">
        <v>7831</v>
      </c>
      <c r="D627" s="98">
        <v>583</v>
      </c>
      <c r="E627" s="98">
        <v>587</v>
      </c>
      <c r="F627" s="98">
        <v>587</v>
      </c>
      <c r="G627" s="98">
        <v>585</v>
      </c>
      <c r="H627" s="98">
        <v>591</v>
      </c>
      <c r="I627" s="98">
        <v>590</v>
      </c>
      <c r="J627" s="98">
        <v>582</v>
      </c>
      <c r="K627" s="98">
        <v>585</v>
      </c>
      <c r="L627" s="98">
        <v>587</v>
      </c>
      <c r="M627" s="98">
        <v>577</v>
      </c>
      <c r="N627" s="98">
        <v>579</v>
      </c>
      <c r="O627" s="98">
        <v>582</v>
      </c>
      <c r="P627" s="98">
        <v>581</v>
      </c>
      <c r="Q627" s="98">
        <v>580</v>
      </c>
      <c r="R627" s="98">
        <v>579</v>
      </c>
      <c r="S627" s="98">
        <v>583</v>
      </c>
      <c r="T627" s="98">
        <v>584</v>
      </c>
      <c r="U627" s="98">
        <v>582</v>
      </c>
      <c r="V627" s="7"/>
    </row>
    <row r="628" spans="1:22" ht="19.5" customHeight="1">
      <c r="A628" s="20"/>
      <c r="B628" s="24">
        <v>241320</v>
      </c>
      <c r="C628" s="25" t="s">
        <v>7832</v>
      </c>
      <c r="D628" s="26">
        <v>75</v>
      </c>
      <c r="E628" s="26">
        <v>75</v>
      </c>
      <c r="F628" s="26">
        <v>80</v>
      </c>
      <c r="G628" s="26">
        <v>81</v>
      </c>
      <c r="H628" s="26">
        <v>80</v>
      </c>
      <c r="I628" s="26">
        <v>79</v>
      </c>
      <c r="J628" s="26">
        <v>77</v>
      </c>
      <c r="K628" s="26">
        <v>77</v>
      </c>
      <c r="L628" s="26">
        <v>74</v>
      </c>
      <c r="M628" s="26">
        <v>72</v>
      </c>
      <c r="N628" s="26">
        <v>77</v>
      </c>
      <c r="O628" s="26">
        <v>77</v>
      </c>
      <c r="P628" s="26">
        <v>75</v>
      </c>
      <c r="Q628" s="26">
        <v>77</v>
      </c>
      <c r="R628" s="26">
        <v>76</v>
      </c>
      <c r="S628" s="26">
        <v>75</v>
      </c>
      <c r="T628" s="26">
        <v>77</v>
      </c>
      <c r="U628" s="26">
        <v>77</v>
      </c>
      <c r="V628" s="7"/>
    </row>
    <row r="629" spans="1:22" ht="19.5" customHeight="1">
      <c r="A629" s="20"/>
      <c r="B629" s="109">
        <v>241325</v>
      </c>
      <c r="C629" s="111" t="s">
        <v>7833</v>
      </c>
      <c r="D629" s="98">
        <v>498</v>
      </c>
      <c r="E629" s="98">
        <v>497</v>
      </c>
      <c r="F629" s="98">
        <v>499</v>
      </c>
      <c r="G629" s="98">
        <v>493</v>
      </c>
      <c r="H629" s="98">
        <v>491</v>
      </c>
      <c r="I629" s="98">
        <v>487</v>
      </c>
      <c r="J629" s="98">
        <v>486</v>
      </c>
      <c r="K629" s="98">
        <v>483</v>
      </c>
      <c r="L629" s="98">
        <v>486</v>
      </c>
      <c r="M629" s="98">
        <v>480</v>
      </c>
      <c r="N629" s="98">
        <v>477</v>
      </c>
      <c r="O629" s="98">
        <v>480</v>
      </c>
      <c r="P629" s="98">
        <v>475</v>
      </c>
      <c r="Q629" s="98">
        <v>468</v>
      </c>
      <c r="R629" s="98">
        <v>455</v>
      </c>
      <c r="S629" s="98">
        <v>452</v>
      </c>
      <c r="T629" s="98">
        <v>451</v>
      </c>
      <c r="U629" s="98">
        <v>451</v>
      </c>
      <c r="V629" s="7"/>
    </row>
    <row r="630" spans="1:22" ht="19.5" customHeight="1">
      <c r="A630" s="20"/>
      <c r="B630" s="24">
        <v>241330</v>
      </c>
      <c r="C630" s="25" t="s">
        <v>7834</v>
      </c>
      <c r="D630" s="26">
        <v>1531</v>
      </c>
      <c r="E630" s="26">
        <v>1560</v>
      </c>
      <c r="F630" s="26">
        <v>1569</v>
      </c>
      <c r="G630" s="26">
        <v>1572</v>
      </c>
      <c r="H630" s="26">
        <v>1589</v>
      </c>
      <c r="I630" s="26">
        <v>1599</v>
      </c>
      <c r="J630" s="26">
        <v>1616</v>
      </c>
      <c r="K630" s="26">
        <v>1605</v>
      </c>
      <c r="L630" s="26">
        <v>1556</v>
      </c>
      <c r="M630" s="26">
        <v>1554</v>
      </c>
      <c r="N630" s="26">
        <v>1545</v>
      </c>
      <c r="O630" s="26">
        <v>1543</v>
      </c>
      <c r="P630" s="26">
        <v>1544</v>
      </c>
      <c r="Q630" s="26">
        <v>1545</v>
      </c>
      <c r="R630" s="26">
        <v>1537</v>
      </c>
      <c r="S630" s="26">
        <v>1542</v>
      </c>
      <c r="T630" s="26">
        <v>1527</v>
      </c>
      <c r="U630" s="26">
        <v>1523</v>
      </c>
      <c r="V630" s="7"/>
    </row>
    <row r="631" spans="1:22" ht="19.5" customHeight="1">
      <c r="A631" s="20"/>
      <c r="B631" s="109">
        <v>241335</v>
      </c>
      <c r="C631" s="111" t="s">
        <v>7835</v>
      </c>
      <c r="D631" s="98">
        <v>1142</v>
      </c>
      <c r="E631" s="98">
        <v>1134</v>
      </c>
      <c r="F631" s="98">
        <v>1132</v>
      </c>
      <c r="G631" s="98">
        <v>1132</v>
      </c>
      <c r="H631" s="98">
        <v>1118</v>
      </c>
      <c r="I631" s="98">
        <v>1115</v>
      </c>
      <c r="J631" s="98">
        <v>1112</v>
      </c>
      <c r="K631" s="98">
        <v>1113</v>
      </c>
      <c r="L631" s="98">
        <v>1113</v>
      </c>
      <c r="M631" s="98">
        <v>1113</v>
      </c>
      <c r="N631" s="98">
        <v>1113</v>
      </c>
      <c r="O631" s="98">
        <v>1095</v>
      </c>
      <c r="P631" s="98">
        <v>1091</v>
      </c>
      <c r="Q631" s="98">
        <v>1095</v>
      </c>
      <c r="R631" s="98">
        <v>1093</v>
      </c>
      <c r="S631" s="98">
        <v>1090</v>
      </c>
      <c r="T631" s="98">
        <v>1090</v>
      </c>
      <c r="U631" s="98">
        <v>1086</v>
      </c>
      <c r="V631" s="7"/>
    </row>
    <row r="632" spans="1:22" ht="19.5" customHeight="1">
      <c r="A632" s="20"/>
      <c r="B632" s="24">
        <v>241340</v>
      </c>
      <c r="C632" s="25" t="s">
        <v>7836</v>
      </c>
      <c r="D632" s="26">
        <v>212</v>
      </c>
      <c r="E632" s="26">
        <v>214</v>
      </c>
      <c r="F632" s="26">
        <v>215</v>
      </c>
      <c r="G632" s="26">
        <v>219</v>
      </c>
      <c r="H632" s="26">
        <v>218</v>
      </c>
      <c r="I632" s="26">
        <v>220</v>
      </c>
      <c r="J632" s="26">
        <v>218</v>
      </c>
      <c r="K632" s="26">
        <v>218</v>
      </c>
      <c r="L632" s="26">
        <v>220</v>
      </c>
      <c r="M632" s="26">
        <v>221</v>
      </c>
      <c r="N632" s="26">
        <v>217</v>
      </c>
      <c r="O632" s="26">
        <v>219</v>
      </c>
      <c r="P632" s="26">
        <v>219</v>
      </c>
      <c r="Q632" s="26">
        <v>218</v>
      </c>
      <c r="R632" s="26">
        <v>217</v>
      </c>
      <c r="S632" s="26">
        <v>214</v>
      </c>
      <c r="T632" s="26">
        <v>213</v>
      </c>
      <c r="U632" s="26">
        <v>211</v>
      </c>
      <c r="V632" s="7"/>
    </row>
    <row r="633" spans="1:22" ht="19.5" customHeight="1">
      <c r="A633" s="20"/>
      <c r="B633" s="109">
        <v>241405</v>
      </c>
      <c r="C633" s="111" t="s">
        <v>7837</v>
      </c>
      <c r="D633" s="98">
        <v>893</v>
      </c>
      <c r="E633" s="98">
        <v>902</v>
      </c>
      <c r="F633" s="98">
        <v>894</v>
      </c>
      <c r="G633" s="98">
        <v>906</v>
      </c>
      <c r="H633" s="98">
        <v>910</v>
      </c>
      <c r="I633" s="98">
        <v>920</v>
      </c>
      <c r="J633" s="98">
        <v>929</v>
      </c>
      <c r="K633" s="98">
        <v>924</v>
      </c>
      <c r="L633" s="98">
        <v>927</v>
      </c>
      <c r="M633" s="98">
        <v>932</v>
      </c>
      <c r="N633" s="98">
        <v>932</v>
      </c>
      <c r="O633" s="98">
        <v>934</v>
      </c>
      <c r="P633" s="98">
        <v>968</v>
      </c>
      <c r="Q633" s="98">
        <v>972</v>
      </c>
      <c r="R633" s="98">
        <v>981</v>
      </c>
      <c r="S633" s="98">
        <v>981</v>
      </c>
      <c r="T633" s="98">
        <v>982</v>
      </c>
      <c r="U633" s="98">
        <v>982</v>
      </c>
      <c r="V633" s="7"/>
    </row>
    <row r="634" spans="1:22" ht="19.5" customHeight="1">
      <c r="A634" s="20"/>
      <c r="B634" s="24">
        <v>242205</v>
      </c>
      <c r="C634" s="25" t="s">
        <v>7838</v>
      </c>
      <c r="D634" s="26">
        <v>918</v>
      </c>
      <c r="E634" s="26">
        <v>918</v>
      </c>
      <c r="F634" s="26">
        <v>918</v>
      </c>
      <c r="G634" s="26">
        <v>916</v>
      </c>
      <c r="H634" s="26">
        <v>916</v>
      </c>
      <c r="I634" s="26">
        <v>915</v>
      </c>
      <c r="J634" s="26">
        <v>915</v>
      </c>
      <c r="K634" s="26">
        <v>915</v>
      </c>
      <c r="L634" s="26">
        <v>913</v>
      </c>
      <c r="M634" s="26">
        <v>915</v>
      </c>
      <c r="N634" s="26">
        <v>915</v>
      </c>
      <c r="O634" s="26">
        <v>917</v>
      </c>
      <c r="P634" s="26">
        <v>917</v>
      </c>
      <c r="Q634" s="26">
        <v>916</v>
      </c>
      <c r="R634" s="26">
        <v>916</v>
      </c>
      <c r="S634" s="26">
        <v>916</v>
      </c>
      <c r="T634" s="26">
        <v>918</v>
      </c>
      <c r="U634" s="26">
        <v>918</v>
      </c>
      <c r="V634" s="7"/>
    </row>
    <row r="635" spans="1:22" ht="19.5" customHeight="1">
      <c r="A635" s="20"/>
      <c r="B635" s="109">
        <v>242210</v>
      </c>
      <c r="C635" s="111" t="s">
        <v>7839</v>
      </c>
      <c r="D635" s="98">
        <v>1853</v>
      </c>
      <c r="E635" s="98">
        <v>1850</v>
      </c>
      <c r="F635" s="98">
        <v>1842</v>
      </c>
      <c r="G635" s="98">
        <v>1837</v>
      </c>
      <c r="H635" s="98">
        <v>1834</v>
      </c>
      <c r="I635" s="98">
        <v>1829</v>
      </c>
      <c r="J635" s="98">
        <v>1824</v>
      </c>
      <c r="K635" s="98">
        <v>1820</v>
      </c>
      <c r="L635" s="98">
        <v>1817</v>
      </c>
      <c r="M635" s="98">
        <v>1815</v>
      </c>
      <c r="N635" s="98">
        <v>1809</v>
      </c>
      <c r="O635" s="98">
        <v>1797</v>
      </c>
      <c r="P635" s="98">
        <v>1801</v>
      </c>
      <c r="Q635" s="98">
        <v>1793</v>
      </c>
      <c r="R635" s="98">
        <v>1790</v>
      </c>
      <c r="S635" s="98">
        <v>1782</v>
      </c>
      <c r="T635" s="98">
        <v>1778</v>
      </c>
      <c r="U635" s="98">
        <v>1776</v>
      </c>
      <c r="V635" s="7"/>
    </row>
    <row r="636" spans="1:22" ht="19.5" customHeight="1">
      <c r="A636" s="20"/>
      <c r="B636" s="24">
        <v>242215</v>
      </c>
      <c r="C636" s="25" t="s">
        <v>7840</v>
      </c>
      <c r="D636" s="26">
        <v>23</v>
      </c>
      <c r="E636" s="26">
        <v>23</v>
      </c>
      <c r="F636" s="26">
        <v>23</v>
      </c>
      <c r="G636" s="26">
        <v>24</v>
      </c>
      <c r="H636" s="26">
        <v>24</v>
      </c>
      <c r="I636" s="26">
        <v>24</v>
      </c>
      <c r="J636" s="26">
        <v>24</v>
      </c>
      <c r="K636" s="26">
        <v>24</v>
      </c>
      <c r="L636" s="26">
        <v>24</v>
      </c>
      <c r="M636" s="26">
        <v>24</v>
      </c>
      <c r="N636" s="26">
        <v>24</v>
      </c>
      <c r="O636" s="26">
        <v>24</v>
      </c>
      <c r="P636" s="26">
        <v>24</v>
      </c>
      <c r="Q636" s="26">
        <v>24</v>
      </c>
      <c r="R636" s="26">
        <v>24</v>
      </c>
      <c r="S636" s="26">
        <v>24</v>
      </c>
      <c r="T636" s="26">
        <v>24</v>
      </c>
      <c r="U636" s="26">
        <v>24</v>
      </c>
      <c r="V636" s="7"/>
    </row>
    <row r="637" spans="1:22" ht="19.5" customHeight="1">
      <c r="A637" s="20"/>
      <c r="B637" s="109">
        <v>242220</v>
      </c>
      <c r="C637" s="111" t="s">
        <v>7841</v>
      </c>
      <c r="D637" s="98">
        <v>653</v>
      </c>
      <c r="E637" s="98">
        <v>652</v>
      </c>
      <c r="F637" s="98">
        <v>654</v>
      </c>
      <c r="G637" s="98">
        <v>654</v>
      </c>
      <c r="H637" s="98">
        <v>654</v>
      </c>
      <c r="I637" s="98">
        <v>653</v>
      </c>
      <c r="J637" s="98">
        <v>652</v>
      </c>
      <c r="K637" s="98">
        <v>652</v>
      </c>
      <c r="L637" s="98">
        <v>652</v>
      </c>
      <c r="M637" s="98">
        <v>652</v>
      </c>
      <c r="N637" s="98">
        <v>652</v>
      </c>
      <c r="O637" s="98">
        <v>653</v>
      </c>
      <c r="P637" s="98">
        <v>653</v>
      </c>
      <c r="Q637" s="98">
        <v>653</v>
      </c>
      <c r="R637" s="98">
        <v>652</v>
      </c>
      <c r="S637" s="98">
        <v>652</v>
      </c>
      <c r="T637" s="98">
        <v>652</v>
      </c>
      <c r="U637" s="98">
        <v>652</v>
      </c>
      <c r="V637" s="7"/>
    </row>
    <row r="638" spans="1:22" ht="19.5" customHeight="1">
      <c r="A638" s="20"/>
      <c r="B638" s="24">
        <v>242225</v>
      </c>
      <c r="C638" s="25" t="s">
        <v>7842</v>
      </c>
      <c r="D638" s="26">
        <v>285</v>
      </c>
      <c r="E638" s="26">
        <v>286</v>
      </c>
      <c r="F638" s="26">
        <v>285</v>
      </c>
      <c r="G638" s="26">
        <v>285</v>
      </c>
      <c r="H638" s="26">
        <v>284</v>
      </c>
      <c r="I638" s="26">
        <v>284</v>
      </c>
      <c r="J638" s="26">
        <v>283</v>
      </c>
      <c r="K638" s="26">
        <v>284</v>
      </c>
      <c r="L638" s="26">
        <v>284</v>
      </c>
      <c r="M638" s="26">
        <v>283</v>
      </c>
      <c r="N638" s="26">
        <v>283</v>
      </c>
      <c r="O638" s="26">
        <v>283</v>
      </c>
      <c r="P638" s="26">
        <v>283</v>
      </c>
      <c r="Q638" s="26">
        <v>283</v>
      </c>
      <c r="R638" s="26">
        <v>283</v>
      </c>
      <c r="S638" s="26">
        <v>283</v>
      </c>
      <c r="T638" s="26">
        <v>283</v>
      </c>
      <c r="U638" s="26">
        <v>283</v>
      </c>
      <c r="V638" s="7"/>
    </row>
    <row r="639" spans="1:22" ht="19.5" customHeight="1">
      <c r="A639" s="20"/>
      <c r="B639" s="109">
        <v>242230</v>
      </c>
      <c r="C639" s="111" t="s">
        <v>7843</v>
      </c>
      <c r="D639" s="98">
        <v>123</v>
      </c>
      <c r="E639" s="98">
        <v>123</v>
      </c>
      <c r="F639" s="98">
        <v>123</v>
      </c>
      <c r="G639" s="98">
        <v>123</v>
      </c>
      <c r="H639" s="98">
        <v>122</v>
      </c>
      <c r="I639" s="98">
        <v>122</v>
      </c>
      <c r="J639" s="98">
        <v>122</v>
      </c>
      <c r="K639" s="98">
        <v>122</v>
      </c>
      <c r="L639" s="98">
        <v>122</v>
      </c>
      <c r="M639" s="98">
        <v>121</v>
      </c>
      <c r="N639" s="98">
        <v>121</v>
      </c>
      <c r="O639" s="98">
        <v>121</v>
      </c>
      <c r="P639" s="98">
        <v>121</v>
      </c>
      <c r="Q639" s="98">
        <v>121</v>
      </c>
      <c r="R639" s="98">
        <v>121</v>
      </c>
      <c r="S639" s="98">
        <v>121</v>
      </c>
      <c r="T639" s="98">
        <v>121</v>
      </c>
      <c r="U639" s="98">
        <v>121</v>
      </c>
      <c r="V639" s="7"/>
    </row>
    <row r="640" spans="1:22" ht="19.5" customHeight="1">
      <c r="A640" s="20"/>
      <c r="B640" s="24">
        <v>242235</v>
      </c>
      <c r="C640" s="25" t="s">
        <v>7844</v>
      </c>
      <c r="D640" s="26">
        <v>10080</v>
      </c>
      <c r="E640" s="26">
        <v>10107</v>
      </c>
      <c r="F640" s="26">
        <v>10108</v>
      </c>
      <c r="G640" s="26">
        <v>10107</v>
      </c>
      <c r="H640" s="26">
        <v>10105</v>
      </c>
      <c r="I640" s="26">
        <v>10129</v>
      </c>
      <c r="J640" s="26">
        <v>10143</v>
      </c>
      <c r="K640" s="26">
        <v>10166</v>
      </c>
      <c r="L640" s="26">
        <v>10164</v>
      </c>
      <c r="M640" s="26">
        <v>10221</v>
      </c>
      <c r="N640" s="26">
        <v>10256</v>
      </c>
      <c r="O640" s="26">
        <v>10260</v>
      </c>
      <c r="P640" s="26">
        <v>10261</v>
      </c>
      <c r="Q640" s="26">
        <v>10264</v>
      </c>
      <c r="R640" s="26">
        <v>10265</v>
      </c>
      <c r="S640" s="26">
        <v>10260</v>
      </c>
      <c r="T640" s="26">
        <v>10266</v>
      </c>
      <c r="U640" s="26">
        <v>10299</v>
      </c>
      <c r="V640" s="7"/>
    </row>
    <row r="641" spans="1:22" ht="19.5" customHeight="1">
      <c r="A641" s="20"/>
      <c r="B641" s="109">
        <v>242240</v>
      </c>
      <c r="C641" s="111" t="s">
        <v>7845</v>
      </c>
      <c r="D641" s="98">
        <v>25</v>
      </c>
      <c r="E641" s="98">
        <v>23</v>
      </c>
      <c r="F641" s="98">
        <v>25</v>
      </c>
      <c r="G641" s="98">
        <v>25</v>
      </c>
      <c r="H641" s="98">
        <v>24</v>
      </c>
      <c r="I641" s="98">
        <v>24</v>
      </c>
      <c r="J641" s="98">
        <v>24</v>
      </c>
      <c r="K641" s="98">
        <v>25</v>
      </c>
      <c r="L641" s="98">
        <v>25</v>
      </c>
      <c r="M641" s="98">
        <v>25</v>
      </c>
      <c r="N641" s="98">
        <v>25</v>
      </c>
      <c r="O641" s="98">
        <v>24</v>
      </c>
      <c r="P641" s="98">
        <v>24</v>
      </c>
      <c r="Q641" s="98">
        <v>24</v>
      </c>
      <c r="R641" s="98">
        <v>23</v>
      </c>
      <c r="S641" s="98">
        <v>23</v>
      </c>
      <c r="T641" s="98">
        <v>23</v>
      </c>
      <c r="U641" s="98">
        <v>23</v>
      </c>
      <c r="V641" s="7"/>
    </row>
    <row r="642" spans="1:22" ht="19.5" customHeight="1">
      <c r="A642" s="20"/>
      <c r="B642" s="24">
        <v>242245</v>
      </c>
      <c r="C642" s="25" t="s">
        <v>7846</v>
      </c>
      <c r="D642" s="26">
        <v>79</v>
      </c>
      <c r="E642" s="26">
        <v>82</v>
      </c>
      <c r="F642" s="26">
        <v>82</v>
      </c>
      <c r="G642" s="26">
        <v>82</v>
      </c>
      <c r="H642" s="26">
        <v>82</v>
      </c>
      <c r="I642" s="26">
        <v>82</v>
      </c>
      <c r="J642" s="26">
        <v>82</v>
      </c>
      <c r="K642" s="26">
        <v>82</v>
      </c>
      <c r="L642" s="26">
        <v>79</v>
      </c>
      <c r="M642" s="26">
        <v>78</v>
      </c>
      <c r="N642" s="26">
        <v>76</v>
      </c>
      <c r="O642" s="26">
        <v>76</v>
      </c>
      <c r="P642" s="26">
        <v>75</v>
      </c>
      <c r="Q642" s="26">
        <v>76</v>
      </c>
      <c r="R642" s="26">
        <v>76</v>
      </c>
      <c r="S642" s="26">
        <v>75</v>
      </c>
      <c r="T642" s="26">
        <v>75</v>
      </c>
      <c r="U642" s="26">
        <v>76</v>
      </c>
      <c r="V642" s="7"/>
    </row>
    <row r="643" spans="1:22" ht="19.5" customHeight="1">
      <c r="A643" s="20"/>
      <c r="B643" s="109">
        <v>242250</v>
      </c>
      <c r="C643" s="111" t="s">
        <v>7847</v>
      </c>
      <c r="D643" s="98">
        <v>76</v>
      </c>
      <c r="E643" s="98">
        <v>78</v>
      </c>
      <c r="F643" s="98">
        <v>78</v>
      </c>
      <c r="G643" s="98">
        <v>79</v>
      </c>
      <c r="H643" s="98">
        <v>79</v>
      </c>
      <c r="I643" s="98">
        <v>81</v>
      </c>
      <c r="J643" s="98">
        <v>82</v>
      </c>
      <c r="K643" s="98">
        <v>82</v>
      </c>
      <c r="L643" s="98">
        <v>82</v>
      </c>
      <c r="M643" s="98">
        <v>81</v>
      </c>
      <c r="N643" s="98">
        <v>81</v>
      </c>
      <c r="O643" s="98">
        <v>76</v>
      </c>
      <c r="P643" s="98">
        <v>78</v>
      </c>
      <c r="Q643" s="98">
        <v>79</v>
      </c>
      <c r="R643" s="98">
        <v>78</v>
      </c>
      <c r="S643" s="98">
        <v>80</v>
      </c>
      <c r="T643" s="98">
        <v>80</v>
      </c>
      <c r="U643" s="98">
        <v>79</v>
      </c>
      <c r="V643" s="7"/>
    </row>
    <row r="644" spans="1:22" ht="19.5" customHeight="1">
      <c r="A644" s="20"/>
      <c r="B644" s="24">
        <v>242305</v>
      </c>
      <c r="C644" s="25" t="s">
        <v>7848</v>
      </c>
      <c r="D644" s="26">
        <v>14233</v>
      </c>
      <c r="E644" s="26">
        <v>14224</v>
      </c>
      <c r="F644" s="26">
        <v>14288</v>
      </c>
      <c r="G644" s="26">
        <v>14308</v>
      </c>
      <c r="H644" s="26">
        <v>14340</v>
      </c>
      <c r="I644" s="26">
        <v>14375</v>
      </c>
      <c r="J644" s="26">
        <v>14369</v>
      </c>
      <c r="K644" s="26">
        <v>14126</v>
      </c>
      <c r="L644" s="26">
        <v>14338</v>
      </c>
      <c r="M644" s="26">
        <v>14331</v>
      </c>
      <c r="N644" s="26">
        <v>14373</v>
      </c>
      <c r="O644" s="26">
        <v>14836</v>
      </c>
      <c r="P644" s="26">
        <v>14882</v>
      </c>
      <c r="Q644" s="26">
        <v>14876</v>
      </c>
      <c r="R644" s="26">
        <v>14890</v>
      </c>
      <c r="S644" s="26">
        <v>14941</v>
      </c>
      <c r="T644" s="26">
        <v>15047</v>
      </c>
      <c r="U644" s="26">
        <v>15073</v>
      </c>
      <c r="V644" s="7"/>
    </row>
    <row r="645" spans="1:22" ht="19.5" customHeight="1">
      <c r="A645" s="20"/>
      <c r="B645" s="109">
        <v>242405</v>
      </c>
      <c r="C645" s="111" t="s">
        <v>7849</v>
      </c>
      <c r="D645" s="98">
        <v>7631</v>
      </c>
      <c r="E645" s="98">
        <v>7648</v>
      </c>
      <c r="F645" s="98">
        <v>7658</v>
      </c>
      <c r="G645" s="98">
        <v>7671</v>
      </c>
      <c r="H645" s="98">
        <v>7667</v>
      </c>
      <c r="I645" s="98">
        <v>7681</v>
      </c>
      <c r="J645" s="98">
        <v>7700</v>
      </c>
      <c r="K645" s="98">
        <v>7706</v>
      </c>
      <c r="L645" s="98">
        <v>7718</v>
      </c>
      <c r="M645" s="98">
        <v>7757</v>
      </c>
      <c r="N645" s="98">
        <v>7770</v>
      </c>
      <c r="O645" s="98">
        <v>7757</v>
      </c>
      <c r="P645" s="98">
        <v>7771</v>
      </c>
      <c r="Q645" s="98">
        <v>7777</v>
      </c>
      <c r="R645" s="98">
        <v>7791</v>
      </c>
      <c r="S645" s="98">
        <v>7801</v>
      </c>
      <c r="T645" s="98">
        <v>7808</v>
      </c>
      <c r="U645" s="98">
        <v>7814</v>
      </c>
      <c r="V645" s="7"/>
    </row>
    <row r="646" spans="1:22" ht="19.5" customHeight="1">
      <c r="A646" s="20"/>
      <c r="B646" s="24">
        <v>242410</v>
      </c>
      <c r="C646" s="25" t="s">
        <v>7850</v>
      </c>
      <c r="D646" s="26">
        <v>521</v>
      </c>
      <c r="E646" s="26">
        <v>533</v>
      </c>
      <c r="F646" s="26">
        <v>543</v>
      </c>
      <c r="G646" s="26">
        <v>539</v>
      </c>
      <c r="H646" s="26">
        <v>542</v>
      </c>
      <c r="I646" s="26">
        <v>546</v>
      </c>
      <c r="J646" s="26">
        <v>549</v>
      </c>
      <c r="K646" s="26">
        <v>550</v>
      </c>
      <c r="L646" s="26">
        <v>550</v>
      </c>
      <c r="M646" s="26">
        <v>546</v>
      </c>
      <c r="N646" s="26">
        <v>548</v>
      </c>
      <c r="O646" s="26">
        <v>539</v>
      </c>
      <c r="P646" s="26">
        <v>540</v>
      </c>
      <c r="Q646" s="26">
        <v>541</v>
      </c>
      <c r="R646" s="26">
        <v>541</v>
      </c>
      <c r="S646" s="26">
        <v>542</v>
      </c>
      <c r="T646" s="26">
        <v>542</v>
      </c>
      <c r="U646" s="26">
        <v>542</v>
      </c>
      <c r="V646" s="7"/>
    </row>
    <row r="647" spans="1:22" ht="19.5" customHeight="1">
      <c r="A647" s="20"/>
      <c r="B647" s="109">
        <v>242905</v>
      </c>
      <c r="C647" s="111" t="s">
        <v>7851</v>
      </c>
      <c r="D647" s="98">
        <v>878</v>
      </c>
      <c r="E647" s="98">
        <v>876</v>
      </c>
      <c r="F647" s="98">
        <v>874</v>
      </c>
      <c r="G647" s="98">
        <v>874</v>
      </c>
      <c r="H647" s="98">
        <v>871</v>
      </c>
      <c r="I647" s="98">
        <v>873</v>
      </c>
      <c r="J647" s="98">
        <v>870</v>
      </c>
      <c r="K647" s="98">
        <v>863</v>
      </c>
      <c r="L647" s="98">
        <v>864</v>
      </c>
      <c r="M647" s="98">
        <v>862</v>
      </c>
      <c r="N647" s="98">
        <v>860</v>
      </c>
      <c r="O647" s="98">
        <v>852</v>
      </c>
      <c r="P647" s="98">
        <v>854</v>
      </c>
      <c r="Q647" s="98">
        <v>849</v>
      </c>
      <c r="R647" s="98">
        <v>849</v>
      </c>
      <c r="S647" s="98">
        <v>853</v>
      </c>
      <c r="T647" s="98">
        <v>852</v>
      </c>
      <c r="U647" s="98">
        <v>843</v>
      </c>
      <c r="V647" s="7"/>
    </row>
    <row r="648" spans="1:22" ht="19.5" customHeight="1">
      <c r="A648" s="20"/>
      <c r="B648" s="24">
        <v>242910</v>
      </c>
      <c r="C648" s="25" t="s">
        <v>7852</v>
      </c>
      <c r="D648" s="26">
        <v>397</v>
      </c>
      <c r="E648" s="26">
        <v>397</v>
      </c>
      <c r="F648" s="26">
        <v>388</v>
      </c>
      <c r="G648" s="26">
        <v>388</v>
      </c>
      <c r="H648" s="26">
        <v>388</v>
      </c>
      <c r="I648" s="26">
        <v>390</v>
      </c>
      <c r="J648" s="26">
        <v>386</v>
      </c>
      <c r="K648" s="26">
        <v>381</v>
      </c>
      <c r="L648" s="26">
        <v>386</v>
      </c>
      <c r="M648" s="26">
        <v>385</v>
      </c>
      <c r="N648" s="26">
        <v>385</v>
      </c>
      <c r="O648" s="26">
        <v>380</v>
      </c>
      <c r="P648" s="26">
        <v>385</v>
      </c>
      <c r="Q648" s="26">
        <v>378</v>
      </c>
      <c r="R648" s="26">
        <v>374</v>
      </c>
      <c r="S648" s="26">
        <v>378</v>
      </c>
      <c r="T648" s="26">
        <v>382</v>
      </c>
      <c r="U648" s="26">
        <v>375</v>
      </c>
      <c r="V648" s="7"/>
    </row>
    <row r="649" spans="1:22" ht="19.5" customHeight="1">
      <c r="A649" s="20"/>
      <c r="B649" s="109">
        <v>251105</v>
      </c>
      <c r="C649" s="111" t="s">
        <v>7853</v>
      </c>
      <c r="D649" s="98">
        <v>675</v>
      </c>
      <c r="E649" s="98">
        <v>680</v>
      </c>
      <c r="F649" s="98">
        <v>689</v>
      </c>
      <c r="G649" s="98">
        <v>710</v>
      </c>
      <c r="H649" s="98">
        <v>719</v>
      </c>
      <c r="I649" s="98">
        <v>835</v>
      </c>
      <c r="J649" s="98">
        <v>974</v>
      </c>
      <c r="K649" s="98">
        <v>977</v>
      </c>
      <c r="L649" s="98">
        <v>974</v>
      </c>
      <c r="M649" s="98">
        <v>971</v>
      </c>
      <c r="N649" s="98">
        <v>972</v>
      </c>
      <c r="O649" s="98">
        <v>967</v>
      </c>
      <c r="P649" s="98">
        <v>1075</v>
      </c>
      <c r="Q649" s="98">
        <v>1119</v>
      </c>
      <c r="R649" s="98">
        <v>1117</v>
      </c>
      <c r="S649" s="98">
        <v>1124</v>
      </c>
      <c r="T649" s="98">
        <v>1123</v>
      </c>
      <c r="U649" s="98">
        <v>1120</v>
      </c>
      <c r="V649" s="7"/>
    </row>
    <row r="650" spans="1:22" ht="19.5" customHeight="1">
      <c r="A650" s="20"/>
      <c r="B650" s="24">
        <v>251110</v>
      </c>
      <c r="C650" s="25" t="s">
        <v>7854</v>
      </c>
      <c r="D650" s="26">
        <v>414</v>
      </c>
      <c r="E650" s="26">
        <v>404</v>
      </c>
      <c r="F650" s="26">
        <v>399</v>
      </c>
      <c r="G650" s="26">
        <v>402</v>
      </c>
      <c r="H650" s="26">
        <v>400</v>
      </c>
      <c r="I650" s="26">
        <v>405</v>
      </c>
      <c r="J650" s="26">
        <v>412</v>
      </c>
      <c r="K650" s="26">
        <v>414</v>
      </c>
      <c r="L650" s="26">
        <v>422</v>
      </c>
      <c r="M650" s="26">
        <v>423</v>
      </c>
      <c r="N650" s="26">
        <v>421</v>
      </c>
      <c r="O650" s="26">
        <v>421</v>
      </c>
      <c r="P650" s="26">
        <v>423</v>
      </c>
      <c r="Q650" s="26">
        <v>423</v>
      </c>
      <c r="R650" s="26">
        <v>431</v>
      </c>
      <c r="S650" s="26">
        <v>448</v>
      </c>
      <c r="T650" s="26">
        <v>440</v>
      </c>
      <c r="U650" s="26">
        <v>445</v>
      </c>
      <c r="V650" s="7"/>
    </row>
    <row r="651" spans="1:22" ht="19.5" customHeight="1">
      <c r="A651" s="20"/>
      <c r="B651" s="109">
        <v>251115</v>
      </c>
      <c r="C651" s="111" t="s">
        <v>7855</v>
      </c>
      <c r="D651" s="98">
        <v>121</v>
      </c>
      <c r="E651" s="98">
        <v>123</v>
      </c>
      <c r="F651" s="98">
        <v>121</v>
      </c>
      <c r="G651" s="98">
        <v>122</v>
      </c>
      <c r="H651" s="98">
        <v>119</v>
      </c>
      <c r="I651" s="98">
        <v>122</v>
      </c>
      <c r="J651" s="98">
        <v>128</v>
      </c>
      <c r="K651" s="98">
        <v>160</v>
      </c>
      <c r="L651" s="98">
        <v>165</v>
      </c>
      <c r="M651" s="98">
        <v>163</v>
      </c>
      <c r="N651" s="98">
        <v>167</v>
      </c>
      <c r="O651" s="98">
        <v>167</v>
      </c>
      <c r="P651" s="98">
        <v>171</v>
      </c>
      <c r="Q651" s="98">
        <v>168</v>
      </c>
      <c r="R651" s="98">
        <v>164</v>
      </c>
      <c r="S651" s="98">
        <v>168</v>
      </c>
      <c r="T651" s="98">
        <v>166</v>
      </c>
      <c r="U651" s="98">
        <v>168</v>
      </c>
      <c r="V651" s="7"/>
    </row>
    <row r="652" spans="1:22" ht="19.5" customHeight="1">
      <c r="A652" s="20"/>
      <c r="B652" s="24">
        <v>251120</v>
      </c>
      <c r="C652" s="25" t="s">
        <v>7856</v>
      </c>
      <c r="D652" s="26">
        <v>758</v>
      </c>
      <c r="E652" s="26">
        <v>759</v>
      </c>
      <c r="F652" s="26">
        <v>755</v>
      </c>
      <c r="G652" s="26">
        <v>761</v>
      </c>
      <c r="H652" s="26">
        <v>754</v>
      </c>
      <c r="I652" s="26">
        <v>745</v>
      </c>
      <c r="J652" s="26">
        <v>741</v>
      </c>
      <c r="K652" s="26">
        <v>738</v>
      </c>
      <c r="L652" s="26">
        <v>736</v>
      </c>
      <c r="M652" s="26">
        <v>742</v>
      </c>
      <c r="N652" s="26">
        <v>747</v>
      </c>
      <c r="O652" s="26">
        <v>738</v>
      </c>
      <c r="P652" s="26">
        <v>737</v>
      </c>
      <c r="Q652" s="26">
        <v>735</v>
      </c>
      <c r="R652" s="26">
        <v>738</v>
      </c>
      <c r="S652" s="26">
        <v>756</v>
      </c>
      <c r="T652" s="26">
        <v>764</v>
      </c>
      <c r="U652" s="26">
        <v>762</v>
      </c>
      <c r="V652" s="7"/>
    </row>
    <row r="653" spans="1:22" ht="19.5" customHeight="1">
      <c r="A653" s="20"/>
      <c r="B653" s="109">
        <v>251205</v>
      </c>
      <c r="C653" s="111" t="s">
        <v>7857</v>
      </c>
      <c r="D653" s="98">
        <v>8355</v>
      </c>
      <c r="E653" s="98">
        <v>8395</v>
      </c>
      <c r="F653" s="98">
        <v>8376</v>
      </c>
      <c r="G653" s="98">
        <v>8437</v>
      </c>
      <c r="H653" s="98">
        <v>8442</v>
      </c>
      <c r="I653" s="98">
        <v>8568</v>
      </c>
      <c r="J653" s="98">
        <v>8653</v>
      </c>
      <c r="K653" s="98">
        <v>8666</v>
      </c>
      <c r="L653" s="98">
        <v>8679</v>
      </c>
      <c r="M653" s="98">
        <v>8706</v>
      </c>
      <c r="N653" s="98">
        <v>8736</v>
      </c>
      <c r="O653" s="98">
        <v>8684</v>
      </c>
      <c r="P653" s="98">
        <v>8629</v>
      </c>
      <c r="Q653" s="98">
        <v>8670</v>
      </c>
      <c r="R653" s="98">
        <v>8649</v>
      </c>
      <c r="S653" s="98">
        <v>8635</v>
      </c>
      <c r="T653" s="98">
        <v>8640</v>
      </c>
      <c r="U653" s="98">
        <v>8670</v>
      </c>
      <c r="V653" s="7"/>
    </row>
    <row r="654" spans="1:22" ht="19.5" customHeight="1">
      <c r="A654" s="20"/>
      <c r="B654" s="24">
        <v>251210</v>
      </c>
      <c r="C654" s="25" t="s">
        <v>7858</v>
      </c>
      <c r="D654" s="26">
        <v>918</v>
      </c>
      <c r="E654" s="26">
        <v>927</v>
      </c>
      <c r="F654" s="26">
        <v>917</v>
      </c>
      <c r="G654" s="26">
        <v>914</v>
      </c>
      <c r="H654" s="26">
        <v>914</v>
      </c>
      <c r="I654" s="26">
        <v>914</v>
      </c>
      <c r="J654" s="26">
        <v>910</v>
      </c>
      <c r="K654" s="26">
        <v>909</v>
      </c>
      <c r="L654" s="26">
        <v>905</v>
      </c>
      <c r="M654" s="26">
        <v>905</v>
      </c>
      <c r="N654" s="26">
        <v>904</v>
      </c>
      <c r="O654" s="26">
        <v>908</v>
      </c>
      <c r="P654" s="26">
        <v>906</v>
      </c>
      <c r="Q654" s="26">
        <v>905</v>
      </c>
      <c r="R654" s="26">
        <v>908</v>
      </c>
      <c r="S654" s="26">
        <v>916</v>
      </c>
      <c r="T654" s="26">
        <v>932</v>
      </c>
      <c r="U654" s="26">
        <v>929</v>
      </c>
      <c r="V654" s="7"/>
    </row>
    <row r="655" spans="1:22" ht="19.5" customHeight="1">
      <c r="A655" s="20"/>
      <c r="B655" s="109">
        <v>251215</v>
      </c>
      <c r="C655" s="111" t="s">
        <v>7859</v>
      </c>
      <c r="D655" s="98">
        <v>28464</v>
      </c>
      <c r="E655" s="98">
        <v>28491</v>
      </c>
      <c r="F655" s="98">
        <v>28421</v>
      </c>
      <c r="G655" s="98">
        <v>28450</v>
      </c>
      <c r="H655" s="98">
        <v>28381</v>
      </c>
      <c r="I655" s="98">
        <v>28344</v>
      </c>
      <c r="J655" s="98">
        <v>28300</v>
      </c>
      <c r="K655" s="98">
        <v>28243</v>
      </c>
      <c r="L655" s="98">
        <v>28251</v>
      </c>
      <c r="M655" s="98">
        <v>28237</v>
      </c>
      <c r="N655" s="98">
        <v>28226</v>
      </c>
      <c r="O655" s="98">
        <v>28072</v>
      </c>
      <c r="P655" s="98">
        <v>28068</v>
      </c>
      <c r="Q655" s="98">
        <v>27946</v>
      </c>
      <c r="R655" s="98">
        <v>27962</v>
      </c>
      <c r="S655" s="98">
        <v>27923</v>
      </c>
      <c r="T655" s="98">
        <v>27956</v>
      </c>
      <c r="U655" s="98">
        <v>28028</v>
      </c>
      <c r="V655" s="7"/>
    </row>
    <row r="656" spans="1:22" ht="19.5" customHeight="1">
      <c r="A656" s="20"/>
      <c r="B656" s="24">
        <v>251220</v>
      </c>
      <c r="C656" s="25" t="s">
        <v>7860</v>
      </c>
      <c r="D656" s="26">
        <v>2433</v>
      </c>
      <c r="E656" s="26">
        <v>2446</v>
      </c>
      <c r="F656" s="26">
        <v>2467</v>
      </c>
      <c r="G656" s="26">
        <v>2490</v>
      </c>
      <c r="H656" s="26">
        <v>2475</v>
      </c>
      <c r="I656" s="26">
        <v>2482</v>
      </c>
      <c r="J656" s="26">
        <v>2495</v>
      </c>
      <c r="K656" s="26">
        <v>2502</v>
      </c>
      <c r="L656" s="26">
        <v>2501</v>
      </c>
      <c r="M656" s="26">
        <v>2495</v>
      </c>
      <c r="N656" s="26">
        <v>2486</v>
      </c>
      <c r="O656" s="26">
        <v>2477</v>
      </c>
      <c r="P656" s="26">
        <v>2463</v>
      </c>
      <c r="Q656" s="26">
        <v>2480</v>
      </c>
      <c r="R656" s="26">
        <v>2467</v>
      </c>
      <c r="S656" s="26">
        <v>2466</v>
      </c>
      <c r="T656" s="26">
        <v>2464</v>
      </c>
      <c r="U656" s="26">
        <v>2459</v>
      </c>
      <c r="V656" s="7"/>
    </row>
    <row r="657" spans="1:22" ht="19.5" customHeight="1">
      <c r="A657" s="20"/>
      <c r="B657" s="109">
        <v>251225</v>
      </c>
      <c r="C657" s="111" t="s">
        <v>7861</v>
      </c>
      <c r="D657" s="98">
        <v>17805</v>
      </c>
      <c r="E657" s="98">
        <v>17846</v>
      </c>
      <c r="F657" s="98">
        <v>17871</v>
      </c>
      <c r="G657" s="98">
        <v>17945</v>
      </c>
      <c r="H657" s="98">
        <v>17895</v>
      </c>
      <c r="I657" s="98">
        <v>17901</v>
      </c>
      <c r="J657" s="98">
        <v>17849</v>
      </c>
      <c r="K657" s="98">
        <v>18072</v>
      </c>
      <c r="L657" s="98">
        <v>18075</v>
      </c>
      <c r="M657" s="98">
        <v>18462</v>
      </c>
      <c r="N657" s="98">
        <v>18540</v>
      </c>
      <c r="O657" s="98">
        <v>18495</v>
      </c>
      <c r="P657" s="98">
        <v>18509</v>
      </c>
      <c r="Q657" s="98">
        <v>18480</v>
      </c>
      <c r="R657" s="98">
        <v>18450</v>
      </c>
      <c r="S657" s="98">
        <v>18431</v>
      </c>
      <c r="T657" s="98">
        <v>18450</v>
      </c>
      <c r="U657" s="98">
        <v>18468</v>
      </c>
      <c r="V657" s="7"/>
    </row>
    <row r="658" spans="1:22" ht="19.5" customHeight="1">
      <c r="A658" s="20"/>
      <c r="B658" s="24">
        <v>251230</v>
      </c>
      <c r="C658" s="25" t="s">
        <v>7862</v>
      </c>
      <c r="D658" s="26">
        <v>717</v>
      </c>
      <c r="E658" s="26">
        <v>713</v>
      </c>
      <c r="F658" s="26">
        <v>713</v>
      </c>
      <c r="G658" s="26">
        <v>717</v>
      </c>
      <c r="H658" s="26">
        <v>724</v>
      </c>
      <c r="I658" s="26">
        <v>721</v>
      </c>
      <c r="J658" s="26">
        <v>718</v>
      </c>
      <c r="K658" s="26">
        <v>716</v>
      </c>
      <c r="L658" s="26">
        <v>729</v>
      </c>
      <c r="M658" s="26">
        <v>722</v>
      </c>
      <c r="N658" s="26">
        <v>711</v>
      </c>
      <c r="O658" s="26">
        <v>705</v>
      </c>
      <c r="P658" s="26">
        <v>702</v>
      </c>
      <c r="Q658" s="26">
        <v>689</v>
      </c>
      <c r="R658" s="26">
        <v>694</v>
      </c>
      <c r="S658" s="26">
        <v>691</v>
      </c>
      <c r="T658" s="26">
        <v>696</v>
      </c>
      <c r="U658" s="26">
        <v>700</v>
      </c>
      <c r="V658" s="7"/>
    </row>
    <row r="659" spans="1:22" ht="19.5" customHeight="1">
      <c r="A659" s="20"/>
      <c r="B659" s="109">
        <v>251235</v>
      </c>
      <c r="C659" s="111" t="s">
        <v>7863</v>
      </c>
      <c r="D659" s="98">
        <v>202</v>
      </c>
      <c r="E659" s="98">
        <v>202</v>
      </c>
      <c r="F659" s="98">
        <v>201</v>
      </c>
      <c r="G659" s="98">
        <v>201</v>
      </c>
      <c r="H659" s="98">
        <v>202</v>
      </c>
      <c r="I659" s="98">
        <v>201</v>
      </c>
      <c r="J659" s="98">
        <v>202</v>
      </c>
      <c r="K659" s="98">
        <v>202</v>
      </c>
      <c r="L659" s="98">
        <v>203</v>
      </c>
      <c r="M659" s="98">
        <v>199</v>
      </c>
      <c r="N659" s="98">
        <v>198</v>
      </c>
      <c r="O659" s="98">
        <v>198</v>
      </c>
      <c r="P659" s="98">
        <v>200</v>
      </c>
      <c r="Q659" s="98">
        <v>196</v>
      </c>
      <c r="R659" s="98">
        <v>196</v>
      </c>
      <c r="S659" s="98">
        <v>197</v>
      </c>
      <c r="T659" s="98">
        <v>197</v>
      </c>
      <c r="U659" s="98">
        <v>196</v>
      </c>
      <c r="V659" s="7"/>
    </row>
    <row r="660" spans="1:22" ht="19.5" customHeight="1">
      <c r="A660" s="20"/>
      <c r="B660" s="24">
        <v>251305</v>
      </c>
      <c r="C660" s="25" t="s">
        <v>7864</v>
      </c>
      <c r="D660" s="26">
        <v>1897</v>
      </c>
      <c r="E660" s="26">
        <v>1895</v>
      </c>
      <c r="F660" s="26">
        <v>1898</v>
      </c>
      <c r="G660" s="26">
        <v>1912</v>
      </c>
      <c r="H660" s="26">
        <v>1915</v>
      </c>
      <c r="I660" s="26">
        <v>1926</v>
      </c>
      <c r="J660" s="26">
        <v>2049</v>
      </c>
      <c r="K660" s="26">
        <v>2200</v>
      </c>
      <c r="L660" s="26">
        <v>2193</v>
      </c>
      <c r="M660" s="26">
        <v>2179</v>
      </c>
      <c r="N660" s="26">
        <v>2175</v>
      </c>
      <c r="O660" s="26">
        <v>2178</v>
      </c>
      <c r="P660" s="26">
        <v>2276</v>
      </c>
      <c r="Q660" s="26">
        <v>2277</v>
      </c>
      <c r="R660" s="26">
        <v>2277</v>
      </c>
      <c r="S660" s="26">
        <v>2292</v>
      </c>
      <c r="T660" s="26">
        <v>2308</v>
      </c>
      <c r="U660" s="26">
        <v>2295</v>
      </c>
      <c r="V660" s="7"/>
    </row>
    <row r="661" spans="1:22" ht="19.5" customHeight="1">
      <c r="A661" s="20"/>
      <c r="B661" s="109">
        <v>251405</v>
      </c>
      <c r="C661" s="111" t="s">
        <v>7865</v>
      </c>
      <c r="D661" s="98">
        <v>19</v>
      </c>
      <c r="E661" s="98">
        <v>21</v>
      </c>
      <c r="F661" s="98">
        <v>25</v>
      </c>
      <c r="G661" s="98">
        <v>25</v>
      </c>
      <c r="H661" s="98">
        <v>25</v>
      </c>
      <c r="I661" s="98">
        <v>28</v>
      </c>
      <c r="J661" s="98">
        <v>28</v>
      </c>
      <c r="K661" s="98">
        <v>27</v>
      </c>
      <c r="L661" s="98">
        <v>28</v>
      </c>
      <c r="M661" s="98">
        <v>27</v>
      </c>
      <c r="N661" s="98">
        <v>26</v>
      </c>
      <c r="O661" s="98">
        <v>26</v>
      </c>
      <c r="P661" s="98">
        <v>26</v>
      </c>
      <c r="Q661" s="98">
        <v>28</v>
      </c>
      <c r="R661" s="98">
        <v>28</v>
      </c>
      <c r="S661" s="98">
        <v>28</v>
      </c>
      <c r="T661" s="98">
        <v>29</v>
      </c>
      <c r="U661" s="98">
        <v>29</v>
      </c>
      <c r="V661" s="7"/>
    </row>
    <row r="662" spans="1:22" ht="19.5" customHeight="1">
      <c r="A662" s="20"/>
      <c r="B662" s="24">
        <v>251505</v>
      </c>
      <c r="C662" s="25" t="s">
        <v>7866</v>
      </c>
      <c r="D662" s="26">
        <v>14394</v>
      </c>
      <c r="E662" s="26">
        <v>15127</v>
      </c>
      <c r="F662" s="26">
        <v>15465</v>
      </c>
      <c r="G662" s="26">
        <v>15710</v>
      </c>
      <c r="H662" s="26">
        <v>16040</v>
      </c>
      <c r="I662" s="26">
        <v>16182</v>
      </c>
      <c r="J662" s="26">
        <v>16317</v>
      </c>
      <c r="K662" s="26">
        <v>16470</v>
      </c>
      <c r="L662" s="26">
        <v>16612</v>
      </c>
      <c r="M662" s="26">
        <v>16710</v>
      </c>
      <c r="N662" s="26">
        <v>16728</v>
      </c>
      <c r="O662" s="26">
        <v>15895</v>
      </c>
      <c r="P662" s="26">
        <v>16262</v>
      </c>
      <c r="Q662" s="26">
        <v>16895</v>
      </c>
      <c r="R662" s="26">
        <v>17543</v>
      </c>
      <c r="S662" s="26">
        <v>17792</v>
      </c>
      <c r="T662" s="26">
        <v>17947</v>
      </c>
      <c r="U662" s="26">
        <v>18007</v>
      </c>
      <c r="V662" s="7"/>
    </row>
    <row r="663" spans="1:22" ht="19.5" customHeight="1">
      <c r="A663" s="20"/>
      <c r="B663" s="109">
        <v>251510</v>
      </c>
      <c r="C663" s="111" t="s">
        <v>7867</v>
      </c>
      <c r="D663" s="98">
        <v>62975</v>
      </c>
      <c r="E663" s="98">
        <v>64834</v>
      </c>
      <c r="F663" s="98">
        <v>65866</v>
      </c>
      <c r="G663" s="98">
        <v>66953</v>
      </c>
      <c r="H663" s="98">
        <v>67530</v>
      </c>
      <c r="I663" s="98">
        <v>68151</v>
      </c>
      <c r="J663" s="98">
        <v>68603</v>
      </c>
      <c r="K663" s="98">
        <v>69297</v>
      </c>
      <c r="L663" s="98">
        <v>69784</v>
      </c>
      <c r="M663" s="98">
        <v>70173</v>
      </c>
      <c r="N663" s="98">
        <v>70315</v>
      </c>
      <c r="O663" s="98">
        <v>67077</v>
      </c>
      <c r="P663" s="98">
        <v>69202</v>
      </c>
      <c r="Q663" s="98">
        <v>70390</v>
      </c>
      <c r="R663" s="98">
        <v>71538</v>
      </c>
      <c r="S663" s="98">
        <v>72375</v>
      </c>
      <c r="T663" s="98">
        <v>73099</v>
      </c>
      <c r="U663" s="98">
        <v>73689</v>
      </c>
      <c r="V663" s="7"/>
    </row>
    <row r="664" spans="1:22" ht="19.5" customHeight="1">
      <c r="A664" s="20"/>
      <c r="B664" s="24">
        <v>251515</v>
      </c>
      <c r="C664" s="25" t="s">
        <v>7868</v>
      </c>
      <c r="D664" s="26">
        <v>181</v>
      </c>
      <c r="E664" s="26">
        <v>184</v>
      </c>
      <c r="F664" s="26">
        <v>187</v>
      </c>
      <c r="G664" s="26">
        <v>185</v>
      </c>
      <c r="H664" s="26">
        <v>190</v>
      </c>
      <c r="I664" s="26">
        <v>192</v>
      </c>
      <c r="J664" s="26">
        <v>185</v>
      </c>
      <c r="K664" s="26">
        <v>195</v>
      </c>
      <c r="L664" s="26">
        <v>201</v>
      </c>
      <c r="M664" s="26">
        <v>200</v>
      </c>
      <c r="N664" s="26">
        <v>203</v>
      </c>
      <c r="O664" s="26">
        <v>197</v>
      </c>
      <c r="P664" s="26">
        <v>201</v>
      </c>
      <c r="Q664" s="26">
        <v>207</v>
      </c>
      <c r="R664" s="26">
        <v>206</v>
      </c>
      <c r="S664" s="26">
        <v>191</v>
      </c>
      <c r="T664" s="26">
        <v>182</v>
      </c>
      <c r="U664" s="26">
        <v>183</v>
      </c>
      <c r="V664" s="7"/>
    </row>
    <row r="665" spans="1:22" ht="19.5" customHeight="1">
      <c r="A665" s="20"/>
      <c r="B665" s="109">
        <v>251520</v>
      </c>
      <c r="C665" s="111" t="s">
        <v>7869</v>
      </c>
      <c r="D665" s="98">
        <v>5793</v>
      </c>
      <c r="E665" s="98">
        <v>5880</v>
      </c>
      <c r="F665" s="98">
        <v>5983</v>
      </c>
      <c r="G665" s="98">
        <v>6041</v>
      </c>
      <c r="H665" s="98">
        <v>6123</v>
      </c>
      <c r="I665" s="98">
        <v>6132</v>
      </c>
      <c r="J665" s="98">
        <v>6153</v>
      </c>
      <c r="K665" s="98">
        <v>6159</v>
      </c>
      <c r="L665" s="98">
        <v>6219</v>
      </c>
      <c r="M665" s="98">
        <v>6266</v>
      </c>
      <c r="N665" s="98">
        <v>6319</v>
      </c>
      <c r="O665" s="98">
        <v>6213</v>
      </c>
      <c r="P665" s="98">
        <v>6349</v>
      </c>
      <c r="Q665" s="98">
        <v>6409</v>
      </c>
      <c r="R665" s="98">
        <v>6503</v>
      </c>
      <c r="S665" s="98">
        <v>6580</v>
      </c>
      <c r="T665" s="98">
        <v>6659</v>
      </c>
      <c r="U665" s="98">
        <v>6695</v>
      </c>
      <c r="V665" s="7"/>
    </row>
    <row r="666" spans="1:22" ht="19.5" customHeight="1">
      <c r="A666" s="20"/>
      <c r="B666" s="24">
        <v>251525</v>
      </c>
      <c r="C666" s="25" t="s">
        <v>7870</v>
      </c>
      <c r="D666" s="26">
        <v>496</v>
      </c>
      <c r="E666" s="26">
        <v>497</v>
      </c>
      <c r="F666" s="26">
        <v>501</v>
      </c>
      <c r="G666" s="26">
        <v>502</v>
      </c>
      <c r="H666" s="26">
        <v>501</v>
      </c>
      <c r="I666" s="26">
        <v>501</v>
      </c>
      <c r="J666" s="26">
        <v>501</v>
      </c>
      <c r="K666" s="26">
        <v>501</v>
      </c>
      <c r="L666" s="26">
        <v>499</v>
      </c>
      <c r="M666" s="26">
        <v>497</v>
      </c>
      <c r="N666" s="26">
        <v>498</v>
      </c>
      <c r="O666" s="26">
        <v>497</v>
      </c>
      <c r="P666" s="26">
        <v>497</v>
      </c>
      <c r="Q666" s="26">
        <v>497</v>
      </c>
      <c r="R666" s="26">
        <v>501</v>
      </c>
      <c r="S666" s="26">
        <v>500</v>
      </c>
      <c r="T666" s="26">
        <v>502</v>
      </c>
      <c r="U666" s="26">
        <v>506</v>
      </c>
      <c r="V666" s="7"/>
    </row>
    <row r="667" spans="1:22" ht="19.5" customHeight="1">
      <c r="A667" s="20"/>
      <c r="B667" s="109">
        <v>251530</v>
      </c>
      <c r="C667" s="111" t="s">
        <v>7871</v>
      </c>
      <c r="D667" s="98">
        <v>14785</v>
      </c>
      <c r="E667" s="98">
        <v>15475</v>
      </c>
      <c r="F667" s="98">
        <v>15786</v>
      </c>
      <c r="G667" s="98">
        <v>16087</v>
      </c>
      <c r="H667" s="98">
        <v>16217</v>
      </c>
      <c r="I667" s="98">
        <v>16189</v>
      </c>
      <c r="J667" s="98">
        <v>16399</v>
      </c>
      <c r="K667" s="98">
        <v>16628</v>
      </c>
      <c r="L667" s="98">
        <v>16782</v>
      </c>
      <c r="M667" s="98">
        <v>16883</v>
      </c>
      <c r="N667" s="98">
        <v>16986</v>
      </c>
      <c r="O667" s="98">
        <v>15755</v>
      </c>
      <c r="P667" s="98">
        <v>16453</v>
      </c>
      <c r="Q667" s="98">
        <v>16939</v>
      </c>
      <c r="R667" s="98">
        <v>17292</v>
      </c>
      <c r="S667" s="98">
        <v>17576</v>
      </c>
      <c r="T667" s="98">
        <v>17757</v>
      </c>
      <c r="U667" s="98">
        <v>17909</v>
      </c>
      <c r="V667" s="7"/>
    </row>
    <row r="668" spans="1:22" ht="19.5" customHeight="1">
      <c r="A668" s="20"/>
      <c r="B668" s="24">
        <v>251535</v>
      </c>
      <c r="C668" s="25" t="s">
        <v>7872</v>
      </c>
      <c r="D668" s="26">
        <v>314</v>
      </c>
      <c r="E668" s="26">
        <v>316</v>
      </c>
      <c r="F668" s="26">
        <v>313</v>
      </c>
      <c r="G668" s="26">
        <v>319</v>
      </c>
      <c r="H668" s="26">
        <v>320</v>
      </c>
      <c r="I668" s="26">
        <v>320</v>
      </c>
      <c r="J668" s="26">
        <v>317</v>
      </c>
      <c r="K668" s="26">
        <v>317</v>
      </c>
      <c r="L668" s="26">
        <v>312</v>
      </c>
      <c r="M668" s="26">
        <v>312</v>
      </c>
      <c r="N668" s="26">
        <v>306</v>
      </c>
      <c r="O668" s="26">
        <v>303</v>
      </c>
      <c r="P668" s="26">
        <v>301</v>
      </c>
      <c r="Q668" s="26">
        <v>295</v>
      </c>
      <c r="R668" s="26">
        <v>286</v>
      </c>
      <c r="S668" s="26">
        <v>281</v>
      </c>
      <c r="T668" s="26">
        <v>278</v>
      </c>
      <c r="U668" s="26">
        <v>279</v>
      </c>
      <c r="V668" s="7"/>
    </row>
    <row r="669" spans="1:22" ht="19.5" customHeight="1">
      <c r="A669" s="20"/>
      <c r="B669" s="109">
        <v>251540</v>
      </c>
      <c r="C669" s="111" t="s">
        <v>7873</v>
      </c>
      <c r="D669" s="98">
        <v>4580</v>
      </c>
      <c r="E669" s="98">
        <v>4648</v>
      </c>
      <c r="F669" s="98">
        <v>4730</v>
      </c>
      <c r="G669" s="98">
        <v>4772</v>
      </c>
      <c r="H669" s="98">
        <v>4775</v>
      </c>
      <c r="I669" s="98">
        <v>4804</v>
      </c>
      <c r="J669" s="98">
        <v>4843</v>
      </c>
      <c r="K669" s="98">
        <v>4876</v>
      </c>
      <c r="L669" s="98">
        <v>4931</v>
      </c>
      <c r="M669" s="98">
        <v>4951</v>
      </c>
      <c r="N669" s="98">
        <v>4955</v>
      </c>
      <c r="O669" s="98">
        <v>4785</v>
      </c>
      <c r="P669" s="98">
        <v>4890</v>
      </c>
      <c r="Q669" s="98">
        <v>4932</v>
      </c>
      <c r="R669" s="98">
        <v>4955</v>
      </c>
      <c r="S669" s="98">
        <v>5001</v>
      </c>
      <c r="T669" s="98">
        <v>5048</v>
      </c>
      <c r="U669" s="98">
        <v>5160</v>
      </c>
      <c r="V669" s="7"/>
    </row>
    <row r="670" spans="1:22" ht="19.5" customHeight="1">
      <c r="A670" s="20"/>
      <c r="B670" s="24">
        <v>251545</v>
      </c>
      <c r="C670" s="25" t="s">
        <v>7874</v>
      </c>
      <c r="D670" s="26">
        <v>320</v>
      </c>
      <c r="E670" s="26">
        <v>324</v>
      </c>
      <c r="F670" s="26">
        <v>339</v>
      </c>
      <c r="G670" s="26">
        <v>350</v>
      </c>
      <c r="H670" s="26">
        <v>356</v>
      </c>
      <c r="I670" s="26">
        <v>360</v>
      </c>
      <c r="J670" s="26">
        <v>361</v>
      </c>
      <c r="K670" s="26">
        <v>362</v>
      </c>
      <c r="L670" s="26">
        <v>370</v>
      </c>
      <c r="M670" s="26">
        <v>372</v>
      </c>
      <c r="N670" s="26">
        <v>371</v>
      </c>
      <c r="O670" s="26">
        <v>348</v>
      </c>
      <c r="P670" s="26">
        <v>365</v>
      </c>
      <c r="Q670" s="26">
        <v>371</v>
      </c>
      <c r="R670" s="26">
        <v>368</v>
      </c>
      <c r="S670" s="26">
        <v>369</v>
      </c>
      <c r="T670" s="26">
        <v>374</v>
      </c>
      <c r="U670" s="26">
        <v>378</v>
      </c>
      <c r="V670" s="7"/>
    </row>
    <row r="671" spans="1:22" ht="19.5" customHeight="1">
      <c r="A671" s="20"/>
      <c r="B671" s="109">
        <v>251550</v>
      </c>
      <c r="C671" s="111" t="s">
        <v>7875</v>
      </c>
      <c r="D671" s="98">
        <v>232</v>
      </c>
      <c r="E671" s="98">
        <v>268</v>
      </c>
      <c r="F671" s="98">
        <v>286</v>
      </c>
      <c r="G671" s="98">
        <v>296</v>
      </c>
      <c r="H671" s="98">
        <v>301</v>
      </c>
      <c r="I671" s="98">
        <v>304</v>
      </c>
      <c r="J671" s="98">
        <v>311</v>
      </c>
      <c r="K671" s="98">
        <v>309</v>
      </c>
      <c r="L671" s="98">
        <v>311</v>
      </c>
      <c r="M671" s="98">
        <v>305</v>
      </c>
      <c r="N671" s="98">
        <v>309</v>
      </c>
      <c r="O671" s="98">
        <v>271</v>
      </c>
      <c r="P671" s="98">
        <v>290</v>
      </c>
      <c r="Q671" s="98">
        <v>303</v>
      </c>
      <c r="R671" s="98">
        <v>312</v>
      </c>
      <c r="S671" s="98">
        <v>322</v>
      </c>
      <c r="T671" s="98">
        <v>317</v>
      </c>
      <c r="U671" s="98">
        <v>322</v>
      </c>
      <c r="V671" s="7"/>
    </row>
    <row r="672" spans="1:22" ht="19.5" customHeight="1">
      <c r="A672" s="20"/>
      <c r="B672" s="24">
        <v>251555</v>
      </c>
      <c r="C672" s="25" t="s">
        <v>7876</v>
      </c>
      <c r="D672" s="26">
        <v>10</v>
      </c>
      <c r="E672" s="26">
        <v>10</v>
      </c>
      <c r="F672" s="26">
        <v>12</v>
      </c>
      <c r="G672" s="26">
        <v>11</v>
      </c>
      <c r="H672" s="26">
        <v>12</v>
      </c>
      <c r="I672" s="26">
        <v>12</v>
      </c>
      <c r="J672" s="26">
        <v>12</v>
      </c>
      <c r="K672" s="26">
        <v>11</v>
      </c>
      <c r="L672" s="26">
        <v>11</v>
      </c>
      <c r="M672" s="26">
        <v>10</v>
      </c>
      <c r="N672" s="26">
        <v>10</v>
      </c>
      <c r="O672" s="26">
        <v>10</v>
      </c>
      <c r="P672" s="26">
        <v>10</v>
      </c>
      <c r="Q672" s="26">
        <v>11</v>
      </c>
      <c r="R672" s="26">
        <v>11</v>
      </c>
      <c r="S672" s="26">
        <v>11</v>
      </c>
      <c r="T672" s="26">
        <v>11</v>
      </c>
      <c r="U672" s="26">
        <v>11</v>
      </c>
      <c r="V672" s="7"/>
    </row>
    <row r="673" spans="1:22" ht="19.5" customHeight="1">
      <c r="A673" s="20"/>
      <c r="B673" s="109">
        <v>251605</v>
      </c>
      <c r="C673" s="111" t="s">
        <v>7877</v>
      </c>
      <c r="D673" s="98">
        <v>113442</v>
      </c>
      <c r="E673" s="98">
        <v>116202</v>
      </c>
      <c r="F673" s="98">
        <v>117767</v>
      </c>
      <c r="G673" s="98">
        <v>119150</v>
      </c>
      <c r="H673" s="98">
        <v>120069</v>
      </c>
      <c r="I673" s="98">
        <v>120672</v>
      </c>
      <c r="J673" s="98">
        <v>121422</v>
      </c>
      <c r="K673" s="98">
        <v>122243</v>
      </c>
      <c r="L673" s="98">
        <v>122751</v>
      </c>
      <c r="M673" s="98">
        <v>123307</v>
      </c>
      <c r="N673" s="98">
        <v>123503</v>
      </c>
      <c r="O673" s="98">
        <v>118202</v>
      </c>
      <c r="P673" s="98">
        <v>122180</v>
      </c>
      <c r="Q673" s="98">
        <v>123924</v>
      </c>
      <c r="R673" s="98">
        <v>125615</v>
      </c>
      <c r="S673" s="98">
        <v>126592</v>
      </c>
      <c r="T673" s="98">
        <v>127295</v>
      </c>
      <c r="U673" s="98">
        <v>128223</v>
      </c>
      <c r="V673" s="7"/>
    </row>
    <row r="674" spans="1:22" ht="19.5" customHeight="1">
      <c r="A674" s="20"/>
      <c r="B674" s="24">
        <v>251610</v>
      </c>
      <c r="C674" s="25" t="s">
        <v>7878</v>
      </c>
      <c r="D674" s="26">
        <v>301</v>
      </c>
      <c r="E674" s="26">
        <v>315</v>
      </c>
      <c r="F674" s="26">
        <v>314</v>
      </c>
      <c r="G674" s="26">
        <v>317</v>
      </c>
      <c r="H674" s="26">
        <v>317</v>
      </c>
      <c r="I674" s="26">
        <v>319</v>
      </c>
      <c r="J674" s="26">
        <v>317</v>
      </c>
      <c r="K674" s="26">
        <v>317</v>
      </c>
      <c r="L674" s="26">
        <v>319</v>
      </c>
      <c r="M674" s="26">
        <v>332</v>
      </c>
      <c r="N674" s="26">
        <v>336</v>
      </c>
      <c r="O674" s="26">
        <v>333</v>
      </c>
      <c r="P674" s="26">
        <v>335</v>
      </c>
      <c r="Q674" s="26">
        <v>350</v>
      </c>
      <c r="R674" s="26">
        <v>353</v>
      </c>
      <c r="S674" s="26">
        <v>357</v>
      </c>
      <c r="T674" s="26">
        <v>365</v>
      </c>
      <c r="U674" s="26">
        <v>367</v>
      </c>
      <c r="V674" s="7"/>
    </row>
    <row r="675" spans="1:22" ht="19.5" customHeight="1">
      <c r="A675" s="20"/>
      <c r="B675" s="109">
        <v>252105</v>
      </c>
      <c r="C675" s="111" t="s">
        <v>7879</v>
      </c>
      <c r="D675" s="98">
        <v>362226</v>
      </c>
      <c r="E675" s="98">
        <v>364452</v>
      </c>
      <c r="F675" s="98">
        <v>364947</v>
      </c>
      <c r="G675" s="98">
        <v>367204</v>
      </c>
      <c r="H675" s="98">
        <v>368300</v>
      </c>
      <c r="I675" s="98">
        <v>369778</v>
      </c>
      <c r="J675" s="98">
        <v>369394</v>
      </c>
      <c r="K675" s="98">
        <v>369151</v>
      </c>
      <c r="L675" s="98">
        <v>370447</v>
      </c>
      <c r="M675" s="98">
        <v>370887</v>
      </c>
      <c r="N675" s="98">
        <v>371298</v>
      </c>
      <c r="O675" s="98">
        <v>369136</v>
      </c>
      <c r="P675" s="98">
        <v>370278</v>
      </c>
      <c r="Q675" s="98">
        <v>370859</v>
      </c>
      <c r="R675" s="98">
        <v>370672</v>
      </c>
      <c r="S675" s="98">
        <v>371068</v>
      </c>
      <c r="T675" s="98">
        <v>371126</v>
      </c>
      <c r="U675" s="98">
        <v>371635</v>
      </c>
      <c r="V675" s="7"/>
    </row>
    <row r="676" spans="1:22" ht="19.5" customHeight="1">
      <c r="A676" s="20"/>
      <c r="B676" s="24">
        <v>252205</v>
      </c>
      <c r="C676" s="25" t="s">
        <v>7880</v>
      </c>
      <c r="D676" s="26">
        <v>37786</v>
      </c>
      <c r="E676" s="26">
        <v>37850</v>
      </c>
      <c r="F676" s="26">
        <v>37737</v>
      </c>
      <c r="G676" s="26">
        <v>37846</v>
      </c>
      <c r="H676" s="26">
        <v>37842</v>
      </c>
      <c r="I676" s="26">
        <v>37826</v>
      </c>
      <c r="J676" s="26">
        <v>37806</v>
      </c>
      <c r="K676" s="26">
        <v>37724</v>
      </c>
      <c r="L676" s="26">
        <v>37799</v>
      </c>
      <c r="M676" s="26">
        <v>37858</v>
      </c>
      <c r="N676" s="26">
        <v>37821</v>
      </c>
      <c r="O676" s="26">
        <v>37721</v>
      </c>
      <c r="P676" s="26">
        <v>37812</v>
      </c>
      <c r="Q676" s="26">
        <v>38186</v>
      </c>
      <c r="R676" s="26">
        <v>39067</v>
      </c>
      <c r="S676" s="26">
        <v>38657</v>
      </c>
      <c r="T676" s="26">
        <v>38211</v>
      </c>
      <c r="U676" s="26">
        <v>37814</v>
      </c>
      <c r="V676" s="7"/>
    </row>
    <row r="677" spans="1:22" ht="19.5" customHeight="1">
      <c r="A677" s="20"/>
      <c r="B677" s="109">
        <v>252210</v>
      </c>
      <c r="C677" s="111" t="s">
        <v>7881</v>
      </c>
      <c r="D677" s="98">
        <v>171726</v>
      </c>
      <c r="E677" s="98">
        <v>172162</v>
      </c>
      <c r="F677" s="98">
        <v>171972</v>
      </c>
      <c r="G677" s="98">
        <v>172459</v>
      </c>
      <c r="H677" s="98">
        <v>172384</v>
      </c>
      <c r="I677" s="98">
        <v>172282</v>
      </c>
      <c r="J677" s="98">
        <v>172152</v>
      </c>
      <c r="K677" s="98">
        <v>171704</v>
      </c>
      <c r="L677" s="98">
        <v>172126</v>
      </c>
      <c r="M677" s="98">
        <v>171701</v>
      </c>
      <c r="N677" s="98">
        <v>171746</v>
      </c>
      <c r="O677" s="98">
        <v>170531</v>
      </c>
      <c r="P677" s="98">
        <v>170664</v>
      </c>
      <c r="Q677" s="98">
        <v>170725</v>
      </c>
      <c r="R677" s="98">
        <v>170504</v>
      </c>
      <c r="S677" s="98">
        <v>170198</v>
      </c>
      <c r="T677" s="98">
        <v>170030</v>
      </c>
      <c r="U677" s="98">
        <v>169757</v>
      </c>
      <c r="V677" s="7"/>
    </row>
    <row r="678" spans="1:22" ht="19.5" customHeight="1">
      <c r="A678" s="20"/>
      <c r="B678" s="24">
        <v>252215</v>
      </c>
      <c r="C678" s="25" t="s">
        <v>7882</v>
      </c>
      <c r="D678" s="26">
        <v>578</v>
      </c>
      <c r="E678" s="26">
        <v>587</v>
      </c>
      <c r="F678" s="26">
        <v>581</v>
      </c>
      <c r="G678" s="26">
        <v>608</v>
      </c>
      <c r="H678" s="26">
        <v>601</v>
      </c>
      <c r="I678" s="26">
        <v>604</v>
      </c>
      <c r="J678" s="26">
        <v>607</v>
      </c>
      <c r="K678" s="26">
        <v>598</v>
      </c>
      <c r="L678" s="26">
        <v>601</v>
      </c>
      <c r="M678" s="26">
        <v>599</v>
      </c>
      <c r="N678" s="26">
        <v>603</v>
      </c>
      <c r="O678" s="26">
        <v>598</v>
      </c>
      <c r="P678" s="26">
        <v>603</v>
      </c>
      <c r="Q678" s="26">
        <v>604</v>
      </c>
      <c r="R678" s="26">
        <v>603</v>
      </c>
      <c r="S678" s="26">
        <v>595</v>
      </c>
      <c r="T678" s="26">
        <v>596</v>
      </c>
      <c r="U678" s="26">
        <v>593</v>
      </c>
      <c r="V678" s="7"/>
    </row>
    <row r="679" spans="1:22" ht="19.5" customHeight="1">
      <c r="A679" s="20"/>
      <c r="B679" s="109">
        <v>252305</v>
      </c>
      <c r="C679" s="111" t="s">
        <v>7883</v>
      </c>
      <c r="D679" s="98">
        <v>154203</v>
      </c>
      <c r="E679" s="98">
        <v>158234</v>
      </c>
      <c r="F679" s="98">
        <v>159664</v>
      </c>
      <c r="G679" s="98">
        <v>161453</v>
      </c>
      <c r="H679" s="98">
        <v>162484</v>
      </c>
      <c r="I679" s="98">
        <v>163194</v>
      </c>
      <c r="J679" s="98">
        <v>163552</v>
      </c>
      <c r="K679" s="98">
        <v>164496</v>
      </c>
      <c r="L679" s="98">
        <v>165160</v>
      </c>
      <c r="M679" s="98">
        <v>165925</v>
      </c>
      <c r="N679" s="98">
        <v>166095</v>
      </c>
      <c r="O679" s="98">
        <v>163495</v>
      </c>
      <c r="P679" s="98">
        <v>165003</v>
      </c>
      <c r="Q679" s="98">
        <v>166275</v>
      </c>
      <c r="R679" s="98">
        <v>167582</v>
      </c>
      <c r="S679" s="98">
        <v>168664</v>
      </c>
      <c r="T679" s="98">
        <v>169225</v>
      </c>
      <c r="U679" s="98">
        <v>169785</v>
      </c>
      <c r="V679" s="7"/>
    </row>
    <row r="680" spans="1:22" ht="19.5" customHeight="1">
      <c r="A680" s="20"/>
      <c r="B680" s="24">
        <v>252310</v>
      </c>
      <c r="C680" s="25" t="s">
        <v>7884</v>
      </c>
      <c r="D680" s="26">
        <v>4169</v>
      </c>
      <c r="E680" s="26">
        <v>4198</v>
      </c>
      <c r="F680" s="26">
        <v>4194</v>
      </c>
      <c r="G680" s="26">
        <v>4243</v>
      </c>
      <c r="H680" s="26">
        <v>4216</v>
      </c>
      <c r="I680" s="26">
        <v>4205</v>
      </c>
      <c r="J680" s="26">
        <v>4204</v>
      </c>
      <c r="K680" s="26">
        <v>4238</v>
      </c>
      <c r="L680" s="26">
        <v>4252</v>
      </c>
      <c r="M680" s="26">
        <v>4269</v>
      </c>
      <c r="N680" s="26">
        <v>4239</v>
      </c>
      <c r="O680" s="26">
        <v>4191</v>
      </c>
      <c r="P680" s="26">
        <v>4219</v>
      </c>
      <c r="Q680" s="26">
        <v>4228</v>
      </c>
      <c r="R680" s="26">
        <v>4231</v>
      </c>
      <c r="S680" s="26">
        <v>4198</v>
      </c>
      <c r="T680" s="26">
        <v>4201</v>
      </c>
      <c r="U680" s="26">
        <v>4201</v>
      </c>
      <c r="V680" s="7"/>
    </row>
    <row r="681" spans="1:22" ht="19.5" customHeight="1">
      <c r="A681" s="20"/>
      <c r="B681" s="109">
        <v>252315</v>
      </c>
      <c r="C681" s="111" t="s">
        <v>7885</v>
      </c>
      <c r="D681" s="98">
        <v>588</v>
      </c>
      <c r="E681" s="98">
        <v>591</v>
      </c>
      <c r="F681" s="98">
        <v>594</v>
      </c>
      <c r="G681" s="98">
        <v>591</v>
      </c>
      <c r="H681" s="98">
        <v>583</v>
      </c>
      <c r="I681" s="98">
        <v>579</v>
      </c>
      <c r="J681" s="98">
        <v>582</v>
      </c>
      <c r="K681" s="98">
        <v>588</v>
      </c>
      <c r="L681" s="98">
        <v>586</v>
      </c>
      <c r="M681" s="98">
        <v>595</v>
      </c>
      <c r="N681" s="98">
        <v>592</v>
      </c>
      <c r="O681" s="98">
        <v>588</v>
      </c>
      <c r="P681" s="98">
        <v>584</v>
      </c>
      <c r="Q681" s="98">
        <v>578</v>
      </c>
      <c r="R681" s="98">
        <v>581</v>
      </c>
      <c r="S681" s="98">
        <v>582</v>
      </c>
      <c r="T681" s="98">
        <v>577</v>
      </c>
      <c r="U681" s="98">
        <v>579</v>
      </c>
      <c r="V681" s="7"/>
    </row>
    <row r="682" spans="1:22" ht="19.5" customHeight="1">
      <c r="A682" s="20"/>
      <c r="B682" s="24">
        <v>252320</v>
      </c>
      <c r="C682" s="25" t="s">
        <v>7886</v>
      </c>
      <c r="D682" s="26">
        <v>11963</v>
      </c>
      <c r="E682" s="26">
        <v>12847</v>
      </c>
      <c r="F682" s="26">
        <v>13218</v>
      </c>
      <c r="G682" s="26">
        <v>13369</v>
      </c>
      <c r="H682" s="26">
        <v>13423</v>
      </c>
      <c r="I682" s="26">
        <v>13542</v>
      </c>
      <c r="J682" s="26">
        <v>13549</v>
      </c>
      <c r="K682" s="26">
        <v>13610</v>
      </c>
      <c r="L682" s="26">
        <v>13723</v>
      </c>
      <c r="M682" s="26">
        <v>13747</v>
      </c>
      <c r="N682" s="26">
        <v>13703</v>
      </c>
      <c r="O682" s="26">
        <v>12874</v>
      </c>
      <c r="P682" s="26">
        <v>13175</v>
      </c>
      <c r="Q682" s="26">
        <v>13740</v>
      </c>
      <c r="R682" s="26">
        <v>13966</v>
      </c>
      <c r="S682" s="26">
        <v>14058</v>
      </c>
      <c r="T682" s="26">
        <v>14071</v>
      </c>
      <c r="U682" s="26">
        <v>14072</v>
      </c>
      <c r="V682" s="7"/>
    </row>
    <row r="683" spans="1:22" ht="19.5" customHeight="1">
      <c r="A683" s="20"/>
      <c r="B683" s="109">
        <v>252405</v>
      </c>
      <c r="C683" s="111" t="s">
        <v>7887</v>
      </c>
      <c r="D683" s="98">
        <v>146547</v>
      </c>
      <c r="E683" s="98">
        <v>147419</v>
      </c>
      <c r="F683" s="98">
        <v>147720</v>
      </c>
      <c r="G683" s="98">
        <v>148425</v>
      </c>
      <c r="H683" s="98">
        <v>148823</v>
      </c>
      <c r="I683" s="98">
        <v>149511</v>
      </c>
      <c r="J683" s="98">
        <v>149940</v>
      </c>
      <c r="K683" s="98">
        <v>150208</v>
      </c>
      <c r="L683" s="98">
        <v>150694</v>
      </c>
      <c r="M683" s="98">
        <v>150943</v>
      </c>
      <c r="N683" s="98">
        <v>151030</v>
      </c>
      <c r="O683" s="98">
        <v>149824</v>
      </c>
      <c r="P683" s="98">
        <v>150288</v>
      </c>
      <c r="Q683" s="98">
        <v>150396</v>
      </c>
      <c r="R683" s="98">
        <v>150507</v>
      </c>
      <c r="S683" s="98">
        <v>150346</v>
      </c>
      <c r="T683" s="98">
        <v>150278</v>
      </c>
      <c r="U683" s="98">
        <v>150385</v>
      </c>
      <c r="V683" s="7"/>
    </row>
    <row r="684" spans="1:22" ht="19.5" customHeight="1">
      <c r="A684" s="20"/>
      <c r="B684" s="24">
        <v>252505</v>
      </c>
      <c r="C684" s="25" t="s">
        <v>7888</v>
      </c>
      <c r="D684" s="26">
        <v>3039</v>
      </c>
      <c r="E684" s="26">
        <v>3065</v>
      </c>
      <c r="F684" s="26">
        <v>3040</v>
      </c>
      <c r="G684" s="26">
        <v>3051</v>
      </c>
      <c r="H684" s="26">
        <v>3005</v>
      </c>
      <c r="I684" s="26">
        <v>3038</v>
      </c>
      <c r="J684" s="26">
        <v>3042</v>
      </c>
      <c r="K684" s="26">
        <v>3048</v>
      </c>
      <c r="L684" s="26">
        <v>3085</v>
      </c>
      <c r="M684" s="26">
        <v>3091</v>
      </c>
      <c r="N684" s="26">
        <v>3121</v>
      </c>
      <c r="O684" s="26">
        <v>3107</v>
      </c>
      <c r="P684" s="26">
        <v>3148</v>
      </c>
      <c r="Q684" s="26">
        <v>3134</v>
      </c>
      <c r="R684" s="26">
        <v>3141</v>
      </c>
      <c r="S684" s="26">
        <v>3129</v>
      </c>
      <c r="T684" s="26">
        <v>3138</v>
      </c>
      <c r="U684" s="26">
        <v>3179</v>
      </c>
      <c r="V684" s="7"/>
    </row>
    <row r="685" spans="1:22" ht="19.5" customHeight="1">
      <c r="A685" s="20"/>
      <c r="B685" s="109">
        <v>252510</v>
      </c>
      <c r="C685" s="111" t="s">
        <v>7889</v>
      </c>
      <c r="D685" s="98">
        <v>1590</v>
      </c>
      <c r="E685" s="98">
        <v>1592</v>
      </c>
      <c r="F685" s="98">
        <v>1593</v>
      </c>
      <c r="G685" s="98">
        <v>1602</v>
      </c>
      <c r="H685" s="98">
        <v>1602</v>
      </c>
      <c r="I685" s="98">
        <v>1590</v>
      </c>
      <c r="J685" s="98">
        <v>1589</v>
      </c>
      <c r="K685" s="98">
        <v>1596</v>
      </c>
      <c r="L685" s="98">
        <v>1595</v>
      </c>
      <c r="M685" s="98">
        <v>1581</v>
      </c>
      <c r="N685" s="98">
        <v>1565</v>
      </c>
      <c r="O685" s="98">
        <v>1544</v>
      </c>
      <c r="P685" s="98">
        <v>1537</v>
      </c>
      <c r="Q685" s="98">
        <v>1529</v>
      </c>
      <c r="R685" s="98">
        <v>1524</v>
      </c>
      <c r="S685" s="98">
        <v>1307</v>
      </c>
      <c r="T685" s="98">
        <v>1529</v>
      </c>
      <c r="U685" s="98">
        <v>1526</v>
      </c>
      <c r="V685" s="7"/>
    </row>
    <row r="686" spans="1:22" ht="19.5" customHeight="1">
      <c r="A686" s="20"/>
      <c r="B686" s="24">
        <v>252515</v>
      </c>
      <c r="C686" s="25" t="s">
        <v>7890</v>
      </c>
      <c r="D686" s="26">
        <v>5774</v>
      </c>
      <c r="E686" s="26">
        <v>5807</v>
      </c>
      <c r="F686" s="26">
        <v>5838</v>
      </c>
      <c r="G686" s="26">
        <v>5824</v>
      </c>
      <c r="H686" s="26">
        <v>5847</v>
      </c>
      <c r="I686" s="26">
        <v>5870</v>
      </c>
      <c r="J686" s="26">
        <v>5897</v>
      </c>
      <c r="K686" s="26">
        <v>5903</v>
      </c>
      <c r="L686" s="26">
        <v>5956</v>
      </c>
      <c r="M686" s="26">
        <v>5963</v>
      </c>
      <c r="N686" s="26">
        <v>6030</v>
      </c>
      <c r="O686" s="26">
        <v>6054</v>
      </c>
      <c r="P686" s="26">
        <v>6103</v>
      </c>
      <c r="Q686" s="26">
        <v>6259</v>
      </c>
      <c r="R686" s="26">
        <v>6294</v>
      </c>
      <c r="S686" s="26">
        <v>6305</v>
      </c>
      <c r="T686" s="26">
        <v>6380</v>
      </c>
      <c r="U686" s="26">
        <v>6372</v>
      </c>
      <c r="V686" s="7"/>
    </row>
    <row r="687" spans="1:22" ht="19.5" customHeight="1">
      <c r="A687" s="20"/>
      <c r="B687" s="109">
        <v>252525</v>
      </c>
      <c r="C687" s="111" t="s">
        <v>7891</v>
      </c>
      <c r="D687" s="98">
        <v>18082</v>
      </c>
      <c r="E687" s="98">
        <v>18081</v>
      </c>
      <c r="F687" s="98">
        <v>18174</v>
      </c>
      <c r="G687" s="98">
        <v>18186</v>
      </c>
      <c r="H687" s="98">
        <v>18230</v>
      </c>
      <c r="I687" s="98">
        <v>18302</v>
      </c>
      <c r="J687" s="98">
        <v>18343</v>
      </c>
      <c r="K687" s="98">
        <v>18375</v>
      </c>
      <c r="L687" s="98">
        <v>18478</v>
      </c>
      <c r="M687" s="98">
        <v>18575</v>
      </c>
      <c r="N687" s="98">
        <v>18693</v>
      </c>
      <c r="O687" s="98">
        <v>18684</v>
      </c>
      <c r="P687" s="98">
        <v>18613</v>
      </c>
      <c r="Q687" s="98">
        <v>18725</v>
      </c>
      <c r="R687" s="98">
        <v>18749</v>
      </c>
      <c r="S687" s="98">
        <v>18794</v>
      </c>
      <c r="T687" s="98">
        <v>18888</v>
      </c>
      <c r="U687" s="98">
        <v>18883</v>
      </c>
      <c r="V687" s="7"/>
    </row>
    <row r="688" spans="1:22" ht="19.5" customHeight="1">
      <c r="A688" s="20"/>
      <c r="B688" s="24">
        <v>252530</v>
      </c>
      <c r="C688" s="25" t="s">
        <v>7892</v>
      </c>
      <c r="D688" s="26">
        <v>848</v>
      </c>
      <c r="E688" s="26">
        <v>852</v>
      </c>
      <c r="F688" s="26">
        <v>848</v>
      </c>
      <c r="G688" s="26">
        <v>853</v>
      </c>
      <c r="H688" s="26">
        <v>846</v>
      </c>
      <c r="I688" s="26">
        <v>848</v>
      </c>
      <c r="J688" s="26">
        <v>853</v>
      </c>
      <c r="K688" s="26">
        <v>864</v>
      </c>
      <c r="L688" s="26">
        <v>862</v>
      </c>
      <c r="M688" s="26">
        <v>867</v>
      </c>
      <c r="N688" s="26">
        <v>856</v>
      </c>
      <c r="O688" s="26">
        <v>848</v>
      </c>
      <c r="P688" s="26">
        <v>853</v>
      </c>
      <c r="Q688" s="26">
        <v>865</v>
      </c>
      <c r="R688" s="26">
        <v>869</v>
      </c>
      <c r="S688" s="26">
        <v>871</v>
      </c>
      <c r="T688" s="26">
        <v>867</v>
      </c>
      <c r="U688" s="26">
        <v>871</v>
      </c>
      <c r="V688" s="7"/>
    </row>
    <row r="689" spans="1:22" ht="19.5" customHeight="1">
      <c r="A689" s="20"/>
      <c r="B689" s="109">
        <v>252535</v>
      </c>
      <c r="C689" s="111" t="s">
        <v>7893</v>
      </c>
      <c r="D689" s="98">
        <v>171</v>
      </c>
      <c r="E689" s="98">
        <v>172</v>
      </c>
      <c r="F689" s="98">
        <v>170</v>
      </c>
      <c r="G689" s="98">
        <v>173</v>
      </c>
      <c r="H689" s="98">
        <v>170</v>
      </c>
      <c r="I689" s="98">
        <v>164</v>
      </c>
      <c r="J689" s="98">
        <v>167</v>
      </c>
      <c r="K689" s="98">
        <v>165</v>
      </c>
      <c r="L689" s="98">
        <v>160</v>
      </c>
      <c r="M689" s="98">
        <v>162</v>
      </c>
      <c r="N689" s="98">
        <v>162</v>
      </c>
      <c r="O689" s="98">
        <v>159</v>
      </c>
      <c r="P689" s="98">
        <v>156</v>
      </c>
      <c r="Q689" s="98">
        <v>151</v>
      </c>
      <c r="R689" s="98">
        <v>140</v>
      </c>
      <c r="S689" s="98">
        <v>142</v>
      </c>
      <c r="T689" s="98">
        <v>145</v>
      </c>
      <c r="U689" s="98">
        <v>147</v>
      </c>
      <c r="V689" s="7"/>
    </row>
    <row r="690" spans="1:22" ht="19.5" customHeight="1">
      <c r="A690" s="20"/>
      <c r="B690" s="24">
        <v>252540</v>
      </c>
      <c r="C690" s="25" t="s">
        <v>7894</v>
      </c>
      <c r="D690" s="26">
        <v>15529</v>
      </c>
      <c r="E690" s="26">
        <v>15564</v>
      </c>
      <c r="F690" s="26">
        <v>15522</v>
      </c>
      <c r="G690" s="26">
        <v>15547</v>
      </c>
      <c r="H690" s="26">
        <v>15524</v>
      </c>
      <c r="I690" s="26">
        <v>15685</v>
      </c>
      <c r="J690" s="26">
        <v>15679</v>
      </c>
      <c r="K690" s="26">
        <v>15713</v>
      </c>
      <c r="L690" s="26">
        <v>15709</v>
      </c>
      <c r="M690" s="26">
        <v>15701</v>
      </c>
      <c r="N690" s="26">
        <v>15697</v>
      </c>
      <c r="O690" s="26">
        <v>15680</v>
      </c>
      <c r="P690" s="26">
        <v>15697</v>
      </c>
      <c r="Q690" s="26">
        <v>15684</v>
      </c>
      <c r="R690" s="26">
        <v>15617</v>
      </c>
      <c r="S690" s="26">
        <v>15658</v>
      </c>
      <c r="T690" s="26">
        <v>15588</v>
      </c>
      <c r="U690" s="26">
        <v>15613</v>
      </c>
      <c r="V690" s="7"/>
    </row>
    <row r="691" spans="1:22" ht="19.5" customHeight="1">
      <c r="A691" s="20"/>
      <c r="B691" s="109">
        <v>252545</v>
      </c>
      <c r="C691" s="111" t="s">
        <v>7895</v>
      </c>
      <c r="D691" s="98">
        <v>88185</v>
      </c>
      <c r="E691" s="98">
        <v>88413</v>
      </c>
      <c r="F691" s="98">
        <v>88060</v>
      </c>
      <c r="G691" s="98">
        <v>88324</v>
      </c>
      <c r="H691" s="98">
        <v>88601</v>
      </c>
      <c r="I691" s="98">
        <v>88659</v>
      </c>
      <c r="J691" s="98">
        <v>88834</v>
      </c>
      <c r="K691" s="98">
        <v>88703</v>
      </c>
      <c r="L691" s="98">
        <v>88734</v>
      </c>
      <c r="M691" s="98">
        <v>88662</v>
      </c>
      <c r="N691" s="98">
        <v>88754</v>
      </c>
      <c r="O691" s="98">
        <v>88211</v>
      </c>
      <c r="P691" s="98">
        <v>88615</v>
      </c>
      <c r="Q691" s="98">
        <v>88378</v>
      </c>
      <c r="R691" s="98">
        <v>88153</v>
      </c>
      <c r="S691" s="98">
        <v>88027</v>
      </c>
      <c r="T691" s="98">
        <v>87795</v>
      </c>
      <c r="U691" s="98">
        <v>87698</v>
      </c>
      <c r="V691" s="7"/>
    </row>
    <row r="692" spans="1:22" ht="19.5" customHeight="1">
      <c r="A692" s="20"/>
      <c r="B692" s="24">
        <v>252550</v>
      </c>
      <c r="C692" s="25" t="s">
        <v>7896</v>
      </c>
      <c r="D692" s="26">
        <v>2939</v>
      </c>
      <c r="E692" s="26">
        <v>2921</v>
      </c>
      <c r="F692" s="26">
        <v>2895</v>
      </c>
      <c r="G692" s="26">
        <v>2872</v>
      </c>
      <c r="H692" s="26">
        <v>2868</v>
      </c>
      <c r="I692" s="26">
        <v>2862</v>
      </c>
      <c r="J692" s="26">
        <v>2853</v>
      </c>
      <c r="K692" s="26">
        <v>2857</v>
      </c>
      <c r="L692" s="26">
        <v>2864</v>
      </c>
      <c r="M692" s="26">
        <v>2882</v>
      </c>
      <c r="N692" s="26">
        <v>2898</v>
      </c>
      <c r="O692" s="26">
        <v>2910</v>
      </c>
      <c r="P692" s="26">
        <v>2916</v>
      </c>
      <c r="Q692" s="26">
        <v>2897</v>
      </c>
      <c r="R692" s="26">
        <v>2898</v>
      </c>
      <c r="S692" s="26">
        <v>2887</v>
      </c>
      <c r="T692" s="26">
        <v>2879</v>
      </c>
      <c r="U692" s="26">
        <v>2869</v>
      </c>
      <c r="V692" s="7"/>
    </row>
    <row r="693" spans="1:22" ht="19.5" customHeight="1">
      <c r="A693" s="20"/>
      <c r="B693" s="109">
        <v>252605</v>
      </c>
      <c r="C693" s="111" t="s">
        <v>7897</v>
      </c>
      <c r="D693" s="98">
        <v>4278</v>
      </c>
      <c r="E693" s="98">
        <v>4295</v>
      </c>
      <c r="F693" s="98">
        <v>4285</v>
      </c>
      <c r="G693" s="98">
        <v>4290</v>
      </c>
      <c r="H693" s="98">
        <v>4263</v>
      </c>
      <c r="I693" s="98">
        <v>4224</v>
      </c>
      <c r="J693" s="98">
        <v>4211</v>
      </c>
      <c r="K693" s="98">
        <v>4215</v>
      </c>
      <c r="L693" s="98">
        <v>4233</v>
      </c>
      <c r="M693" s="98">
        <v>4232</v>
      </c>
      <c r="N693" s="98">
        <v>4184</v>
      </c>
      <c r="O693" s="98">
        <v>4172</v>
      </c>
      <c r="P693" s="98">
        <v>4159</v>
      </c>
      <c r="Q693" s="98">
        <v>4150</v>
      </c>
      <c r="R693" s="98">
        <v>4131</v>
      </c>
      <c r="S693" s="98">
        <v>4103</v>
      </c>
      <c r="T693" s="98">
        <v>4089</v>
      </c>
      <c r="U693" s="98">
        <v>4039</v>
      </c>
      <c r="V693" s="7"/>
    </row>
    <row r="694" spans="1:22" ht="19.5" customHeight="1">
      <c r="A694" s="20"/>
      <c r="B694" s="24">
        <v>252705</v>
      </c>
      <c r="C694" s="25" t="s">
        <v>7898</v>
      </c>
      <c r="D694" s="26">
        <v>17672</v>
      </c>
      <c r="E694" s="26">
        <v>17882</v>
      </c>
      <c r="F694" s="26">
        <v>17984</v>
      </c>
      <c r="G694" s="26">
        <v>18118</v>
      </c>
      <c r="H694" s="26">
        <v>18191</v>
      </c>
      <c r="I694" s="26">
        <v>18292</v>
      </c>
      <c r="J694" s="26">
        <v>18329</v>
      </c>
      <c r="K694" s="26">
        <v>18410</v>
      </c>
      <c r="L694" s="26">
        <v>18543</v>
      </c>
      <c r="M694" s="26">
        <v>18606</v>
      </c>
      <c r="N694" s="26">
        <v>18653</v>
      </c>
      <c r="O694" s="26">
        <v>18593</v>
      </c>
      <c r="P694" s="26">
        <v>18702</v>
      </c>
      <c r="Q694" s="26">
        <v>18783</v>
      </c>
      <c r="R694" s="26">
        <v>18836</v>
      </c>
      <c r="S694" s="26">
        <v>18901</v>
      </c>
      <c r="T694" s="26">
        <v>18945</v>
      </c>
      <c r="U694" s="26">
        <v>19028</v>
      </c>
      <c r="V694" s="7"/>
    </row>
    <row r="695" spans="1:22" ht="19.5" customHeight="1">
      <c r="A695" s="20"/>
      <c r="B695" s="109">
        <v>252710</v>
      </c>
      <c r="C695" s="111" t="s">
        <v>7899</v>
      </c>
      <c r="D695" s="98">
        <v>5501</v>
      </c>
      <c r="E695" s="98">
        <v>5552</v>
      </c>
      <c r="F695" s="98">
        <v>5590</v>
      </c>
      <c r="G695" s="98">
        <v>5713</v>
      </c>
      <c r="H695" s="98">
        <v>5739</v>
      </c>
      <c r="I695" s="98">
        <v>5799</v>
      </c>
      <c r="J695" s="98">
        <v>5821</v>
      </c>
      <c r="K695" s="98">
        <v>5829</v>
      </c>
      <c r="L695" s="98">
        <v>5847</v>
      </c>
      <c r="M695" s="98">
        <v>5838</v>
      </c>
      <c r="N695" s="98">
        <v>5836</v>
      </c>
      <c r="O695" s="98">
        <v>5810</v>
      </c>
      <c r="P695" s="98">
        <v>5804</v>
      </c>
      <c r="Q695" s="98">
        <v>5778</v>
      </c>
      <c r="R695" s="98">
        <v>5777</v>
      </c>
      <c r="S695" s="98">
        <v>5739</v>
      </c>
      <c r="T695" s="98">
        <v>5689</v>
      </c>
      <c r="U695" s="98">
        <v>5687</v>
      </c>
      <c r="V695" s="7"/>
    </row>
    <row r="696" spans="1:22" ht="19.5" customHeight="1">
      <c r="A696" s="20"/>
      <c r="B696" s="24">
        <v>252715</v>
      </c>
      <c r="C696" s="25" t="s">
        <v>7900</v>
      </c>
      <c r="D696" s="26">
        <v>37290</v>
      </c>
      <c r="E696" s="26">
        <v>37563</v>
      </c>
      <c r="F696" s="26">
        <v>37864</v>
      </c>
      <c r="G696" s="26">
        <v>38113</v>
      </c>
      <c r="H696" s="26">
        <v>38072</v>
      </c>
      <c r="I696" s="26">
        <v>38300</v>
      </c>
      <c r="J696" s="26">
        <v>38491</v>
      </c>
      <c r="K696" s="26">
        <v>38459</v>
      </c>
      <c r="L696" s="26">
        <v>38846</v>
      </c>
      <c r="M696" s="26">
        <v>39019</v>
      </c>
      <c r="N696" s="26">
        <v>39062</v>
      </c>
      <c r="O696" s="26">
        <v>38862</v>
      </c>
      <c r="P696" s="26">
        <v>38944</v>
      </c>
      <c r="Q696" s="26">
        <v>38849</v>
      </c>
      <c r="R696" s="26">
        <v>38935</v>
      </c>
      <c r="S696" s="26">
        <v>38815</v>
      </c>
      <c r="T696" s="26">
        <v>38666</v>
      </c>
      <c r="U696" s="26">
        <v>38736</v>
      </c>
      <c r="V696" s="7"/>
    </row>
    <row r="697" spans="1:22" ht="19.5" customHeight="1">
      <c r="A697" s="20"/>
      <c r="B697" s="109">
        <v>252720</v>
      </c>
      <c r="C697" s="111" t="s">
        <v>7901</v>
      </c>
      <c r="D697" s="98">
        <v>4023</v>
      </c>
      <c r="E697" s="98">
        <v>4039</v>
      </c>
      <c r="F697" s="98">
        <v>4042</v>
      </c>
      <c r="G697" s="98">
        <v>4040</v>
      </c>
      <c r="H697" s="98">
        <v>4084</v>
      </c>
      <c r="I697" s="98">
        <v>4123</v>
      </c>
      <c r="J697" s="98">
        <v>4145</v>
      </c>
      <c r="K697" s="98">
        <v>4167</v>
      </c>
      <c r="L697" s="98">
        <v>4168</v>
      </c>
      <c r="M697" s="98">
        <v>4189</v>
      </c>
      <c r="N697" s="98">
        <v>4202</v>
      </c>
      <c r="O697" s="98">
        <v>4193</v>
      </c>
      <c r="P697" s="98">
        <v>4207</v>
      </c>
      <c r="Q697" s="98">
        <v>4164</v>
      </c>
      <c r="R697" s="98">
        <v>4179</v>
      </c>
      <c r="S697" s="98">
        <v>4184</v>
      </c>
      <c r="T697" s="98">
        <v>4194</v>
      </c>
      <c r="U697" s="98">
        <v>4220</v>
      </c>
      <c r="V697" s="7"/>
    </row>
    <row r="698" spans="1:22" ht="19.5" customHeight="1">
      <c r="A698" s="20"/>
      <c r="B698" s="24">
        <v>252725</v>
      </c>
      <c r="C698" s="25" t="s">
        <v>7902</v>
      </c>
      <c r="D698" s="26">
        <v>7288</v>
      </c>
      <c r="E698" s="26">
        <v>7376</v>
      </c>
      <c r="F698" s="26">
        <v>7416</v>
      </c>
      <c r="G698" s="26">
        <v>7454</v>
      </c>
      <c r="H698" s="26">
        <v>7480</v>
      </c>
      <c r="I698" s="26">
        <v>7519</v>
      </c>
      <c r="J698" s="26">
        <v>7484</v>
      </c>
      <c r="K698" s="26">
        <v>7522</v>
      </c>
      <c r="L698" s="26">
        <v>7599</v>
      </c>
      <c r="M698" s="26">
        <v>7545</v>
      </c>
      <c r="N698" s="26">
        <v>7564</v>
      </c>
      <c r="O698" s="26">
        <v>7503</v>
      </c>
      <c r="P698" s="26">
        <v>7515</v>
      </c>
      <c r="Q698" s="26">
        <v>7509</v>
      </c>
      <c r="R698" s="26">
        <v>7463</v>
      </c>
      <c r="S698" s="26">
        <v>7404</v>
      </c>
      <c r="T698" s="26">
        <v>7347</v>
      </c>
      <c r="U698" s="26">
        <v>7317</v>
      </c>
      <c r="V698" s="7"/>
    </row>
    <row r="699" spans="1:22" ht="19.5" customHeight="1">
      <c r="A699" s="20"/>
      <c r="B699" s="109">
        <v>253110</v>
      </c>
      <c r="C699" s="111" t="s">
        <v>7903</v>
      </c>
      <c r="D699" s="98">
        <v>9583</v>
      </c>
      <c r="E699" s="98">
        <v>9662</v>
      </c>
      <c r="F699" s="98">
        <v>9651</v>
      </c>
      <c r="G699" s="98">
        <v>9653</v>
      </c>
      <c r="H699" s="98">
        <v>9639</v>
      </c>
      <c r="I699" s="98">
        <v>9692</v>
      </c>
      <c r="J699" s="98">
        <v>9819</v>
      </c>
      <c r="K699" s="98">
        <v>9927</v>
      </c>
      <c r="L699" s="98">
        <v>10112</v>
      </c>
      <c r="M699" s="98">
        <v>10304</v>
      </c>
      <c r="N699" s="98">
        <v>10428</v>
      </c>
      <c r="O699" s="98">
        <v>10364</v>
      </c>
      <c r="P699" s="98">
        <v>10535</v>
      </c>
      <c r="Q699" s="98">
        <v>10702</v>
      </c>
      <c r="R699" s="98">
        <v>10912</v>
      </c>
      <c r="S699" s="98">
        <v>11033</v>
      </c>
      <c r="T699" s="98">
        <v>11075</v>
      </c>
      <c r="U699" s="98">
        <v>11129</v>
      </c>
      <c r="V699" s="7"/>
    </row>
    <row r="700" spans="1:22" ht="19.5" customHeight="1">
      <c r="A700" s="20"/>
      <c r="B700" s="24">
        <v>253115</v>
      </c>
      <c r="C700" s="25" t="s">
        <v>7904</v>
      </c>
      <c r="D700" s="26">
        <v>14621</v>
      </c>
      <c r="E700" s="26">
        <v>14583</v>
      </c>
      <c r="F700" s="26">
        <v>14371</v>
      </c>
      <c r="G700" s="26">
        <v>14478</v>
      </c>
      <c r="H700" s="26">
        <v>14461</v>
      </c>
      <c r="I700" s="26">
        <v>14493</v>
      </c>
      <c r="J700" s="26">
        <v>14604</v>
      </c>
      <c r="K700" s="26">
        <v>14517</v>
      </c>
      <c r="L700" s="26">
        <v>14594</v>
      </c>
      <c r="M700" s="26">
        <v>14475</v>
      </c>
      <c r="N700" s="26">
        <v>14481</v>
      </c>
      <c r="O700" s="26">
        <v>14221</v>
      </c>
      <c r="P700" s="26">
        <v>14382</v>
      </c>
      <c r="Q700" s="26">
        <v>14372</v>
      </c>
      <c r="R700" s="26">
        <v>14394</v>
      </c>
      <c r="S700" s="26">
        <v>14317</v>
      </c>
      <c r="T700" s="26">
        <v>14244</v>
      </c>
      <c r="U700" s="26">
        <v>14259</v>
      </c>
      <c r="V700" s="7"/>
    </row>
    <row r="701" spans="1:22" ht="19.5" customHeight="1">
      <c r="A701" s="20"/>
      <c r="B701" s="109">
        <v>253120</v>
      </c>
      <c r="C701" s="111" t="s">
        <v>7905</v>
      </c>
      <c r="D701" s="98">
        <v>5902</v>
      </c>
      <c r="E701" s="98">
        <v>5961</v>
      </c>
      <c r="F701" s="98">
        <v>5956</v>
      </c>
      <c r="G701" s="98">
        <v>5974</v>
      </c>
      <c r="H701" s="98">
        <v>5964</v>
      </c>
      <c r="I701" s="98">
        <v>5909</v>
      </c>
      <c r="J701" s="98">
        <v>5920</v>
      </c>
      <c r="K701" s="98">
        <v>5910</v>
      </c>
      <c r="L701" s="98">
        <v>5939</v>
      </c>
      <c r="M701" s="98">
        <v>5979</v>
      </c>
      <c r="N701" s="98">
        <v>6032</v>
      </c>
      <c r="O701" s="98">
        <v>5910</v>
      </c>
      <c r="P701" s="98">
        <v>5935</v>
      </c>
      <c r="Q701" s="98">
        <v>5931</v>
      </c>
      <c r="R701" s="98">
        <v>5903</v>
      </c>
      <c r="S701" s="98">
        <v>5826</v>
      </c>
      <c r="T701" s="98">
        <v>5735</v>
      </c>
      <c r="U701" s="98">
        <v>5699</v>
      </c>
      <c r="V701" s="7"/>
    </row>
    <row r="702" spans="1:22" ht="19.5" customHeight="1">
      <c r="A702" s="20"/>
      <c r="B702" s="24">
        <v>253125</v>
      </c>
      <c r="C702" s="25" t="s">
        <v>7906</v>
      </c>
      <c r="D702" s="26">
        <v>4366</v>
      </c>
      <c r="E702" s="26">
        <v>4376</v>
      </c>
      <c r="F702" s="26">
        <v>4355</v>
      </c>
      <c r="G702" s="26">
        <v>4319</v>
      </c>
      <c r="H702" s="26">
        <v>4255</v>
      </c>
      <c r="I702" s="26">
        <v>4266</v>
      </c>
      <c r="J702" s="26">
        <v>4283</v>
      </c>
      <c r="K702" s="26">
        <v>4232</v>
      </c>
      <c r="L702" s="26">
        <v>4200</v>
      </c>
      <c r="M702" s="26">
        <v>4166</v>
      </c>
      <c r="N702" s="26">
        <v>4159</v>
      </c>
      <c r="O702" s="26">
        <v>4110</v>
      </c>
      <c r="P702" s="26">
        <v>4078</v>
      </c>
      <c r="Q702" s="26">
        <v>4060</v>
      </c>
      <c r="R702" s="26">
        <v>4039</v>
      </c>
      <c r="S702" s="26">
        <v>4005</v>
      </c>
      <c r="T702" s="26">
        <v>3986</v>
      </c>
      <c r="U702" s="26">
        <v>3998</v>
      </c>
      <c r="V702" s="7"/>
    </row>
    <row r="703" spans="1:22" ht="19.5" customHeight="1">
      <c r="A703" s="20"/>
      <c r="B703" s="109">
        <v>253130</v>
      </c>
      <c r="C703" s="111" t="s">
        <v>7907</v>
      </c>
      <c r="D703" s="98">
        <v>990</v>
      </c>
      <c r="E703" s="98">
        <v>995</v>
      </c>
      <c r="F703" s="98">
        <v>993</v>
      </c>
      <c r="G703" s="98">
        <v>984</v>
      </c>
      <c r="H703" s="98">
        <v>992</v>
      </c>
      <c r="I703" s="98">
        <v>984</v>
      </c>
      <c r="J703" s="98">
        <v>978</v>
      </c>
      <c r="K703" s="98">
        <v>977</v>
      </c>
      <c r="L703" s="98">
        <v>967</v>
      </c>
      <c r="M703" s="98">
        <v>960</v>
      </c>
      <c r="N703" s="98">
        <v>956</v>
      </c>
      <c r="O703" s="98">
        <v>931</v>
      </c>
      <c r="P703" s="98">
        <v>935</v>
      </c>
      <c r="Q703" s="98">
        <v>915</v>
      </c>
      <c r="R703" s="98">
        <v>901</v>
      </c>
      <c r="S703" s="98">
        <v>892</v>
      </c>
      <c r="T703" s="98">
        <v>883</v>
      </c>
      <c r="U703" s="98">
        <v>870</v>
      </c>
      <c r="V703" s="7"/>
    </row>
    <row r="704" spans="1:22" ht="19.5" customHeight="1">
      <c r="A704" s="20"/>
      <c r="B704" s="24">
        <v>253135</v>
      </c>
      <c r="C704" s="25" t="s">
        <v>7908</v>
      </c>
      <c r="D704" s="26">
        <v>740</v>
      </c>
      <c r="E704" s="26">
        <v>747</v>
      </c>
      <c r="F704" s="26">
        <v>739</v>
      </c>
      <c r="G704" s="26">
        <v>747</v>
      </c>
      <c r="H704" s="26">
        <v>736</v>
      </c>
      <c r="I704" s="26">
        <v>721</v>
      </c>
      <c r="J704" s="26">
        <v>725</v>
      </c>
      <c r="K704" s="26">
        <v>723</v>
      </c>
      <c r="L704" s="26">
        <v>729</v>
      </c>
      <c r="M704" s="26">
        <v>724</v>
      </c>
      <c r="N704" s="26">
        <v>718</v>
      </c>
      <c r="O704" s="26">
        <v>704</v>
      </c>
      <c r="P704" s="26">
        <v>694</v>
      </c>
      <c r="Q704" s="26">
        <v>687</v>
      </c>
      <c r="R704" s="26">
        <v>684</v>
      </c>
      <c r="S704" s="26">
        <v>674</v>
      </c>
      <c r="T704" s="26">
        <v>657</v>
      </c>
      <c r="U704" s="26">
        <v>643</v>
      </c>
      <c r="V704" s="7"/>
    </row>
    <row r="705" spans="1:22" ht="19.5" customHeight="1">
      <c r="A705" s="20"/>
      <c r="B705" s="109">
        <v>253140</v>
      </c>
      <c r="C705" s="111" t="s">
        <v>7909</v>
      </c>
      <c r="D705" s="98">
        <v>3771</v>
      </c>
      <c r="E705" s="98">
        <v>3768</v>
      </c>
      <c r="F705" s="98">
        <v>3763</v>
      </c>
      <c r="G705" s="98">
        <v>3762</v>
      </c>
      <c r="H705" s="98">
        <v>3744</v>
      </c>
      <c r="I705" s="98">
        <v>3744</v>
      </c>
      <c r="J705" s="98">
        <v>3709</v>
      </c>
      <c r="K705" s="98">
        <v>3685</v>
      </c>
      <c r="L705" s="98">
        <v>3664</v>
      </c>
      <c r="M705" s="98">
        <v>3619</v>
      </c>
      <c r="N705" s="98">
        <v>3639</v>
      </c>
      <c r="O705" s="98">
        <v>3595</v>
      </c>
      <c r="P705" s="98">
        <v>3612</v>
      </c>
      <c r="Q705" s="98">
        <v>3596</v>
      </c>
      <c r="R705" s="98">
        <v>3609</v>
      </c>
      <c r="S705" s="98">
        <v>3612</v>
      </c>
      <c r="T705" s="98">
        <v>3625</v>
      </c>
      <c r="U705" s="98">
        <v>3640</v>
      </c>
      <c r="V705" s="7"/>
    </row>
    <row r="706" spans="1:22" ht="19.5" customHeight="1">
      <c r="A706" s="20"/>
      <c r="B706" s="24">
        <v>253205</v>
      </c>
      <c r="C706" s="25" t="s">
        <v>7910</v>
      </c>
      <c r="D706" s="26">
        <v>1659</v>
      </c>
      <c r="E706" s="26">
        <v>1653</v>
      </c>
      <c r="F706" s="26">
        <v>1644</v>
      </c>
      <c r="G706" s="26">
        <v>1640</v>
      </c>
      <c r="H706" s="26">
        <v>1621</v>
      </c>
      <c r="I706" s="26">
        <v>1620</v>
      </c>
      <c r="J706" s="26">
        <v>1626</v>
      </c>
      <c r="K706" s="26">
        <v>1622</v>
      </c>
      <c r="L706" s="26">
        <v>1595</v>
      </c>
      <c r="M706" s="26">
        <v>1601</v>
      </c>
      <c r="N706" s="26">
        <v>1606</v>
      </c>
      <c r="O706" s="26">
        <v>1581</v>
      </c>
      <c r="P706" s="26">
        <v>1598</v>
      </c>
      <c r="Q706" s="26">
        <v>1599</v>
      </c>
      <c r="R706" s="26">
        <v>1578</v>
      </c>
      <c r="S706" s="26">
        <v>1576</v>
      </c>
      <c r="T706" s="26">
        <v>1568</v>
      </c>
      <c r="U706" s="26">
        <v>1571</v>
      </c>
      <c r="V706" s="7"/>
    </row>
    <row r="707" spans="1:22" ht="19.5" customHeight="1">
      <c r="A707" s="20"/>
      <c r="B707" s="109">
        <v>253210</v>
      </c>
      <c r="C707" s="111" t="s">
        <v>7911</v>
      </c>
      <c r="D707" s="98">
        <v>10264</v>
      </c>
      <c r="E707" s="98">
        <v>10235</v>
      </c>
      <c r="F707" s="98">
        <v>10130</v>
      </c>
      <c r="G707" s="98">
        <v>10179</v>
      </c>
      <c r="H707" s="98">
        <v>10104</v>
      </c>
      <c r="I707" s="98">
        <v>10069</v>
      </c>
      <c r="J707" s="98">
        <v>10030</v>
      </c>
      <c r="K707" s="98">
        <v>10010</v>
      </c>
      <c r="L707" s="98">
        <v>9974</v>
      </c>
      <c r="M707" s="98">
        <v>9985</v>
      </c>
      <c r="N707" s="98">
        <v>9923</v>
      </c>
      <c r="O707" s="98">
        <v>9903</v>
      </c>
      <c r="P707" s="98">
        <v>9799</v>
      </c>
      <c r="Q707" s="98">
        <v>9711</v>
      </c>
      <c r="R707" s="98">
        <v>9662</v>
      </c>
      <c r="S707" s="98">
        <v>9629</v>
      </c>
      <c r="T707" s="98">
        <v>9595</v>
      </c>
      <c r="U707" s="98">
        <v>9568</v>
      </c>
      <c r="V707" s="7"/>
    </row>
    <row r="708" spans="1:22" ht="19.5" customHeight="1">
      <c r="A708" s="20"/>
      <c r="B708" s="24">
        <v>253215</v>
      </c>
      <c r="C708" s="25" t="s">
        <v>7912</v>
      </c>
      <c r="D708" s="26">
        <v>81479</v>
      </c>
      <c r="E708" s="26">
        <v>81320</v>
      </c>
      <c r="F708" s="26">
        <v>81027</v>
      </c>
      <c r="G708" s="26">
        <v>80733</v>
      </c>
      <c r="H708" s="26">
        <v>80307</v>
      </c>
      <c r="I708" s="26">
        <v>79981</v>
      </c>
      <c r="J708" s="26">
        <v>79611</v>
      </c>
      <c r="K708" s="26">
        <v>79572</v>
      </c>
      <c r="L708" s="26">
        <v>79235</v>
      </c>
      <c r="M708" s="26">
        <v>78606</v>
      </c>
      <c r="N708" s="26">
        <v>78146</v>
      </c>
      <c r="O708" s="26">
        <v>77492</v>
      </c>
      <c r="P708" s="26">
        <v>76784</v>
      </c>
      <c r="Q708" s="26">
        <v>76295</v>
      </c>
      <c r="R708" s="26">
        <v>75493</v>
      </c>
      <c r="S708" s="26">
        <v>75027</v>
      </c>
      <c r="T708" s="26">
        <v>74532</v>
      </c>
      <c r="U708" s="26">
        <v>73822</v>
      </c>
      <c r="V708" s="7"/>
    </row>
    <row r="709" spans="1:22" ht="19.5" customHeight="1">
      <c r="A709" s="20"/>
      <c r="B709" s="109">
        <v>253220</v>
      </c>
      <c r="C709" s="111" t="s">
        <v>7913</v>
      </c>
      <c r="D709" s="98">
        <v>4171</v>
      </c>
      <c r="E709" s="98">
        <v>4159</v>
      </c>
      <c r="F709" s="98">
        <v>4148</v>
      </c>
      <c r="G709" s="98">
        <v>4126</v>
      </c>
      <c r="H709" s="98">
        <v>4115</v>
      </c>
      <c r="I709" s="98">
        <v>4144</v>
      </c>
      <c r="J709" s="98">
        <v>4141</v>
      </c>
      <c r="K709" s="98">
        <v>4150</v>
      </c>
      <c r="L709" s="98">
        <v>4135</v>
      </c>
      <c r="M709" s="98">
        <v>4143</v>
      </c>
      <c r="N709" s="98">
        <v>4149</v>
      </c>
      <c r="O709" s="98">
        <v>4123</v>
      </c>
      <c r="P709" s="98">
        <v>4112</v>
      </c>
      <c r="Q709" s="98">
        <v>4081</v>
      </c>
      <c r="R709" s="98">
        <v>4076</v>
      </c>
      <c r="S709" s="98">
        <v>4095</v>
      </c>
      <c r="T709" s="98">
        <v>4077</v>
      </c>
      <c r="U709" s="98">
        <v>4092</v>
      </c>
      <c r="V709" s="7"/>
    </row>
    <row r="710" spans="1:22" ht="19.5" customHeight="1">
      <c r="A710" s="20"/>
      <c r="B710" s="24">
        <v>253225</v>
      </c>
      <c r="C710" s="25" t="s">
        <v>7914</v>
      </c>
      <c r="D710" s="26">
        <v>25712</v>
      </c>
      <c r="E710" s="26">
        <v>25940</v>
      </c>
      <c r="F710" s="26">
        <v>25645</v>
      </c>
      <c r="G710" s="26">
        <v>25947</v>
      </c>
      <c r="H710" s="26">
        <v>25822</v>
      </c>
      <c r="I710" s="26">
        <v>25676</v>
      </c>
      <c r="J710" s="26">
        <v>25534</v>
      </c>
      <c r="K710" s="26">
        <v>25641</v>
      </c>
      <c r="L710" s="26">
        <v>25831</v>
      </c>
      <c r="M710" s="26">
        <v>25843</v>
      </c>
      <c r="N710" s="26">
        <v>25926</v>
      </c>
      <c r="O710" s="26">
        <v>25657</v>
      </c>
      <c r="P710" s="26">
        <v>26142</v>
      </c>
      <c r="Q710" s="26">
        <v>26384</v>
      </c>
      <c r="R710" s="26">
        <v>26917</v>
      </c>
      <c r="S710" s="26">
        <v>26987</v>
      </c>
      <c r="T710" s="26">
        <v>27014</v>
      </c>
      <c r="U710" s="26">
        <v>26985</v>
      </c>
      <c r="V710" s="7"/>
    </row>
    <row r="711" spans="1:22" ht="19.5" customHeight="1">
      <c r="A711" s="20"/>
      <c r="B711" s="109">
        <v>253305</v>
      </c>
      <c r="C711" s="111" t="s">
        <v>7915</v>
      </c>
      <c r="D711" s="98">
        <v>5417</v>
      </c>
      <c r="E711" s="98">
        <v>5446</v>
      </c>
      <c r="F711" s="98">
        <v>5454</v>
      </c>
      <c r="G711" s="98">
        <v>5484</v>
      </c>
      <c r="H711" s="98">
        <v>5561</v>
      </c>
      <c r="I711" s="98">
        <v>5652</v>
      </c>
      <c r="J711" s="98">
        <v>5695</v>
      </c>
      <c r="K711" s="98">
        <v>5761</v>
      </c>
      <c r="L711" s="98">
        <v>5887</v>
      </c>
      <c r="M711" s="98">
        <v>5978</v>
      </c>
      <c r="N711" s="98">
        <v>6047</v>
      </c>
      <c r="O711" s="98">
        <v>6132</v>
      </c>
      <c r="P711" s="98">
        <v>6178</v>
      </c>
      <c r="Q711" s="98">
        <v>6229</v>
      </c>
      <c r="R711" s="98">
        <v>6319</v>
      </c>
      <c r="S711" s="98">
        <v>6382</v>
      </c>
      <c r="T711" s="98">
        <v>6413</v>
      </c>
      <c r="U711" s="98">
        <v>6432</v>
      </c>
      <c r="V711" s="7"/>
    </row>
    <row r="712" spans="1:22" ht="19.5" customHeight="1">
      <c r="A712" s="20"/>
      <c r="B712" s="24">
        <v>253405</v>
      </c>
      <c r="C712" s="25" t="s">
        <v>7916</v>
      </c>
      <c r="D712" s="26">
        <v>14851</v>
      </c>
      <c r="E712" s="26">
        <v>15064</v>
      </c>
      <c r="F712" s="26">
        <v>15199</v>
      </c>
      <c r="G712" s="26">
        <v>15327</v>
      </c>
      <c r="H712" s="26">
        <v>15431</v>
      </c>
      <c r="I712" s="26">
        <v>15460</v>
      </c>
      <c r="J712" s="26">
        <v>15481</v>
      </c>
      <c r="K712" s="26">
        <v>15544</v>
      </c>
      <c r="L712" s="26">
        <v>15767</v>
      </c>
      <c r="M712" s="26">
        <v>15816</v>
      </c>
      <c r="N712" s="26">
        <v>15894</v>
      </c>
      <c r="O712" s="26">
        <v>15636</v>
      </c>
      <c r="P712" s="26">
        <v>15768</v>
      </c>
      <c r="Q712" s="26">
        <v>15900</v>
      </c>
      <c r="R712" s="26">
        <v>15825</v>
      </c>
      <c r="S712" s="26">
        <v>15792</v>
      </c>
      <c r="T712" s="26">
        <v>15881</v>
      </c>
      <c r="U712" s="26">
        <v>16076</v>
      </c>
      <c r="V712" s="7"/>
    </row>
    <row r="713" spans="1:22" ht="19.5" customHeight="1">
      <c r="A713" s="20"/>
      <c r="B713" s="109">
        <v>253410</v>
      </c>
      <c r="C713" s="111" t="s">
        <v>7917</v>
      </c>
      <c r="D713" s="98">
        <v>993</v>
      </c>
      <c r="E713" s="98">
        <v>999</v>
      </c>
      <c r="F713" s="98">
        <v>1006</v>
      </c>
      <c r="G713" s="98">
        <v>1022</v>
      </c>
      <c r="H713" s="98">
        <v>1024</v>
      </c>
      <c r="I713" s="98">
        <v>1038</v>
      </c>
      <c r="J713" s="98">
        <v>1060</v>
      </c>
      <c r="K713" s="98">
        <v>1061</v>
      </c>
      <c r="L713" s="98">
        <v>1195</v>
      </c>
      <c r="M713" s="98">
        <v>1220</v>
      </c>
      <c r="N713" s="98">
        <v>1228</v>
      </c>
      <c r="O713" s="98">
        <v>1222</v>
      </c>
      <c r="P713" s="98">
        <v>1218</v>
      </c>
      <c r="Q713" s="98">
        <v>1233</v>
      </c>
      <c r="R713" s="98">
        <v>1257</v>
      </c>
      <c r="S713" s="98">
        <v>1254</v>
      </c>
      <c r="T713" s="98">
        <v>1267</v>
      </c>
      <c r="U713" s="98">
        <v>1278</v>
      </c>
      <c r="V713" s="7"/>
    </row>
    <row r="714" spans="1:22" ht="19.5" customHeight="1">
      <c r="A714" s="20"/>
      <c r="B714" s="24">
        <v>254105</v>
      </c>
      <c r="C714" s="25" t="s">
        <v>7918</v>
      </c>
      <c r="D714" s="26">
        <v>8764</v>
      </c>
      <c r="E714" s="26">
        <v>8735</v>
      </c>
      <c r="F714" s="26">
        <v>8724</v>
      </c>
      <c r="G714" s="26">
        <v>8711</v>
      </c>
      <c r="H714" s="26">
        <v>8661</v>
      </c>
      <c r="I714" s="26">
        <v>8639</v>
      </c>
      <c r="J714" s="26">
        <v>8609</v>
      </c>
      <c r="K714" s="26">
        <v>8766</v>
      </c>
      <c r="L714" s="26">
        <v>8746</v>
      </c>
      <c r="M714" s="26">
        <v>8727</v>
      </c>
      <c r="N714" s="26">
        <v>8706</v>
      </c>
      <c r="O714" s="26">
        <v>8695</v>
      </c>
      <c r="P714" s="26">
        <v>8643</v>
      </c>
      <c r="Q714" s="26">
        <v>8624</v>
      </c>
      <c r="R714" s="26">
        <v>8593</v>
      </c>
      <c r="S714" s="26">
        <v>8556</v>
      </c>
      <c r="T714" s="26">
        <v>8515</v>
      </c>
      <c r="U714" s="26">
        <v>8467</v>
      </c>
      <c r="V714" s="7"/>
    </row>
    <row r="715" spans="1:22" ht="19.5" customHeight="1">
      <c r="A715" s="20"/>
      <c r="B715" s="109">
        <v>254110</v>
      </c>
      <c r="C715" s="111" t="s">
        <v>7919</v>
      </c>
      <c r="D715" s="98">
        <v>47</v>
      </c>
      <c r="E715" s="98">
        <v>47</v>
      </c>
      <c r="F715" s="98">
        <v>44</v>
      </c>
      <c r="G715" s="98">
        <v>43</v>
      </c>
      <c r="H715" s="98">
        <v>40</v>
      </c>
      <c r="I715" s="98">
        <v>41</v>
      </c>
      <c r="J715" s="98">
        <v>44</v>
      </c>
      <c r="K715" s="98">
        <v>43</v>
      </c>
      <c r="L715" s="98">
        <v>46</v>
      </c>
      <c r="M715" s="98">
        <v>47</v>
      </c>
      <c r="N715" s="98">
        <v>48</v>
      </c>
      <c r="O715" s="98">
        <v>49</v>
      </c>
      <c r="P715" s="98">
        <v>50</v>
      </c>
      <c r="Q715" s="98">
        <v>47</v>
      </c>
      <c r="R715" s="98">
        <v>49</v>
      </c>
      <c r="S715" s="98">
        <v>49</v>
      </c>
      <c r="T715" s="98">
        <v>50</v>
      </c>
      <c r="U715" s="98">
        <v>49</v>
      </c>
      <c r="V715" s="7"/>
    </row>
    <row r="716" spans="1:22" ht="19.5" customHeight="1">
      <c r="A716" s="20"/>
      <c r="B716" s="24">
        <v>254205</v>
      </c>
      <c r="C716" s="25" t="s">
        <v>7920</v>
      </c>
      <c r="D716" s="26">
        <v>250</v>
      </c>
      <c r="E716" s="26">
        <v>252</v>
      </c>
      <c r="F716" s="26">
        <v>251</v>
      </c>
      <c r="G716" s="26">
        <v>253</v>
      </c>
      <c r="H716" s="26">
        <v>265</v>
      </c>
      <c r="I716" s="26">
        <v>279</v>
      </c>
      <c r="J716" s="26">
        <v>282</v>
      </c>
      <c r="K716" s="26">
        <v>280</v>
      </c>
      <c r="L716" s="26">
        <v>282</v>
      </c>
      <c r="M716" s="26">
        <v>281</v>
      </c>
      <c r="N716" s="26">
        <v>283</v>
      </c>
      <c r="O716" s="26">
        <v>279</v>
      </c>
      <c r="P716" s="26">
        <v>292</v>
      </c>
      <c r="Q716" s="26">
        <v>289</v>
      </c>
      <c r="R716" s="26">
        <v>289</v>
      </c>
      <c r="S716" s="26">
        <v>289</v>
      </c>
      <c r="T716" s="26">
        <v>287</v>
      </c>
      <c r="U716" s="26">
        <v>288</v>
      </c>
      <c r="V716" s="7"/>
    </row>
    <row r="717" spans="1:22" ht="19.5" customHeight="1">
      <c r="A717" s="20"/>
      <c r="B717" s="109">
        <v>254305</v>
      </c>
      <c r="C717" s="111" t="s">
        <v>7921</v>
      </c>
      <c r="D717" s="98">
        <v>4435</v>
      </c>
      <c r="E717" s="98">
        <v>4437</v>
      </c>
      <c r="F717" s="98">
        <v>4438</v>
      </c>
      <c r="G717" s="98">
        <v>4434</v>
      </c>
      <c r="H717" s="98">
        <v>4438</v>
      </c>
      <c r="I717" s="98">
        <v>4439</v>
      </c>
      <c r="J717" s="98">
        <v>4437</v>
      </c>
      <c r="K717" s="98">
        <v>4432</v>
      </c>
      <c r="L717" s="98">
        <v>4426</v>
      </c>
      <c r="M717" s="98">
        <v>4424</v>
      </c>
      <c r="N717" s="98">
        <v>4427</v>
      </c>
      <c r="O717" s="98">
        <v>5098</v>
      </c>
      <c r="P717" s="98">
        <v>5101</v>
      </c>
      <c r="Q717" s="98">
        <v>5103</v>
      </c>
      <c r="R717" s="98">
        <v>5106</v>
      </c>
      <c r="S717" s="98">
        <v>5098</v>
      </c>
      <c r="T717" s="98">
        <v>5099</v>
      </c>
      <c r="U717" s="98">
        <v>5088</v>
      </c>
      <c r="V717" s="7"/>
    </row>
    <row r="718" spans="1:22" ht="19.5" customHeight="1">
      <c r="A718" s="20"/>
      <c r="B718" s="24">
        <v>254310</v>
      </c>
      <c r="C718" s="25" t="s">
        <v>7922</v>
      </c>
      <c r="D718" s="26">
        <v>8158</v>
      </c>
      <c r="E718" s="26">
        <v>8344</v>
      </c>
      <c r="F718" s="26">
        <v>8611</v>
      </c>
      <c r="G718" s="26">
        <v>8796</v>
      </c>
      <c r="H718" s="26">
        <v>8672</v>
      </c>
      <c r="I718" s="26">
        <v>8682</v>
      </c>
      <c r="J718" s="26">
        <v>8571</v>
      </c>
      <c r="K718" s="26">
        <v>8746</v>
      </c>
      <c r="L718" s="26">
        <v>8821</v>
      </c>
      <c r="M718" s="26">
        <v>8800</v>
      </c>
      <c r="N718" s="26">
        <v>8728</v>
      </c>
      <c r="O718" s="26">
        <v>8372</v>
      </c>
      <c r="P718" s="26">
        <v>8403</v>
      </c>
      <c r="Q718" s="26">
        <v>8547</v>
      </c>
      <c r="R718" s="26">
        <v>8275</v>
      </c>
      <c r="S718" s="26">
        <v>8204</v>
      </c>
      <c r="T718" s="26">
        <v>8282</v>
      </c>
      <c r="U718" s="26">
        <v>8246</v>
      </c>
      <c r="V718" s="7"/>
    </row>
    <row r="719" spans="1:22" ht="19.5" customHeight="1">
      <c r="A719" s="20"/>
      <c r="B719" s="109">
        <v>254405</v>
      </c>
      <c r="C719" s="111" t="s">
        <v>7923</v>
      </c>
      <c r="D719" s="98">
        <v>10722</v>
      </c>
      <c r="E719" s="98">
        <v>10116</v>
      </c>
      <c r="F719" s="98">
        <v>10740</v>
      </c>
      <c r="G719" s="98">
        <v>10726</v>
      </c>
      <c r="H719" s="98">
        <v>10738</v>
      </c>
      <c r="I719" s="98">
        <v>10732</v>
      </c>
      <c r="J719" s="98">
        <v>10733</v>
      </c>
      <c r="K719" s="98">
        <v>10747</v>
      </c>
      <c r="L719" s="98">
        <v>10737</v>
      </c>
      <c r="M719" s="98">
        <v>10737</v>
      </c>
      <c r="N719" s="98">
        <v>10764</v>
      </c>
      <c r="O719" s="98">
        <v>10792</v>
      </c>
      <c r="P719" s="98">
        <v>10899</v>
      </c>
      <c r="Q719" s="98">
        <v>10884</v>
      </c>
      <c r="R719" s="98">
        <v>10873</v>
      </c>
      <c r="S719" s="98">
        <v>10860</v>
      </c>
      <c r="T719" s="98">
        <v>10871</v>
      </c>
      <c r="U719" s="98">
        <v>10859</v>
      </c>
      <c r="V719" s="7"/>
    </row>
    <row r="720" spans="1:22" ht="19.5" customHeight="1">
      <c r="A720" s="20"/>
      <c r="B720" s="24">
        <v>254410</v>
      </c>
      <c r="C720" s="25" t="s">
        <v>7924</v>
      </c>
      <c r="D720" s="26">
        <v>21658</v>
      </c>
      <c r="E720" s="26">
        <v>21910</v>
      </c>
      <c r="F720" s="26">
        <v>22045</v>
      </c>
      <c r="G720" s="26">
        <v>22130</v>
      </c>
      <c r="H720" s="26">
        <v>22150</v>
      </c>
      <c r="I720" s="26">
        <v>22158</v>
      </c>
      <c r="J720" s="26">
        <v>22179</v>
      </c>
      <c r="K720" s="26">
        <v>22211</v>
      </c>
      <c r="L720" s="26">
        <v>22216</v>
      </c>
      <c r="M720" s="26">
        <v>22208</v>
      </c>
      <c r="N720" s="26">
        <v>22162</v>
      </c>
      <c r="O720" s="26">
        <v>21969</v>
      </c>
      <c r="P720" s="26">
        <v>22113</v>
      </c>
      <c r="Q720" s="26">
        <v>22247</v>
      </c>
      <c r="R720" s="26">
        <v>22402</v>
      </c>
      <c r="S720" s="26">
        <v>22452</v>
      </c>
      <c r="T720" s="26">
        <v>22438</v>
      </c>
      <c r="U720" s="26">
        <v>22422</v>
      </c>
      <c r="V720" s="7"/>
    </row>
    <row r="721" spans="1:22" ht="19.5" customHeight="1">
      <c r="A721" s="20"/>
      <c r="B721" s="109">
        <v>254415</v>
      </c>
      <c r="C721" s="111" t="s">
        <v>7925</v>
      </c>
      <c r="D721" s="98">
        <v>3624</v>
      </c>
      <c r="E721" s="98">
        <v>3654</v>
      </c>
      <c r="F721" s="98">
        <v>3644</v>
      </c>
      <c r="G721" s="98">
        <v>3628</v>
      </c>
      <c r="H721" s="98">
        <v>3614</v>
      </c>
      <c r="I721" s="98">
        <v>3606</v>
      </c>
      <c r="J721" s="98">
        <v>3596</v>
      </c>
      <c r="K721" s="98">
        <v>3581</v>
      </c>
      <c r="L721" s="98">
        <v>3581</v>
      </c>
      <c r="M721" s="98">
        <v>3569</v>
      </c>
      <c r="N721" s="98">
        <v>3566</v>
      </c>
      <c r="O721" s="98">
        <v>3554</v>
      </c>
      <c r="P721" s="98">
        <v>3555</v>
      </c>
      <c r="Q721" s="98">
        <v>3547</v>
      </c>
      <c r="R721" s="98">
        <v>3546</v>
      </c>
      <c r="S721" s="98">
        <v>3521</v>
      </c>
      <c r="T721" s="98">
        <v>3537</v>
      </c>
      <c r="U721" s="98">
        <v>3545</v>
      </c>
      <c r="V721" s="7"/>
    </row>
    <row r="722" spans="1:22" ht="19.5" customHeight="1">
      <c r="A722" s="20"/>
      <c r="B722" s="24">
        <v>254420</v>
      </c>
      <c r="C722" s="25" t="s">
        <v>7926</v>
      </c>
      <c r="D722" s="26">
        <v>1811</v>
      </c>
      <c r="E722" s="26">
        <v>1823</v>
      </c>
      <c r="F722" s="26">
        <v>1824</v>
      </c>
      <c r="G722" s="26">
        <v>1835</v>
      </c>
      <c r="H722" s="26">
        <v>1829</v>
      </c>
      <c r="I722" s="26">
        <v>1836</v>
      </c>
      <c r="J722" s="26">
        <v>1837</v>
      </c>
      <c r="K722" s="26">
        <v>1837</v>
      </c>
      <c r="L722" s="26">
        <v>1839</v>
      </c>
      <c r="M722" s="26">
        <v>1840</v>
      </c>
      <c r="N722" s="26">
        <v>1841</v>
      </c>
      <c r="O722" s="26">
        <v>1826</v>
      </c>
      <c r="P722" s="26">
        <v>1825</v>
      </c>
      <c r="Q722" s="26">
        <v>1833</v>
      </c>
      <c r="R722" s="26">
        <v>1833</v>
      </c>
      <c r="S722" s="26">
        <v>1842</v>
      </c>
      <c r="T722" s="26">
        <v>1838</v>
      </c>
      <c r="U722" s="26">
        <v>1835</v>
      </c>
      <c r="V722" s="7"/>
    </row>
    <row r="723" spans="1:22" ht="19.5" customHeight="1">
      <c r="A723" s="20"/>
      <c r="B723" s="109">
        <v>254505</v>
      </c>
      <c r="C723" s="111" t="s">
        <v>7927</v>
      </c>
      <c r="D723" s="98">
        <v>10741</v>
      </c>
      <c r="E723" s="98">
        <v>11692</v>
      </c>
      <c r="F723" s="98">
        <v>10743</v>
      </c>
      <c r="G723" s="98">
        <v>10689</v>
      </c>
      <c r="H723" s="98">
        <v>10673</v>
      </c>
      <c r="I723" s="98">
        <v>10609</v>
      </c>
      <c r="J723" s="98">
        <v>10616</v>
      </c>
      <c r="K723" s="98">
        <v>10681</v>
      </c>
      <c r="L723" s="98">
        <v>11280</v>
      </c>
      <c r="M723" s="98">
        <v>11324</v>
      </c>
      <c r="N723" s="98">
        <v>11322</v>
      </c>
      <c r="O723" s="98">
        <v>11181</v>
      </c>
      <c r="P723" s="98">
        <v>11462</v>
      </c>
      <c r="Q723" s="98">
        <v>11472</v>
      </c>
      <c r="R723" s="98">
        <v>11516</v>
      </c>
      <c r="S723" s="98">
        <v>11564</v>
      </c>
      <c r="T723" s="98">
        <v>11582</v>
      </c>
      <c r="U723" s="98">
        <v>11546</v>
      </c>
      <c r="V723" s="7"/>
    </row>
    <row r="724" spans="1:22" ht="19.5" customHeight="1">
      <c r="A724" s="20"/>
      <c r="B724" s="24">
        <v>261105</v>
      </c>
      <c r="C724" s="25" t="s">
        <v>7928</v>
      </c>
      <c r="D724" s="26">
        <v>215</v>
      </c>
      <c r="E724" s="26">
        <v>216</v>
      </c>
      <c r="F724" s="26">
        <v>214</v>
      </c>
      <c r="G724" s="26">
        <v>218</v>
      </c>
      <c r="H724" s="26">
        <v>208</v>
      </c>
      <c r="I724" s="26">
        <v>211</v>
      </c>
      <c r="J724" s="26">
        <v>213</v>
      </c>
      <c r="K724" s="26">
        <v>214</v>
      </c>
      <c r="L724" s="26">
        <v>219</v>
      </c>
      <c r="M724" s="26">
        <v>219</v>
      </c>
      <c r="N724" s="26">
        <v>227</v>
      </c>
      <c r="O724" s="26">
        <v>225</v>
      </c>
      <c r="P724" s="26">
        <v>224</v>
      </c>
      <c r="Q724" s="26">
        <v>223</v>
      </c>
      <c r="R724" s="26">
        <v>225</v>
      </c>
      <c r="S724" s="26">
        <v>227</v>
      </c>
      <c r="T724" s="26">
        <v>239</v>
      </c>
      <c r="U724" s="26">
        <v>236</v>
      </c>
      <c r="V724" s="7"/>
    </row>
    <row r="725" spans="1:22" ht="19.5" customHeight="1">
      <c r="A725" s="20"/>
      <c r="B725" s="109">
        <v>261110</v>
      </c>
      <c r="C725" s="111" t="s">
        <v>7929</v>
      </c>
      <c r="D725" s="98">
        <v>7630</v>
      </c>
      <c r="E725" s="98">
        <v>8190</v>
      </c>
      <c r="F725" s="98">
        <v>8408</v>
      </c>
      <c r="G725" s="98">
        <v>8592</v>
      </c>
      <c r="H725" s="98">
        <v>8661</v>
      </c>
      <c r="I725" s="98">
        <v>8714</v>
      </c>
      <c r="J725" s="98">
        <v>8737</v>
      </c>
      <c r="K725" s="98">
        <v>8962</v>
      </c>
      <c r="L725" s="98">
        <v>8983</v>
      </c>
      <c r="M725" s="98">
        <v>8969</v>
      </c>
      <c r="N725" s="98">
        <v>8989</v>
      </c>
      <c r="O725" s="98">
        <v>8523</v>
      </c>
      <c r="P725" s="98">
        <v>8714</v>
      </c>
      <c r="Q725" s="98">
        <v>8840</v>
      </c>
      <c r="R725" s="98">
        <v>8991</v>
      </c>
      <c r="S725" s="98">
        <v>9042</v>
      </c>
      <c r="T725" s="98">
        <v>9066</v>
      </c>
      <c r="U725" s="98">
        <v>9068</v>
      </c>
      <c r="V725" s="7"/>
    </row>
    <row r="726" spans="1:22" ht="19.5" customHeight="1">
      <c r="A726" s="20"/>
      <c r="B726" s="24">
        <v>261115</v>
      </c>
      <c r="C726" s="25" t="s">
        <v>7930</v>
      </c>
      <c r="D726" s="26">
        <v>864</v>
      </c>
      <c r="E726" s="26">
        <v>916</v>
      </c>
      <c r="F726" s="26">
        <v>925</v>
      </c>
      <c r="G726" s="26">
        <v>932</v>
      </c>
      <c r="H726" s="26">
        <v>936</v>
      </c>
      <c r="I726" s="26">
        <v>933</v>
      </c>
      <c r="J726" s="26">
        <v>927</v>
      </c>
      <c r="K726" s="26">
        <v>928</v>
      </c>
      <c r="L726" s="26">
        <v>928</v>
      </c>
      <c r="M726" s="26">
        <v>939</v>
      </c>
      <c r="N726" s="26">
        <v>931</v>
      </c>
      <c r="O726" s="26">
        <v>917</v>
      </c>
      <c r="P726" s="26">
        <v>923</v>
      </c>
      <c r="Q726" s="26">
        <v>935</v>
      </c>
      <c r="R726" s="26">
        <v>931</v>
      </c>
      <c r="S726" s="26">
        <v>934</v>
      </c>
      <c r="T726" s="26">
        <v>931</v>
      </c>
      <c r="U726" s="26">
        <v>933</v>
      </c>
      <c r="V726" s="7"/>
    </row>
    <row r="727" spans="1:22" ht="19.5" customHeight="1">
      <c r="A727" s="20"/>
      <c r="B727" s="109">
        <v>261120</v>
      </c>
      <c r="C727" s="111" t="s">
        <v>7931</v>
      </c>
      <c r="D727" s="98">
        <v>7600</v>
      </c>
      <c r="E727" s="98">
        <v>7597</v>
      </c>
      <c r="F727" s="98">
        <v>7600</v>
      </c>
      <c r="G727" s="98">
        <v>7575</v>
      </c>
      <c r="H727" s="98">
        <v>7591</v>
      </c>
      <c r="I727" s="98">
        <v>7606</v>
      </c>
      <c r="J727" s="98">
        <v>7572</v>
      </c>
      <c r="K727" s="98">
        <v>7566</v>
      </c>
      <c r="L727" s="98">
        <v>7546</v>
      </c>
      <c r="M727" s="98">
        <v>7549</v>
      </c>
      <c r="N727" s="98">
        <v>7542</v>
      </c>
      <c r="O727" s="98">
        <v>7465</v>
      </c>
      <c r="P727" s="98">
        <v>7446</v>
      </c>
      <c r="Q727" s="98">
        <v>7465</v>
      </c>
      <c r="R727" s="98">
        <v>7435</v>
      </c>
      <c r="S727" s="98">
        <v>7401</v>
      </c>
      <c r="T727" s="98">
        <v>7387</v>
      </c>
      <c r="U727" s="98">
        <v>7342</v>
      </c>
      <c r="V727" s="7"/>
    </row>
    <row r="728" spans="1:22" ht="19.5" customHeight="1">
      <c r="A728" s="20"/>
      <c r="B728" s="24">
        <v>261125</v>
      </c>
      <c r="C728" s="25" t="s">
        <v>7932</v>
      </c>
      <c r="D728" s="26">
        <v>10445</v>
      </c>
      <c r="E728" s="26">
        <v>10491</v>
      </c>
      <c r="F728" s="26">
        <v>10504</v>
      </c>
      <c r="G728" s="26">
        <v>10522</v>
      </c>
      <c r="H728" s="26">
        <v>10545</v>
      </c>
      <c r="I728" s="26">
        <v>10544</v>
      </c>
      <c r="J728" s="26">
        <v>10546</v>
      </c>
      <c r="K728" s="26">
        <v>10561</v>
      </c>
      <c r="L728" s="26">
        <v>10625</v>
      </c>
      <c r="M728" s="26">
        <v>10624</v>
      </c>
      <c r="N728" s="26">
        <v>10592</v>
      </c>
      <c r="O728" s="26">
        <v>10506</v>
      </c>
      <c r="P728" s="26">
        <v>10541</v>
      </c>
      <c r="Q728" s="26">
        <v>10518</v>
      </c>
      <c r="R728" s="26">
        <v>10503</v>
      </c>
      <c r="S728" s="26">
        <v>10534</v>
      </c>
      <c r="T728" s="26">
        <v>10538</v>
      </c>
      <c r="U728" s="26">
        <v>10555</v>
      </c>
      <c r="V728" s="7"/>
    </row>
    <row r="729" spans="1:22" ht="19.5" customHeight="1">
      <c r="A729" s="20"/>
      <c r="B729" s="109">
        <v>261130</v>
      </c>
      <c r="C729" s="111" t="s">
        <v>7933</v>
      </c>
      <c r="D729" s="98">
        <v>1495</v>
      </c>
      <c r="E729" s="98">
        <v>1504</v>
      </c>
      <c r="F729" s="98">
        <v>1504</v>
      </c>
      <c r="G729" s="98">
        <v>1494</v>
      </c>
      <c r="H729" s="98">
        <v>1505</v>
      </c>
      <c r="I729" s="98">
        <v>1502</v>
      </c>
      <c r="J729" s="98">
        <v>1505</v>
      </c>
      <c r="K729" s="98">
        <v>1501</v>
      </c>
      <c r="L729" s="98">
        <v>1505</v>
      </c>
      <c r="M729" s="98">
        <v>1511</v>
      </c>
      <c r="N729" s="98">
        <v>1533</v>
      </c>
      <c r="O729" s="98">
        <v>1524</v>
      </c>
      <c r="P729" s="98">
        <v>1544</v>
      </c>
      <c r="Q729" s="98">
        <v>1551</v>
      </c>
      <c r="R729" s="98">
        <v>1550</v>
      </c>
      <c r="S729" s="98">
        <v>1545</v>
      </c>
      <c r="T729" s="98">
        <v>1535</v>
      </c>
      <c r="U729" s="98">
        <v>1534</v>
      </c>
      <c r="V729" s="7"/>
    </row>
    <row r="730" spans="1:22" ht="19.5" customHeight="1">
      <c r="A730" s="20"/>
      <c r="B730" s="24">
        <v>261135</v>
      </c>
      <c r="C730" s="25" t="s">
        <v>7934</v>
      </c>
      <c r="D730" s="26">
        <v>4374</v>
      </c>
      <c r="E730" s="26">
        <v>4391</v>
      </c>
      <c r="F730" s="26">
        <v>4387</v>
      </c>
      <c r="G730" s="26">
        <v>4385</v>
      </c>
      <c r="H730" s="26">
        <v>4399</v>
      </c>
      <c r="I730" s="26">
        <v>4421</v>
      </c>
      <c r="J730" s="26">
        <v>4446</v>
      </c>
      <c r="K730" s="26">
        <v>4446</v>
      </c>
      <c r="L730" s="26">
        <v>4447</v>
      </c>
      <c r="M730" s="26">
        <v>4419</v>
      </c>
      <c r="N730" s="26">
        <v>4435</v>
      </c>
      <c r="O730" s="26">
        <v>4405</v>
      </c>
      <c r="P730" s="26">
        <v>4425</v>
      </c>
      <c r="Q730" s="26">
        <v>4402</v>
      </c>
      <c r="R730" s="26">
        <v>4406</v>
      </c>
      <c r="S730" s="26">
        <v>4388</v>
      </c>
      <c r="T730" s="26">
        <v>4366</v>
      </c>
      <c r="U730" s="26">
        <v>4351</v>
      </c>
      <c r="V730" s="7"/>
    </row>
    <row r="731" spans="1:22" ht="19.5" customHeight="1">
      <c r="A731" s="20"/>
      <c r="B731" s="109">
        <v>261140</v>
      </c>
      <c r="C731" s="111" t="s">
        <v>7935</v>
      </c>
      <c r="D731" s="98">
        <v>3132</v>
      </c>
      <c r="E731" s="98">
        <v>3141</v>
      </c>
      <c r="F731" s="98">
        <v>3144</v>
      </c>
      <c r="G731" s="98">
        <v>3147</v>
      </c>
      <c r="H731" s="98">
        <v>3153</v>
      </c>
      <c r="I731" s="98">
        <v>3143</v>
      </c>
      <c r="J731" s="98">
        <v>3166</v>
      </c>
      <c r="K731" s="98">
        <v>3163</v>
      </c>
      <c r="L731" s="98">
        <v>3151</v>
      </c>
      <c r="M731" s="98">
        <v>3138</v>
      </c>
      <c r="N731" s="98">
        <v>3129</v>
      </c>
      <c r="O731" s="98">
        <v>3077</v>
      </c>
      <c r="P731" s="98">
        <v>3051</v>
      </c>
      <c r="Q731" s="98">
        <v>3070</v>
      </c>
      <c r="R731" s="98">
        <v>3092</v>
      </c>
      <c r="S731" s="98">
        <v>3072</v>
      </c>
      <c r="T731" s="98">
        <v>3062</v>
      </c>
      <c r="U731" s="98">
        <v>3050</v>
      </c>
      <c r="V731" s="7"/>
    </row>
    <row r="732" spans="1:22" ht="19.5" customHeight="1">
      <c r="A732" s="20"/>
      <c r="B732" s="24">
        <v>261205</v>
      </c>
      <c r="C732" s="25" t="s">
        <v>7936</v>
      </c>
      <c r="D732" s="26">
        <v>12517</v>
      </c>
      <c r="E732" s="26">
        <v>12669</v>
      </c>
      <c r="F732" s="26">
        <v>12720</v>
      </c>
      <c r="G732" s="26">
        <v>12749</v>
      </c>
      <c r="H732" s="26">
        <v>12789</v>
      </c>
      <c r="I732" s="26">
        <v>12771</v>
      </c>
      <c r="J732" s="26">
        <v>12758</v>
      </c>
      <c r="K732" s="26">
        <v>12810</v>
      </c>
      <c r="L732" s="26">
        <v>12824</v>
      </c>
      <c r="M732" s="26">
        <v>12831</v>
      </c>
      <c r="N732" s="26">
        <v>12840</v>
      </c>
      <c r="O732" s="26">
        <v>12623</v>
      </c>
      <c r="P732" s="26">
        <v>12659</v>
      </c>
      <c r="Q732" s="26">
        <v>12795</v>
      </c>
      <c r="R732" s="26">
        <v>12751</v>
      </c>
      <c r="S732" s="26">
        <v>12839</v>
      </c>
      <c r="T732" s="26">
        <v>12840</v>
      </c>
      <c r="U732" s="26">
        <v>12894</v>
      </c>
      <c r="V732" s="7"/>
    </row>
    <row r="733" spans="1:22" ht="19.5" customHeight="1">
      <c r="A733" s="20"/>
      <c r="B733" s="109">
        <v>261210</v>
      </c>
      <c r="C733" s="111" t="s">
        <v>7937</v>
      </c>
      <c r="D733" s="98">
        <v>7242</v>
      </c>
      <c r="E733" s="98">
        <v>7283</v>
      </c>
      <c r="F733" s="98">
        <v>7274</v>
      </c>
      <c r="G733" s="98">
        <v>7278</v>
      </c>
      <c r="H733" s="98">
        <v>7289</v>
      </c>
      <c r="I733" s="98">
        <v>7334</v>
      </c>
      <c r="J733" s="98">
        <v>7306</v>
      </c>
      <c r="K733" s="98">
        <v>7338</v>
      </c>
      <c r="L733" s="98">
        <v>7386</v>
      </c>
      <c r="M733" s="98">
        <v>7371</v>
      </c>
      <c r="N733" s="98">
        <v>7340</v>
      </c>
      <c r="O733" s="98">
        <v>7317</v>
      </c>
      <c r="P733" s="98">
        <v>7374</v>
      </c>
      <c r="Q733" s="98">
        <v>7383</v>
      </c>
      <c r="R733" s="98">
        <v>7364</v>
      </c>
      <c r="S733" s="98">
        <v>7328</v>
      </c>
      <c r="T733" s="98">
        <v>7350</v>
      </c>
      <c r="U733" s="98">
        <v>7364</v>
      </c>
      <c r="V733" s="7"/>
    </row>
    <row r="734" spans="1:22" ht="19.5" customHeight="1">
      <c r="A734" s="20"/>
      <c r="B734" s="24">
        <v>261215</v>
      </c>
      <c r="C734" s="25" t="s">
        <v>7938</v>
      </c>
      <c r="D734" s="26">
        <v>9458</v>
      </c>
      <c r="E734" s="26">
        <v>9571</v>
      </c>
      <c r="F734" s="26">
        <v>9541</v>
      </c>
      <c r="G734" s="26">
        <v>9657</v>
      </c>
      <c r="H734" s="26">
        <v>9612</v>
      </c>
      <c r="I734" s="26">
        <v>9656</v>
      </c>
      <c r="J734" s="26">
        <v>9692</v>
      </c>
      <c r="K734" s="26">
        <v>9753</v>
      </c>
      <c r="L734" s="26">
        <v>9794</v>
      </c>
      <c r="M734" s="26">
        <v>9813</v>
      </c>
      <c r="N734" s="26">
        <v>9870</v>
      </c>
      <c r="O734" s="26">
        <v>9775</v>
      </c>
      <c r="P734" s="26">
        <v>9728</v>
      </c>
      <c r="Q734" s="26">
        <v>9705</v>
      </c>
      <c r="R734" s="26">
        <v>9646</v>
      </c>
      <c r="S734" s="26">
        <v>9522</v>
      </c>
      <c r="T734" s="26">
        <v>9511</v>
      </c>
      <c r="U734" s="26">
        <v>9560</v>
      </c>
      <c r="V734" s="7"/>
    </row>
    <row r="735" spans="1:22" ht="19.5" customHeight="1">
      <c r="A735" s="20"/>
      <c r="B735" s="109">
        <v>261305</v>
      </c>
      <c r="C735" s="111" t="s">
        <v>7939</v>
      </c>
      <c r="D735" s="98">
        <v>4823</v>
      </c>
      <c r="E735" s="98">
        <v>4845</v>
      </c>
      <c r="F735" s="98">
        <v>4787</v>
      </c>
      <c r="G735" s="98">
        <v>4778</v>
      </c>
      <c r="H735" s="98">
        <v>4801</v>
      </c>
      <c r="I735" s="98">
        <v>4842</v>
      </c>
      <c r="J735" s="98">
        <v>4846</v>
      </c>
      <c r="K735" s="98">
        <v>4839</v>
      </c>
      <c r="L735" s="98">
        <v>4811</v>
      </c>
      <c r="M735" s="98">
        <v>4851</v>
      </c>
      <c r="N735" s="98">
        <v>4821</v>
      </c>
      <c r="O735" s="98">
        <v>4774</v>
      </c>
      <c r="P735" s="98">
        <v>4790</v>
      </c>
      <c r="Q735" s="98">
        <v>4822</v>
      </c>
      <c r="R735" s="98">
        <v>4752</v>
      </c>
      <c r="S735" s="98">
        <v>4759</v>
      </c>
      <c r="T735" s="98">
        <v>4768</v>
      </c>
      <c r="U735" s="98">
        <v>4757</v>
      </c>
      <c r="V735" s="7"/>
    </row>
    <row r="736" spans="1:22" ht="19.5" customHeight="1">
      <c r="A736" s="20"/>
      <c r="B736" s="24">
        <v>261310</v>
      </c>
      <c r="C736" s="25" t="s">
        <v>7940</v>
      </c>
      <c r="D736" s="26">
        <v>902</v>
      </c>
      <c r="E736" s="26">
        <v>905</v>
      </c>
      <c r="F736" s="26">
        <v>915</v>
      </c>
      <c r="G736" s="26">
        <v>935</v>
      </c>
      <c r="H736" s="26">
        <v>940</v>
      </c>
      <c r="I736" s="26">
        <v>951</v>
      </c>
      <c r="J736" s="26">
        <v>953</v>
      </c>
      <c r="K736" s="26">
        <v>949</v>
      </c>
      <c r="L736" s="26">
        <v>966</v>
      </c>
      <c r="M736" s="26">
        <v>965</v>
      </c>
      <c r="N736" s="26">
        <v>969</v>
      </c>
      <c r="O736" s="26">
        <v>955</v>
      </c>
      <c r="P736" s="26">
        <v>964</v>
      </c>
      <c r="Q736" s="26">
        <v>962</v>
      </c>
      <c r="R736" s="26">
        <v>978</v>
      </c>
      <c r="S736" s="26">
        <v>903</v>
      </c>
      <c r="T736" s="26">
        <v>991</v>
      </c>
      <c r="U736" s="26">
        <v>1000</v>
      </c>
      <c r="V736" s="7"/>
    </row>
    <row r="737" spans="1:22" ht="19.5" customHeight="1">
      <c r="A737" s="20"/>
      <c r="B737" s="109">
        <v>261405</v>
      </c>
      <c r="C737" s="111" t="s">
        <v>7941</v>
      </c>
      <c r="D737" s="98">
        <v>14</v>
      </c>
      <c r="E737" s="98">
        <v>13</v>
      </c>
      <c r="F737" s="98">
        <v>13</v>
      </c>
      <c r="G737" s="98">
        <v>13</v>
      </c>
      <c r="H737" s="98">
        <v>13</v>
      </c>
      <c r="I737" s="98">
        <v>14</v>
      </c>
      <c r="J737" s="98">
        <v>15</v>
      </c>
      <c r="K737" s="98">
        <v>15</v>
      </c>
      <c r="L737" s="98">
        <v>15</v>
      </c>
      <c r="M737" s="98">
        <v>13</v>
      </c>
      <c r="N737" s="98">
        <v>13</v>
      </c>
      <c r="O737" s="98">
        <v>13</v>
      </c>
      <c r="P737" s="98">
        <v>12</v>
      </c>
      <c r="Q737" s="98">
        <v>13</v>
      </c>
      <c r="R737" s="98">
        <v>13</v>
      </c>
      <c r="S737" s="98">
        <v>12</v>
      </c>
      <c r="T737" s="98">
        <v>13</v>
      </c>
      <c r="U737" s="98">
        <v>13</v>
      </c>
      <c r="V737" s="7"/>
    </row>
    <row r="738" spans="1:22" ht="19.5" customHeight="1">
      <c r="A738" s="20"/>
      <c r="B738" s="24">
        <v>261410</v>
      </c>
      <c r="C738" s="25" t="s">
        <v>7942</v>
      </c>
      <c r="D738" s="26">
        <v>653</v>
      </c>
      <c r="E738" s="26">
        <v>806</v>
      </c>
      <c r="F738" s="26">
        <v>814</v>
      </c>
      <c r="G738" s="26">
        <v>846</v>
      </c>
      <c r="H738" s="26">
        <v>866</v>
      </c>
      <c r="I738" s="26">
        <v>876</v>
      </c>
      <c r="J738" s="26">
        <v>883</v>
      </c>
      <c r="K738" s="26">
        <v>880</v>
      </c>
      <c r="L738" s="26">
        <v>889</v>
      </c>
      <c r="M738" s="26">
        <v>835</v>
      </c>
      <c r="N738" s="26">
        <v>847</v>
      </c>
      <c r="O738" s="26">
        <v>675</v>
      </c>
      <c r="P738" s="26">
        <v>660</v>
      </c>
      <c r="Q738" s="26">
        <v>726</v>
      </c>
      <c r="R738" s="26">
        <v>772</v>
      </c>
      <c r="S738" s="26">
        <v>769</v>
      </c>
      <c r="T738" s="26">
        <v>772</v>
      </c>
      <c r="U738" s="26">
        <v>761</v>
      </c>
      <c r="V738" s="7"/>
    </row>
    <row r="739" spans="1:22" ht="19.5" customHeight="1">
      <c r="A739" s="20"/>
      <c r="B739" s="109">
        <v>261415</v>
      </c>
      <c r="C739" s="111" t="s">
        <v>7943</v>
      </c>
      <c r="D739" s="98">
        <v>133</v>
      </c>
      <c r="E739" s="98">
        <v>140</v>
      </c>
      <c r="F739" s="98">
        <v>136</v>
      </c>
      <c r="G739" s="98">
        <v>139</v>
      </c>
      <c r="H739" s="98">
        <v>142</v>
      </c>
      <c r="I739" s="98">
        <v>142</v>
      </c>
      <c r="J739" s="98">
        <v>142</v>
      </c>
      <c r="K739" s="98">
        <v>143</v>
      </c>
      <c r="L739" s="98">
        <v>142</v>
      </c>
      <c r="M739" s="98">
        <v>145</v>
      </c>
      <c r="N739" s="98">
        <v>143</v>
      </c>
      <c r="O739" s="98">
        <v>149</v>
      </c>
      <c r="P739" s="98">
        <v>148</v>
      </c>
      <c r="Q739" s="98">
        <v>144</v>
      </c>
      <c r="R739" s="98">
        <v>147</v>
      </c>
      <c r="S739" s="98">
        <v>147</v>
      </c>
      <c r="T739" s="98">
        <v>145</v>
      </c>
      <c r="U739" s="98">
        <v>143</v>
      </c>
      <c r="V739" s="7"/>
    </row>
    <row r="740" spans="1:22" ht="19.5" customHeight="1">
      <c r="A740" s="20"/>
      <c r="B740" s="24">
        <v>261420</v>
      </c>
      <c r="C740" s="25" t="s">
        <v>7944</v>
      </c>
      <c r="D740" s="26">
        <v>944</v>
      </c>
      <c r="E740" s="26">
        <v>945</v>
      </c>
      <c r="F740" s="26">
        <v>974</v>
      </c>
      <c r="G740" s="26">
        <v>977</v>
      </c>
      <c r="H740" s="26">
        <v>979</v>
      </c>
      <c r="I740" s="26">
        <v>980</v>
      </c>
      <c r="J740" s="26">
        <v>996</v>
      </c>
      <c r="K740" s="26">
        <v>1005</v>
      </c>
      <c r="L740" s="26">
        <v>1011</v>
      </c>
      <c r="M740" s="26">
        <v>1015</v>
      </c>
      <c r="N740" s="26">
        <v>1014</v>
      </c>
      <c r="O740" s="26">
        <v>1022</v>
      </c>
      <c r="P740" s="26">
        <v>1017</v>
      </c>
      <c r="Q740" s="26">
        <v>1029</v>
      </c>
      <c r="R740" s="26">
        <v>1032</v>
      </c>
      <c r="S740" s="26">
        <v>1029</v>
      </c>
      <c r="T740" s="26">
        <v>1051</v>
      </c>
      <c r="U740" s="26">
        <v>1038</v>
      </c>
      <c r="V740" s="7"/>
    </row>
    <row r="741" spans="1:22" ht="19.5" customHeight="1">
      <c r="A741" s="20"/>
      <c r="B741" s="109">
        <v>261425</v>
      </c>
      <c r="C741" s="111" t="s">
        <v>7945</v>
      </c>
      <c r="D741" s="98">
        <v>5844</v>
      </c>
      <c r="E741" s="98">
        <v>6076</v>
      </c>
      <c r="F741" s="98">
        <v>6258</v>
      </c>
      <c r="G741" s="98">
        <v>6408</v>
      </c>
      <c r="H741" s="98">
        <v>6455</v>
      </c>
      <c r="I741" s="98">
        <v>6479</v>
      </c>
      <c r="J741" s="98">
        <v>6500</v>
      </c>
      <c r="K741" s="98">
        <v>6610</v>
      </c>
      <c r="L741" s="98">
        <v>6697</v>
      </c>
      <c r="M741" s="98">
        <v>6737</v>
      </c>
      <c r="N741" s="98">
        <v>6815</v>
      </c>
      <c r="O741" s="98">
        <v>6402</v>
      </c>
      <c r="P741" s="98">
        <v>6294</v>
      </c>
      <c r="Q741" s="98">
        <v>6628</v>
      </c>
      <c r="R741" s="98">
        <v>6883</v>
      </c>
      <c r="S741" s="98">
        <v>7025</v>
      </c>
      <c r="T741" s="98">
        <v>7129</v>
      </c>
      <c r="U741" s="98">
        <v>7258</v>
      </c>
      <c r="V741" s="7"/>
    </row>
    <row r="742" spans="1:22" ht="19.5" customHeight="1">
      <c r="A742" s="20"/>
      <c r="B742" s="24">
        <v>261430</v>
      </c>
      <c r="C742" s="25" t="s">
        <v>7946</v>
      </c>
      <c r="D742" s="26">
        <v>80</v>
      </c>
      <c r="E742" s="26">
        <v>83</v>
      </c>
      <c r="F742" s="26">
        <v>83</v>
      </c>
      <c r="G742" s="26">
        <v>86</v>
      </c>
      <c r="H742" s="26">
        <v>87</v>
      </c>
      <c r="I742" s="26">
        <v>79</v>
      </c>
      <c r="J742" s="26">
        <v>80</v>
      </c>
      <c r="K742" s="26">
        <v>81</v>
      </c>
      <c r="L742" s="26">
        <v>83</v>
      </c>
      <c r="M742" s="26">
        <v>85</v>
      </c>
      <c r="N742" s="26">
        <v>88</v>
      </c>
      <c r="O742" s="26">
        <v>88</v>
      </c>
      <c r="P742" s="26">
        <v>93</v>
      </c>
      <c r="Q742" s="26">
        <v>97</v>
      </c>
      <c r="R742" s="26">
        <v>102</v>
      </c>
      <c r="S742" s="26">
        <v>105</v>
      </c>
      <c r="T742" s="26">
        <v>106</v>
      </c>
      <c r="U742" s="26">
        <v>105</v>
      </c>
      <c r="V742" s="7"/>
    </row>
    <row r="743" spans="1:22" ht="19.5" customHeight="1">
      <c r="A743" s="20"/>
      <c r="B743" s="109">
        <v>261505</v>
      </c>
      <c r="C743" s="111" t="s">
        <v>7947</v>
      </c>
      <c r="D743" s="98">
        <v>611</v>
      </c>
      <c r="E743" s="98">
        <v>606</v>
      </c>
      <c r="F743" s="98">
        <v>606</v>
      </c>
      <c r="G743" s="98">
        <v>605</v>
      </c>
      <c r="H743" s="98">
        <v>609</v>
      </c>
      <c r="I743" s="98">
        <v>607</v>
      </c>
      <c r="J743" s="98">
        <v>599</v>
      </c>
      <c r="K743" s="98">
        <v>610</v>
      </c>
      <c r="L743" s="98">
        <v>612</v>
      </c>
      <c r="M743" s="98">
        <v>587</v>
      </c>
      <c r="N743" s="98">
        <v>581</v>
      </c>
      <c r="O743" s="98">
        <v>575</v>
      </c>
      <c r="P743" s="98">
        <v>611</v>
      </c>
      <c r="Q743" s="98">
        <v>606</v>
      </c>
      <c r="R743" s="98">
        <v>601</v>
      </c>
      <c r="S743" s="98">
        <v>569</v>
      </c>
      <c r="T743" s="98">
        <v>565</v>
      </c>
      <c r="U743" s="98">
        <v>572</v>
      </c>
      <c r="V743" s="7"/>
    </row>
    <row r="744" spans="1:22" ht="19.5" customHeight="1">
      <c r="A744" s="20"/>
      <c r="B744" s="24">
        <v>261510</v>
      </c>
      <c r="C744" s="25" t="s">
        <v>7948</v>
      </c>
      <c r="D744" s="26">
        <v>18</v>
      </c>
      <c r="E744" s="26">
        <v>17</v>
      </c>
      <c r="F744" s="26">
        <v>17</v>
      </c>
      <c r="G744" s="26">
        <v>17</v>
      </c>
      <c r="H744" s="26">
        <v>18</v>
      </c>
      <c r="I744" s="26">
        <v>18</v>
      </c>
      <c r="J744" s="26">
        <v>18</v>
      </c>
      <c r="K744" s="26">
        <v>19</v>
      </c>
      <c r="L744" s="26">
        <v>19</v>
      </c>
      <c r="M744" s="26">
        <v>19</v>
      </c>
      <c r="N744" s="26">
        <v>19</v>
      </c>
      <c r="O744" s="26">
        <v>17</v>
      </c>
      <c r="P744" s="26">
        <v>18</v>
      </c>
      <c r="Q744" s="26">
        <v>18</v>
      </c>
      <c r="R744" s="26">
        <v>17</v>
      </c>
      <c r="S744" s="26">
        <v>17</v>
      </c>
      <c r="T744" s="26">
        <v>17</v>
      </c>
      <c r="U744" s="26">
        <v>18</v>
      </c>
      <c r="V744" s="7"/>
    </row>
    <row r="745" spans="1:22" ht="19.5" customHeight="1">
      <c r="A745" s="20"/>
      <c r="B745" s="109">
        <v>261515</v>
      </c>
      <c r="C745" s="111" t="s">
        <v>7949</v>
      </c>
      <c r="D745" s="98">
        <v>36</v>
      </c>
      <c r="E745" s="98">
        <v>36</v>
      </c>
      <c r="F745" s="98">
        <v>36</v>
      </c>
      <c r="G745" s="98">
        <v>34</v>
      </c>
      <c r="H745" s="98">
        <v>34</v>
      </c>
      <c r="I745" s="98">
        <v>34</v>
      </c>
      <c r="J745" s="98">
        <v>35</v>
      </c>
      <c r="K745" s="98">
        <v>35</v>
      </c>
      <c r="L745" s="98">
        <v>34</v>
      </c>
      <c r="M745" s="98">
        <v>35</v>
      </c>
      <c r="N745" s="98">
        <v>35</v>
      </c>
      <c r="O745" s="98">
        <v>35</v>
      </c>
      <c r="P745" s="98">
        <v>34</v>
      </c>
      <c r="Q745" s="98">
        <v>34</v>
      </c>
      <c r="R745" s="98">
        <v>33</v>
      </c>
      <c r="S745" s="98">
        <v>33</v>
      </c>
      <c r="T745" s="98">
        <v>33</v>
      </c>
      <c r="U745" s="98">
        <v>32</v>
      </c>
      <c r="V745" s="7"/>
    </row>
    <row r="746" spans="1:22" ht="19.5" customHeight="1">
      <c r="A746" s="20"/>
      <c r="B746" s="24">
        <v>261520</v>
      </c>
      <c r="C746" s="25" t="s">
        <v>7950</v>
      </c>
      <c r="D746" s="26">
        <v>30</v>
      </c>
      <c r="E746" s="26">
        <v>31</v>
      </c>
      <c r="F746" s="26">
        <v>31</v>
      </c>
      <c r="G746" s="26">
        <v>30</v>
      </c>
      <c r="H746" s="26">
        <v>30</v>
      </c>
      <c r="I746" s="26">
        <v>30</v>
      </c>
      <c r="J746" s="26">
        <v>28</v>
      </c>
      <c r="K746" s="26">
        <v>27</v>
      </c>
      <c r="L746" s="26">
        <v>27</v>
      </c>
      <c r="M746" s="26">
        <v>27</v>
      </c>
      <c r="N746" s="26">
        <v>27</v>
      </c>
      <c r="O746" s="26">
        <v>27</v>
      </c>
      <c r="P746" s="26">
        <v>27</v>
      </c>
      <c r="Q746" s="26">
        <v>30</v>
      </c>
      <c r="R746" s="26">
        <v>30</v>
      </c>
      <c r="S746" s="26">
        <v>32</v>
      </c>
      <c r="T746" s="26">
        <v>31</v>
      </c>
      <c r="U746" s="26">
        <v>33</v>
      </c>
      <c r="V746" s="7"/>
    </row>
    <row r="747" spans="1:22" ht="19.5" customHeight="1">
      <c r="A747" s="20"/>
      <c r="B747" s="109">
        <v>261525</v>
      </c>
      <c r="C747" s="111" t="s">
        <v>7951</v>
      </c>
      <c r="D747" s="98">
        <v>21</v>
      </c>
      <c r="E747" s="98">
        <v>21</v>
      </c>
      <c r="F747" s="98">
        <v>21</v>
      </c>
      <c r="G747" s="98">
        <v>22</v>
      </c>
      <c r="H747" s="98">
        <v>22</v>
      </c>
      <c r="I747" s="98">
        <v>21</v>
      </c>
      <c r="J747" s="98">
        <v>19</v>
      </c>
      <c r="K747" s="98">
        <v>19</v>
      </c>
      <c r="L747" s="98">
        <v>19</v>
      </c>
      <c r="M747" s="98">
        <v>18</v>
      </c>
      <c r="N747" s="98">
        <v>18</v>
      </c>
      <c r="O747" s="98">
        <v>18</v>
      </c>
      <c r="P747" s="98">
        <v>17</v>
      </c>
      <c r="Q747" s="98">
        <v>17</v>
      </c>
      <c r="R747" s="98">
        <v>17</v>
      </c>
      <c r="S747" s="98">
        <v>17</v>
      </c>
      <c r="T747" s="98">
        <v>18</v>
      </c>
      <c r="U747" s="98">
        <v>19</v>
      </c>
      <c r="V747" s="7"/>
    </row>
    <row r="748" spans="1:22" ht="19.5" customHeight="1">
      <c r="A748" s="20"/>
      <c r="B748" s="24">
        <v>261530</v>
      </c>
      <c r="C748" s="25" t="s">
        <v>7952</v>
      </c>
      <c r="D748" s="26">
        <v>1862</v>
      </c>
      <c r="E748" s="26">
        <v>1879</v>
      </c>
      <c r="F748" s="26">
        <v>1888</v>
      </c>
      <c r="G748" s="26">
        <v>1917</v>
      </c>
      <c r="H748" s="26">
        <v>1904</v>
      </c>
      <c r="I748" s="26">
        <v>1891</v>
      </c>
      <c r="J748" s="26">
        <v>1877</v>
      </c>
      <c r="K748" s="26">
        <v>1887</v>
      </c>
      <c r="L748" s="26">
        <v>1895</v>
      </c>
      <c r="M748" s="26">
        <v>1880</v>
      </c>
      <c r="N748" s="26">
        <v>1874</v>
      </c>
      <c r="O748" s="26">
        <v>1852</v>
      </c>
      <c r="P748" s="26">
        <v>1842</v>
      </c>
      <c r="Q748" s="26">
        <v>1830</v>
      </c>
      <c r="R748" s="26">
        <v>1801</v>
      </c>
      <c r="S748" s="26">
        <v>1813</v>
      </c>
      <c r="T748" s="26">
        <v>1814</v>
      </c>
      <c r="U748" s="26">
        <v>1803</v>
      </c>
      <c r="V748" s="7"/>
    </row>
    <row r="749" spans="1:22" ht="19.5" customHeight="1">
      <c r="A749" s="20"/>
      <c r="B749" s="109">
        <v>261605</v>
      </c>
      <c r="C749" s="111" t="s">
        <v>7953</v>
      </c>
      <c r="D749" s="98">
        <v>621</v>
      </c>
      <c r="E749" s="98">
        <v>619</v>
      </c>
      <c r="F749" s="98">
        <v>615</v>
      </c>
      <c r="G749" s="98">
        <v>612</v>
      </c>
      <c r="H749" s="98">
        <v>611</v>
      </c>
      <c r="I749" s="98">
        <v>607</v>
      </c>
      <c r="J749" s="98">
        <v>611</v>
      </c>
      <c r="K749" s="98">
        <v>612</v>
      </c>
      <c r="L749" s="98">
        <v>609</v>
      </c>
      <c r="M749" s="98">
        <v>610</v>
      </c>
      <c r="N749" s="98">
        <v>602</v>
      </c>
      <c r="O749" s="98">
        <v>594</v>
      </c>
      <c r="P749" s="98">
        <v>597</v>
      </c>
      <c r="Q749" s="98">
        <v>598</v>
      </c>
      <c r="R749" s="98">
        <v>597</v>
      </c>
      <c r="S749" s="98">
        <v>601</v>
      </c>
      <c r="T749" s="98">
        <v>598</v>
      </c>
      <c r="U749" s="98">
        <v>596</v>
      </c>
      <c r="V749" s="7"/>
    </row>
    <row r="750" spans="1:22" ht="19.5" customHeight="1">
      <c r="A750" s="20"/>
      <c r="B750" s="24">
        <v>261610</v>
      </c>
      <c r="C750" s="25" t="s">
        <v>7954</v>
      </c>
      <c r="D750" s="26">
        <v>1085</v>
      </c>
      <c r="E750" s="26">
        <v>1091</v>
      </c>
      <c r="F750" s="26">
        <v>1075</v>
      </c>
      <c r="G750" s="26">
        <v>1085</v>
      </c>
      <c r="H750" s="26">
        <v>1095</v>
      </c>
      <c r="I750" s="26">
        <v>1101</v>
      </c>
      <c r="J750" s="26">
        <v>1106</v>
      </c>
      <c r="K750" s="26">
        <v>1125</v>
      </c>
      <c r="L750" s="26">
        <v>1129</v>
      </c>
      <c r="M750" s="26">
        <v>1140</v>
      </c>
      <c r="N750" s="26">
        <v>1143</v>
      </c>
      <c r="O750" s="26">
        <v>1132</v>
      </c>
      <c r="P750" s="26">
        <v>1142</v>
      </c>
      <c r="Q750" s="26">
        <v>1134</v>
      </c>
      <c r="R750" s="26">
        <v>1132</v>
      </c>
      <c r="S750" s="26">
        <v>1126</v>
      </c>
      <c r="T750" s="26">
        <v>1111</v>
      </c>
      <c r="U750" s="26">
        <v>1120</v>
      </c>
      <c r="V750" s="7"/>
    </row>
    <row r="751" spans="1:22" ht="19.5" customHeight="1">
      <c r="A751" s="20"/>
      <c r="B751" s="109">
        <v>261615</v>
      </c>
      <c r="C751" s="111" t="s">
        <v>7955</v>
      </c>
      <c r="D751" s="98">
        <v>1182</v>
      </c>
      <c r="E751" s="98">
        <v>1206</v>
      </c>
      <c r="F751" s="98">
        <v>1205</v>
      </c>
      <c r="G751" s="98">
        <v>1193</v>
      </c>
      <c r="H751" s="98">
        <v>1243</v>
      </c>
      <c r="I751" s="98">
        <v>1249</v>
      </c>
      <c r="J751" s="98">
        <v>1265</v>
      </c>
      <c r="K751" s="98">
        <v>1310</v>
      </c>
      <c r="L751" s="98">
        <v>1351</v>
      </c>
      <c r="M751" s="98">
        <v>1379</v>
      </c>
      <c r="N751" s="98">
        <v>1409</v>
      </c>
      <c r="O751" s="98">
        <v>1415</v>
      </c>
      <c r="P751" s="98">
        <v>1428</v>
      </c>
      <c r="Q751" s="98">
        <v>1445</v>
      </c>
      <c r="R751" s="98">
        <v>1457</v>
      </c>
      <c r="S751" s="98">
        <v>1489</v>
      </c>
      <c r="T751" s="98">
        <v>1492</v>
      </c>
      <c r="U751" s="98">
        <v>1451</v>
      </c>
      <c r="V751" s="7"/>
    </row>
    <row r="752" spans="1:22" ht="19.5" customHeight="1">
      <c r="A752" s="20"/>
      <c r="B752" s="24">
        <v>261620</v>
      </c>
      <c r="C752" s="25" t="s">
        <v>7956</v>
      </c>
      <c r="D752" s="26">
        <v>163</v>
      </c>
      <c r="E752" s="26">
        <v>157</v>
      </c>
      <c r="F752" s="26">
        <v>158</v>
      </c>
      <c r="G752" s="26">
        <v>156</v>
      </c>
      <c r="H752" s="26">
        <v>155</v>
      </c>
      <c r="I752" s="26">
        <v>156</v>
      </c>
      <c r="J752" s="26">
        <v>154</v>
      </c>
      <c r="K752" s="26">
        <v>157</v>
      </c>
      <c r="L752" s="26">
        <v>158</v>
      </c>
      <c r="M752" s="26">
        <v>154</v>
      </c>
      <c r="N752" s="26">
        <v>153</v>
      </c>
      <c r="O752" s="26">
        <v>153</v>
      </c>
      <c r="P752" s="26">
        <v>151</v>
      </c>
      <c r="Q752" s="26">
        <v>155</v>
      </c>
      <c r="R752" s="26">
        <v>153</v>
      </c>
      <c r="S752" s="26">
        <v>152</v>
      </c>
      <c r="T752" s="26">
        <v>152</v>
      </c>
      <c r="U752" s="26">
        <v>152</v>
      </c>
      <c r="V752" s="7"/>
    </row>
    <row r="753" spans="1:22" ht="19.5" customHeight="1">
      <c r="A753" s="20"/>
      <c r="B753" s="109">
        <v>261625</v>
      </c>
      <c r="C753" s="111" t="s">
        <v>7957</v>
      </c>
      <c r="D753" s="98">
        <v>34</v>
      </c>
      <c r="E753" s="98">
        <v>34</v>
      </c>
      <c r="F753" s="98">
        <v>33</v>
      </c>
      <c r="G753" s="98">
        <v>28</v>
      </c>
      <c r="H753" s="98">
        <v>29</v>
      </c>
      <c r="I753" s="98">
        <v>30</v>
      </c>
      <c r="J753" s="98">
        <v>30</v>
      </c>
      <c r="K753" s="98">
        <v>30</v>
      </c>
      <c r="L753" s="98">
        <v>30</v>
      </c>
      <c r="M753" s="98">
        <v>29</v>
      </c>
      <c r="N753" s="98">
        <v>29</v>
      </c>
      <c r="O753" s="98">
        <v>29</v>
      </c>
      <c r="P753" s="98">
        <v>29</v>
      </c>
      <c r="Q753" s="98">
        <v>29</v>
      </c>
      <c r="R753" s="98">
        <v>30</v>
      </c>
      <c r="S753" s="98">
        <v>30</v>
      </c>
      <c r="T753" s="98">
        <v>31</v>
      </c>
      <c r="U753" s="98">
        <v>29</v>
      </c>
      <c r="V753" s="7"/>
    </row>
    <row r="754" spans="1:22" ht="19.5" customHeight="1">
      <c r="A754" s="20"/>
      <c r="B754" s="24">
        <v>261705</v>
      </c>
      <c r="C754" s="25" t="s">
        <v>7958</v>
      </c>
      <c r="D754" s="26">
        <v>254</v>
      </c>
      <c r="E754" s="26">
        <v>254</v>
      </c>
      <c r="F754" s="26">
        <v>254</v>
      </c>
      <c r="G754" s="26">
        <v>253</v>
      </c>
      <c r="H754" s="26">
        <v>254</v>
      </c>
      <c r="I754" s="26">
        <v>258</v>
      </c>
      <c r="J754" s="26">
        <v>260</v>
      </c>
      <c r="K754" s="26">
        <v>261</v>
      </c>
      <c r="L754" s="26">
        <v>261</v>
      </c>
      <c r="M754" s="26">
        <v>258</v>
      </c>
      <c r="N754" s="26">
        <v>253</v>
      </c>
      <c r="O754" s="26">
        <v>252</v>
      </c>
      <c r="P754" s="26">
        <v>251</v>
      </c>
      <c r="Q754" s="26">
        <v>251</v>
      </c>
      <c r="R754" s="26">
        <v>247</v>
      </c>
      <c r="S754" s="26">
        <v>243</v>
      </c>
      <c r="T754" s="26">
        <v>240</v>
      </c>
      <c r="U754" s="26">
        <v>240</v>
      </c>
      <c r="V754" s="7"/>
    </row>
    <row r="755" spans="1:22" ht="19.5" customHeight="1">
      <c r="A755" s="20"/>
      <c r="B755" s="109">
        <v>261710</v>
      </c>
      <c r="C755" s="111" t="s">
        <v>7959</v>
      </c>
      <c r="D755" s="98">
        <v>202</v>
      </c>
      <c r="E755" s="98">
        <v>203</v>
      </c>
      <c r="F755" s="98">
        <v>201</v>
      </c>
      <c r="G755" s="98">
        <v>202</v>
      </c>
      <c r="H755" s="98">
        <v>203</v>
      </c>
      <c r="I755" s="98">
        <v>204</v>
      </c>
      <c r="J755" s="98">
        <v>206</v>
      </c>
      <c r="K755" s="98">
        <v>205</v>
      </c>
      <c r="L755" s="98">
        <v>205</v>
      </c>
      <c r="M755" s="98">
        <v>202</v>
      </c>
      <c r="N755" s="98">
        <v>205</v>
      </c>
      <c r="O755" s="98">
        <v>204</v>
      </c>
      <c r="P755" s="98">
        <v>207</v>
      </c>
      <c r="Q755" s="98">
        <v>206</v>
      </c>
      <c r="R755" s="98">
        <v>206</v>
      </c>
      <c r="S755" s="98">
        <v>199</v>
      </c>
      <c r="T755" s="98">
        <v>202</v>
      </c>
      <c r="U755" s="98">
        <v>203</v>
      </c>
      <c r="V755" s="7"/>
    </row>
    <row r="756" spans="1:22" ht="19.5" customHeight="1">
      <c r="A756" s="20"/>
      <c r="B756" s="24">
        <v>261715</v>
      </c>
      <c r="C756" s="25" t="s">
        <v>7960</v>
      </c>
      <c r="D756" s="26">
        <v>10997</v>
      </c>
      <c r="E756" s="26">
        <v>10987</v>
      </c>
      <c r="F756" s="26">
        <v>10988</v>
      </c>
      <c r="G756" s="26">
        <v>10971</v>
      </c>
      <c r="H756" s="26">
        <v>10946</v>
      </c>
      <c r="I756" s="26">
        <v>10939</v>
      </c>
      <c r="J756" s="26">
        <v>10958</v>
      </c>
      <c r="K756" s="26">
        <v>10964</v>
      </c>
      <c r="L756" s="26">
        <v>10941</v>
      </c>
      <c r="M756" s="26">
        <v>10865</v>
      </c>
      <c r="N756" s="26">
        <v>10871</v>
      </c>
      <c r="O756" s="26">
        <v>10821</v>
      </c>
      <c r="P756" s="26">
        <v>10776</v>
      </c>
      <c r="Q756" s="26">
        <v>10735</v>
      </c>
      <c r="R756" s="26">
        <v>10695</v>
      </c>
      <c r="S756" s="26">
        <v>10637</v>
      </c>
      <c r="T756" s="26">
        <v>10595</v>
      </c>
      <c r="U756" s="26">
        <v>10578</v>
      </c>
      <c r="V756" s="7"/>
    </row>
    <row r="757" spans="1:22" ht="19.5" customHeight="1">
      <c r="A757" s="20"/>
      <c r="B757" s="109">
        <v>261730</v>
      </c>
      <c r="C757" s="111" t="s">
        <v>7961</v>
      </c>
      <c r="D757" s="98">
        <v>2778</v>
      </c>
      <c r="E757" s="98">
        <v>2787</v>
      </c>
      <c r="F757" s="98">
        <v>2798</v>
      </c>
      <c r="G757" s="98">
        <v>2796</v>
      </c>
      <c r="H757" s="98">
        <v>2794</v>
      </c>
      <c r="I757" s="98">
        <v>2788</v>
      </c>
      <c r="J757" s="98">
        <v>2787</v>
      </c>
      <c r="K757" s="98">
        <v>2776</v>
      </c>
      <c r="L757" s="98">
        <v>2782</v>
      </c>
      <c r="M757" s="98">
        <v>2777</v>
      </c>
      <c r="N757" s="98">
        <v>2790</v>
      </c>
      <c r="O757" s="98">
        <v>2795</v>
      </c>
      <c r="P757" s="98">
        <v>2795</v>
      </c>
      <c r="Q757" s="98">
        <v>2792</v>
      </c>
      <c r="R757" s="98">
        <v>2802</v>
      </c>
      <c r="S757" s="98">
        <v>2812</v>
      </c>
      <c r="T757" s="98">
        <v>2791</v>
      </c>
      <c r="U757" s="98">
        <v>2792</v>
      </c>
      <c r="V757" s="7"/>
    </row>
    <row r="758" spans="1:22" ht="19.5" customHeight="1">
      <c r="A758" s="20"/>
      <c r="B758" s="24">
        <v>261805</v>
      </c>
      <c r="C758" s="25" t="s">
        <v>7962</v>
      </c>
      <c r="D758" s="26">
        <v>2979</v>
      </c>
      <c r="E758" s="26">
        <v>3032</v>
      </c>
      <c r="F758" s="26">
        <v>3034</v>
      </c>
      <c r="G758" s="26">
        <v>3044</v>
      </c>
      <c r="H758" s="26">
        <v>3006</v>
      </c>
      <c r="I758" s="26">
        <v>3039</v>
      </c>
      <c r="J758" s="26">
        <v>3044</v>
      </c>
      <c r="K758" s="26">
        <v>3040</v>
      </c>
      <c r="L758" s="26">
        <v>3004</v>
      </c>
      <c r="M758" s="26">
        <v>3016</v>
      </c>
      <c r="N758" s="26">
        <v>3004</v>
      </c>
      <c r="O758" s="26">
        <v>2983</v>
      </c>
      <c r="P758" s="26">
        <v>2993</v>
      </c>
      <c r="Q758" s="26">
        <v>2938</v>
      </c>
      <c r="R758" s="26">
        <v>2941</v>
      </c>
      <c r="S758" s="26">
        <v>2919</v>
      </c>
      <c r="T758" s="26">
        <v>2913</v>
      </c>
      <c r="U758" s="26">
        <v>2946</v>
      </c>
      <c r="V758" s="7"/>
    </row>
    <row r="759" spans="1:22" ht="19.5" customHeight="1">
      <c r="A759" s="20"/>
      <c r="B759" s="109">
        <v>261810</v>
      </c>
      <c r="C759" s="111" t="s">
        <v>7963</v>
      </c>
      <c r="D759" s="98">
        <v>207</v>
      </c>
      <c r="E759" s="98">
        <v>202</v>
      </c>
      <c r="F759" s="98">
        <v>201</v>
      </c>
      <c r="G759" s="98">
        <v>197</v>
      </c>
      <c r="H759" s="98">
        <v>190</v>
      </c>
      <c r="I759" s="98">
        <v>192</v>
      </c>
      <c r="J759" s="98">
        <v>194</v>
      </c>
      <c r="K759" s="98">
        <v>188</v>
      </c>
      <c r="L759" s="98">
        <v>184</v>
      </c>
      <c r="M759" s="98">
        <v>186</v>
      </c>
      <c r="N759" s="98">
        <v>200</v>
      </c>
      <c r="O759" s="98">
        <v>187</v>
      </c>
      <c r="P759" s="98">
        <v>187</v>
      </c>
      <c r="Q759" s="98">
        <v>180</v>
      </c>
      <c r="R759" s="98">
        <v>186</v>
      </c>
      <c r="S759" s="98">
        <v>184</v>
      </c>
      <c r="T759" s="98">
        <v>190</v>
      </c>
      <c r="U759" s="98">
        <v>202</v>
      </c>
      <c r="V759" s="7"/>
    </row>
    <row r="760" spans="1:22" ht="19.5" customHeight="1">
      <c r="A760" s="20"/>
      <c r="B760" s="24">
        <v>261815</v>
      </c>
      <c r="C760" s="25" t="s">
        <v>7964</v>
      </c>
      <c r="D760" s="26">
        <v>363</v>
      </c>
      <c r="E760" s="26">
        <v>359</v>
      </c>
      <c r="F760" s="26">
        <v>355</v>
      </c>
      <c r="G760" s="26">
        <v>353</v>
      </c>
      <c r="H760" s="26">
        <v>358</v>
      </c>
      <c r="I760" s="26">
        <v>362</v>
      </c>
      <c r="J760" s="26">
        <v>355</v>
      </c>
      <c r="K760" s="26">
        <v>357</v>
      </c>
      <c r="L760" s="26">
        <v>356</v>
      </c>
      <c r="M760" s="26">
        <v>353</v>
      </c>
      <c r="N760" s="26">
        <v>349</v>
      </c>
      <c r="O760" s="26">
        <v>349</v>
      </c>
      <c r="P760" s="26">
        <v>342</v>
      </c>
      <c r="Q760" s="26">
        <v>345</v>
      </c>
      <c r="R760" s="26">
        <v>345</v>
      </c>
      <c r="S760" s="26">
        <v>352</v>
      </c>
      <c r="T760" s="26">
        <v>357</v>
      </c>
      <c r="U760" s="26">
        <v>359</v>
      </c>
      <c r="V760" s="7"/>
    </row>
    <row r="761" spans="1:22" ht="19.5" customHeight="1">
      <c r="A761" s="20"/>
      <c r="B761" s="109">
        <v>261820</v>
      </c>
      <c r="C761" s="111" t="s">
        <v>7965</v>
      </c>
      <c r="D761" s="98">
        <v>425</v>
      </c>
      <c r="E761" s="98">
        <v>426</v>
      </c>
      <c r="F761" s="98">
        <v>421</v>
      </c>
      <c r="G761" s="98">
        <v>418</v>
      </c>
      <c r="H761" s="98">
        <v>418</v>
      </c>
      <c r="I761" s="98">
        <v>421</v>
      </c>
      <c r="J761" s="98">
        <v>427</v>
      </c>
      <c r="K761" s="98">
        <v>427</v>
      </c>
      <c r="L761" s="98">
        <v>426</v>
      </c>
      <c r="M761" s="98">
        <v>426</v>
      </c>
      <c r="N761" s="98">
        <v>426</v>
      </c>
      <c r="O761" s="98">
        <v>427</v>
      </c>
      <c r="P761" s="98">
        <v>434</v>
      </c>
      <c r="Q761" s="98">
        <v>430</v>
      </c>
      <c r="R761" s="98">
        <v>427</v>
      </c>
      <c r="S761" s="98">
        <v>430</v>
      </c>
      <c r="T761" s="98">
        <v>424</v>
      </c>
      <c r="U761" s="98">
        <v>424</v>
      </c>
      <c r="V761" s="7"/>
    </row>
    <row r="762" spans="1:22" ht="19.5" customHeight="1">
      <c r="A762" s="20"/>
      <c r="B762" s="24">
        <v>261905</v>
      </c>
      <c r="C762" s="25" t="s">
        <v>7966</v>
      </c>
      <c r="D762" s="26">
        <v>72</v>
      </c>
      <c r="E762" s="26">
        <v>74</v>
      </c>
      <c r="F762" s="26">
        <v>75</v>
      </c>
      <c r="G762" s="26">
        <v>71</v>
      </c>
      <c r="H762" s="26">
        <v>75</v>
      </c>
      <c r="I762" s="26">
        <v>73</v>
      </c>
      <c r="J762" s="26">
        <v>71</v>
      </c>
      <c r="K762" s="26">
        <v>74</v>
      </c>
      <c r="L762" s="26">
        <v>71</v>
      </c>
      <c r="M762" s="26">
        <v>80</v>
      </c>
      <c r="N762" s="26">
        <v>81</v>
      </c>
      <c r="O762" s="26">
        <v>82</v>
      </c>
      <c r="P762" s="26">
        <v>82</v>
      </c>
      <c r="Q762" s="26">
        <v>85</v>
      </c>
      <c r="R762" s="26">
        <v>82</v>
      </c>
      <c r="S762" s="26">
        <v>90</v>
      </c>
      <c r="T762" s="26">
        <v>90</v>
      </c>
      <c r="U762" s="26">
        <v>91</v>
      </c>
      <c r="V762" s="7"/>
    </row>
    <row r="763" spans="1:22" ht="19.5" customHeight="1">
      <c r="A763" s="20"/>
      <c r="B763" s="109">
        <v>261910</v>
      </c>
      <c r="C763" s="111" t="s">
        <v>7967</v>
      </c>
      <c r="D763" s="98">
        <v>76</v>
      </c>
      <c r="E763" s="98">
        <v>71</v>
      </c>
      <c r="F763" s="98">
        <v>72</v>
      </c>
      <c r="G763" s="98">
        <v>72</v>
      </c>
      <c r="H763" s="98">
        <v>74</v>
      </c>
      <c r="I763" s="98">
        <v>76</v>
      </c>
      <c r="J763" s="98">
        <v>74</v>
      </c>
      <c r="K763" s="98">
        <v>71</v>
      </c>
      <c r="L763" s="98">
        <v>70</v>
      </c>
      <c r="M763" s="98">
        <v>70</v>
      </c>
      <c r="N763" s="98">
        <v>70</v>
      </c>
      <c r="O763" s="98">
        <v>69</v>
      </c>
      <c r="P763" s="98">
        <v>69</v>
      </c>
      <c r="Q763" s="98">
        <v>69</v>
      </c>
      <c r="R763" s="98">
        <v>68</v>
      </c>
      <c r="S763" s="98">
        <v>66</v>
      </c>
      <c r="T763" s="98">
        <v>68</v>
      </c>
      <c r="U763" s="98">
        <v>69</v>
      </c>
      <c r="V763" s="7"/>
    </row>
    <row r="764" spans="1:22" ht="19.5" customHeight="1">
      <c r="A764" s="20"/>
      <c r="B764" s="24">
        <v>262105</v>
      </c>
      <c r="C764" s="25" t="s">
        <v>7968</v>
      </c>
      <c r="D764" s="26">
        <v>2173</v>
      </c>
      <c r="E764" s="26">
        <v>2360</v>
      </c>
      <c r="F764" s="26">
        <v>2371</v>
      </c>
      <c r="G764" s="26">
        <v>2495</v>
      </c>
      <c r="H764" s="26">
        <v>2593</v>
      </c>
      <c r="I764" s="26">
        <v>2617</v>
      </c>
      <c r="J764" s="26">
        <v>2637</v>
      </c>
      <c r="K764" s="26">
        <v>2810</v>
      </c>
      <c r="L764" s="26">
        <v>2920</v>
      </c>
      <c r="M764" s="26">
        <v>3059</v>
      </c>
      <c r="N764" s="26">
        <v>3033</v>
      </c>
      <c r="O764" s="26">
        <v>2987</v>
      </c>
      <c r="P764" s="26">
        <v>3013</v>
      </c>
      <c r="Q764" s="26">
        <v>2991</v>
      </c>
      <c r="R764" s="26">
        <v>3080</v>
      </c>
      <c r="S764" s="26">
        <v>3108</v>
      </c>
      <c r="T764" s="26">
        <v>3100</v>
      </c>
      <c r="U764" s="26">
        <v>3108</v>
      </c>
      <c r="V764" s="7"/>
    </row>
    <row r="765" spans="1:22" ht="19.5" customHeight="1">
      <c r="A765" s="20"/>
      <c r="B765" s="109">
        <v>262110</v>
      </c>
      <c r="C765" s="111" t="s">
        <v>7969</v>
      </c>
      <c r="D765" s="98">
        <v>434</v>
      </c>
      <c r="E765" s="98">
        <v>440</v>
      </c>
      <c r="F765" s="98">
        <v>450</v>
      </c>
      <c r="G765" s="98">
        <v>439</v>
      </c>
      <c r="H765" s="98">
        <v>447</v>
      </c>
      <c r="I765" s="98">
        <v>447</v>
      </c>
      <c r="J765" s="98">
        <v>447</v>
      </c>
      <c r="K765" s="98">
        <v>464</v>
      </c>
      <c r="L765" s="98">
        <v>445</v>
      </c>
      <c r="M765" s="98">
        <v>453</v>
      </c>
      <c r="N765" s="98">
        <v>449</v>
      </c>
      <c r="O765" s="98">
        <v>441</v>
      </c>
      <c r="P765" s="98">
        <v>437</v>
      </c>
      <c r="Q765" s="98">
        <v>440</v>
      </c>
      <c r="R765" s="98">
        <v>444</v>
      </c>
      <c r="S765" s="98">
        <v>435</v>
      </c>
      <c r="T765" s="98">
        <v>435</v>
      </c>
      <c r="U765" s="98">
        <v>432</v>
      </c>
      <c r="V765" s="7"/>
    </row>
    <row r="766" spans="1:22" ht="19.5" customHeight="1">
      <c r="A766" s="20"/>
      <c r="B766" s="24">
        <v>262115</v>
      </c>
      <c r="C766" s="25" t="s">
        <v>7970</v>
      </c>
      <c r="D766" s="26">
        <v>982</v>
      </c>
      <c r="E766" s="26">
        <v>988</v>
      </c>
      <c r="F766" s="26">
        <v>985</v>
      </c>
      <c r="G766" s="26">
        <v>981</v>
      </c>
      <c r="H766" s="26">
        <v>975</v>
      </c>
      <c r="I766" s="26">
        <v>977</v>
      </c>
      <c r="J766" s="26">
        <v>987</v>
      </c>
      <c r="K766" s="26">
        <v>993</v>
      </c>
      <c r="L766" s="26">
        <v>1045</v>
      </c>
      <c r="M766" s="26">
        <v>1036</v>
      </c>
      <c r="N766" s="26">
        <v>1034</v>
      </c>
      <c r="O766" s="26">
        <v>1029</v>
      </c>
      <c r="P766" s="26">
        <v>1036</v>
      </c>
      <c r="Q766" s="26">
        <v>1036</v>
      </c>
      <c r="R766" s="26">
        <v>1032</v>
      </c>
      <c r="S766" s="26">
        <v>1027</v>
      </c>
      <c r="T766" s="26">
        <v>1030</v>
      </c>
      <c r="U766" s="26">
        <v>1030</v>
      </c>
      <c r="V766" s="7"/>
    </row>
    <row r="767" spans="1:22" ht="19.5" customHeight="1">
      <c r="A767" s="20"/>
      <c r="B767" s="109">
        <v>262120</v>
      </c>
      <c r="C767" s="111" t="s">
        <v>7971</v>
      </c>
      <c r="D767" s="98">
        <v>146</v>
      </c>
      <c r="E767" s="98">
        <v>148</v>
      </c>
      <c r="F767" s="98">
        <v>148</v>
      </c>
      <c r="G767" s="98">
        <v>160</v>
      </c>
      <c r="H767" s="98">
        <v>160</v>
      </c>
      <c r="I767" s="98">
        <v>158</v>
      </c>
      <c r="J767" s="98">
        <v>160</v>
      </c>
      <c r="K767" s="98">
        <v>158</v>
      </c>
      <c r="L767" s="98">
        <v>160</v>
      </c>
      <c r="M767" s="98">
        <v>159</v>
      </c>
      <c r="N767" s="98">
        <v>159</v>
      </c>
      <c r="O767" s="98">
        <v>150</v>
      </c>
      <c r="P767" s="98">
        <v>156</v>
      </c>
      <c r="Q767" s="98">
        <v>154</v>
      </c>
      <c r="R767" s="98">
        <v>168</v>
      </c>
      <c r="S767" s="98">
        <v>173</v>
      </c>
      <c r="T767" s="98">
        <v>158</v>
      </c>
      <c r="U767" s="98">
        <v>159</v>
      </c>
      <c r="V767" s="7"/>
    </row>
    <row r="768" spans="1:22" ht="19.5" customHeight="1">
      <c r="A768" s="20"/>
      <c r="B768" s="24">
        <v>262125</v>
      </c>
      <c r="C768" s="25" t="s">
        <v>7972</v>
      </c>
      <c r="D768" s="26">
        <v>2649</v>
      </c>
      <c r="E768" s="26">
        <v>2643</v>
      </c>
      <c r="F768" s="26">
        <v>2624</v>
      </c>
      <c r="G768" s="26">
        <v>2603</v>
      </c>
      <c r="H768" s="26">
        <v>2596</v>
      </c>
      <c r="I768" s="26">
        <v>2571</v>
      </c>
      <c r="J768" s="26">
        <v>2593</v>
      </c>
      <c r="K768" s="26">
        <v>2630</v>
      </c>
      <c r="L768" s="26">
        <v>2639</v>
      </c>
      <c r="M768" s="26">
        <v>2646</v>
      </c>
      <c r="N768" s="26">
        <v>2643</v>
      </c>
      <c r="O768" s="26">
        <v>2647</v>
      </c>
      <c r="P768" s="26">
        <v>2656</v>
      </c>
      <c r="Q768" s="26">
        <v>2658</v>
      </c>
      <c r="R768" s="26">
        <v>2650</v>
      </c>
      <c r="S768" s="26">
        <v>2656</v>
      </c>
      <c r="T768" s="26">
        <v>2665</v>
      </c>
      <c r="U768" s="26">
        <v>2679</v>
      </c>
      <c r="V768" s="7"/>
    </row>
    <row r="769" spans="1:22" ht="19.5" customHeight="1">
      <c r="A769" s="20"/>
      <c r="B769" s="109">
        <v>262130</v>
      </c>
      <c r="C769" s="111" t="s">
        <v>7973</v>
      </c>
      <c r="D769" s="98">
        <v>75</v>
      </c>
      <c r="E769" s="98">
        <v>72</v>
      </c>
      <c r="F769" s="98">
        <v>73</v>
      </c>
      <c r="G769" s="98">
        <v>76</v>
      </c>
      <c r="H769" s="98">
        <v>79</v>
      </c>
      <c r="I769" s="98">
        <v>81</v>
      </c>
      <c r="J769" s="98">
        <v>82</v>
      </c>
      <c r="K769" s="98">
        <v>81</v>
      </c>
      <c r="L769" s="98">
        <v>79</v>
      </c>
      <c r="M769" s="98">
        <v>75</v>
      </c>
      <c r="N769" s="98">
        <v>77</v>
      </c>
      <c r="O769" s="98">
        <v>75</v>
      </c>
      <c r="P769" s="98">
        <v>76</v>
      </c>
      <c r="Q769" s="98">
        <v>76</v>
      </c>
      <c r="R769" s="98">
        <v>77</v>
      </c>
      <c r="S769" s="98">
        <v>74</v>
      </c>
      <c r="T769" s="98">
        <v>73</v>
      </c>
      <c r="U769" s="98">
        <v>72</v>
      </c>
      <c r="V769" s="7"/>
    </row>
    <row r="770" spans="1:22" ht="19.5" customHeight="1">
      <c r="A770" s="20"/>
      <c r="B770" s="24">
        <v>262135</v>
      </c>
      <c r="C770" s="25" t="s">
        <v>7974</v>
      </c>
      <c r="D770" s="26">
        <v>1733</v>
      </c>
      <c r="E770" s="26">
        <v>1746</v>
      </c>
      <c r="F770" s="26">
        <v>1751</v>
      </c>
      <c r="G770" s="26">
        <v>1784</v>
      </c>
      <c r="H770" s="26">
        <v>1800</v>
      </c>
      <c r="I770" s="26">
        <v>1813</v>
      </c>
      <c r="J770" s="26">
        <v>1819</v>
      </c>
      <c r="K770" s="26">
        <v>1839</v>
      </c>
      <c r="L770" s="26">
        <v>1805</v>
      </c>
      <c r="M770" s="26">
        <v>1793</v>
      </c>
      <c r="N770" s="26">
        <v>1800</v>
      </c>
      <c r="O770" s="26">
        <v>1781</v>
      </c>
      <c r="P770" s="26">
        <v>1794</v>
      </c>
      <c r="Q770" s="26">
        <v>1795</v>
      </c>
      <c r="R770" s="26">
        <v>1817</v>
      </c>
      <c r="S770" s="26">
        <v>1807</v>
      </c>
      <c r="T770" s="26">
        <v>1801</v>
      </c>
      <c r="U770" s="26">
        <v>1778</v>
      </c>
      <c r="V770" s="7"/>
    </row>
    <row r="771" spans="1:22" ht="19.5" customHeight="1">
      <c r="A771" s="20"/>
      <c r="B771" s="109">
        <v>262205</v>
      </c>
      <c r="C771" s="111" t="s">
        <v>7975</v>
      </c>
      <c r="D771" s="98">
        <v>73</v>
      </c>
      <c r="E771" s="98">
        <v>76</v>
      </c>
      <c r="F771" s="98">
        <v>76</v>
      </c>
      <c r="G771" s="98">
        <v>74</v>
      </c>
      <c r="H771" s="98">
        <v>78</v>
      </c>
      <c r="I771" s="98">
        <v>80</v>
      </c>
      <c r="J771" s="98">
        <v>79</v>
      </c>
      <c r="K771" s="98">
        <v>79</v>
      </c>
      <c r="L771" s="98">
        <v>77</v>
      </c>
      <c r="M771" s="98">
        <v>78</v>
      </c>
      <c r="N771" s="98">
        <v>77</v>
      </c>
      <c r="O771" s="98">
        <v>75</v>
      </c>
      <c r="P771" s="98">
        <v>74</v>
      </c>
      <c r="Q771" s="98">
        <v>74</v>
      </c>
      <c r="R771" s="98">
        <v>74</v>
      </c>
      <c r="S771" s="98">
        <v>74</v>
      </c>
      <c r="T771" s="98">
        <v>74</v>
      </c>
      <c r="U771" s="98">
        <v>75</v>
      </c>
      <c r="V771" s="7"/>
    </row>
    <row r="772" spans="1:22" ht="19.5" customHeight="1">
      <c r="A772" s="20"/>
      <c r="B772" s="24">
        <v>262210</v>
      </c>
      <c r="C772" s="25" t="s">
        <v>7976</v>
      </c>
      <c r="D772" s="26">
        <v>201</v>
      </c>
      <c r="E772" s="26">
        <v>203</v>
      </c>
      <c r="F772" s="26">
        <v>200</v>
      </c>
      <c r="G772" s="26">
        <v>200</v>
      </c>
      <c r="H772" s="26">
        <v>200</v>
      </c>
      <c r="I772" s="26">
        <v>199</v>
      </c>
      <c r="J772" s="26">
        <v>195</v>
      </c>
      <c r="K772" s="26">
        <v>196</v>
      </c>
      <c r="L772" s="26">
        <v>194</v>
      </c>
      <c r="M772" s="26">
        <v>191</v>
      </c>
      <c r="N772" s="26">
        <v>189</v>
      </c>
      <c r="O772" s="26">
        <v>188</v>
      </c>
      <c r="P772" s="26">
        <v>188</v>
      </c>
      <c r="Q772" s="26">
        <v>186</v>
      </c>
      <c r="R772" s="26">
        <v>188</v>
      </c>
      <c r="S772" s="26">
        <v>191</v>
      </c>
      <c r="T772" s="26">
        <v>190</v>
      </c>
      <c r="U772" s="26">
        <v>188</v>
      </c>
      <c r="V772" s="7"/>
    </row>
    <row r="773" spans="1:22" ht="19.5" customHeight="1">
      <c r="A773" s="20"/>
      <c r="B773" s="109">
        <v>262215</v>
      </c>
      <c r="C773" s="111" t="s">
        <v>7977</v>
      </c>
      <c r="D773" s="98">
        <v>488</v>
      </c>
      <c r="E773" s="98">
        <v>487</v>
      </c>
      <c r="F773" s="98">
        <v>488</v>
      </c>
      <c r="G773" s="98">
        <v>485</v>
      </c>
      <c r="H773" s="98">
        <v>484</v>
      </c>
      <c r="I773" s="98">
        <v>485</v>
      </c>
      <c r="J773" s="98">
        <v>484</v>
      </c>
      <c r="K773" s="98">
        <v>489</v>
      </c>
      <c r="L773" s="98">
        <v>495</v>
      </c>
      <c r="M773" s="98">
        <v>493</v>
      </c>
      <c r="N773" s="98">
        <v>497</v>
      </c>
      <c r="O773" s="98">
        <v>490</v>
      </c>
      <c r="P773" s="98">
        <v>492</v>
      </c>
      <c r="Q773" s="98">
        <v>494</v>
      </c>
      <c r="R773" s="98">
        <v>491</v>
      </c>
      <c r="S773" s="98">
        <v>494</v>
      </c>
      <c r="T773" s="98">
        <v>494</v>
      </c>
      <c r="U773" s="98">
        <v>491</v>
      </c>
      <c r="V773" s="7"/>
    </row>
    <row r="774" spans="1:22" ht="19.5" customHeight="1">
      <c r="A774" s="20"/>
      <c r="B774" s="24">
        <v>262220</v>
      </c>
      <c r="C774" s="25" t="s">
        <v>7978</v>
      </c>
      <c r="D774" s="26">
        <v>279</v>
      </c>
      <c r="E774" s="26">
        <v>282</v>
      </c>
      <c r="F774" s="26">
        <v>287</v>
      </c>
      <c r="G774" s="26">
        <v>280</v>
      </c>
      <c r="H774" s="26">
        <v>278</v>
      </c>
      <c r="I774" s="26">
        <v>278</v>
      </c>
      <c r="J774" s="26">
        <v>270</v>
      </c>
      <c r="K774" s="26">
        <v>270</v>
      </c>
      <c r="L774" s="26">
        <v>261</v>
      </c>
      <c r="M774" s="26">
        <v>256</v>
      </c>
      <c r="N774" s="26">
        <v>258</v>
      </c>
      <c r="O774" s="26">
        <v>252</v>
      </c>
      <c r="P774" s="26">
        <v>249</v>
      </c>
      <c r="Q774" s="26">
        <v>251</v>
      </c>
      <c r="R774" s="26">
        <v>247</v>
      </c>
      <c r="S774" s="26">
        <v>242</v>
      </c>
      <c r="T774" s="26">
        <v>242</v>
      </c>
      <c r="U774" s="26">
        <v>240</v>
      </c>
      <c r="V774" s="7"/>
    </row>
    <row r="775" spans="1:22" ht="19.5" customHeight="1">
      <c r="A775" s="20"/>
      <c r="B775" s="109">
        <v>262225</v>
      </c>
      <c r="C775" s="111" t="s">
        <v>7979</v>
      </c>
      <c r="D775" s="98">
        <v>140</v>
      </c>
      <c r="E775" s="98">
        <v>138</v>
      </c>
      <c r="F775" s="98">
        <v>132</v>
      </c>
      <c r="G775" s="98">
        <v>131</v>
      </c>
      <c r="H775" s="98">
        <v>131</v>
      </c>
      <c r="I775" s="98">
        <v>134</v>
      </c>
      <c r="J775" s="98">
        <v>133</v>
      </c>
      <c r="K775" s="98">
        <v>135</v>
      </c>
      <c r="L775" s="98">
        <v>131</v>
      </c>
      <c r="M775" s="98">
        <v>130</v>
      </c>
      <c r="N775" s="98">
        <v>130</v>
      </c>
      <c r="O775" s="98">
        <v>129</v>
      </c>
      <c r="P775" s="98">
        <v>130</v>
      </c>
      <c r="Q775" s="98">
        <v>131</v>
      </c>
      <c r="R775" s="98">
        <v>127</v>
      </c>
      <c r="S775" s="98">
        <v>124</v>
      </c>
      <c r="T775" s="98">
        <v>124</v>
      </c>
      <c r="U775" s="98">
        <v>123</v>
      </c>
      <c r="V775" s="7"/>
    </row>
    <row r="776" spans="1:22" ht="19.5" customHeight="1">
      <c r="A776" s="20"/>
      <c r="B776" s="24">
        <v>262230</v>
      </c>
      <c r="C776" s="25" t="s">
        <v>7980</v>
      </c>
      <c r="D776" s="26">
        <v>428</v>
      </c>
      <c r="E776" s="26">
        <v>424</v>
      </c>
      <c r="F776" s="26">
        <v>427</v>
      </c>
      <c r="G776" s="26">
        <v>418</v>
      </c>
      <c r="H776" s="26">
        <v>418</v>
      </c>
      <c r="I776" s="26">
        <v>417</v>
      </c>
      <c r="J776" s="26">
        <v>415</v>
      </c>
      <c r="K776" s="26">
        <v>411</v>
      </c>
      <c r="L776" s="26">
        <v>410</v>
      </c>
      <c r="M776" s="26">
        <v>405</v>
      </c>
      <c r="N776" s="26">
        <v>409</v>
      </c>
      <c r="O776" s="26">
        <v>406</v>
      </c>
      <c r="P776" s="26">
        <v>412</v>
      </c>
      <c r="Q776" s="26">
        <v>413</v>
      </c>
      <c r="R776" s="26">
        <v>404</v>
      </c>
      <c r="S776" s="26">
        <v>414</v>
      </c>
      <c r="T776" s="26">
        <v>414</v>
      </c>
      <c r="U776" s="26">
        <v>412</v>
      </c>
      <c r="V776" s="7"/>
    </row>
    <row r="777" spans="1:22" ht="19.5" customHeight="1">
      <c r="A777" s="20"/>
      <c r="B777" s="109">
        <v>262235</v>
      </c>
      <c r="C777" s="111" t="s">
        <v>7981</v>
      </c>
      <c r="D777" s="98">
        <v>91</v>
      </c>
      <c r="E777" s="98">
        <v>93</v>
      </c>
      <c r="F777" s="98">
        <v>90</v>
      </c>
      <c r="G777" s="98">
        <v>95</v>
      </c>
      <c r="H777" s="98">
        <v>97</v>
      </c>
      <c r="I777" s="98">
        <v>98</v>
      </c>
      <c r="J777" s="98">
        <v>99</v>
      </c>
      <c r="K777" s="98">
        <v>99</v>
      </c>
      <c r="L777" s="98">
        <v>98</v>
      </c>
      <c r="M777" s="98">
        <v>99</v>
      </c>
      <c r="N777" s="98">
        <v>100</v>
      </c>
      <c r="O777" s="98">
        <v>102</v>
      </c>
      <c r="P777" s="98">
        <v>101</v>
      </c>
      <c r="Q777" s="98">
        <v>101</v>
      </c>
      <c r="R777" s="98">
        <v>106</v>
      </c>
      <c r="S777" s="98">
        <v>107</v>
      </c>
      <c r="T777" s="98">
        <v>108</v>
      </c>
      <c r="U777" s="98">
        <v>108</v>
      </c>
      <c r="V777" s="7"/>
    </row>
    <row r="778" spans="1:22" ht="19.5" customHeight="1">
      <c r="A778" s="20"/>
      <c r="B778" s="24">
        <v>262305</v>
      </c>
      <c r="C778" s="25" t="s">
        <v>7982</v>
      </c>
      <c r="D778" s="26">
        <v>32</v>
      </c>
      <c r="E778" s="26">
        <v>33</v>
      </c>
      <c r="F778" s="26">
        <v>31</v>
      </c>
      <c r="G778" s="26">
        <v>33</v>
      </c>
      <c r="H778" s="26">
        <v>33</v>
      </c>
      <c r="I778" s="26">
        <v>33</v>
      </c>
      <c r="J778" s="26">
        <v>33</v>
      </c>
      <c r="K778" s="26">
        <v>33</v>
      </c>
      <c r="L778" s="26">
        <v>33</v>
      </c>
      <c r="M778" s="26">
        <v>33</v>
      </c>
      <c r="N778" s="26">
        <v>33</v>
      </c>
      <c r="O778" s="26">
        <v>33</v>
      </c>
      <c r="P778" s="26">
        <v>32</v>
      </c>
      <c r="Q778" s="26">
        <v>32</v>
      </c>
      <c r="R778" s="26">
        <v>32</v>
      </c>
      <c r="S778" s="26">
        <v>31</v>
      </c>
      <c r="T778" s="26">
        <v>32</v>
      </c>
      <c r="U778" s="26">
        <v>33</v>
      </c>
      <c r="V778" s="7"/>
    </row>
    <row r="779" spans="1:22" ht="19.5" customHeight="1">
      <c r="A779" s="20"/>
      <c r="B779" s="109">
        <v>262310</v>
      </c>
      <c r="C779" s="111" t="s">
        <v>7983</v>
      </c>
      <c r="D779" s="98">
        <v>18</v>
      </c>
      <c r="E779" s="98">
        <v>17</v>
      </c>
      <c r="F779" s="98">
        <v>17</v>
      </c>
      <c r="G779" s="98">
        <v>17</v>
      </c>
      <c r="H779" s="98">
        <v>17</v>
      </c>
      <c r="I779" s="98">
        <v>19</v>
      </c>
      <c r="J779" s="98">
        <v>22</v>
      </c>
      <c r="K779" s="98">
        <v>23</v>
      </c>
      <c r="L779" s="98">
        <v>28</v>
      </c>
      <c r="M779" s="98">
        <v>25</v>
      </c>
      <c r="N779" s="98">
        <v>26</v>
      </c>
      <c r="O779" s="98">
        <v>27</v>
      </c>
      <c r="P779" s="98">
        <v>25</v>
      </c>
      <c r="Q779" s="98">
        <v>24</v>
      </c>
      <c r="R779" s="98">
        <v>23</v>
      </c>
      <c r="S779" s="98">
        <v>21</v>
      </c>
      <c r="T779" s="98">
        <v>21</v>
      </c>
      <c r="U779" s="98">
        <v>20</v>
      </c>
      <c r="V779" s="7"/>
    </row>
    <row r="780" spans="1:22" ht="19.5" customHeight="1">
      <c r="A780" s="20"/>
      <c r="B780" s="24">
        <v>262315</v>
      </c>
      <c r="C780" s="25" t="s">
        <v>7984</v>
      </c>
      <c r="D780" s="26">
        <v>179</v>
      </c>
      <c r="E780" s="26">
        <v>186</v>
      </c>
      <c r="F780" s="26">
        <v>188</v>
      </c>
      <c r="G780" s="26">
        <v>191</v>
      </c>
      <c r="H780" s="26">
        <v>199</v>
      </c>
      <c r="I780" s="26">
        <v>198</v>
      </c>
      <c r="J780" s="26">
        <v>195</v>
      </c>
      <c r="K780" s="26">
        <v>226</v>
      </c>
      <c r="L780" s="26">
        <v>200</v>
      </c>
      <c r="M780" s="26">
        <v>205</v>
      </c>
      <c r="N780" s="26">
        <v>202</v>
      </c>
      <c r="O780" s="26">
        <v>197</v>
      </c>
      <c r="P780" s="26">
        <v>197</v>
      </c>
      <c r="Q780" s="26">
        <v>199</v>
      </c>
      <c r="R780" s="26">
        <v>198</v>
      </c>
      <c r="S780" s="26">
        <v>207</v>
      </c>
      <c r="T780" s="26">
        <v>219</v>
      </c>
      <c r="U780" s="26">
        <v>201</v>
      </c>
      <c r="V780" s="7"/>
    </row>
    <row r="781" spans="1:22" ht="19.5" customHeight="1">
      <c r="A781" s="20"/>
      <c r="B781" s="109">
        <v>262320</v>
      </c>
      <c r="C781" s="111" t="s">
        <v>7985</v>
      </c>
      <c r="D781" s="98">
        <v>64</v>
      </c>
      <c r="E781" s="98">
        <v>61</v>
      </c>
      <c r="F781" s="98">
        <v>62</v>
      </c>
      <c r="G781" s="98">
        <v>62</v>
      </c>
      <c r="H781" s="98">
        <v>60</v>
      </c>
      <c r="I781" s="98">
        <v>60</v>
      </c>
      <c r="J781" s="98">
        <v>61</v>
      </c>
      <c r="K781" s="98">
        <v>61</v>
      </c>
      <c r="L781" s="98">
        <v>62</v>
      </c>
      <c r="M781" s="98">
        <v>63</v>
      </c>
      <c r="N781" s="98">
        <v>62</v>
      </c>
      <c r="O781" s="98">
        <v>62</v>
      </c>
      <c r="P781" s="98">
        <v>63</v>
      </c>
      <c r="Q781" s="98">
        <v>66</v>
      </c>
      <c r="R781" s="98">
        <v>66</v>
      </c>
      <c r="S781" s="98">
        <v>66</v>
      </c>
      <c r="T781" s="98">
        <v>54</v>
      </c>
      <c r="U781" s="98">
        <v>53</v>
      </c>
      <c r="V781" s="7"/>
    </row>
    <row r="782" spans="1:22" ht="19.5" customHeight="1">
      <c r="A782" s="20"/>
      <c r="B782" s="24">
        <v>262325</v>
      </c>
      <c r="C782" s="25" t="s">
        <v>7986</v>
      </c>
      <c r="D782" s="26">
        <v>197</v>
      </c>
      <c r="E782" s="26">
        <v>205</v>
      </c>
      <c r="F782" s="26">
        <v>197</v>
      </c>
      <c r="G782" s="26">
        <v>185</v>
      </c>
      <c r="H782" s="26">
        <v>176</v>
      </c>
      <c r="I782" s="26">
        <v>167</v>
      </c>
      <c r="J782" s="26">
        <v>164</v>
      </c>
      <c r="K782" s="26">
        <v>169</v>
      </c>
      <c r="L782" s="26">
        <v>175</v>
      </c>
      <c r="M782" s="26">
        <v>171</v>
      </c>
      <c r="N782" s="26">
        <v>172</v>
      </c>
      <c r="O782" s="26">
        <v>172</v>
      </c>
      <c r="P782" s="26">
        <v>168</v>
      </c>
      <c r="Q782" s="26">
        <v>164</v>
      </c>
      <c r="R782" s="26">
        <v>162</v>
      </c>
      <c r="S782" s="26">
        <v>162</v>
      </c>
      <c r="T782" s="26">
        <v>162</v>
      </c>
      <c r="U782" s="26">
        <v>173</v>
      </c>
      <c r="V782" s="7"/>
    </row>
    <row r="783" spans="1:22" ht="19.5" customHeight="1">
      <c r="A783" s="20"/>
      <c r="B783" s="109">
        <v>262330</v>
      </c>
      <c r="C783" s="111" t="s">
        <v>7987</v>
      </c>
      <c r="D783" s="98">
        <v>1826</v>
      </c>
      <c r="E783" s="98">
        <v>1844</v>
      </c>
      <c r="F783" s="98">
        <v>1834</v>
      </c>
      <c r="G783" s="98">
        <v>1820</v>
      </c>
      <c r="H783" s="98">
        <v>1825</v>
      </c>
      <c r="I783" s="98">
        <v>1813</v>
      </c>
      <c r="J783" s="98">
        <v>1808</v>
      </c>
      <c r="K783" s="98">
        <v>1779</v>
      </c>
      <c r="L783" s="98">
        <v>1802</v>
      </c>
      <c r="M783" s="98">
        <v>1801</v>
      </c>
      <c r="N783" s="98">
        <v>1782</v>
      </c>
      <c r="O783" s="98">
        <v>1760</v>
      </c>
      <c r="P783" s="98">
        <v>1752</v>
      </c>
      <c r="Q783" s="98">
        <v>1759</v>
      </c>
      <c r="R783" s="98">
        <v>1757</v>
      </c>
      <c r="S783" s="98">
        <v>1748</v>
      </c>
      <c r="T783" s="98">
        <v>1741</v>
      </c>
      <c r="U783" s="98">
        <v>1716</v>
      </c>
      <c r="V783" s="7"/>
    </row>
    <row r="784" spans="1:22" ht="19.5" customHeight="1">
      <c r="A784" s="20"/>
      <c r="B784" s="24">
        <v>262335</v>
      </c>
      <c r="C784" s="25" t="s">
        <v>7988</v>
      </c>
      <c r="D784" s="26">
        <v>0</v>
      </c>
      <c r="E784" s="26">
        <v>1</v>
      </c>
      <c r="F784" s="26">
        <v>1</v>
      </c>
      <c r="G784" s="26">
        <v>1</v>
      </c>
      <c r="H784" s="26">
        <v>1</v>
      </c>
      <c r="I784" s="26">
        <v>1</v>
      </c>
      <c r="J784" s="26">
        <v>1</v>
      </c>
      <c r="K784" s="26">
        <v>1</v>
      </c>
      <c r="L784" s="26">
        <v>1</v>
      </c>
      <c r="M784" s="26">
        <v>1</v>
      </c>
      <c r="N784" s="26">
        <v>1</v>
      </c>
      <c r="O784" s="26">
        <v>1</v>
      </c>
      <c r="P784" s="26">
        <v>1</v>
      </c>
      <c r="Q784" s="26">
        <v>1</v>
      </c>
      <c r="R784" s="26">
        <v>1</v>
      </c>
      <c r="S784" s="26">
        <v>1</v>
      </c>
      <c r="T784" s="26">
        <v>2</v>
      </c>
      <c r="U784" s="26">
        <v>4</v>
      </c>
      <c r="V784" s="7"/>
    </row>
    <row r="785" spans="1:22" ht="19.5" customHeight="1">
      <c r="A785" s="20"/>
      <c r="B785" s="109">
        <v>262405</v>
      </c>
      <c r="C785" s="111" t="s">
        <v>7989</v>
      </c>
      <c r="D785" s="98">
        <v>2480</v>
      </c>
      <c r="E785" s="98">
        <v>2531</v>
      </c>
      <c r="F785" s="98">
        <v>2573</v>
      </c>
      <c r="G785" s="98">
        <v>2665</v>
      </c>
      <c r="H785" s="98">
        <v>2683</v>
      </c>
      <c r="I785" s="98">
        <v>2590</v>
      </c>
      <c r="J785" s="98">
        <v>2545</v>
      </c>
      <c r="K785" s="98">
        <v>2558</v>
      </c>
      <c r="L785" s="98">
        <v>2565</v>
      </c>
      <c r="M785" s="98">
        <v>2569</v>
      </c>
      <c r="N785" s="98">
        <v>2577</v>
      </c>
      <c r="O785" s="98">
        <v>2521</v>
      </c>
      <c r="P785" s="98">
        <v>2545</v>
      </c>
      <c r="Q785" s="98">
        <v>2584</v>
      </c>
      <c r="R785" s="98">
        <v>2625</v>
      </c>
      <c r="S785" s="98">
        <v>2653</v>
      </c>
      <c r="T785" s="98">
        <v>2658</v>
      </c>
      <c r="U785" s="98">
        <v>2534</v>
      </c>
      <c r="V785" s="7"/>
    </row>
    <row r="786" spans="1:22" ht="19.5" customHeight="1">
      <c r="A786" s="20"/>
      <c r="B786" s="24">
        <v>262410</v>
      </c>
      <c r="C786" s="25" t="s">
        <v>7990</v>
      </c>
      <c r="D786" s="26">
        <v>39022</v>
      </c>
      <c r="E786" s="26">
        <v>39319</v>
      </c>
      <c r="F786" s="26">
        <v>39396</v>
      </c>
      <c r="G786" s="26">
        <v>39616</v>
      </c>
      <c r="H786" s="26">
        <v>39693</v>
      </c>
      <c r="I786" s="26">
        <v>39798</v>
      </c>
      <c r="J786" s="26">
        <v>39829</v>
      </c>
      <c r="K786" s="26">
        <v>39951</v>
      </c>
      <c r="L786" s="26">
        <v>40101</v>
      </c>
      <c r="M786" s="26">
        <v>40132</v>
      </c>
      <c r="N786" s="26">
        <v>40241</v>
      </c>
      <c r="O786" s="26">
        <v>39844</v>
      </c>
      <c r="P786" s="26">
        <v>40095</v>
      </c>
      <c r="Q786" s="26">
        <v>40104</v>
      </c>
      <c r="R786" s="26">
        <v>40063</v>
      </c>
      <c r="S786" s="26">
        <v>39881</v>
      </c>
      <c r="T786" s="26">
        <v>39766</v>
      </c>
      <c r="U786" s="26">
        <v>39635</v>
      </c>
      <c r="V786" s="7"/>
    </row>
    <row r="787" spans="1:22" ht="19.5" customHeight="1">
      <c r="A787" s="20"/>
      <c r="B787" s="109">
        <v>262415</v>
      </c>
      <c r="C787" s="111" t="s">
        <v>7991</v>
      </c>
      <c r="D787" s="98">
        <v>402</v>
      </c>
      <c r="E787" s="98">
        <v>397</v>
      </c>
      <c r="F787" s="98">
        <v>390</v>
      </c>
      <c r="G787" s="98">
        <v>405</v>
      </c>
      <c r="H787" s="98">
        <v>413</v>
      </c>
      <c r="I787" s="98">
        <v>413</v>
      </c>
      <c r="J787" s="98">
        <v>433</v>
      </c>
      <c r="K787" s="98">
        <v>427</v>
      </c>
      <c r="L787" s="98">
        <v>427</v>
      </c>
      <c r="M787" s="98">
        <v>438</v>
      </c>
      <c r="N787" s="98">
        <v>439</v>
      </c>
      <c r="O787" s="98">
        <v>431</v>
      </c>
      <c r="P787" s="98">
        <v>439</v>
      </c>
      <c r="Q787" s="98">
        <v>444</v>
      </c>
      <c r="R787" s="98">
        <v>443</v>
      </c>
      <c r="S787" s="98">
        <v>452</v>
      </c>
      <c r="T787" s="98">
        <v>449</v>
      </c>
      <c r="U787" s="98">
        <v>457</v>
      </c>
      <c r="V787" s="7"/>
    </row>
    <row r="788" spans="1:22" ht="19.5" customHeight="1">
      <c r="A788" s="20"/>
      <c r="B788" s="24">
        <v>262420</v>
      </c>
      <c r="C788" s="25" t="s">
        <v>7992</v>
      </c>
      <c r="D788" s="26">
        <v>3954</v>
      </c>
      <c r="E788" s="26">
        <v>3938</v>
      </c>
      <c r="F788" s="26">
        <v>3950</v>
      </c>
      <c r="G788" s="26">
        <v>3956</v>
      </c>
      <c r="H788" s="26">
        <v>3975</v>
      </c>
      <c r="I788" s="26">
        <v>3997</v>
      </c>
      <c r="J788" s="26">
        <v>4035</v>
      </c>
      <c r="K788" s="26">
        <v>4033</v>
      </c>
      <c r="L788" s="26">
        <v>4058</v>
      </c>
      <c r="M788" s="26">
        <v>4073</v>
      </c>
      <c r="N788" s="26">
        <v>4100</v>
      </c>
      <c r="O788" s="26">
        <v>4053</v>
      </c>
      <c r="P788" s="26">
        <v>4054</v>
      </c>
      <c r="Q788" s="26">
        <v>4066</v>
      </c>
      <c r="R788" s="26">
        <v>4060</v>
      </c>
      <c r="S788" s="26">
        <v>4035</v>
      </c>
      <c r="T788" s="26">
        <v>4042</v>
      </c>
      <c r="U788" s="26">
        <v>4051</v>
      </c>
      <c r="V788" s="7"/>
    </row>
    <row r="789" spans="1:22" ht="19.5" customHeight="1">
      <c r="A789" s="20"/>
      <c r="B789" s="109">
        <v>262425</v>
      </c>
      <c r="C789" s="111" t="s">
        <v>7993</v>
      </c>
      <c r="D789" s="98">
        <v>4666</v>
      </c>
      <c r="E789" s="98">
        <v>4677</v>
      </c>
      <c r="F789" s="98">
        <v>4678</v>
      </c>
      <c r="G789" s="98">
        <v>4669</v>
      </c>
      <c r="H789" s="98">
        <v>4660</v>
      </c>
      <c r="I789" s="98">
        <v>4652</v>
      </c>
      <c r="J789" s="98">
        <v>4658</v>
      </c>
      <c r="K789" s="98">
        <v>4643</v>
      </c>
      <c r="L789" s="98">
        <v>4656</v>
      </c>
      <c r="M789" s="98">
        <v>4595</v>
      </c>
      <c r="N789" s="98">
        <v>4568</v>
      </c>
      <c r="O789" s="98">
        <v>4462</v>
      </c>
      <c r="P789" s="98">
        <v>4541</v>
      </c>
      <c r="Q789" s="98">
        <v>4515</v>
      </c>
      <c r="R789" s="98">
        <v>4540</v>
      </c>
      <c r="S789" s="98">
        <v>4511</v>
      </c>
      <c r="T789" s="98">
        <v>4485</v>
      </c>
      <c r="U789" s="98">
        <v>4471</v>
      </c>
      <c r="V789" s="7"/>
    </row>
    <row r="790" spans="1:22" ht="19.5" customHeight="1">
      <c r="A790" s="20"/>
      <c r="B790" s="24">
        <v>262435</v>
      </c>
      <c r="C790" s="25" t="s">
        <v>7988</v>
      </c>
      <c r="D790" s="26">
        <v>3</v>
      </c>
      <c r="E790" s="26">
        <v>3</v>
      </c>
      <c r="F790" s="26">
        <v>3</v>
      </c>
      <c r="G790" s="26">
        <v>3</v>
      </c>
      <c r="H790" s="26">
        <v>3</v>
      </c>
      <c r="I790" s="26">
        <v>3</v>
      </c>
      <c r="J790" s="26">
        <v>3</v>
      </c>
      <c r="K790" s="26">
        <v>3</v>
      </c>
      <c r="L790" s="26">
        <v>3</v>
      </c>
      <c r="M790" s="26">
        <v>3</v>
      </c>
      <c r="N790" s="26">
        <v>3</v>
      </c>
      <c r="O790" s="26">
        <v>3</v>
      </c>
      <c r="P790" s="26">
        <v>3</v>
      </c>
      <c r="Q790" s="26">
        <v>3</v>
      </c>
      <c r="R790" s="26">
        <v>3</v>
      </c>
      <c r="S790" s="26">
        <v>3</v>
      </c>
      <c r="T790" s="26">
        <v>7</v>
      </c>
      <c r="U790" s="26">
        <v>7</v>
      </c>
      <c r="V790" s="7"/>
    </row>
    <row r="791" spans="1:22" ht="19.5" customHeight="1">
      <c r="A791" s="20"/>
      <c r="B791" s="109">
        <v>262505</v>
      </c>
      <c r="C791" s="111" t="s">
        <v>7994</v>
      </c>
      <c r="D791" s="98">
        <v>469</v>
      </c>
      <c r="E791" s="98">
        <v>461</v>
      </c>
      <c r="F791" s="98">
        <v>453</v>
      </c>
      <c r="G791" s="98">
        <v>451</v>
      </c>
      <c r="H791" s="98">
        <v>455</v>
      </c>
      <c r="I791" s="98">
        <v>458</v>
      </c>
      <c r="J791" s="98">
        <v>476</v>
      </c>
      <c r="K791" s="98">
        <v>475</v>
      </c>
      <c r="L791" s="98">
        <v>480</v>
      </c>
      <c r="M791" s="98">
        <v>475</v>
      </c>
      <c r="N791" s="98">
        <v>481</v>
      </c>
      <c r="O791" s="98">
        <v>473</v>
      </c>
      <c r="P791" s="98">
        <v>474</v>
      </c>
      <c r="Q791" s="98">
        <v>471</v>
      </c>
      <c r="R791" s="98">
        <v>478</v>
      </c>
      <c r="S791" s="98">
        <v>472</v>
      </c>
      <c r="T791" s="98">
        <v>483</v>
      </c>
      <c r="U791" s="98">
        <v>468</v>
      </c>
      <c r="V791" s="7"/>
    </row>
    <row r="792" spans="1:22" ht="19.5" customHeight="1">
      <c r="A792" s="20"/>
      <c r="B792" s="24">
        <v>262605</v>
      </c>
      <c r="C792" s="25" t="s">
        <v>7995</v>
      </c>
      <c r="D792" s="26">
        <v>388</v>
      </c>
      <c r="E792" s="26">
        <v>387</v>
      </c>
      <c r="F792" s="26">
        <v>386</v>
      </c>
      <c r="G792" s="26">
        <v>389</v>
      </c>
      <c r="H792" s="26">
        <v>393</v>
      </c>
      <c r="I792" s="26">
        <v>395</v>
      </c>
      <c r="J792" s="26">
        <v>396</v>
      </c>
      <c r="K792" s="26">
        <v>394</v>
      </c>
      <c r="L792" s="26">
        <v>392</v>
      </c>
      <c r="M792" s="26">
        <v>395</v>
      </c>
      <c r="N792" s="26">
        <v>392</v>
      </c>
      <c r="O792" s="26">
        <v>391</v>
      </c>
      <c r="P792" s="26">
        <v>389</v>
      </c>
      <c r="Q792" s="26">
        <v>390</v>
      </c>
      <c r="R792" s="26">
        <v>391</v>
      </c>
      <c r="S792" s="26">
        <v>390</v>
      </c>
      <c r="T792" s="26">
        <v>392</v>
      </c>
      <c r="U792" s="26">
        <v>393</v>
      </c>
      <c r="V792" s="7"/>
    </row>
    <row r="793" spans="1:22" ht="19.5" customHeight="1">
      <c r="A793" s="20"/>
      <c r="B793" s="109">
        <v>262610</v>
      </c>
      <c r="C793" s="111" t="s">
        <v>7996</v>
      </c>
      <c r="D793" s="98">
        <v>1013</v>
      </c>
      <c r="E793" s="98">
        <v>1029</v>
      </c>
      <c r="F793" s="98">
        <v>1038</v>
      </c>
      <c r="G793" s="98">
        <v>1036</v>
      </c>
      <c r="H793" s="98">
        <v>1041</v>
      </c>
      <c r="I793" s="98">
        <v>1086</v>
      </c>
      <c r="J793" s="98">
        <v>1086</v>
      </c>
      <c r="K793" s="98">
        <v>1063</v>
      </c>
      <c r="L793" s="98">
        <v>1058</v>
      </c>
      <c r="M793" s="98">
        <v>1055</v>
      </c>
      <c r="N793" s="98">
        <v>1052</v>
      </c>
      <c r="O793" s="98">
        <v>1039</v>
      </c>
      <c r="P793" s="98">
        <v>1034</v>
      </c>
      <c r="Q793" s="98">
        <v>1036</v>
      </c>
      <c r="R793" s="98">
        <v>1048</v>
      </c>
      <c r="S793" s="98">
        <v>1054</v>
      </c>
      <c r="T793" s="98">
        <v>1052</v>
      </c>
      <c r="U793" s="98">
        <v>1050</v>
      </c>
      <c r="V793" s="7"/>
    </row>
    <row r="794" spans="1:22" ht="19.5" customHeight="1">
      <c r="A794" s="20"/>
      <c r="B794" s="24">
        <v>262615</v>
      </c>
      <c r="C794" s="25" t="s">
        <v>7997</v>
      </c>
      <c r="D794" s="26">
        <v>2155</v>
      </c>
      <c r="E794" s="26">
        <v>2315</v>
      </c>
      <c r="F794" s="26">
        <v>2368</v>
      </c>
      <c r="G794" s="26">
        <v>2381</v>
      </c>
      <c r="H794" s="26">
        <v>2439</v>
      </c>
      <c r="I794" s="26">
        <v>2472</v>
      </c>
      <c r="J794" s="26">
        <v>2495</v>
      </c>
      <c r="K794" s="26">
        <v>2572</v>
      </c>
      <c r="L794" s="26">
        <v>2547</v>
      </c>
      <c r="M794" s="26">
        <v>2551</v>
      </c>
      <c r="N794" s="26">
        <v>2541</v>
      </c>
      <c r="O794" s="26">
        <v>2371</v>
      </c>
      <c r="P794" s="26">
        <v>2409</v>
      </c>
      <c r="Q794" s="26">
        <v>2435</v>
      </c>
      <c r="R794" s="26">
        <v>2542</v>
      </c>
      <c r="S794" s="26">
        <v>2557</v>
      </c>
      <c r="T794" s="26">
        <v>2588</v>
      </c>
      <c r="U794" s="26">
        <v>2591</v>
      </c>
      <c r="V794" s="7"/>
    </row>
    <row r="795" spans="1:22" ht="19.5" customHeight="1">
      <c r="A795" s="20"/>
      <c r="B795" s="109">
        <v>262620</v>
      </c>
      <c r="C795" s="111" t="s">
        <v>7998</v>
      </c>
      <c r="D795" s="98">
        <v>353</v>
      </c>
      <c r="E795" s="98">
        <v>381</v>
      </c>
      <c r="F795" s="98">
        <v>384</v>
      </c>
      <c r="G795" s="98">
        <v>401</v>
      </c>
      <c r="H795" s="98">
        <v>400</v>
      </c>
      <c r="I795" s="98">
        <v>396</v>
      </c>
      <c r="J795" s="98">
        <v>402</v>
      </c>
      <c r="K795" s="98">
        <v>420</v>
      </c>
      <c r="L795" s="98">
        <v>422</v>
      </c>
      <c r="M795" s="98">
        <v>422</v>
      </c>
      <c r="N795" s="98">
        <v>425</v>
      </c>
      <c r="O795" s="98">
        <v>407</v>
      </c>
      <c r="P795" s="98">
        <v>413</v>
      </c>
      <c r="Q795" s="98">
        <v>421</v>
      </c>
      <c r="R795" s="98">
        <v>422</v>
      </c>
      <c r="S795" s="98">
        <v>424</v>
      </c>
      <c r="T795" s="98">
        <v>431</v>
      </c>
      <c r="U795" s="98">
        <v>436</v>
      </c>
      <c r="V795" s="7"/>
    </row>
    <row r="796" spans="1:22" ht="19.5" customHeight="1">
      <c r="A796" s="20"/>
      <c r="B796" s="24">
        <v>262705</v>
      </c>
      <c r="C796" s="25" t="s">
        <v>7999</v>
      </c>
      <c r="D796" s="26">
        <v>1005</v>
      </c>
      <c r="E796" s="26">
        <v>1023</v>
      </c>
      <c r="F796" s="26">
        <v>1026</v>
      </c>
      <c r="G796" s="26">
        <v>1034</v>
      </c>
      <c r="H796" s="26">
        <v>1037</v>
      </c>
      <c r="I796" s="26">
        <v>1040</v>
      </c>
      <c r="J796" s="26">
        <v>1045</v>
      </c>
      <c r="K796" s="26">
        <v>1057</v>
      </c>
      <c r="L796" s="26">
        <v>1063</v>
      </c>
      <c r="M796" s="26">
        <v>1045</v>
      </c>
      <c r="N796" s="26">
        <v>1047</v>
      </c>
      <c r="O796" s="26">
        <v>1034</v>
      </c>
      <c r="P796" s="26">
        <v>1036</v>
      </c>
      <c r="Q796" s="26">
        <v>1029</v>
      </c>
      <c r="R796" s="26">
        <v>1025</v>
      </c>
      <c r="S796" s="26">
        <v>1022</v>
      </c>
      <c r="T796" s="26">
        <v>1015</v>
      </c>
      <c r="U796" s="26">
        <v>1022</v>
      </c>
      <c r="V796" s="7"/>
    </row>
    <row r="797" spans="1:22" ht="19.5" customHeight="1">
      <c r="A797" s="20"/>
      <c r="B797" s="109">
        <v>262710</v>
      </c>
      <c r="C797" s="111" t="s">
        <v>8000</v>
      </c>
      <c r="D797" s="98">
        <v>5579</v>
      </c>
      <c r="E797" s="98">
        <v>5622</v>
      </c>
      <c r="F797" s="98">
        <v>5610</v>
      </c>
      <c r="G797" s="98">
        <v>5705</v>
      </c>
      <c r="H797" s="98">
        <v>5734</v>
      </c>
      <c r="I797" s="98">
        <v>5733</v>
      </c>
      <c r="J797" s="98">
        <v>5699</v>
      </c>
      <c r="K797" s="98">
        <v>5683</v>
      </c>
      <c r="L797" s="98">
        <v>5668</v>
      </c>
      <c r="M797" s="98">
        <v>5639</v>
      </c>
      <c r="N797" s="98">
        <v>5641</v>
      </c>
      <c r="O797" s="98">
        <v>5590</v>
      </c>
      <c r="P797" s="98">
        <v>5576</v>
      </c>
      <c r="Q797" s="98">
        <v>5607</v>
      </c>
      <c r="R797" s="98">
        <v>5588</v>
      </c>
      <c r="S797" s="98">
        <v>5594</v>
      </c>
      <c r="T797" s="98">
        <v>5385</v>
      </c>
      <c r="U797" s="98">
        <v>5385</v>
      </c>
      <c r="V797" s="7"/>
    </row>
    <row r="798" spans="1:22" ht="19.5" customHeight="1">
      <c r="A798" s="20"/>
      <c r="B798" s="24">
        <v>262805</v>
      </c>
      <c r="C798" s="25" t="s">
        <v>8001</v>
      </c>
      <c r="D798" s="26">
        <v>97</v>
      </c>
      <c r="E798" s="26">
        <v>101</v>
      </c>
      <c r="F798" s="26">
        <v>100</v>
      </c>
      <c r="G798" s="26">
        <v>101</v>
      </c>
      <c r="H798" s="26">
        <v>126</v>
      </c>
      <c r="I798" s="26">
        <v>129</v>
      </c>
      <c r="J798" s="26">
        <v>130</v>
      </c>
      <c r="K798" s="26">
        <v>129</v>
      </c>
      <c r="L798" s="26">
        <v>136</v>
      </c>
      <c r="M798" s="26">
        <v>138</v>
      </c>
      <c r="N798" s="26">
        <v>134</v>
      </c>
      <c r="O798" s="26">
        <v>131</v>
      </c>
      <c r="P798" s="26">
        <v>123</v>
      </c>
      <c r="Q798" s="26">
        <v>133</v>
      </c>
      <c r="R798" s="26">
        <v>142</v>
      </c>
      <c r="S798" s="26">
        <v>144</v>
      </c>
      <c r="T798" s="26">
        <v>150</v>
      </c>
      <c r="U798" s="26">
        <v>149</v>
      </c>
      <c r="V798" s="7"/>
    </row>
    <row r="799" spans="1:22" ht="19.5" customHeight="1">
      <c r="A799" s="20"/>
      <c r="B799" s="109">
        <v>262810</v>
      </c>
      <c r="C799" s="111" t="s">
        <v>8002</v>
      </c>
      <c r="D799" s="98">
        <v>653</v>
      </c>
      <c r="E799" s="98">
        <v>673</v>
      </c>
      <c r="F799" s="98">
        <v>655</v>
      </c>
      <c r="G799" s="98">
        <v>664</v>
      </c>
      <c r="H799" s="98">
        <v>672</v>
      </c>
      <c r="I799" s="98">
        <v>656</v>
      </c>
      <c r="J799" s="98">
        <v>658</v>
      </c>
      <c r="K799" s="98">
        <v>654</v>
      </c>
      <c r="L799" s="98">
        <v>654</v>
      </c>
      <c r="M799" s="98">
        <v>658</v>
      </c>
      <c r="N799" s="98">
        <v>656</v>
      </c>
      <c r="O799" s="98">
        <v>650</v>
      </c>
      <c r="P799" s="98">
        <v>660</v>
      </c>
      <c r="Q799" s="98">
        <v>662</v>
      </c>
      <c r="R799" s="98">
        <v>682</v>
      </c>
      <c r="S799" s="98">
        <v>675</v>
      </c>
      <c r="T799" s="98">
        <v>628</v>
      </c>
      <c r="U799" s="98">
        <v>626</v>
      </c>
      <c r="V799" s="7"/>
    </row>
    <row r="800" spans="1:22" ht="19.5" customHeight="1">
      <c r="A800" s="20"/>
      <c r="B800" s="24">
        <v>262815</v>
      </c>
      <c r="C800" s="25" t="s">
        <v>8003</v>
      </c>
      <c r="D800" s="26">
        <v>174</v>
      </c>
      <c r="E800" s="26">
        <v>181</v>
      </c>
      <c r="F800" s="26">
        <v>184</v>
      </c>
      <c r="G800" s="26">
        <v>189</v>
      </c>
      <c r="H800" s="26">
        <v>193</v>
      </c>
      <c r="I800" s="26">
        <v>201</v>
      </c>
      <c r="J800" s="26">
        <v>203</v>
      </c>
      <c r="K800" s="26">
        <v>213</v>
      </c>
      <c r="L800" s="26">
        <v>214</v>
      </c>
      <c r="M800" s="26">
        <v>217</v>
      </c>
      <c r="N800" s="26">
        <v>216</v>
      </c>
      <c r="O800" s="26">
        <v>207</v>
      </c>
      <c r="P800" s="26">
        <v>203</v>
      </c>
      <c r="Q800" s="26">
        <v>204</v>
      </c>
      <c r="R800" s="26">
        <v>209</v>
      </c>
      <c r="S800" s="26">
        <v>212</v>
      </c>
      <c r="T800" s="26">
        <v>217</v>
      </c>
      <c r="U800" s="26">
        <v>214</v>
      </c>
      <c r="V800" s="7"/>
    </row>
    <row r="801" spans="1:22" ht="19.5" customHeight="1">
      <c r="A801" s="20"/>
      <c r="B801" s="109">
        <v>262820</v>
      </c>
      <c r="C801" s="111" t="s">
        <v>8004</v>
      </c>
      <c r="D801" s="98">
        <v>2</v>
      </c>
      <c r="E801" s="98">
        <v>2</v>
      </c>
      <c r="F801" s="98">
        <v>2</v>
      </c>
      <c r="G801" s="98">
        <v>2</v>
      </c>
      <c r="H801" s="98">
        <v>2</v>
      </c>
      <c r="I801" s="98">
        <v>2</v>
      </c>
      <c r="J801" s="98">
        <v>2</v>
      </c>
      <c r="K801" s="98">
        <v>2</v>
      </c>
      <c r="L801" s="98">
        <v>2</v>
      </c>
      <c r="M801" s="98">
        <v>2</v>
      </c>
      <c r="N801" s="98">
        <v>2</v>
      </c>
      <c r="O801" s="98">
        <v>2</v>
      </c>
      <c r="P801" s="98">
        <v>2</v>
      </c>
      <c r="Q801" s="98">
        <v>2</v>
      </c>
      <c r="R801" s="98">
        <v>2</v>
      </c>
      <c r="S801" s="98">
        <v>2</v>
      </c>
      <c r="T801" s="98">
        <v>2</v>
      </c>
      <c r="U801" s="98">
        <v>2</v>
      </c>
      <c r="V801" s="7"/>
    </row>
    <row r="802" spans="1:22" ht="19.5" customHeight="1">
      <c r="A802" s="20"/>
      <c r="B802" s="24">
        <v>262825</v>
      </c>
      <c r="C802" s="25" t="s">
        <v>8005</v>
      </c>
      <c r="D802" s="26">
        <v>172</v>
      </c>
      <c r="E802" s="26">
        <v>174</v>
      </c>
      <c r="F802" s="26">
        <v>181</v>
      </c>
      <c r="G802" s="26">
        <v>188</v>
      </c>
      <c r="H802" s="26">
        <v>187</v>
      </c>
      <c r="I802" s="26">
        <v>192</v>
      </c>
      <c r="J802" s="26">
        <v>191</v>
      </c>
      <c r="K802" s="26">
        <v>194</v>
      </c>
      <c r="L802" s="26">
        <v>191</v>
      </c>
      <c r="M802" s="26">
        <v>191</v>
      </c>
      <c r="N802" s="26">
        <v>194</v>
      </c>
      <c r="O802" s="26">
        <v>183</v>
      </c>
      <c r="P802" s="26">
        <v>188</v>
      </c>
      <c r="Q802" s="26">
        <v>188</v>
      </c>
      <c r="R802" s="26">
        <v>198</v>
      </c>
      <c r="S802" s="26">
        <v>200</v>
      </c>
      <c r="T802" s="26">
        <v>204</v>
      </c>
      <c r="U802" s="26">
        <v>206</v>
      </c>
      <c r="V802" s="7"/>
    </row>
    <row r="803" spans="1:22" ht="19.5" customHeight="1">
      <c r="A803" s="20"/>
      <c r="B803" s="109">
        <v>262830</v>
      </c>
      <c r="C803" s="111" t="s">
        <v>8006</v>
      </c>
      <c r="D803" s="98">
        <v>4847</v>
      </c>
      <c r="E803" s="98">
        <v>5085</v>
      </c>
      <c r="F803" s="98">
        <v>5177</v>
      </c>
      <c r="G803" s="98">
        <v>5269</v>
      </c>
      <c r="H803" s="98">
        <v>5332</v>
      </c>
      <c r="I803" s="98">
        <v>5346</v>
      </c>
      <c r="J803" s="98">
        <v>5327</v>
      </c>
      <c r="K803" s="98">
        <v>5388</v>
      </c>
      <c r="L803" s="98">
        <v>5400</v>
      </c>
      <c r="M803" s="98">
        <v>5445</v>
      </c>
      <c r="N803" s="98">
        <v>5448</v>
      </c>
      <c r="O803" s="98">
        <v>5127</v>
      </c>
      <c r="P803" s="98">
        <v>5156</v>
      </c>
      <c r="Q803" s="98">
        <v>5309</v>
      </c>
      <c r="R803" s="98">
        <v>5460</v>
      </c>
      <c r="S803" s="98">
        <v>5542</v>
      </c>
      <c r="T803" s="98">
        <v>5589</v>
      </c>
      <c r="U803" s="98">
        <v>5618</v>
      </c>
      <c r="V803" s="7"/>
    </row>
    <row r="804" spans="1:22" ht="19.5" customHeight="1">
      <c r="A804" s="20"/>
      <c r="B804" s="24">
        <v>262905</v>
      </c>
      <c r="C804" s="25" t="s">
        <v>8007</v>
      </c>
      <c r="D804" s="26">
        <v>560</v>
      </c>
      <c r="E804" s="26">
        <v>561</v>
      </c>
      <c r="F804" s="26">
        <v>565</v>
      </c>
      <c r="G804" s="26">
        <v>571</v>
      </c>
      <c r="H804" s="26">
        <v>576</v>
      </c>
      <c r="I804" s="26">
        <v>571</v>
      </c>
      <c r="J804" s="26">
        <v>563</v>
      </c>
      <c r="K804" s="26">
        <v>560</v>
      </c>
      <c r="L804" s="26">
        <v>554</v>
      </c>
      <c r="M804" s="26">
        <v>553</v>
      </c>
      <c r="N804" s="26">
        <v>545</v>
      </c>
      <c r="O804" s="26">
        <v>551</v>
      </c>
      <c r="P804" s="26">
        <v>549</v>
      </c>
      <c r="Q804" s="26">
        <v>546</v>
      </c>
      <c r="R804" s="26">
        <v>550</v>
      </c>
      <c r="S804" s="26">
        <v>543</v>
      </c>
      <c r="T804" s="26">
        <v>543</v>
      </c>
      <c r="U804" s="26">
        <v>534</v>
      </c>
      <c r="V804" s="7"/>
    </row>
    <row r="805" spans="1:22" ht="19.5" customHeight="1">
      <c r="A805" s="20"/>
      <c r="B805" s="109">
        <v>263105</v>
      </c>
      <c r="C805" s="111" t="s">
        <v>8008</v>
      </c>
      <c r="D805" s="98">
        <v>2586</v>
      </c>
      <c r="E805" s="98">
        <v>2661</v>
      </c>
      <c r="F805" s="98">
        <v>2672</v>
      </c>
      <c r="G805" s="98">
        <v>2688</v>
      </c>
      <c r="H805" s="98">
        <v>2671</v>
      </c>
      <c r="I805" s="98">
        <v>2667</v>
      </c>
      <c r="J805" s="98">
        <v>2666</v>
      </c>
      <c r="K805" s="98">
        <v>2691</v>
      </c>
      <c r="L805" s="98">
        <v>2706</v>
      </c>
      <c r="M805" s="98">
        <v>2706</v>
      </c>
      <c r="N805" s="98">
        <v>2701</v>
      </c>
      <c r="O805" s="98">
        <v>2615</v>
      </c>
      <c r="P805" s="98">
        <v>2632</v>
      </c>
      <c r="Q805" s="98">
        <v>2699</v>
      </c>
      <c r="R805" s="98">
        <v>2725</v>
      </c>
      <c r="S805" s="98">
        <v>2731</v>
      </c>
      <c r="T805" s="98">
        <v>2732</v>
      </c>
      <c r="U805" s="98">
        <v>2725</v>
      </c>
      <c r="V805" s="7"/>
    </row>
    <row r="806" spans="1:22" ht="19.5" customHeight="1">
      <c r="A806" s="20"/>
      <c r="B806" s="24">
        <v>263110</v>
      </c>
      <c r="C806" s="25" t="s">
        <v>8009</v>
      </c>
      <c r="D806" s="26">
        <v>392</v>
      </c>
      <c r="E806" s="26">
        <v>387</v>
      </c>
      <c r="F806" s="26">
        <v>387</v>
      </c>
      <c r="G806" s="26">
        <v>385</v>
      </c>
      <c r="H806" s="26">
        <v>389</v>
      </c>
      <c r="I806" s="26">
        <v>388</v>
      </c>
      <c r="J806" s="26">
        <v>390</v>
      </c>
      <c r="K806" s="26">
        <v>395</v>
      </c>
      <c r="L806" s="26">
        <v>393</v>
      </c>
      <c r="M806" s="26">
        <v>394</v>
      </c>
      <c r="N806" s="26">
        <v>395</v>
      </c>
      <c r="O806" s="26">
        <v>384</v>
      </c>
      <c r="P806" s="26">
        <v>388</v>
      </c>
      <c r="Q806" s="26">
        <v>386</v>
      </c>
      <c r="R806" s="26">
        <v>393</v>
      </c>
      <c r="S806" s="26">
        <v>392</v>
      </c>
      <c r="T806" s="26">
        <v>392</v>
      </c>
      <c r="U806" s="26">
        <v>396</v>
      </c>
      <c r="V806" s="7"/>
    </row>
    <row r="807" spans="1:22" ht="19.5" customHeight="1">
      <c r="A807" s="20"/>
      <c r="B807" s="109">
        <v>263115</v>
      </c>
      <c r="C807" s="111" t="s">
        <v>8010</v>
      </c>
      <c r="D807" s="98">
        <v>426</v>
      </c>
      <c r="E807" s="98">
        <v>458</v>
      </c>
      <c r="F807" s="98">
        <v>467</v>
      </c>
      <c r="G807" s="98">
        <v>469</v>
      </c>
      <c r="H807" s="98">
        <v>471</v>
      </c>
      <c r="I807" s="98">
        <v>467</v>
      </c>
      <c r="J807" s="98">
        <v>463</v>
      </c>
      <c r="K807" s="98">
        <v>480</v>
      </c>
      <c r="L807" s="98">
        <v>479</v>
      </c>
      <c r="M807" s="98">
        <v>483</v>
      </c>
      <c r="N807" s="98">
        <v>478</v>
      </c>
      <c r="O807" s="98">
        <v>434</v>
      </c>
      <c r="P807" s="98">
        <v>437</v>
      </c>
      <c r="Q807" s="98">
        <v>484</v>
      </c>
      <c r="R807" s="98">
        <v>504</v>
      </c>
      <c r="S807" s="98">
        <v>509</v>
      </c>
      <c r="T807" s="98">
        <v>514</v>
      </c>
      <c r="U807" s="98">
        <v>512</v>
      </c>
      <c r="V807" s="7"/>
    </row>
    <row r="808" spans="1:22" ht="19.5" customHeight="1">
      <c r="A808" s="20"/>
      <c r="B808" s="24">
        <v>271105</v>
      </c>
      <c r="C808" s="25" t="s">
        <v>8011</v>
      </c>
      <c r="D808" s="26">
        <v>38880</v>
      </c>
      <c r="E808" s="26">
        <v>39122</v>
      </c>
      <c r="F808" s="26">
        <v>39118</v>
      </c>
      <c r="G808" s="26">
        <v>39065</v>
      </c>
      <c r="H808" s="26">
        <v>39102</v>
      </c>
      <c r="I808" s="26">
        <v>39051</v>
      </c>
      <c r="J808" s="26">
        <v>39023</v>
      </c>
      <c r="K808" s="26">
        <v>39052</v>
      </c>
      <c r="L808" s="26">
        <v>39018</v>
      </c>
      <c r="M808" s="26">
        <v>38898</v>
      </c>
      <c r="N808" s="26">
        <v>38892</v>
      </c>
      <c r="O808" s="26">
        <v>38167</v>
      </c>
      <c r="P808" s="26">
        <v>37943</v>
      </c>
      <c r="Q808" s="26">
        <v>37429</v>
      </c>
      <c r="R808" s="26">
        <v>37245</v>
      </c>
      <c r="S808" s="26">
        <v>36915</v>
      </c>
      <c r="T808" s="26">
        <v>36587</v>
      </c>
      <c r="U808" s="26">
        <v>36252</v>
      </c>
      <c r="V808" s="7"/>
    </row>
    <row r="809" spans="1:22" ht="19.5" customHeight="1">
      <c r="A809" s="20"/>
      <c r="B809" s="109">
        <v>271110</v>
      </c>
      <c r="C809" s="111" t="s">
        <v>8012</v>
      </c>
      <c r="D809" s="98">
        <v>513</v>
      </c>
      <c r="E809" s="98">
        <v>524</v>
      </c>
      <c r="F809" s="98">
        <v>528</v>
      </c>
      <c r="G809" s="98">
        <v>523</v>
      </c>
      <c r="H809" s="98">
        <v>518</v>
      </c>
      <c r="I809" s="98">
        <v>520</v>
      </c>
      <c r="J809" s="98">
        <v>514</v>
      </c>
      <c r="K809" s="98">
        <v>511</v>
      </c>
      <c r="L809" s="98">
        <v>518</v>
      </c>
      <c r="M809" s="98">
        <v>517</v>
      </c>
      <c r="N809" s="98">
        <v>512</v>
      </c>
      <c r="O809" s="98">
        <v>513</v>
      </c>
      <c r="P809" s="98">
        <v>516</v>
      </c>
      <c r="Q809" s="98">
        <v>510</v>
      </c>
      <c r="R809" s="98">
        <v>511</v>
      </c>
      <c r="S809" s="98">
        <v>513</v>
      </c>
      <c r="T809" s="98">
        <v>512</v>
      </c>
      <c r="U809" s="98">
        <v>506</v>
      </c>
      <c r="V809" s="7"/>
    </row>
    <row r="810" spans="1:22" ht="19.5" customHeight="1">
      <c r="A810" s="20"/>
      <c r="B810" s="24">
        <v>300105</v>
      </c>
      <c r="C810" s="25" t="s">
        <v>8013</v>
      </c>
      <c r="D810" s="26">
        <v>9589</v>
      </c>
      <c r="E810" s="26">
        <v>9861</v>
      </c>
      <c r="F810" s="26">
        <v>9997</v>
      </c>
      <c r="G810" s="26">
        <v>10075</v>
      </c>
      <c r="H810" s="26">
        <v>10184</v>
      </c>
      <c r="I810" s="26">
        <v>10204</v>
      </c>
      <c r="J810" s="26">
        <v>10254</v>
      </c>
      <c r="K810" s="26">
        <v>9906</v>
      </c>
      <c r="L810" s="26">
        <v>10463</v>
      </c>
      <c r="M810" s="26">
        <v>10476</v>
      </c>
      <c r="N810" s="26">
        <v>10446</v>
      </c>
      <c r="O810" s="26">
        <v>10321</v>
      </c>
      <c r="P810" s="26">
        <v>10397</v>
      </c>
      <c r="Q810" s="26">
        <v>10518</v>
      </c>
      <c r="R810" s="26">
        <v>10589</v>
      </c>
      <c r="S810" s="26">
        <v>10602</v>
      </c>
      <c r="T810" s="26">
        <v>10545</v>
      </c>
      <c r="U810" s="26">
        <v>10564</v>
      </c>
      <c r="V810" s="7"/>
    </row>
    <row r="811" spans="1:22" ht="19.5" customHeight="1">
      <c r="A811" s="20"/>
      <c r="B811" s="109">
        <v>300110</v>
      </c>
      <c r="C811" s="111" t="s">
        <v>8014</v>
      </c>
      <c r="D811" s="98">
        <v>720</v>
      </c>
      <c r="E811" s="98">
        <v>754</v>
      </c>
      <c r="F811" s="98">
        <v>769</v>
      </c>
      <c r="G811" s="98">
        <v>778</v>
      </c>
      <c r="H811" s="98">
        <v>772</v>
      </c>
      <c r="I811" s="98">
        <v>773</v>
      </c>
      <c r="J811" s="98">
        <v>770</v>
      </c>
      <c r="K811" s="98">
        <v>802</v>
      </c>
      <c r="L811" s="98">
        <v>821</v>
      </c>
      <c r="M811" s="98">
        <v>824</v>
      </c>
      <c r="N811" s="98">
        <v>819</v>
      </c>
      <c r="O811" s="98">
        <v>850</v>
      </c>
      <c r="P811" s="98">
        <v>864</v>
      </c>
      <c r="Q811" s="98">
        <v>901</v>
      </c>
      <c r="R811" s="98">
        <v>920</v>
      </c>
      <c r="S811" s="98">
        <v>916</v>
      </c>
      <c r="T811" s="98">
        <v>919</v>
      </c>
      <c r="U811" s="98">
        <v>910</v>
      </c>
      <c r="V811" s="7"/>
    </row>
    <row r="812" spans="1:22" ht="19.5" customHeight="1">
      <c r="A812" s="20"/>
      <c r="B812" s="24">
        <v>300305</v>
      </c>
      <c r="C812" s="25" t="s">
        <v>8015</v>
      </c>
      <c r="D812" s="26">
        <v>27404</v>
      </c>
      <c r="E812" s="26">
        <v>27682</v>
      </c>
      <c r="F812" s="26">
        <v>27846</v>
      </c>
      <c r="G812" s="26">
        <v>28009</v>
      </c>
      <c r="H812" s="26">
        <v>28251</v>
      </c>
      <c r="I812" s="26">
        <v>28427</v>
      </c>
      <c r="J812" s="26">
        <v>28564</v>
      </c>
      <c r="K812" s="26">
        <v>28728</v>
      </c>
      <c r="L812" s="26">
        <v>29054</v>
      </c>
      <c r="M812" s="26">
        <v>29113</v>
      </c>
      <c r="N812" s="26">
        <v>29233</v>
      </c>
      <c r="O812" s="26">
        <v>28769</v>
      </c>
      <c r="P812" s="26">
        <v>29250</v>
      </c>
      <c r="Q812" s="26">
        <v>29539</v>
      </c>
      <c r="R812" s="26">
        <v>29705</v>
      </c>
      <c r="S812" s="26">
        <v>29746</v>
      </c>
      <c r="T812" s="26">
        <v>29752</v>
      </c>
      <c r="U812" s="26">
        <v>29826</v>
      </c>
      <c r="V812" s="7"/>
    </row>
    <row r="813" spans="1:22" ht="19.5" customHeight="1">
      <c r="A813" s="20"/>
      <c r="B813" s="109">
        <v>301105</v>
      </c>
      <c r="C813" s="111" t="s">
        <v>8016</v>
      </c>
      <c r="D813" s="98">
        <v>26751</v>
      </c>
      <c r="E813" s="98">
        <v>26843</v>
      </c>
      <c r="F813" s="98">
        <v>26862</v>
      </c>
      <c r="G813" s="98">
        <v>27124</v>
      </c>
      <c r="H813" s="98">
        <v>27189</v>
      </c>
      <c r="I813" s="98">
        <v>27295</v>
      </c>
      <c r="J813" s="98">
        <v>27424</v>
      </c>
      <c r="K813" s="98">
        <v>27506</v>
      </c>
      <c r="L813" s="98">
        <v>27654</v>
      </c>
      <c r="M813" s="98">
        <v>27551</v>
      </c>
      <c r="N813" s="98">
        <v>27428</v>
      </c>
      <c r="O813" s="98">
        <v>27101</v>
      </c>
      <c r="P813" s="98">
        <v>27124</v>
      </c>
      <c r="Q813" s="98">
        <v>27052</v>
      </c>
      <c r="R813" s="98">
        <v>27131</v>
      </c>
      <c r="S813" s="98">
        <v>27265</v>
      </c>
      <c r="T813" s="98">
        <v>27458</v>
      </c>
      <c r="U813" s="98">
        <v>27518</v>
      </c>
      <c r="V813" s="7"/>
    </row>
    <row r="814" spans="1:22" ht="19.5" customHeight="1">
      <c r="A814" s="20"/>
      <c r="B814" s="24">
        <v>301110</v>
      </c>
      <c r="C814" s="25" t="s">
        <v>8017</v>
      </c>
      <c r="D814" s="26">
        <v>24446</v>
      </c>
      <c r="E814" s="26">
        <v>24519</v>
      </c>
      <c r="F814" s="26">
        <v>24853</v>
      </c>
      <c r="G814" s="26">
        <v>25204</v>
      </c>
      <c r="H814" s="26">
        <v>25446</v>
      </c>
      <c r="I814" s="26">
        <v>25599</v>
      </c>
      <c r="J814" s="26">
        <v>25798</v>
      </c>
      <c r="K814" s="26">
        <v>25991</v>
      </c>
      <c r="L814" s="26">
        <v>26077</v>
      </c>
      <c r="M814" s="26">
        <v>26067</v>
      </c>
      <c r="N814" s="26">
        <v>25826</v>
      </c>
      <c r="O814" s="26">
        <v>25317</v>
      </c>
      <c r="P814" s="26">
        <v>25318</v>
      </c>
      <c r="Q814" s="26">
        <v>25416</v>
      </c>
      <c r="R814" s="26">
        <v>25652</v>
      </c>
      <c r="S814" s="26">
        <v>25906</v>
      </c>
      <c r="T814" s="26">
        <v>26043</v>
      </c>
      <c r="U814" s="26">
        <v>26204</v>
      </c>
      <c r="V814" s="7"/>
    </row>
    <row r="815" spans="1:22" ht="19.5" customHeight="1">
      <c r="A815" s="20"/>
      <c r="B815" s="109">
        <v>301115</v>
      </c>
      <c r="C815" s="111" t="s">
        <v>8018</v>
      </c>
      <c r="D815" s="98">
        <v>1221</v>
      </c>
      <c r="E815" s="98">
        <v>1225</v>
      </c>
      <c r="F815" s="98">
        <v>1220</v>
      </c>
      <c r="G815" s="98">
        <v>1228</v>
      </c>
      <c r="H815" s="98">
        <v>1225</v>
      </c>
      <c r="I815" s="98">
        <v>1221</v>
      </c>
      <c r="J815" s="98">
        <v>1302</v>
      </c>
      <c r="K815" s="98">
        <v>1311</v>
      </c>
      <c r="L815" s="98">
        <v>1314</v>
      </c>
      <c r="M815" s="98">
        <v>1348</v>
      </c>
      <c r="N815" s="98">
        <v>1427</v>
      </c>
      <c r="O815" s="98">
        <v>1426</v>
      </c>
      <c r="P815" s="98">
        <v>1421</v>
      </c>
      <c r="Q815" s="98">
        <v>1423</v>
      </c>
      <c r="R815" s="98">
        <v>1414</v>
      </c>
      <c r="S815" s="98">
        <v>1408</v>
      </c>
      <c r="T815" s="98">
        <v>1408</v>
      </c>
      <c r="U815" s="98">
        <v>1404</v>
      </c>
      <c r="V815" s="7"/>
    </row>
    <row r="816" spans="1:22" ht="19.5" customHeight="1">
      <c r="A816" s="20"/>
      <c r="B816" s="24">
        <v>301205</v>
      </c>
      <c r="C816" s="25" t="s">
        <v>8019</v>
      </c>
      <c r="D816" s="26">
        <v>253</v>
      </c>
      <c r="E816" s="26">
        <v>259</v>
      </c>
      <c r="F816" s="26">
        <v>254</v>
      </c>
      <c r="G816" s="26">
        <v>254</v>
      </c>
      <c r="H816" s="26">
        <v>256</v>
      </c>
      <c r="I816" s="26">
        <v>266</v>
      </c>
      <c r="J816" s="26">
        <v>277</v>
      </c>
      <c r="K816" s="26">
        <v>279</v>
      </c>
      <c r="L816" s="26">
        <v>278</v>
      </c>
      <c r="M816" s="26">
        <v>279</v>
      </c>
      <c r="N816" s="26">
        <v>284</v>
      </c>
      <c r="O816" s="26">
        <v>283</v>
      </c>
      <c r="P816" s="26">
        <v>290</v>
      </c>
      <c r="Q816" s="26">
        <v>295</v>
      </c>
      <c r="R816" s="26">
        <v>298</v>
      </c>
      <c r="S816" s="26">
        <v>309</v>
      </c>
      <c r="T816" s="26">
        <v>305</v>
      </c>
      <c r="U816" s="26">
        <v>295</v>
      </c>
      <c r="V816" s="7"/>
    </row>
    <row r="817" spans="1:22" ht="19.5" customHeight="1">
      <c r="A817" s="20"/>
      <c r="B817" s="109">
        <v>311105</v>
      </c>
      <c r="C817" s="111" t="s">
        <v>8020</v>
      </c>
      <c r="D817" s="98">
        <v>27235</v>
      </c>
      <c r="E817" s="98">
        <v>27301</v>
      </c>
      <c r="F817" s="98">
        <v>27312</v>
      </c>
      <c r="G817" s="98">
        <v>27606</v>
      </c>
      <c r="H817" s="98">
        <v>27656</v>
      </c>
      <c r="I817" s="98">
        <v>27691</v>
      </c>
      <c r="J817" s="98">
        <v>27730</v>
      </c>
      <c r="K817" s="98">
        <v>27767</v>
      </c>
      <c r="L817" s="98">
        <v>27989</v>
      </c>
      <c r="M817" s="98">
        <v>27808</v>
      </c>
      <c r="N817" s="98">
        <v>27710</v>
      </c>
      <c r="O817" s="98">
        <v>27452</v>
      </c>
      <c r="P817" s="98">
        <v>27533</v>
      </c>
      <c r="Q817" s="98">
        <v>27470</v>
      </c>
      <c r="R817" s="98">
        <v>27530</v>
      </c>
      <c r="S817" s="98">
        <v>27653</v>
      </c>
      <c r="T817" s="98">
        <v>27689</v>
      </c>
      <c r="U817" s="98">
        <v>27768</v>
      </c>
      <c r="V817" s="7"/>
    </row>
    <row r="818" spans="1:22" ht="19.5" customHeight="1">
      <c r="A818" s="20"/>
      <c r="B818" s="24">
        <v>311110</v>
      </c>
      <c r="C818" s="25" t="s">
        <v>8021</v>
      </c>
      <c r="D818" s="26">
        <v>3259</v>
      </c>
      <c r="E818" s="26">
        <v>3311</v>
      </c>
      <c r="F818" s="26">
        <v>3331</v>
      </c>
      <c r="G818" s="26">
        <v>3329</v>
      </c>
      <c r="H818" s="26">
        <v>3332</v>
      </c>
      <c r="I818" s="26">
        <v>3344</v>
      </c>
      <c r="J818" s="26">
        <v>3351</v>
      </c>
      <c r="K818" s="26">
        <v>3348</v>
      </c>
      <c r="L818" s="26">
        <v>3346</v>
      </c>
      <c r="M818" s="26">
        <v>3328</v>
      </c>
      <c r="N818" s="26">
        <v>3343</v>
      </c>
      <c r="O818" s="26">
        <v>3265</v>
      </c>
      <c r="P818" s="26">
        <v>3260</v>
      </c>
      <c r="Q818" s="26">
        <v>3362</v>
      </c>
      <c r="R818" s="26">
        <v>3341</v>
      </c>
      <c r="S818" s="26">
        <v>3340</v>
      </c>
      <c r="T818" s="26">
        <v>3330</v>
      </c>
      <c r="U818" s="26">
        <v>3302</v>
      </c>
      <c r="V818" s="7"/>
    </row>
    <row r="819" spans="1:22" ht="19.5" customHeight="1">
      <c r="A819" s="20"/>
      <c r="B819" s="109">
        <v>311115</v>
      </c>
      <c r="C819" s="111" t="s">
        <v>8022</v>
      </c>
      <c r="D819" s="98">
        <v>195</v>
      </c>
      <c r="E819" s="98">
        <v>194</v>
      </c>
      <c r="F819" s="98">
        <v>195</v>
      </c>
      <c r="G819" s="98">
        <v>194</v>
      </c>
      <c r="H819" s="98">
        <v>192</v>
      </c>
      <c r="I819" s="98">
        <v>190</v>
      </c>
      <c r="J819" s="98">
        <v>195</v>
      </c>
      <c r="K819" s="98">
        <v>196</v>
      </c>
      <c r="L819" s="98">
        <v>198</v>
      </c>
      <c r="M819" s="98">
        <v>201</v>
      </c>
      <c r="N819" s="98">
        <v>199</v>
      </c>
      <c r="O819" s="98">
        <v>196</v>
      </c>
      <c r="P819" s="98">
        <v>195</v>
      </c>
      <c r="Q819" s="98">
        <v>192</v>
      </c>
      <c r="R819" s="98">
        <v>187</v>
      </c>
      <c r="S819" s="98">
        <v>184</v>
      </c>
      <c r="T819" s="98">
        <v>185</v>
      </c>
      <c r="U819" s="98">
        <v>182</v>
      </c>
      <c r="V819" s="7"/>
    </row>
    <row r="820" spans="1:22" ht="19.5" customHeight="1">
      <c r="A820" s="20"/>
      <c r="B820" s="24">
        <v>311205</v>
      </c>
      <c r="C820" s="25" t="s">
        <v>8023</v>
      </c>
      <c r="D820" s="26">
        <v>814</v>
      </c>
      <c r="E820" s="26">
        <v>829</v>
      </c>
      <c r="F820" s="26">
        <v>833</v>
      </c>
      <c r="G820" s="26">
        <v>863</v>
      </c>
      <c r="H820" s="26">
        <v>878</v>
      </c>
      <c r="I820" s="26">
        <v>879</v>
      </c>
      <c r="J820" s="26">
        <v>896</v>
      </c>
      <c r="K820" s="26">
        <v>896</v>
      </c>
      <c r="L820" s="26">
        <v>881</v>
      </c>
      <c r="M820" s="26">
        <v>886</v>
      </c>
      <c r="N820" s="26">
        <v>885</v>
      </c>
      <c r="O820" s="26">
        <v>884</v>
      </c>
      <c r="P820" s="26">
        <v>886</v>
      </c>
      <c r="Q820" s="26">
        <v>889</v>
      </c>
      <c r="R820" s="26">
        <v>888</v>
      </c>
      <c r="S820" s="26">
        <v>908</v>
      </c>
      <c r="T820" s="26">
        <v>904</v>
      </c>
      <c r="U820" s="26">
        <v>905</v>
      </c>
      <c r="V820" s="7"/>
    </row>
    <row r="821" spans="1:22" ht="19.5" customHeight="1">
      <c r="A821" s="20"/>
      <c r="B821" s="109">
        <v>311305</v>
      </c>
      <c r="C821" s="111" t="s">
        <v>8024</v>
      </c>
      <c r="D821" s="98">
        <v>985</v>
      </c>
      <c r="E821" s="98">
        <v>994</v>
      </c>
      <c r="F821" s="98">
        <v>995</v>
      </c>
      <c r="G821" s="98">
        <v>988</v>
      </c>
      <c r="H821" s="98">
        <v>983</v>
      </c>
      <c r="I821" s="98">
        <v>976</v>
      </c>
      <c r="J821" s="98">
        <v>962</v>
      </c>
      <c r="K821" s="98">
        <v>952</v>
      </c>
      <c r="L821" s="98">
        <v>949</v>
      </c>
      <c r="M821" s="98">
        <v>952</v>
      </c>
      <c r="N821" s="98">
        <v>949</v>
      </c>
      <c r="O821" s="98">
        <v>907</v>
      </c>
      <c r="P821" s="98">
        <v>938</v>
      </c>
      <c r="Q821" s="98">
        <v>950</v>
      </c>
      <c r="R821" s="98">
        <v>955</v>
      </c>
      <c r="S821" s="98">
        <v>955</v>
      </c>
      <c r="T821" s="98">
        <v>940</v>
      </c>
      <c r="U821" s="98">
        <v>941</v>
      </c>
      <c r="V821" s="7"/>
    </row>
    <row r="822" spans="1:22" ht="19.5" customHeight="1">
      <c r="A822" s="20"/>
      <c r="B822" s="24">
        <v>311405</v>
      </c>
      <c r="C822" s="25" t="s">
        <v>8025</v>
      </c>
      <c r="D822" s="26">
        <v>1272</v>
      </c>
      <c r="E822" s="26">
        <v>1296</v>
      </c>
      <c r="F822" s="26">
        <v>1284</v>
      </c>
      <c r="G822" s="26">
        <v>1270</v>
      </c>
      <c r="H822" s="26">
        <v>1273</v>
      </c>
      <c r="I822" s="26">
        <v>1273</v>
      </c>
      <c r="J822" s="26">
        <v>1295</v>
      </c>
      <c r="K822" s="26">
        <v>1289</v>
      </c>
      <c r="L822" s="26">
        <v>1291</v>
      </c>
      <c r="M822" s="26">
        <v>1261</v>
      </c>
      <c r="N822" s="26">
        <v>1264</v>
      </c>
      <c r="O822" s="26">
        <v>1240</v>
      </c>
      <c r="P822" s="26">
        <v>1271</v>
      </c>
      <c r="Q822" s="26">
        <v>1284</v>
      </c>
      <c r="R822" s="26">
        <v>1290</v>
      </c>
      <c r="S822" s="26">
        <v>1299</v>
      </c>
      <c r="T822" s="26">
        <v>1300</v>
      </c>
      <c r="U822" s="26">
        <v>1300</v>
      </c>
      <c r="V822" s="7"/>
    </row>
    <row r="823" spans="1:22" ht="19.5" customHeight="1">
      <c r="A823" s="20"/>
      <c r="B823" s="109">
        <v>311410</v>
      </c>
      <c r="C823" s="111" t="s">
        <v>8026</v>
      </c>
      <c r="D823" s="98">
        <v>5856</v>
      </c>
      <c r="E823" s="98">
        <v>5799</v>
      </c>
      <c r="F823" s="98">
        <v>5769</v>
      </c>
      <c r="G823" s="98">
        <v>5768</v>
      </c>
      <c r="H823" s="98">
        <v>5832</v>
      </c>
      <c r="I823" s="98">
        <v>5939</v>
      </c>
      <c r="J823" s="98">
        <v>5885</v>
      </c>
      <c r="K823" s="98">
        <v>5814</v>
      </c>
      <c r="L823" s="98">
        <v>5775</v>
      </c>
      <c r="M823" s="98">
        <v>5799</v>
      </c>
      <c r="N823" s="98">
        <v>5756</v>
      </c>
      <c r="O823" s="98">
        <v>5717</v>
      </c>
      <c r="P823" s="98">
        <v>5723</v>
      </c>
      <c r="Q823" s="98">
        <v>5773</v>
      </c>
      <c r="R823" s="98">
        <v>5845</v>
      </c>
      <c r="S823" s="98">
        <v>5967</v>
      </c>
      <c r="T823" s="98">
        <v>5993</v>
      </c>
      <c r="U823" s="98">
        <v>5994</v>
      </c>
      <c r="V823" s="7"/>
    </row>
    <row r="824" spans="1:22" ht="19.5" customHeight="1">
      <c r="A824" s="20"/>
      <c r="B824" s="24">
        <v>311505</v>
      </c>
      <c r="C824" s="25" t="s">
        <v>8027</v>
      </c>
      <c r="D824" s="26">
        <v>10412</v>
      </c>
      <c r="E824" s="26">
        <v>10538</v>
      </c>
      <c r="F824" s="26">
        <v>10570</v>
      </c>
      <c r="G824" s="26">
        <v>10580</v>
      </c>
      <c r="H824" s="26">
        <v>10642</v>
      </c>
      <c r="I824" s="26">
        <v>10727</v>
      </c>
      <c r="J824" s="26">
        <v>10731</v>
      </c>
      <c r="K824" s="26">
        <v>10786</v>
      </c>
      <c r="L824" s="26">
        <v>10758</v>
      </c>
      <c r="M824" s="26">
        <v>10864</v>
      </c>
      <c r="N824" s="26">
        <v>10912</v>
      </c>
      <c r="O824" s="26">
        <v>10761</v>
      </c>
      <c r="P824" s="26">
        <v>10781</v>
      </c>
      <c r="Q824" s="26">
        <v>10804</v>
      </c>
      <c r="R824" s="26">
        <v>10893</v>
      </c>
      <c r="S824" s="26">
        <v>10913</v>
      </c>
      <c r="T824" s="26">
        <v>10958</v>
      </c>
      <c r="U824" s="26">
        <v>10920</v>
      </c>
      <c r="V824" s="7"/>
    </row>
    <row r="825" spans="1:22" ht="19.5" customHeight="1">
      <c r="A825" s="20"/>
      <c r="B825" s="109">
        <v>311510</v>
      </c>
      <c r="C825" s="111" t="s">
        <v>8028</v>
      </c>
      <c r="D825" s="98">
        <v>484</v>
      </c>
      <c r="E825" s="98">
        <v>484</v>
      </c>
      <c r="F825" s="98">
        <v>485</v>
      </c>
      <c r="G825" s="98">
        <v>480</v>
      </c>
      <c r="H825" s="98">
        <v>480</v>
      </c>
      <c r="I825" s="98">
        <v>484</v>
      </c>
      <c r="J825" s="98">
        <v>480</v>
      </c>
      <c r="K825" s="98">
        <v>479</v>
      </c>
      <c r="L825" s="98">
        <v>480</v>
      </c>
      <c r="M825" s="98">
        <v>473</v>
      </c>
      <c r="N825" s="98">
        <v>474</v>
      </c>
      <c r="O825" s="98">
        <v>473</v>
      </c>
      <c r="P825" s="98">
        <v>471</v>
      </c>
      <c r="Q825" s="98">
        <v>472</v>
      </c>
      <c r="R825" s="98">
        <v>472</v>
      </c>
      <c r="S825" s="98">
        <v>468</v>
      </c>
      <c r="T825" s="98">
        <v>468</v>
      </c>
      <c r="U825" s="98">
        <v>466</v>
      </c>
      <c r="V825" s="7"/>
    </row>
    <row r="826" spans="1:22" ht="19.5" customHeight="1">
      <c r="A826" s="20"/>
      <c r="B826" s="24">
        <v>311515</v>
      </c>
      <c r="C826" s="25" t="s">
        <v>8029</v>
      </c>
      <c r="D826" s="26">
        <v>2882</v>
      </c>
      <c r="E826" s="26">
        <v>2901</v>
      </c>
      <c r="F826" s="26">
        <v>2942</v>
      </c>
      <c r="G826" s="26">
        <v>2983</v>
      </c>
      <c r="H826" s="26">
        <v>2989</v>
      </c>
      <c r="I826" s="26">
        <v>2928</v>
      </c>
      <c r="J826" s="26">
        <v>2914</v>
      </c>
      <c r="K826" s="26">
        <v>2926</v>
      </c>
      <c r="L826" s="26">
        <v>2926</v>
      </c>
      <c r="M826" s="26">
        <v>2920</v>
      </c>
      <c r="N826" s="26">
        <v>2948</v>
      </c>
      <c r="O826" s="26">
        <v>2950</v>
      </c>
      <c r="P826" s="26">
        <v>3068</v>
      </c>
      <c r="Q826" s="26">
        <v>3023</v>
      </c>
      <c r="R826" s="26">
        <v>2929</v>
      </c>
      <c r="S826" s="26">
        <v>2914</v>
      </c>
      <c r="T826" s="26">
        <v>2935</v>
      </c>
      <c r="U826" s="26">
        <v>2934</v>
      </c>
      <c r="V826" s="7"/>
    </row>
    <row r="827" spans="1:22" ht="19.5" customHeight="1">
      <c r="A827" s="20"/>
      <c r="B827" s="109">
        <v>311520</v>
      </c>
      <c r="C827" s="111" t="s">
        <v>8030</v>
      </c>
      <c r="D827" s="98">
        <v>1040</v>
      </c>
      <c r="E827" s="98">
        <v>1032</v>
      </c>
      <c r="F827" s="98">
        <v>1030</v>
      </c>
      <c r="G827" s="98">
        <v>1046</v>
      </c>
      <c r="H827" s="98">
        <v>1044</v>
      </c>
      <c r="I827" s="98">
        <v>1047</v>
      </c>
      <c r="J827" s="98">
        <v>1045</v>
      </c>
      <c r="K827" s="98">
        <v>1037</v>
      </c>
      <c r="L827" s="98">
        <v>1052</v>
      </c>
      <c r="M827" s="98">
        <v>1056</v>
      </c>
      <c r="N827" s="98">
        <v>1050</v>
      </c>
      <c r="O827" s="98">
        <v>1052</v>
      </c>
      <c r="P827" s="98">
        <v>1044</v>
      </c>
      <c r="Q827" s="98">
        <v>1041</v>
      </c>
      <c r="R827" s="98">
        <v>1038</v>
      </c>
      <c r="S827" s="98">
        <v>1036</v>
      </c>
      <c r="T827" s="98">
        <v>1042</v>
      </c>
      <c r="U827" s="98">
        <v>1051</v>
      </c>
      <c r="V827" s="7"/>
    </row>
    <row r="828" spans="1:22" ht="19.5" customHeight="1">
      <c r="A828" s="20"/>
      <c r="B828" s="24">
        <v>311605</v>
      </c>
      <c r="C828" s="25" t="s">
        <v>8031</v>
      </c>
      <c r="D828" s="26">
        <v>952</v>
      </c>
      <c r="E828" s="26">
        <v>945</v>
      </c>
      <c r="F828" s="26">
        <v>940</v>
      </c>
      <c r="G828" s="26">
        <v>935</v>
      </c>
      <c r="H828" s="26">
        <v>923</v>
      </c>
      <c r="I828" s="26">
        <v>934</v>
      </c>
      <c r="J828" s="26">
        <v>934</v>
      </c>
      <c r="K828" s="26">
        <v>930</v>
      </c>
      <c r="L828" s="26">
        <v>932</v>
      </c>
      <c r="M828" s="26">
        <v>920</v>
      </c>
      <c r="N828" s="26">
        <v>912</v>
      </c>
      <c r="O828" s="26">
        <v>896</v>
      </c>
      <c r="P828" s="26">
        <v>894</v>
      </c>
      <c r="Q828" s="26">
        <v>893</v>
      </c>
      <c r="R828" s="26">
        <v>888</v>
      </c>
      <c r="S828" s="26">
        <v>893</v>
      </c>
      <c r="T828" s="26">
        <v>896</v>
      </c>
      <c r="U828" s="26">
        <v>892</v>
      </c>
      <c r="V828" s="7"/>
    </row>
    <row r="829" spans="1:22" ht="19.5" customHeight="1">
      <c r="A829" s="20"/>
      <c r="B829" s="109">
        <v>311610</v>
      </c>
      <c r="C829" s="111" t="s">
        <v>8032</v>
      </c>
      <c r="D829" s="98">
        <v>155</v>
      </c>
      <c r="E829" s="98">
        <v>147</v>
      </c>
      <c r="F829" s="98">
        <v>151</v>
      </c>
      <c r="G829" s="98">
        <v>154</v>
      </c>
      <c r="H829" s="98">
        <v>151</v>
      </c>
      <c r="I829" s="98">
        <v>151</v>
      </c>
      <c r="J829" s="98">
        <v>151</v>
      </c>
      <c r="K829" s="98">
        <v>150</v>
      </c>
      <c r="L829" s="98">
        <v>151</v>
      </c>
      <c r="M829" s="98">
        <v>149</v>
      </c>
      <c r="N829" s="98">
        <v>149</v>
      </c>
      <c r="O829" s="98">
        <v>148</v>
      </c>
      <c r="P829" s="98">
        <v>147</v>
      </c>
      <c r="Q829" s="98">
        <v>149</v>
      </c>
      <c r="R829" s="98">
        <v>149</v>
      </c>
      <c r="S829" s="98">
        <v>151</v>
      </c>
      <c r="T829" s="98">
        <v>151</v>
      </c>
      <c r="U829" s="98">
        <v>153</v>
      </c>
      <c r="V829" s="7"/>
    </row>
    <row r="830" spans="1:22" ht="19.5" customHeight="1">
      <c r="A830" s="20"/>
      <c r="B830" s="24">
        <v>311615</v>
      </c>
      <c r="C830" s="25" t="s">
        <v>8033</v>
      </c>
      <c r="D830" s="26">
        <v>189</v>
      </c>
      <c r="E830" s="26">
        <v>191</v>
      </c>
      <c r="F830" s="26">
        <v>192</v>
      </c>
      <c r="G830" s="26">
        <v>188</v>
      </c>
      <c r="H830" s="26">
        <v>185</v>
      </c>
      <c r="I830" s="26">
        <v>182</v>
      </c>
      <c r="J830" s="26">
        <v>180</v>
      </c>
      <c r="K830" s="26">
        <v>181</v>
      </c>
      <c r="L830" s="26">
        <v>184</v>
      </c>
      <c r="M830" s="26">
        <v>184</v>
      </c>
      <c r="N830" s="26">
        <v>182</v>
      </c>
      <c r="O830" s="26">
        <v>179</v>
      </c>
      <c r="P830" s="26">
        <v>176</v>
      </c>
      <c r="Q830" s="26">
        <v>175</v>
      </c>
      <c r="R830" s="26">
        <v>174</v>
      </c>
      <c r="S830" s="26">
        <v>177</v>
      </c>
      <c r="T830" s="26">
        <v>178</v>
      </c>
      <c r="U830" s="26">
        <v>174</v>
      </c>
      <c r="V830" s="7"/>
    </row>
    <row r="831" spans="1:22" ht="19.5" customHeight="1">
      <c r="A831" s="20"/>
      <c r="B831" s="109">
        <v>311620</v>
      </c>
      <c r="C831" s="111" t="s">
        <v>8034</v>
      </c>
      <c r="D831" s="98">
        <v>71</v>
      </c>
      <c r="E831" s="98">
        <v>79</v>
      </c>
      <c r="F831" s="98">
        <v>77</v>
      </c>
      <c r="G831" s="98">
        <v>74</v>
      </c>
      <c r="H831" s="98">
        <v>74</v>
      </c>
      <c r="I831" s="98">
        <v>67</v>
      </c>
      <c r="J831" s="98">
        <v>69</v>
      </c>
      <c r="K831" s="98">
        <v>71</v>
      </c>
      <c r="L831" s="98">
        <v>74</v>
      </c>
      <c r="M831" s="98">
        <v>74</v>
      </c>
      <c r="N831" s="98">
        <v>73</v>
      </c>
      <c r="O831" s="98">
        <v>71</v>
      </c>
      <c r="P831" s="98">
        <v>71</v>
      </c>
      <c r="Q831" s="98">
        <v>71</v>
      </c>
      <c r="R831" s="98">
        <v>70</v>
      </c>
      <c r="S831" s="98">
        <v>69</v>
      </c>
      <c r="T831" s="98">
        <v>72</v>
      </c>
      <c r="U831" s="98">
        <v>69</v>
      </c>
      <c r="V831" s="7"/>
    </row>
    <row r="832" spans="1:22" ht="19.5" customHeight="1">
      <c r="A832" s="20"/>
      <c r="B832" s="24">
        <v>311625</v>
      </c>
      <c r="C832" s="25" t="s">
        <v>8035</v>
      </c>
      <c r="D832" s="26">
        <v>275</v>
      </c>
      <c r="E832" s="26">
        <v>279</v>
      </c>
      <c r="F832" s="26">
        <v>274</v>
      </c>
      <c r="G832" s="26">
        <v>267</v>
      </c>
      <c r="H832" s="26">
        <v>265</v>
      </c>
      <c r="I832" s="26">
        <v>261</v>
      </c>
      <c r="J832" s="26">
        <v>258</v>
      </c>
      <c r="K832" s="26">
        <v>259</v>
      </c>
      <c r="L832" s="26">
        <v>261</v>
      </c>
      <c r="M832" s="26">
        <v>263</v>
      </c>
      <c r="N832" s="26">
        <v>259</v>
      </c>
      <c r="O832" s="26">
        <v>259</v>
      </c>
      <c r="P832" s="26">
        <v>256</v>
      </c>
      <c r="Q832" s="26">
        <v>254</v>
      </c>
      <c r="R832" s="26">
        <v>250</v>
      </c>
      <c r="S832" s="26">
        <v>248</v>
      </c>
      <c r="T832" s="26">
        <v>250</v>
      </c>
      <c r="U832" s="26">
        <v>239</v>
      </c>
      <c r="V832" s="7"/>
    </row>
    <row r="833" spans="1:22" ht="19.5" customHeight="1">
      <c r="A833" s="20"/>
      <c r="B833" s="109">
        <v>311705</v>
      </c>
      <c r="C833" s="111" t="s">
        <v>8036</v>
      </c>
      <c r="D833" s="98">
        <v>467</v>
      </c>
      <c r="E833" s="98">
        <v>470</v>
      </c>
      <c r="F833" s="98">
        <v>468</v>
      </c>
      <c r="G833" s="98">
        <v>469</v>
      </c>
      <c r="H833" s="98">
        <v>470</v>
      </c>
      <c r="I833" s="98">
        <v>467</v>
      </c>
      <c r="J833" s="98">
        <v>471</v>
      </c>
      <c r="K833" s="98">
        <v>469</v>
      </c>
      <c r="L833" s="98">
        <v>476</v>
      </c>
      <c r="M833" s="98">
        <v>481</v>
      </c>
      <c r="N833" s="98">
        <v>474</v>
      </c>
      <c r="O833" s="98">
        <v>471</v>
      </c>
      <c r="P833" s="98">
        <v>472</v>
      </c>
      <c r="Q833" s="98">
        <v>475</v>
      </c>
      <c r="R833" s="98">
        <v>479</v>
      </c>
      <c r="S833" s="98">
        <v>479</v>
      </c>
      <c r="T833" s="98">
        <v>479</v>
      </c>
      <c r="U833" s="98">
        <v>473</v>
      </c>
      <c r="V833" s="7"/>
    </row>
    <row r="834" spans="1:22" ht="19.5" customHeight="1">
      <c r="A834" s="20"/>
      <c r="B834" s="24">
        <v>311710</v>
      </c>
      <c r="C834" s="25" t="s">
        <v>8037</v>
      </c>
      <c r="D834" s="26">
        <v>11641</v>
      </c>
      <c r="E834" s="26">
        <v>11728</v>
      </c>
      <c r="F834" s="26">
        <v>11766</v>
      </c>
      <c r="G834" s="26">
        <v>11857</v>
      </c>
      <c r="H834" s="26">
        <v>11996</v>
      </c>
      <c r="I834" s="26">
        <v>12090</v>
      </c>
      <c r="J834" s="26">
        <v>12125</v>
      </c>
      <c r="K834" s="26">
        <v>12107</v>
      </c>
      <c r="L834" s="26">
        <v>12206</v>
      </c>
      <c r="M834" s="26">
        <v>12223</v>
      </c>
      <c r="N834" s="26">
        <v>12151</v>
      </c>
      <c r="O834" s="26">
        <v>11977</v>
      </c>
      <c r="P834" s="26">
        <v>12024</v>
      </c>
      <c r="Q834" s="26">
        <v>12128</v>
      </c>
      <c r="R834" s="26">
        <v>12179</v>
      </c>
      <c r="S834" s="26">
        <v>12218</v>
      </c>
      <c r="T834" s="26">
        <v>12205</v>
      </c>
      <c r="U834" s="26">
        <v>12292</v>
      </c>
      <c r="V834" s="7"/>
    </row>
    <row r="835" spans="1:22" ht="19.5" customHeight="1">
      <c r="A835" s="20"/>
      <c r="B835" s="109">
        <v>311715</v>
      </c>
      <c r="C835" s="111" t="s">
        <v>8038</v>
      </c>
      <c r="D835" s="98">
        <v>8300</v>
      </c>
      <c r="E835" s="98">
        <v>8302</v>
      </c>
      <c r="F835" s="98">
        <v>8301</v>
      </c>
      <c r="G835" s="98">
        <v>8310</v>
      </c>
      <c r="H835" s="98">
        <v>8315</v>
      </c>
      <c r="I835" s="98">
        <v>8293</v>
      </c>
      <c r="J835" s="98">
        <v>8271</v>
      </c>
      <c r="K835" s="98">
        <v>8248</v>
      </c>
      <c r="L835" s="98">
        <v>8258</v>
      </c>
      <c r="M835" s="98">
        <v>8276</v>
      </c>
      <c r="N835" s="98">
        <v>8261</v>
      </c>
      <c r="O835" s="98">
        <v>8181</v>
      </c>
      <c r="P835" s="98">
        <v>8173</v>
      </c>
      <c r="Q835" s="98">
        <v>8163</v>
      </c>
      <c r="R835" s="98">
        <v>8163</v>
      </c>
      <c r="S835" s="98">
        <v>8135</v>
      </c>
      <c r="T835" s="98">
        <v>8096</v>
      </c>
      <c r="U835" s="98">
        <v>8046</v>
      </c>
      <c r="V835" s="7"/>
    </row>
    <row r="836" spans="1:22" ht="19.5" customHeight="1">
      <c r="A836" s="20"/>
      <c r="B836" s="24">
        <v>311720</v>
      </c>
      <c r="C836" s="25" t="s">
        <v>8039</v>
      </c>
      <c r="D836" s="26">
        <v>484</v>
      </c>
      <c r="E836" s="26">
        <v>498</v>
      </c>
      <c r="F836" s="26">
        <v>512</v>
      </c>
      <c r="G836" s="26">
        <v>502</v>
      </c>
      <c r="H836" s="26">
        <v>494</v>
      </c>
      <c r="I836" s="26">
        <v>499</v>
      </c>
      <c r="J836" s="26">
        <v>498</v>
      </c>
      <c r="K836" s="26">
        <v>502</v>
      </c>
      <c r="L836" s="26">
        <v>498</v>
      </c>
      <c r="M836" s="26">
        <v>503</v>
      </c>
      <c r="N836" s="26">
        <v>495</v>
      </c>
      <c r="O836" s="26">
        <v>489</v>
      </c>
      <c r="P836" s="26">
        <v>492</v>
      </c>
      <c r="Q836" s="26">
        <v>488</v>
      </c>
      <c r="R836" s="26">
        <v>487</v>
      </c>
      <c r="S836" s="26">
        <v>499</v>
      </c>
      <c r="T836" s="26">
        <v>501</v>
      </c>
      <c r="U836" s="26">
        <v>486</v>
      </c>
      <c r="V836" s="7"/>
    </row>
    <row r="837" spans="1:22" ht="19.5" customHeight="1">
      <c r="A837" s="20"/>
      <c r="B837" s="109">
        <v>311725</v>
      </c>
      <c r="C837" s="111" t="s">
        <v>8040</v>
      </c>
      <c r="D837" s="98">
        <v>195</v>
      </c>
      <c r="E837" s="98">
        <v>189</v>
      </c>
      <c r="F837" s="98">
        <v>193</v>
      </c>
      <c r="G837" s="98">
        <v>194</v>
      </c>
      <c r="H837" s="98">
        <v>193</v>
      </c>
      <c r="I837" s="98">
        <v>194</v>
      </c>
      <c r="J837" s="98">
        <v>190</v>
      </c>
      <c r="K837" s="98">
        <v>193</v>
      </c>
      <c r="L837" s="98">
        <v>192</v>
      </c>
      <c r="M837" s="98">
        <v>189</v>
      </c>
      <c r="N837" s="98">
        <v>185</v>
      </c>
      <c r="O837" s="98">
        <v>182</v>
      </c>
      <c r="P837" s="98">
        <v>182</v>
      </c>
      <c r="Q837" s="98">
        <v>179</v>
      </c>
      <c r="R837" s="98">
        <v>173</v>
      </c>
      <c r="S837" s="98">
        <v>172</v>
      </c>
      <c r="T837" s="98">
        <v>169</v>
      </c>
      <c r="U837" s="98">
        <v>168</v>
      </c>
      <c r="V837" s="7"/>
    </row>
    <row r="838" spans="1:22" ht="19.5" customHeight="1">
      <c r="A838" s="20"/>
      <c r="B838" s="24">
        <v>312105</v>
      </c>
      <c r="C838" s="25" t="s">
        <v>8041</v>
      </c>
      <c r="D838" s="26">
        <v>56855</v>
      </c>
      <c r="E838" s="26">
        <v>57304</v>
      </c>
      <c r="F838" s="26">
        <v>57457</v>
      </c>
      <c r="G838" s="26">
        <v>57962</v>
      </c>
      <c r="H838" s="26">
        <v>58344</v>
      </c>
      <c r="I838" s="26">
        <v>58588</v>
      </c>
      <c r="J838" s="26">
        <v>58840</v>
      </c>
      <c r="K838" s="26">
        <v>59175</v>
      </c>
      <c r="L838" s="26">
        <v>59568</v>
      </c>
      <c r="M838" s="26">
        <v>59783</v>
      </c>
      <c r="N838" s="26">
        <v>59979</v>
      </c>
      <c r="O838" s="26">
        <v>59172</v>
      </c>
      <c r="P838" s="26">
        <v>59678</v>
      </c>
      <c r="Q838" s="26">
        <v>59846</v>
      </c>
      <c r="R838" s="26">
        <v>60376</v>
      </c>
      <c r="S838" s="26">
        <v>60739</v>
      </c>
      <c r="T838" s="26">
        <v>61008</v>
      </c>
      <c r="U838" s="26">
        <v>61367</v>
      </c>
      <c r="V838" s="7"/>
    </row>
    <row r="839" spans="1:22" ht="19.5" customHeight="1">
      <c r="A839" s="20"/>
      <c r="B839" s="109">
        <v>312205</v>
      </c>
      <c r="C839" s="111" t="s">
        <v>8042</v>
      </c>
      <c r="D839" s="98">
        <v>3487</v>
      </c>
      <c r="E839" s="98">
        <v>3500</v>
      </c>
      <c r="F839" s="98">
        <v>3548</v>
      </c>
      <c r="G839" s="98">
        <v>3532</v>
      </c>
      <c r="H839" s="98">
        <v>3545</v>
      </c>
      <c r="I839" s="98">
        <v>3558</v>
      </c>
      <c r="J839" s="98">
        <v>3578</v>
      </c>
      <c r="K839" s="98">
        <v>3603</v>
      </c>
      <c r="L839" s="98">
        <v>3595</v>
      </c>
      <c r="M839" s="98">
        <v>3598</v>
      </c>
      <c r="N839" s="98">
        <v>3560</v>
      </c>
      <c r="O839" s="98">
        <v>3504</v>
      </c>
      <c r="P839" s="98">
        <v>3546</v>
      </c>
      <c r="Q839" s="98">
        <v>3554</v>
      </c>
      <c r="R839" s="98">
        <v>3567</v>
      </c>
      <c r="S839" s="98">
        <v>3579</v>
      </c>
      <c r="T839" s="98">
        <v>3568</v>
      </c>
      <c r="U839" s="98">
        <v>3570</v>
      </c>
      <c r="V839" s="7"/>
    </row>
    <row r="840" spans="1:22" ht="19.5" customHeight="1">
      <c r="A840" s="20"/>
      <c r="B840" s="24">
        <v>312210</v>
      </c>
      <c r="C840" s="25" t="s">
        <v>8043</v>
      </c>
      <c r="D840" s="26">
        <v>9064</v>
      </c>
      <c r="E840" s="26">
        <v>8877</v>
      </c>
      <c r="F840" s="26">
        <v>8881</v>
      </c>
      <c r="G840" s="26">
        <v>9058</v>
      </c>
      <c r="H840" s="26">
        <v>9079</v>
      </c>
      <c r="I840" s="26">
        <v>9214</v>
      </c>
      <c r="J840" s="26">
        <v>9359</v>
      </c>
      <c r="K840" s="26">
        <v>9452</v>
      </c>
      <c r="L840" s="26">
        <v>9425</v>
      </c>
      <c r="M840" s="26">
        <v>9408</v>
      </c>
      <c r="N840" s="26">
        <v>9553</v>
      </c>
      <c r="O840" s="26">
        <v>9575</v>
      </c>
      <c r="P840" s="26">
        <v>9531</v>
      </c>
      <c r="Q840" s="26">
        <v>9608</v>
      </c>
      <c r="R840" s="26">
        <v>9677</v>
      </c>
      <c r="S840" s="26">
        <v>9651</v>
      </c>
      <c r="T840" s="26">
        <v>9557</v>
      </c>
      <c r="U840" s="26">
        <v>9542</v>
      </c>
      <c r="V840" s="7"/>
    </row>
    <row r="841" spans="1:22" ht="19.5" customHeight="1">
      <c r="A841" s="20"/>
      <c r="B841" s="109">
        <v>312305</v>
      </c>
      <c r="C841" s="111" t="s">
        <v>8044</v>
      </c>
      <c r="D841" s="98">
        <v>1730</v>
      </c>
      <c r="E841" s="98">
        <v>1738</v>
      </c>
      <c r="F841" s="98">
        <v>1742</v>
      </c>
      <c r="G841" s="98">
        <v>1729</v>
      </c>
      <c r="H841" s="98">
        <v>1730</v>
      </c>
      <c r="I841" s="98">
        <v>1747</v>
      </c>
      <c r="J841" s="98">
        <v>1757</v>
      </c>
      <c r="K841" s="98">
        <v>1758</v>
      </c>
      <c r="L841" s="98">
        <v>1768</v>
      </c>
      <c r="M841" s="98">
        <v>1743</v>
      </c>
      <c r="N841" s="98">
        <v>1745</v>
      </c>
      <c r="O841" s="98">
        <v>1739</v>
      </c>
      <c r="P841" s="98">
        <v>1740</v>
      </c>
      <c r="Q841" s="98">
        <v>1727</v>
      </c>
      <c r="R841" s="98">
        <v>1715</v>
      </c>
      <c r="S841" s="98">
        <v>1719</v>
      </c>
      <c r="T841" s="98">
        <v>1726</v>
      </c>
      <c r="U841" s="98">
        <v>1731</v>
      </c>
      <c r="V841" s="7"/>
    </row>
    <row r="842" spans="1:22" ht="19.5" customHeight="1">
      <c r="A842" s="20"/>
      <c r="B842" s="24">
        <v>312310</v>
      </c>
      <c r="C842" s="25" t="s">
        <v>8045</v>
      </c>
      <c r="D842" s="26">
        <v>1284</v>
      </c>
      <c r="E842" s="26">
        <v>1304</v>
      </c>
      <c r="F842" s="26">
        <v>1317</v>
      </c>
      <c r="G842" s="26">
        <v>1332</v>
      </c>
      <c r="H842" s="26">
        <v>1357</v>
      </c>
      <c r="I842" s="26">
        <v>1357</v>
      </c>
      <c r="J842" s="26">
        <v>1354</v>
      </c>
      <c r="K842" s="26">
        <v>1394</v>
      </c>
      <c r="L842" s="26">
        <v>1407</v>
      </c>
      <c r="M842" s="26">
        <v>1407</v>
      </c>
      <c r="N842" s="26">
        <v>1414</v>
      </c>
      <c r="O842" s="26">
        <v>1379</v>
      </c>
      <c r="P842" s="26">
        <v>1477</v>
      </c>
      <c r="Q842" s="26">
        <v>1464</v>
      </c>
      <c r="R842" s="26">
        <v>1486</v>
      </c>
      <c r="S842" s="26">
        <v>1494</v>
      </c>
      <c r="T842" s="26">
        <v>1481</v>
      </c>
      <c r="U842" s="26">
        <v>1475</v>
      </c>
      <c r="V842" s="7"/>
    </row>
    <row r="843" spans="1:22" ht="19.5" customHeight="1">
      <c r="A843" s="20"/>
      <c r="B843" s="109">
        <v>312315</v>
      </c>
      <c r="C843" s="111" t="s">
        <v>8046</v>
      </c>
      <c r="D843" s="98">
        <v>442</v>
      </c>
      <c r="E843" s="98">
        <v>438</v>
      </c>
      <c r="F843" s="98">
        <v>440</v>
      </c>
      <c r="G843" s="98">
        <v>460</v>
      </c>
      <c r="H843" s="98">
        <v>462</v>
      </c>
      <c r="I843" s="98">
        <v>464</v>
      </c>
      <c r="J843" s="98">
        <v>461</v>
      </c>
      <c r="K843" s="98">
        <v>462</v>
      </c>
      <c r="L843" s="98">
        <v>463</v>
      </c>
      <c r="M843" s="98">
        <v>458</v>
      </c>
      <c r="N843" s="98">
        <v>452</v>
      </c>
      <c r="O843" s="98">
        <v>448</v>
      </c>
      <c r="P843" s="98">
        <v>448</v>
      </c>
      <c r="Q843" s="98">
        <v>447</v>
      </c>
      <c r="R843" s="98">
        <v>452</v>
      </c>
      <c r="S843" s="98">
        <v>453</v>
      </c>
      <c r="T843" s="98">
        <v>469</v>
      </c>
      <c r="U843" s="98">
        <v>476</v>
      </c>
      <c r="V843" s="7"/>
    </row>
    <row r="844" spans="1:22" ht="19.5" customHeight="1">
      <c r="A844" s="20"/>
      <c r="B844" s="24">
        <v>312320</v>
      </c>
      <c r="C844" s="25" t="s">
        <v>8047</v>
      </c>
      <c r="D844" s="26">
        <v>20390</v>
      </c>
      <c r="E844" s="26">
        <v>20626</v>
      </c>
      <c r="F844" s="26">
        <v>20923</v>
      </c>
      <c r="G844" s="26">
        <v>21335</v>
      </c>
      <c r="H844" s="26">
        <v>21634</v>
      </c>
      <c r="I844" s="26">
        <v>21877</v>
      </c>
      <c r="J844" s="26">
        <v>22072</v>
      </c>
      <c r="K844" s="26">
        <v>22146</v>
      </c>
      <c r="L844" s="26">
        <v>22244</v>
      </c>
      <c r="M844" s="26">
        <v>22155</v>
      </c>
      <c r="N844" s="26">
        <v>21689</v>
      </c>
      <c r="O844" s="26">
        <v>20661</v>
      </c>
      <c r="P844" s="26">
        <v>20784</v>
      </c>
      <c r="Q844" s="26">
        <v>20898</v>
      </c>
      <c r="R844" s="26">
        <v>21158</v>
      </c>
      <c r="S844" s="26">
        <v>21434</v>
      </c>
      <c r="T844" s="26">
        <v>21617</v>
      </c>
      <c r="U844" s="26">
        <v>21779</v>
      </c>
      <c r="V844" s="7"/>
    </row>
    <row r="845" spans="1:22" ht="19.5" customHeight="1">
      <c r="A845" s="20"/>
      <c r="B845" s="109">
        <v>313105</v>
      </c>
      <c r="C845" s="111" t="s">
        <v>8048</v>
      </c>
      <c r="D845" s="98">
        <v>35627</v>
      </c>
      <c r="E845" s="98">
        <v>35803</v>
      </c>
      <c r="F845" s="98">
        <v>35836</v>
      </c>
      <c r="G845" s="98">
        <v>36133</v>
      </c>
      <c r="H845" s="98">
        <v>36102</v>
      </c>
      <c r="I845" s="98">
        <v>36266</v>
      </c>
      <c r="J845" s="98">
        <v>36339</v>
      </c>
      <c r="K845" s="98">
        <v>36419</v>
      </c>
      <c r="L845" s="98">
        <v>36581</v>
      </c>
      <c r="M845" s="98">
        <v>36718</v>
      </c>
      <c r="N845" s="98">
        <v>36634</v>
      </c>
      <c r="O845" s="98">
        <v>36323</v>
      </c>
      <c r="P845" s="98">
        <v>36318</v>
      </c>
      <c r="Q845" s="98">
        <v>36462</v>
      </c>
      <c r="R845" s="98">
        <v>36542</v>
      </c>
      <c r="S845" s="98">
        <v>36553</v>
      </c>
      <c r="T845" s="98">
        <v>36504</v>
      </c>
      <c r="U845" s="98">
        <v>36491</v>
      </c>
      <c r="V845" s="7"/>
    </row>
    <row r="846" spans="1:22" ht="19.5" customHeight="1">
      <c r="A846" s="20"/>
      <c r="B846" s="24">
        <v>313110</v>
      </c>
      <c r="C846" s="25" t="s">
        <v>8049</v>
      </c>
      <c r="D846" s="26">
        <v>4721</v>
      </c>
      <c r="E846" s="26">
        <v>4745</v>
      </c>
      <c r="F846" s="26">
        <v>4796</v>
      </c>
      <c r="G846" s="26">
        <v>4813</v>
      </c>
      <c r="H846" s="26">
        <v>4780</v>
      </c>
      <c r="I846" s="26">
        <v>4793</v>
      </c>
      <c r="J846" s="26">
        <v>4789</v>
      </c>
      <c r="K846" s="26">
        <v>4821</v>
      </c>
      <c r="L846" s="26">
        <v>4805</v>
      </c>
      <c r="M846" s="26">
        <v>4846</v>
      </c>
      <c r="N846" s="26">
        <v>4866</v>
      </c>
      <c r="O846" s="26">
        <v>4822</v>
      </c>
      <c r="P846" s="26">
        <v>4825</v>
      </c>
      <c r="Q846" s="26">
        <v>4847</v>
      </c>
      <c r="R846" s="26">
        <v>4877</v>
      </c>
      <c r="S846" s="26">
        <v>4866</v>
      </c>
      <c r="T846" s="26">
        <v>4894</v>
      </c>
      <c r="U846" s="26">
        <v>4875</v>
      </c>
      <c r="V846" s="7"/>
    </row>
    <row r="847" spans="1:22" ht="19.5" customHeight="1">
      <c r="A847" s="20"/>
      <c r="B847" s="109">
        <v>313115</v>
      </c>
      <c r="C847" s="111" t="s">
        <v>8050</v>
      </c>
      <c r="D847" s="98">
        <v>24336</v>
      </c>
      <c r="E847" s="98">
        <v>24271</v>
      </c>
      <c r="F847" s="98">
        <v>24348</v>
      </c>
      <c r="G847" s="98">
        <v>24278</v>
      </c>
      <c r="H847" s="98">
        <v>24273</v>
      </c>
      <c r="I847" s="98">
        <v>24332</v>
      </c>
      <c r="J847" s="98">
        <v>24275</v>
      </c>
      <c r="K847" s="98">
        <v>24282</v>
      </c>
      <c r="L847" s="98">
        <v>24192</v>
      </c>
      <c r="M847" s="98">
        <v>24152</v>
      </c>
      <c r="N847" s="98">
        <v>24026</v>
      </c>
      <c r="O847" s="98">
        <v>23610</v>
      </c>
      <c r="P847" s="98">
        <v>23722</v>
      </c>
      <c r="Q847" s="98">
        <v>23669</v>
      </c>
      <c r="R847" s="98">
        <v>23755</v>
      </c>
      <c r="S847" s="98">
        <v>23688</v>
      </c>
      <c r="T847" s="98">
        <v>23499</v>
      </c>
      <c r="U847" s="98">
        <v>23379</v>
      </c>
      <c r="V847" s="7"/>
    </row>
    <row r="848" spans="1:22" ht="19.5" customHeight="1">
      <c r="A848" s="20"/>
      <c r="B848" s="24">
        <v>313120</v>
      </c>
      <c r="C848" s="25" t="s">
        <v>8051</v>
      </c>
      <c r="D848" s="26">
        <v>27993</v>
      </c>
      <c r="E848" s="26">
        <v>28129</v>
      </c>
      <c r="F848" s="26">
        <v>28181</v>
      </c>
      <c r="G848" s="26">
        <v>28371</v>
      </c>
      <c r="H848" s="26">
        <v>28431</v>
      </c>
      <c r="I848" s="26">
        <v>28546</v>
      </c>
      <c r="J848" s="26">
        <v>28646</v>
      </c>
      <c r="K848" s="26">
        <v>28645</v>
      </c>
      <c r="L848" s="26">
        <v>28612</v>
      </c>
      <c r="M848" s="26">
        <v>28813</v>
      </c>
      <c r="N848" s="26">
        <v>28855</v>
      </c>
      <c r="O848" s="26">
        <v>28926</v>
      </c>
      <c r="P848" s="26">
        <v>29115</v>
      </c>
      <c r="Q848" s="26">
        <v>29120</v>
      </c>
      <c r="R848" s="26">
        <v>29224</v>
      </c>
      <c r="S848" s="26">
        <v>29287</v>
      </c>
      <c r="T848" s="26">
        <v>29324</v>
      </c>
      <c r="U848" s="26">
        <v>29233</v>
      </c>
      <c r="V848" s="7"/>
    </row>
    <row r="849" spans="1:22" ht="19.5" customHeight="1">
      <c r="A849" s="20"/>
      <c r="B849" s="109">
        <v>313125</v>
      </c>
      <c r="C849" s="111" t="s">
        <v>8052</v>
      </c>
      <c r="D849" s="98">
        <v>5251</v>
      </c>
      <c r="E849" s="98">
        <v>5295</v>
      </c>
      <c r="F849" s="98">
        <v>5319</v>
      </c>
      <c r="G849" s="98">
        <v>5316</v>
      </c>
      <c r="H849" s="98">
        <v>5307</v>
      </c>
      <c r="I849" s="98">
        <v>5301</v>
      </c>
      <c r="J849" s="98">
        <v>5321</v>
      </c>
      <c r="K849" s="98">
        <v>5268</v>
      </c>
      <c r="L849" s="98">
        <v>5277</v>
      </c>
      <c r="M849" s="98">
        <v>5331</v>
      </c>
      <c r="N849" s="98">
        <v>5305</v>
      </c>
      <c r="O849" s="98">
        <v>5249</v>
      </c>
      <c r="P849" s="98">
        <v>5285</v>
      </c>
      <c r="Q849" s="98">
        <v>5290</v>
      </c>
      <c r="R849" s="98">
        <v>5291</v>
      </c>
      <c r="S849" s="98">
        <v>5277</v>
      </c>
      <c r="T849" s="98">
        <v>5296</v>
      </c>
      <c r="U849" s="98">
        <v>5273</v>
      </c>
      <c r="V849" s="7"/>
    </row>
    <row r="850" spans="1:22" ht="19.5" customHeight="1">
      <c r="A850" s="20"/>
      <c r="B850" s="24">
        <v>313130</v>
      </c>
      <c r="C850" s="25" t="s">
        <v>8053</v>
      </c>
      <c r="D850" s="26">
        <v>27329</v>
      </c>
      <c r="E850" s="26">
        <v>27481</v>
      </c>
      <c r="F850" s="26">
        <v>27617</v>
      </c>
      <c r="G850" s="26">
        <v>27791</v>
      </c>
      <c r="H850" s="26">
        <v>27906</v>
      </c>
      <c r="I850" s="26">
        <v>28014</v>
      </c>
      <c r="J850" s="26">
        <v>28002</v>
      </c>
      <c r="K850" s="26">
        <v>28039</v>
      </c>
      <c r="L850" s="26">
        <v>28027</v>
      </c>
      <c r="M850" s="26">
        <v>27965</v>
      </c>
      <c r="N850" s="26">
        <v>27898</v>
      </c>
      <c r="O850" s="26">
        <v>27733</v>
      </c>
      <c r="P850" s="26">
        <v>27835</v>
      </c>
      <c r="Q850" s="26">
        <v>27802</v>
      </c>
      <c r="R850" s="26">
        <v>27818</v>
      </c>
      <c r="S850" s="26">
        <v>27879</v>
      </c>
      <c r="T850" s="26">
        <v>27870</v>
      </c>
      <c r="U850" s="26">
        <v>27875</v>
      </c>
      <c r="V850" s="7"/>
    </row>
    <row r="851" spans="1:22" ht="19.5" customHeight="1">
      <c r="A851" s="20"/>
      <c r="B851" s="109">
        <v>313205</v>
      </c>
      <c r="C851" s="111" t="s">
        <v>8054</v>
      </c>
      <c r="D851" s="98">
        <v>24033</v>
      </c>
      <c r="E851" s="98">
        <v>24083</v>
      </c>
      <c r="F851" s="98">
        <v>24035</v>
      </c>
      <c r="G851" s="98">
        <v>24100</v>
      </c>
      <c r="H851" s="98">
        <v>24097</v>
      </c>
      <c r="I851" s="98">
        <v>24069</v>
      </c>
      <c r="J851" s="98">
        <v>24056</v>
      </c>
      <c r="K851" s="98">
        <v>24096</v>
      </c>
      <c r="L851" s="98">
        <v>24121</v>
      </c>
      <c r="M851" s="98">
        <v>24063</v>
      </c>
      <c r="N851" s="98">
        <v>24091</v>
      </c>
      <c r="O851" s="98">
        <v>23913</v>
      </c>
      <c r="P851" s="98">
        <v>23904</v>
      </c>
      <c r="Q851" s="98">
        <v>23855</v>
      </c>
      <c r="R851" s="98">
        <v>23997</v>
      </c>
      <c r="S851" s="98">
        <v>23981</v>
      </c>
      <c r="T851" s="98">
        <v>23938</v>
      </c>
      <c r="U851" s="98">
        <v>23927</v>
      </c>
      <c r="V851" s="7"/>
    </row>
    <row r="852" spans="1:22" ht="19.5" customHeight="1">
      <c r="A852" s="20"/>
      <c r="B852" s="24">
        <v>313210</v>
      </c>
      <c r="C852" s="25" t="s">
        <v>8055</v>
      </c>
      <c r="D852" s="26">
        <v>4805</v>
      </c>
      <c r="E852" s="26">
        <v>4843</v>
      </c>
      <c r="F852" s="26">
        <v>4893</v>
      </c>
      <c r="G852" s="26">
        <v>4912</v>
      </c>
      <c r="H852" s="26">
        <v>4938</v>
      </c>
      <c r="I852" s="26">
        <v>4949</v>
      </c>
      <c r="J852" s="26">
        <v>4995</v>
      </c>
      <c r="K852" s="26">
        <v>5003</v>
      </c>
      <c r="L852" s="26">
        <v>5048</v>
      </c>
      <c r="M852" s="26">
        <v>5023</v>
      </c>
      <c r="N852" s="26">
        <v>5072</v>
      </c>
      <c r="O852" s="26">
        <v>5043</v>
      </c>
      <c r="P852" s="26">
        <v>5114</v>
      </c>
      <c r="Q852" s="26">
        <v>5123</v>
      </c>
      <c r="R852" s="26">
        <v>5098</v>
      </c>
      <c r="S852" s="26">
        <v>5088</v>
      </c>
      <c r="T852" s="26">
        <v>5069</v>
      </c>
      <c r="U852" s="26">
        <v>5048</v>
      </c>
      <c r="V852" s="7"/>
    </row>
    <row r="853" spans="1:22" ht="19.5" customHeight="1">
      <c r="A853" s="20"/>
      <c r="B853" s="109">
        <v>313215</v>
      </c>
      <c r="C853" s="111" t="s">
        <v>8056</v>
      </c>
      <c r="D853" s="98">
        <v>48795</v>
      </c>
      <c r="E853" s="98">
        <v>49054</v>
      </c>
      <c r="F853" s="98">
        <v>49198</v>
      </c>
      <c r="G853" s="98">
        <v>49367</v>
      </c>
      <c r="H853" s="98">
        <v>49234</v>
      </c>
      <c r="I853" s="98">
        <v>49429</v>
      </c>
      <c r="J853" s="98">
        <v>49529</v>
      </c>
      <c r="K853" s="98">
        <v>49504</v>
      </c>
      <c r="L853" s="98">
        <v>49512</v>
      </c>
      <c r="M853" s="98">
        <v>49525</v>
      </c>
      <c r="N853" s="98">
        <v>49488</v>
      </c>
      <c r="O853" s="98">
        <v>48910</v>
      </c>
      <c r="P853" s="98">
        <v>49112</v>
      </c>
      <c r="Q853" s="98">
        <v>49291</v>
      </c>
      <c r="R853" s="98">
        <v>49302</v>
      </c>
      <c r="S853" s="98">
        <v>49263</v>
      </c>
      <c r="T853" s="98">
        <v>49172</v>
      </c>
      <c r="U853" s="98">
        <v>49249</v>
      </c>
      <c r="V853" s="7"/>
    </row>
    <row r="854" spans="1:22" ht="19.5" customHeight="1">
      <c r="A854" s="20"/>
      <c r="B854" s="24">
        <v>313220</v>
      </c>
      <c r="C854" s="25" t="s">
        <v>8057</v>
      </c>
      <c r="D854" s="26">
        <v>47047</v>
      </c>
      <c r="E854" s="26">
        <v>47373</v>
      </c>
      <c r="F854" s="26">
        <v>47446</v>
      </c>
      <c r="G854" s="26">
        <v>47722</v>
      </c>
      <c r="H854" s="26">
        <v>47725</v>
      </c>
      <c r="I854" s="26">
        <v>47843</v>
      </c>
      <c r="J854" s="26">
        <v>47789</v>
      </c>
      <c r="K854" s="26">
        <v>47719</v>
      </c>
      <c r="L854" s="26">
        <v>47666</v>
      </c>
      <c r="M854" s="26">
        <v>47463</v>
      </c>
      <c r="N854" s="26">
        <v>47388</v>
      </c>
      <c r="O854" s="26">
        <v>46847</v>
      </c>
      <c r="P854" s="26">
        <v>46907</v>
      </c>
      <c r="Q854" s="26">
        <v>46979</v>
      </c>
      <c r="R854" s="26">
        <v>47022</v>
      </c>
      <c r="S854" s="26">
        <v>46862</v>
      </c>
      <c r="T854" s="26">
        <v>46605</v>
      </c>
      <c r="U854" s="26">
        <v>46671</v>
      </c>
      <c r="V854" s="7"/>
    </row>
    <row r="855" spans="1:22" ht="19.5" customHeight="1">
      <c r="A855" s="20"/>
      <c r="B855" s="109">
        <v>313305</v>
      </c>
      <c r="C855" s="111" t="s">
        <v>8058</v>
      </c>
      <c r="D855" s="98">
        <v>6810</v>
      </c>
      <c r="E855" s="98">
        <v>6728</v>
      </c>
      <c r="F855" s="98">
        <v>6753</v>
      </c>
      <c r="G855" s="98">
        <v>6736</v>
      </c>
      <c r="H855" s="98">
        <v>6726</v>
      </c>
      <c r="I855" s="98">
        <v>6744</v>
      </c>
      <c r="J855" s="98">
        <v>6756</v>
      </c>
      <c r="K855" s="98">
        <v>6818</v>
      </c>
      <c r="L855" s="98">
        <v>6963</v>
      </c>
      <c r="M855" s="98">
        <v>6974</v>
      </c>
      <c r="N855" s="98">
        <v>7019</v>
      </c>
      <c r="O855" s="98">
        <v>6716</v>
      </c>
      <c r="P855" s="98">
        <v>6766</v>
      </c>
      <c r="Q855" s="98">
        <v>6764</v>
      </c>
      <c r="R855" s="98">
        <v>6783</v>
      </c>
      <c r="S855" s="98">
        <v>6811</v>
      </c>
      <c r="T855" s="98">
        <v>6695</v>
      </c>
      <c r="U855" s="98">
        <v>6714</v>
      </c>
      <c r="V855" s="7"/>
    </row>
    <row r="856" spans="1:22" ht="19.5" customHeight="1">
      <c r="A856" s="20"/>
      <c r="B856" s="24">
        <v>313310</v>
      </c>
      <c r="C856" s="25" t="s">
        <v>8059</v>
      </c>
      <c r="D856" s="26">
        <v>28091</v>
      </c>
      <c r="E856" s="26">
        <v>28363</v>
      </c>
      <c r="F856" s="26">
        <v>28400</v>
      </c>
      <c r="G856" s="26">
        <v>28680</v>
      </c>
      <c r="H856" s="26">
        <v>28776</v>
      </c>
      <c r="I856" s="26">
        <v>28740</v>
      </c>
      <c r="J856" s="26">
        <v>28674</v>
      </c>
      <c r="K856" s="26">
        <v>28859</v>
      </c>
      <c r="L856" s="26">
        <v>28849</v>
      </c>
      <c r="M856" s="26">
        <v>28766</v>
      </c>
      <c r="N856" s="26">
        <v>28873</v>
      </c>
      <c r="O856" s="26">
        <v>28687</v>
      </c>
      <c r="P856" s="26">
        <v>28754</v>
      </c>
      <c r="Q856" s="26">
        <v>28683</v>
      </c>
      <c r="R856" s="26">
        <v>28768</v>
      </c>
      <c r="S856" s="26">
        <v>28875</v>
      </c>
      <c r="T856" s="26">
        <v>28831</v>
      </c>
      <c r="U856" s="26">
        <v>28823</v>
      </c>
      <c r="V856" s="7"/>
    </row>
    <row r="857" spans="1:22" ht="19.5" customHeight="1">
      <c r="A857" s="20"/>
      <c r="B857" s="109">
        <v>313315</v>
      </c>
      <c r="C857" s="111" t="s">
        <v>8060</v>
      </c>
      <c r="D857" s="98">
        <v>21993</v>
      </c>
      <c r="E857" s="98">
        <v>22013</v>
      </c>
      <c r="F857" s="98">
        <v>21882</v>
      </c>
      <c r="G857" s="98">
        <v>21878</v>
      </c>
      <c r="H857" s="98">
        <v>22016</v>
      </c>
      <c r="I857" s="98">
        <v>22067</v>
      </c>
      <c r="J857" s="98">
        <v>21904</v>
      </c>
      <c r="K857" s="98">
        <v>21784</v>
      </c>
      <c r="L857" s="98">
        <v>21798</v>
      </c>
      <c r="M857" s="98">
        <v>21807</v>
      </c>
      <c r="N857" s="98">
        <v>21933</v>
      </c>
      <c r="O857" s="98">
        <v>21709</v>
      </c>
      <c r="P857" s="98">
        <v>21672</v>
      </c>
      <c r="Q857" s="98">
        <v>21765</v>
      </c>
      <c r="R857" s="98">
        <v>21835</v>
      </c>
      <c r="S857" s="98">
        <v>21751</v>
      </c>
      <c r="T857" s="98">
        <v>21696</v>
      </c>
      <c r="U857" s="98">
        <v>21646</v>
      </c>
      <c r="V857" s="7"/>
    </row>
    <row r="858" spans="1:22" ht="19.5" customHeight="1">
      <c r="A858" s="20"/>
      <c r="B858" s="24">
        <v>313320</v>
      </c>
      <c r="C858" s="25" t="s">
        <v>8061</v>
      </c>
      <c r="D858" s="26">
        <v>5311</v>
      </c>
      <c r="E858" s="26">
        <v>5304</v>
      </c>
      <c r="F858" s="26">
        <v>5318</v>
      </c>
      <c r="G858" s="26">
        <v>5325</v>
      </c>
      <c r="H858" s="26">
        <v>5308</v>
      </c>
      <c r="I858" s="26">
        <v>5307</v>
      </c>
      <c r="J858" s="26">
        <v>5307</v>
      </c>
      <c r="K858" s="26">
        <v>5289</v>
      </c>
      <c r="L858" s="26">
        <v>5316</v>
      </c>
      <c r="M858" s="26">
        <v>5267</v>
      </c>
      <c r="N858" s="26">
        <v>5236</v>
      </c>
      <c r="O858" s="26">
        <v>5218</v>
      </c>
      <c r="P858" s="26">
        <v>5203</v>
      </c>
      <c r="Q858" s="26">
        <v>5156</v>
      </c>
      <c r="R858" s="26">
        <v>5223</v>
      </c>
      <c r="S858" s="26">
        <v>5267</v>
      </c>
      <c r="T858" s="26">
        <v>5265</v>
      </c>
      <c r="U858" s="26">
        <v>5260</v>
      </c>
      <c r="V858" s="7"/>
    </row>
    <row r="859" spans="1:22" ht="19.5" customHeight="1">
      <c r="A859" s="20"/>
      <c r="B859" s="109">
        <v>313405</v>
      </c>
      <c r="C859" s="111" t="s">
        <v>8062</v>
      </c>
      <c r="D859" s="98">
        <v>1149</v>
      </c>
      <c r="E859" s="98">
        <v>1158</v>
      </c>
      <c r="F859" s="98">
        <v>1141</v>
      </c>
      <c r="G859" s="98">
        <v>1136</v>
      </c>
      <c r="H859" s="98">
        <v>1146</v>
      </c>
      <c r="I859" s="98">
        <v>1154</v>
      </c>
      <c r="J859" s="98">
        <v>1161</v>
      </c>
      <c r="K859" s="98">
        <v>1156</v>
      </c>
      <c r="L859" s="98">
        <v>1156</v>
      </c>
      <c r="M859" s="98">
        <v>1163</v>
      </c>
      <c r="N859" s="98">
        <v>1160</v>
      </c>
      <c r="O859" s="98">
        <v>1157</v>
      </c>
      <c r="P859" s="98">
        <v>1151</v>
      </c>
      <c r="Q859" s="98">
        <v>1156</v>
      </c>
      <c r="R859" s="98">
        <v>1162</v>
      </c>
      <c r="S859" s="98">
        <v>1158</v>
      </c>
      <c r="T859" s="98">
        <v>1148</v>
      </c>
      <c r="U859" s="98">
        <v>1145</v>
      </c>
      <c r="V859" s="7"/>
    </row>
    <row r="860" spans="1:22" ht="19.5" customHeight="1">
      <c r="A860" s="20"/>
      <c r="B860" s="24">
        <v>313410</v>
      </c>
      <c r="C860" s="25" t="s">
        <v>8063</v>
      </c>
      <c r="D860" s="26">
        <v>10456</v>
      </c>
      <c r="E860" s="26">
        <v>10545</v>
      </c>
      <c r="F860" s="26">
        <v>10589</v>
      </c>
      <c r="G860" s="26">
        <v>10599</v>
      </c>
      <c r="H860" s="26">
        <v>10599</v>
      </c>
      <c r="I860" s="26">
        <v>10690</v>
      </c>
      <c r="J860" s="26">
        <v>10774</v>
      </c>
      <c r="K860" s="26">
        <v>10712</v>
      </c>
      <c r="L860" s="26">
        <v>10794</v>
      </c>
      <c r="M860" s="26">
        <v>10878</v>
      </c>
      <c r="N860" s="26">
        <v>10947</v>
      </c>
      <c r="O860" s="26">
        <v>10571</v>
      </c>
      <c r="P860" s="26">
        <v>10735</v>
      </c>
      <c r="Q860" s="26">
        <v>10799</v>
      </c>
      <c r="R860" s="26">
        <v>10780</v>
      </c>
      <c r="S860" s="26">
        <v>10826</v>
      </c>
      <c r="T860" s="26">
        <v>10712</v>
      </c>
      <c r="U860" s="26">
        <v>10722</v>
      </c>
      <c r="V860" s="7"/>
    </row>
    <row r="861" spans="1:22" ht="19.5" customHeight="1">
      <c r="A861" s="20"/>
      <c r="B861" s="109">
        <v>313415</v>
      </c>
      <c r="C861" s="111" t="s">
        <v>8064</v>
      </c>
      <c r="D861" s="98">
        <v>7726</v>
      </c>
      <c r="E861" s="98">
        <v>7716</v>
      </c>
      <c r="F861" s="98">
        <v>7677</v>
      </c>
      <c r="G861" s="98">
        <v>7658</v>
      </c>
      <c r="H861" s="98">
        <v>7676</v>
      </c>
      <c r="I861" s="98">
        <v>7657</v>
      </c>
      <c r="J861" s="98">
        <v>7631</v>
      </c>
      <c r="K861" s="98">
        <v>7652</v>
      </c>
      <c r="L861" s="98">
        <v>7625</v>
      </c>
      <c r="M861" s="98">
        <v>7611</v>
      </c>
      <c r="N861" s="98">
        <v>7572</v>
      </c>
      <c r="O861" s="98">
        <v>7455</v>
      </c>
      <c r="P861" s="98">
        <v>7542</v>
      </c>
      <c r="Q861" s="98">
        <v>7510</v>
      </c>
      <c r="R861" s="98">
        <v>7518</v>
      </c>
      <c r="S861" s="98">
        <v>7512</v>
      </c>
      <c r="T861" s="98">
        <v>7407</v>
      </c>
      <c r="U861" s="98">
        <v>7348</v>
      </c>
      <c r="V861" s="7"/>
    </row>
    <row r="862" spans="1:22" ht="19.5" customHeight="1">
      <c r="A862" s="20"/>
      <c r="B862" s="24">
        <v>313505</v>
      </c>
      <c r="C862" s="25" t="s">
        <v>8065</v>
      </c>
      <c r="D862" s="26">
        <v>9195</v>
      </c>
      <c r="E862" s="26">
        <v>9466</v>
      </c>
      <c r="F862" s="26">
        <v>9500</v>
      </c>
      <c r="G862" s="26">
        <v>9652</v>
      </c>
      <c r="H862" s="26">
        <v>9540</v>
      </c>
      <c r="I862" s="26">
        <v>9576</v>
      </c>
      <c r="J862" s="26">
        <v>9545</v>
      </c>
      <c r="K862" s="26">
        <v>9544</v>
      </c>
      <c r="L862" s="26">
        <v>9770</v>
      </c>
      <c r="M862" s="26">
        <v>9907</v>
      </c>
      <c r="N862" s="26">
        <v>9921</v>
      </c>
      <c r="O862" s="26">
        <v>9727</v>
      </c>
      <c r="P862" s="26">
        <v>9780</v>
      </c>
      <c r="Q862" s="26">
        <v>9825</v>
      </c>
      <c r="R862" s="26">
        <v>9891</v>
      </c>
      <c r="S862" s="26">
        <v>10022</v>
      </c>
      <c r="T862" s="26">
        <v>10044</v>
      </c>
      <c r="U862" s="26">
        <v>10095</v>
      </c>
      <c r="V862" s="7"/>
    </row>
    <row r="863" spans="1:22" ht="19.5" customHeight="1">
      <c r="A863" s="20"/>
      <c r="B863" s="109">
        <v>314105</v>
      </c>
      <c r="C863" s="111" t="s">
        <v>8066</v>
      </c>
      <c r="D863" s="98">
        <v>2465</v>
      </c>
      <c r="E863" s="98">
        <v>2467</v>
      </c>
      <c r="F863" s="98">
        <v>2468</v>
      </c>
      <c r="G863" s="98">
        <v>2506</v>
      </c>
      <c r="H863" s="98">
        <v>2500</v>
      </c>
      <c r="I863" s="98">
        <v>2483</v>
      </c>
      <c r="J863" s="98">
        <v>2460</v>
      </c>
      <c r="K863" s="98">
        <v>2458</v>
      </c>
      <c r="L863" s="98">
        <v>2458</v>
      </c>
      <c r="M863" s="98">
        <v>2456</v>
      </c>
      <c r="N863" s="98">
        <v>2427</v>
      </c>
      <c r="O863" s="98">
        <v>2418</v>
      </c>
      <c r="P863" s="98">
        <v>2449</v>
      </c>
      <c r="Q863" s="98">
        <v>2424</v>
      </c>
      <c r="R863" s="98">
        <v>2406</v>
      </c>
      <c r="S863" s="98">
        <v>2391</v>
      </c>
      <c r="T863" s="98">
        <v>2387</v>
      </c>
      <c r="U863" s="98">
        <v>2386</v>
      </c>
      <c r="V863" s="7"/>
    </row>
    <row r="864" spans="1:22" ht="19.5" customHeight="1">
      <c r="A864" s="20"/>
      <c r="B864" s="24">
        <v>314110</v>
      </c>
      <c r="C864" s="25" t="s">
        <v>8067</v>
      </c>
      <c r="D864" s="26">
        <v>53613</v>
      </c>
      <c r="E864" s="26">
        <v>53887</v>
      </c>
      <c r="F864" s="26">
        <v>54160</v>
      </c>
      <c r="G864" s="26">
        <v>54522</v>
      </c>
      <c r="H864" s="26">
        <v>54573</v>
      </c>
      <c r="I864" s="26">
        <v>54710</v>
      </c>
      <c r="J864" s="26">
        <v>54807</v>
      </c>
      <c r="K864" s="26">
        <v>54848</v>
      </c>
      <c r="L864" s="26">
        <v>54941</v>
      </c>
      <c r="M864" s="26">
        <v>55143</v>
      </c>
      <c r="N864" s="26">
        <v>55208</v>
      </c>
      <c r="O864" s="26">
        <v>54724</v>
      </c>
      <c r="P864" s="26">
        <v>55477</v>
      </c>
      <c r="Q864" s="26">
        <v>55573</v>
      </c>
      <c r="R864" s="26">
        <v>55687</v>
      </c>
      <c r="S864" s="26">
        <v>55800</v>
      </c>
      <c r="T864" s="26">
        <v>55907</v>
      </c>
      <c r="U864" s="26">
        <v>55912</v>
      </c>
      <c r="V864" s="7"/>
    </row>
    <row r="865" spans="1:22" ht="19.5" customHeight="1">
      <c r="A865" s="20"/>
      <c r="B865" s="109">
        <v>314115</v>
      </c>
      <c r="C865" s="111" t="s">
        <v>8068</v>
      </c>
      <c r="D865" s="98">
        <v>13825</v>
      </c>
      <c r="E865" s="98">
        <v>13950</v>
      </c>
      <c r="F865" s="98">
        <v>14015</v>
      </c>
      <c r="G865" s="98">
        <v>14107</v>
      </c>
      <c r="H865" s="98">
        <v>14145</v>
      </c>
      <c r="I865" s="98">
        <v>14223</v>
      </c>
      <c r="J865" s="98">
        <v>14277</v>
      </c>
      <c r="K865" s="98">
        <v>14284</v>
      </c>
      <c r="L865" s="98">
        <v>14378</v>
      </c>
      <c r="M865" s="98">
        <v>14424</v>
      </c>
      <c r="N865" s="98">
        <v>14493</v>
      </c>
      <c r="O865" s="98">
        <v>14434</v>
      </c>
      <c r="P865" s="98">
        <v>14509</v>
      </c>
      <c r="Q865" s="98">
        <v>14571</v>
      </c>
      <c r="R865" s="98">
        <v>14605</v>
      </c>
      <c r="S865" s="98">
        <v>14654</v>
      </c>
      <c r="T865" s="98">
        <v>14686</v>
      </c>
      <c r="U865" s="98">
        <v>14728</v>
      </c>
      <c r="V865" s="7"/>
    </row>
    <row r="866" spans="1:22" ht="19.5" customHeight="1">
      <c r="A866" s="20"/>
      <c r="B866" s="24">
        <v>314120</v>
      </c>
      <c r="C866" s="25" t="s">
        <v>8069</v>
      </c>
      <c r="D866" s="26">
        <v>11946</v>
      </c>
      <c r="E866" s="26">
        <v>12069</v>
      </c>
      <c r="F866" s="26">
        <v>12054</v>
      </c>
      <c r="G866" s="26">
        <v>12066</v>
      </c>
      <c r="H866" s="26">
        <v>12130</v>
      </c>
      <c r="I866" s="26">
        <v>12146</v>
      </c>
      <c r="J866" s="26">
        <v>12233</v>
      </c>
      <c r="K866" s="26">
        <v>12285</v>
      </c>
      <c r="L866" s="26">
        <v>12307</v>
      </c>
      <c r="M866" s="26">
        <v>12372</v>
      </c>
      <c r="N866" s="26">
        <v>12292</v>
      </c>
      <c r="O866" s="26">
        <v>12294</v>
      </c>
      <c r="P866" s="26">
        <v>12437</v>
      </c>
      <c r="Q866" s="26">
        <v>12456</v>
      </c>
      <c r="R866" s="26">
        <v>12437</v>
      </c>
      <c r="S866" s="26">
        <v>12356</v>
      </c>
      <c r="T866" s="26">
        <v>12355</v>
      </c>
      <c r="U866" s="26">
        <v>12375</v>
      </c>
      <c r="V866" s="7"/>
    </row>
    <row r="867" spans="1:22" ht="19.5" customHeight="1">
      <c r="A867" s="20"/>
      <c r="B867" s="109">
        <v>314125</v>
      </c>
      <c r="C867" s="111" t="s">
        <v>8070</v>
      </c>
      <c r="D867" s="98">
        <v>2008</v>
      </c>
      <c r="E867" s="98">
        <v>2029</v>
      </c>
      <c r="F867" s="98">
        <v>2012</v>
      </c>
      <c r="G867" s="98">
        <v>2013</v>
      </c>
      <c r="H867" s="98">
        <v>2023</v>
      </c>
      <c r="I867" s="98">
        <v>2006</v>
      </c>
      <c r="J867" s="98">
        <v>2016</v>
      </c>
      <c r="K867" s="98">
        <v>2021</v>
      </c>
      <c r="L867" s="98">
        <v>2024</v>
      </c>
      <c r="M867" s="98">
        <v>2028</v>
      </c>
      <c r="N867" s="98">
        <v>2035</v>
      </c>
      <c r="O867" s="98">
        <v>2022</v>
      </c>
      <c r="P867" s="98">
        <v>2030</v>
      </c>
      <c r="Q867" s="98">
        <v>2013</v>
      </c>
      <c r="R867" s="98">
        <v>2031</v>
      </c>
      <c r="S867" s="98">
        <v>2041</v>
      </c>
      <c r="T867" s="98">
        <v>2074</v>
      </c>
      <c r="U867" s="98">
        <v>2056</v>
      </c>
      <c r="V867" s="7"/>
    </row>
    <row r="868" spans="1:22" ht="19.5" customHeight="1">
      <c r="A868" s="20"/>
      <c r="B868" s="24">
        <v>314205</v>
      </c>
      <c r="C868" s="25" t="s">
        <v>8071</v>
      </c>
      <c r="D868" s="26">
        <v>2079</v>
      </c>
      <c r="E868" s="26">
        <v>2083</v>
      </c>
      <c r="F868" s="26">
        <v>2072</v>
      </c>
      <c r="G868" s="26">
        <v>2082</v>
      </c>
      <c r="H868" s="26">
        <v>2077</v>
      </c>
      <c r="I868" s="26">
        <v>2073</v>
      </c>
      <c r="J868" s="26">
        <v>2062</v>
      </c>
      <c r="K868" s="26">
        <v>2070</v>
      </c>
      <c r="L868" s="26">
        <v>2082</v>
      </c>
      <c r="M868" s="26">
        <v>2073</v>
      </c>
      <c r="N868" s="26">
        <v>2059</v>
      </c>
      <c r="O868" s="26">
        <v>2041</v>
      </c>
      <c r="P868" s="26">
        <v>2051</v>
      </c>
      <c r="Q868" s="26">
        <v>2048</v>
      </c>
      <c r="R868" s="26">
        <v>2038</v>
      </c>
      <c r="S868" s="26">
        <v>2021</v>
      </c>
      <c r="T868" s="26">
        <v>1998</v>
      </c>
      <c r="U868" s="26">
        <v>1988</v>
      </c>
      <c r="V868" s="7"/>
    </row>
    <row r="869" spans="1:22" ht="19.5" customHeight="1">
      <c r="A869" s="20"/>
      <c r="B869" s="109">
        <v>314210</v>
      </c>
      <c r="C869" s="111" t="s">
        <v>8072</v>
      </c>
      <c r="D869" s="98">
        <v>3820</v>
      </c>
      <c r="E869" s="98">
        <v>3858</v>
      </c>
      <c r="F869" s="98">
        <v>3836</v>
      </c>
      <c r="G869" s="98">
        <v>3795</v>
      </c>
      <c r="H869" s="98">
        <v>3749</v>
      </c>
      <c r="I869" s="98">
        <v>3748</v>
      </c>
      <c r="J869" s="98">
        <v>3757</v>
      </c>
      <c r="K869" s="98">
        <v>3741</v>
      </c>
      <c r="L869" s="98">
        <v>3777</v>
      </c>
      <c r="M869" s="98">
        <v>3776</v>
      </c>
      <c r="N869" s="98">
        <v>3730</v>
      </c>
      <c r="O869" s="98">
        <v>3759</v>
      </c>
      <c r="P869" s="98">
        <v>3807</v>
      </c>
      <c r="Q869" s="98">
        <v>3807</v>
      </c>
      <c r="R869" s="98">
        <v>3849</v>
      </c>
      <c r="S869" s="98">
        <v>3885</v>
      </c>
      <c r="T869" s="98">
        <v>3820</v>
      </c>
      <c r="U869" s="98">
        <v>3799</v>
      </c>
      <c r="V869" s="7"/>
    </row>
    <row r="870" spans="1:22" ht="19.5" customHeight="1">
      <c r="A870" s="20"/>
      <c r="B870" s="24">
        <v>314305</v>
      </c>
      <c r="C870" s="25" t="s">
        <v>8073</v>
      </c>
      <c r="D870" s="26">
        <v>5435</v>
      </c>
      <c r="E870" s="26">
        <v>5414</v>
      </c>
      <c r="F870" s="26">
        <v>5402</v>
      </c>
      <c r="G870" s="26">
        <v>5388</v>
      </c>
      <c r="H870" s="26">
        <v>5451</v>
      </c>
      <c r="I870" s="26">
        <v>5474</v>
      </c>
      <c r="J870" s="26">
        <v>5513</v>
      </c>
      <c r="K870" s="26">
        <v>5521</v>
      </c>
      <c r="L870" s="26">
        <v>5580</v>
      </c>
      <c r="M870" s="26">
        <v>5623</v>
      </c>
      <c r="N870" s="26">
        <v>5593</v>
      </c>
      <c r="O870" s="26">
        <v>5604</v>
      </c>
      <c r="P870" s="26">
        <v>5675</v>
      </c>
      <c r="Q870" s="26">
        <v>5783</v>
      </c>
      <c r="R870" s="26">
        <v>5889</v>
      </c>
      <c r="S870" s="26">
        <v>5957</v>
      </c>
      <c r="T870" s="26">
        <v>5994</v>
      </c>
      <c r="U870" s="26">
        <v>6052</v>
      </c>
      <c r="V870" s="7"/>
    </row>
    <row r="871" spans="1:22" ht="19.5" customHeight="1">
      <c r="A871" s="20"/>
      <c r="B871" s="109">
        <v>314310</v>
      </c>
      <c r="C871" s="111" t="s">
        <v>8074</v>
      </c>
      <c r="D871" s="98">
        <v>5653</v>
      </c>
      <c r="E871" s="98">
        <v>5680</v>
      </c>
      <c r="F871" s="98">
        <v>5685</v>
      </c>
      <c r="G871" s="98">
        <v>5682</v>
      </c>
      <c r="H871" s="98">
        <v>5724</v>
      </c>
      <c r="I871" s="98">
        <v>5715</v>
      </c>
      <c r="J871" s="98">
        <v>5708</v>
      </c>
      <c r="K871" s="98">
        <v>5715</v>
      </c>
      <c r="L871" s="98">
        <v>5705</v>
      </c>
      <c r="M871" s="98">
        <v>5702</v>
      </c>
      <c r="N871" s="98">
        <v>5675</v>
      </c>
      <c r="O871" s="98">
        <v>5711</v>
      </c>
      <c r="P871" s="98">
        <v>5756</v>
      </c>
      <c r="Q871" s="98">
        <v>5771</v>
      </c>
      <c r="R871" s="98">
        <v>5858</v>
      </c>
      <c r="S871" s="98">
        <v>5906</v>
      </c>
      <c r="T871" s="98">
        <v>5912</v>
      </c>
      <c r="U871" s="98">
        <v>5954</v>
      </c>
      <c r="V871" s="7"/>
    </row>
    <row r="872" spans="1:22" ht="19.5" customHeight="1">
      <c r="A872" s="20"/>
      <c r="B872" s="24">
        <v>314315</v>
      </c>
      <c r="C872" s="25" t="s">
        <v>8075</v>
      </c>
      <c r="D872" s="26">
        <v>754</v>
      </c>
      <c r="E872" s="26">
        <v>763</v>
      </c>
      <c r="F872" s="26">
        <v>768</v>
      </c>
      <c r="G872" s="26">
        <v>762</v>
      </c>
      <c r="H872" s="26">
        <v>759</v>
      </c>
      <c r="I872" s="26">
        <v>757</v>
      </c>
      <c r="J872" s="26">
        <v>763</v>
      </c>
      <c r="K872" s="26">
        <v>778</v>
      </c>
      <c r="L872" s="26">
        <v>785</v>
      </c>
      <c r="M872" s="26">
        <v>786</v>
      </c>
      <c r="N872" s="26">
        <v>783</v>
      </c>
      <c r="O872" s="26">
        <v>776</v>
      </c>
      <c r="P872" s="26">
        <v>786</v>
      </c>
      <c r="Q872" s="26">
        <v>782</v>
      </c>
      <c r="R872" s="26">
        <v>781</v>
      </c>
      <c r="S872" s="26">
        <v>777</v>
      </c>
      <c r="T872" s="26">
        <v>759</v>
      </c>
      <c r="U872" s="26">
        <v>762</v>
      </c>
      <c r="V872" s="7"/>
    </row>
    <row r="873" spans="1:22" ht="19.5" customHeight="1">
      <c r="A873" s="20"/>
      <c r="B873" s="109">
        <v>314405</v>
      </c>
      <c r="C873" s="111" t="s">
        <v>8076</v>
      </c>
      <c r="D873" s="98">
        <v>7572</v>
      </c>
      <c r="E873" s="98">
        <v>7565</v>
      </c>
      <c r="F873" s="98">
        <v>7582</v>
      </c>
      <c r="G873" s="98">
        <v>7553</v>
      </c>
      <c r="H873" s="98">
        <v>7553</v>
      </c>
      <c r="I873" s="98">
        <v>7487</v>
      </c>
      <c r="J873" s="98">
        <v>7505</v>
      </c>
      <c r="K873" s="98">
        <v>7515</v>
      </c>
      <c r="L873" s="98">
        <v>7481</v>
      </c>
      <c r="M873" s="98">
        <v>7521</v>
      </c>
      <c r="N873" s="98">
        <v>7524</v>
      </c>
      <c r="O873" s="98">
        <v>7061</v>
      </c>
      <c r="P873" s="98">
        <v>7133</v>
      </c>
      <c r="Q873" s="98">
        <v>7122</v>
      </c>
      <c r="R873" s="98">
        <v>7147</v>
      </c>
      <c r="S873" s="98">
        <v>7164</v>
      </c>
      <c r="T873" s="98">
        <v>7167</v>
      </c>
      <c r="U873" s="98">
        <v>7143</v>
      </c>
      <c r="V873" s="7"/>
    </row>
    <row r="874" spans="1:22" ht="19.5" customHeight="1">
      <c r="A874" s="20"/>
      <c r="B874" s="24">
        <v>314410</v>
      </c>
      <c r="C874" s="25" t="s">
        <v>8077</v>
      </c>
      <c r="D874" s="26">
        <v>38413</v>
      </c>
      <c r="E874" s="26">
        <v>38657</v>
      </c>
      <c r="F874" s="26">
        <v>38715</v>
      </c>
      <c r="G874" s="26">
        <v>38781</v>
      </c>
      <c r="H874" s="26">
        <v>38854</v>
      </c>
      <c r="I874" s="26">
        <v>38955</v>
      </c>
      <c r="J874" s="26">
        <v>39117</v>
      </c>
      <c r="K874" s="26">
        <v>39132</v>
      </c>
      <c r="L874" s="26">
        <v>39033</v>
      </c>
      <c r="M874" s="26">
        <v>39232</v>
      </c>
      <c r="N874" s="26">
        <v>39281</v>
      </c>
      <c r="O874" s="26">
        <v>38959</v>
      </c>
      <c r="P874" s="26">
        <v>39158</v>
      </c>
      <c r="Q874" s="26">
        <v>39250</v>
      </c>
      <c r="R874" s="26">
        <v>39365</v>
      </c>
      <c r="S874" s="26">
        <v>39447</v>
      </c>
      <c r="T874" s="26">
        <v>39394</v>
      </c>
      <c r="U874" s="26">
        <v>39392</v>
      </c>
      <c r="V874" s="7"/>
    </row>
    <row r="875" spans="1:22" ht="19.5" customHeight="1">
      <c r="A875" s="20"/>
      <c r="B875" s="109">
        <v>314610</v>
      </c>
      <c r="C875" s="111" t="s">
        <v>8078</v>
      </c>
      <c r="D875" s="98">
        <v>1164</v>
      </c>
      <c r="E875" s="98">
        <v>1186</v>
      </c>
      <c r="F875" s="98">
        <v>1197</v>
      </c>
      <c r="G875" s="98">
        <v>1165</v>
      </c>
      <c r="H875" s="98">
        <v>1173</v>
      </c>
      <c r="I875" s="98">
        <v>1169</v>
      </c>
      <c r="J875" s="98">
        <v>1240</v>
      </c>
      <c r="K875" s="98">
        <v>1212</v>
      </c>
      <c r="L875" s="98">
        <v>1216</v>
      </c>
      <c r="M875" s="98">
        <v>1231</v>
      </c>
      <c r="N875" s="98">
        <v>1310</v>
      </c>
      <c r="O875" s="98">
        <v>1291</v>
      </c>
      <c r="P875" s="98">
        <v>1280</v>
      </c>
      <c r="Q875" s="98">
        <v>1265</v>
      </c>
      <c r="R875" s="98">
        <v>1285</v>
      </c>
      <c r="S875" s="98">
        <v>1284</v>
      </c>
      <c r="T875" s="98">
        <v>1257</v>
      </c>
      <c r="U875" s="98">
        <v>1246</v>
      </c>
      <c r="V875" s="7"/>
    </row>
    <row r="876" spans="1:22" ht="19.5" customHeight="1">
      <c r="A876" s="20"/>
      <c r="B876" s="24">
        <v>314615</v>
      </c>
      <c r="C876" s="25" t="s">
        <v>8079</v>
      </c>
      <c r="D876" s="26">
        <v>1332</v>
      </c>
      <c r="E876" s="26">
        <v>1348</v>
      </c>
      <c r="F876" s="26">
        <v>1385</v>
      </c>
      <c r="G876" s="26">
        <v>1390</v>
      </c>
      <c r="H876" s="26">
        <v>1365</v>
      </c>
      <c r="I876" s="26">
        <v>1368</v>
      </c>
      <c r="J876" s="26">
        <v>1353</v>
      </c>
      <c r="K876" s="26">
        <v>1360</v>
      </c>
      <c r="L876" s="26">
        <v>1355</v>
      </c>
      <c r="M876" s="26">
        <v>1349</v>
      </c>
      <c r="N876" s="26">
        <v>1371</v>
      </c>
      <c r="O876" s="26">
        <v>1362</v>
      </c>
      <c r="P876" s="26">
        <v>1347</v>
      </c>
      <c r="Q876" s="26">
        <v>1387</v>
      </c>
      <c r="R876" s="26">
        <v>1385</v>
      </c>
      <c r="S876" s="26">
        <v>1407</v>
      </c>
      <c r="T876" s="26">
        <v>1388</v>
      </c>
      <c r="U876" s="26">
        <v>1382</v>
      </c>
      <c r="V876" s="7"/>
    </row>
    <row r="877" spans="1:22" ht="19.5" customHeight="1">
      <c r="A877" s="20"/>
      <c r="B877" s="109">
        <v>314620</v>
      </c>
      <c r="C877" s="111" t="s">
        <v>8080</v>
      </c>
      <c r="D877" s="98">
        <v>1182</v>
      </c>
      <c r="E877" s="98">
        <v>1202</v>
      </c>
      <c r="F877" s="98">
        <v>1198</v>
      </c>
      <c r="G877" s="98">
        <v>1214</v>
      </c>
      <c r="H877" s="98">
        <v>1239</v>
      </c>
      <c r="I877" s="98">
        <v>1225</v>
      </c>
      <c r="J877" s="98">
        <v>1231</v>
      </c>
      <c r="K877" s="98">
        <v>1234</v>
      </c>
      <c r="L877" s="98">
        <v>1232</v>
      </c>
      <c r="M877" s="98">
        <v>1238</v>
      </c>
      <c r="N877" s="98">
        <v>1231</v>
      </c>
      <c r="O877" s="98">
        <v>1220</v>
      </c>
      <c r="P877" s="98">
        <v>1217</v>
      </c>
      <c r="Q877" s="98">
        <v>1207</v>
      </c>
      <c r="R877" s="98">
        <v>1220</v>
      </c>
      <c r="S877" s="98">
        <v>1216</v>
      </c>
      <c r="T877" s="98">
        <v>1190</v>
      </c>
      <c r="U877" s="98">
        <v>1175</v>
      </c>
      <c r="V877" s="7"/>
    </row>
    <row r="878" spans="1:22" ht="19.5" customHeight="1">
      <c r="A878" s="20"/>
      <c r="B878" s="24">
        <v>314625</v>
      </c>
      <c r="C878" s="25" t="s">
        <v>8081</v>
      </c>
      <c r="D878" s="26">
        <v>29</v>
      </c>
      <c r="E878" s="26">
        <v>32</v>
      </c>
      <c r="F878" s="26">
        <v>30</v>
      </c>
      <c r="G878" s="26">
        <v>41</v>
      </c>
      <c r="H878" s="26">
        <v>44</v>
      </c>
      <c r="I878" s="26">
        <v>44</v>
      </c>
      <c r="J878" s="26">
        <v>42</v>
      </c>
      <c r="K878" s="26">
        <v>39</v>
      </c>
      <c r="L878" s="26">
        <v>33</v>
      </c>
      <c r="M878" s="26">
        <v>29</v>
      </c>
      <c r="N878" s="26">
        <v>29</v>
      </c>
      <c r="O878" s="26">
        <v>27</v>
      </c>
      <c r="P878" s="26">
        <v>26</v>
      </c>
      <c r="Q878" s="26">
        <v>19</v>
      </c>
      <c r="R878" s="26">
        <v>18</v>
      </c>
      <c r="S878" s="26">
        <v>20</v>
      </c>
      <c r="T878" s="26">
        <v>27</v>
      </c>
      <c r="U878" s="26">
        <v>25</v>
      </c>
      <c r="V878" s="7"/>
    </row>
    <row r="879" spans="1:22" ht="19.5" customHeight="1">
      <c r="A879" s="20"/>
      <c r="B879" s="109">
        <v>314705</v>
      </c>
      <c r="C879" s="111" t="s">
        <v>8082</v>
      </c>
      <c r="D879" s="98">
        <v>427</v>
      </c>
      <c r="E879" s="98">
        <v>429</v>
      </c>
      <c r="F879" s="98">
        <v>425</v>
      </c>
      <c r="G879" s="98">
        <v>427</v>
      </c>
      <c r="H879" s="98">
        <v>423</v>
      </c>
      <c r="I879" s="98">
        <v>425</v>
      </c>
      <c r="J879" s="98">
        <v>428</v>
      </c>
      <c r="K879" s="98">
        <v>428</v>
      </c>
      <c r="L879" s="98">
        <v>431</v>
      </c>
      <c r="M879" s="98">
        <v>419</v>
      </c>
      <c r="N879" s="98">
        <v>413</v>
      </c>
      <c r="O879" s="98">
        <v>413</v>
      </c>
      <c r="P879" s="98">
        <v>408</v>
      </c>
      <c r="Q879" s="98">
        <v>401</v>
      </c>
      <c r="R879" s="98">
        <v>404</v>
      </c>
      <c r="S879" s="98">
        <v>407</v>
      </c>
      <c r="T879" s="98">
        <v>405</v>
      </c>
      <c r="U879" s="98">
        <v>403</v>
      </c>
      <c r="V879" s="7"/>
    </row>
    <row r="880" spans="1:22" ht="19.5" customHeight="1">
      <c r="A880" s="20"/>
      <c r="B880" s="24">
        <v>314710</v>
      </c>
      <c r="C880" s="25" t="s">
        <v>8083</v>
      </c>
      <c r="D880" s="26">
        <v>303</v>
      </c>
      <c r="E880" s="26">
        <v>304</v>
      </c>
      <c r="F880" s="26">
        <v>301</v>
      </c>
      <c r="G880" s="26">
        <v>298</v>
      </c>
      <c r="H880" s="26">
        <v>296</v>
      </c>
      <c r="I880" s="26">
        <v>295</v>
      </c>
      <c r="J880" s="26">
        <v>296</v>
      </c>
      <c r="K880" s="26">
        <v>295</v>
      </c>
      <c r="L880" s="26">
        <v>289</v>
      </c>
      <c r="M880" s="26">
        <v>284</v>
      </c>
      <c r="N880" s="26">
        <v>278</v>
      </c>
      <c r="O880" s="26">
        <v>278</v>
      </c>
      <c r="P880" s="26">
        <v>274</v>
      </c>
      <c r="Q880" s="26">
        <v>272</v>
      </c>
      <c r="R880" s="26">
        <v>270</v>
      </c>
      <c r="S880" s="26">
        <v>269</v>
      </c>
      <c r="T880" s="26">
        <v>268</v>
      </c>
      <c r="U880" s="26">
        <v>268</v>
      </c>
      <c r="V880" s="7"/>
    </row>
    <row r="881" spans="1:22" ht="19.5" customHeight="1">
      <c r="A881" s="20"/>
      <c r="B881" s="109">
        <v>314715</v>
      </c>
      <c r="C881" s="111" t="s">
        <v>8084</v>
      </c>
      <c r="D881" s="98">
        <v>518</v>
      </c>
      <c r="E881" s="98">
        <v>521</v>
      </c>
      <c r="F881" s="98">
        <v>531</v>
      </c>
      <c r="G881" s="98">
        <v>527</v>
      </c>
      <c r="H881" s="98">
        <v>527</v>
      </c>
      <c r="I881" s="98">
        <v>530</v>
      </c>
      <c r="J881" s="98">
        <v>525</v>
      </c>
      <c r="K881" s="98">
        <v>526</v>
      </c>
      <c r="L881" s="98">
        <v>523</v>
      </c>
      <c r="M881" s="98">
        <v>518</v>
      </c>
      <c r="N881" s="98">
        <v>506</v>
      </c>
      <c r="O881" s="98">
        <v>561</v>
      </c>
      <c r="P881" s="98">
        <v>568</v>
      </c>
      <c r="Q881" s="98">
        <v>564</v>
      </c>
      <c r="R881" s="98">
        <v>583</v>
      </c>
      <c r="S881" s="98">
        <v>591</v>
      </c>
      <c r="T881" s="98">
        <v>518</v>
      </c>
      <c r="U881" s="98">
        <v>523</v>
      </c>
      <c r="V881" s="7"/>
    </row>
    <row r="882" spans="1:22" ht="19.5" customHeight="1">
      <c r="A882" s="20"/>
      <c r="B882" s="24">
        <v>314720</v>
      </c>
      <c r="C882" s="25" t="s">
        <v>8085</v>
      </c>
      <c r="D882" s="26">
        <v>401</v>
      </c>
      <c r="E882" s="26">
        <v>401</v>
      </c>
      <c r="F882" s="26">
        <v>399</v>
      </c>
      <c r="G882" s="26">
        <v>395</v>
      </c>
      <c r="H882" s="26">
        <v>393</v>
      </c>
      <c r="I882" s="26">
        <v>392</v>
      </c>
      <c r="J882" s="26">
        <v>389</v>
      </c>
      <c r="K882" s="26">
        <v>388</v>
      </c>
      <c r="L882" s="26">
        <v>384</v>
      </c>
      <c r="M882" s="26">
        <v>384</v>
      </c>
      <c r="N882" s="26">
        <v>377</v>
      </c>
      <c r="O882" s="26">
        <v>375</v>
      </c>
      <c r="P882" s="26">
        <v>373</v>
      </c>
      <c r="Q882" s="26">
        <v>373</v>
      </c>
      <c r="R882" s="26">
        <v>371</v>
      </c>
      <c r="S882" s="26">
        <v>369</v>
      </c>
      <c r="T882" s="26">
        <v>369</v>
      </c>
      <c r="U882" s="26">
        <v>367</v>
      </c>
      <c r="V882" s="7"/>
    </row>
    <row r="883" spans="1:22" ht="19.5" customHeight="1">
      <c r="A883" s="20"/>
      <c r="B883" s="109">
        <v>314725</v>
      </c>
      <c r="C883" s="111" t="s">
        <v>8086</v>
      </c>
      <c r="D883" s="98">
        <v>196</v>
      </c>
      <c r="E883" s="98">
        <v>199</v>
      </c>
      <c r="F883" s="98">
        <v>200</v>
      </c>
      <c r="G883" s="98">
        <v>200</v>
      </c>
      <c r="H883" s="98">
        <v>203</v>
      </c>
      <c r="I883" s="98">
        <v>198</v>
      </c>
      <c r="J883" s="98">
        <v>201</v>
      </c>
      <c r="K883" s="98">
        <v>204</v>
      </c>
      <c r="L883" s="98">
        <v>203</v>
      </c>
      <c r="M883" s="98">
        <v>192</v>
      </c>
      <c r="N883" s="98">
        <v>196</v>
      </c>
      <c r="O883" s="98">
        <v>196</v>
      </c>
      <c r="P883" s="98">
        <v>196</v>
      </c>
      <c r="Q883" s="98">
        <v>197</v>
      </c>
      <c r="R883" s="98">
        <v>196</v>
      </c>
      <c r="S883" s="98">
        <v>192</v>
      </c>
      <c r="T883" s="98">
        <v>193</v>
      </c>
      <c r="U883" s="98">
        <v>196</v>
      </c>
      <c r="V883" s="7"/>
    </row>
    <row r="884" spans="1:22" ht="19.5" customHeight="1">
      <c r="A884" s="20"/>
      <c r="B884" s="24">
        <v>314730</v>
      </c>
      <c r="C884" s="25" t="s">
        <v>8087</v>
      </c>
      <c r="D884" s="26">
        <v>300</v>
      </c>
      <c r="E884" s="26">
        <v>301</v>
      </c>
      <c r="F884" s="26">
        <v>295</v>
      </c>
      <c r="G884" s="26">
        <v>291</v>
      </c>
      <c r="H884" s="26">
        <v>293</v>
      </c>
      <c r="I884" s="26">
        <v>293</v>
      </c>
      <c r="J884" s="26">
        <v>301</v>
      </c>
      <c r="K884" s="26">
        <v>298</v>
      </c>
      <c r="L884" s="26">
        <v>295</v>
      </c>
      <c r="M884" s="26">
        <v>294</v>
      </c>
      <c r="N884" s="26">
        <v>291</v>
      </c>
      <c r="O884" s="26">
        <v>283</v>
      </c>
      <c r="P884" s="26">
        <v>285</v>
      </c>
      <c r="Q884" s="26">
        <v>287</v>
      </c>
      <c r="R884" s="26">
        <v>288</v>
      </c>
      <c r="S884" s="26">
        <v>294</v>
      </c>
      <c r="T884" s="26">
        <v>300</v>
      </c>
      <c r="U884" s="26">
        <v>304</v>
      </c>
      <c r="V884" s="7"/>
    </row>
    <row r="885" spans="1:22" ht="19.5" customHeight="1">
      <c r="A885" s="20"/>
      <c r="B885" s="109">
        <v>314805</v>
      </c>
      <c r="C885" s="111" t="s">
        <v>8088</v>
      </c>
      <c r="D885" s="98">
        <v>1779</v>
      </c>
      <c r="E885" s="98">
        <v>1798</v>
      </c>
      <c r="F885" s="98">
        <v>1912</v>
      </c>
      <c r="G885" s="98">
        <v>1849</v>
      </c>
      <c r="H885" s="98">
        <v>1927</v>
      </c>
      <c r="I885" s="98">
        <v>1992</v>
      </c>
      <c r="J885" s="98">
        <v>2007</v>
      </c>
      <c r="K885" s="98">
        <v>2001</v>
      </c>
      <c r="L885" s="98">
        <v>2045</v>
      </c>
      <c r="M885" s="98">
        <v>2114</v>
      </c>
      <c r="N885" s="98">
        <v>2117</v>
      </c>
      <c r="O885" s="98">
        <v>2037</v>
      </c>
      <c r="P885" s="98">
        <v>2117</v>
      </c>
      <c r="Q885" s="98">
        <v>2139</v>
      </c>
      <c r="R885" s="98">
        <v>2104</v>
      </c>
      <c r="S885" s="98">
        <v>2130</v>
      </c>
      <c r="T885" s="98">
        <v>2171</v>
      </c>
      <c r="U885" s="98">
        <v>2173</v>
      </c>
      <c r="V885" s="7"/>
    </row>
    <row r="886" spans="1:22" ht="19.5" customHeight="1">
      <c r="A886" s="20"/>
      <c r="B886" s="24">
        <v>314810</v>
      </c>
      <c r="C886" s="25" t="s">
        <v>8089</v>
      </c>
      <c r="D886" s="26">
        <v>684</v>
      </c>
      <c r="E886" s="26">
        <v>684</v>
      </c>
      <c r="F886" s="26">
        <v>693</v>
      </c>
      <c r="G886" s="26">
        <v>703</v>
      </c>
      <c r="H886" s="26">
        <v>711</v>
      </c>
      <c r="I886" s="26">
        <v>706</v>
      </c>
      <c r="J886" s="26">
        <v>702</v>
      </c>
      <c r="K886" s="26">
        <v>688</v>
      </c>
      <c r="L886" s="26">
        <v>716</v>
      </c>
      <c r="M886" s="26">
        <v>707</v>
      </c>
      <c r="N886" s="26">
        <v>701</v>
      </c>
      <c r="O886" s="26">
        <v>699</v>
      </c>
      <c r="P886" s="26">
        <v>695</v>
      </c>
      <c r="Q886" s="26">
        <v>689</v>
      </c>
      <c r="R886" s="26">
        <v>689</v>
      </c>
      <c r="S886" s="26">
        <v>687</v>
      </c>
      <c r="T886" s="26">
        <v>688</v>
      </c>
      <c r="U886" s="26">
        <v>677</v>
      </c>
      <c r="V886" s="7"/>
    </row>
    <row r="887" spans="1:22" ht="19.5" customHeight="1">
      <c r="A887" s="20"/>
      <c r="B887" s="109">
        <v>314815</v>
      </c>
      <c r="C887" s="111" t="s">
        <v>8090</v>
      </c>
      <c r="D887" s="98">
        <v>1343</v>
      </c>
      <c r="E887" s="98">
        <v>1344</v>
      </c>
      <c r="F887" s="98">
        <v>1355</v>
      </c>
      <c r="G887" s="98">
        <v>1383</v>
      </c>
      <c r="H887" s="98">
        <v>1385</v>
      </c>
      <c r="I887" s="98">
        <v>1384</v>
      </c>
      <c r="J887" s="98">
        <v>1404</v>
      </c>
      <c r="K887" s="98">
        <v>1400</v>
      </c>
      <c r="L887" s="98">
        <v>1443</v>
      </c>
      <c r="M887" s="98">
        <v>1486</v>
      </c>
      <c r="N887" s="98">
        <v>1496</v>
      </c>
      <c r="O887" s="98">
        <v>1475</v>
      </c>
      <c r="P887" s="98">
        <v>1516</v>
      </c>
      <c r="Q887" s="98">
        <v>1534</v>
      </c>
      <c r="R887" s="98">
        <v>1569</v>
      </c>
      <c r="S887" s="98">
        <v>1564</v>
      </c>
      <c r="T887" s="98">
        <v>1568</v>
      </c>
      <c r="U887" s="98">
        <v>1615</v>
      </c>
      <c r="V887" s="7"/>
    </row>
    <row r="888" spans="1:22" ht="19.5" customHeight="1">
      <c r="A888" s="20"/>
      <c r="B888" s="24">
        <v>314825</v>
      </c>
      <c r="C888" s="25" t="s">
        <v>8091</v>
      </c>
      <c r="D888" s="26">
        <v>213</v>
      </c>
      <c r="E888" s="26">
        <v>205</v>
      </c>
      <c r="F888" s="26">
        <v>204</v>
      </c>
      <c r="G888" s="26">
        <v>189</v>
      </c>
      <c r="H888" s="26">
        <v>190</v>
      </c>
      <c r="I888" s="26">
        <v>222</v>
      </c>
      <c r="J888" s="26">
        <v>211</v>
      </c>
      <c r="K888" s="26">
        <v>215</v>
      </c>
      <c r="L888" s="26">
        <v>236</v>
      </c>
      <c r="M888" s="26">
        <v>254</v>
      </c>
      <c r="N888" s="26">
        <v>241</v>
      </c>
      <c r="O888" s="26">
        <v>241</v>
      </c>
      <c r="P888" s="26">
        <v>244</v>
      </c>
      <c r="Q888" s="26">
        <v>252</v>
      </c>
      <c r="R888" s="26">
        <v>252</v>
      </c>
      <c r="S888" s="26">
        <v>269</v>
      </c>
      <c r="T888" s="26">
        <v>255</v>
      </c>
      <c r="U888" s="26">
        <v>270</v>
      </c>
      <c r="V888" s="7"/>
    </row>
    <row r="889" spans="1:22" ht="19.5" customHeight="1">
      <c r="A889" s="20"/>
      <c r="B889" s="109">
        <v>314830</v>
      </c>
      <c r="C889" s="111" t="s">
        <v>8092</v>
      </c>
      <c r="D889" s="98">
        <v>474</v>
      </c>
      <c r="E889" s="98">
        <v>459</v>
      </c>
      <c r="F889" s="98">
        <v>469</v>
      </c>
      <c r="G889" s="98">
        <v>471</v>
      </c>
      <c r="H889" s="98">
        <v>474</v>
      </c>
      <c r="I889" s="98">
        <v>476</v>
      </c>
      <c r="J889" s="98">
        <v>479</v>
      </c>
      <c r="K889" s="98">
        <v>481</v>
      </c>
      <c r="L889" s="98">
        <v>487</v>
      </c>
      <c r="M889" s="98">
        <v>491</v>
      </c>
      <c r="N889" s="98">
        <v>496</v>
      </c>
      <c r="O889" s="98">
        <v>488</v>
      </c>
      <c r="P889" s="98">
        <v>501</v>
      </c>
      <c r="Q889" s="98">
        <v>496</v>
      </c>
      <c r="R889" s="98">
        <v>504</v>
      </c>
      <c r="S889" s="98">
        <v>476</v>
      </c>
      <c r="T889" s="98">
        <v>469</v>
      </c>
      <c r="U889" s="98">
        <v>471</v>
      </c>
      <c r="V889" s="7"/>
    </row>
    <row r="890" spans="1:22" ht="19.5" customHeight="1">
      <c r="A890" s="20"/>
      <c r="B890" s="24">
        <v>314835</v>
      </c>
      <c r="C890" s="25" t="s">
        <v>8093</v>
      </c>
      <c r="D890" s="26">
        <v>473</v>
      </c>
      <c r="E890" s="26">
        <v>481</v>
      </c>
      <c r="F890" s="26">
        <v>483</v>
      </c>
      <c r="G890" s="26">
        <v>483</v>
      </c>
      <c r="H890" s="26">
        <v>489</v>
      </c>
      <c r="I890" s="26">
        <v>491</v>
      </c>
      <c r="J890" s="26">
        <v>509</v>
      </c>
      <c r="K890" s="26">
        <v>501</v>
      </c>
      <c r="L890" s="26">
        <v>511</v>
      </c>
      <c r="M890" s="26">
        <v>502</v>
      </c>
      <c r="N890" s="26">
        <v>505</v>
      </c>
      <c r="O890" s="26">
        <v>500</v>
      </c>
      <c r="P890" s="26">
        <v>509</v>
      </c>
      <c r="Q890" s="26">
        <v>525</v>
      </c>
      <c r="R890" s="26">
        <v>532</v>
      </c>
      <c r="S890" s="26">
        <v>526</v>
      </c>
      <c r="T890" s="26">
        <v>519</v>
      </c>
      <c r="U890" s="26">
        <v>521</v>
      </c>
      <c r="V890" s="7"/>
    </row>
    <row r="891" spans="1:22" ht="19.5" customHeight="1">
      <c r="A891" s="20"/>
      <c r="B891" s="109">
        <v>314840</v>
      </c>
      <c r="C891" s="111" t="s">
        <v>8094</v>
      </c>
      <c r="D891" s="98">
        <v>3378</v>
      </c>
      <c r="E891" s="98">
        <v>3377</v>
      </c>
      <c r="F891" s="98">
        <v>3389</v>
      </c>
      <c r="G891" s="98">
        <v>3380</v>
      </c>
      <c r="H891" s="98">
        <v>3387</v>
      </c>
      <c r="I891" s="98">
        <v>3479</v>
      </c>
      <c r="J891" s="98">
        <v>3476</v>
      </c>
      <c r="K891" s="98">
        <v>3483</v>
      </c>
      <c r="L891" s="98">
        <v>3495</v>
      </c>
      <c r="M891" s="98">
        <v>3523</v>
      </c>
      <c r="N891" s="98">
        <v>3501</v>
      </c>
      <c r="O891" s="98">
        <v>3480</v>
      </c>
      <c r="P891" s="98">
        <v>3489</v>
      </c>
      <c r="Q891" s="98">
        <v>3502</v>
      </c>
      <c r="R891" s="98">
        <v>3493</v>
      </c>
      <c r="S891" s="98">
        <v>3488</v>
      </c>
      <c r="T891" s="98">
        <v>3475</v>
      </c>
      <c r="U891" s="98">
        <v>3463</v>
      </c>
      <c r="V891" s="7"/>
    </row>
    <row r="892" spans="1:22" ht="19.5" customHeight="1">
      <c r="A892" s="20"/>
      <c r="B892" s="24">
        <v>314845</v>
      </c>
      <c r="C892" s="25" t="s">
        <v>8095</v>
      </c>
      <c r="D892" s="26">
        <v>1254</v>
      </c>
      <c r="E892" s="26">
        <v>1258</v>
      </c>
      <c r="F892" s="26">
        <v>1263</v>
      </c>
      <c r="G892" s="26">
        <v>1281</v>
      </c>
      <c r="H892" s="26">
        <v>1290</v>
      </c>
      <c r="I892" s="26">
        <v>1300</v>
      </c>
      <c r="J892" s="26">
        <v>1322</v>
      </c>
      <c r="K892" s="26">
        <v>1292</v>
      </c>
      <c r="L892" s="26">
        <v>1297</v>
      </c>
      <c r="M892" s="26">
        <v>1307</v>
      </c>
      <c r="N892" s="26">
        <v>1311</v>
      </c>
      <c r="O892" s="26">
        <v>1281</v>
      </c>
      <c r="P892" s="26">
        <v>1297</v>
      </c>
      <c r="Q892" s="26">
        <v>1293</v>
      </c>
      <c r="R892" s="26">
        <v>1331</v>
      </c>
      <c r="S892" s="26">
        <v>1344</v>
      </c>
      <c r="T892" s="26">
        <v>1352</v>
      </c>
      <c r="U892" s="26">
        <v>1367</v>
      </c>
      <c r="V892" s="7"/>
    </row>
    <row r="893" spans="1:22" ht="19.5" customHeight="1">
      <c r="A893" s="20"/>
      <c r="B893" s="109">
        <v>316105</v>
      </c>
      <c r="C893" s="111" t="s">
        <v>8096</v>
      </c>
      <c r="D893" s="98">
        <v>48</v>
      </c>
      <c r="E893" s="98">
        <v>50</v>
      </c>
      <c r="F893" s="98">
        <v>52</v>
      </c>
      <c r="G893" s="98">
        <v>51</v>
      </c>
      <c r="H893" s="98">
        <v>52</v>
      </c>
      <c r="I893" s="98">
        <v>50</v>
      </c>
      <c r="J893" s="98">
        <v>50</v>
      </c>
      <c r="K893" s="98">
        <v>50</v>
      </c>
      <c r="L893" s="98">
        <v>50</v>
      </c>
      <c r="M893" s="98">
        <v>50</v>
      </c>
      <c r="N893" s="98">
        <v>50</v>
      </c>
      <c r="O893" s="98">
        <v>47</v>
      </c>
      <c r="P893" s="98">
        <v>47</v>
      </c>
      <c r="Q893" s="98">
        <v>46</v>
      </c>
      <c r="R893" s="98">
        <v>46</v>
      </c>
      <c r="S893" s="98">
        <v>50</v>
      </c>
      <c r="T893" s="98">
        <v>47</v>
      </c>
      <c r="U893" s="98">
        <v>47</v>
      </c>
      <c r="V893" s="7"/>
    </row>
    <row r="894" spans="1:22" ht="19.5" customHeight="1">
      <c r="A894" s="20"/>
      <c r="B894" s="24">
        <v>316110</v>
      </c>
      <c r="C894" s="25" t="s">
        <v>8097</v>
      </c>
      <c r="D894" s="26">
        <v>980</v>
      </c>
      <c r="E894" s="26">
        <v>1001</v>
      </c>
      <c r="F894" s="26">
        <v>1012</v>
      </c>
      <c r="G894" s="26">
        <v>1016</v>
      </c>
      <c r="H894" s="26">
        <v>1014</v>
      </c>
      <c r="I894" s="26">
        <v>1050</v>
      </c>
      <c r="J894" s="26">
        <v>1075</v>
      </c>
      <c r="K894" s="26">
        <v>1067</v>
      </c>
      <c r="L894" s="26">
        <v>1093</v>
      </c>
      <c r="M894" s="26">
        <v>1071</v>
      </c>
      <c r="N894" s="26">
        <v>1068</v>
      </c>
      <c r="O894" s="26">
        <v>1055</v>
      </c>
      <c r="P894" s="26">
        <v>1046</v>
      </c>
      <c r="Q894" s="26">
        <v>1038</v>
      </c>
      <c r="R894" s="26">
        <v>1078</v>
      </c>
      <c r="S894" s="26">
        <v>1079</v>
      </c>
      <c r="T894" s="26">
        <v>1098</v>
      </c>
      <c r="U894" s="26">
        <v>1101</v>
      </c>
      <c r="V894" s="7"/>
    </row>
    <row r="895" spans="1:22" ht="19.5" customHeight="1">
      <c r="A895" s="20"/>
      <c r="B895" s="109">
        <v>316115</v>
      </c>
      <c r="C895" s="111" t="s">
        <v>8098</v>
      </c>
      <c r="D895" s="98">
        <v>327</v>
      </c>
      <c r="E895" s="98">
        <v>318</v>
      </c>
      <c r="F895" s="98">
        <v>310</v>
      </c>
      <c r="G895" s="98">
        <v>308</v>
      </c>
      <c r="H895" s="98">
        <v>307</v>
      </c>
      <c r="I895" s="98">
        <v>312</v>
      </c>
      <c r="J895" s="98">
        <v>317</v>
      </c>
      <c r="K895" s="98">
        <v>319</v>
      </c>
      <c r="L895" s="98">
        <v>322</v>
      </c>
      <c r="M895" s="98">
        <v>330</v>
      </c>
      <c r="N895" s="98">
        <v>329</v>
      </c>
      <c r="O895" s="98">
        <v>326</v>
      </c>
      <c r="P895" s="98">
        <v>321</v>
      </c>
      <c r="Q895" s="98">
        <v>319</v>
      </c>
      <c r="R895" s="98">
        <v>321</v>
      </c>
      <c r="S895" s="98">
        <v>319</v>
      </c>
      <c r="T895" s="98">
        <v>315</v>
      </c>
      <c r="U895" s="98">
        <v>321</v>
      </c>
      <c r="V895" s="7"/>
    </row>
    <row r="896" spans="1:22" ht="19.5" customHeight="1">
      <c r="A896" s="20"/>
      <c r="B896" s="24">
        <v>316120</v>
      </c>
      <c r="C896" s="25" t="s">
        <v>8099</v>
      </c>
      <c r="D896" s="26">
        <v>430</v>
      </c>
      <c r="E896" s="26">
        <v>430</v>
      </c>
      <c r="F896" s="26">
        <v>442</v>
      </c>
      <c r="G896" s="26">
        <v>439</v>
      </c>
      <c r="H896" s="26">
        <v>441</v>
      </c>
      <c r="I896" s="26">
        <v>448</v>
      </c>
      <c r="J896" s="26">
        <v>445</v>
      </c>
      <c r="K896" s="26">
        <v>453</v>
      </c>
      <c r="L896" s="26">
        <v>460</v>
      </c>
      <c r="M896" s="26">
        <v>459</v>
      </c>
      <c r="N896" s="26">
        <v>459</v>
      </c>
      <c r="O896" s="26">
        <v>462</v>
      </c>
      <c r="P896" s="26">
        <v>466</v>
      </c>
      <c r="Q896" s="26">
        <v>467</v>
      </c>
      <c r="R896" s="26">
        <v>461</v>
      </c>
      <c r="S896" s="26">
        <v>468</v>
      </c>
      <c r="T896" s="26">
        <v>471</v>
      </c>
      <c r="U896" s="26">
        <v>470</v>
      </c>
      <c r="V896" s="7"/>
    </row>
    <row r="897" spans="1:22" ht="19.5" customHeight="1">
      <c r="A897" s="20"/>
      <c r="B897" s="109">
        <v>316305</v>
      </c>
      <c r="C897" s="111" t="s">
        <v>8100</v>
      </c>
      <c r="D897" s="98">
        <v>4604</v>
      </c>
      <c r="E897" s="98">
        <v>4598</v>
      </c>
      <c r="F897" s="98">
        <v>4541</v>
      </c>
      <c r="G897" s="98">
        <v>4523</v>
      </c>
      <c r="H897" s="98">
        <v>4484</v>
      </c>
      <c r="I897" s="98">
        <v>4459</v>
      </c>
      <c r="J897" s="98">
        <v>4461</v>
      </c>
      <c r="K897" s="98">
        <v>4461</v>
      </c>
      <c r="L897" s="98">
        <v>4491</v>
      </c>
      <c r="M897" s="98">
        <v>4563</v>
      </c>
      <c r="N897" s="98">
        <v>4531</v>
      </c>
      <c r="O897" s="98">
        <v>4528</v>
      </c>
      <c r="P897" s="98">
        <v>4523</v>
      </c>
      <c r="Q897" s="98">
        <v>4507</v>
      </c>
      <c r="R897" s="98">
        <v>4555</v>
      </c>
      <c r="S897" s="98">
        <v>4521</v>
      </c>
      <c r="T897" s="98">
        <v>4538</v>
      </c>
      <c r="U897" s="98">
        <v>4553</v>
      </c>
      <c r="V897" s="7"/>
    </row>
    <row r="898" spans="1:22" ht="19.5" customHeight="1">
      <c r="A898" s="20"/>
      <c r="B898" s="24">
        <v>316310</v>
      </c>
      <c r="C898" s="25" t="s">
        <v>8101</v>
      </c>
      <c r="D898" s="26">
        <v>798</v>
      </c>
      <c r="E898" s="26">
        <v>831</v>
      </c>
      <c r="F898" s="26">
        <v>879</v>
      </c>
      <c r="G898" s="26">
        <v>884</v>
      </c>
      <c r="H898" s="26">
        <v>899</v>
      </c>
      <c r="I898" s="26">
        <v>913</v>
      </c>
      <c r="J898" s="26">
        <v>918</v>
      </c>
      <c r="K898" s="26">
        <v>924</v>
      </c>
      <c r="L898" s="26">
        <v>925</v>
      </c>
      <c r="M898" s="26">
        <v>930</v>
      </c>
      <c r="N898" s="26">
        <v>929</v>
      </c>
      <c r="O898" s="26">
        <v>924</v>
      </c>
      <c r="P898" s="26">
        <v>930</v>
      </c>
      <c r="Q898" s="26">
        <v>934</v>
      </c>
      <c r="R898" s="26">
        <v>939</v>
      </c>
      <c r="S898" s="26">
        <v>935</v>
      </c>
      <c r="T898" s="26">
        <v>928</v>
      </c>
      <c r="U898" s="26">
        <v>920</v>
      </c>
      <c r="V898" s="7"/>
    </row>
    <row r="899" spans="1:22" ht="19.5" customHeight="1">
      <c r="A899" s="20"/>
      <c r="B899" s="109">
        <v>316315</v>
      </c>
      <c r="C899" s="111" t="s">
        <v>8102</v>
      </c>
      <c r="D899" s="98">
        <v>1609</v>
      </c>
      <c r="E899" s="98">
        <v>1610</v>
      </c>
      <c r="F899" s="98">
        <v>1621</v>
      </c>
      <c r="G899" s="98">
        <v>1614</v>
      </c>
      <c r="H899" s="98">
        <v>1612</v>
      </c>
      <c r="I899" s="98">
        <v>1609</v>
      </c>
      <c r="J899" s="98">
        <v>1609</v>
      </c>
      <c r="K899" s="98">
        <v>1607</v>
      </c>
      <c r="L899" s="98">
        <v>1609</v>
      </c>
      <c r="M899" s="98">
        <v>1608</v>
      </c>
      <c r="N899" s="98">
        <v>1603</v>
      </c>
      <c r="O899" s="98">
        <v>1602</v>
      </c>
      <c r="P899" s="98">
        <v>1592</v>
      </c>
      <c r="Q899" s="98">
        <v>1587</v>
      </c>
      <c r="R899" s="98">
        <v>1585</v>
      </c>
      <c r="S899" s="98">
        <v>1587</v>
      </c>
      <c r="T899" s="98">
        <v>1588</v>
      </c>
      <c r="U899" s="98">
        <v>1592</v>
      </c>
      <c r="V899" s="7"/>
    </row>
    <row r="900" spans="1:22" ht="19.5" customHeight="1">
      <c r="A900" s="20"/>
      <c r="B900" s="24">
        <v>316320</v>
      </c>
      <c r="C900" s="25" t="s">
        <v>8103</v>
      </c>
      <c r="D900" s="26">
        <v>135</v>
      </c>
      <c r="E900" s="26">
        <v>139</v>
      </c>
      <c r="F900" s="26">
        <v>136</v>
      </c>
      <c r="G900" s="26">
        <v>144</v>
      </c>
      <c r="H900" s="26">
        <v>151</v>
      </c>
      <c r="I900" s="26">
        <v>166</v>
      </c>
      <c r="J900" s="26">
        <v>165</v>
      </c>
      <c r="K900" s="26">
        <v>161</v>
      </c>
      <c r="L900" s="26">
        <v>163</v>
      </c>
      <c r="M900" s="26">
        <v>162</v>
      </c>
      <c r="N900" s="26">
        <v>166</v>
      </c>
      <c r="O900" s="26">
        <v>162</v>
      </c>
      <c r="P900" s="26">
        <v>164</v>
      </c>
      <c r="Q900" s="26">
        <v>158</v>
      </c>
      <c r="R900" s="26">
        <v>155</v>
      </c>
      <c r="S900" s="26">
        <v>152</v>
      </c>
      <c r="T900" s="26">
        <v>157</v>
      </c>
      <c r="U900" s="26">
        <v>157</v>
      </c>
      <c r="V900" s="7"/>
    </row>
    <row r="901" spans="1:22" ht="19.5" customHeight="1">
      <c r="A901" s="20"/>
      <c r="B901" s="109">
        <v>316325</v>
      </c>
      <c r="C901" s="111" t="s">
        <v>8104</v>
      </c>
      <c r="D901" s="98">
        <v>1096</v>
      </c>
      <c r="E901" s="98">
        <v>1113</v>
      </c>
      <c r="F901" s="98">
        <v>1113</v>
      </c>
      <c r="G901" s="98">
        <v>1075</v>
      </c>
      <c r="H901" s="98">
        <v>1076</v>
      </c>
      <c r="I901" s="98">
        <v>1068</v>
      </c>
      <c r="J901" s="98">
        <v>1080</v>
      </c>
      <c r="K901" s="98">
        <v>1073</v>
      </c>
      <c r="L901" s="98">
        <v>1080</v>
      </c>
      <c r="M901" s="98">
        <v>1071</v>
      </c>
      <c r="N901" s="98">
        <v>1083</v>
      </c>
      <c r="O901" s="98">
        <v>1088</v>
      </c>
      <c r="P901" s="98">
        <v>1097</v>
      </c>
      <c r="Q901" s="98">
        <v>1115</v>
      </c>
      <c r="R901" s="98">
        <v>1119</v>
      </c>
      <c r="S901" s="98">
        <v>1109</v>
      </c>
      <c r="T901" s="98">
        <v>1105</v>
      </c>
      <c r="U901" s="98">
        <v>1086</v>
      </c>
      <c r="V901" s="7"/>
    </row>
    <row r="902" spans="1:22" ht="19.5" customHeight="1">
      <c r="A902" s="20"/>
      <c r="B902" s="24">
        <v>316330</v>
      </c>
      <c r="C902" s="25" t="s">
        <v>8105</v>
      </c>
      <c r="D902" s="26">
        <v>206</v>
      </c>
      <c r="E902" s="26">
        <v>206</v>
      </c>
      <c r="F902" s="26">
        <v>199</v>
      </c>
      <c r="G902" s="26">
        <v>195</v>
      </c>
      <c r="H902" s="26">
        <v>195</v>
      </c>
      <c r="I902" s="26">
        <v>191</v>
      </c>
      <c r="J902" s="26">
        <v>191</v>
      </c>
      <c r="K902" s="26">
        <v>183</v>
      </c>
      <c r="L902" s="26">
        <v>185</v>
      </c>
      <c r="M902" s="26">
        <v>177</v>
      </c>
      <c r="N902" s="26">
        <v>185</v>
      </c>
      <c r="O902" s="26">
        <v>185</v>
      </c>
      <c r="P902" s="26">
        <v>178</v>
      </c>
      <c r="Q902" s="26">
        <v>174</v>
      </c>
      <c r="R902" s="26">
        <v>172</v>
      </c>
      <c r="S902" s="26">
        <v>170</v>
      </c>
      <c r="T902" s="26">
        <v>172</v>
      </c>
      <c r="U902" s="26">
        <v>170</v>
      </c>
      <c r="V902" s="7"/>
    </row>
    <row r="903" spans="1:22" ht="19.5" customHeight="1">
      <c r="A903" s="20"/>
      <c r="B903" s="109">
        <v>316335</v>
      </c>
      <c r="C903" s="111" t="s">
        <v>8106</v>
      </c>
      <c r="D903" s="98">
        <v>41</v>
      </c>
      <c r="E903" s="98">
        <v>42</v>
      </c>
      <c r="F903" s="98">
        <v>43</v>
      </c>
      <c r="G903" s="98">
        <v>44</v>
      </c>
      <c r="H903" s="98">
        <v>44</v>
      </c>
      <c r="I903" s="98">
        <v>46</v>
      </c>
      <c r="J903" s="98">
        <v>46</v>
      </c>
      <c r="K903" s="98">
        <v>45</v>
      </c>
      <c r="L903" s="98">
        <v>45</v>
      </c>
      <c r="M903" s="98">
        <v>46</v>
      </c>
      <c r="N903" s="98">
        <v>43</v>
      </c>
      <c r="O903" s="98">
        <v>42</v>
      </c>
      <c r="P903" s="98">
        <v>42</v>
      </c>
      <c r="Q903" s="98">
        <v>58</v>
      </c>
      <c r="R903" s="98">
        <v>61</v>
      </c>
      <c r="S903" s="98">
        <v>67</v>
      </c>
      <c r="T903" s="98">
        <v>73</v>
      </c>
      <c r="U903" s="98">
        <v>75</v>
      </c>
      <c r="V903" s="7"/>
    </row>
    <row r="904" spans="1:22" ht="19.5" customHeight="1">
      <c r="A904" s="20"/>
      <c r="B904" s="24">
        <v>316340</v>
      </c>
      <c r="C904" s="25" t="s">
        <v>8107</v>
      </c>
      <c r="D904" s="26">
        <v>18</v>
      </c>
      <c r="E904" s="26">
        <v>18</v>
      </c>
      <c r="F904" s="26">
        <v>19</v>
      </c>
      <c r="G904" s="26">
        <v>19</v>
      </c>
      <c r="H904" s="26">
        <v>20</v>
      </c>
      <c r="I904" s="26">
        <v>18</v>
      </c>
      <c r="J904" s="26">
        <v>18</v>
      </c>
      <c r="K904" s="26">
        <v>18</v>
      </c>
      <c r="L904" s="26">
        <v>18</v>
      </c>
      <c r="M904" s="26">
        <v>19</v>
      </c>
      <c r="N904" s="26">
        <v>19</v>
      </c>
      <c r="O904" s="26">
        <v>17</v>
      </c>
      <c r="P904" s="26">
        <v>17</v>
      </c>
      <c r="Q904" s="26">
        <v>17</v>
      </c>
      <c r="R904" s="26">
        <v>16</v>
      </c>
      <c r="S904" s="26">
        <v>16</v>
      </c>
      <c r="T904" s="26">
        <v>16</v>
      </c>
      <c r="U904" s="26">
        <v>16</v>
      </c>
      <c r="V904" s="7"/>
    </row>
    <row r="905" spans="1:22" ht="19.5" customHeight="1">
      <c r="A905" s="20"/>
      <c r="B905" s="109">
        <v>317105</v>
      </c>
      <c r="C905" s="111" t="s">
        <v>8108</v>
      </c>
      <c r="D905" s="98">
        <v>4950</v>
      </c>
      <c r="E905" s="98">
        <v>5002</v>
      </c>
      <c r="F905" s="98">
        <v>5013</v>
      </c>
      <c r="G905" s="98">
        <v>5051</v>
      </c>
      <c r="H905" s="98">
        <v>5075</v>
      </c>
      <c r="I905" s="98">
        <v>5130</v>
      </c>
      <c r="J905" s="98">
        <v>5111</v>
      </c>
      <c r="K905" s="98">
        <v>5170</v>
      </c>
      <c r="L905" s="98">
        <v>5187</v>
      </c>
      <c r="M905" s="98">
        <v>5117</v>
      </c>
      <c r="N905" s="98">
        <v>5126</v>
      </c>
      <c r="O905" s="98">
        <v>5079</v>
      </c>
      <c r="P905" s="98">
        <v>5119</v>
      </c>
      <c r="Q905" s="98">
        <v>5152</v>
      </c>
      <c r="R905" s="98">
        <v>5096</v>
      </c>
      <c r="S905" s="98">
        <v>5077</v>
      </c>
      <c r="T905" s="98">
        <v>5018</v>
      </c>
      <c r="U905" s="98">
        <v>4997</v>
      </c>
      <c r="V905" s="7"/>
    </row>
    <row r="906" spans="1:22" ht="19.5" customHeight="1">
      <c r="A906" s="20"/>
      <c r="B906" s="24">
        <v>317110</v>
      </c>
      <c r="C906" s="25" t="s">
        <v>8109</v>
      </c>
      <c r="D906" s="26">
        <v>87236</v>
      </c>
      <c r="E906" s="26">
        <v>87914</v>
      </c>
      <c r="F906" s="26">
        <v>88151</v>
      </c>
      <c r="G906" s="26">
        <v>89030</v>
      </c>
      <c r="H906" s="26">
        <v>89117</v>
      </c>
      <c r="I906" s="26">
        <v>89505</v>
      </c>
      <c r="J906" s="26">
        <v>89777</v>
      </c>
      <c r="K906" s="26">
        <v>90181</v>
      </c>
      <c r="L906" s="26">
        <v>90416</v>
      </c>
      <c r="M906" s="26">
        <v>90826</v>
      </c>
      <c r="N906" s="26">
        <v>91143</v>
      </c>
      <c r="O906" s="26">
        <v>90061</v>
      </c>
      <c r="P906" s="26">
        <v>90730</v>
      </c>
      <c r="Q906" s="26">
        <v>91066</v>
      </c>
      <c r="R906" s="26">
        <v>91115</v>
      </c>
      <c r="S906" s="26">
        <v>90812</v>
      </c>
      <c r="T906" s="26">
        <v>90535</v>
      </c>
      <c r="U906" s="26">
        <v>90515</v>
      </c>
      <c r="V906" s="7"/>
    </row>
    <row r="907" spans="1:22" ht="19.5" customHeight="1">
      <c r="A907" s="20"/>
      <c r="B907" s="109">
        <v>317115</v>
      </c>
      <c r="C907" s="111" t="s">
        <v>8110</v>
      </c>
      <c r="D907" s="98">
        <v>6642</v>
      </c>
      <c r="E907" s="98">
        <v>6648</v>
      </c>
      <c r="F907" s="98">
        <v>6648</v>
      </c>
      <c r="G907" s="98">
        <v>6635</v>
      </c>
      <c r="H907" s="98">
        <v>6630</v>
      </c>
      <c r="I907" s="98">
        <v>6645</v>
      </c>
      <c r="J907" s="98">
        <v>6641</v>
      </c>
      <c r="K907" s="98">
        <v>6620</v>
      </c>
      <c r="L907" s="98">
        <v>6639</v>
      </c>
      <c r="M907" s="98">
        <v>6626</v>
      </c>
      <c r="N907" s="98">
        <v>6610</v>
      </c>
      <c r="O907" s="98">
        <v>6559</v>
      </c>
      <c r="P907" s="98">
        <v>6585</v>
      </c>
      <c r="Q907" s="98">
        <v>6557</v>
      </c>
      <c r="R907" s="98">
        <v>6507</v>
      </c>
      <c r="S907" s="98">
        <v>6476</v>
      </c>
      <c r="T907" s="98">
        <v>6452</v>
      </c>
      <c r="U907" s="98">
        <v>6416</v>
      </c>
      <c r="V907" s="7"/>
    </row>
    <row r="908" spans="1:22" ht="19.5" customHeight="1">
      <c r="A908" s="20"/>
      <c r="B908" s="24">
        <v>317120</v>
      </c>
      <c r="C908" s="25" t="s">
        <v>8111</v>
      </c>
      <c r="D908" s="26">
        <v>2026</v>
      </c>
      <c r="E908" s="26">
        <v>2045</v>
      </c>
      <c r="F908" s="26">
        <v>2062</v>
      </c>
      <c r="G908" s="26">
        <v>2072</v>
      </c>
      <c r="H908" s="26">
        <v>2084</v>
      </c>
      <c r="I908" s="26">
        <v>2088</v>
      </c>
      <c r="J908" s="26">
        <v>2100</v>
      </c>
      <c r="K908" s="26">
        <v>2083</v>
      </c>
      <c r="L908" s="26">
        <v>2070</v>
      </c>
      <c r="M908" s="26">
        <v>2082</v>
      </c>
      <c r="N908" s="26">
        <v>2079</v>
      </c>
      <c r="O908" s="26">
        <v>2051</v>
      </c>
      <c r="P908" s="26">
        <v>2086</v>
      </c>
      <c r="Q908" s="26">
        <v>2129</v>
      </c>
      <c r="R908" s="26">
        <v>2131</v>
      </c>
      <c r="S908" s="26">
        <v>2111</v>
      </c>
      <c r="T908" s="26">
        <v>2090</v>
      </c>
      <c r="U908" s="26">
        <v>2097</v>
      </c>
      <c r="V908" s="7"/>
    </row>
    <row r="909" spans="1:22" ht="19.5" customHeight="1">
      <c r="A909" s="20"/>
      <c r="B909" s="109">
        <v>317205</v>
      </c>
      <c r="C909" s="111" t="s">
        <v>8112</v>
      </c>
      <c r="D909" s="98">
        <v>30349</v>
      </c>
      <c r="E909" s="98">
        <v>30800</v>
      </c>
      <c r="F909" s="98">
        <v>30842</v>
      </c>
      <c r="G909" s="98">
        <v>31000</v>
      </c>
      <c r="H909" s="98">
        <v>30964</v>
      </c>
      <c r="I909" s="98">
        <v>30991</v>
      </c>
      <c r="J909" s="98">
        <v>31099</v>
      </c>
      <c r="K909" s="98">
        <v>31113</v>
      </c>
      <c r="L909" s="98">
        <v>31307</v>
      </c>
      <c r="M909" s="98">
        <v>31196</v>
      </c>
      <c r="N909" s="98">
        <v>31190</v>
      </c>
      <c r="O909" s="98">
        <v>30803</v>
      </c>
      <c r="P909" s="98">
        <v>30844</v>
      </c>
      <c r="Q909" s="98">
        <v>31027</v>
      </c>
      <c r="R909" s="98">
        <v>31274</v>
      </c>
      <c r="S909" s="98">
        <v>31260</v>
      </c>
      <c r="T909" s="98">
        <v>31222</v>
      </c>
      <c r="U909" s="98">
        <v>31309</v>
      </c>
      <c r="V909" s="7"/>
    </row>
    <row r="910" spans="1:22" ht="19.5" customHeight="1">
      <c r="A910" s="20"/>
      <c r="B910" s="24">
        <v>317210</v>
      </c>
      <c r="C910" s="25" t="s">
        <v>8113</v>
      </c>
      <c r="D910" s="26">
        <v>81546</v>
      </c>
      <c r="E910" s="26">
        <v>82475</v>
      </c>
      <c r="F910" s="26">
        <v>83041</v>
      </c>
      <c r="G910" s="26">
        <v>83867</v>
      </c>
      <c r="H910" s="26">
        <v>84486</v>
      </c>
      <c r="I910" s="26">
        <v>85105</v>
      </c>
      <c r="J910" s="26">
        <v>85607</v>
      </c>
      <c r="K910" s="26">
        <v>86138</v>
      </c>
      <c r="L910" s="26">
        <v>86670</v>
      </c>
      <c r="M910" s="26">
        <v>87414</v>
      </c>
      <c r="N910" s="26">
        <v>88120</v>
      </c>
      <c r="O910" s="26">
        <v>87762</v>
      </c>
      <c r="P910" s="26">
        <v>88761</v>
      </c>
      <c r="Q910" s="26">
        <v>89656</v>
      </c>
      <c r="R910" s="26">
        <v>90378</v>
      </c>
      <c r="S910" s="26">
        <v>91137</v>
      </c>
      <c r="T910" s="26">
        <v>91704</v>
      </c>
      <c r="U910" s="26">
        <v>92523</v>
      </c>
      <c r="V910" s="7"/>
    </row>
    <row r="911" spans="1:22" ht="19.5" customHeight="1">
      <c r="A911" s="20"/>
      <c r="B911" s="109">
        <v>318005</v>
      </c>
      <c r="C911" s="111" t="s">
        <v>8114</v>
      </c>
      <c r="D911" s="98">
        <v>6788</v>
      </c>
      <c r="E911" s="98">
        <v>6819</v>
      </c>
      <c r="F911" s="98">
        <v>6853</v>
      </c>
      <c r="G911" s="98">
        <v>6841</v>
      </c>
      <c r="H911" s="98">
        <v>6857</v>
      </c>
      <c r="I911" s="98">
        <v>6872</v>
      </c>
      <c r="J911" s="98">
        <v>6852</v>
      </c>
      <c r="K911" s="98">
        <v>6905</v>
      </c>
      <c r="L911" s="98">
        <v>6941</v>
      </c>
      <c r="M911" s="98">
        <v>6965</v>
      </c>
      <c r="N911" s="98">
        <v>6950</v>
      </c>
      <c r="O911" s="98">
        <v>6832</v>
      </c>
      <c r="P911" s="98">
        <v>6940</v>
      </c>
      <c r="Q911" s="98">
        <v>6964</v>
      </c>
      <c r="R911" s="98">
        <v>7022</v>
      </c>
      <c r="S911" s="98">
        <v>7028</v>
      </c>
      <c r="T911" s="98">
        <v>7023</v>
      </c>
      <c r="U911" s="98">
        <v>7031</v>
      </c>
      <c r="V911" s="7"/>
    </row>
    <row r="912" spans="1:22" ht="19.5" customHeight="1">
      <c r="A912" s="20"/>
      <c r="B912" s="24">
        <v>318010</v>
      </c>
      <c r="C912" s="25" t="s">
        <v>8115</v>
      </c>
      <c r="D912" s="26">
        <v>2389</v>
      </c>
      <c r="E912" s="26">
        <v>2392</v>
      </c>
      <c r="F912" s="26">
        <v>2420</v>
      </c>
      <c r="G912" s="26">
        <v>2404</v>
      </c>
      <c r="H912" s="26">
        <v>2423</v>
      </c>
      <c r="I912" s="26">
        <v>2421</v>
      </c>
      <c r="J912" s="26">
        <v>2417</v>
      </c>
      <c r="K912" s="26">
        <v>2415</v>
      </c>
      <c r="L912" s="26">
        <v>2434</v>
      </c>
      <c r="M912" s="26">
        <v>2418</v>
      </c>
      <c r="N912" s="26">
        <v>2417</v>
      </c>
      <c r="O912" s="26">
        <v>2375</v>
      </c>
      <c r="P912" s="26">
        <v>2372</v>
      </c>
      <c r="Q912" s="26">
        <v>2370</v>
      </c>
      <c r="R912" s="26">
        <v>2371</v>
      </c>
      <c r="S912" s="26">
        <v>2367</v>
      </c>
      <c r="T912" s="26">
        <v>2350</v>
      </c>
      <c r="U912" s="26">
        <v>2346</v>
      </c>
      <c r="V912" s="7"/>
    </row>
    <row r="913" spans="1:22" ht="19.5" customHeight="1">
      <c r="A913" s="20"/>
      <c r="B913" s="109">
        <v>318015</v>
      </c>
      <c r="C913" s="111" t="s">
        <v>8116</v>
      </c>
      <c r="D913" s="98">
        <v>2712</v>
      </c>
      <c r="E913" s="98">
        <v>2726</v>
      </c>
      <c r="F913" s="98">
        <v>2724</v>
      </c>
      <c r="G913" s="98">
        <v>2732</v>
      </c>
      <c r="H913" s="98">
        <v>2763</v>
      </c>
      <c r="I913" s="98">
        <v>2759</v>
      </c>
      <c r="J913" s="98">
        <v>2750</v>
      </c>
      <c r="K913" s="98">
        <v>2743</v>
      </c>
      <c r="L913" s="98">
        <v>2743</v>
      </c>
      <c r="M913" s="98">
        <v>2741</v>
      </c>
      <c r="N913" s="98">
        <v>2735</v>
      </c>
      <c r="O913" s="98">
        <v>2708</v>
      </c>
      <c r="P913" s="98">
        <v>2733</v>
      </c>
      <c r="Q913" s="98">
        <v>2730</v>
      </c>
      <c r="R913" s="98">
        <v>2723</v>
      </c>
      <c r="S913" s="98">
        <v>2716</v>
      </c>
      <c r="T913" s="98">
        <v>2716</v>
      </c>
      <c r="U913" s="98">
        <v>2719</v>
      </c>
      <c r="V913" s="7"/>
    </row>
    <row r="914" spans="1:22" ht="19.5" customHeight="1">
      <c r="A914" s="20"/>
      <c r="B914" s="24">
        <v>318105</v>
      </c>
      <c r="C914" s="25" t="s">
        <v>8117</v>
      </c>
      <c r="D914" s="26">
        <v>3158</v>
      </c>
      <c r="E914" s="26">
        <v>3190</v>
      </c>
      <c r="F914" s="26">
        <v>3189</v>
      </c>
      <c r="G914" s="26">
        <v>3188</v>
      </c>
      <c r="H914" s="26">
        <v>3201</v>
      </c>
      <c r="I914" s="26">
        <v>3201</v>
      </c>
      <c r="J914" s="26">
        <v>3201</v>
      </c>
      <c r="K914" s="26">
        <v>3216</v>
      </c>
      <c r="L914" s="26">
        <v>3253</v>
      </c>
      <c r="M914" s="26">
        <v>3251</v>
      </c>
      <c r="N914" s="26">
        <v>3222</v>
      </c>
      <c r="O914" s="26">
        <v>3182</v>
      </c>
      <c r="P914" s="26">
        <v>3189</v>
      </c>
      <c r="Q914" s="26">
        <v>3187</v>
      </c>
      <c r="R914" s="26">
        <v>3200</v>
      </c>
      <c r="S914" s="26">
        <v>3212</v>
      </c>
      <c r="T914" s="26">
        <v>3227</v>
      </c>
      <c r="U914" s="26">
        <v>3217</v>
      </c>
      <c r="V914" s="7"/>
    </row>
    <row r="915" spans="1:22" ht="19.5" customHeight="1">
      <c r="A915" s="20"/>
      <c r="B915" s="109">
        <v>318110</v>
      </c>
      <c r="C915" s="111" t="s">
        <v>8118</v>
      </c>
      <c r="D915" s="98">
        <v>1361</v>
      </c>
      <c r="E915" s="98">
        <v>1352</v>
      </c>
      <c r="F915" s="98">
        <v>1335</v>
      </c>
      <c r="G915" s="98">
        <v>1379</v>
      </c>
      <c r="H915" s="98">
        <v>1379</v>
      </c>
      <c r="I915" s="98">
        <v>1376</v>
      </c>
      <c r="J915" s="98">
        <v>1385</v>
      </c>
      <c r="K915" s="98">
        <v>1396</v>
      </c>
      <c r="L915" s="98">
        <v>1405</v>
      </c>
      <c r="M915" s="98">
        <v>1390</v>
      </c>
      <c r="N915" s="98">
        <v>1365</v>
      </c>
      <c r="O915" s="98">
        <v>1309</v>
      </c>
      <c r="P915" s="98">
        <v>1317</v>
      </c>
      <c r="Q915" s="98">
        <v>1323</v>
      </c>
      <c r="R915" s="98">
        <v>1321</v>
      </c>
      <c r="S915" s="98">
        <v>1315</v>
      </c>
      <c r="T915" s="98">
        <v>1312</v>
      </c>
      <c r="U915" s="98">
        <v>1335</v>
      </c>
      <c r="V915" s="7"/>
    </row>
    <row r="916" spans="1:22" ht="19.5" customHeight="1">
      <c r="A916" s="20"/>
      <c r="B916" s="24">
        <v>318115</v>
      </c>
      <c r="C916" s="25" t="s">
        <v>8119</v>
      </c>
      <c r="D916" s="26">
        <v>1166</v>
      </c>
      <c r="E916" s="26">
        <v>1177</v>
      </c>
      <c r="F916" s="26">
        <v>1193</v>
      </c>
      <c r="G916" s="26">
        <v>1198</v>
      </c>
      <c r="H916" s="26">
        <v>1188</v>
      </c>
      <c r="I916" s="26">
        <v>1199</v>
      </c>
      <c r="J916" s="26">
        <v>1206</v>
      </c>
      <c r="K916" s="26">
        <v>1191</v>
      </c>
      <c r="L916" s="26">
        <v>1187</v>
      </c>
      <c r="M916" s="26">
        <v>1184</v>
      </c>
      <c r="N916" s="26">
        <v>1181</v>
      </c>
      <c r="O916" s="26">
        <v>1187</v>
      </c>
      <c r="P916" s="26">
        <v>1213</v>
      </c>
      <c r="Q916" s="26">
        <v>1196</v>
      </c>
      <c r="R916" s="26">
        <v>1209</v>
      </c>
      <c r="S916" s="26">
        <v>1211</v>
      </c>
      <c r="T916" s="26">
        <v>1206</v>
      </c>
      <c r="U916" s="26">
        <v>1206</v>
      </c>
      <c r="V916" s="7"/>
    </row>
    <row r="917" spans="1:22" ht="19.5" customHeight="1">
      <c r="A917" s="20"/>
      <c r="B917" s="109">
        <v>318120</v>
      </c>
      <c r="C917" s="111" t="s">
        <v>8120</v>
      </c>
      <c r="D917" s="98">
        <v>142</v>
      </c>
      <c r="E917" s="98">
        <v>135</v>
      </c>
      <c r="F917" s="98">
        <v>141</v>
      </c>
      <c r="G917" s="98">
        <v>142</v>
      </c>
      <c r="H917" s="98">
        <v>137</v>
      </c>
      <c r="I917" s="98">
        <v>142</v>
      </c>
      <c r="J917" s="98">
        <v>143</v>
      </c>
      <c r="K917" s="98">
        <v>145</v>
      </c>
      <c r="L917" s="98">
        <v>148</v>
      </c>
      <c r="M917" s="98">
        <v>149</v>
      </c>
      <c r="N917" s="98">
        <v>151</v>
      </c>
      <c r="O917" s="98">
        <v>150</v>
      </c>
      <c r="P917" s="98">
        <v>154</v>
      </c>
      <c r="Q917" s="98">
        <v>157</v>
      </c>
      <c r="R917" s="98">
        <v>158</v>
      </c>
      <c r="S917" s="98">
        <v>155</v>
      </c>
      <c r="T917" s="98">
        <v>153</v>
      </c>
      <c r="U917" s="98">
        <v>151</v>
      </c>
      <c r="V917" s="7"/>
    </row>
    <row r="918" spans="1:22" ht="19.5" customHeight="1">
      <c r="A918" s="20"/>
      <c r="B918" s="24">
        <v>318205</v>
      </c>
      <c r="C918" s="25" t="s">
        <v>8121</v>
      </c>
      <c r="D918" s="26">
        <v>2863</v>
      </c>
      <c r="E918" s="26">
        <v>2982</v>
      </c>
      <c r="F918" s="26">
        <v>3003</v>
      </c>
      <c r="G918" s="26">
        <v>3008</v>
      </c>
      <c r="H918" s="26">
        <v>2989</v>
      </c>
      <c r="I918" s="26">
        <v>2989</v>
      </c>
      <c r="J918" s="26">
        <v>2977</v>
      </c>
      <c r="K918" s="26">
        <v>2949</v>
      </c>
      <c r="L918" s="26">
        <v>2991</v>
      </c>
      <c r="M918" s="26">
        <v>2969</v>
      </c>
      <c r="N918" s="26">
        <v>2958</v>
      </c>
      <c r="O918" s="26">
        <v>2522</v>
      </c>
      <c r="P918" s="26">
        <v>2918</v>
      </c>
      <c r="Q918" s="26">
        <v>3003</v>
      </c>
      <c r="R918" s="26">
        <v>2999</v>
      </c>
      <c r="S918" s="26">
        <v>2988</v>
      </c>
      <c r="T918" s="26">
        <v>2990</v>
      </c>
      <c r="U918" s="26">
        <v>2973</v>
      </c>
      <c r="V918" s="7"/>
    </row>
    <row r="919" spans="1:22" ht="19.5" customHeight="1">
      <c r="A919" s="20"/>
      <c r="B919" s="109">
        <v>318210</v>
      </c>
      <c r="C919" s="111" t="s">
        <v>8122</v>
      </c>
      <c r="D919" s="98">
        <v>20</v>
      </c>
      <c r="E919" s="98">
        <v>22</v>
      </c>
      <c r="F919" s="98">
        <v>23</v>
      </c>
      <c r="G919" s="98">
        <v>24</v>
      </c>
      <c r="H919" s="98">
        <v>26</v>
      </c>
      <c r="I919" s="98">
        <v>25</v>
      </c>
      <c r="J919" s="98">
        <v>25</v>
      </c>
      <c r="K919" s="98">
        <v>27</v>
      </c>
      <c r="L919" s="98">
        <v>26</v>
      </c>
      <c r="M919" s="98">
        <v>25</v>
      </c>
      <c r="N919" s="98">
        <v>28</v>
      </c>
      <c r="O919" s="98">
        <v>28</v>
      </c>
      <c r="P919" s="98">
        <v>28</v>
      </c>
      <c r="Q919" s="98">
        <v>28</v>
      </c>
      <c r="R919" s="98">
        <v>28</v>
      </c>
      <c r="S919" s="98">
        <v>28</v>
      </c>
      <c r="T919" s="98">
        <v>28</v>
      </c>
      <c r="U919" s="98">
        <v>28</v>
      </c>
      <c r="V919" s="7"/>
    </row>
    <row r="920" spans="1:22" ht="19.5" customHeight="1">
      <c r="A920" s="20"/>
      <c r="B920" s="24">
        <v>318215</v>
      </c>
      <c r="C920" s="25" t="s">
        <v>8123</v>
      </c>
      <c r="D920" s="26">
        <v>102</v>
      </c>
      <c r="E920" s="26">
        <v>103</v>
      </c>
      <c r="F920" s="26">
        <v>106</v>
      </c>
      <c r="G920" s="26">
        <v>108</v>
      </c>
      <c r="H920" s="26">
        <v>105</v>
      </c>
      <c r="I920" s="26">
        <v>108</v>
      </c>
      <c r="J920" s="26">
        <v>109</v>
      </c>
      <c r="K920" s="26">
        <v>112</v>
      </c>
      <c r="L920" s="26">
        <v>111</v>
      </c>
      <c r="M920" s="26">
        <v>112</v>
      </c>
      <c r="N920" s="26">
        <v>108</v>
      </c>
      <c r="O920" s="26">
        <v>102</v>
      </c>
      <c r="P920" s="26">
        <v>104</v>
      </c>
      <c r="Q920" s="26">
        <v>105</v>
      </c>
      <c r="R920" s="26">
        <v>105</v>
      </c>
      <c r="S920" s="26">
        <v>109</v>
      </c>
      <c r="T920" s="26">
        <v>112</v>
      </c>
      <c r="U920" s="26">
        <v>116</v>
      </c>
      <c r="V920" s="7"/>
    </row>
    <row r="921" spans="1:22" ht="19.5" customHeight="1">
      <c r="A921" s="20"/>
      <c r="B921" s="109">
        <v>318305</v>
      </c>
      <c r="C921" s="111" t="s">
        <v>8124</v>
      </c>
      <c r="D921" s="98">
        <v>516</v>
      </c>
      <c r="E921" s="98">
        <v>517</v>
      </c>
      <c r="F921" s="98">
        <v>522</v>
      </c>
      <c r="G921" s="98">
        <v>520</v>
      </c>
      <c r="H921" s="98">
        <v>510</v>
      </c>
      <c r="I921" s="98">
        <v>504</v>
      </c>
      <c r="J921" s="98">
        <v>500</v>
      </c>
      <c r="K921" s="98">
        <v>496</v>
      </c>
      <c r="L921" s="98">
        <v>501</v>
      </c>
      <c r="M921" s="98">
        <v>503</v>
      </c>
      <c r="N921" s="98">
        <v>502</v>
      </c>
      <c r="O921" s="98">
        <v>503</v>
      </c>
      <c r="P921" s="98">
        <v>499</v>
      </c>
      <c r="Q921" s="98">
        <v>500</v>
      </c>
      <c r="R921" s="98">
        <v>501</v>
      </c>
      <c r="S921" s="98">
        <v>493</v>
      </c>
      <c r="T921" s="98">
        <v>489</v>
      </c>
      <c r="U921" s="98">
        <v>486</v>
      </c>
      <c r="V921" s="7"/>
    </row>
    <row r="922" spans="1:22" ht="19.5" customHeight="1">
      <c r="A922" s="20"/>
      <c r="B922" s="24">
        <v>318310</v>
      </c>
      <c r="C922" s="25" t="s">
        <v>8125</v>
      </c>
      <c r="D922" s="26">
        <v>203</v>
      </c>
      <c r="E922" s="26">
        <v>204</v>
      </c>
      <c r="F922" s="26">
        <v>203</v>
      </c>
      <c r="G922" s="26">
        <v>206</v>
      </c>
      <c r="H922" s="26">
        <v>212</v>
      </c>
      <c r="I922" s="26">
        <v>209</v>
      </c>
      <c r="J922" s="26">
        <v>215</v>
      </c>
      <c r="K922" s="26">
        <v>212</v>
      </c>
      <c r="L922" s="26">
        <v>211</v>
      </c>
      <c r="M922" s="26">
        <v>210</v>
      </c>
      <c r="N922" s="26">
        <v>209</v>
      </c>
      <c r="O922" s="26">
        <v>206</v>
      </c>
      <c r="P922" s="26">
        <v>199</v>
      </c>
      <c r="Q922" s="26">
        <v>197</v>
      </c>
      <c r="R922" s="26">
        <v>191</v>
      </c>
      <c r="S922" s="26">
        <v>191</v>
      </c>
      <c r="T922" s="26">
        <v>190</v>
      </c>
      <c r="U922" s="26">
        <v>191</v>
      </c>
      <c r="V922" s="7"/>
    </row>
    <row r="923" spans="1:22" ht="19.5" customHeight="1">
      <c r="A923" s="20"/>
      <c r="B923" s="109">
        <v>318405</v>
      </c>
      <c r="C923" s="111" t="s">
        <v>8126</v>
      </c>
      <c r="D923" s="98">
        <v>6418</v>
      </c>
      <c r="E923" s="98">
        <v>6423</v>
      </c>
      <c r="F923" s="98">
        <v>6377</v>
      </c>
      <c r="G923" s="98">
        <v>6390</v>
      </c>
      <c r="H923" s="98">
        <v>6355</v>
      </c>
      <c r="I923" s="98">
        <v>6326</v>
      </c>
      <c r="J923" s="98">
        <v>6307</v>
      </c>
      <c r="K923" s="98">
        <v>6317</v>
      </c>
      <c r="L923" s="98">
        <v>6304</v>
      </c>
      <c r="M923" s="98">
        <v>6297</v>
      </c>
      <c r="N923" s="98">
        <v>6270</v>
      </c>
      <c r="O923" s="98">
        <v>6140</v>
      </c>
      <c r="P923" s="98">
        <v>6176</v>
      </c>
      <c r="Q923" s="98">
        <v>6169</v>
      </c>
      <c r="R923" s="98">
        <v>6142</v>
      </c>
      <c r="S923" s="98">
        <v>6086</v>
      </c>
      <c r="T923" s="98">
        <v>6096</v>
      </c>
      <c r="U923" s="98">
        <v>6155</v>
      </c>
      <c r="V923" s="7"/>
    </row>
    <row r="924" spans="1:22" ht="19.5" customHeight="1">
      <c r="A924" s="20"/>
      <c r="B924" s="24">
        <v>318410</v>
      </c>
      <c r="C924" s="25" t="s">
        <v>8127</v>
      </c>
      <c r="D924" s="26">
        <v>341</v>
      </c>
      <c r="E924" s="26">
        <v>351</v>
      </c>
      <c r="F924" s="26">
        <v>353</v>
      </c>
      <c r="G924" s="26">
        <v>359</v>
      </c>
      <c r="H924" s="26">
        <v>355</v>
      </c>
      <c r="I924" s="26">
        <v>359</v>
      </c>
      <c r="J924" s="26">
        <v>366</v>
      </c>
      <c r="K924" s="26">
        <v>363</v>
      </c>
      <c r="L924" s="26">
        <v>359</v>
      </c>
      <c r="M924" s="26">
        <v>354</v>
      </c>
      <c r="N924" s="26">
        <v>352</v>
      </c>
      <c r="O924" s="26">
        <v>354</v>
      </c>
      <c r="P924" s="26">
        <v>349</v>
      </c>
      <c r="Q924" s="26">
        <v>347</v>
      </c>
      <c r="R924" s="26">
        <v>342</v>
      </c>
      <c r="S924" s="26">
        <v>336</v>
      </c>
      <c r="T924" s="26">
        <v>338</v>
      </c>
      <c r="U924" s="26">
        <v>336</v>
      </c>
      <c r="V924" s="7"/>
    </row>
    <row r="925" spans="1:22" ht="19.5" customHeight="1">
      <c r="A925" s="20"/>
      <c r="B925" s="109">
        <v>318415</v>
      </c>
      <c r="C925" s="111" t="s">
        <v>8128</v>
      </c>
      <c r="D925" s="98">
        <v>364</v>
      </c>
      <c r="E925" s="98">
        <v>386</v>
      </c>
      <c r="F925" s="98">
        <v>379</v>
      </c>
      <c r="G925" s="98">
        <v>374</v>
      </c>
      <c r="H925" s="98">
        <v>366</v>
      </c>
      <c r="I925" s="98">
        <v>363</v>
      </c>
      <c r="J925" s="98">
        <v>360</v>
      </c>
      <c r="K925" s="98">
        <v>354</v>
      </c>
      <c r="L925" s="98">
        <v>352</v>
      </c>
      <c r="M925" s="98">
        <v>348</v>
      </c>
      <c r="N925" s="98">
        <v>345</v>
      </c>
      <c r="O925" s="98">
        <v>248</v>
      </c>
      <c r="P925" s="98">
        <v>405</v>
      </c>
      <c r="Q925" s="98">
        <v>399</v>
      </c>
      <c r="R925" s="98">
        <v>392</v>
      </c>
      <c r="S925" s="98">
        <v>382</v>
      </c>
      <c r="T925" s="98">
        <v>376</v>
      </c>
      <c r="U925" s="98">
        <v>377</v>
      </c>
      <c r="V925" s="7"/>
    </row>
    <row r="926" spans="1:22" ht="19.5" customHeight="1">
      <c r="A926" s="20"/>
      <c r="B926" s="24">
        <v>318420</v>
      </c>
      <c r="C926" s="25" t="s">
        <v>8129</v>
      </c>
      <c r="D926" s="26">
        <v>884</v>
      </c>
      <c r="E926" s="26">
        <v>875</v>
      </c>
      <c r="F926" s="26">
        <v>867</v>
      </c>
      <c r="G926" s="26">
        <v>877</v>
      </c>
      <c r="H926" s="26">
        <v>873</v>
      </c>
      <c r="I926" s="26">
        <v>873</v>
      </c>
      <c r="J926" s="26">
        <v>865</v>
      </c>
      <c r="K926" s="26">
        <v>862</v>
      </c>
      <c r="L926" s="26">
        <v>864</v>
      </c>
      <c r="M926" s="26">
        <v>866</v>
      </c>
      <c r="N926" s="26">
        <v>858</v>
      </c>
      <c r="O926" s="26">
        <v>843</v>
      </c>
      <c r="P926" s="26">
        <v>852</v>
      </c>
      <c r="Q926" s="26">
        <v>849</v>
      </c>
      <c r="R926" s="26">
        <v>836</v>
      </c>
      <c r="S926" s="26">
        <v>839</v>
      </c>
      <c r="T926" s="26">
        <v>844</v>
      </c>
      <c r="U926" s="26">
        <v>834</v>
      </c>
      <c r="V926" s="7"/>
    </row>
    <row r="927" spans="1:22" ht="19.5" customHeight="1">
      <c r="A927" s="20"/>
      <c r="B927" s="109">
        <v>318425</v>
      </c>
      <c r="C927" s="111" t="s">
        <v>8130</v>
      </c>
      <c r="D927" s="98">
        <v>688</v>
      </c>
      <c r="E927" s="98">
        <v>708</v>
      </c>
      <c r="F927" s="98">
        <v>694</v>
      </c>
      <c r="G927" s="98">
        <v>699</v>
      </c>
      <c r="H927" s="98">
        <v>698</v>
      </c>
      <c r="I927" s="98">
        <v>699</v>
      </c>
      <c r="J927" s="98">
        <v>684</v>
      </c>
      <c r="K927" s="98">
        <v>691</v>
      </c>
      <c r="L927" s="98">
        <v>687</v>
      </c>
      <c r="M927" s="98">
        <v>690</v>
      </c>
      <c r="N927" s="98">
        <v>694</v>
      </c>
      <c r="O927" s="98">
        <v>658</v>
      </c>
      <c r="P927" s="98">
        <v>663</v>
      </c>
      <c r="Q927" s="98">
        <v>691</v>
      </c>
      <c r="R927" s="98">
        <v>706</v>
      </c>
      <c r="S927" s="98">
        <v>697</v>
      </c>
      <c r="T927" s="98">
        <v>695</v>
      </c>
      <c r="U927" s="98">
        <v>690</v>
      </c>
      <c r="V927" s="7"/>
    </row>
    <row r="928" spans="1:22" ht="19.5" customHeight="1">
      <c r="A928" s="20"/>
      <c r="B928" s="24">
        <v>318430</v>
      </c>
      <c r="C928" s="25" t="s">
        <v>8131</v>
      </c>
      <c r="D928" s="26">
        <v>737</v>
      </c>
      <c r="E928" s="26">
        <v>729</v>
      </c>
      <c r="F928" s="26">
        <v>726</v>
      </c>
      <c r="G928" s="26">
        <v>733</v>
      </c>
      <c r="H928" s="26">
        <v>734</v>
      </c>
      <c r="I928" s="26">
        <v>739</v>
      </c>
      <c r="J928" s="26">
        <v>727</v>
      </c>
      <c r="K928" s="26">
        <v>718</v>
      </c>
      <c r="L928" s="26">
        <v>726</v>
      </c>
      <c r="M928" s="26">
        <v>732</v>
      </c>
      <c r="N928" s="26">
        <v>742</v>
      </c>
      <c r="O928" s="26">
        <v>729</v>
      </c>
      <c r="P928" s="26">
        <v>738</v>
      </c>
      <c r="Q928" s="26">
        <v>736</v>
      </c>
      <c r="R928" s="26">
        <v>740</v>
      </c>
      <c r="S928" s="26">
        <v>740</v>
      </c>
      <c r="T928" s="26">
        <v>741</v>
      </c>
      <c r="U928" s="26">
        <v>742</v>
      </c>
      <c r="V928" s="7"/>
    </row>
    <row r="929" spans="1:22" ht="19.5" customHeight="1">
      <c r="A929" s="20"/>
      <c r="B929" s="109">
        <v>318505</v>
      </c>
      <c r="C929" s="111" t="s">
        <v>8132</v>
      </c>
      <c r="D929" s="98">
        <v>9485</v>
      </c>
      <c r="E929" s="98">
        <v>9562</v>
      </c>
      <c r="F929" s="98">
        <v>9598</v>
      </c>
      <c r="G929" s="98">
        <v>9675</v>
      </c>
      <c r="H929" s="98">
        <v>9670</v>
      </c>
      <c r="I929" s="98">
        <v>9696</v>
      </c>
      <c r="J929" s="98">
        <v>9756</v>
      </c>
      <c r="K929" s="98">
        <v>9794</v>
      </c>
      <c r="L929" s="98">
        <v>9878</v>
      </c>
      <c r="M929" s="98">
        <v>9845</v>
      </c>
      <c r="N929" s="98">
        <v>9873</v>
      </c>
      <c r="O929" s="98">
        <v>9737</v>
      </c>
      <c r="P929" s="98">
        <v>9788</v>
      </c>
      <c r="Q929" s="98">
        <v>9756</v>
      </c>
      <c r="R929" s="98">
        <v>9746</v>
      </c>
      <c r="S929" s="98">
        <v>9737</v>
      </c>
      <c r="T929" s="98">
        <v>9680</v>
      </c>
      <c r="U929" s="98">
        <v>9636</v>
      </c>
      <c r="V929" s="7"/>
    </row>
    <row r="930" spans="1:22" ht="19.5" customHeight="1">
      <c r="A930" s="20"/>
      <c r="B930" s="24">
        <v>318510</v>
      </c>
      <c r="C930" s="25" t="s">
        <v>8133</v>
      </c>
      <c r="D930" s="26">
        <v>10449</v>
      </c>
      <c r="E930" s="26">
        <v>10483</v>
      </c>
      <c r="F930" s="26">
        <v>10513</v>
      </c>
      <c r="G930" s="26">
        <v>10540</v>
      </c>
      <c r="H930" s="26">
        <v>10521</v>
      </c>
      <c r="I930" s="26">
        <v>10550</v>
      </c>
      <c r="J930" s="26">
        <v>10543</v>
      </c>
      <c r="K930" s="26">
        <v>10554</v>
      </c>
      <c r="L930" s="26">
        <v>10613</v>
      </c>
      <c r="M930" s="26">
        <v>10628</v>
      </c>
      <c r="N930" s="26">
        <v>10657</v>
      </c>
      <c r="O930" s="26">
        <v>10518</v>
      </c>
      <c r="P930" s="26">
        <v>10644</v>
      </c>
      <c r="Q930" s="26">
        <v>10610</v>
      </c>
      <c r="R930" s="26">
        <v>10627</v>
      </c>
      <c r="S930" s="26">
        <v>10639</v>
      </c>
      <c r="T930" s="26">
        <v>10626</v>
      </c>
      <c r="U930" s="26">
        <v>10642</v>
      </c>
      <c r="V930" s="7"/>
    </row>
    <row r="931" spans="1:22" ht="19.5" customHeight="1">
      <c r="A931" s="20"/>
      <c r="B931" s="109">
        <v>318605</v>
      </c>
      <c r="C931" s="111" t="s">
        <v>8134</v>
      </c>
      <c r="D931" s="98">
        <v>4886</v>
      </c>
      <c r="E931" s="98">
        <v>4903</v>
      </c>
      <c r="F931" s="98">
        <v>4899</v>
      </c>
      <c r="G931" s="98">
        <v>4934</v>
      </c>
      <c r="H931" s="98">
        <v>4925</v>
      </c>
      <c r="I931" s="98">
        <v>4922</v>
      </c>
      <c r="J931" s="98">
        <v>4924</v>
      </c>
      <c r="K931" s="98">
        <v>4959</v>
      </c>
      <c r="L931" s="98">
        <v>4967</v>
      </c>
      <c r="M931" s="98">
        <v>4969</v>
      </c>
      <c r="N931" s="98">
        <v>4963</v>
      </c>
      <c r="O931" s="98">
        <v>4909</v>
      </c>
      <c r="P931" s="98">
        <v>4952</v>
      </c>
      <c r="Q931" s="98">
        <v>4962</v>
      </c>
      <c r="R931" s="98">
        <v>4960</v>
      </c>
      <c r="S931" s="98">
        <v>4936</v>
      </c>
      <c r="T931" s="98">
        <v>4924</v>
      </c>
      <c r="U931" s="98">
        <v>4899</v>
      </c>
      <c r="V931" s="7"/>
    </row>
    <row r="932" spans="1:22" ht="19.5" customHeight="1">
      <c r="A932" s="20"/>
      <c r="B932" s="24">
        <v>318610</v>
      </c>
      <c r="C932" s="25" t="s">
        <v>8135</v>
      </c>
      <c r="D932" s="26">
        <v>15546</v>
      </c>
      <c r="E932" s="26">
        <v>15676</v>
      </c>
      <c r="F932" s="26">
        <v>15695</v>
      </c>
      <c r="G932" s="26">
        <v>15669</v>
      </c>
      <c r="H932" s="26">
        <v>15714</v>
      </c>
      <c r="I932" s="26">
        <v>15668</v>
      </c>
      <c r="J932" s="26">
        <v>15693</v>
      </c>
      <c r="K932" s="26">
        <v>15682</v>
      </c>
      <c r="L932" s="26">
        <v>15647</v>
      </c>
      <c r="M932" s="26">
        <v>15574</v>
      </c>
      <c r="N932" s="26">
        <v>15561</v>
      </c>
      <c r="O932" s="26">
        <v>15480</v>
      </c>
      <c r="P932" s="26">
        <v>15496</v>
      </c>
      <c r="Q932" s="26">
        <v>15515</v>
      </c>
      <c r="R932" s="26">
        <v>15497</v>
      </c>
      <c r="S932" s="26">
        <v>15502</v>
      </c>
      <c r="T932" s="26">
        <v>15464</v>
      </c>
      <c r="U932" s="26">
        <v>15463</v>
      </c>
      <c r="V932" s="7"/>
    </row>
    <row r="933" spans="1:22" ht="19.5" customHeight="1">
      <c r="A933" s="20"/>
      <c r="B933" s="109">
        <v>318705</v>
      </c>
      <c r="C933" s="111" t="s">
        <v>8136</v>
      </c>
      <c r="D933" s="98">
        <v>4656</v>
      </c>
      <c r="E933" s="98">
        <v>4712</v>
      </c>
      <c r="F933" s="98">
        <v>4714</v>
      </c>
      <c r="G933" s="98">
        <v>4712</v>
      </c>
      <c r="H933" s="98">
        <v>4725</v>
      </c>
      <c r="I933" s="98">
        <v>4714</v>
      </c>
      <c r="J933" s="98">
        <v>4702</v>
      </c>
      <c r="K933" s="98">
        <v>4700</v>
      </c>
      <c r="L933" s="98">
        <v>4693</v>
      </c>
      <c r="M933" s="98">
        <v>4666</v>
      </c>
      <c r="N933" s="98">
        <v>4626</v>
      </c>
      <c r="O933" s="98">
        <v>4526</v>
      </c>
      <c r="P933" s="98">
        <v>4514</v>
      </c>
      <c r="Q933" s="98">
        <v>4520</v>
      </c>
      <c r="R933" s="98">
        <v>4517</v>
      </c>
      <c r="S933" s="98">
        <v>4490</v>
      </c>
      <c r="T933" s="98">
        <v>4497</v>
      </c>
      <c r="U933" s="98">
        <v>4488</v>
      </c>
      <c r="V933" s="7"/>
    </row>
    <row r="934" spans="1:22" ht="19.5" customHeight="1">
      <c r="A934" s="20"/>
      <c r="B934" s="24">
        <v>318710</v>
      </c>
      <c r="C934" s="25" t="s">
        <v>8137</v>
      </c>
      <c r="D934" s="26">
        <v>899</v>
      </c>
      <c r="E934" s="26">
        <v>886</v>
      </c>
      <c r="F934" s="26">
        <v>895</v>
      </c>
      <c r="G934" s="26">
        <v>885</v>
      </c>
      <c r="H934" s="26">
        <v>888</v>
      </c>
      <c r="I934" s="26">
        <v>882</v>
      </c>
      <c r="J934" s="26">
        <v>886</v>
      </c>
      <c r="K934" s="26">
        <v>879</v>
      </c>
      <c r="L934" s="26">
        <v>874</v>
      </c>
      <c r="M934" s="26">
        <v>877</v>
      </c>
      <c r="N934" s="26">
        <v>882</v>
      </c>
      <c r="O934" s="26">
        <v>863</v>
      </c>
      <c r="P934" s="26">
        <v>863</v>
      </c>
      <c r="Q934" s="26">
        <v>864</v>
      </c>
      <c r="R934" s="26">
        <v>866</v>
      </c>
      <c r="S934" s="26">
        <v>859</v>
      </c>
      <c r="T934" s="26">
        <v>862</v>
      </c>
      <c r="U934" s="26">
        <v>856</v>
      </c>
      <c r="V934" s="7"/>
    </row>
    <row r="935" spans="1:22" ht="19.5" customHeight="1">
      <c r="A935" s="20"/>
      <c r="B935" s="109">
        <v>318805</v>
      </c>
      <c r="C935" s="111" t="s">
        <v>8138</v>
      </c>
      <c r="D935" s="98">
        <v>9075</v>
      </c>
      <c r="E935" s="98">
        <v>9066</v>
      </c>
      <c r="F935" s="98">
        <v>9124</v>
      </c>
      <c r="G935" s="98">
        <v>9147</v>
      </c>
      <c r="H935" s="98">
        <v>9154</v>
      </c>
      <c r="I935" s="98">
        <v>9141</v>
      </c>
      <c r="J935" s="98">
        <v>9140</v>
      </c>
      <c r="K935" s="98">
        <v>9207</v>
      </c>
      <c r="L935" s="98">
        <v>9226</v>
      </c>
      <c r="M935" s="98">
        <v>9182</v>
      </c>
      <c r="N935" s="98">
        <v>9187</v>
      </c>
      <c r="O935" s="98">
        <v>8998</v>
      </c>
      <c r="P935" s="98">
        <v>9008</v>
      </c>
      <c r="Q935" s="98">
        <v>9040</v>
      </c>
      <c r="R935" s="98">
        <v>9034</v>
      </c>
      <c r="S935" s="98">
        <v>9064</v>
      </c>
      <c r="T935" s="98">
        <v>9056</v>
      </c>
      <c r="U935" s="98">
        <v>9053</v>
      </c>
      <c r="V935" s="7"/>
    </row>
    <row r="936" spans="1:22" ht="19.5" customHeight="1">
      <c r="A936" s="20"/>
      <c r="B936" s="24">
        <v>318810</v>
      </c>
      <c r="C936" s="25" t="s">
        <v>8139</v>
      </c>
      <c r="D936" s="26">
        <v>5821</v>
      </c>
      <c r="E936" s="26">
        <v>5858</v>
      </c>
      <c r="F936" s="26">
        <v>5849</v>
      </c>
      <c r="G936" s="26">
        <v>5849</v>
      </c>
      <c r="H936" s="26">
        <v>5822</v>
      </c>
      <c r="I936" s="26">
        <v>5826</v>
      </c>
      <c r="J936" s="26">
        <v>5822</v>
      </c>
      <c r="K936" s="26">
        <v>5792</v>
      </c>
      <c r="L936" s="26">
        <v>5771</v>
      </c>
      <c r="M936" s="26">
        <v>5744</v>
      </c>
      <c r="N936" s="26">
        <v>5698</v>
      </c>
      <c r="O936" s="26">
        <v>5570</v>
      </c>
      <c r="P936" s="26">
        <v>5614</v>
      </c>
      <c r="Q936" s="26">
        <v>5599</v>
      </c>
      <c r="R936" s="26">
        <v>5619</v>
      </c>
      <c r="S936" s="26">
        <v>5589</v>
      </c>
      <c r="T936" s="26">
        <v>5560</v>
      </c>
      <c r="U936" s="26">
        <v>5554</v>
      </c>
      <c r="V936" s="7"/>
    </row>
    <row r="937" spans="1:22" ht="19.5" customHeight="1">
      <c r="A937" s="20"/>
      <c r="B937" s="109">
        <v>318815</v>
      </c>
      <c r="C937" s="111" t="s">
        <v>8140</v>
      </c>
      <c r="D937" s="98">
        <v>1643</v>
      </c>
      <c r="E937" s="98">
        <v>1649</v>
      </c>
      <c r="F937" s="98">
        <v>1644</v>
      </c>
      <c r="G937" s="98">
        <v>1645</v>
      </c>
      <c r="H937" s="98">
        <v>1655</v>
      </c>
      <c r="I937" s="98">
        <v>1639</v>
      </c>
      <c r="J937" s="98">
        <v>1633</v>
      </c>
      <c r="K937" s="98">
        <v>1624</v>
      </c>
      <c r="L937" s="98">
        <v>1620</v>
      </c>
      <c r="M937" s="98">
        <v>1608</v>
      </c>
      <c r="N937" s="98">
        <v>1603</v>
      </c>
      <c r="O937" s="98">
        <v>1559</v>
      </c>
      <c r="P937" s="98">
        <v>1551</v>
      </c>
      <c r="Q937" s="98">
        <v>1554</v>
      </c>
      <c r="R937" s="98">
        <v>1527</v>
      </c>
      <c r="S937" s="98">
        <v>1512</v>
      </c>
      <c r="T937" s="98">
        <v>1491</v>
      </c>
      <c r="U937" s="98">
        <v>1478</v>
      </c>
      <c r="V937" s="7"/>
    </row>
    <row r="938" spans="1:22" ht="19.5" customHeight="1">
      <c r="A938" s="20"/>
      <c r="B938" s="24">
        <v>319105</v>
      </c>
      <c r="C938" s="25" t="s">
        <v>8141</v>
      </c>
      <c r="D938" s="26">
        <v>230</v>
      </c>
      <c r="E938" s="26">
        <v>235</v>
      </c>
      <c r="F938" s="26">
        <v>233</v>
      </c>
      <c r="G938" s="26">
        <v>233</v>
      </c>
      <c r="H938" s="26">
        <v>239</v>
      </c>
      <c r="I938" s="26">
        <v>243</v>
      </c>
      <c r="J938" s="26">
        <v>244</v>
      </c>
      <c r="K938" s="26">
        <v>238</v>
      </c>
      <c r="L938" s="26">
        <v>244</v>
      </c>
      <c r="M938" s="26">
        <v>247</v>
      </c>
      <c r="N938" s="26">
        <v>243</v>
      </c>
      <c r="O938" s="26">
        <v>236</v>
      </c>
      <c r="P938" s="26">
        <v>241</v>
      </c>
      <c r="Q938" s="26">
        <v>238</v>
      </c>
      <c r="R938" s="26">
        <v>236</v>
      </c>
      <c r="S938" s="26">
        <v>236</v>
      </c>
      <c r="T938" s="26">
        <v>234</v>
      </c>
      <c r="U938" s="26">
        <v>230</v>
      </c>
      <c r="V938" s="7"/>
    </row>
    <row r="939" spans="1:22" ht="19.5" customHeight="1">
      <c r="A939" s="20"/>
      <c r="B939" s="109">
        <v>319110</v>
      </c>
      <c r="C939" s="111" t="s">
        <v>8142</v>
      </c>
      <c r="D939" s="98">
        <v>580</v>
      </c>
      <c r="E939" s="98">
        <v>587</v>
      </c>
      <c r="F939" s="98">
        <v>591</v>
      </c>
      <c r="G939" s="98">
        <v>602</v>
      </c>
      <c r="H939" s="98">
        <v>595</v>
      </c>
      <c r="I939" s="98">
        <v>598</v>
      </c>
      <c r="J939" s="98">
        <v>605</v>
      </c>
      <c r="K939" s="98">
        <v>601</v>
      </c>
      <c r="L939" s="98">
        <v>597</v>
      </c>
      <c r="M939" s="98">
        <v>589</v>
      </c>
      <c r="N939" s="98">
        <v>578</v>
      </c>
      <c r="O939" s="98">
        <v>573</v>
      </c>
      <c r="P939" s="98">
        <v>581</v>
      </c>
      <c r="Q939" s="98">
        <v>581</v>
      </c>
      <c r="R939" s="98">
        <v>575</v>
      </c>
      <c r="S939" s="98">
        <v>591</v>
      </c>
      <c r="T939" s="98">
        <v>575</v>
      </c>
      <c r="U939" s="98">
        <v>563</v>
      </c>
      <c r="V939" s="7"/>
    </row>
    <row r="940" spans="1:22" ht="19.5" customHeight="1">
      <c r="A940" s="20"/>
      <c r="B940" s="24">
        <v>319205</v>
      </c>
      <c r="C940" s="25" t="s">
        <v>8143</v>
      </c>
      <c r="D940" s="26">
        <v>772</v>
      </c>
      <c r="E940" s="26">
        <v>744</v>
      </c>
      <c r="F940" s="26">
        <v>716</v>
      </c>
      <c r="G940" s="26">
        <v>708</v>
      </c>
      <c r="H940" s="26">
        <v>699</v>
      </c>
      <c r="I940" s="26">
        <v>698</v>
      </c>
      <c r="J940" s="26">
        <v>687</v>
      </c>
      <c r="K940" s="26">
        <v>650</v>
      </c>
      <c r="L940" s="26">
        <v>667</v>
      </c>
      <c r="M940" s="26">
        <v>665</v>
      </c>
      <c r="N940" s="26">
        <v>668</v>
      </c>
      <c r="O940" s="26">
        <v>663</v>
      </c>
      <c r="P940" s="26">
        <v>654</v>
      </c>
      <c r="Q940" s="26">
        <v>651</v>
      </c>
      <c r="R940" s="26">
        <v>640</v>
      </c>
      <c r="S940" s="26">
        <v>640</v>
      </c>
      <c r="T940" s="26">
        <v>647</v>
      </c>
      <c r="U940" s="26">
        <v>650</v>
      </c>
      <c r="V940" s="7"/>
    </row>
    <row r="941" spans="1:22" ht="19.5" customHeight="1">
      <c r="A941" s="20"/>
      <c r="B941" s="109">
        <v>320105</v>
      </c>
      <c r="C941" s="111" t="s">
        <v>8144</v>
      </c>
      <c r="D941" s="98">
        <v>530</v>
      </c>
      <c r="E941" s="98">
        <v>540</v>
      </c>
      <c r="F941" s="98">
        <v>546</v>
      </c>
      <c r="G941" s="98">
        <v>560</v>
      </c>
      <c r="H941" s="98">
        <v>556</v>
      </c>
      <c r="I941" s="98">
        <v>551</v>
      </c>
      <c r="J941" s="98">
        <v>575</v>
      </c>
      <c r="K941" s="98">
        <v>572</v>
      </c>
      <c r="L941" s="98">
        <v>575</v>
      </c>
      <c r="M941" s="98">
        <v>579</v>
      </c>
      <c r="N941" s="98">
        <v>584</v>
      </c>
      <c r="O941" s="98">
        <v>579</v>
      </c>
      <c r="P941" s="98">
        <v>584</v>
      </c>
      <c r="Q941" s="98">
        <v>587</v>
      </c>
      <c r="R941" s="98">
        <v>587</v>
      </c>
      <c r="S941" s="98">
        <v>589</v>
      </c>
      <c r="T941" s="98">
        <v>585</v>
      </c>
      <c r="U941" s="98">
        <v>588</v>
      </c>
      <c r="V941" s="7"/>
    </row>
    <row r="942" spans="1:22" ht="19.5" customHeight="1">
      <c r="A942" s="20"/>
      <c r="B942" s="24">
        <v>320110</v>
      </c>
      <c r="C942" s="25" t="s">
        <v>8145</v>
      </c>
      <c r="D942" s="26">
        <v>301</v>
      </c>
      <c r="E942" s="26">
        <v>305</v>
      </c>
      <c r="F942" s="26">
        <v>307</v>
      </c>
      <c r="G942" s="26">
        <v>311</v>
      </c>
      <c r="H942" s="26">
        <v>308</v>
      </c>
      <c r="I942" s="26">
        <v>309</v>
      </c>
      <c r="J942" s="26">
        <v>313</v>
      </c>
      <c r="K942" s="26">
        <v>317</v>
      </c>
      <c r="L942" s="26">
        <v>315</v>
      </c>
      <c r="M942" s="26">
        <v>311</v>
      </c>
      <c r="N942" s="26">
        <v>316</v>
      </c>
      <c r="O942" s="26">
        <v>309</v>
      </c>
      <c r="P942" s="26">
        <v>310</v>
      </c>
      <c r="Q942" s="26">
        <v>313</v>
      </c>
      <c r="R942" s="26">
        <v>319</v>
      </c>
      <c r="S942" s="26">
        <v>318</v>
      </c>
      <c r="T942" s="26">
        <v>315</v>
      </c>
      <c r="U942" s="26">
        <v>317</v>
      </c>
      <c r="V942" s="7"/>
    </row>
    <row r="943" spans="1:22" ht="19.5" customHeight="1">
      <c r="A943" s="20"/>
      <c r="B943" s="109">
        <v>321105</v>
      </c>
      <c r="C943" s="111" t="s">
        <v>8146</v>
      </c>
      <c r="D943" s="98">
        <v>32216</v>
      </c>
      <c r="E943" s="98">
        <v>32462</v>
      </c>
      <c r="F943" s="98">
        <v>32359</v>
      </c>
      <c r="G943" s="98">
        <v>32167</v>
      </c>
      <c r="H943" s="98">
        <v>31844</v>
      </c>
      <c r="I943" s="98">
        <v>31722</v>
      </c>
      <c r="J943" s="98">
        <v>31455</v>
      </c>
      <c r="K943" s="98">
        <v>31417</v>
      </c>
      <c r="L943" s="98">
        <v>31610</v>
      </c>
      <c r="M943" s="98">
        <v>31689</v>
      </c>
      <c r="N943" s="98">
        <v>31488</v>
      </c>
      <c r="O943" s="98">
        <v>31429</v>
      </c>
      <c r="P943" s="98">
        <v>31768</v>
      </c>
      <c r="Q943" s="98">
        <v>31779</v>
      </c>
      <c r="R943" s="98">
        <v>31747</v>
      </c>
      <c r="S943" s="98">
        <v>31297</v>
      </c>
      <c r="T943" s="98">
        <v>31062</v>
      </c>
      <c r="U943" s="98">
        <v>30972</v>
      </c>
      <c r="V943" s="7"/>
    </row>
    <row r="944" spans="1:22" ht="19.5" customHeight="1">
      <c r="A944" s="20"/>
      <c r="B944" s="24">
        <v>321110</v>
      </c>
      <c r="C944" s="25" t="s">
        <v>8147</v>
      </c>
      <c r="D944" s="26">
        <v>15976</v>
      </c>
      <c r="E944" s="26">
        <v>16051</v>
      </c>
      <c r="F944" s="26">
        <v>16095</v>
      </c>
      <c r="G944" s="26">
        <v>16144</v>
      </c>
      <c r="H944" s="26">
        <v>16153</v>
      </c>
      <c r="I944" s="26">
        <v>16189</v>
      </c>
      <c r="J944" s="26">
        <v>16212</v>
      </c>
      <c r="K944" s="26">
        <v>16302</v>
      </c>
      <c r="L944" s="26">
        <v>16316</v>
      </c>
      <c r="M944" s="26">
        <v>16368</v>
      </c>
      <c r="N944" s="26">
        <v>16386</v>
      </c>
      <c r="O944" s="26">
        <v>16301</v>
      </c>
      <c r="P944" s="26">
        <v>16400</v>
      </c>
      <c r="Q944" s="26">
        <v>16511</v>
      </c>
      <c r="R944" s="26">
        <v>16492</v>
      </c>
      <c r="S944" s="26">
        <v>16554</v>
      </c>
      <c r="T944" s="26">
        <v>16468</v>
      </c>
      <c r="U944" s="26">
        <v>16480</v>
      </c>
      <c r="V944" s="7"/>
    </row>
    <row r="945" spans="1:22" ht="19.5" customHeight="1">
      <c r="A945" s="20"/>
      <c r="B945" s="109">
        <v>321205</v>
      </c>
      <c r="C945" s="111" t="s">
        <v>8148</v>
      </c>
      <c r="D945" s="98">
        <v>228</v>
      </c>
      <c r="E945" s="98">
        <v>294</v>
      </c>
      <c r="F945" s="98">
        <v>306</v>
      </c>
      <c r="G945" s="98">
        <v>304</v>
      </c>
      <c r="H945" s="98">
        <v>324</v>
      </c>
      <c r="I945" s="98">
        <v>324</v>
      </c>
      <c r="J945" s="98">
        <v>322</v>
      </c>
      <c r="K945" s="98">
        <v>355</v>
      </c>
      <c r="L945" s="98">
        <v>352</v>
      </c>
      <c r="M945" s="98">
        <v>335</v>
      </c>
      <c r="N945" s="98">
        <v>331</v>
      </c>
      <c r="O945" s="98">
        <v>237</v>
      </c>
      <c r="P945" s="98">
        <v>222</v>
      </c>
      <c r="Q945" s="98">
        <v>234</v>
      </c>
      <c r="R945" s="98">
        <v>232</v>
      </c>
      <c r="S945" s="98">
        <v>222</v>
      </c>
      <c r="T945" s="98">
        <v>228</v>
      </c>
      <c r="U945" s="98">
        <v>264</v>
      </c>
      <c r="V945" s="7"/>
    </row>
    <row r="946" spans="1:22" ht="19.5" customHeight="1">
      <c r="A946" s="20"/>
      <c r="B946" s="24">
        <v>321210</v>
      </c>
      <c r="C946" s="25" t="s">
        <v>8149</v>
      </c>
      <c r="D946" s="26">
        <v>7867</v>
      </c>
      <c r="E946" s="26">
        <v>7860</v>
      </c>
      <c r="F946" s="26">
        <v>7818</v>
      </c>
      <c r="G946" s="26">
        <v>7814</v>
      </c>
      <c r="H946" s="26">
        <v>7871</v>
      </c>
      <c r="I946" s="26">
        <v>7884</v>
      </c>
      <c r="J946" s="26">
        <v>7856</v>
      </c>
      <c r="K946" s="26">
        <v>7947</v>
      </c>
      <c r="L946" s="26">
        <v>7955</v>
      </c>
      <c r="M946" s="26">
        <v>7990</v>
      </c>
      <c r="N946" s="26">
        <v>7942</v>
      </c>
      <c r="O946" s="26">
        <v>7849</v>
      </c>
      <c r="P946" s="26">
        <v>7848</v>
      </c>
      <c r="Q946" s="26">
        <v>7826</v>
      </c>
      <c r="R946" s="26">
        <v>7804</v>
      </c>
      <c r="S946" s="26">
        <v>7832</v>
      </c>
      <c r="T946" s="26">
        <v>7744</v>
      </c>
      <c r="U946" s="26">
        <v>7773</v>
      </c>
      <c r="V946" s="7"/>
    </row>
    <row r="947" spans="1:22" ht="19.5" customHeight="1">
      <c r="A947" s="20"/>
      <c r="B947" s="109">
        <v>321305</v>
      </c>
      <c r="C947" s="111" t="s">
        <v>8150</v>
      </c>
      <c r="D947" s="98">
        <v>238</v>
      </c>
      <c r="E947" s="98">
        <v>249</v>
      </c>
      <c r="F947" s="98">
        <v>245</v>
      </c>
      <c r="G947" s="98">
        <v>247</v>
      </c>
      <c r="H947" s="98">
        <v>248</v>
      </c>
      <c r="I947" s="98">
        <v>248</v>
      </c>
      <c r="J947" s="98">
        <v>245</v>
      </c>
      <c r="K947" s="98">
        <v>243</v>
      </c>
      <c r="L947" s="98">
        <v>255</v>
      </c>
      <c r="M947" s="98">
        <v>252</v>
      </c>
      <c r="N947" s="98">
        <v>260</v>
      </c>
      <c r="O947" s="98">
        <v>256</v>
      </c>
      <c r="P947" s="98">
        <v>258</v>
      </c>
      <c r="Q947" s="98">
        <v>253</v>
      </c>
      <c r="R947" s="98">
        <v>253</v>
      </c>
      <c r="S947" s="98">
        <v>265</v>
      </c>
      <c r="T947" s="98">
        <v>259</v>
      </c>
      <c r="U947" s="98">
        <v>265</v>
      </c>
      <c r="V947" s="7"/>
    </row>
    <row r="948" spans="1:22" ht="19.5" customHeight="1">
      <c r="A948" s="20"/>
      <c r="B948" s="24">
        <v>321310</v>
      </c>
      <c r="C948" s="25" t="s">
        <v>8151</v>
      </c>
      <c r="D948" s="26">
        <v>279</v>
      </c>
      <c r="E948" s="26">
        <v>272</v>
      </c>
      <c r="F948" s="26">
        <v>275</v>
      </c>
      <c r="G948" s="26">
        <v>273</v>
      </c>
      <c r="H948" s="26">
        <v>274</v>
      </c>
      <c r="I948" s="26">
        <v>271</v>
      </c>
      <c r="J948" s="26">
        <v>270</v>
      </c>
      <c r="K948" s="26">
        <v>271</v>
      </c>
      <c r="L948" s="26">
        <v>271</v>
      </c>
      <c r="M948" s="26">
        <v>266</v>
      </c>
      <c r="N948" s="26">
        <v>269</v>
      </c>
      <c r="O948" s="26">
        <v>267</v>
      </c>
      <c r="P948" s="26">
        <v>267</v>
      </c>
      <c r="Q948" s="26">
        <v>269</v>
      </c>
      <c r="R948" s="26">
        <v>270</v>
      </c>
      <c r="S948" s="26">
        <v>278</v>
      </c>
      <c r="T948" s="26">
        <v>284</v>
      </c>
      <c r="U948" s="26">
        <v>281</v>
      </c>
      <c r="V948" s="7"/>
    </row>
    <row r="949" spans="1:22" ht="19.5" customHeight="1">
      <c r="A949" s="20"/>
      <c r="B949" s="109">
        <v>321315</v>
      </c>
      <c r="C949" s="111" t="s">
        <v>8152</v>
      </c>
      <c r="D949" s="98">
        <v>15</v>
      </c>
      <c r="E949" s="98">
        <v>14</v>
      </c>
      <c r="F949" s="98">
        <v>14</v>
      </c>
      <c r="G949" s="98">
        <v>15</v>
      </c>
      <c r="H949" s="98">
        <v>15</v>
      </c>
      <c r="I949" s="98">
        <v>17</v>
      </c>
      <c r="J949" s="98">
        <v>14</v>
      </c>
      <c r="K949" s="98">
        <v>14</v>
      </c>
      <c r="L949" s="98">
        <v>16</v>
      </c>
      <c r="M949" s="98">
        <v>16</v>
      </c>
      <c r="N949" s="98">
        <v>15</v>
      </c>
      <c r="O949" s="98">
        <v>15</v>
      </c>
      <c r="P949" s="98">
        <v>15</v>
      </c>
      <c r="Q949" s="98">
        <v>14</v>
      </c>
      <c r="R949" s="98">
        <v>16</v>
      </c>
      <c r="S949" s="98">
        <v>16</v>
      </c>
      <c r="T949" s="98">
        <v>18</v>
      </c>
      <c r="U949" s="98">
        <v>17</v>
      </c>
      <c r="V949" s="7"/>
    </row>
    <row r="950" spans="1:22" ht="19.5" customHeight="1">
      <c r="A950" s="20"/>
      <c r="B950" s="24">
        <v>321320</v>
      </c>
      <c r="C950" s="25" t="s">
        <v>8153</v>
      </c>
      <c r="D950" s="26">
        <v>1</v>
      </c>
      <c r="E950" s="26">
        <v>3</v>
      </c>
      <c r="F950" s="26">
        <v>3</v>
      </c>
      <c r="G950" s="26">
        <v>3</v>
      </c>
      <c r="H950" s="26">
        <v>2</v>
      </c>
      <c r="I950" s="26">
        <v>2</v>
      </c>
      <c r="J950" s="26">
        <v>2</v>
      </c>
      <c r="K950" s="26">
        <v>2</v>
      </c>
      <c r="L950" s="26">
        <v>2</v>
      </c>
      <c r="M950" s="26">
        <v>2</v>
      </c>
      <c r="N950" s="26">
        <v>2</v>
      </c>
      <c r="O950" s="26">
        <v>2</v>
      </c>
      <c r="P950" s="26">
        <v>2</v>
      </c>
      <c r="Q950" s="26">
        <v>2</v>
      </c>
      <c r="R950" s="26">
        <v>2</v>
      </c>
      <c r="S950" s="26">
        <v>2</v>
      </c>
      <c r="T950" s="26">
        <v>2</v>
      </c>
      <c r="U950" s="26">
        <v>2</v>
      </c>
      <c r="V950" s="7"/>
    </row>
    <row r="951" spans="1:22" ht="19.5" customHeight="1">
      <c r="A951" s="20"/>
      <c r="B951" s="109">
        <v>322110</v>
      </c>
      <c r="C951" s="111" t="s">
        <v>8154</v>
      </c>
      <c r="D951" s="98">
        <v>1333</v>
      </c>
      <c r="E951" s="98">
        <v>1361</v>
      </c>
      <c r="F951" s="98">
        <v>1346</v>
      </c>
      <c r="G951" s="98">
        <v>1334</v>
      </c>
      <c r="H951" s="98">
        <v>1327</v>
      </c>
      <c r="I951" s="98">
        <v>1308</v>
      </c>
      <c r="J951" s="98">
        <v>1297</v>
      </c>
      <c r="K951" s="98">
        <v>1296</v>
      </c>
      <c r="L951" s="98">
        <v>1296</v>
      </c>
      <c r="M951" s="98">
        <v>1300</v>
      </c>
      <c r="N951" s="98">
        <v>1294</v>
      </c>
      <c r="O951" s="98">
        <v>1262</v>
      </c>
      <c r="P951" s="98">
        <v>1273</v>
      </c>
      <c r="Q951" s="98">
        <v>1274</v>
      </c>
      <c r="R951" s="98">
        <v>1265</v>
      </c>
      <c r="S951" s="98">
        <v>1262</v>
      </c>
      <c r="T951" s="98">
        <v>1267</v>
      </c>
      <c r="U951" s="98">
        <v>1254</v>
      </c>
      <c r="V951" s="7"/>
    </row>
    <row r="952" spans="1:22" ht="19.5" customHeight="1">
      <c r="A952" s="20"/>
      <c r="B952" s="24">
        <v>322130</v>
      </c>
      <c r="C952" s="25" t="s">
        <v>8155</v>
      </c>
      <c r="D952" s="26">
        <v>14517</v>
      </c>
      <c r="E952" s="26">
        <v>14619</v>
      </c>
      <c r="F952" s="26">
        <v>14628</v>
      </c>
      <c r="G952" s="26">
        <v>14686</v>
      </c>
      <c r="H952" s="26">
        <v>14555</v>
      </c>
      <c r="I952" s="26">
        <v>14408</v>
      </c>
      <c r="J952" s="26">
        <v>14145</v>
      </c>
      <c r="K952" s="26">
        <v>14225</v>
      </c>
      <c r="L952" s="26">
        <v>14239</v>
      </c>
      <c r="M952" s="26">
        <v>14258</v>
      </c>
      <c r="N952" s="26">
        <v>14339</v>
      </c>
      <c r="O952" s="26">
        <v>14141</v>
      </c>
      <c r="P952" s="26">
        <v>14193</v>
      </c>
      <c r="Q952" s="26">
        <v>14256</v>
      </c>
      <c r="R952" s="26">
        <v>14365</v>
      </c>
      <c r="S952" s="26">
        <v>14276</v>
      </c>
      <c r="T952" s="26">
        <v>14225</v>
      </c>
      <c r="U952" s="26">
        <v>14194</v>
      </c>
      <c r="V952" s="7"/>
    </row>
    <row r="953" spans="1:22" ht="19.5" customHeight="1">
      <c r="A953" s="20"/>
      <c r="B953" s="109">
        <v>322135</v>
      </c>
      <c r="C953" s="111" t="s">
        <v>8156</v>
      </c>
      <c r="D953" s="98">
        <v>32</v>
      </c>
      <c r="E953" s="98">
        <v>32</v>
      </c>
      <c r="F953" s="98">
        <v>37</v>
      </c>
      <c r="G953" s="98">
        <v>41</v>
      </c>
      <c r="H953" s="98">
        <v>40</v>
      </c>
      <c r="I953" s="98">
        <v>41</v>
      </c>
      <c r="J953" s="98">
        <v>42</v>
      </c>
      <c r="K953" s="98">
        <v>42</v>
      </c>
      <c r="L953" s="98">
        <v>41</v>
      </c>
      <c r="M953" s="98">
        <v>45</v>
      </c>
      <c r="N953" s="98">
        <v>46</v>
      </c>
      <c r="O953" s="98">
        <v>43</v>
      </c>
      <c r="P953" s="98">
        <v>47</v>
      </c>
      <c r="Q953" s="98">
        <v>47</v>
      </c>
      <c r="R953" s="98">
        <v>48</v>
      </c>
      <c r="S953" s="98">
        <v>48</v>
      </c>
      <c r="T953" s="98">
        <v>47</v>
      </c>
      <c r="U953" s="98">
        <v>48</v>
      </c>
      <c r="V953" s="7"/>
    </row>
    <row r="954" spans="1:22" ht="19.5" customHeight="1">
      <c r="A954" s="20"/>
      <c r="B954" s="24">
        <v>322140</v>
      </c>
      <c r="C954" s="25" t="s">
        <v>8157</v>
      </c>
      <c r="D954" s="26">
        <v>326</v>
      </c>
      <c r="E954" s="26">
        <v>360</v>
      </c>
      <c r="F954" s="26">
        <v>371</v>
      </c>
      <c r="G954" s="26">
        <v>408</v>
      </c>
      <c r="H954" s="26">
        <v>442</v>
      </c>
      <c r="I954" s="26">
        <v>451</v>
      </c>
      <c r="J954" s="26">
        <v>465</v>
      </c>
      <c r="K954" s="26">
        <v>472</v>
      </c>
      <c r="L954" s="26">
        <v>498</v>
      </c>
      <c r="M954" s="26">
        <v>503</v>
      </c>
      <c r="N954" s="26">
        <v>507</v>
      </c>
      <c r="O954" s="26">
        <v>502</v>
      </c>
      <c r="P954" s="26">
        <v>515</v>
      </c>
      <c r="Q954" s="26">
        <v>521</v>
      </c>
      <c r="R954" s="26">
        <v>555</v>
      </c>
      <c r="S954" s="26">
        <v>579</v>
      </c>
      <c r="T954" s="26">
        <v>581</v>
      </c>
      <c r="U954" s="26">
        <v>591</v>
      </c>
      <c r="V954" s="7"/>
    </row>
    <row r="955" spans="1:22" ht="19.5" customHeight="1">
      <c r="A955" s="20"/>
      <c r="B955" s="109">
        <v>322205</v>
      </c>
      <c r="C955" s="111" t="s">
        <v>8158</v>
      </c>
      <c r="D955" s="98">
        <v>1004902</v>
      </c>
      <c r="E955" s="98">
        <v>1013919</v>
      </c>
      <c r="F955" s="98">
        <v>1020826</v>
      </c>
      <c r="G955" s="98">
        <v>1028857</v>
      </c>
      <c r="H955" s="98">
        <v>1035125</v>
      </c>
      <c r="I955" s="98">
        <v>1042636</v>
      </c>
      <c r="J955" s="98">
        <v>1046612</v>
      </c>
      <c r="K955" s="98">
        <v>1051598</v>
      </c>
      <c r="L955" s="98">
        <v>1055114</v>
      </c>
      <c r="M955" s="98">
        <v>1063382</v>
      </c>
      <c r="N955" s="98">
        <v>1068043</v>
      </c>
      <c r="O955" s="98">
        <v>1047282</v>
      </c>
      <c r="P955" s="98">
        <v>1069123</v>
      </c>
      <c r="Q955" s="98">
        <v>1074235</v>
      </c>
      <c r="R955" s="98">
        <v>1080815</v>
      </c>
      <c r="S955" s="98">
        <v>1090178</v>
      </c>
      <c r="T955" s="98">
        <v>1094712</v>
      </c>
      <c r="U955" s="98">
        <v>1099211</v>
      </c>
      <c r="V955" s="7"/>
    </row>
    <row r="956" spans="1:22" ht="19.5" customHeight="1">
      <c r="A956" s="20"/>
      <c r="B956" s="24">
        <v>322210</v>
      </c>
      <c r="C956" s="25" t="s">
        <v>8159</v>
      </c>
      <c r="D956" s="26">
        <v>8340</v>
      </c>
      <c r="E956" s="26">
        <v>8383</v>
      </c>
      <c r="F956" s="26">
        <v>8397</v>
      </c>
      <c r="G956" s="26">
        <v>8428</v>
      </c>
      <c r="H956" s="26">
        <v>8480</v>
      </c>
      <c r="I956" s="26">
        <v>8458</v>
      </c>
      <c r="J956" s="26">
        <v>8518</v>
      </c>
      <c r="K956" s="26">
        <v>8564</v>
      </c>
      <c r="L956" s="26">
        <v>8543</v>
      </c>
      <c r="M956" s="26">
        <v>8550</v>
      </c>
      <c r="N956" s="26">
        <v>8542</v>
      </c>
      <c r="O956" s="26">
        <v>8476</v>
      </c>
      <c r="P956" s="26">
        <v>8548</v>
      </c>
      <c r="Q956" s="26">
        <v>8603</v>
      </c>
      <c r="R956" s="26">
        <v>9202</v>
      </c>
      <c r="S956" s="26">
        <v>9222</v>
      </c>
      <c r="T956" s="26">
        <v>9340</v>
      </c>
      <c r="U956" s="26">
        <v>9517</v>
      </c>
      <c r="V956" s="7"/>
    </row>
    <row r="957" spans="1:22" ht="19.5" customHeight="1">
      <c r="A957" s="20"/>
      <c r="B957" s="109">
        <v>322215</v>
      </c>
      <c r="C957" s="111" t="s">
        <v>8160</v>
      </c>
      <c r="D957" s="98">
        <v>11532</v>
      </c>
      <c r="E957" s="98">
        <v>11605</v>
      </c>
      <c r="F957" s="98">
        <v>11588</v>
      </c>
      <c r="G957" s="98">
        <v>11655</v>
      </c>
      <c r="H957" s="98">
        <v>11681</v>
      </c>
      <c r="I957" s="98">
        <v>11723</v>
      </c>
      <c r="J957" s="98">
        <v>11792</v>
      </c>
      <c r="K957" s="98">
        <v>11859</v>
      </c>
      <c r="L957" s="98">
        <v>11819</v>
      </c>
      <c r="M957" s="98">
        <v>11854</v>
      </c>
      <c r="N957" s="98">
        <v>11852</v>
      </c>
      <c r="O957" s="98">
        <v>11671</v>
      </c>
      <c r="P957" s="98">
        <v>11860</v>
      </c>
      <c r="Q957" s="98">
        <v>11823</v>
      </c>
      <c r="R957" s="98">
        <v>11883</v>
      </c>
      <c r="S957" s="98">
        <v>11884</v>
      </c>
      <c r="T957" s="98">
        <v>11925</v>
      </c>
      <c r="U957" s="98">
        <v>11942</v>
      </c>
      <c r="V957" s="7"/>
    </row>
    <row r="958" spans="1:22" ht="19.5" customHeight="1">
      <c r="A958" s="20"/>
      <c r="B958" s="24">
        <v>322220</v>
      </c>
      <c r="C958" s="25" t="s">
        <v>8161</v>
      </c>
      <c r="D958" s="26">
        <v>1731</v>
      </c>
      <c r="E958" s="26">
        <v>1732</v>
      </c>
      <c r="F958" s="26">
        <v>1738</v>
      </c>
      <c r="G958" s="26">
        <v>1740</v>
      </c>
      <c r="H958" s="26">
        <v>1729</v>
      </c>
      <c r="I958" s="26">
        <v>1723</v>
      </c>
      <c r="J958" s="26">
        <v>1713</v>
      </c>
      <c r="K958" s="26">
        <v>1710</v>
      </c>
      <c r="L958" s="26">
        <v>1717</v>
      </c>
      <c r="M958" s="26">
        <v>1732</v>
      </c>
      <c r="N958" s="26">
        <v>1716</v>
      </c>
      <c r="O958" s="26">
        <v>1726</v>
      </c>
      <c r="P958" s="26">
        <v>1729</v>
      </c>
      <c r="Q958" s="26">
        <v>1727</v>
      </c>
      <c r="R958" s="26">
        <v>1741</v>
      </c>
      <c r="S958" s="26">
        <v>1764</v>
      </c>
      <c r="T958" s="26">
        <v>1781</v>
      </c>
      <c r="U958" s="26">
        <v>1743</v>
      </c>
      <c r="V958" s="7"/>
    </row>
    <row r="959" spans="1:22" ht="19.5" customHeight="1">
      <c r="A959" s="20"/>
      <c r="B959" s="109">
        <v>322225</v>
      </c>
      <c r="C959" s="111" t="s">
        <v>8162</v>
      </c>
      <c r="D959" s="98">
        <v>8516</v>
      </c>
      <c r="E959" s="98">
        <v>8523</v>
      </c>
      <c r="F959" s="98">
        <v>8554</v>
      </c>
      <c r="G959" s="98">
        <v>8629</v>
      </c>
      <c r="H959" s="98">
        <v>8691</v>
      </c>
      <c r="I959" s="98">
        <v>8693</v>
      </c>
      <c r="J959" s="98">
        <v>8703</v>
      </c>
      <c r="K959" s="98">
        <v>8742</v>
      </c>
      <c r="L959" s="98">
        <v>8764</v>
      </c>
      <c r="M959" s="98">
        <v>8766</v>
      </c>
      <c r="N959" s="98">
        <v>8772</v>
      </c>
      <c r="O959" s="98">
        <v>8765</v>
      </c>
      <c r="P959" s="98">
        <v>8753</v>
      </c>
      <c r="Q959" s="98">
        <v>8730</v>
      </c>
      <c r="R959" s="98">
        <v>8694</v>
      </c>
      <c r="S959" s="98">
        <v>8702</v>
      </c>
      <c r="T959" s="98">
        <v>8749</v>
      </c>
      <c r="U959" s="98">
        <v>8701</v>
      </c>
      <c r="V959" s="7"/>
    </row>
    <row r="960" spans="1:22" ht="19.5" customHeight="1">
      <c r="A960" s="20"/>
      <c r="B960" s="24">
        <v>322230</v>
      </c>
      <c r="C960" s="25" t="s">
        <v>8163</v>
      </c>
      <c r="D960" s="26">
        <v>187061</v>
      </c>
      <c r="E960" s="26">
        <v>187611</v>
      </c>
      <c r="F960" s="26">
        <v>187996</v>
      </c>
      <c r="G960" s="26">
        <v>188174</v>
      </c>
      <c r="H960" s="26">
        <v>188165</v>
      </c>
      <c r="I960" s="26">
        <v>188441</v>
      </c>
      <c r="J960" s="26">
        <v>188278</v>
      </c>
      <c r="K960" s="26">
        <v>187160</v>
      </c>
      <c r="L960" s="26">
        <v>187919</v>
      </c>
      <c r="M960" s="26">
        <v>187808</v>
      </c>
      <c r="N960" s="26">
        <v>187719</v>
      </c>
      <c r="O960" s="26">
        <v>185619</v>
      </c>
      <c r="P960" s="26">
        <v>186431</v>
      </c>
      <c r="Q960" s="26">
        <v>186757</v>
      </c>
      <c r="R960" s="26">
        <v>187128</v>
      </c>
      <c r="S960" s="26">
        <v>187316</v>
      </c>
      <c r="T960" s="26">
        <v>187275</v>
      </c>
      <c r="U960" s="26">
        <v>187412</v>
      </c>
      <c r="V960" s="7"/>
    </row>
    <row r="961" spans="1:22" ht="19.5" customHeight="1">
      <c r="A961" s="20"/>
      <c r="B961" s="109">
        <v>322235</v>
      </c>
      <c r="C961" s="111" t="s">
        <v>8164</v>
      </c>
      <c r="D961" s="98">
        <v>2198</v>
      </c>
      <c r="E961" s="98">
        <v>2190</v>
      </c>
      <c r="F961" s="98">
        <v>2217</v>
      </c>
      <c r="G961" s="98">
        <v>2238</v>
      </c>
      <c r="H961" s="98">
        <v>2252</v>
      </c>
      <c r="I961" s="98">
        <v>2257</v>
      </c>
      <c r="J961" s="98">
        <v>2258</v>
      </c>
      <c r="K961" s="98">
        <v>2281</v>
      </c>
      <c r="L961" s="98">
        <v>2283</v>
      </c>
      <c r="M961" s="98">
        <v>2273</v>
      </c>
      <c r="N961" s="98">
        <v>2276</v>
      </c>
      <c r="O961" s="98">
        <v>2241</v>
      </c>
      <c r="P961" s="98">
        <v>2234</v>
      </c>
      <c r="Q961" s="98">
        <v>2235</v>
      </c>
      <c r="R961" s="98">
        <v>2215</v>
      </c>
      <c r="S961" s="98">
        <v>2234</v>
      </c>
      <c r="T961" s="98">
        <v>2241</v>
      </c>
      <c r="U961" s="98">
        <v>2257</v>
      </c>
      <c r="V961" s="7"/>
    </row>
    <row r="962" spans="1:22" ht="19.5" customHeight="1">
      <c r="A962" s="20"/>
      <c r="B962" s="24">
        <v>322240</v>
      </c>
      <c r="C962" s="25" t="s">
        <v>8165</v>
      </c>
      <c r="D962" s="26">
        <v>638</v>
      </c>
      <c r="E962" s="26">
        <v>634</v>
      </c>
      <c r="F962" s="26">
        <v>640</v>
      </c>
      <c r="G962" s="26">
        <v>639</v>
      </c>
      <c r="H962" s="26">
        <v>646</v>
      </c>
      <c r="I962" s="26">
        <v>644</v>
      </c>
      <c r="J962" s="26">
        <v>645</v>
      </c>
      <c r="K962" s="26">
        <v>654</v>
      </c>
      <c r="L962" s="26">
        <v>658</v>
      </c>
      <c r="M962" s="26">
        <v>659</v>
      </c>
      <c r="N962" s="26">
        <v>658</v>
      </c>
      <c r="O962" s="26">
        <v>666</v>
      </c>
      <c r="P962" s="26">
        <v>657</v>
      </c>
      <c r="Q962" s="26">
        <v>656</v>
      </c>
      <c r="R962" s="26">
        <v>661</v>
      </c>
      <c r="S962" s="26">
        <v>668</v>
      </c>
      <c r="T962" s="26">
        <v>674</v>
      </c>
      <c r="U962" s="26">
        <v>674</v>
      </c>
      <c r="V962" s="7"/>
    </row>
    <row r="963" spans="1:22" ht="19.5" customHeight="1">
      <c r="A963" s="20"/>
      <c r="B963" s="109">
        <v>322245</v>
      </c>
      <c r="C963" s="111" t="s">
        <v>8166</v>
      </c>
      <c r="D963" s="98">
        <v>8195</v>
      </c>
      <c r="E963" s="98">
        <v>8414</v>
      </c>
      <c r="F963" s="98">
        <v>8529</v>
      </c>
      <c r="G963" s="98">
        <v>8549</v>
      </c>
      <c r="H963" s="98">
        <v>8658</v>
      </c>
      <c r="I963" s="98">
        <v>8624</v>
      </c>
      <c r="J963" s="98">
        <v>8753</v>
      </c>
      <c r="K963" s="98">
        <v>8771</v>
      </c>
      <c r="L963" s="98">
        <v>8829</v>
      </c>
      <c r="M963" s="98">
        <v>8995</v>
      </c>
      <c r="N963" s="98">
        <v>8986</v>
      </c>
      <c r="O963" s="98">
        <v>8694</v>
      </c>
      <c r="P963" s="98">
        <v>8984</v>
      </c>
      <c r="Q963" s="98">
        <v>9045</v>
      </c>
      <c r="R963" s="98">
        <v>9036</v>
      </c>
      <c r="S963" s="98">
        <v>9005</v>
      </c>
      <c r="T963" s="98">
        <v>9007</v>
      </c>
      <c r="U963" s="98">
        <v>9044</v>
      </c>
      <c r="V963" s="7"/>
    </row>
    <row r="964" spans="1:22" ht="19.5" customHeight="1">
      <c r="A964" s="20"/>
      <c r="B964" s="24">
        <v>322250</v>
      </c>
      <c r="C964" s="25" t="s">
        <v>8167</v>
      </c>
      <c r="D964" s="26">
        <v>3504</v>
      </c>
      <c r="E964" s="26">
        <v>3489</v>
      </c>
      <c r="F964" s="26">
        <v>3472</v>
      </c>
      <c r="G964" s="26">
        <v>3470</v>
      </c>
      <c r="H964" s="26">
        <v>3419</v>
      </c>
      <c r="I964" s="26">
        <v>3399</v>
      </c>
      <c r="J964" s="26">
        <v>3402</v>
      </c>
      <c r="K964" s="26">
        <v>3402</v>
      </c>
      <c r="L964" s="26">
        <v>3408</v>
      </c>
      <c r="M964" s="26">
        <v>3401</v>
      </c>
      <c r="N964" s="26">
        <v>3384</v>
      </c>
      <c r="O964" s="26">
        <v>3356</v>
      </c>
      <c r="P964" s="26">
        <v>3391</v>
      </c>
      <c r="Q964" s="26">
        <v>3383</v>
      </c>
      <c r="R964" s="26">
        <v>3370</v>
      </c>
      <c r="S964" s="26">
        <v>3377</v>
      </c>
      <c r="T964" s="26">
        <v>3371</v>
      </c>
      <c r="U964" s="26">
        <v>3353</v>
      </c>
      <c r="V964" s="7"/>
    </row>
    <row r="965" spans="1:22" ht="19.5" customHeight="1">
      <c r="A965" s="20"/>
      <c r="B965" s="109">
        <v>322255</v>
      </c>
      <c r="C965" s="111" t="s">
        <v>8168</v>
      </c>
      <c r="D965" s="98">
        <v>3324</v>
      </c>
      <c r="E965" s="98">
        <v>3400</v>
      </c>
      <c r="F965" s="98">
        <v>3435</v>
      </c>
      <c r="G965" s="98">
        <v>3462</v>
      </c>
      <c r="H965" s="98">
        <v>3459</v>
      </c>
      <c r="I965" s="98">
        <v>3465</v>
      </c>
      <c r="J965" s="98">
        <v>3474</v>
      </c>
      <c r="K965" s="98">
        <v>3486</v>
      </c>
      <c r="L965" s="98">
        <v>3488</v>
      </c>
      <c r="M965" s="98">
        <v>3501</v>
      </c>
      <c r="N965" s="98">
        <v>3505</v>
      </c>
      <c r="O965" s="98">
        <v>3409</v>
      </c>
      <c r="P965" s="98">
        <v>3508</v>
      </c>
      <c r="Q965" s="98">
        <v>3542</v>
      </c>
      <c r="R965" s="98">
        <v>3541</v>
      </c>
      <c r="S965" s="98">
        <v>3555</v>
      </c>
      <c r="T965" s="98">
        <v>3550</v>
      </c>
      <c r="U965" s="98">
        <v>3554</v>
      </c>
      <c r="V965" s="7"/>
    </row>
    <row r="966" spans="1:22" ht="19.5" customHeight="1">
      <c r="A966" s="20"/>
      <c r="B966" s="24">
        <v>322305</v>
      </c>
      <c r="C966" s="25" t="s">
        <v>8169</v>
      </c>
      <c r="D966" s="26">
        <v>3360</v>
      </c>
      <c r="E966" s="26">
        <v>3397</v>
      </c>
      <c r="F966" s="26">
        <v>3385</v>
      </c>
      <c r="G966" s="26">
        <v>3402</v>
      </c>
      <c r="H966" s="26">
        <v>3412</v>
      </c>
      <c r="I966" s="26">
        <v>3417</v>
      </c>
      <c r="J966" s="26">
        <v>3453</v>
      </c>
      <c r="K966" s="26">
        <v>3454</v>
      </c>
      <c r="L966" s="26">
        <v>3467</v>
      </c>
      <c r="M966" s="26">
        <v>3451</v>
      </c>
      <c r="N966" s="26">
        <v>3447</v>
      </c>
      <c r="O966" s="26">
        <v>3433</v>
      </c>
      <c r="P966" s="26">
        <v>3452</v>
      </c>
      <c r="Q966" s="26">
        <v>3476</v>
      </c>
      <c r="R966" s="26">
        <v>3473</v>
      </c>
      <c r="S966" s="26">
        <v>3533</v>
      </c>
      <c r="T966" s="26">
        <v>3548</v>
      </c>
      <c r="U966" s="26">
        <v>3555</v>
      </c>
      <c r="V966" s="7"/>
    </row>
    <row r="967" spans="1:22" ht="19.5" customHeight="1">
      <c r="A967" s="20"/>
      <c r="B967" s="109">
        <v>322405</v>
      </c>
      <c r="C967" s="111" t="s">
        <v>8170</v>
      </c>
      <c r="D967" s="98">
        <v>21548</v>
      </c>
      <c r="E967" s="98">
        <v>21848</v>
      </c>
      <c r="F967" s="98">
        <v>22030</v>
      </c>
      <c r="G967" s="98">
        <v>22278</v>
      </c>
      <c r="H967" s="98">
        <v>22393</v>
      </c>
      <c r="I967" s="98">
        <v>22474</v>
      </c>
      <c r="J967" s="98">
        <v>22565</v>
      </c>
      <c r="K967" s="98">
        <v>22702</v>
      </c>
      <c r="L967" s="98">
        <v>22683</v>
      </c>
      <c r="M967" s="98">
        <v>22788</v>
      </c>
      <c r="N967" s="98">
        <v>22842</v>
      </c>
      <c r="O967" s="98">
        <v>22136</v>
      </c>
      <c r="P967" s="98">
        <v>22676</v>
      </c>
      <c r="Q967" s="98">
        <v>22754</v>
      </c>
      <c r="R967" s="98">
        <v>22872</v>
      </c>
      <c r="S967" s="98">
        <v>22944</v>
      </c>
      <c r="T967" s="98">
        <v>22889</v>
      </c>
      <c r="U967" s="98">
        <v>22966</v>
      </c>
      <c r="V967" s="7"/>
    </row>
    <row r="968" spans="1:22" ht="19.5" customHeight="1">
      <c r="A968" s="20"/>
      <c r="B968" s="24">
        <v>322410</v>
      </c>
      <c r="C968" s="25" t="s">
        <v>8171</v>
      </c>
      <c r="D968" s="26">
        <v>3390</v>
      </c>
      <c r="E968" s="26">
        <v>3416</v>
      </c>
      <c r="F968" s="26">
        <v>3414</v>
      </c>
      <c r="G968" s="26">
        <v>3420</v>
      </c>
      <c r="H968" s="26">
        <v>3409</v>
      </c>
      <c r="I968" s="26">
        <v>3381</v>
      </c>
      <c r="J968" s="26">
        <v>3363</v>
      </c>
      <c r="K968" s="26">
        <v>3354</v>
      </c>
      <c r="L968" s="26">
        <v>3351</v>
      </c>
      <c r="M968" s="26">
        <v>3344</v>
      </c>
      <c r="N968" s="26">
        <v>3357</v>
      </c>
      <c r="O968" s="26">
        <v>3298</v>
      </c>
      <c r="P968" s="26">
        <v>3320</v>
      </c>
      <c r="Q968" s="26">
        <v>3311</v>
      </c>
      <c r="R968" s="26">
        <v>3308</v>
      </c>
      <c r="S968" s="26">
        <v>3281</v>
      </c>
      <c r="T968" s="26">
        <v>3298</v>
      </c>
      <c r="U968" s="26">
        <v>3316</v>
      </c>
      <c r="V968" s="7"/>
    </row>
    <row r="969" spans="1:22" ht="19.5" customHeight="1">
      <c r="A969" s="20"/>
      <c r="B969" s="109">
        <v>322415</v>
      </c>
      <c r="C969" s="111" t="s">
        <v>8172</v>
      </c>
      <c r="D969" s="98">
        <v>92332</v>
      </c>
      <c r="E969" s="98">
        <v>93499</v>
      </c>
      <c r="F969" s="98">
        <v>93891</v>
      </c>
      <c r="G969" s="98">
        <v>94431</v>
      </c>
      <c r="H969" s="98">
        <v>94760</v>
      </c>
      <c r="I969" s="98">
        <v>95080</v>
      </c>
      <c r="J969" s="98">
        <v>95295</v>
      </c>
      <c r="K969" s="98">
        <v>95636</v>
      </c>
      <c r="L969" s="98">
        <v>95711</v>
      </c>
      <c r="M969" s="98">
        <v>96009</v>
      </c>
      <c r="N969" s="98">
        <v>96078</v>
      </c>
      <c r="O969" s="98">
        <v>93363</v>
      </c>
      <c r="P969" s="98">
        <v>95169</v>
      </c>
      <c r="Q969" s="98">
        <v>95350</v>
      </c>
      <c r="R969" s="98">
        <v>95766</v>
      </c>
      <c r="S969" s="98">
        <v>96154</v>
      </c>
      <c r="T969" s="98">
        <v>96203</v>
      </c>
      <c r="U969" s="98">
        <v>96353</v>
      </c>
      <c r="V969" s="7"/>
    </row>
    <row r="970" spans="1:22" ht="19.5" customHeight="1">
      <c r="A970" s="20"/>
      <c r="B970" s="24">
        <v>322420</v>
      </c>
      <c r="C970" s="25" t="s">
        <v>8173</v>
      </c>
      <c r="D970" s="26">
        <v>10880</v>
      </c>
      <c r="E970" s="26">
        <v>10961</v>
      </c>
      <c r="F970" s="26">
        <v>10913</v>
      </c>
      <c r="G970" s="26">
        <v>10924</v>
      </c>
      <c r="H970" s="26">
        <v>10906</v>
      </c>
      <c r="I970" s="26">
        <v>10920</v>
      </c>
      <c r="J970" s="26">
        <v>10900</v>
      </c>
      <c r="K970" s="26">
        <v>10889</v>
      </c>
      <c r="L970" s="26">
        <v>10947</v>
      </c>
      <c r="M970" s="26">
        <v>11001</v>
      </c>
      <c r="N970" s="26">
        <v>10982</v>
      </c>
      <c r="O970" s="26">
        <v>10668</v>
      </c>
      <c r="P970" s="26">
        <v>10791</v>
      </c>
      <c r="Q970" s="26">
        <v>10840</v>
      </c>
      <c r="R970" s="26">
        <v>10808</v>
      </c>
      <c r="S970" s="26">
        <v>10807</v>
      </c>
      <c r="T970" s="26">
        <v>10785</v>
      </c>
      <c r="U970" s="26">
        <v>10730</v>
      </c>
      <c r="V970" s="7"/>
    </row>
    <row r="971" spans="1:22" ht="19.5" customHeight="1">
      <c r="A971" s="20"/>
      <c r="B971" s="109">
        <v>322425</v>
      </c>
      <c r="C971" s="111" t="s">
        <v>8174</v>
      </c>
      <c r="D971" s="98">
        <v>860</v>
      </c>
      <c r="E971" s="98">
        <v>911</v>
      </c>
      <c r="F971" s="98">
        <v>920</v>
      </c>
      <c r="G971" s="98">
        <v>914</v>
      </c>
      <c r="H971" s="98">
        <v>919</v>
      </c>
      <c r="I971" s="98">
        <v>922</v>
      </c>
      <c r="J971" s="98">
        <v>940</v>
      </c>
      <c r="K971" s="98">
        <v>952</v>
      </c>
      <c r="L971" s="98">
        <v>949</v>
      </c>
      <c r="M971" s="98">
        <v>973</v>
      </c>
      <c r="N971" s="98">
        <v>980</v>
      </c>
      <c r="O971" s="98">
        <v>924</v>
      </c>
      <c r="P971" s="98">
        <v>976</v>
      </c>
      <c r="Q971" s="98">
        <v>995</v>
      </c>
      <c r="R971" s="98">
        <v>999</v>
      </c>
      <c r="S971" s="98">
        <v>1000</v>
      </c>
      <c r="T971" s="98">
        <v>1008</v>
      </c>
      <c r="U971" s="98">
        <v>1012</v>
      </c>
      <c r="V971" s="7"/>
    </row>
    <row r="972" spans="1:22" ht="19.5" customHeight="1">
      <c r="A972" s="20"/>
      <c r="B972" s="24">
        <v>322430</v>
      </c>
      <c r="C972" s="25" t="s">
        <v>8175</v>
      </c>
      <c r="D972" s="26">
        <v>3739</v>
      </c>
      <c r="E972" s="26">
        <v>3853</v>
      </c>
      <c r="F972" s="26">
        <v>3888</v>
      </c>
      <c r="G972" s="26">
        <v>3900</v>
      </c>
      <c r="H972" s="26">
        <v>3895</v>
      </c>
      <c r="I972" s="26">
        <v>3913</v>
      </c>
      <c r="J972" s="26">
        <v>3974</v>
      </c>
      <c r="K972" s="26">
        <v>3979</v>
      </c>
      <c r="L972" s="26">
        <v>3977</v>
      </c>
      <c r="M972" s="26">
        <v>4024</v>
      </c>
      <c r="N972" s="26">
        <v>4026</v>
      </c>
      <c r="O972" s="26">
        <v>3948</v>
      </c>
      <c r="P972" s="26">
        <v>4069</v>
      </c>
      <c r="Q972" s="26">
        <v>4074</v>
      </c>
      <c r="R972" s="26">
        <v>4088</v>
      </c>
      <c r="S972" s="26">
        <v>4072</v>
      </c>
      <c r="T972" s="26">
        <v>4069</v>
      </c>
      <c r="U972" s="26">
        <v>4076</v>
      </c>
      <c r="V972" s="7"/>
    </row>
    <row r="973" spans="1:22" ht="19.5" customHeight="1">
      <c r="A973" s="20"/>
      <c r="B973" s="109">
        <v>322505</v>
      </c>
      <c r="C973" s="111" t="s">
        <v>8176</v>
      </c>
      <c r="D973" s="98">
        <v>1513</v>
      </c>
      <c r="E973" s="98">
        <v>1532</v>
      </c>
      <c r="F973" s="98">
        <v>1532</v>
      </c>
      <c r="G973" s="98">
        <v>1555</v>
      </c>
      <c r="H973" s="98">
        <v>1557</v>
      </c>
      <c r="I973" s="98">
        <v>1569</v>
      </c>
      <c r="J973" s="98">
        <v>1572</v>
      </c>
      <c r="K973" s="98">
        <v>1569</v>
      </c>
      <c r="L973" s="98">
        <v>1575</v>
      </c>
      <c r="M973" s="98">
        <v>1577</v>
      </c>
      <c r="N973" s="98">
        <v>1566</v>
      </c>
      <c r="O973" s="98">
        <v>1564</v>
      </c>
      <c r="P973" s="98">
        <v>1580</v>
      </c>
      <c r="Q973" s="98">
        <v>1568</v>
      </c>
      <c r="R973" s="98">
        <v>1570</v>
      </c>
      <c r="S973" s="98">
        <v>1577</v>
      </c>
      <c r="T973" s="98">
        <v>1597</v>
      </c>
      <c r="U973" s="98">
        <v>1600</v>
      </c>
      <c r="V973" s="7"/>
    </row>
    <row r="974" spans="1:22" ht="19.5" customHeight="1">
      <c r="A974" s="20"/>
      <c r="B974" s="24">
        <v>322605</v>
      </c>
      <c r="C974" s="25" t="s">
        <v>8177</v>
      </c>
      <c r="D974" s="26">
        <v>4447</v>
      </c>
      <c r="E974" s="26">
        <v>4500</v>
      </c>
      <c r="F974" s="26">
        <v>4505</v>
      </c>
      <c r="G974" s="26">
        <v>4541</v>
      </c>
      <c r="H974" s="26">
        <v>4548</v>
      </c>
      <c r="I974" s="26">
        <v>4558</v>
      </c>
      <c r="J974" s="26">
        <v>4553</v>
      </c>
      <c r="K974" s="26">
        <v>4560</v>
      </c>
      <c r="L974" s="26">
        <v>4582</v>
      </c>
      <c r="M974" s="26">
        <v>4586</v>
      </c>
      <c r="N974" s="26">
        <v>4612</v>
      </c>
      <c r="O974" s="26">
        <v>4550</v>
      </c>
      <c r="P974" s="26">
        <v>4573</v>
      </c>
      <c r="Q974" s="26">
        <v>4587</v>
      </c>
      <c r="R974" s="26">
        <v>4614</v>
      </c>
      <c r="S974" s="26">
        <v>4632</v>
      </c>
      <c r="T974" s="26">
        <v>4654</v>
      </c>
      <c r="U974" s="26">
        <v>4698</v>
      </c>
      <c r="V974" s="7"/>
    </row>
    <row r="975" spans="1:22" ht="19.5" customHeight="1">
      <c r="A975" s="20"/>
      <c r="B975" s="109">
        <v>322705</v>
      </c>
      <c r="C975" s="111" t="s">
        <v>8178</v>
      </c>
      <c r="D975" s="98">
        <v>258</v>
      </c>
      <c r="E975" s="98">
        <v>252</v>
      </c>
      <c r="F975" s="98">
        <v>253</v>
      </c>
      <c r="G975" s="98">
        <v>249</v>
      </c>
      <c r="H975" s="98">
        <v>250</v>
      </c>
      <c r="I975" s="98">
        <v>250</v>
      </c>
      <c r="J975" s="98">
        <v>261</v>
      </c>
      <c r="K975" s="98">
        <v>259</v>
      </c>
      <c r="L975" s="98">
        <v>260</v>
      </c>
      <c r="M975" s="98">
        <v>258</v>
      </c>
      <c r="N975" s="98">
        <v>256</v>
      </c>
      <c r="O975" s="98">
        <v>255</v>
      </c>
      <c r="P975" s="98">
        <v>255</v>
      </c>
      <c r="Q975" s="98">
        <v>254</v>
      </c>
      <c r="R975" s="98">
        <v>252</v>
      </c>
      <c r="S975" s="98">
        <v>251</v>
      </c>
      <c r="T975" s="98">
        <v>249</v>
      </c>
      <c r="U975" s="98">
        <v>251</v>
      </c>
      <c r="V975" s="7"/>
    </row>
    <row r="976" spans="1:22" ht="19.5" customHeight="1">
      <c r="A976" s="20"/>
      <c r="B976" s="24">
        <v>322710</v>
      </c>
      <c r="C976" s="25" t="s">
        <v>8179</v>
      </c>
      <c r="D976" s="26">
        <v>23</v>
      </c>
      <c r="E976" s="26">
        <v>23</v>
      </c>
      <c r="F976" s="26">
        <v>23</v>
      </c>
      <c r="G976" s="26">
        <v>23</v>
      </c>
      <c r="H976" s="26">
        <v>23</v>
      </c>
      <c r="I976" s="26">
        <v>23</v>
      </c>
      <c r="J976" s="26">
        <v>23</v>
      </c>
      <c r="K976" s="26">
        <v>22</v>
      </c>
      <c r="L976" s="26">
        <v>21</v>
      </c>
      <c r="M976" s="26">
        <v>21</v>
      </c>
      <c r="N976" s="26">
        <v>21</v>
      </c>
      <c r="O976" s="26">
        <v>21</v>
      </c>
      <c r="P976" s="26">
        <v>21</v>
      </c>
      <c r="Q976" s="26">
        <v>21</v>
      </c>
      <c r="R976" s="26">
        <v>21</v>
      </c>
      <c r="S976" s="26">
        <v>22</v>
      </c>
      <c r="T976" s="26">
        <v>21</v>
      </c>
      <c r="U976" s="26">
        <v>21</v>
      </c>
      <c r="V976" s="7"/>
    </row>
    <row r="977" spans="1:22" ht="19.5" customHeight="1">
      <c r="A977" s="20"/>
      <c r="B977" s="109">
        <v>322715</v>
      </c>
      <c r="C977" s="111" t="s">
        <v>8180</v>
      </c>
      <c r="D977" s="98">
        <v>3167</v>
      </c>
      <c r="E977" s="98">
        <v>3195</v>
      </c>
      <c r="F977" s="98">
        <v>3190</v>
      </c>
      <c r="G977" s="98">
        <v>3204</v>
      </c>
      <c r="H977" s="98">
        <v>3233</v>
      </c>
      <c r="I977" s="98">
        <v>3244</v>
      </c>
      <c r="J977" s="98">
        <v>3244</v>
      </c>
      <c r="K977" s="98">
        <v>3237</v>
      </c>
      <c r="L977" s="98">
        <v>3192</v>
      </c>
      <c r="M977" s="98">
        <v>3199</v>
      </c>
      <c r="N977" s="98">
        <v>3243</v>
      </c>
      <c r="O977" s="98">
        <v>3222</v>
      </c>
      <c r="P977" s="98">
        <v>3259</v>
      </c>
      <c r="Q977" s="98">
        <v>3251</v>
      </c>
      <c r="R977" s="98">
        <v>3216</v>
      </c>
      <c r="S977" s="98">
        <v>3246</v>
      </c>
      <c r="T977" s="98">
        <v>3265</v>
      </c>
      <c r="U977" s="98">
        <v>3281</v>
      </c>
      <c r="V977" s="7"/>
    </row>
    <row r="978" spans="1:22" ht="19.5" customHeight="1">
      <c r="A978" s="20"/>
      <c r="B978" s="24">
        <v>322720</v>
      </c>
      <c r="C978" s="25" t="s">
        <v>8181</v>
      </c>
      <c r="D978" s="26">
        <v>337</v>
      </c>
      <c r="E978" s="26">
        <v>300</v>
      </c>
      <c r="F978" s="26">
        <v>329</v>
      </c>
      <c r="G978" s="26">
        <v>329</v>
      </c>
      <c r="H978" s="26">
        <v>309</v>
      </c>
      <c r="I978" s="26">
        <v>315</v>
      </c>
      <c r="J978" s="26">
        <v>314</v>
      </c>
      <c r="K978" s="26">
        <v>307</v>
      </c>
      <c r="L978" s="26">
        <v>310</v>
      </c>
      <c r="M978" s="26">
        <v>313</v>
      </c>
      <c r="N978" s="26">
        <v>315</v>
      </c>
      <c r="O978" s="26">
        <v>308</v>
      </c>
      <c r="P978" s="26">
        <v>312</v>
      </c>
      <c r="Q978" s="26">
        <v>321</v>
      </c>
      <c r="R978" s="26">
        <v>327</v>
      </c>
      <c r="S978" s="26">
        <v>322</v>
      </c>
      <c r="T978" s="26">
        <v>331</v>
      </c>
      <c r="U978" s="26">
        <v>331</v>
      </c>
      <c r="V978" s="7"/>
    </row>
    <row r="979" spans="1:22" ht="19.5" customHeight="1">
      <c r="A979" s="20"/>
      <c r="B979" s="109">
        <v>322730</v>
      </c>
      <c r="C979" s="111" t="s">
        <v>8182</v>
      </c>
      <c r="D979" s="98">
        <v>2</v>
      </c>
      <c r="E979" s="98">
        <v>1</v>
      </c>
      <c r="F979" s="98">
        <v>2</v>
      </c>
      <c r="G979" s="98">
        <v>2</v>
      </c>
      <c r="H979" s="98">
        <v>2</v>
      </c>
      <c r="I979" s="98">
        <v>1</v>
      </c>
      <c r="J979" s="98">
        <v>1</v>
      </c>
      <c r="K979" s="98">
        <v>1</v>
      </c>
      <c r="L979" s="98">
        <v>1</v>
      </c>
      <c r="M979" s="98">
        <v>1</v>
      </c>
      <c r="N979" s="98">
        <v>1</v>
      </c>
      <c r="O979" s="98">
        <v>1</v>
      </c>
      <c r="P979" s="98">
        <v>1</v>
      </c>
      <c r="Q979" s="98">
        <v>1</v>
      </c>
      <c r="R979" s="98">
        <v>1</v>
      </c>
      <c r="S979" s="98">
        <v>2</v>
      </c>
      <c r="T979" s="98">
        <v>2</v>
      </c>
      <c r="U979" s="98">
        <v>2</v>
      </c>
      <c r="V979" s="7"/>
    </row>
    <row r="980" spans="1:22" ht="19.5" customHeight="1">
      <c r="A980" s="20"/>
      <c r="B980" s="24">
        <v>322735</v>
      </c>
      <c r="C980" s="25" t="s">
        <v>8183</v>
      </c>
      <c r="D980" s="26">
        <v>35</v>
      </c>
      <c r="E980" s="26">
        <v>40</v>
      </c>
      <c r="F980" s="26">
        <v>40</v>
      </c>
      <c r="G980" s="26">
        <v>48</v>
      </c>
      <c r="H980" s="26">
        <v>52</v>
      </c>
      <c r="I980" s="26">
        <v>52</v>
      </c>
      <c r="J980" s="26">
        <v>52</v>
      </c>
      <c r="K980" s="26">
        <v>51</v>
      </c>
      <c r="L980" s="26">
        <v>49</v>
      </c>
      <c r="M980" s="26">
        <v>51</v>
      </c>
      <c r="N980" s="26">
        <v>55</v>
      </c>
      <c r="O980" s="26">
        <v>54</v>
      </c>
      <c r="P980" s="26">
        <v>54</v>
      </c>
      <c r="Q980" s="26">
        <v>57</v>
      </c>
      <c r="R980" s="26">
        <v>56</v>
      </c>
      <c r="S980" s="26">
        <v>54</v>
      </c>
      <c r="T980" s="26">
        <v>58</v>
      </c>
      <c r="U980" s="26">
        <v>61</v>
      </c>
      <c r="V980" s="7"/>
    </row>
    <row r="981" spans="1:22" ht="19.5" customHeight="1">
      <c r="A981" s="20"/>
      <c r="B981" s="109">
        <v>322745</v>
      </c>
      <c r="C981" s="111" t="s">
        <v>8184</v>
      </c>
      <c r="D981" s="98">
        <v>5</v>
      </c>
      <c r="E981" s="98">
        <v>5</v>
      </c>
      <c r="F981" s="98">
        <v>6</v>
      </c>
      <c r="G981" s="98">
        <v>6</v>
      </c>
      <c r="H981" s="98">
        <v>6</v>
      </c>
      <c r="I981" s="98">
        <v>6</v>
      </c>
      <c r="J981" s="98">
        <v>2</v>
      </c>
      <c r="K981" s="98">
        <v>1</v>
      </c>
      <c r="L981" s="98">
        <v>1</v>
      </c>
      <c r="M981" s="98">
        <v>1</v>
      </c>
      <c r="N981" s="98">
        <v>1</v>
      </c>
      <c r="O981" s="98">
        <v>0</v>
      </c>
      <c r="P981" s="98">
        <v>0</v>
      </c>
      <c r="Q981" s="98">
        <v>0</v>
      </c>
      <c r="R981" s="98">
        <v>0</v>
      </c>
      <c r="S981" s="98">
        <v>0</v>
      </c>
      <c r="T981" s="98">
        <v>0</v>
      </c>
      <c r="U981" s="98">
        <v>0</v>
      </c>
      <c r="V981" s="7"/>
    </row>
    <row r="982" spans="1:22" ht="19.5" customHeight="1">
      <c r="A982" s="20"/>
      <c r="B982" s="24">
        <v>323105</v>
      </c>
      <c r="C982" s="25" t="s">
        <v>8185</v>
      </c>
      <c r="D982" s="26">
        <v>892</v>
      </c>
      <c r="E982" s="26">
        <v>893</v>
      </c>
      <c r="F982" s="26">
        <v>871</v>
      </c>
      <c r="G982" s="26">
        <v>862</v>
      </c>
      <c r="H982" s="26">
        <v>844</v>
      </c>
      <c r="I982" s="26">
        <v>834</v>
      </c>
      <c r="J982" s="26">
        <v>830</v>
      </c>
      <c r="K982" s="26">
        <v>837</v>
      </c>
      <c r="L982" s="26">
        <v>845</v>
      </c>
      <c r="M982" s="26">
        <v>844</v>
      </c>
      <c r="N982" s="26">
        <v>855</v>
      </c>
      <c r="O982" s="26">
        <v>848</v>
      </c>
      <c r="P982" s="26">
        <v>835</v>
      </c>
      <c r="Q982" s="26">
        <v>835</v>
      </c>
      <c r="R982" s="26">
        <v>835</v>
      </c>
      <c r="S982" s="26">
        <v>835</v>
      </c>
      <c r="T982" s="26">
        <v>830</v>
      </c>
      <c r="U982" s="26">
        <v>842</v>
      </c>
      <c r="V982" s="7"/>
    </row>
    <row r="983" spans="1:22" ht="19.5" customHeight="1">
      <c r="A983" s="20"/>
      <c r="B983" s="109">
        <v>324105</v>
      </c>
      <c r="C983" s="111" t="s">
        <v>8186</v>
      </c>
      <c r="D983" s="98">
        <v>1096</v>
      </c>
      <c r="E983" s="98">
        <v>1091</v>
      </c>
      <c r="F983" s="98">
        <v>1091</v>
      </c>
      <c r="G983" s="98">
        <v>1090</v>
      </c>
      <c r="H983" s="98">
        <v>1090</v>
      </c>
      <c r="I983" s="98">
        <v>1089</v>
      </c>
      <c r="J983" s="98">
        <v>1088</v>
      </c>
      <c r="K983" s="98">
        <v>1074</v>
      </c>
      <c r="L983" s="98">
        <v>1074</v>
      </c>
      <c r="M983" s="98">
        <v>1063</v>
      </c>
      <c r="N983" s="98">
        <v>1069</v>
      </c>
      <c r="O983" s="98">
        <v>1058</v>
      </c>
      <c r="P983" s="98">
        <v>1071</v>
      </c>
      <c r="Q983" s="98">
        <v>1075</v>
      </c>
      <c r="R983" s="98">
        <v>1069</v>
      </c>
      <c r="S983" s="98">
        <v>1074</v>
      </c>
      <c r="T983" s="98">
        <v>1076</v>
      </c>
      <c r="U983" s="98">
        <v>1085</v>
      </c>
      <c r="V983" s="7"/>
    </row>
    <row r="984" spans="1:22" ht="19.5" customHeight="1">
      <c r="A984" s="20"/>
      <c r="B984" s="24">
        <v>324110</v>
      </c>
      <c r="C984" s="25" t="s">
        <v>8187</v>
      </c>
      <c r="D984" s="26">
        <v>787</v>
      </c>
      <c r="E984" s="26">
        <v>773</v>
      </c>
      <c r="F984" s="26">
        <v>788</v>
      </c>
      <c r="G984" s="26">
        <v>796</v>
      </c>
      <c r="H984" s="26">
        <v>793</v>
      </c>
      <c r="I984" s="26">
        <v>790</v>
      </c>
      <c r="J984" s="26">
        <v>796</v>
      </c>
      <c r="K984" s="26">
        <v>795</v>
      </c>
      <c r="L984" s="26">
        <v>799</v>
      </c>
      <c r="M984" s="26">
        <v>787</v>
      </c>
      <c r="N984" s="26">
        <v>783</v>
      </c>
      <c r="O984" s="26">
        <v>779</v>
      </c>
      <c r="P984" s="26">
        <v>774</v>
      </c>
      <c r="Q984" s="26">
        <v>760</v>
      </c>
      <c r="R984" s="26">
        <v>747</v>
      </c>
      <c r="S984" s="26">
        <v>745</v>
      </c>
      <c r="T984" s="26">
        <v>745</v>
      </c>
      <c r="U984" s="26">
        <v>742</v>
      </c>
      <c r="V984" s="7"/>
    </row>
    <row r="985" spans="1:22" ht="19.5" customHeight="1">
      <c r="A985" s="20"/>
      <c r="B985" s="109">
        <v>324115</v>
      </c>
      <c r="C985" s="111" t="s">
        <v>8188</v>
      </c>
      <c r="D985" s="98">
        <v>72679</v>
      </c>
      <c r="E985" s="98">
        <v>72538</v>
      </c>
      <c r="F985" s="98">
        <v>72616</v>
      </c>
      <c r="G985" s="98">
        <v>72760</v>
      </c>
      <c r="H985" s="98">
        <v>72944</v>
      </c>
      <c r="I985" s="98">
        <v>72939</v>
      </c>
      <c r="J985" s="98">
        <v>73196</v>
      </c>
      <c r="K985" s="98">
        <v>72947</v>
      </c>
      <c r="L985" s="98">
        <v>73461</v>
      </c>
      <c r="M985" s="98">
        <v>73746</v>
      </c>
      <c r="N985" s="98">
        <v>73791</v>
      </c>
      <c r="O985" s="98">
        <v>72873</v>
      </c>
      <c r="P985" s="98">
        <v>73806</v>
      </c>
      <c r="Q985" s="98">
        <v>73799</v>
      </c>
      <c r="R985" s="98">
        <v>73921</v>
      </c>
      <c r="S985" s="98">
        <v>74035</v>
      </c>
      <c r="T985" s="98">
        <v>74003</v>
      </c>
      <c r="U985" s="98">
        <v>74087</v>
      </c>
      <c r="V985" s="7"/>
    </row>
    <row r="986" spans="1:22" ht="19.5" customHeight="1">
      <c r="A986" s="20"/>
      <c r="B986" s="24">
        <v>324120</v>
      </c>
      <c r="C986" s="25" t="s">
        <v>8189</v>
      </c>
      <c r="D986" s="26">
        <v>3315</v>
      </c>
      <c r="E986" s="26">
        <v>3333</v>
      </c>
      <c r="F986" s="26">
        <v>3402</v>
      </c>
      <c r="G986" s="26">
        <v>3437</v>
      </c>
      <c r="H986" s="26">
        <v>3472</v>
      </c>
      <c r="I986" s="26">
        <v>3473</v>
      </c>
      <c r="J986" s="26">
        <v>3488</v>
      </c>
      <c r="K986" s="26">
        <v>3499</v>
      </c>
      <c r="L986" s="26">
        <v>3531</v>
      </c>
      <c r="M986" s="26">
        <v>3558</v>
      </c>
      <c r="N986" s="26">
        <v>3555</v>
      </c>
      <c r="O986" s="26">
        <v>3512</v>
      </c>
      <c r="P986" s="26">
        <v>3567</v>
      </c>
      <c r="Q986" s="26">
        <v>3567</v>
      </c>
      <c r="R986" s="26">
        <v>3578</v>
      </c>
      <c r="S986" s="26">
        <v>3572</v>
      </c>
      <c r="T986" s="26">
        <v>3602</v>
      </c>
      <c r="U986" s="26">
        <v>3625</v>
      </c>
      <c r="V986" s="7"/>
    </row>
    <row r="987" spans="1:22" ht="19.5" customHeight="1">
      <c r="A987" s="20"/>
      <c r="B987" s="109">
        <v>324125</v>
      </c>
      <c r="C987" s="111" t="s">
        <v>8190</v>
      </c>
      <c r="D987" s="98">
        <v>787</v>
      </c>
      <c r="E987" s="98">
        <v>784</v>
      </c>
      <c r="F987" s="98">
        <v>783</v>
      </c>
      <c r="G987" s="98">
        <v>783</v>
      </c>
      <c r="H987" s="98">
        <v>784</v>
      </c>
      <c r="I987" s="98">
        <v>789</v>
      </c>
      <c r="J987" s="98">
        <v>803</v>
      </c>
      <c r="K987" s="98">
        <v>812</v>
      </c>
      <c r="L987" s="98">
        <v>814</v>
      </c>
      <c r="M987" s="98">
        <v>813</v>
      </c>
      <c r="N987" s="98">
        <v>813</v>
      </c>
      <c r="O987" s="98">
        <v>806</v>
      </c>
      <c r="P987" s="98">
        <v>797</v>
      </c>
      <c r="Q987" s="98">
        <v>800</v>
      </c>
      <c r="R987" s="98">
        <v>802</v>
      </c>
      <c r="S987" s="98">
        <v>818</v>
      </c>
      <c r="T987" s="98">
        <v>816</v>
      </c>
      <c r="U987" s="98">
        <v>822</v>
      </c>
      <c r="V987" s="7"/>
    </row>
    <row r="988" spans="1:22" ht="19.5" customHeight="1">
      <c r="A988" s="20"/>
      <c r="B988" s="24">
        <v>324130</v>
      </c>
      <c r="C988" s="25" t="s">
        <v>8191</v>
      </c>
      <c r="D988" s="26">
        <v>119</v>
      </c>
      <c r="E988" s="26">
        <v>117</v>
      </c>
      <c r="F988" s="26">
        <v>114</v>
      </c>
      <c r="G988" s="26">
        <v>114</v>
      </c>
      <c r="H988" s="26">
        <v>119</v>
      </c>
      <c r="I988" s="26">
        <v>120</v>
      </c>
      <c r="J988" s="26">
        <v>119</v>
      </c>
      <c r="K988" s="26">
        <v>121</v>
      </c>
      <c r="L988" s="26">
        <v>127</v>
      </c>
      <c r="M988" s="26">
        <v>128</v>
      </c>
      <c r="N988" s="26">
        <v>125</v>
      </c>
      <c r="O988" s="26">
        <v>127</v>
      </c>
      <c r="P988" s="26">
        <v>129</v>
      </c>
      <c r="Q988" s="26">
        <v>129</v>
      </c>
      <c r="R988" s="26">
        <v>127</v>
      </c>
      <c r="S988" s="26">
        <v>125</v>
      </c>
      <c r="T988" s="26">
        <v>128</v>
      </c>
      <c r="U988" s="26">
        <v>128</v>
      </c>
      <c r="V988" s="7"/>
    </row>
    <row r="989" spans="1:22" ht="19.5" customHeight="1">
      <c r="A989" s="20"/>
      <c r="B989" s="109">
        <v>324135</v>
      </c>
      <c r="C989" s="111" t="s">
        <v>8192</v>
      </c>
      <c r="D989" s="98">
        <v>358</v>
      </c>
      <c r="E989" s="98">
        <v>365</v>
      </c>
      <c r="F989" s="98">
        <v>370</v>
      </c>
      <c r="G989" s="98">
        <v>369</v>
      </c>
      <c r="H989" s="98">
        <v>368</v>
      </c>
      <c r="I989" s="98">
        <v>370</v>
      </c>
      <c r="J989" s="98">
        <v>373</v>
      </c>
      <c r="K989" s="98">
        <v>372</v>
      </c>
      <c r="L989" s="98">
        <v>369</v>
      </c>
      <c r="M989" s="98">
        <v>369</v>
      </c>
      <c r="N989" s="98">
        <v>373</v>
      </c>
      <c r="O989" s="98">
        <v>369</v>
      </c>
      <c r="P989" s="98">
        <v>381</v>
      </c>
      <c r="Q989" s="98">
        <v>377</v>
      </c>
      <c r="R989" s="98">
        <v>374</v>
      </c>
      <c r="S989" s="98">
        <v>377</v>
      </c>
      <c r="T989" s="98">
        <v>373</v>
      </c>
      <c r="U989" s="98">
        <v>372</v>
      </c>
      <c r="V989" s="7"/>
    </row>
    <row r="990" spans="1:22" ht="19.5" customHeight="1">
      <c r="A990" s="20"/>
      <c r="B990" s="24">
        <v>324140</v>
      </c>
      <c r="C990" s="25" t="s">
        <v>8193</v>
      </c>
      <c r="D990" s="26">
        <v>62</v>
      </c>
      <c r="E990" s="26">
        <v>62</v>
      </c>
      <c r="F990" s="26">
        <v>62</v>
      </c>
      <c r="G990" s="26">
        <v>61</v>
      </c>
      <c r="H990" s="26">
        <v>62</v>
      </c>
      <c r="I990" s="26">
        <v>63</v>
      </c>
      <c r="J990" s="26">
        <v>64</v>
      </c>
      <c r="K990" s="26">
        <v>62</v>
      </c>
      <c r="L990" s="26">
        <v>62</v>
      </c>
      <c r="M990" s="26">
        <v>64</v>
      </c>
      <c r="N990" s="26">
        <v>63</v>
      </c>
      <c r="O990" s="26">
        <v>62</v>
      </c>
      <c r="P990" s="26">
        <v>63</v>
      </c>
      <c r="Q990" s="26">
        <v>64</v>
      </c>
      <c r="R990" s="26">
        <v>63</v>
      </c>
      <c r="S990" s="26">
        <v>64</v>
      </c>
      <c r="T990" s="26">
        <v>65</v>
      </c>
      <c r="U990" s="26">
        <v>65</v>
      </c>
      <c r="V990" s="7"/>
    </row>
    <row r="991" spans="1:22" ht="19.5" customHeight="1">
      <c r="A991" s="20"/>
      <c r="B991" s="109">
        <v>324205</v>
      </c>
      <c r="C991" s="111" t="s">
        <v>8194</v>
      </c>
      <c r="D991" s="98">
        <v>62428</v>
      </c>
      <c r="E991" s="98">
        <v>62440</v>
      </c>
      <c r="F991" s="98">
        <v>62716</v>
      </c>
      <c r="G991" s="98">
        <v>63025</v>
      </c>
      <c r="H991" s="98">
        <v>63163</v>
      </c>
      <c r="I991" s="98">
        <v>63674</v>
      </c>
      <c r="J991" s="98">
        <v>63843</v>
      </c>
      <c r="K991" s="98">
        <v>63783</v>
      </c>
      <c r="L991" s="98">
        <v>64200</v>
      </c>
      <c r="M991" s="98">
        <v>64309</v>
      </c>
      <c r="N991" s="98">
        <v>64379</v>
      </c>
      <c r="O991" s="98">
        <v>63861</v>
      </c>
      <c r="P991" s="98">
        <v>64089</v>
      </c>
      <c r="Q991" s="98">
        <v>64330</v>
      </c>
      <c r="R991" s="98">
        <v>64726</v>
      </c>
      <c r="S991" s="98">
        <v>65013</v>
      </c>
      <c r="T991" s="98">
        <v>65567</v>
      </c>
      <c r="U991" s="98">
        <v>65800</v>
      </c>
      <c r="V991" s="7"/>
    </row>
    <row r="992" spans="1:22" ht="19.5" customHeight="1">
      <c r="A992" s="20"/>
      <c r="B992" s="24">
        <v>324215</v>
      </c>
      <c r="C992" s="25" t="s">
        <v>8195</v>
      </c>
      <c r="D992" s="26">
        <v>450</v>
      </c>
      <c r="E992" s="26">
        <v>453</v>
      </c>
      <c r="F992" s="26">
        <v>454</v>
      </c>
      <c r="G992" s="26">
        <v>461</v>
      </c>
      <c r="H992" s="26">
        <v>464</v>
      </c>
      <c r="I992" s="26">
        <v>460</v>
      </c>
      <c r="J992" s="26">
        <v>456</v>
      </c>
      <c r="K992" s="26">
        <v>464</v>
      </c>
      <c r="L992" s="26">
        <v>477</v>
      </c>
      <c r="M992" s="26">
        <v>477</v>
      </c>
      <c r="N992" s="26">
        <v>473</v>
      </c>
      <c r="O992" s="26">
        <v>474</v>
      </c>
      <c r="P992" s="26">
        <v>481</v>
      </c>
      <c r="Q992" s="26">
        <v>478</v>
      </c>
      <c r="R992" s="26">
        <v>471</v>
      </c>
      <c r="S992" s="26">
        <v>476</v>
      </c>
      <c r="T992" s="26">
        <v>466</v>
      </c>
      <c r="U992" s="26">
        <v>460</v>
      </c>
      <c r="V992" s="7"/>
    </row>
    <row r="993" spans="1:22" ht="19.5" customHeight="1">
      <c r="A993" s="20"/>
      <c r="B993" s="109">
        <v>324220</v>
      </c>
      <c r="C993" s="111" t="s">
        <v>8196</v>
      </c>
      <c r="D993" s="98">
        <v>3276</v>
      </c>
      <c r="E993" s="98">
        <v>3304</v>
      </c>
      <c r="F993" s="98">
        <v>3317</v>
      </c>
      <c r="G993" s="98">
        <v>3326</v>
      </c>
      <c r="H993" s="98">
        <v>3341</v>
      </c>
      <c r="I993" s="98">
        <v>3323</v>
      </c>
      <c r="J993" s="98">
        <v>3392</v>
      </c>
      <c r="K993" s="98">
        <v>3426</v>
      </c>
      <c r="L993" s="98">
        <v>3431</v>
      </c>
      <c r="M993" s="98">
        <v>3439</v>
      </c>
      <c r="N993" s="98">
        <v>3472</v>
      </c>
      <c r="O993" s="98">
        <v>3511</v>
      </c>
      <c r="P993" s="98">
        <v>3530</v>
      </c>
      <c r="Q993" s="98">
        <v>3572</v>
      </c>
      <c r="R993" s="98">
        <v>3585</v>
      </c>
      <c r="S993" s="98">
        <v>3597</v>
      </c>
      <c r="T993" s="98">
        <v>3591</v>
      </c>
      <c r="U993" s="98">
        <v>3609</v>
      </c>
      <c r="V993" s="7"/>
    </row>
    <row r="994" spans="1:22" ht="19.5" customHeight="1">
      <c r="A994" s="20"/>
      <c r="B994" s="24">
        <v>325005</v>
      </c>
      <c r="C994" s="25" t="s">
        <v>8197</v>
      </c>
      <c r="D994" s="26">
        <v>149</v>
      </c>
      <c r="E994" s="26">
        <v>147</v>
      </c>
      <c r="F994" s="26">
        <v>145</v>
      </c>
      <c r="G994" s="26">
        <v>154</v>
      </c>
      <c r="H994" s="26">
        <v>155</v>
      </c>
      <c r="I994" s="26">
        <v>152</v>
      </c>
      <c r="J994" s="26">
        <v>155</v>
      </c>
      <c r="K994" s="26">
        <v>157</v>
      </c>
      <c r="L994" s="26">
        <v>158</v>
      </c>
      <c r="M994" s="26">
        <v>160</v>
      </c>
      <c r="N994" s="26">
        <v>161</v>
      </c>
      <c r="O994" s="26">
        <v>161</v>
      </c>
      <c r="P994" s="26">
        <v>162</v>
      </c>
      <c r="Q994" s="26">
        <v>160</v>
      </c>
      <c r="R994" s="26">
        <v>156</v>
      </c>
      <c r="S994" s="26">
        <v>155</v>
      </c>
      <c r="T994" s="26">
        <v>154</v>
      </c>
      <c r="U994" s="26">
        <v>154</v>
      </c>
      <c r="V994" s="7"/>
    </row>
    <row r="995" spans="1:22" ht="19.5" customHeight="1">
      <c r="A995" s="20"/>
      <c r="B995" s="109">
        <v>325010</v>
      </c>
      <c r="C995" s="111" t="s">
        <v>8198</v>
      </c>
      <c r="D995" s="98">
        <v>184</v>
      </c>
      <c r="E995" s="98">
        <v>186</v>
      </c>
      <c r="F995" s="98">
        <v>185</v>
      </c>
      <c r="G995" s="98">
        <v>186</v>
      </c>
      <c r="H995" s="98">
        <v>186</v>
      </c>
      <c r="I995" s="98">
        <v>192</v>
      </c>
      <c r="J995" s="98">
        <v>186</v>
      </c>
      <c r="K995" s="98">
        <v>189</v>
      </c>
      <c r="L995" s="98">
        <v>186</v>
      </c>
      <c r="M995" s="98">
        <v>184</v>
      </c>
      <c r="N995" s="98">
        <v>190</v>
      </c>
      <c r="O995" s="98">
        <v>190</v>
      </c>
      <c r="P995" s="98">
        <v>192</v>
      </c>
      <c r="Q995" s="98">
        <v>186</v>
      </c>
      <c r="R995" s="98">
        <v>186</v>
      </c>
      <c r="S995" s="98">
        <v>185</v>
      </c>
      <c r="T995" s="98">
        <v>187</v>
      </c>
      <c r="U995" s="98">
        <v>186</v>
      </c>
      <c r="V995" s="7"/>
    </row>
    <row r="996" spans="1:22" ht="19.5" customHeight="1">
      <c r="A996" s="20"/>
      <c r="B996" s="24">
        <v>325015</v>
      </c>
      <c r="C996" s="25" t="s">
        <v>8199</v>
      </c>
      <c r="D996" s="26">
        <v>3082</v>
      </c>
      <c r="E996" s="26">
        <v>3128</v>
      </c>
      <c r="F996" s="26">
        <v>3117</v>
      </c>
      <c r="G996" s="26">
        <v>3159</v>
      </c>
      <c r="H996" s="26">
        <v>3155</v>
      </c>
      <c r="I996" s="26">
        <v>3191</v>
      </c>
      <c r="J996" s="26">
        <v>3231</v>
      </c>
      <c r="K996" s="26">
        <v>3268</v>
      </c>
      <c r="L996" s="26">
        <v>3306</v>
      </c>
      <c r="M996" s="26">
        <v>3291</v>
      </c>
      <c r="N996" s="26">
        <v>3287</v>
      </c>
      <c r="O996" s="26">
        <v>3276</v>
      </c>
      <c r="P996" s="26">
        <v>3269</v>
      </c>
      <c r="Q996" s="26">
        <v>3258</v>
      </c>
      <c r="R996" s="26">
        <v>3252</v>
      </c>
      <c r="S996" s="26">
        <v>3249</v>
      </c>
      <c r="T996" s="26">
        <v>3238</v>
      </c>
      <c r="U996" s="26">
        <v>3255</v>
      </c>
      <c r="V996" s="7"/>
    </row>
    <row r="997" spans="1:22" ht="19.5" customHeight="1">
      <c r="A997" s="20"/>
      <c r="B997" s="109">
        <v>325105</v>
      </c>
      <c r="C997" s="111" t="s">
        <v>8200</v>
      </c>
      <c r="D997" s="98">
        <v>12057</v>
      </c>
      <c r="E997" s="98">
        <v>12290</v>
      </c>
      <c r="F997" s="98">
        <v>12316</v>
      </c>
      <c r="G997" s="98">
        <v>12455</v>
      </c>
      <c r="H997" s="98">
        <v>12563</v>
      </c>
      <c r="I997" s="98">
        <v>12668</v>
      </c>
      <c r="J997" s="98">
        <v>12691</v>
      </c>
      <c r="K997" s="98">
        <v>12753</v>
      </c>
      <c r="L997" s="98">
        <v>12805</v>
      </c>
      <c r="M997" s="98">
        <v>12956</v>
      </c>
      <c r="N997" s="98">
        <v>12998</v>
      </c>
      <c r="O997" s="98">
        <v>12946</v>
      </c>
      <c r="P997" s="98">
        <v>13021</v>
      </c>
      <c r="Q997" s="98">
        <v>13112</v>
      </c>
      <c r="R997" s="98">
        <v>13237</v>
      </c>
      <c r="S997" s="98">
        <v>13351</v>
      </c>
      <c r="T997" s="98">
        <v>13419</v>
      </c>
      <c r="U997" s="98">
        <v>13524</v>
      </c>
      <c r="V997" s="7"/>
    </row>
    <row r="998" spans="1:22" ht="19.5" customHeight="1">
      <c r="A998" s="20"/>
      <c r="B998" s="24">
        <v>325110</v>
      </c>
      <c r="C998" s="25" t="s">
        <v>8201</v>
      </c>
      <c r="D998" s="26">
        <v>10314</v>
      </c>
      <c r="E998" s="26">
        <v>10354</v>
      </c>
      <c r="F998" s="26">
        <v>10386</v>
      </c>
      <c r="G998" s="26">
        <v>10393</v>
      </c>
      <c r="H998" s="26">
        <v>10431</v>
      </c>
      <c r="I998" s="26">
        <v>10454</v>
      </c>
      <c r="J998" s="26">
        <v>10404</v>
      </c>
      <c r="K998" s="26">
        <v>10389</v>
      </c>
      <c r="L998" s="26">
        <v>10375</v>
      </c>
      <c r="M998" s="26">
        <v>10366</v>
      </c>
      <c r="N998" s="26">
        <v>10359</v>
      </c>
      <c r="O998" s="26">
        <v>10242</v>
      </c>
      <c r="P998" s="26">
        <v>10317</v>
      </c>
      <c r="Q998" s="26">
        <v>10328</v>
      </c>
      <c r="R998" s="26">
        <v>10320</v>
      </c>
      <c r="S998" s="26">
        <v>10316</v>
      </c>
      <c r="T998" s="26">
        <v>10324</v>
      </c>
      <c r="U998" s="26">
        <v>10322</v>
      </c>
      <c r="V998" s="7"/>
    </row>
    <row r="999" spans="1:22" ht="19.5" customHeight="1">
      <c r="A999" s="20"/>
      <c r="B999" s="109">
        <v>325115</v>
      </c>
      <c r="C999" s="111" t="s">
        <v>8202</v>
      </c>
      <c r="D999" s="98">
        <v>12863</v>
      </c>
      <c r="E999" s="98">
        <v>13007</v>
      </c>
      <c r="F999" s="98">
        <v>13094</v>
      </c>
      <c r="G999" s="98">
        <v>13110</v>
      </c>
      <c r="H999" s="98">
        <v>13201</v>
      </c>
      <c r="I999" s="98">
        <v>13259</v>
      </c>
      <c r="J999" s="98">
        <v>13397</v>
      </c>
      <c r="K999" s="98">
        <v>13357</v>
      </c>
      <c r="L999" s="98">
        <v>13518</v>
      </c>
      <c r="M999" s="98">
        <v>13622</v>
      </c>
      <c r="N999" s="98">
        <v>13675</v>
      </c>
      <c r="O999" s="98">
        <v>13659</v>
      </c>
      <c r="P999" s="98">
        <v>13742</v>
      </c>
      <c r="Q999" s="98">
        <v>13813</v>
      </c>
      <c r="R999" s="98">
        <v>13885</v>
      </c>
      <c r="S999" s="98">
        <v>13939</v>
      </c>
      <c r="T999" s="98">
        <v>13998</v>
      </c>
      <c r="U999" s="98">
        <v>14086</v>
      </c>
      <c r="V999" s="7"/>
    </row>
    <row r="1000" spans="1:22" ht="19.5" customHeight="1">
      <c r="A1000" s="20"/>
      <c r="B1000" s="24">
        <v>325205</v>
      </c>
      <c r="C1000" s="25" t="s">
        <v>8203</v>
      </c>
      <c r="D1000" s="26">
        <v>8972</v>
      </c>
      <c r="E1000" s="26">
        <v>9101</v>
      </c>
      <c r="F1000" s="26">
        <v>9130</v>
      </c>
      <c r="G1000" s="26">
        <v>9167</v>
      </c>
      <c r="H1000" s="26">
        <v>9249</v>
      </c>
      <c r="I1000" s="26">
        <v>9294</v>
      </c>
      <c r="J1000" s="26">
        <v>9297</v>
      </c>
      <c r="K1000" s="26">
        <v>9390</v>
      </c>
      <c r="L1000" s="26">
        <v>9452</v>
      </c>
      <c r="M1000" s="26">
        <v>9502</v>
      </c>
      <c r="N1000" s="26">
        <v>9493</v>
      </c>
      <c r="O1000" s="26">
        <v>9351</v>
      </c>
      <c r="P1000" s="26">
        <v>9434</v>
      </c>
      <c r="Q1000" s="26">
        <v>9548</v>
      </c>
      <c r="R1000" s="26">
        <v>9564</v>
      </c>
      <c r="S1000" s="26">
        <v>9612</v>
      </c>
      <c r="T1000" s="26">
        <v>9640</v>
      </c>
      <c r="U1000" s="26">
        <v>9593</v>
      </c>
      <c r="V1000" s="7"/>
    </row>
    <row r="1001" spans="1:22" ht="19.5" customHeight="1">
      <c r="A1001" s="20"/>
      <c r="B1001" s="109">
        <v>325210</v>
      </c>
      <c r="C1001" s="111" t="s">
        <v>8204</v>
      </c>
      <c r="D1001" s="98">
        <v>8288</v>
      </c>
      <c r="E1001" s="98">
        <v>9034</v>
      </c>
      <c r="F1001" s="98">
        <v>9083</v>
      </c>
      <c r="G1001" s="98">
        <v>9163</v>
      </c>
      <c r="H1001" s="98">
        <v>9211</v>
      </c>
      <c r="I1001" s="98">
        <v>9326</v>
      </c>
      <c r="J1001" s="98">
        <v>9374</v>
      </c>
      <c r="K1001" s="98">
        <v>9406</v>
      </c>
      <c r="L1001" s="98">
        <v>9455</v>
      </c>
      <c r="M1001" s="98">
        <v>9480</v>
      </c>
      <c r="N1001" s="98">
        <v>9477</v>
      </c>
      <c r="O1001" s="98">
        <v>8601</v>
      </c>
      <c r="P1001" s="98">
        <v>8604</v>
      </c>
      <c r="Q1001" s="98">
        <v>9447</v>
      </c>
      <c r="R1001" s="98">
        <v>9537</v>
      </c>
      <c r="S1001" s="98">
        <v>9671</v>
      </c>
      <c r="T1001" s="98">
        <v>9747</v>
      </c>
      <c r="U1001" s="98">
        <v>9747</v>
      </c>
      <c r="V1001" s="7"/>
    </row>
    <row r="1002" spans="1:22" ht="19.5" customHeight="1">
      <c r="A1002" s="20"/>
      <c r="B1002" s="24">
        <v>325305</v>
      </c>
      <c r="C1002" s="25" t="s">
        <v>8205</v>
      </c>
      <c r="D1002" s="26">
        <v>737</v>
      </c>
      <c r="E1002" s="26">
        <v>736</v>
      </c>
      <c r="F1002" s="26">
        <v>737</v>
      </c>
      <c r="G1002" s="26">
        <v>732</v>
      </c>
      <c r="H1002" s="26">
        <v>731</v>
      </c>
      <c r="I1002" s="26">
        <v>737</v>
      </c>
      <c r="J1002" s="26">
        <v>740</v>
      </c>
      <c r="K1002" s="26">
        <v>739</v>
      </c>
      <c r="L1002" s="26">
        <v>753</v>
      </c>
      <c r="M1002" s="26">
        <v>753</v>
      </c>
      <c r="N1002" s="26">
        <v>749</v>
      </c>
      <c r="O1002" s="26">
        <v>746</v>
      </c>
      <c r="P1002" s="26">
        <v>744</v>
      </c>
      <c r="Q1002" s="26">
        <v>737</v>
      </c>
      <c r="R1002" s="26">
        <v>739</v>
      </c>
      <c r="S1002" s="26">
        <v>735</v>
      </c>
      <c r="T1002" s="26">
        <v>728</v>
      </c>
      <c r="U1002" s="26">
        <v>731</v>
      </c>
      <c r="V1002" s="7"/>
    </row>
    <row r="1003" spans="1:22" ht="19.5" customHeight="1">
      <c r="A1003" s="20"/>
      <c r="B1003" s="109">
        <v>325310</v>
      </c>
      <c r="C1003" s="111" t="s">
        <v>8206</v>
      </c>
      <c r="D1003" s="98">
        <v>125</v>
      </c>
      <c r="E1003" s="98">
        <v>126</v>
      </c>
      <c r="F1003" s="98">
        <v>125</v>
      </c>
      <c r="G1003" s="98">
        <v>127</v>
      </c>
      <c r="H1003" s="98">
        <v>127</v>
      </c>
      <c r="I1003" s="98">
        <v>126</v>
      </c>
      <c r="J1003" s="98">
        <v>129</v>
      </c>
      <c r="K1003" s="98">
        <v>128</v>
      </c>
      <c r="L1003" s="98">
        <v>130</v>
      </c>
      <c r="M1003" s="98">
        <v>131</v>
      </c>
      <c r="N1003" s="98">
        <v>132</v>
      </c>
      <c r="O1003" s="98">
        <v>132</v>
      </c>
      <c r="P1003" s="98">
        <v>133</v>
      </c>
      <c r="Q1003" s="98">
        <v>131</v>
      </c>
      <c r="R1003" s="98">
        <v>132</v>
      </c>
      <c r="S1003" s="98">
        <v>132</v>
      </c>
      <c r="T1003" s="98">
        <v>131</v>
      </c>
      <c r="U1003" s="98">
        <v>129</v>
      </c>
      <c r="V1003" s="7"/>
    </row>
    <row r="1004" spans="1:22" ht="19.5" customHeight="1">
      <c r="A1004" s="20"/>
      <c r="B1004" s="24">
        <v>328105</v>
      </c>
      <c r="C1004" s="25" t="s">
        <v>8207</v>
      </c>
      <c r="D1004" s="26">
        <v>1850</v>
      </c>
      <c r="E1004" s="26">
        <v>1855</v>
      </c>
      <c r="F1004" s="26">
        <v>1854</v>
      </c>
      <c r="G1004" s="26">
        <v>1857</v>
      </c>
      <c r="H1004" s="26">
        <v>1853</v>
      </c>
      <c r="I1004" s="26">
        <v>1852</v>
      </c>
      <c r="J1004" s="26">
        <v>1862</v>
      </c>
      <c r="K1004" s="26">
        <v>1773</v>
      </c>
      <c r="L1004" s="26">
        <v>1871</v>
      </c>
      <c r="M1004" s="26">
        <v>1925</v>
      </c>
      <c r="N1004" s="26">
        <v>1933</v>
      </c>
      <c r="O1004" s="26">
        <v>1933</v>
      </c>
      <c r="P1004" s="26">
        <v>1934</v>
      </c>
      <c r="Q1004" s="26">
        <v>1897</v>
      </c>
      <c r="R1004" s="26">
        <v>1937</v>
      </c>
      <c r="S1004" s="26">
        <v>1938</v>
      </c>
      <c r="T1004" s="26">
        <v>1982</v>
      </c>
      <c r="U1004" s="26">
        <v>1996</v>
      </c>
      <c r="V1004" s="7"/>
    </row>
    <row r="1005" spans="1:22" ht="19.5" customHeight="1">
      <c r="A1005" s="20"/>
      <c r="B1005" s="109">
        <v>328110</v>
      </c>
      <c r="C1005" s="111" t="s">
        <v>8208</v>
      </c>
      <c r="D1005" s="98">
        <v>196</v>
      </c>
      <c r="E1005" s="98">
        <v>207</v>
      </c>
      <c r="F1005" s="98">
        <v>207</v>
      </c>
      <c r="G1005" s="98">
        <v>210</v>
      </c>
      <c r="H1005" s="98">
        <v>207</v>
      </c>
      <c r="I1005" s="98">
        <v>209</v>
      </c>
      <c r="J1005" s="98">
        <v>208</v>
      </c>
      <c r="K1005" s="98">
        <v>209</v>
      </c>
      <c r="L1005" s="98">
        <v>202</v>
      </c>
      <c r="M1005" s="98">
        <v>203</v>
      </c>
      <c r="N1005" s="98">
        <v>204</v>
      </c>
      <c r="O1005" s="98">
        <v>203</v>
      </c>
      <c r="P1005" s="98">
        <v>198</v>
      </c>
      <c r="Q1005" s="98">
        <v>201</v>
      </c>
      <c r="R1005" s="98">
        <v>202</v>
      </c>
      <c r="S1005" s="98">
        <v>201</v>
      </c>
      <c r="T1005" s="98">
        <v>202</v>
      </c>
      <c r="U1005" s="98">
        <v>200</v>
      </c>
      <c r="V1005" s="7"/>
    </row>
    <row r="1006" spans="1:22" ht="19.5" customHeight="1">
      <c r="A1006" s="20"/>
      <c r="B1006" s="24">
        <v>331105</v>
      </c>
      <c r="C1006" s="25" t="s">
        <v>8209</v>
      </c>
      <c r="D1006" s="26">
        <v>240355</v>
      </c>
      <c r="E1006" s="26">
        <v>261719</v>
      </c>
      <c r="F1006" s="26">
        <v>269922</v>
      </c>
      <c r="G1006" s="26">
        <v>273541</v>
      </c>
      <c r="H1006" s="26">
        <v>275457</v>
      </c>
      <c r="I1006" s="26">
        <v>275759</v>
      </c>
      <c r="J1006" s="26">
        <v>275229</v>
      </c>
      <c r="K1006" s="26">
        <v>277375</v>
      </c>
      <c r="L1006" s="26">
        <v>278060</v>
      </c>
      <c r="M1006" s="26">
        <v>278410</v>
      </c>
      <c r="N1006" s="26">
        <v>277457</v>
      </c>
      <c r="O1006" s="26">
        <v>249489</v>
      </c>
      <c r="P1006" s="26">
        <v>249888</v>
      </c>
      <c r="Q1006" s="26">
        <v>269501</v>
      </c>
      <c r="R1006" s="26">
        <v>277154</v>
      </c>
      <c r="S1006" s="26">
        <v>279367</v>
      </c>
      <c r="T1006" s="26">
        <v>280528</v>
      </c>
      <c r="U1006" s="26">
        <v>280957</v>
      </c>
      <c r="V1006" s="7"/>
    </row>
    <row r="1007" spans="1:22" ht="19.5" customHeight="1">
      <c r="A1007" s="20"/>
      <c r="B1007" s="109">
        <v>331110</v>
      </c>
      <c r="C1007" s="111" t="s">
        <v>8210</v>
      </c>
      <c r="D1007" s="98">
        <v>257191</v>
      </c>
      <c r="E1007" s="98">
        <v>310622</v>
      </c>
      <c r="F1007" s="98">
        <v>330996</v>
      </c>
      <c r="G1007" s="98">
        <v>339627</v>
      </c>
      <c r="H1007" s="98">
        <v>345640</v>
      </c>
      <c r="I1007" s="98">
        <v>346452</v>
      </c>
      <c r="J1007" s="98">
        <v>346724</v>
      </c>
      <c r="K1007" s="98">
        <v>356016</v>
      </c>
      <c r="L1007" s="98">
        <v>359997</v>
      </c>
      <c r="M1007" s="98">
        <v>361624</v>
      </c>
      <c r="N1007" s="98">
        <v>359221</v>
      </c>
      <c r="O1007" s="98">
        <v>296990</v>
      </c>
      <c r="P1007" s="98">
        <v>296816</v>
      </c>
      <c r="Q1007" s="98">
        <v>353043</v>
      </c>
      <c r="R1007" s="98">
        <v>375297</v>
      </c>
      <c r="S1007" s="98">
        <v>384439</v>
      </c>
      <c r="T1007" s="98">
        <v>390055</v>
      </c>
      <c r="U1007" s="98">
        <v>392752</v>
      </c>
      <c r="V1007" s="7"/>
    </row>
    <row r="1008" spans="1:22" ht="19.5" customHeight="1">
      <c r="A1008" s="20"/>
      <c r="B1008" s="24">
        <v>331205</v>
      </c>
      <c r="C1008" s="25" t="s">
        <v>8211</v>
      </c>
      <c r="D1008" s="26">
        <v>1059030</v>
      </c>
      <c r="E1008" s="26">
        <v>1201728</v>
      </c>
      <c r="F1008" s="26">
        <v>1236072</v>
      </c>
      <c r="G1008" s="26">
        <v>1253193</v>
      </c>
      <c r="H1008" s="26">
        <v>1267235</v>
      </c>
      <c r="I1008" s="26">
        <v>1269723</v>
      </c>
      <c r="J1008" s="26">
        <v>1268636</v>
      </c>
      <c r="K1008" s="26">
        <v>1286104</v>
      </c>
      <c r="L1008" s="26">
        <v>1292966</v>
      </c>
      <c r="M1008" s="26">
        <v>1296592</v>
      </c>
      <c r="N1008" s="26">
        <v>1294939</v>
      </c>
      <c r="O1008" s="26">
        <v>1179854</v>
      </c>
      <c r="P1008" s="26">
        <v>1205563</v>
      </c>
      <c r="Q1008" s="26">
        <v>1333258</v>
      </c>
      <c r="R1008" s="26">
        <v>1367010</v>
      </c>
      <c r="S1008" s="26">
        <v>1381268</v>
      </c>
      <c r="T1008" s="26">
        <v>1388973</v>
      </c>
      <c r="U1008" s="26">
        <v>1392907</v>
      </c>
      <c r="V1008" s="7"/>
    </row>
    <row r="1009" spans="1:22" ht="19.5" customHeight="1">
      <c r="A1009" s="20"/>
      <c r="B1009" s="109">
        <v>331305</v>
      </c>
      <c r="C1009" s="111" t="s">
        <v>8212</v>
      </c>
      <c r="D1009" s="98">
        <v>22440</v>
      </c>
      <c r="E1009" s="98">
        <v>28693</v>
      </c>
      <c r="F1009" s="98">
        <v>29263</v>
      </c>
      <c r="G1009" s="98">
        <v>29607</v>
      </c>
      <c r="H1009" s="98">
        <v>30170</v>
      </c>
      <c r="I1009" s="98">
        <v>30609</v>
      </c>
      <c r="J1009" s="98">
        <v>31717</v>
      </c>
      <c r="K1009" s="98">
        <v>32558</v>
      </c>
      <c r="L1009" s="98">
        <v>33018</v>
      </c>
      <c r="M1009" s="98">
        <v>33307</v>
      </c>
      <c r="N1009" s="98">
        <v>33517</v>
      </c>
      <c r="O1009" s="98">
        <v>29551</v>
      </c>
      <c r="P1009" s="98">
        <v>29537</v>
      </c>
      <c r="Q1009" s="98">
        <v>35395</v>
      </c>
      <c r="R1009" s="98">
        <v>36275</v>
      </c>
      <c r="S1009" s="98">
        <v>36534</v>
      </c>
      <c r="T1009" s="98">
        <v>36673</v>
      </c>
      <c r="U1009" s="98">
        <v>36666</v>
      </c>
      <c r="V1009" s="7"/>
    </row>
    <row r="1010" spans="1:22" ht="19.5" customHeight="1">
      <c r="A1010" s="20"/>
      <c r="B1010" s="24">
        <v>332105</v>
      </c>
      <c r="C1010" s="25" t="s">
        <v>8213</v>
      </c>
      <c r="D1010" s="26">
        <v>19295</v>
      </c>
      <c r="E1010" s="26">
        <v>23758</v>
      </c>
      <c r="F1010" s="26">
        <v>25722</v>
      </c>
      <c r="G1010" s="26">
        <v>26333</v>
      </c>
      <c r="H1010" s="26">
        <v>26621</v>
      </c>
      <c r="I1010" s="26">
        <v>25812</v>
      </c>
      <c r="J1010" s="26">
        <v>25901</v>
      </c>
      <c r="K1010" s="26">
        <v>26913</v>
      </c>
      <c r="L1010" s="26">
        <v>27103</v>
      </c>
      <c r="M1010" s="26">
        <v>27150</v>
      </c>
      <c r="N1010" s="26">
        <v>26886</v>
      </c>
      <c r="O1010" s="26">
        <v>22397</v>
      </c>
      <c r="P1010" s="26">
        <v>21754</v>
      </c>
      <c r="Q1010" s="26">
        <v>25193</v>
      </c>
      <c r="R1010" s="26">
        <v>26662</v>
      </c>
      <c r="S1010" s="26">
        <v>27170</v>
      </c>
      <c r="T1010" s="26">
        <v>27636</v>
      </c>
      <c r="U1010" s="26">
        <v>27339</v>
      </c>
      <c r="V1010" s="7"/>
    </row>
    <row r="1011" spans="1:22" ht="19.5" customHeight="1">
      <c r="A1011" s="20"/>
      <c r="B1011" s="109">
        <v>332205</v>
      </c>
      <c r="C1011" s="111" t="s">
        <v>8214</v>
      </c>
      <c r="D1011" s="98">
        <v>5670</v>
      </c>
      <c r="E1011" s="98">
        <v>6082</v>
      </c>
      <c r="F1011" s="98">
        <v>6509</v>
      </c>
      <c r="G1011" s="98">
        <v>6637</v>
      </c>
      <c r="H1011" s="98">
        <v>6727</v>
      </c>
      <c r="I1011" s="98">
        <v>6674</v>
      </c>
      <c r="J1011" s="98">
        <v>6636</v>
      </c>
      <c r="K1011" s="98">
        <v>6741</v>
      </c>
      <c r="L1011" s="98">
        <v>6816</v>
      </c>
      <c r="M1011" s="98">
        <v>6840</v>
      </c>
      <c r="N1011" s="98">
        <v>6799</v>
      </c>
      <c r="O1011" s="98">
        <v>5786</v>
      </c>
      <c r="P1011" s="98">
        <v>5903</v>
      </c>
      <c r="Q1011" s="98">
        <v>6354</v>
      </c>
      <c r="R1011" s="98">
        <v>6896</v>
      </c>
      <c r="S1011" s="98">
        <v>6964</v>
      </c>
      <c r="T1011" s="98">
        <v>7198</v>
      </c>
      <c r="U1011" s="98">
        <v>7125</v>
      </c>
      <c r="V1011" s="7"/>
    </row>
    <row r="1012" spans="1:22" ht="19.5" customHeight="1">
      <c r="A1012" s="20"/>
      <c r="B1012" s="24">
        <v>333105</v>
      </c>
      <c r="C1012" s="25" t="s">
        <v>8215</v>
      </c>
      <c r="D1012" s="26">
        <v>52169</v>
      </c>
      <c r="E1012" s="26">
        <v>52208</v>
      </c>
      <c r="F1012" s="26">
        <v>52214</v>
      </c>
      <c r="G1012" s="26">
        <v>52356</v>
      </c>
      <c r="H1012" s="26">
        <v>52454</v>
      </c>
      <c r="I1012" s="26">
        <v>52424</v>
      </c>
      <c r="J1012" s="26">
        <v>52328</v>
      </c>
      <c r="K1012" s="26">
        <v>52286</v>
      </c>
      <c r="L1012" s="26">
        <v>52103</v>
      </c>
      <c r="M1012" s="26">
        <v>51098</v>
      </c>
      <c r="N1012" s="26">
        <v>49669</v>
      </c>
      <c r="O1012" s="26">
        <v>46164</v>
      </c>
      <c r="P1012" s="26">
        <v>41476</v>
      </c>
      <c r="Q1012" s="26">
        <v>36242</v>
      </c>
      <c r="R1012" s="26">
        <v>32963</v>
      </c>
      <c r="S1012" s="26">
        <v>31053</v>
      </c>
      <c r="T1012" s="26">
        <v>29585</v>
      </c>
      <c r="U1012" s="26">
        <v>28463</v>
      </c>
      <c r="V1012" s="7"/>
    </row>
    <row r="1013" spans="1:22" ht="19.5" customHeight="1">
      <c r="A1013" s="20"/>
      <c r="B1013" s="109">
        <v>333110</v>
      </c>
      <c r="C1013" s="111" t="s">
        <v>8216</v>
      </c>
      <c r="D1013" s="98">
        <v>38567</v>
      </c>
      <c r="E1013" s="98">
        <v>40564</v>
      </c>
      <c r="F1013" s="98">
        <v>41290</v>
      </c>
      <c r="G1013" s="98">
        <v>41591</v>
      </c>
      <c r="H1013" s="98">
        <v>42163</v>
      </c>
      <c r="I1013" s="98">
        <v>42276</v>
      </c>
      <c r="J1013" s="98">
        <v>41906</v>
      </c>
      <c r="K1013" s="98">
        <v>42646</v>
      </c>
      <c r="L1013" s="98">
        <v>42937</v>
      </c>
      <c r="M1013" s="98">
        <v>42984</v>
      </c>
      <c r="N1013" s="98">
        <v>42917</v>
      </c>
      <c r="O1013" s="98">
        <v>40272</v>
      </c>
      <c r="P1013" s="98">
        <v>40171</v>
      </c>
      <c r="Q1013" s="98">
        <v>41506</v>
      </c>
      <c r="R1013" s="98">
        <v>42437</v>
      </c>
      <c r="S1013" s="98">
        <v>43014</v>
      </c>
      <c r="T1013" s="98">
        <v>43116</v>
      </c>
      <c r="U1013" s="98">
        <v>43121</v>
      </c>
      <c r="V1013" s="7"/>
    </row>
    <row r="1014" spans="1:22" ht="19.5" customHeight="1">
      <c r="A1014" s="20"/>
      <c r="B1014" s="24">
        <v>333115</v>
      </c>
      <c r="C1014" s="25" t="s">
        <v>8217</v>
      </c>
      <c r="D1014" s="26">
        <v>29721</v>
      </c>
      <c r="E1014" s="26">
        <v>31834</v>
      </c>
      <c r="F1014" s="26">
        <v>32641</v>
      </c>
      <c r="G1014" s="26">
        <v>32849</v>
      </c>
      <c r="H1014" s="26">
        <v>32886</v>
      </c>
      <c r="I1014" s="26">
        <v>32740</v>
      </c>
      <c r="J1014" s="26">
        <v>32601</v>
      </c>
      <c r="K1014" s="26">
        <v>33045</v>
      </c>
      <c r="L1014" s="26">
        <v>33174</v>
      </c>
      <c r="M1014" s="26">
        <v>33104</v>
      </c>
      <c r="N1014" s="26">
        <v>32812</v>
      </c>
      <c r="O1014" s="26">
        <v>29836</v>
      </c>
      <c r="P1014" s="26">
        <v>29835</v>
      </c>
      <c r="Q1014" s="26">
        <v>31691</v>
      </c>
      <c r="R1014" s="26">
        <v>32324</v>
      </c>
      <c r="S1014" s="26">
        <v>32576</v>
      </c>
      <c r="T1014" s="26">
        <v>32630</v>
      </c>
      <c r="U1014" s="26">
        <v>32642</v>
      </c>
      <c r="V1014" s="7"/>
    </row>
    <row r="1015" spans="1:22" ht="19.5" customHeight="1">
      <c r="A1015" s="20"/>
      <c r="B1015" s="109">
        <v>334105</v>
      </c>
      <c r="C1015" s="111" t="s">
        <v>8218</v>
      </c>
      <c r="D1015" s="98">
        <v>41200</v>
      </c>
      <c r="E1015" s="98">
        <v>43767</v>
      </c>
      <c r="F1015" s="98">
        <v>44769</v>
      </c>
      <c r="G1015" s="98">
        <v>45460</v>
      </c>
      <c r="H1015" s="98">
        <v>46019</v>
      </c>
      <c r="I1015" s="98">
        <v>46127</v>
      </c>
      <c r="J1015" s="98">
        <v>46133</v>
      </c>
      <c r="K1015" s="98">
        <v>47099</v>
      </c>
      <c r="L1015" s="98">
        <v>47452</v>
      </c>
      <c r="M1015" s="98">
        <v>47616</v>
      </c>
      <c r="N1015" s="98">
        <v>47507</v>
      </c>
      <c r="O1015" s="98">
        <v>45071</v>
      </c>
      <c r="P1015" s="98">
        <v>45728</v>
      </c>
      <c r="Q1015" s="98">
        <v>48104</v>
      </c>
      <c r="R1015" s="98">
        <v>49375</v>
      </c>
      <c r="S1015" s="98">
        <v>49991</v>
      </c>
      <c r="T1015" s="98">
        <v>50794</v>
      </c>
      <c r="U1015" s="98">
        <v>50821</v>
      </c>
      <c r="V1015" s="7"/>
    </row>
    <row r="1016" spans="1:22" ht="19.5" customHeight="1">
      <c r="A1016" s="20"/>
      <c r="B1016" s="24">
        <v>334110</v>
      </c>
      <c r="C1016" s="25" t="s">
        <v>8219</v>
      </c>
      <c r="D1016" s="26">
        <v>180197</v>
      </c>
      <c r="E1016" s="26">
        <v>203506</v>
      </c>
      <c r="F1016" s="26">
        <v>213771</v>
      </c>
      <c r="G1016" s="26">
        <v>219472</v>
      </c>
      <c r="H1016" s="26">
        <v>226384</v>
      </c>
      <c r="I1016" s="26">
        <v>228078</v>
      </c>
      <c r="J1016" s="26">
        <v>229009</v>
      </c>
      <c r="K1016" s="26">
        <v>234222</v>
      </c>
      <c r="L1016" s="26">
        <v>237430</v>
      </c>
      <c r="M1016" s="26">
        <v>239587</v>
      </c>
      <c r="N1016" s="26">
        <v>239441</v>
      </c>
      <c r="O1016" s="26">
        <v>213340</v>
      </c>
      <c r="P1016" s="26">
        <v>211928</v>
      </c>
      <c r="Q1016" s="26">
        <v>237043</v>
      </c>
      <c r="R1016" s="26">
        <v>250335</v>
      </c>
      <c r="S1016" s="26">
        <v>256907</v>
      </c>
      <c r="T1016" s="26">
        <v>260473</v>
      </c>
      <c r="U1016" s="26">
        <v>261443</v>
      </c>
      <c r="V1016" s="7"/>
    </row>
    <row r="1017" spans="1:22" ht="19.5" customHeight="1">
      <c r="A1017" s="20"/>
      <c r="B1017" s="109">
        <v>334115</v>
      </c>
      <c r="C1017" s="111" t="s">
        <v>8220</v>
      </c>
      <c r="D1017" s="98">
        <v>27251</v>
      </c>
      <c r="E1017" s="98">
        <v>37710</v>
      </c>
      <c r="F1017" s="98">
        <v>41654</v>
      </c>
      <c r="G1017" s="98">
        <v>43455</v>
      </c>
      <c r="H1017" s="98">
        <v>44246</v>
      </c>
      <c r="I1017" s="98">
        <v>44191</v>
      </c>
      <c r="J1017" s="98">
        <v>43915</v>
      </c>
      <c r="K1017" s="98">
        <v>45954</v>
      </c>
      <c r="L1017" s="98">
        <v>46535</v>
      </c>
      <c r="M1017" s="98">
        <v>46796</v>
      </c>
      <c r="N1017" s="98">
        <v>46494</v>
      </c>
      <c r="O1017" s="98">
        <v>33745</v>
      </c>
      <c r="P1017" s="98">
        <v>33367</v>
      </c>
      <c r="Q1017" s="98">
        <v>44443</v>
      </c>
      <c r="R1017" s="98">
        <v>48230</v>
      </c>
      <c r="S1017" s="98">
        <v>50189</v>
      </c>
      <c r="T1017" s="98">
        <v>51061</v>
      </c>
      <c r="U1017" s="98">
        <v>51367</v>
      </c>
      <c r="V1017" s="7"/>
    </row>
    <row r="1018" spans="1:22" ht="19.5" customHeight="1">
      <c r="A1018" s="20"/>
      <c r="B1018" s="24">
        <v>341105</v>
      </c>
      <c r="C1018" s="25" t="s">
        <v>8221</v>
      </c>
      <c r="D1018" s="26">
        <v>1064</v>
      </c>
      <c r="E1018" s="26">
        <v>1068</v>
      </c>
      <c r="F1018" s="26">
        <v>1074</v>
      </c>
      <c r="G1018" s="26">
        <v>1075</v>
      </c>
      <c r="H1018" s="26">
        <v>1065</v>
      </c>
      <c r="I1018" s="26">
        <v>1079</v>
      </c>
      <c r="J1018" s="26">
        <v>1075</v>
      </c>
      <c r="K1018" s="26">
        <v>1073</v>
      </c>
      <c r="L1018" s="26">
        <v>1068</v>
      </c>
      <c r="M1018" s="26">
        <v>1079</v>
      </c>
      <c r="N1018" s="26">
        <v>1077</v>
      </c>
      <c r="O1018" s="26">
        <v>1068</v>
      </c>
      <c r="P1018" s="26">
        <v>1056</v>
      </c>
      <c r="Q1018" s="26">
        <v>1053</v>
      </c>
      <c r="R1018" s="26">
        <v>1061</v>
      </c>
      <c r="S1018" s="26">
        <v>1047</v>
      </c>
      <c r="T1018" s="26">
        <v>1051</v>
      </c>
      <c r="U1018" s="26">
        <v>1051</v>
      </c>
      <c r="V1018" s="7"/>
    </row>
    <row r="1019" spans="1:22" ht="19.5" customHeight="1">
      <c r="A1019" s="20"/>
      <c r="B1019" s="109">
        <v>341110</v>
      </c>
      <c r="C1019" s="111" t="s">
        <v>8222</v>
      </c>
      <c r="D1019" s="98">
        <v>635</v>
      </c>
      <c r="E1019" s="98">
        <v>637</v>
      </c>
      <c r="F1019" s="98">
        <v>642</v>
      </c>
      <c r="G1019" s="98">
        <v>650</v>
      </c>
      <c r="H1019" s="98">
        <v>656</v>
      </c>
      <c r="I1019" s="98">
        <v>658</v>
      </c>
      <c r="J1019" s="98">
        <v>675</v>
      </c>
      <c r="K1019" s="98">
        <v>684</v>
      </c>
      <c r="L1019" s="98">
        <v>692</v>
      </c>
      <c r="M1019" s="98">
        <v>686</v>
      </c>
      <c r="N1019" s="98">
        <v>690</v>
      </c>
      <c r="O1019" s="98">
        <v>688</v>
      </c>
      <c r="P1019" s="98">
        <v>683</v>
      </c>
      <c r="Q1019" s="98">
        <v>676</v>
      </c>
      <c r="R1019" s="98">
        <v>674</v>
      </c>
      <c r="S1019" s="98">
        <v>673</v>
      </c>
      <c r="T1019" s="98">
        <v>671</v>
      </c>
      <c r="U1019" s="98">
        <v>673</v>
      </c>
      <c r="V1019" s="7"/>
    </row>
    <row r="1020" spans="1:22" ht="19.5" customHeight="1">
      <c r="A1020" s="20"/>
      <c r="B1020" s="24">
        <v>341115</v>
      </c>
      <c r="C1020" s="25" t="s">
        <v>8223</v>
      </c>
      <c r="D1020" s="26">
        <v>92</v>
      </c>
      <c r="E1020" s="26">
        <v>93</v>
      </c>
      <c r="F1020" s="26">
        <v>93</v>
      </c>
      <c r="G1020" s="26">
        <v>95</v>
      </c>
      <c r="H1020" s="26">
        <v>94</v>
      </c>
      <c r="I1020" s="26">
        <v>93</v>
      </c>
      <c r="J1020" s="26">
        <v>93</v>
      </c>
      <c r="K1020" s="26">
        <v>93</v>
      </c>
      <c r="L1020" s="26">
        <v>94</v>
      </c>
      <c r="M1020" s="26">
        <v>92</v>
      </c>
      <c r="N1020" s="26">
        <v>92</v>
      </c>
      <c r="O1020" s="26">
        <v>91</v>
      </c>
      <c r="P1020" s="26">
        <v>92</v>
      </c>
      <c r="Q1020" s="26">
        <v>92</v>
      </c>
      <c r="R1020" s="26">
        <v>92</v>
      </c>
      <c r="S1020" s="26">
        <v>92</v>
      </c>
      <c r="T1020" s="26">
        <v>96</v>
      </c>
      <c r="U1020" s="26">
        <v>96</v>
      </c>
      <c r="V1020" s="7"/>
    </row>
    <row r="1021" spans="1:22" ht="19.5" customHeight="1">
      <c r="A1021" s="20"/>
      <c r="B1021" s="109">
        <v>341120</v>
      </c>
      <c r="C1021" s="111" t="s">
        <v>8224</v>
      </c>
      <c r="D1021" s="98">
        <v>1574</v>
      </c>
      <c r="E1021" s="98">
        <v>1590</v>
      </c>
      <c r="F1021" s="98">
        <v>1574</v>
      </c>
      <c r="G1021" s="98">
        <v>1533</v>
      </c>
      <c r="H1021" s="98">
        <v>1452</v>
      </c>
      <c r="I1021" s="98">
        <v>1412</v>
      </c>
      <c r="J1021" s="98">
        <v>1392</v>
      </c>
      <c r="K1021" s="98">
        <v>1387</v>
      </c>
      <c r="L1021" s="98">
        <v>1391</v>
      </c>
      <c r="M1021" s="98">
        <v>1478</v>
      </c>
      <c r="N1021" s="98">
        <v>1556</v>
      </c>
      <c r="O1021" s="98">
        <v>1602</v>
      </c>
      <c r="P1021" s="98">
        <v>1620</v>
      </c>
      <c r="Q1021" s="98">
        <v>1609</v>
      </c>
      <c r="R1021" s="98">
        <v>1586</v>
      </c>
      <c r="S1021" s="98">
        <v>1534</v>
      </c>
      <c r="T1021" s="98">
        <v>1469</v>
      </c>
      <c r="U1021" s="98">
        <v>1421</v>
      </c>
      <c r="V1021" s="7"/>
    </row>
    <row r="1022" spans="1:22" ht="19.5" customHeight="1">
      <c r="A1022" s="20"/>
      <c r="B1022" s="24">
        <v>341205</v>
      </c>
      <c r="C1022" s="25" t="s">
        <v>8225</v>
      </c>
      <c r="D1022" s="26">
        <v>1126</v>
      </c>
      <c r="E1022" s="26">
        <v>1124</v>
      </c>
      <c r="F1022" s="26">
        <v>1124</v>
      </c>
      <c r="G1022" s="26">
        <v>1124</v>
      </c>
      <c r="H1022" s="26">
        <v>1121</v>
      </c>
      <c r="I1022" s="26">
        <v>1126</v>
      </c>
      <c r="J1022" s="26">
        <v>1129</v>
      </c>
      <c r="K1022" s="26">
        <v>1139</v>
      </c>
      <c r="L1022" s="26">
        <v>1148</v>
      </c>
      <c r="M1022" s="26">
        <v>1148</v>
      </c>
      <c r="N1022" s="26">
        <v>1133</v>
      </c>
      <c r="O1022" s="26">
        <v>1140</v>
      </c>
      <c r="P1022" s="26">
        <v>1138</v>
      </c>
      <c r="Q1022" s="26">
        <v>1157</v>
      </c>
      <c r="R1022" s="26">
        <v>1148</v>
      </c>
      <c r="S1022" s="26">
        <v>1144</v>
      </c>
      <c r="T1022" s="26">
        <v>1151</v>
      </c>
      <c r="U1022" s="26">
        <v>1137</v>
      </c>
      <c r="V1022" s="7"/>
    </row>
    <row r="1023" spans="1:22" ht="19.5" customHeight="1">
      <c r="A1023" s="20"/>
      <c r="B1023" s="109">
        <v>341210</v>
      </c>
      <c r="C1023" s="111" t="s">
        <v>8226</v>
      </c>
      <c r="D1023" s="98">
        <v>1032</v>
      </c>
      <c r="E1023" s="98">
        <v>1057</v>
      </c>
      <c r="F1023" s="98">
        <v>1052</v>
      </c>
      <c r="G1023" s="98">
        <v>1044</v>
      </c>
      <c r="H1023" s="98">
        <v>1039</v>
      </c>
      <c r="I1023" s="98">
        <v>1040</v>
      </c>
      <c r="J1023" s="98">
        <v>1043</v>
      </c>
      <c r="K1023" s="98">
        <v>1045</v>
      </c>
      <c r="L1023" s="98">
        <v>1043</v>
      </c>
      <c r="M1023" s="98">
        <v>1045</v>
      </c>
      <c r="N1023" s="98">
        <v>1053</v>
      </c>
      <c r="O1023" s="98">
        <v>1050</v>
      </c>
      <c r="P1023" s="98">
        <v>1048</v>
      </c>
      <c r="Q1023" s="98">
        <v>1048</v>
      </c>
      <c r="R1023" s="98">
        <v>1043</v>
      </c>
      <c r="S1023" s="98">
        <v>1025</v>
      </c>
      <c r="T1023" s="98">
        <v>1009</v>
      </c>
      <c r="U1023" s="98">
        <v>1026</v>
      </c>
      <c r="V1023" s="7"/>
    </row>
    <row r="1024" spans="1:22" ht="19.5" customHeight="1">
      <c r="A1024" s="20"/>
      <c r="B1024" s="24">
        <v>341215</v>
      </c>
      <c r="C1024" s="25" t="s">
        <v>8227</v>
      </c>
      <c r="D1024" s="26">
        <v>789</v>
      </c>
      <c r="E1024" s="26">
        <v>796</v>
      </c>
      <c r="F1024" s="26">
        <v>802</v>
      </c>
      <c r="G1024" s="26">
        <v>799</v>
      </c>
      <c r="H1024" s="26">
        <v>807</v>
      </c>
      <c r="I1024" s="26">
        <v>814</v>
      </c>
      <c r="J1024" s="26">
        <v>822</v>
      </c>
      <c r="K1024" s="26">
        <v>823</v>
      </c>
      <c r="L1024" s="26">
        <v>818</v>
      </c>
      <c r="M1024" s="26">
        <v>826</v>
      </c>
      <c r="N1024" s="26">
        <v>827</v>
      </c>
      <c r="O1024" s="26">
        <v>816</v>
      </c>
      <c r="P1024" s="26">
        <v>814</v>
      </c>
      <c r="Q1024" s="26">
        <v>831</v>
      </c>
      <c r="R1024" s="26">
        <v>859</v>
      </c>
      <c r="S1024" s="26">
        <v>870</v>
      </c>
      <c r="T1024" s="26">
        <v>869</v>
      </c>
      <c r="U1024" s="26">
        <v>864</v>
      </c>
      <c r="V1024" s="7"/>
    </row>
    <row r="1025" spans="1:22" ht="19.5" customHeight="1">
      <c r="A1025" s="20"/>
      <c r="B1025" s="109">
        <v>341220</v>
      </c>
      <c r="C1025" s="111" t="s">
        <v>8228</v>
      </c>
      <c r="D1025" s="98">
        <v>401</v>
      </c>
      <c r="E1025" s="98">
        <v>416</v>
      </c>
      <c r="F1025" s="98">
        <v>440</v>
      </c>
      <c r="G1025" s="98">
        <v>457</v>
      </c>
      <c r="H1025" s="98">
        <v>489</v>
      </c>
      <c r="I1025" s="98">
        <v>501</v>
      </c>
      <c r="J1025" s="98">
        <v>502</v>
      </c>
      <c r="K1025" s="98">
        <v>500</v>
      </c>
      <c r="L1025" s="98">
        <v>490</v>
      </c>
      <c r="M1025" s="98">
        <v>485</v>
      </c>
      <c r="N1025" s="98">
        <v>480</v>
      </c>
      <c r="O1025" s="98">
        <v>445</v>
      </c>
      <c r="P1025" s="98">
        <v>374</v>
      </c>
      <c r="Q1025" s="98">
        <v>373</v>
      </c>
      <c r="R1025" s="98">
        <v>400</v>
      </c>
      <c r="S1025" s="98">
        <v>412</v>
      </c>
      <c r="T1025" s="98">
        <v>451</v>
      </c>
      <c r="U1025" s="98">
        <v>460</v>
      </c>
      <c r="V1025" s="7"/>
    </row>
    <row r="1026" spans="1:22" ht="19.5" customHeight="1">
      <c r="A1026" s="20"/>
      <c r="B1026" s="24">
        <v>341225</v>
      </c>
      <c r="C1026" s="25" t="s">
        <v>8229</v>
      </c>
      <c r="D1026" s="26">
        <v>122</v>
      </c>
      <c r="E1026" s="26">
        <v>109</v>
      </c>
      <c r="F1026" s="26">
        <v>114</v>
      </c>
      <c r="G1026" s="26">
        <v>114</v>
      </c>
      <c r="H1026" s="26">
        <v>137</v>
      </c>
      <c r="I1026" s="26">
        <v>141</v>
      </c>
      <c r="J1026" s="26">
        <v>137</v>
      </c>
      <c r="K1026" s="26">
        <v>135</v>
      </c>
      <c r="L1026" s="26">
        <v>136</v>
      </c>
      <c r="M1026" s="26">
        <v>131</v>
      </c>
      <c r="N1026" s="26">
        <v>134</v>
      </c>
      <c r="O1026" s="26">
        <v>128</v>
      </c>
      <c r="P1026" s="26">
        <v>121</v>
      </c>
      <c r="Q1026" s="26">
        <v>121</v>
      </c>
      <c r="R1026" s="26">
        <v>125</v>
      </c>
      <c r="S1026" s="26">
        <v>122</v>
      </c>
      <c r="T1026" s="26">
        <v>132</v>
      </c>
      <c r="U1026" s="26">
        <v>129</v>
      </c>
      <c r="V1026" s="7"/>
    </row>
    <row r="1027" spans="1:22" ht="19.5" customHeight="1">
      <c r="A1027" s="20"/>
      <c r="B1027" s="109">
        <v>341230</v>
      </c>
      <c r="C1027" s="111" t="s">
        <v>8230</v>
      </c>
      <c r="D1027" s="98">
        <v>2934</v>
      </c>
      <c r="E1027" s="98">
        <v>2989</v>
      </c>
      <c r="F1027" s="98">
        <v>3020</v>
      </c>
      <c r="G1027" s="98">
        <v>3010</v>
      </c>
      <c r="H1027" s="98">
        <v>3054</v>
      </c>
      <c r="I1027" s="98">
        <v>3022</v>
      </c>
      <c r="J1027" s="98">
        <v>3032</v>
      </c>
      <c r="K1027" s="98">
        <v>3055</v>
      </c>
      <c r="L1027" s="98">
        <v>3072</v>
      </c>
      <c r="M1027" s="98">
        <v>3040</v>
      </c>
      <c r="N1027" s="98">
        <v>3000</v>
      </c>
      <c r="O1027" s="98">
        <v>2905</v>
      </c>
      <c r="P1027" s="98">
        <v>2918</v>
      </c>
      <c r="Q1027" s="98">
        <v>2982</v>
      </c>
      <c r="R1027" s="98">
        <v>2986</v>
      </c>
      <c r="S1027" s="98">
        <v>3171</v>
      </c>
      <c r="T1027" s="98">
        <v>3175</v>
      </c>
      <c r="U1027" s="98">
        <v>3257</v>
      </c>
      <c r="V1027" s="7"/>
    </row>
    <row r="1028" spans="1:22" ht="19.5" customHeight="1">
      <c r="A1028" s="20"/>
      <c r="B1028" s="24">
        <v>341235</v>
      </c>
      <c r="C1028" s="25" t="s">
        <v>8231</v>
      </c>
      <c r="D1028" s="26">
        <v>1140</v>
      </c>
      <c r="E1028" s="26">
        <v>1138</v>
      </c>
      <c r="F1028" s="26">
        <v>1138</v>
      </c>
      <c r="G1028" s="26">
        <v>1138</v>
      </c>
      <c r="H1028" s="26">
        <v>1138</v>
      </c>
      <c r="I1028" s="26">
        <v>1138</v>
      </c>
      <c r="J1028" s="26">
        <v>1138</v>
      </c>
      <c r="K1028" s="26">
        <v>1137</v>
      </c>
      <c r="L1028" s="26">
        <v>1137</v>
      </c>
      <c r="M1028" s="26">
        <v>1138</v>
      </c>
      <c r="N1028" s="26">
        <v>1140</v>
      </c>
      <c r="O1028" s="26">
        <v>1140</v>
      </c>
      <c r="P1028" s="26">
        <v>1140</v>
      </c>
      <c r="Q1028" s="26">
        <v>1140</v>
      </c>
      <c r="R1028" s="26">
        <v>1140</v>
      </c>
      <c r="S1028" s="26">
        <v>1139</v>
      </c>
      <c r="T1028" s="26">
        <v>1138</v>
      </c>
      <c r="U1028" s="26">
        <v>1138</v>
      </c>
      <c r="V1028" s="7"/>
    </row>
    <row r="1029" spans="1:22" ht="19.5" customHeight="1">
      <c r="A1029" s="20"/>
      <c r="B1029" s="109">
        <v>341240</v>
      </c>
      <c r="C1029" s="111" t="s">
        <v>8232</v>
      </c>
      <c r="D1029" s="98">
        <v>54</v>
      </c>
      <c r="E1029" s="98">
        <v>49</v>
      </c>
      <c r="F1029" s="98">
        <v>46</v>
      </c>
      <c r="G1029" s="98">
        <v>45</v>
      </c>
      <c r="H1029" s="98">
        <v>46</v>
      </c>
      <c r="I1029" s="98">
        <v>46</v>
      </c>
      <c r="J1029" s="98">
        <v>47</v>
      </c>
      <c r="K1029" s="98">
        <v>47</v>
      </c>
      <c r="L1029" s="98">
        <v>49</v>
      </c>
      <c r="M1029" s="98">
        <v>46</v>
      </c>
      <c r="N1029" s="98">
        <v>45</v>
      </c>
      <c r="O1029" s="98">
        <v>44</v>
      </c>
      <c r="P1029" s="98">
        <v>53</v>
      </c>
      <c r="Q1029" s="98">
        <v>50</v>
      </c>
      <c r="R1029" s="98">
        <v>50</v>
      </c>
      <c r="S1029" s="98">
        <v>50</v>
      </c>
      <c r="T1029" s="98">
        <v>48</v>
      </c>
      <c r="U1029" s="98">
        <v>48</v>
      </c>
      <c r="V1029" s="7"/>
    </row>
    <row r="1030" spans="1:22" ht="19.5" customHeight="1">
      <c r="A1030" s="20"/>
      <c r="B1030" s="24">
        <v>341245</v>
      </c>
      <c r="C1030" s="25" t="s">
        <v>8233</v>
      </c>
      <c r="D1030" s="26">
        <v>9</v>
      </c>
      <c r="E1030" s="26">
        <v>9</v>
      </c>
      <c r="F1030" s="26">
        <v>9</v>
      </c>
      <c r="G1030" s="26">
        <v>8</v>
      </c>
      <c r="H1030" s="26">
        <v>8</v>
      </c>
      <c r="I1030" s="26">
        <v>8</v>
      </c>
      <c r="J1030" s="26">
        <v>8</v>
      </c>
      <c r="K1030" s="26">
        <v>8</v>
      </c>
      <c r="L1030" s="26">
        <v>8</v>
      </c>
      <c r="M1030" s="26">
        <v>8</v>
      </c>
      <c r="N1030" s="26">
        <v>8</v>
      </c>
      <c r="O1030" s="26">
        <v>8</v>
      </c>
      <c r="P1030" s="26">
        <v>8</v>
      </c>
      <c r="Q1030" s="26">
        <v>8</v>
      </c>
      <c r="R1030" s="26">
        <v>8</v>
      </c>
      <c r="S1030" s="26">
        <v>7</v>
      </c>
      <c r="T1030" s="26">
        <v>7</v>
      </c>
      <c r="U1030" s="26">
        <v>7</v>
      </c>
      <c r="V1030" s="7"/>
    </row>
    <row r="1031" spans="1:22" ht="19.5" customHeight="1">
      <c r="A1031" s="20"/>
      <c r="B1031" s="109">
        <v>341250</v>
      </c>
      <c r="C1031" s="111" t="s">
        <v>8234</v>
      </c>
      <c r="D1031" s="98">
        <v>111</v>
      </c>
      <c r="E1031" s="98">
        <v>84</v>
      </c>
      <c r="F1031" s="98">
        <v>86</v>
      </c>
      <c r="G1031" s="98">
        <v>88</v>
      </c>
      <c r="H1031" s="98">
        <v>92</v>
      </c>
      <c r="I1031" s="98">
        <v>94</v>
      </c>
      <c r="J1031" s="98">
        <v>99</v>
      </c>
      <c r="K1031" s="98">
        <v>99</v>
      </c>
      <c r="L1031" s="98">
        <v>97</v>
      </c>
      <c r="M1031" s="98">
        <v>99</v>
      </c>
      <c r="N1031" s="98">
        <v>95</v>
      </c>
      <c r="O1031" s="98">
        <v>96</v>
      </c>
      <c r="P1031" s="98">
        <v>98</v>
      </c>
      <c r="Q1031" s="98">
        <v>102</v>
      </c>
      <c r="R1031" s="98">
        <v>101</v>
      </c>
      <c r="S1031" s="98">
        <v>104</v>
      </c>
      <c r="T1031" s="98">
        <v>121</v>
      </c>
      <c r="U1031" s="98">
        <v>133</v>
      </c>
      <c r="V1031" s="7"/>
    </row>
    <row r="1032" spans="1:22" ht="19.5" customHeight="1">
      <c r="A1032" s="20"/>
      <c r="B1032" s="24">
        <v>341305</v>
      </c>
      <c r="C1032" s="25" t="s">
        <v>8235</v>
      </c>
      <c r="D1032" s="26">
        <v>1505</v>
      </c>
      <c r="E1032" s="26">
        <v>1556</v>
      </c>
      <c r="F1032" s="26">
        <v>1666</v>
      </c>
      <c r="G1032" s="26">
        <v>1956</v>
      </c>
      <c r="H1032" s="26">
        <v>1975</v>
      </c>
      <c r="I1032" s="26">
        <v>2028</v>
      </c>
      <c r="J1032" s="26">
        <v>2041</v>
      </c>
      <c r="K1032" s="26">
        <v>2073</v>
      </c>
      <c r="L1032" s="26">
        <v>2067</v>
      </c>
      <c r="M1032" s="26">
        <v>2062</v>
      </c>
      <c r="N1032" s="26">
        <v>2045</v>
      </c>
      <c r="O1032" s="26">
        <v>1812</v>
      </c>
      <c r="P1032" s="26">
        <v>1811</v>
      </c>
      <c r="Q1032" s="26">
        <v>1778</v>
      </c>
      <c r="R1032" s="26">
        <v>1969</v>
      </c>
      <c r="S1032" s="26">
        <v>2049</v>
      </c>
      <c r="T1032" s="26">
        <v>2079</v>
      </c>
      <c r="U1032" s="26">
        <v>2094</v>
      </c>
      <c r="V1032" s="7"/>
    </row>
    <row r="1033" spans="1:22" ht="19.5" customHeight="1">
      <c r="A1033" s="20"/>
      <c r="B1033" s="109">
        <v>341310</v>
      </c>
      <c r="C1033" s="111" t="s">
        <v>8236</v>
      </c>
      <c r="D1033" s="98">
        <v>2424</v>
      </c>
      <c r="E1033" s="98">
        <v>2456</v>
      </c>
      <c r="F1033" s="98">
        <v>2478</v>
      </c>
      <c r="G1033" s="98">
        <v>2525</v>
      </c>
      <c r="H1033" s="98">
        <v>2555</v>
      </c>
      <c r="I1033" s="98">
        <v>2549</v>
      </c>
      <c r="J1033" s="98">
        <v>2542</v>
      </c>
      <c r="K1033" s="98">
        <v>2565</v>
      </c>
      <c r="L1033" s="98">
        <v>2563</v>
      </c>
      <c r="M1033" s="98">
        <v>2565</v>
      </c>
      <c r="N1033" s="98">
        <v>2554</v>
      </c>
      <c r="O1033" s="98">
        <v>2499</v>
      </c>
      <c r="P1033" s="98">
        <v>2528</v>
      </c>
      <c r="Q1033" s="98">
        <v>2549</v>
      </c>
      <c r="R1033" s="98">
        <v>2574</v>
      </c>
      <c r="S1033" s="98">
        <v>2615</v>
      </c>
      <c r="T1033" s="98">
        <v>2636</v>
      </c>
      <c r="U1033" s="98">
        <v>2641</v>
      </c>
      <c r="V1033" s="7"/>
    </row>
    <row r="1034" spans="1:22" ht="19.5" customHeight="1">
      <c r="A1034" s="20"/>
      <c r="B1034" s="24">
        <v>341315</v>
      </c>
      <c r="C1034" s="25" t="s">
        <v>8237</v>
      </c>
      <c r="D1034" s="26">
        <v>450</v>
      </c>
      <c r="E1034" s="26">
        <v>451</v>
      </c>
      <c r="F1034" s="26">
        <v>446</v>
      </c>
      <c r="G1034" s="26">
        <v>459</v>
      </c>
      <c r="H1034" s="26">
        <v>461</v>
      </c>
      <c r="I1034" s="26">
        <v>462</v>
      </c>
      <c r="J1034" s="26">
        <v>468</v>
      </c>
      <c r="K1034" s="26">
        <v>469</v>
      </c>
      <c r="L1034" s="26">
        <v>471</v>
      </c>
      <c r="M1034" s="26">
        <v>466</v>
      </c>
      <c r="N1034" s="26">
        <v>467</v>
      </c>
      <c r="O1034" s="26">
        <v>462</v>
      </c>
      <c r="P1034" s="26">
        <v>456</v>
      </c>
      <c r="Q1034" s="26">
        <v>476</v>
      </c>
      <c r="R1034" s="26">
        <v>473</v>
      </c>
      <c r="S1034" s="26">
        <v>466</v>
      </c>
      <c r="T1034" s="26">
        <v>474</v>
      </c>
      <c r="U1034" s="26">
        <v>465</v>
      </c>
      <c r="V1034" s="7"/>
    </row>
    <row r="1035" spans="1:22" ht="19.5" customHeight="1">
      <c r="A1035" s="20"/>
      <c r="B1035" s="109">
        <v>341320</v>
      </c>
      <c r="C1035" s="111" t="s">
        <v>8238</v>
      </c>
      <c r="D1035" s="98">
        <v>118</v>
      </c>
      <c r="E1035" s="98">
        <v>116</v>
      </c>
      <c r="F1035" s="98">
        <v>115</v>
      </c>
      <c r="G1035" s="98">
        <v>107</v>
      </c>
      <c r="H1035" s="98">
        <v>106</v>
      </c>
      <c r="I1035" s="98">
        <v>107</v>
      </c>
      <c r="J1035" s="98">
        <v>107</v>
      </c>
      <c r="K1035" s="98">
        <v>113</v>
      </c>
      <c r="L1035" s="98">
        <v>111</v>
      </c>
      <c r="M1035" s="98">
        <v>105</v>
      </c>
      <c r="N1035" s="98">
        <v>103</v>
      </c>
      <c r="O1035" s="98">
        <v>103</v>
      </c>
      <c r="P1035" s="98">
        <v>102</v>
      </c>
      <c r="Q1035" s="98">
        <v>105</v>
      </c>
      <c r="R1035" s="98">
        <v>103</v>
      </c>
      <c r="S1035" s="98">
        <v>102</v>
      </c>
      <c r="T1035" s="98">
        <v>103</v>
      </c>
      <c r="U1035" s="98">
        <v>107</v>
      </c>
      <c r="V1035" s="7"/>
    </row>
    <row r="1036" spans="1:22" ht="19.5" customHeight="1">
      <c r="A1036" s="20"/>
      <c r="B1036" s="24">
        <v>341325</v>
      </c>
      <c r="C1036" s="25" t="s">
        <v>8239</v>
      </c>
      <c r="D1036" s="26">
        <v>125</v>
      </c>
      <c r="E1036" s="26">
        <v>133</v>
      </c>
      <c r="F1036" s="26">
        <v>134</v>
      </c>
      <c r="G1036" s="26">
        <v>138</v>
      </c>
      <c r="H1036" s="26">
        <v>139</v>
      </c>
      <c r="I1036" s="26">
        <v>140</v>
      </c>
      <c r="J1036" s="26">
        <v>138</v>
      </c>
      <c r="K1036" s="26">
        <v>136</v>
      </c>
      <c r="L1036" s="26">
        <v>135</v>
      </c>
      <c r="M1036" s="26">
        <v>134</v>
      </c>
      <c r="N1036" s="26">
        <v>134</v>
      </c>
      <c r="O1036" s="26">
        <v>128</v>
      </c>
      <c r="P1036" s="26">
        <v>142</v>
      </c>
      <c r="Q1036" s="26">
        <v>142</v>
      </c>
      <c r="R1036" s="26">
        <v>142</v>
      </c>
      <c r="S1036" s="26">
        <v>144</v>
      </c>
      <c r="T1036" s="26">
        <v>145</v>
      </c>
      <c r="U1036" s="26">
        <v>149</v>
      </c>
      <c r="V1036" s="7"/>
    </row>
    <row r="1037" spans="1:22" ht="19.5" customHeight="1">
      <c r="A1037" s="20"/>
      <c r="B1037" s="109">
        <v>342105</v>
      </c>
      <c r="C1037" s="111" t="s">
        <v>8240</v>
      </c>
      <c r="D1037" s="98">
        <v>8257</v>
      </c>
      <c r="E1037" s="98">
        <v>8262</v>
      </c>
      <c r="F1037" s="98">
        <v>8270</v>
      </c>
      <c r="G1037" s="98">
        <v>8264</v>
      </c>
      <c r="H1037" s="98">
        <v>8300</v>
      </c>
      <c r="I1037" s="98">
        <v>8303</v>
      </c>
      <c r="J1037" s="98">
        <v>8327</v>
      </c>
      <c r="K1037" s="98">
        <v>8327</v>
      </c>
      <c r="L1037" s="98">
        <v>8350</v>
      </c>
      <c r="M1037" s="98">
        <v>8379</v>
      </c>
      <c r="N1037" s="98">
        <v>8402</v>
      </c>
      <c r="O1037" s="98">
        <v>8374</v>
      </c>
      <c r="P1037" s="98">
        <v>8382</v>
      </c>
      <c r="Q1037" s="98">
        <v>8386</v>
      </c>
      <c r="R1037" s="98">
        <v>8347</v>
      </c>
      <c r="S1037" s="98">
        <v>8309</v>
      </c>
      <c r="T1037" s="98">
        <v>8235</v>
      </c>
      <c r="U1037" s="98">
        <v>8229</v>
      </c>
      <c r="V1037" s="7"/>
    </row>
    <row r="1038" spans="1:22" ht="19.5" customHeight="1">
      <c r="A1038" s="20"/>
      <c r="B1038" s="24">
        <v>342110</v>
      </c>
      <c r="C1038" s="25" t="s">
        <v>8241</v>
      </c>
      <c r="D1038" s="26">
        <v>14868</v>
      </c>
      <c r="E1038" s="26">
        <v>14982</v>
      </c>
      <c r="F1038" s="26">
        <v>15039</v>
      </c>
      <c r="G1038" s="26">
        <v>15137</v>
      </c>
      <c r="H1038" s="26">
        <v>15219</v>
      </c>
      <c r="I1038" s="26">
        <v>15356</v>
      </c>
      <c r="J1038" s="26">
        <v>15397</v>
      </c>
      <c r="K1038" s="26">
        <v>15552</v>
      </c>
      <c r="L1038" s="26">
        <v>15633</v>
      </c>
      <c r="M1038" s="26">
        <v>15883</v>
      </c>
      <c r="N1038" s="26">
        <v>16119</v>
      </c>
      <c r="O1038" s="26">
        <v>15896</v>
      </c>
      <c r="P1038" s="26">
        <v>16061</v>
      </c>
      <c r="Q1038" s="26">
        <v>16322</v>
      </c>
      <c r="R1038" s="26">
        <v>16625</v>
      </c>
      <c r="S1038" s="26">
        <v>16447</v>
      </c>
      <c r="T1038" s="26">
        <v>16140</v>
      </c>
      <c r="U1038" s="26">
        <v>16338</v>
      </c>
      <c r="V1038" s="7"/>
    </row>
    <row r="1039" spans="1:22" ht="19.5" customHeight="1">
      <c r="A1039" s="20"/>
      <c r="B1039" s="109">
        <v>342115</v>
      </c>
      <c r="C1039" s="111" t="s">
        <v>8242</v>
      </c>
      <c r="D1039" s="98">
        <v>7661</v>
      </c>
      <c r="E1039" s="98">
        <v>7718</v>
      </c>
      <c r="F1039" s="98">
        <v>7704</v>
      </c>
      <c r="G1039" s="98">
        <v>7818</v>
      </c>
      <c r="H1039" s="98">
        <v>7828</v>
      </c>
      <c r="I1039" s="98">
        <v>7862</v>
      </c>
      <c r="J1039" s="98">
        <v>7884</v>
      </c>
      <c r="K1039" s="98">
        <v>7954</v>
      </c>
      <c r="L1039" s="98">
        <v>7916</v>
      </c>
      <c r="M1039" s="98">
        <v>7904</v>
      </c>
      <c r="N1039" s="98">
        <v>7856</v>
      </c>
      <c r="O1039" s="98">
        <v>7805</v>
      </c>
      <c r="P1039" s="98">
        <v>7813</v>
      </c>
      <c r="Q1039" s="98">
        <v>7835</v>
      </c>
      <c r="R1039" s="98">
        <v>7965</v>
      </c>
      <c r="S1039" s="98">
        <v>7965</v>
      </c>
      <c r="T1039" s="98">
        <v>7899</v>
      </c>
      <c r="U1039" s="98">
        <v>7902</v>
      </c>
      <c r="V1039" s="7"/>
    </row>
    <row r="1040" spans="1:22" ht="19.5" customHeight="1">
      <c r="A1040" s="20"/>
      <c r="B1040" s="24">
        <v>342120</v>
      </c>
      <c r="C1040" s="25" t="s">
        <v>8243</v>
      </c>
      <c r="D1040" s="26">
        <v>7670</v>
      </c>
      <c r="E1040" s="26">
        <v>7806</v>
      </c>
      <c r="F1040" s="26">
        <v>7852</v>
      </c>
      <c r="G1040" s="26">
        <v>7859</v>
      </c>
      <c r="H1040" s="26">
        <v>7809</v>
      </c>
      <c r="I1040" s="26">
        <v>7803</v>
      </c>
      <c r="J1040" s="26">
        <v>7862</v>
      </c>
      <c r="K1040" s="26">
        <v>7911</v>
      </c>
      <c r="L1040" s="26">
        <v>7950</v>
      </c>
      <c r="M1040" s="26">
        <v>7943</v>
      </c>
      <c r="N1040" s="26">
        <v>7884</v>
      </c>
      <c r="O1040" s="26">
        <v>7867</v>
      </c>
      <c r="P1040" s="26">
        <v>7835</v>
      </c>
      <c r="Q1040" s="26">
        <v>7906</v>
      </c>
      <c r="R1040" s="26">
        <v>7924</v>
      </c>
      <c r="S1040" s="26">
        <v>7792</v>
      </c>
      <c r="T1040" s="26">
        <v>7708</v>
      </c>
      <c r="U1040" s="26">
        <v>7678</v>
      </c>
      <c r="V1040" s="7"/>
    </row>
    <row r="1041" spans="1:22" ht="19.5" customHeight="1">
      <c r="A1041" s="20"/>
      <c r="B1041" s="109">
        <v>342125</v>
      </c>
      <c r="C1041" s="111" t="s">
        <v>8244</v>
      </c>
      <c r="D1041" s="98">
        <v>71826</v>
      </c>
      <c r="E1041" s="98">
        <v>72110</v>
      </c>
      <c r="F1041" s="98">
        <v>72251</v>
      </c>
      <c r="G1041" s="98">
        <v>72534</v>
      </c>
      <c r="H1041" s="98">
        <v>72599</v>
      </c>
      <c r="I1041" s="98">
        <v>72830</v>
      </c>
      <c r="J1041" s="98">
        <v>73173</v>
      </c>
      <c r="K1041" s="98">
        <v>73289</v>
      </c>
      <c r="L1041" s="98">
        <v>73515</v>
      </c>
      <c r="M1041" s="98">
        <v>73755</v>
      </c>
      <c r="N1041" s="98">
        <v>73931</v>
      </c>
      <c r="O1041" s="98">
        <v>73428</v>
      </c>
      <c r="P1041" s="98">
        <v>73224</v>
      </c>
      <c r="Q1041" s="98">
        <v>72994</v>
      </c>
      <c r="R1041" s="98">
        <v>73196</v>
      </c>
      <c r="S1041" s="98">
        <v>73140</v>
      </c>
      <c r="T1041" s="98">
        <v>73330</v>
      </c>
      <c r="U1041" s="98">
        <v>73690</v>
      </c>
      <c r="V1041" s="7"/>
    </row>
    <row r="1042" spans="1:22" ht="19.5" customHeight="1">
      <c r="A1042" s="20"/>
      <c r="B1042" s="24">
        <v>342205</v>
      </c>
      <c r="C1042" s="25" t="s">
        <v>8245</v>
      </c>
      <c r="D1042" s="26">
        <v>1946</v>
      </c>
      <c r="E1042" s="26">
        <v>1980</v>
      </c>
      <c r="F1042" s="26">
        <v>2014</v>
      </c>
      <c r="G1042" s="26">
        <v>1947</v>
      </c>
      <c r="H1042" s="26">
        <v>1955</v>
      </c>
      <c r="I1042" s="26">
        <v>1953</v>
      </c>
      <c r="J1042" s="26">
        <v>2017</v>
      </c>
      <c r="K1042" s="26">
        <v>1920</v>
      </c>
      <c r="L1042" s="26">
        <v>1869</v>
      </c>
      <c r="M1042" s="26">
        <v>1865</v>
      </c>
      <c r="N1042" s="26">
        <v>1885</v>
      </c>
      <c r="O1042" s="26">
        <v>1905</v>
      </c>
      <c r="P1042" s="26">
        <v>1956</v>
      </c>
      <c r="Q1042" s="26">
        <v>1962</v>
      </c>
      <c r="R1042" s="26">
        <v>1973</v>
      </c>
      <c r="S1042" s="26">
        <v>1969</v>
      </c>
      <c r="T1042" s="26">
        <v>1988</v>
      </c>
      <c r="U1042" s="26">
        <v>2007</v>
      </c>
      <c r="V1042" s="7"/>
    </row>
    <row r="1043" spans="1:22" ht="19.5" customHeight="1">
      <c r="A1043" s="20"/>
      <c r="B1043" s="109">
        <v>342210</v>
      </c>
      <c r="C1043" s="111" t="s">
        <v>8246</v>
      </c>
      <c r="D1043" s="98">
        <v>931</v>
      </c>
      <c r="E1043" s="98">
        <v>917</v>
      </c>
      <c r="F1043" s="98">
        <v>918</v>
      </c>
      <c r="G1043" s="98">
        <v>924</v>
      </c>
      <c r="H1043" s="98">
        <v>920</v>
      </c>
      <c r="I1043" s="98">
        <v>920</v>
      </c>
      <c r="J1043" s="98">
        <v>919</v>
      </c>
      <c r="K1043" s="98">
        <v>926</v>
      </c>
      <c r="L1043" s="98">
        <v>922</v>
      </c>
      <c r="M1043" s="98">
        <v>935</v>
      </c>
      <c r="N1043" s="98">
        <v>935</v>
      </c>
      <c r="O1043" s="98">
        <v>938</v>
      </c>
      <c r="P1043" s="98">
        <v>948</v>
      </c>
      <c r="Q1043" s="98">
        <v>949</v>
      </c>
      <c r="R1043" s="98">
        <v>949</v>
      </c>
      <c r="S1043" s="98">
        <v>956</v>
      </c>
      <c r="T1043" s="98">
        <v>951</v>
      </c>
      <c r="U1043" s="98">
        <v>938</v>
      </c>
      <c r="V1043" s="7"/>
    </row>
    <row r="1044" spans="1:22" ht="19.5" customHeight="1">
      <c r="A1044" s="20"/>
      <c r="B1044" s="24">
        <v>342215</v>
      </c>
      <c r="C1044" s="25" t="s">
        <v>8247</v>
      </c>
      <c r="D1044" s="26">
        <v>1779</v>
      </c>
      <c r="E1044" s="26">
        <v>1795</v>
      </c>
      <c r="F1044" s="26">
        <v>1802</v>
      </c>
      <c r="G1044" s="26">
        <v>1812</v>
      </c>
      <c r="H1044" s="26">
        <v>1790</v>
      </c>
      <c r="I1044" s="26">
        <v>1788</v>
      </c>
      <c r="J1044" s="26">
        <v>1801</v>
      </c>
      <c r="K1044" s="26">
        <v>1804</v>
      </c>
      <c r="L1044" s="26">
        <v>1793</v>
      </c>
      <c r="M1044" s="26">
        <v>1786</v>
      </c>
      <c r="N1044" s="26">
        <v>1785</v>
      </c>
      <c r="O1044" s="26">
        <v>1638</v>
      </c>
      <c r="P1044" s="26">
        <v>1726</v>
      </c>
      <c r="Q1044" s="26">
        <v>1703</v>
      </c>
      <c r="R1044" s="26">
        <v>1709</v>
      </c>
      <c r="S1044" s="26">
        <v>1714</v>
      </c>
      <c r="T1044" s="26">
        <v>1720</v>
      </c>
      <c r="U1044" s="26">
        <v>1722</v>
      </c>
      <c r="V1044" s="7"/>
    </row>
    <row r="1045" spans="1:22" ht="19.5" customHeight="1">
      <c r="A1045" s="20"/>
      <c r="B1045" s="109">
        <v>342305</v>
      </c>
      <c r="C1045" s="111" t="s">
        <v>8248</v>
      </c>
      <c r="D1045" s="98">
        <v>18195</v>
      </c>
      <c r="E1045" s="98">
        <v>18249</v>
      </c>
      <c r="F1045" s="98">
        <v>18119</v>
      </c>
      <c r="G1045" s="98">
        <v>18130</v>
      </c>
      <c r="H1045" s="98">
        <v>18059</v>
      </c>
      <c r="I1045" s="98">
        <v>17998</v>
      </c>
      <c r="J1045" s="98">
        <v>17897</v>
      </c>
      <c r="K1045" s="98">
        <v>17869</v>
      </c>
      <c r="L1045" s="98">
        <v>17831</v>
      </c>
      <c r="M1045" s="98">
        <v>17734</v>
      </c>
      <c r="N1045" s="98">
        <v>17645</v>
      </c>
      <c r="O1045" s="98">
        <v>17362</v>
      </c>
      <c r="P1045" s="98">
        <v>17138</v>
      </c>
      <c r="Q1045" s="98">
        <v>16896</v>
      </c>
      <c r="R1045" s="98">
        <v>16724</v>
      </c>
      <c r="S1045" s="98">
        <v>16581</v>
      </c>
      <c r="T1045" s="98">
        <v>16387</v>
      </c>
      <c r="U1045" s="98">
        <v>16227</v>
      </c>
      <c r="V1045" s="7"/>
    </row>
    <row r="1046" spans="1:22" ht="19.5" customHeight="1">
      <c r="A1046" s="20"/>
      <c r="B1046" s="24">
        <v>342310</v>
      </c>
      <c r="C1046" s="25" t="s">
        <v>8249</v>
      </c>
      <c r="D1046" s="26">
        <v>12489</v>
      </c>
      <c r="E1046" s="26">
        <v>12643</v>
      </c>
      <c r="F1046" s="26">
        <v>12605</v>
      </c>
      <c r="G1046" s="26">
        <v>12647</v>
      </c>
      <c r="H1046" s="26">
        <v>12625</v>
      </c>
      <c r="I1046" s="26">
        <v>12637</v>
      </c>
      <c r="J1046" s="26">
        <v>12559</v>
      </c>
      <c r="K1046" s="26">
        <v>12585</v>
      </c>
      <c r="L1046" s="26">
        <v>12562</v>
      </c>
      <c r="M1046" s="26">
        <v>12505</v>
      </c>
      <c r="N1046" s="26">
        <v>12550</v>
      </c>
      <c r="O1046" s="26">
        <v>12361</v>
      </c>
      <c r="P1046" s="26">
        <v>12362</v>
      </c>
      <c r="Q1046" s="26">
        <v>12419</v>
      </c>
      <c r="R1046" s="26">
        <v>12454</v>
      </c>
      <c r="S1046" s="26">
        <v>12344</v>
      </c>
      <c r="T1046" s="26">
        <v>12224</v>
      </c>
      <c r="U1046" s="26">
        <v>12318</v>
      </c>
      <c r="V1046" s="7"/>
    </row>
    <row r="1047" spans="1:22" ht="19.5" customHeight="1">
      <c r="A1047" s="20"/>
      <c r="B1047" s="109">
        <v>342315</v>
      </c>
      <c r="C1047" s="111" t="s">
        <v>8250</v>
      </c>
      <c r="D1047" s="98">
        <v>28228</v>
      </c>
      <c r="E1047" s="98">
        <v>28207</v>
      </c>
      <c r="F1047" s="98">
        <v>28063</v>
      </c>
      <c r="G1047" s="98">
        <v>27859</v>
      </c>
      <c r="H1047" s="98">
        <v>27668</v>
      </c>
      <c r="I1047" s="98">
        <v>27479</v>
      </c>
      <c r="J1047" s="98">
        <v>27403</v>
      </c>
      <c r="K1047" s="98">
        <v>27195</v>
      </c>
      <c r="L1047" s="98">
        <v>27055</v>
      </c>
      <c r="M1047" s="98">
        <v>26843</v>
      </c>
      <c r="N1047" s="98">
        <v>26697</v>
      </c>
      <c r="O1047" s="98">
        <v>26410</v>
      </c>
      <c r="P1047" s="98">
        <v>26265</v>
      </c>
      <c r="Q1047" s="98">
        <v>25999</v>
      </c>
      <c r="R1047" s="98">
        <v>25827</v>
      </c>
      <c r="S1047" s="98">
        <v>25589</v>
      </c>
      <c r="T1047" s="98">
        <v>25224</v>
      </c>
      <c r="U1047" s="98">
        <v>24986</v>
      </c>
      <c r="V1047" s="7"/>
    </row>
    <row r="1048" spans="1:22" ht="19.5" customHeight="1">
      <c r="A1048" s="20"/>
      <c r="B1048" s="24">
        <v>342405</v>
      </c>
      <c r="C1048" s="25" t="s">
        <v>8251</v>
      </c>
      <c r="D1048" s="26">
        <v>6970</v>
      </c>
      <c r="E1048" s="26">
        <v>6949</v>
      </c>
      <c r="F1048" s="26">
        <v>6947</v>
      </c>
      <c r="G1048" s="26">
        <v>6997</v>
      </c>
      <c r="H1048" s="26">
        <v>6989</v>
      </c>
      <c r="I1048" s="26">
        <v>7081</v>
      </c>
      <c r="J1048" s="26">
        <v>7080</v>
      </c>
      <c r="K1048" s="26">
        <v>7069</v>
      </c>
      <c r="L1048" s="26">
        <v>7169</v>
      </c>
      <c r="M1048" s="26">
        <v>7188</v>
      </c>
      <c r="N1048" s="26">
        <v>7127</v>
      </c>
      <c r="O1048" s="26">
        <v>7118</v>
      </c>
      <c r="P1048" s="26">
        <v>7112</v>
      </c>
      <c r="Q1048" s="26">
        <v>7131</v>
      </c>
      <c r="R1048" s="26">
        <v>7221</v>
      </c>
      <c r="S1048" s="26">
        <v>7211</v>
      </c>
      <c r="T1048" s="26">
        <v>7280</v>
      </c>
      <c r="U1048" s="26">
        <v>7214</v>
      </c>
      <c r="V1048" s="7"/>
    </row>
    <row r="1049" spans="1:22" ht="19.5" customHeight="1">
      <c r="A1049" s="20"/>
      <c r="B1049" s="109">
        <v>342410</v>
      </c>
      <c r="C1049" s="111" t="s">
        <v>8252</v>
      </c>
      <c r="D1049" s="98">
        <v>3598</v>
      </c>
      <c r="E1049" s="98">
        <v>3571</v>
      </c>
      <c r="F1049" s="98">
        <v>3565</v>
      </c>
      <c r="G1049" s="98">
        <v>3612</v>
      </c>
      <c r="H1049" s="98">
        <v>3562</v>
      </c>
      <c r="I1049" s="98">
        <v>3588</v>
      </c>
      <c r="J1049" s="98">
        <v>3596</v>
      </c>
      <c r="K1049" s="98">
        <v>3622</v>
      </c>
      <c r="L1049" s="98">
        <v>3624</v>
      </c>
      <c r="M1049" s="98">
        <v>3628</v>
      </c>
      <c r="N1049" s="98">
        <v>3634</v>
      </c>
      <c r="O1049" s="98">
        <v>3639</v>
      </c>
      <c r="P1049" s="98">
        <v>3691</v>
      </c>
      <c r="Q1049" s="98">
        <v>3678</v>
      </c>
      <c r="R1049" s="98">
        <v>3671</v>
      </c>
      <c r="S1049" s="98">
        <v>3671</v>
      </c>
      <c r="T1049" s="98">
        <v>3649</v>
      </c>
      <c r="U1049" s="98">
        <v>3642</v>
      </c>
      <c r="V1049" s="7"/>
    </row>
    <row r="1050" spans="1:22" ht="19.5" customHeight="1">
      <c r="A1050" s="20"/>
      <c r="B1050" s="24">
        <v>342505</v>
      </c>
      <c r="C1050" s="25" t="s">
        <v>8253</v>
      </c>
      <c r="D1050" s="26">
        <v>2186</v>
      </c>
      <c r="E1050" s="26">
        <v>2186</v>
      </c>
      <c r="F1050" s="26">
        <v>2201</v>
      </c>
      <c r="G1050" s="26">
        <v>2176</v>
      </c>
      <c r="H1050" s="26">
        <v>2186</v>
      </c>
      <c r="I1050" s="26">
        <v>2182</v>
      </c>
      <c r="J1050" s="26">
        <v>2181</v>
      </c>
      <c r="K1050" s="26">
        <v>2191</v>
      </c>
      <c r="L1050" s="26">
        <v>2191</v>
      </c>
      <c r="M1050" s="26">
        <v>2189</v>
      </c>
      <c r="N1050" s="26">
        <v>2189</v>
      </c>
      <c r="O1050" s="26">
        <v>2184</v>
      </c>
      <c r="P1050" s="26">
        <v>2181</v>
      </c>
      <c r="Q1050" s="26">
        <v>2176</v>
      </c>
      <c r="R1050" s="26">
        <v>2173</v>
      </c>
      <c r="S1050" s="26">
        <v>2162</v>
      </c>
      <c r="T1050" s="26">
        <v>2158</v>
      </c>
      <c r="U1050" s="26">
        <v>2154</v>
      </c>
      <c r="V1050" s="7"/>
    </row>
    <row r="1051" spans="1:22" ht="19.5" customHeight="1">
      <c r="A1051" s="20"/>
      <c r="B1051" s="109">
        <v>342510</v>
      </c>
      <c r="C1051" s="111" t="s">
        <v>8254</v>
      </c>
      <c r="D1051" s="98">
        <v>856</v>
      </c>
      <c r="E1051" s="98">
        <v>855</v>
      </c>
      <c r="F1051" s="98">
        <v>862</v>
      </c>
      <c r="G1051" s="98">
        <v>885</v>
      </c>
      <c r="H1051" s="98">
        <v>883</v>
      </c>
      <c r="I1051" s="98">
        <v>889</v>
      </c>
      <c r="J1051" s="98">
        <v>891</v>
      </c>
      <c r="K1051" s="98">
        <v>896</v>
      </c>
      <c r="L1051" s="98">
        <v>906</v>
      </c>
      <c r="M1051" s="98">
        <v>905</v>
      </c>
      <c r="N1051" s="98">
        <v>905</v>
      </c>
      <c r="O1051" s="98">
        <v>910</v>
      </c>
      <c r="P1051" s="98">
        <v>923</v>
      </c>
      <c r="Q1051" s="98">
        <v>932</v>
      </c>
      <c r="R1051" s="98">
        <v>941</v>
      </c>
      <c r="S1051" s="98">
        <v>943</v>
      </c>
      <c r="T1051" s="98">
        <v>944</v>
      </c>
      <c r="U1051" s="98">
        <v>941</v>
      </c>
      <c r="V1051" s="7"/>
    </row>
    <row r="1052" spans="1:22" ht="19.5" customHeight="1">
      <c r="A1052" s="20"/>
      <c r="B1052" s="24">
        <v>342515</v>
      </c>
      <c r="C1052" s="25" t="s">
        <v>8255</v>
      </c>
      <c r="D1052" s="26">
        <v>641</v>
      </c>
      <c r="E1052" s="26">
        <v>659</v>
      </c>
      <c r="F1052" s="26">
        <v>675</v>
      </c>
      <c r="G1052" s="26">
        <v>671</v>
      </c>
      <c r="H1052" s="26">
        <v>679</v>
      </c>
      <c r="I1052" s="26">
        <v>680</v>
      </c>
      <c r="J1052" s="26">
        <v>687</v>
      </c>
      <c r="K1052" s="26">
        <v>690</v>
      </c>
      <c r="L1052" s="26">
        <v>698</v>
      </c>
      <c r="M1052" s="26">
        <v>714</v>
      </c>
      <c r="N1052" s="26">
        <v>713</v>
      </c>
      <c r="O1052" s="26">
        <v>688</v>
      </c>
      <c r="P1052" s="26">
        <v>688</v>
      </c>
      <c r="Q1052" s="26">
        <v>702</v>
      </c>
      <c r="R1052" s="26">
        <v>709</v>
      </c>
      <c r="S1052" s="26">
        <v>710</v>
      </c>
      <c r="T1052" s="26">
        <v>715</v>
      </c>
      <c r="U1052" s="26">
        <v>727</v>
      </c>
      <c r="V1052" s="7"/>
    </row>
    <row r="1053" spans="1:22" ht="19.5" customHeight="1">
      <c r="A1053" s="20"/>
      <c r="B1053" s="109">
        <v>342530</v>
      </c>
      <c r="C1053" s="111" t="s">
        <v>8256</v>
      </c>
      <c r="D1053" s="98">
        <v>133</v>
      </c>
      <c r="E1053" s="98">
        <v>130</v>
      </c>
      <c r="F1053" s="98">
        <v>131</v>
      </c>
      <c r="G1053" s="98">
        <v>130</v>
      </c>
      <c r="H1053" s="98">
        <v>131</v>
      </c>
      <c r="I1053" s="98">
        <v>130</v>
      </c>
      <c r="J1053" s="98">
        <v>130</v>
      </c>
      <c r="K1053" s="98">
        <v>132</v>
      </c>
      <c r="L1053" s="98">
        <v>130</v>
      </c>
      <c r="M1053" s="98">
        <v>132</v>
      </c>
      <c r="N1053" s="98">
        <v>131</v>
      </c>
      <c r="O1053" s="98">
        <v>131</v>
      </c>
      <c r="P1053" s="98">
        <v>129</v>
      </c>
      <c r="Q1053" s="98">
        <v>132</v>
      </c>
      <c r="R1053" s="98">
        <v>136</v>
      </c>
      <c r="S1053" s="98">
        <v>136</v>
      </c>
      <c r="T1053" s="98">
        <v>138</v>
      </c>
      <c r="U1053" s="98">
        <v>136</v>
      </c>
      <c r="V1053" s="7"/>
    </row>
    <row r="1054" spans="1:22" ht="19.5" customHeight="1">
      <c r="A1054" s="20"/>
      <c r="B1054" s="24">
        <v>342535</v>
      </c>
      <c r="C1054" s="25" t="s">
        <v>8257</v>
      </c>
      <c r="D1054" s="26">
        <v>16839</v>
      </c>
      <c r="E1054" s="26">
        <v>16770</v>
      </c>
      <c r="F1054" s="26">
        <v>16800</v>
      </c>
      <c r="G1054" s="26">
        <v>16753</v>
      </c>
      <c r="H1054" s="26">
        <v>16832</v>
      </c>
      <c r="I1054" s="26">
        <v>17026</v>
      </c>
      <c r="J1054" s="26">
        <v>17038</v>
      </c>
      <c r="K1054" s="26">
        <v>16935</v>
      </c>
      <c r="L1054" s="26">
        <v>16835</v>
      </c>
      <c r="M1054" s="26">
        <v>17018</v>
      </c>
      <c r="N1054" s="26">
        <v>17079</v>
      </c>
      <c r="O1054" s="26">
        <v>17270</v>
      </c>
      <c r="P1054" s="26">
        <v>17517</v>
      </c>
      <c r="Q1054" s="26">
        <v>17494</v>
      </c>
      <c r="R1054" s="26">
        <v>17468</v>
      </c>
      <c r="S1054" s="26">
        <v>17655</v>
      </c>
      <c r="T1054" s="26">
        <v>17804</v>
      </c>
      <c r="U1054" s="26">
        <v>17881</v>
      </c>
      <c r="V1054" s="7"/>
    </row>
    <row r="1055" spans="1:22" ht="19.5" customHeight="1">
      <c r="A1055" s="20"/>
      <c r="B1055" s="109">
        <v>342540</v>
      </c>
      <c r="C1055" s="111" t="s">
        <v>8258</v>
      </c>
      <c r="D1055" s="98">
        <v>1645</v>
      </c>
      <c r="E1055" s="98">
        <v>1647</v>
      </c>
      <c r="F1055" s="98">
        <v>1646</v>
      </c>
      <c r="G1055" s="98">
        <v>1651</v>
      </c>
      <c r="H1055" s="98">
        <v>1647</v>
      </c>
      <c r="I1055" s="98">
        <v>1647</v>
      </c>
      <c r="J1055" s="98">
        <v>1634</v>
      </c>
      <c r="K1055" s="98">
        <v>1623</v>
      </c>
      <c r="L1055" s="98">
        <v>1594</v>
      </c>
      <c r="M1055" s="98">
        <v>1577</v>
      </c>
      <c r="N1055" s="98">
        <v>1570</v>
      </c>
      <c r="O1055" s="98">
        <v>1579</v>
      </c>
      <c r="P1055" s="98">
        <v>1607</v>
      </c>
      <c r="Q1055" s="98">
        <v>1580</v>
      </c>
      <c r="R1055" s="98">
        <v>1556</v>
      </c>
      <c r="S1055" s="98">
        <v>1548</v>
      </c>
      <c r="T1055" s="98">
        <v>1539</v>
      </c>
      <c r="U1055" s="98">
        <v>1505</v>
      </c>
      <c r="V1055" s="7"/>
    </row>
    <row r="1056" spans="1:22" ht="19.5" customHeight="1">
      <c r="A1056" s="20"/>
      <c r="B1056" s="24">
        <v>342545</v>
      </c>
      <c r="C1056" s="25" t="s">
        <v>8259</v>
      </c>
      <c r="D1056" s="26">
        <v>1079</v>
      </c>
      <c r="E1056" s="26">
        <v>1079</v>
      </c>
      <c r="F1056" s="26">
        <v>1074</v>
      </c>
      <c r="G1056" s="26">
        <v>1061</v>
      </c>
      <c r="H1056" s="26">
        <v>1054</v>
      </c>
      <c r="I1056" s="26">
        <v>1055</v>
      </c>
      <c r="J1056" s="26">
        <v>1054</v>
      </c>
      <c r="K1056" s="26">
        <v>1047</v>
      </c>
      <c r="L1056" s="26">
        <v>1040</v>
      </c>
      <c r="M1056" s="26">
        <v>1033</v>
      </c>
      <c r="N1056" s="26">
        <v>1025</v>
      </c>
      <c r="O1056" s="26">
        <v>1023</v>
      </c>
      <c r="P1056" s="26">
        <v>1019</v>
      </c>
      <c r="Q1056" s="26">
        <v>1004</v>
      </c>
      <c r="R1056" s="26">
        <v>992</v>
      </c>
      <c r="S1056" s="26">
        <v>984</v>
      </c>
      <c r="T1056" s="26">
        <v>973</v>
      </c>
      <c r="U1056" s="26">
        <v>969</v>
      </c>
      <c r="V1056" s="7"/>
    </row>
    <row r="1057" spans="1:22" ht="19.5" customHeight="1">
      <c r="A1057" s="20"/>
      <c r="B1057" s="109">
        <v>342550</v>
      </c>
      <c r="C1057" s="111" t="s">
        <v>8260</v>
      </c>
      <c r="D1057" s="98">
        <v>8236</v>
      </c>
      <c r="E1057" s="98">
        <v>8265</v>
      </c>
      <c r="F1057" s="98">
        <v>8288</v>
      </c>
      <c r="G1057" s="98">
        <v>8335</v>
      </c>
      <c r="H1057" s="98">
        <v>8303</v>
      </c>
      <c r="I1057" s="98">
        <v>8424</v>
      </c>
      <c r="J1057" s="98">
        <v>8541</v>
      </c>
      <c r="K1057" s="98">
        <v>8591</v>
      </c>
      <c r="L1057" s="98">
        <v>8650</v>
      </c>
      <c r="M1057" s="98">
        <v>8949</v>
      </c>
      <c r="N1057" s="98">
        <v>9053</v>
      </c>
      <c r="O1057" s="98">
        <v>9170</v>
      </c>
      <c r="P1057" s="98">
        <v>9231</v>
      </c>
      <c r="Q1057" s="98">
        <v>9249</v>
      </c>
      <c r="R1057" s="98">
        <v>9363</v>
      </c>
      <c r="S1057" s="98">
        <v>9268</v>
      </c>
      <c r="T1057" s="98">
        <v>9263</v>
      </c>
      <c r="U1057" s="98">
        <v>9295</v>
      </c>
      <c r="V1057" s="7"/>
    </row>
    <row r="1058" spans="1:22" ht="19.5" customHeight="1">
      <c r="A1058" s="20"/>
      <c r="B1058" s="24">
        <v>342555</v>
      </c>
      <c r="C1058" s="25" t="s">
        <v>8261</v>
      </c>
      <c r="D1058" s="26">
        <v>217</v>
      </c>
      <c r="E1058" s="26">
        <v>228</v>
      </c>
      <c r="F1058" s="26">
        <v>234</v>
      </c>
      <c r="G1058" s="26">
        <v>237</v>
      </c>
      <c r="H1058" s="26">
        <v>234</v>
      </c>
      <c r="I1058" s="26">
        <v>233</v>
      </c>
      <c r="J1058" s="26">
        <v>231</v>
      </c>
      <c r="K1058" s="26">
        <v>229</v>
      </c>
      <c r="L1058" s="26">
        <v>230</v>
      </c>
      <c r="M1058" s="26">
        <v>231</v>
      </c>
      <c r="N1058" s="26">
        <v>241</v>
      </c>
      <c r="O1058" s="26">
        <v>246</v>
      </c>
      <c r="P1058" s="26">
        <v>249</v>
      </c>
      <c r="Q1058" s="26">
        <v>254</v>
      </c>
      <c r="R1058" s="26">
        <v>259</v>
      </c>
      <c r="S1058" s="26">
        <v>250</v>
      </c>
      <c r="T1058" s="26">
        <v>247</v>
      </c>
      <c r="U1058" s="26">
        <v>247</v>
      </c>
      <c r="V1058" s="7"/>
    </row>
    <row r="1059" spans="1:22" ht="19.5" customHeight="1">
      <c r="A1059" s="20"/>
      <c r="B1059" s="109">
        <v>342560</v>
      </c>
      <c r="C1059" s="111" t="s">
        <v>8262</v>
      </c>
      <c r="D1059" s="98">
        <v>488</v>
      </c>
      <c r="E1059" s="98">
        <v>484</v>
      </c>
      <c r="F1059" s="98">
        <v>476</v>
      </c>
      <c r="G1059" s="98">
        <v>482</v>
      </c>
      <c r="H1059" s="98">
        <v>511</v>
      </c>
      <c r="I1059" s="98">
        <v>552</v>
      </c>
      <c r="J1059" s="98">
        <v>558</v>
      </c>
      <c r="K1059" s="98">
        <v>564</v>
      </c>
      <c r="L1059" s="98">
        <v>573</v>
      </c>
      <c r="M1059" s="98">
        <v>576</v>
      </c>
      <c r="N1059" s="98">
        <v>567</v>
      </c>
      <c r="O1059" s="98">
        <v>572</v>
      </c>
      <c r="P1059" s="98">
        <v>569</v>
      </c>
      <c r="Q1059" s="98">
        <v>572</v>
      </c>
      <c r="R1059" s="98">
        <v>608</v>
      </c>
      <c r="S1059" s="98">
        <v>603</v>
      </c>
      <c r="T1059" s="98">
        <v>601</v>
      </c>
      <c r="U1059" s="98">
        <v>601</v>
      </c>
      <c r="V1059" s="7"/>
    </row>
    <row r="1060" spans="1:22" ht="19.5" customHeight="1">
      <c r="A1060" s="20"/>
      <c r="B1060" s="24">
        <v>342605</v>
      </c>
      <c r="C1060" s="25" t="s">
        <v>8263</v>
      </c>
      <c r="D1060" s="26">
        <v>608</v>
      </c>
      <c r="E1060" s="26">
        <v>672</v>
      </c>
      <c r="F1060" s="26">
        <v>670</v>
      </c>
      <c r="G1060" s="26">
        <v>670</v>
      </c>
      <c r="H1060" s="26">
        <v>663</v>
      </c>
      <c r="I1060" s="26">
        <v>662</v>
      </c>
      <c r="J1060" s="26">
        <v>659</v>
      </c>
      <c r="K1060" s="26">
        <v>654</v>
      </c>
      <c r="L1060" s="26">
        <v>649</v>
      </c>
      <c r="M1060" s="26">
        <v>653</v>
      </c>
      <c r="N1060" s="26">
        <v>658</v>
      </c>
      <c r="O1060" s="26">
        <v>664</v>
      </c>
      <c r="P1060" s="26">
        <v>663</v>
      </c>
      <c r="Q1060" s="26">
        <v>666</v>
      </c>
      <c r="R1060" s="26">
        <v>657</v>
      </c>
      <c r="S1060" s="26">
        <v>658</v>
      </c>
      <c r="T1060" s="26">
        <v>659</v>
      </c>
      <c r="U1060" s="26">
        <v>665</v>
      </c>
      <c r="V1060" s="7"/>
    </row>
    <row r="1061" spans="1:22" ht="19.5" customHeight="1">
      <c r="A1061" s="20"/>
      <c r="B1061" s="109">
        <v>342610</v>
      </c>
      <c r="C1061" s="111" t="s">
        <v>8264</v>
      </c>
      <c r="D1061" s="98">
        <v>4733</v>
      </c>
      <c r="E1061" s="98">
        <v>4748</v>
      </c>
      <c r="F1061" s="98">
        <v>4762</v>
      </c>
      <c r="G1061" s="98">
        <v>4769</v>
      </c>
      <c r="H1061" s="98">
        <v>4762</v>
      </c>
      <c r="I1061" s="98">
        <v>4752</v>
      </c>
      <c r="J1061" s="98">
        <v>4778</v>
      </c>
      <c r="K1061" s="98">
        <v>4767</v>
      </c>
      <c r="L1061" s="98">
        <v>4763</v>
      </c>
      <c r="M1061" s="98">
        <v>4758</v>
      </c>
      <c r="N1061" s="98">
        <v>4730</v>
      </c>
      <c r="O1061" s="98">
        <v>4753</v>
      </c>
      <c r="P1061" s="98">
        <v>4732</v>
      </c>
      <c r="Q1061" s="98">
        <v>4726</v>
      </c>
      <c r="R1061" s="98">
        <v>4705</v>
      </c>
      <c r="S1061" s="98">
        <v>4687</v>
      </c>
      <c r="T1061" s="98">
        <v>4722</v>
      </c>
      <c r="U1061" s="98">
        <v>4688</v>
      </c>
      <c r="V1061" s="7"/>
    </row>
    <row r="1062" spans="1:22" ht="19.5" customHeight="1">
      <c r="A1062" s="20"/>
      <c r="B1062" s="24">
        <v>351105</v>
      </c>
      <c r="C1062" s="25" t="s">
        <v>8265</v>
      </c>
      <c r="D1062" s="26">
        <v>19544</v>
      </c>
      <c r="E1062" s="26">
        <v>19540</v>
      </c>
      <c r="F1062" s="26">
        <v>19507</v>
      </c>
      <c r="G1062" s="26">
        <v>19524</v>
      </c>
      <c r="H1062" s="26">
        <v>19485</v>
      </c>
      <c r="I1062" s="26">
        <v>19447</v>
      </c>
      <c r="J1062" s="26">
        <v>19416</v>
      </c>
      <c r="K1062" s="26">
        <v>19400</v>
      </c>
      <c r="L1062" s="26">
        <v>19414</v>
      </c>
      <c r="M1062" s="26">
        <v>19364</v>
      </c>
      <c r="N1062" s="26">
        <v>19308</v>
      </c>
      <c r="O1062" s="26">
        <v>19169</v>
      </c>
      <c r="P1062" s="26">
        <v>19242</v>
      </c>
      <c r="Q1062" s="26">
        <v>19204</v>
      </c>
      <c r="R1062" s="26">
        <v>19184</v>
      </c>
      <c r="S1062" s="26">
        <v>19154</v>
      </c>
      <c r="T1062" s="26">
        <v>19135</v>
      </c>
      <c r="U1062" s="26">
        <v>19130</v>
      </c>
      <c r="V1062" s="7"/>
    </row>
    <row r="1063" spans="1:22" ht="19.5" customHeight="1">
      <c r="A1063" s="20"/>
      <c r="B1063" s="109">
        <v>351110</v>
      </c>
      <c r="C1063" s="111" t="s">
        <v>8266</v>
      </c>
      <c r="D1063" s="98">
        <v>3128</v>
      </c>
      <c r="E1063" s="98">
        <v>3148</v>
      </c>
      <c r="F1063" s="98">
        <v>3155</v>
      </c>
      <c r="G1063" s="98">
        <v>3143</v>
      </c>
      <c r="H1063" s="98">
        <v>3130</v>
      </c>
      <c r="I1063" s="98">
        <v>3133</v>
      </c>
      <c r="J1063" s="98">
        <v>3123</v>
      </c>
      <c r="K1063" s="98">
        <v>3112</v>
      </c>
      <c r="L1063" s="98">
        <v>3120</v>
      </c>
      <c r="M1063" s="98">
        <v>3094</v>
      </c>
      <c r="N1063" s="98">
        <v>3082</v>
      </c>
      <c r="O1063" s="98">
        <v>3018</v>
      </c>
      <c r="P1063" s="98">
        <v>3022</v>
      </c>
      <c r="Q1063" s="98">
        <v>3010</v>
      </c>
      <c r="R1063" s="98">
        <v>2989</v>
      </c>
      <c r="S1063" s="98">
        <v>2992</v>
      </c>
      <c r="T1063" s="98">
        <v>2987</v>
      </c>
      <c r="U1063" s="98">
        <v>2978</v>
      </c>
      <c r="V1063" s="7"/>
    </row>
    <row r="1064" spans="1:22" ht="19.5" customHeight="1">
      <c r="A1064" s="20"/>
      <c r="B1064" s="24">
        <v>351115</v>
      </c>
      <c r="C1064" s="25" t="s">
        <v>8267</v>
      </c>
      <c r="D1064" s="26">
        <v>2979</v>
      </c>
      <c r="E1064" s="26">
        <v>3006</v>
      </c>
      <c r="F1064" s="26">
        <v>3008</v>
      </c>
      <c r="G1064" s="26">
        <v>3025</v>
      </c>
      <c r="H1064" s="26">
        <v>3012</v>
      </c>
      <c r="I1064" s="26">
        <v>3039</v>
      </c>
      <c r="J1064" s="26">
        <v>3030</v>
      </c>
      <c r="K1064" s="26">
        <v>3003</v>
      </c>
      <c r="L1064" s="26">
        <v>3000</v>
      </c>
      <c r="M1064" s="26">
        <v>2998</v>
      </c>
      <c r="N1064" s="26">
        <v>3012</v>
      </c>
      <c r="O1064" s="26">
        <v>2986</v>
      </c>
      <c r="P1064" s="26">
        <v>3018</v>
      </c>
      <c r="Q1064" s="26">
        <v>3020</v>
      </c>
      <c r="R1064" s="26">
        <v>3037</v>
      </c>
      <c r="S1064" s="26">
        <v>3030</v>
      </c>
      <c r="T1064" s="26">
        <v>3027</v>
      </c>
      <c r="U1064" s="26">
        <v>3089</v>
      </c>
      <c r="V1064" s="7"/>
    </row>
    <row r="1065" spans="1:22" ht="19.5" customHeight="1">
      <c r="A1065" s="20"/>
      <c r="B1065" s="109">
        <v>351305</v>
      </c>
      <c r="C1065" s="111" t="s">
        <v>8268</v>
      </c>
      <c r="D1065" s="98">
        <v>49805</v>
      </c>
      <c r="E1065" s="98">
        <v>50364</v>
      </c>
      <c r="F1065" s="98">
        <v>50671</v>
      </c>
      <c r="G1065" s="98">
        <v>50967</v>
      </c>
      <c r="H1065" s="98">
        <v>51594</v>
      </c>
      <c r="I1065" s="98">
        <v>52004</v>
      </c>
      <c r="J1065" s="98">
        <v>52337</v>
      </c>
      <c r="K1065" s="98">
        <v>53122</v>
      </c>
      <c r="L1065" s="98">
        <v>53431</v>
      </c>
      <c r="M1065" s="98">
        <v>53467</v>
      </c>
      <c r="N1065" s="98">
        <v>53823</v>
      </c>
      <c r="O1065" s="98">
        <v>53031</v>
      </c>
      <c r="P1065" s="98">
        <v>53654</v>
      </c>
      <c r="Q1065" s="98">
        <v>54173</v>
      </c>
      <c r="R1065" s="98">
        <v>54324</v>
      </c>
      <c r="S1065" s="98">
        <v>54826</v>
      </c>
      <c r="T1065" s="98">
        <v>54827</v>
      </c>
      <c r="U1065" s="98">
        <v>55017</v>
      </c>
      <c r="V1065" s="7"/>
    </row>
    <row r="1066" spans="1:22" ht="19.5" customHeight="1">
      <c r="A1066" s="20"/>
      <c r="B1066" s="24">
        <v>351310</v>
      </c>
      <c r="C1066" s="25" t="s">
        <v>8269</v>
      </c>
      <c r="D1066" s="26">
        <v>466</v>
      </c>
      <c r="E1066" s="26">
        <v>470</v>
      </c>
      <c r="F1066" s="26">
        <v>465</v>
      </c>
      <c r="G1066" s="26">
        <v>477</v>
      </c>
      <c r="H1066" s="26">
        <v>469</v>
      </c>
      <c r="I1066" s="26">
        <v>484</v>
      </c>
      <c r="J1066" s="26">
        <v>472</v>
      </c>
      <c r="K1066" s="26">
        <v>468</v>
      </c>
      <c r="L1066" s="26">
        <v>474</v>
      </c>
      <c r="M1066" s="26">
        <v>479</v>
      </c>
      <c r="N1066" s="26">
        <v>484</v>
      </c>
      <c r="O1066" s="26">
        <v>482</v>
      </c>
      <c r="P1066" s="26">
        <v>480</v>
      </c>
      <c r="Q1066" s="26">
        <v>485</v>
      </c>
      <c r="R1066" s="26">
        <v>487</v>
      </c>
      <c r="S1066" s="26">
        <v>481</v>
      </c>
      <c r="T1066" s="26">
        <v>475</v>
      </c>
      <c r="U1066" s="26">
        <v>480</v>
      </c>
      <c r="V1066" s="7"/>
    </row>
    <row r="1067" spans="1:22" ht="19.5" customHeight="1">
      <c r="A1067" s="20"/>
      <c r="B1067" s="109">
        <v>351315</v>
      </c>
      <c r="C1067" s="111" t="s">
        <v>8270</v>
      </c>
      <c r="D1067" s="98">
        <v>5377</v>
      </c>
      <c r="E1067" s="98">
        <v>5402</v>
      </c>
      <c r="F1067" s="98">
        <v>5484</v>
      </c>
      <c r="G1067" s="98">
        <v>5511</v>
      </c>
      <c r="H1067" s="98">
        <v>5496</v>
      </c>
      <c r="I1067" s="98">
        <v>5531</v>
      </c>
      <c r="J1067" s="98">
        <v>5520</v>
      </c>
      <c r="K1067" s="98">
        <v>5531</v>
      </c>
      <c r="L1067" s="98">
        <v>5606</v>
      </c>
      <c r="M1067" s="98">
        <v>5649</v>
      </c>
      <c r="N1067" s="98">
        <v>5686</v>
      </c>
      <c r="O1067" s="98">
        <v>5606</v>
      </c>
      <c r="P1067" s="98">
        <v>5671</v>
      </c>
      <c r="Q1067" s="98">
        <v>5627</v>
      </c>
      <c r="R1067" s="98">
        <v>5727</v>
      </c>
      <c r="S1067" s="98">
        <v>5657</v>
      </c>
      <c r="T1067" s="98">
        <v>5716</v>
      </c>
      <c r="U1067" s="98">
        <v>5772</v>
      </c>
      <c r="V1067" s="7"/>
    </row>
    <row r="1068" spans="1:22" ht="19.5" customHeight="1">
      <c r="A1068" s="20"/>
      <c r="B1068" s="24">
        <v>351405</v>
      </c>
      <c r="C1068" s="25" t="s">
        <v>8271</v>
      </c>
      <c r="D1068" s="26">
        <v>91329</v>
      </c>
      <c r="E1068" s="26">
        <v>91614</v>
      </c>
      <c r="F1068" s="26">
        <v>91725</v>
      </c>
      <c r="G1068" s="26">
        <v>91725</v>
      </c>
      <c r="H1068" s="26">
        <v>92116</v>
      </c>
      <c r="I1068" s="26">
        <v>92193</v>
      </c>
      <c r="J1068" s="26">
        <v>92113</v>
      </c>
      <c r="K1068" s="26">
        <v>92263</v>
      </c>
      <c r="L1068" s="26">
        <v>92426</v>
      </c>
      <c r="M1068" s="26">
        <v>92585</v>
      </c>
      <c r="N1068" s="26">
        <v>92580</v>
      </c>
      <c r="O1068" s="26">
        <v>93048</v>
      </c>
      <c r="P1068" s="26">
        <v>92890</v>
      </c>
      <c r="Q1068" s="26">
        <v>92625</v>
      </c>
      <c r="R1068" s="26">
        <v>92535</v>
      </c>
      <c r="S1068" s="26">
        <v>92430</v>
      </c>
      <c r="T1068" s="26">
        <v>92138</v>
      </c>
      <c r="U1068" s="26">
        <v>92056</v>
      </c>
      <c r="V1068" s="7"/>
    </row>
    <row r="1069" spans="1:22" ht="19.5" customHeight="1">
      <c r="A1069" s="20"/>
      <c r="B1069" s="109">
        <v>351410</v>
      </c>
      <c r="C1069" s="111" t="s">
        <v>8272</v>
      </c>
      <c r="D1069" s="98">
        <v>2917</v>
      </c>
      <c r="E1069" s="98">
        <v>2977</v>
      </c>
      <c r="F1069" s="98">
        <v>3041</v>
      </c>
      <c r="G1069" s="98">
        <v>3060</v>
      </c>
      <c r="H1069" s="98">
        <v>3063</v>
      </c>
      <c r="I1069" s="98">
        <v>3127</v>
      </c>
      <c r="J1069" s="98">
        <v>3137</v>
      </c>
      <c r="K1069" s="98">
        <v>3150</v>
      </c>
      <c r="L1069" s="98">
        <v>3152</v>
      </c>
      <c r="M1069" s="98">
        <v>3149</v>
      </c>
      <c r="N1069" s="98">
        <v>3149</v>
      </c>
      <c r="O1069" s="98">
        <v>3151</v>
      </c>
      <c r="P1069" s="98">
        <v>3165</v>
      </c>
      <c r="Q1069" s="98">
        <v>3170</v>
      </c>
      <c r="R1069" s="98">
        <v>3173</v>
      </c>
      <c r="S1069" s="98">
        <v>3178</v>
      </c>
      <c r="T1069" s="98">
        <v>3196</v>
      </c>
      <c r="U1069" s="98">
        <v>3198</v>
      </c>
      <c r="V1069" s="7"/>
    </row>
    <row r="1070" spans="1:22" ht="19.5" customHeight="1">
      <c r="A1070" s="20"/>
      <c r="B1070" s="24">
        <v>351415</v>
      </c>
      <c r="C1070" s="25" t="s">
        <v>8273</v>
      </c>
      <c r="D1070" s="26">
        <v>6531</v>
      </c>
      <c r="E1070" s="26">
        <v>6570</v>
      </c>
      <c r="F1070" s="26">
        <v>6550</v>
      </c>
      <c r="G1070" s="26">
        <v>6525</v>
      </c>
      <c r="H1070" s="26">
        <v>6553</v>
      </c>
      <c r="I1070" s="26">
        <v>6549</v>
      </c>
      <c r="J1070" s="26">
        <v>6525</v>
      </c>
      <c r="K1070" s="26">
        <v>6535</v>
      </c>
      <c r="L1070" s="26">
        <v>6525</v>
      </c>
      <c r="M1070" s="26">
        <v>6488</v>
      </c>
      <c r="N1070" s="26">
        <v>6480</v>
      </c>
      <c r="O1070" s="26">
        <v>6474</v>
      </c>
      <c r="P1070" s="26">
        <v>6420</v>
      </c>
      <c r="Q1070" s="26">
        <v>6406</v>
      </c>
      <c r="R1070" s="26">
        <v>6364</v>
      </c>
      <c r="S1070" s="26">
        <v>6352</v>
      </c>
      <c r="T1070" s="26">
        <v>6310</v>
      </c>
      <c r="U1070" s="26">
        <v>6304</v>
      </c>
      <c r="V1070" s="7"/>
    </row>
    <row r="1071" spans="1:22" ht="19.5" customHeight="1">
      <c r="A1071" s="20"/>
      <c r="B1071" s="109">
        <v>351420</v>
      </c>
      <c r="C1071" s="111" t="s">
        <v>8274</v>
      </c>
      <c r="D1071" s="98">
        <v>26445</v>
      </c>
      <c r="E1071" s="98">
        <v>26433</v>
      </c>
      <c r="F1071" s="98">
        <v>26420</v>
      </c>
      <c r="G1071" s="98">
        <v>26414</v>
      </c>
      <c r="H1071" s="98">
        <v>26405</v>
      </c>
      <c r="I1071" s="98">
        <v>26386</v>
      </c>
      <c r="J1071" s="98">
        <v>26378</v>
      </c>
      <c r="K1071" s="98">
        <v>26906</v>
      </c>
      <c r="L1071" s="98">
        <v>27679</v>
      </c>
      <c r="M1071" s="98">
        <v>27649</v>
      </c>
      <c r="N1071" s="98">
        <v>27775</v>
      </c>
      <c r="O1071" s="98">
        <v>27734</v>
      </c>
      <c r="P1071" s="98">
        <v>27706</v>
      </c>
      <c r="Q1071" s="98">
        <v>27223</v>
      </c>
      <c r="R1071" s="98">
        <v>27704</v>
      </c>
      <c r="S1071" s="98">
        <v>27920</v>
      </c>
      <c r="T1071" s="98">
        <v>27902</v>
      </c>
      <c r="U1071" s="98">
        <v>27904</v>
      </c>
      <c r="V1071" s="7"/>
    </row>
    <row r="1072" spans="1:22" ht="19.5" customHeight="1">
      <c r="A1072" s="20"/>
      <c r="B1072" s="24">
        <v>351425</v>
      </c>
      <c r="C1072" s="25" t="s">
        <v>8275</v>
      </c>
      <c r="D1072" s="26">
        <v>37996</v>
      </c>
      <c r="E1072" s="26">
        <v>37945</v>
      </c>
      <c r="F1072" s="26">
        <v>37903</v>
      </c>
      <c r="G1072" s="26">
        <v>37837</v>
      </c>
      <c r="H1072" s="26">
        <v>37838</v>
      </c>
      <c r="I1072" s="26">
        <v>37833</v>
      </c>
      <c r="J1072" s="26">
        <v>37786</v>
      </c>
      <c r="K1072" s="26">
        <v>37773</v>
      </c>
      <c r="L1072" s="26">
        <v>37764</v>
      </c>
      <c r="M1072" s="26">
        <v>37756</v>
      </c>
      <c r="N1072" s="26">
        <v>37722</v>
      </c>
      <c r="O1072" s="26">
        <v>37711</v>
      </c>
      <c r="P1072" s="26">
        <v>37668</v>
      </c>
      <c r="Q1072" s="26">
        <v>37621</v>
      </c>
      <c r="R1072" s="26">
        <v>37566</v>
      </c>
      <c r="S1072" s="26">
        <v>37507</v>
      </c>
      <c r="T1072" s="26">
        <v>37465</v>
      </c>
      <c r="U1072" s="26">
        <v>37440</v>
      </c>
      <c r="V1072" s="7"/>
    </row>
    <row r="1073" spans="1:22" ht="19.5" customHeight="1">
      <c r="A1073" s="20"/>
      <c r="B1073" s="109">
        <v>351430</v>
      </c>
      <c r="C1073" s="111" t="s">
        <v>8276</v>
      </c>
      <c r="D1073" s="98">
        <v>49464</v>
      </c>
      <c r="E1073" s="98">
        <v>49848</v>
      </c>
      <c r="F1073" s="98">
        <v>50306</v>
      </c>
      <c r="G1073" s="98">
        <v>50450</v>
      </c>
      <c r="H1073" s="98">
        <v>50575</v>
      </c>
      <c r="I1073" s="98">
        <v>50569</v>
      </c>
      <c r="J1073" s="98">
        <v>50702</v>
      </c>
      <c r="K1073" s="98">
        <v>50789</v>
      </c>
      <c r="L1073" s="98">
        <v>51075</v>
      </c>
      <c r="M1073" s="98">
        <v>51231</v>
      </c>
      <c r="N1073" s="98">
        <v>51352</v>
      </c>
      <c r="O1073" s="98">
        <v>50988</v>
      </c>
      <c r="P1073" s="98">
        <v>51056</v>
      </c>
      <c r="Q1073" s="98">
        <v>51151</v>
      </c>
      <c r="R1073" s="98">
        <v>51486</v>
      </c>
      <c r="S1073" s="98">
        <v>51646</v>
      </c>
      <c r="T1073" s="98">
        <v>51719</v>
      </c>
      <c r="U1073" s="98">
        <v>51952</v>
      </c>
      <c r="V1073" s="7"/>
    </row>
    <row r="1074" spans="1:22" ht="19.5" customHeight="1">
      <c r="A1074" s="20"/>
      <c r="B1074" s="24">
        <v>351435</v>
      </c>
      <c r="C1074" s="25" t="s">
        <v>8277</v>
      </c>
      <c r="D1074" s="26">
        <v>74</v>
      </c>
      <c r="E1074" s="26">
        <v>82</v>
      </c>
      <c r="F1074" s="26">
        <v>81</v>
      </c>
      <c r="G1074" s="26">
        <v>84</v>
      </c>
      <c r="H1074" s="26">
        <v>84</v>
      </c>
      <c r="I1074" s="26">
        <v>86</v>
      </c>
      <c r="J1074" s="26">
        <v>90</v>
      </c>
      <c r="K1074" s="26">
        <v>89</v>
      </c>
      <c r="L1074" s="26">
        <v>88</v>
      </c>
      <c r="M1074" s="26">
        <v>91</v>
      </c>
      <c r="N1074" s="26">
        <v>93</v>
      </c>
      <c r="O1074" s="26">
        <v>92</v>
      </c>
      <c r="P1074" s="26">
        <v>88</v>
      </c>
      <c r="Q1074" s="26">
        <v>86</v>
      </c>
      <c r="R1074" s="26">
        <v>89</v>
      </c>
      <c r="S1074" s="26">
        <v>86</v>
      </c>
      <c r="T1074" s="26">
        <v>85</v>
      </c>
      <c r="U1074" s="26">
        <v>89</v>
      </c>
      <c r="V1074" s="7"/>
    </row>
    <row r="1075" spans="1:22" ht="19.5" customHeight="1">
      <c r="A1075" s="20"/>
      <c r="B1075" s="109">
        <v>351440</v>
      </c>
      <c r="C1075" s="111" t="s">
        <v>8278</v>
      </c>
      <c r="D1075" s="98">
        <v>4</v>
      </c>
      <c r="E1075" s="98">
        <v>3</v>
      </c>
      <c r="F1075" s="98">
        <v>3</v>
      </c>
      <c r="G1075" s="98">
        <v>3</v>
      </c>
      <c r="H1075" s="98">
        <v>3</v>
      </c>
      <c r="I1075" s="98">
        <v>3</v>
      </c>
      <c r="J1075" s="98">
        <v>3</v>
      </c>
      <c r="K1075" s="98">
        <v>3</v>
      </c>
      <c r="L1075" s="98">
        <v>3</v>
      </c>
      <c r="M1075" s="98">
        <v>3</v>
      </c>
      <c r="N1075" s="98">
        <v>3</v>
      </c>
      <c r="O1075" s="98">
        <v>3</v>
      </c>
      <c r="P1075" s="98">
        <v>3</v>
      </c>
      <c r="Q1075" s="98">
        <v>3</v>
      </c>
      <c r="R1075" s="98">
        <v>3</v>
      </c>
      <c r="S1075" s="98">
        <v>3</v>
      </c>
      <c r="T1075" s="98">
        <v>4</v>
      </c>
      <c r="U1075" s="98">
        <v>4</v>
      </c>
      <c r="V1075" s="7"/>
    </row>
    <row r="1076" spans="1:22" ht="19.5" customHeight="1">
      <c r="A1076" s="20"/>
      <c r="B1076" s="24">
        <v>351505</v>
      </c>
      <c r="C1076" s="25" t="s">
        <v>8279</v>
      </c>
      <c r="D1076" s="26">
        <v>50463</v>
      </c>
      <c r="E1076" s="26">
        <v>51427</v>
      </c>
      <c r="F1076" s="26">
        <v>51857</v>
      </c>
      <c r="G1076" s="26">
        <v>52178</v>
      </c>
      <c r="H1076" s="26">
        <v>52170</v>
      </c>
      <c r="I1076" s="26">
        <v>52331</v>
      </c>
      <c r="J1076" s="26">
        <v>52075</v>
      </c>
      <c r="K1076" s="26">
        <v>52297</v>
      </c>
      <c r="L1076" s="26">
        <v>52492</v>
      </c>
      <c r="M1076" s="26">
        <v>52444</v>
      </c>
      <c r="N1076" s="26">
        <v>52366</v>
      </c>
      <c r="O1076" s="26">
        <v>51314</v>
      </c>
      <c r="P1076" s="26">
        <v>51707</v>
      </c>
      <c r="Q1076" s="26">
        <v>52086</v>
      </c>
      <c r="R1076" s="26">
        <v>52628</v>
      </c>
      <c r="S1076" s="26">
        <v>52823</v>
      </c>
      <c r="T1076" s="26">
        <v>52986</v>
      </c>
      <c r="U1076" s="26">
        <v>53069</v>
      </c>
      <c r="V1076" s="7"/>
    </row>
    <row r="1077" spans="1:22" ht="19.5" customHeight="1">
      <c r="A1077" s="20"/>
      <c r="B1077" s="109">
        <v>351510</v>
      </c>
      <c r="C1077" s="111" t="s">
        <v>8280</v>
      </c>
      <c r="D1077" s="98">
        <v>2677</v>
      </c>
      <c r="E1077" s="98">
        <v>2682</v>
      </c>
      <c r="F1077" s="98">
        <v>2689</v>
      </c>
      <c r="G1077" s="98">
        <v>2693</v>
      </c>
      <c r="H1077" s="98">
        <v>2705</v>
      </c>
      <c r="I1077" s="98">
        <v>2702</v>
      </c>
      <c r="J1077" s="98">
        <v>2721</v>
      </c>
      <c r="K1077" s="98">
        <v>2719</v>
      </c>
      <c r="L1077" s="98">
        <v>2717</v>
      </c>
      <c r="M1077" s="98">
        <v>2716</v>
      </c>
      <c r="N1077" s="98">
        <v>2744</v>
      </c>
      <c r="O1077" s="98">
        <v>2743</v>
      </c>
      <c r="P1077" s="98">
        <v>2710</v>
      </c>
      <c r="Q1077" s="98">
        <v>2733</v>
      </c>
      <c r="R1077" s="98">
        <v>2746</v>
      </c>
      <c r="S1077" s="98">
        <v>2815</v>
      </c>
      <c r="T1077" s="98">
        <v>2791</v>
      </c>
      <c r="U1077" s="98">
        <v>2824</v>
      </c>
      <c r="V1077" s="7"/>
    </row>
    <row r="1078" spans="1:22" ht="19.5" customHeight="1">
      <c r="A1078" s="20"/>
      <c r="B1078" s="24">
        <v>351515</v>
      </c>
      <c r="C1078" s="25" t="s">
        <v>8281</v>
      </c>
      <c r="D1078" s="26">
        <v>1441</v>
      </c>
      <c r="E1078" s="26">
        <v>1445</v>
      </c>
      <c r="F1078" s="26">
        <v>1446</v>
      </c>
      <c r="G1078" s="26">
        <v>1447</v>
      </c>
      <c r="H1078" s="26">
        <v>1449</v>
      </c>
      <c r="I1078" s="26">
        <v>1449</v>
      </c>
      <c r="J1078" s="26">
        <v>1454</v>
      </c>
      <c r="K1078" s="26">
        <v>1454</v>
      </c>
      <c r="L1078" s="26">
        <v>1452</v>
      </c>
      <c r="M1078" s="26">
        <v>1452</v>
      </c>
      <c r="N1078" s="26">
        <v>1450</v>
      </c>
      <c r="O1078" s="26">
        <v>1437</v>
      </c>
      <c r="P1078" s="26">
        <v>1451</v>
      </c>
      <c r="Q1078" s="26">
        <v>1453</v>
      </c>
      <c r="R1078" s="26">
        <v>1455</v>
      </c>
      <c r="S1078" s="26">
        <v>1454</v>
      </c>
      <c r="T1078" s="26">
        <v>1453</v>
      </c>
      <c r="U1078" s="26">
        <v>1452</v>
      </c>
      <c r="V1078" s="7"/>
    </row>
    <row r="1079" spans="1:22" ht="19.5" customHeight="1">
      <c r="A1079" s="20"/>
      <c r="B1079" s="109">
        <v>351605</v>
      </c>
      <c r="C1079" s="111" t="s">
        <v>8282</v>
      </c>
      <c r="D1079" s="98">
        <v>129669</v>
      </c>
      <c r="E1079" s="98">
        <v>130379</v>
      </c>
      <c r="F1079" s="98">
        <v>130954</v>
      </c>
      <c r="G1079" s="98">
        <v>131595</v>
      </c>
      <c r="H1079" s="98">
        <v>131890</v>
      </c>
      <c r="I1079" s="98">
        <v>132348</v>
      </c>
      <c r="J1079" s="98">
        <v>133128</v>
      </c>
      <c r="K1079" s="98">
        <v>133504</v>
      </c>
      <c r="L1079" s="98">
        <v>134151</v>
      </c>
      <c r="M1079" s="98">
        <v>134561</v>
      </c>
      <c r="N1079" s="98">
        <v>134873</v>
      </c>
      <c r="O1079" s="98">
        <v>133187</v>
      </c>
      <c r="P1079" s="98">
        <v>133758</v>
      </c>
      <c r="Q1079" s="98">
        <v>133942</v>
      </c>
      <c r="R1079" s="98">
        <v>134787</v>
      </c>
      <c r="S1079" s="98">
        <v>135217</v>
      </c>
      <c r="T1079" s="98">
        <v>135371</v>
      </c>
      <c r="U1079" s="98">
        <v>135939</v>
      </c>
      <c r="V1079" s="7"/>
    </row>
    <row r="1080" spans="1:22" ht="19.5" customHeight="1">
      <c r="A1080" s="20"/>
      <c r="B1080" s="24">
        <v>351610</v>
      </c>
      <c r="C1080" s="25" t="s">
        <v>8283</v>
      </c>
      <c r="D1080" s="26">
        <v>250</v>
      </c>
      <c r="E1080" s="26">
        <v>253</v>
      </c>
      <c r="F1080" s="26">
        <v>266</v>
      </c>
      <c r="G1080" s="26">
        <v>258</v>
      </c>
      <c r="H1080" s="26">
        <v>261</v>
      </c>
      <c r="I1080" s="26">
        <v>258</v>
      </c>
      <c r="J1080" s="26">
        <v>263</v>
      </c>
      <c r="K1080" s="26">
        <v>268</v>
      </c>
      <c r="L1080" s="26">
        <v>269</v>
      </c>
      <c r="M1080" s="26">
        <v>272</v>
      </c>
      <c r="N1080" s="26">
        <v>274</v>
      </c>
      <c r="O1080" s="26">
        <v>259</v>
      </c>
      <c r="P1080" s="26">
        <v>264</v>
      </c>
      <c r="Q1080" s="26">
        <v>263</v>
      </c>
      <c r="R1080" s="26">
        <v>271</v>
      </c>
      <c r="S1080" s="26">
        <v>273</v>
      </c>
      <c r="T1080" s="26">
        <v>277</v>
      </c>
      <c r="U1080" s="26">
        <v>268</v>
      </c>
      <c r="V1080" s="7"/>
    </row>
    <row r="1081" spans="1:22" ht="19.5" customHeight="1">
      <c r="A1081" s="20"/>
      <c r="B1081" s="109">
        <v>351705</v>
      </c>
      <c r="C1081" s="111" t="s">
        <v>8284</v>
      </c>
      <c r="D1081" s="98">
        <v>9395</v>
      </c>
      <c r="E1081" s="98">
        <v>9416</v>
      </c>
      <c r="F1081" s="98">
        <v>9439</v>
      </c>
      <c r="G1081" s="98">
        <v>9474</v>
      </c>
      <c r="H1081" s="98">
        <v>9512</v>
      </c>
      <c r="I1081" s="98">
        <v>9518</v>
      </c>
      <c r="J1081" s="98">
        <v>9580</v>
      </c>
      <c r="K1081" s="98">
        <v>9591</v>
      </c>
      <c r="L1081" s="98">
        <v>9632</v>
      </c>
      <c r="M1081" s="98">
        <v>9629</v>
      </c>
      <c r="N1081" s="98">
        <v>9660</v>
      </c>
      <c r="O1081" s="98">
        <v>9637</v>
      </c>
      <c r="P1081" s="98">
        <v>9648</v>
      </c>
      <c r="Q1081" s="98">
        <v>9608</v>
      </c>
      <c r="R1081" s="98">
        <v>9646</v>
      </c>
      <c r="S1081" s="98">
        <v>9657</v>
      </c>
      <c r="T1081" s="98">
        <v>9661</v>
      </c>
      <c r="U1081" s="98">
        <v>9642</v>
      </c>
      <c r="V1081" s="7"/>
    </row>
    <row r="1082" spans="1:22" ht="19.5" customHeight="1">
      <c r="A1082" s="20"/>
      <c r="B1082" s="24">
        <v>351710</v>
      </c>
      <c r="C1082" s="25" t="s">
        <v>8285</v>
      </c>
      <c r="D1082" s="26">
        <v>7978</v>
      </c>
      <c r="E1082" s="26">
        <v>7971</v>
      </c>
      <c r="F1082" s="26">
        <v>7989</v>
      </c>
      <c r="G1082" s="26">
        <v>7971</v>
      </c>
      <c r="H1082" s="26">
        <v>7970</v>
      </c>
      <c r="I1082" s="26">
        <v>7983</v>
      </c>
      <c r="J1082" s="26">
        <v>7949</v>
      </c>
      <c r="K1082" s="26">
        <v>7915</v>
      </c>
      <c r="L1082" s="26">
        <v>7972</v>
      </c>
      <c r="M1082" s="26">
        <v>8012</v>
      </c>
      <c r="N1082" s="26">
        <v>8038</v>
      </c>
      <c r="O1082" s="26">
        <v>7918</v>
      </c>
      <c r="P1082" s="26">
        <v>7977</v>
      </c>
      <c r="Q1082" s="26">
        <v>7974</v>
      </c>
      <c r="R1082" s="26">
        <v>7975</v>
      </c>
      <c r="S1082" s="26">
        <v>7881</v>
      </c>
      <c r="T1082" s="26">
        <v>7896</v>
      </c>
      <c r="U1082" s="26">
        <v>7857</v>
      </c>
      <c r="V1082" s="7"/>
    </row>
    <row r="1083" spans="1:22" ht="19.5" customHeight="1">
      <c r="A1083" s="20"/>
      <c r="B1083" s="109">
        <v>351715</v>
      </c>
      <c r="C1083" s="111" t="s">
        <v>8286</v>
      </c>
      <c r="D1083" s="98">
        <v>8893</v>
      </c>
      <c r="E1083" s="98">
        <v>8929</v>
      </c>
      <c r="F1083" s="98">
        <v>8971</v>
      </c>
      <c r="G1083" s="98">
        <v>8972</v>
      </c>
      <c r="H1083" s="98">
        <v>8982</v>
      </c>
      <c r="I1083" s="98">
        <v>8996</v>
      </c>
      <c r="J1083" s="98">
        <v>8997</v>
      </c>
      <c r="K1083" s="98">
        <v>8989</v>
      </c>
      <c r="L1083" s="98">
        <v>9044</v>
      </c>
      <c r="M1083" s="98">
        <v>9057</v>
      </c>
      <c r="N1083" s="98">
        <v>9102</v>
      </c>
      <c r="O1083" s="98">
        <v>9055</v>
      </c>
      <c r="P1083" s="98">
        <v>9090</v>
      </c>
      <c r="Q1083" s="98">
        <v>9147</v>
      </c>
      <c r="R1083" s="98">
        <v>9202</v>
      </c>
      <c r="S1083" s="98">
        <v>9276</v>
      </c>
      <c r="T1083" s="98">
        <v>9326</v>
      </c>
      <c r="U1083" s="98">
        <v>9298</v>
      </c>
      <c r="V1083" s="7"/>
    </row>
    <row r="1084" spans="1:22" ht="19.5" customHeight="1">
      <c r="A1084" s="20"/>
      <c r="B1084" s="24">
        <v>351720</v>
      </c>
      <c r="C1084" s="25" t="s">
        <v>8287</v>
      </c>
      <c r="D1084" s="26">
        <v>3000</v>
      </c>
      <c r="E1084" s="26">
        <v>3023</v>
      </c>
      <c r="F1084" s="26">
        <v>3016</v>
      </c>
      <c r="G1084" s="26">
        <v>3018</v>
      </c>
      <c r="H1084" s="26">
        <v>3009</v>
      </c>
      <c r="I1084" s="26">
        <v>3040</v>
      </c>
      <c r="J1084" s="26">
        <v>3069</v>
      </c>
      <c r="K1084" s="26">
        <v>3092</v>
      </c>
      <c r="L1084" s="26">
        <v>3088</v>
      </c>
      <c r="M1084" s="26">
        <v>3121</v>
      </c>
      <c r="N1084" s="26">
        <v>3147</v>
      </c>
      <c r="O1084" s="26">
        <v>3136</v>
      </c>
      <c r="P1084" s="26">
        <v>3169</v>
      </c>
      <c r="Q1084" s="26">
        <v>3154</v>
      </c>
      <c r="R1084" s="26">
        <v>3159</v>
      </c>
      <c r="S1084" s="26">
        <v>3194</v>
      </c>
      <c r="T1084" s="26">
        <v>3209</v>
      </c>
      <c r="U1084" s="26">
        <v>3255</v>
      </c>
      <c r="V1084" s="7"/>
    </row>
    <row r="1085" spans="1:22" ht="19.5" customHeight="1">
      <c r="A1085" s="20"/>
      <c r="B1085" s="109">
        <v>351725</v>
      </c>
      <c r="C1085" s="111" t="s">
        <v>8288</v>
      </c>
      <c r="D1085" s="98">
        <v>6729</v>
      </c>
      <c r="E1085" s="98">
        <v>6717</v>
      </c>
      <c r="F1085" s="98">
        <v>6677</v>
      </c>
      <c r="G1085" s="98">
        <v>6680</v>
      </c>
      <c r="H1085" s="98">
        <v>6703</v>
      </c>
      <c r="I1085" s="98">
        <v>6760</v>
      </c>
      <c r="J1085" s="98">
        <v>6735</v>
      </c>
      <c r="K1085" s="98">
        <v>6744</v>
      </c>
      <c r="L1085" s="98">
        <v>6751</v>
      </c>
      <c r="M1085" s="98">
        <v>6699</v>
      </c>
      <c r="N1085" s="98">
        <v>6701</v>
      </c>
      <c r="O1085" s="98">
        <v>6645</v>
      </c>
      <c r="P1085" s="98">
        <v>6578</v>
      </c>
      <c r="Q1085" s="98">
        <v>6534</v>
      </c>
      <c r="R1085" s="98">
        <v>6542</v>
      </c>
      <c r="S1085" s="98">
        <v>6539</v>
      </c>
      <c r="T1085" s="98">
        <v>6554</v>
      </c>
      <c r="U1085" s="98">
        <v>6499</v>
      </c>
      <c r="V1085" s="7"/>
    </row>
    <row r="1086" spans="1:22" ht="19.5" customHeight="1">
      <c r="A1086" s="20"/>
      <c r="B1086" s="24">
        <v>351730</v>
      </c>
      <c r="C1086" s="25" t="s">
        <v>8289</v>
      </c>
      <c r="D1086" s="26">
        <v>3622</v>
      </c>
      <c r="E1086" s="26">
        <v>3649</v>
      </c>
      <c r="F1086" s="26">
        <v>3634</v>
      </c>
      <c r="G1086" s="26">
        <v>3691</v>
      </c>
      <c r="H1086" s="26">
        <v>3714</v>
      </c>
      <c r="I1086" s="26">
        <v>3715</v>
      </c>
      <c r="J1086" s="26">
        <v>3706</v>
      </c>
      <c r="K1086" s="26">
        <v>3710</v>
      </c>
      <c r="L1086" s="26">
        <v>3747</v>
      </c>
      <c r="M1086" s="26">
        <v>3776</v>
      </c>
      <c r="N1086" s="26">
        <v>3793</v>
      </c>
      <c r="O1086" s="26">
        <v>3773</v>
      </c>
      <c r="P1086" s="26">
        <v>3774</v>
      </c>
      <c r="Q1086" s="26">
        <v>3773</v>
      </c>
      <c r="R1086" s="26">
        <v>3780</v>
      </c>
      <c r="S1086" s="26">
        <v>3790</v>
      </c>
      <c r="T1086" s="26">
        <v>3768</v>
      </c>
      <c r="U1086" s="26">
        <v>3787</v>
      </c>
      <c r="V1086" s="7"/>
    </row>
    <row r="1087" spans="1:22" ht="19.5" customHeight="1">
      <c r="A1087" s="20"/>
      <c r="B1087" s="109">
        <v>351735</v>
      </c>
      <c r="C1087" s="111" t="s">
        <v>8290</v>
      </c>
      <c r="D1087" s="98">
        <v>278</v>
      </c>
      <c r="E1087" s="98">
        <v>270</v>
      </c>
      <c r="F1087" s="98">
        <v>267</v>
      </c>
      <c r="G1087" s="98">
        <v>270</v>
      </c>
      <c r="H1087" s="98">
        <v>272</v>
      </c>
      <c r="I1087" s="98">
        <v>272</v>
      </c>
      <c r="J1087" s="98">
        <v>272</v>
      </c>
      <c r="K1087" s="98">
        <v>264</v>
      </c>
      <c r="L1087" s="98">
        <v>262</v>
      </c>
      <c r="M1087" s="98">
        <v>265</v>
      </c>
      <c r="N1087" s="98">
        <v>265</v>
      </c>
      <c r="O1087" s="98">
        <v>267</v>
      </c>
      <c r="P1087" s="98">
        <v>267</v>
      </c>
      <c r="Q1087" s="98">
        <v>264</v>
      </c>
      <c r="R1087" s="98">
        <v>262</v>
      </c>
      <c r="S1087" s="98">
        <v>267</v>
      </c>
      <c r="T1087" s="98">
        <v>273</v>
      </c>
      <c r="U1087" s="98">
        <v>271</v>
      </c>
      <c r="V1087" s="7"/>
    </row>
    <row r="1088" spans="1:22" ht="19.5" customHeight="1">
      <c r="A1088" s="20"/>
      <c r="B1088" s="24">
        <v>351740</v>
      </c>
      <c r="C1088" s="25" t="s">
        <v>8291</v>
      </c>
      <c r="D1088" s="26">
        <v>4863</v>
      </c>
      <c r="E1088" s="26">
        <v>4850</v>
      </c>
      <c r="F1088" s="26">
        <v>4818</v>
      </c>
      <c r="G1088" s="26">
        <v>4789</v>
      </c>
      <c r="H1088" s="26">
        <v>4793</v>
      </c>
      <c r="I1088" s="26">
        <v>4813</v>
      </c>
      <c r="J1088" s="26">
        <v>4824</v>
      </c>
      <c r="K1088" s="26">
        <v>4805</v>
      </c>
      <c r="L1088" s="26">
        <v>4786</v>
      </c>
      <c r="M1088" s="26">
        <v>4795</v>
      </c>
      <c r="N1088" s="26">
        <v>4815</v>
      </c>
      <c r="O1088" s="26">
        <v>4738</v>
      </c>
      <c r="P1088" s="26">
        <v>4770</v>
      </c>
      <c r="Q1088" s="26">
        <v>4727</v>
      </c>
      <c r="R1088" s="26">
        <v>4705</v>
      </c>
      <c r="S1088" s="26">
        <v>4675</v>
      </c>
      <c r="T1088" s="26">
        <v>4682</v>
      </c>
      <c r="U1088" s="26">
        <v>4654</v>
      </c>
      <c r="V1088" s="7"/>
    </row>
    <row r="1089" spans="1:22" ht="19.5" customHeight="1">
      <c r="A1089" s="20"/>
      <c r="B1089" s="109">
        <v>351805</v>
      </c>
      <c r="C1089" s="111" t="s">
        <v>8292</v>
      </c>
      <c r="D1089" s="98">
        <v>1246</v>
      </c>
      <c r="E1089" s="98">
        <v>1248</v>
      </c>
      <c r="F1089" s="98">
        <v>1249</v>
      </c>
      <c r="G1089" s="98">
        <v>1249</v>
      </c>
      <c r="H1089" s="98">
        <v>1248</v>
      </c>
      <c r="I1089" s="98">
        <v>1247</v>
      </c>
      <c r="J1089" s="98">
        <v>1248</v>
      </c>
      <c r="K1089" s="98">
        <v>1247</v>
      </c>
      <c r="L1089" s="98">
        <v>1248</v>
      </c>
      <c r="M1089" s="98">
        <v>1249</v>
      </c>
      <c r="N1089" s="98">
        <v>1249</v>
      </c>
      <c r="O1089" s="98">
        <v>1248</v>
      </c>
      <c r="P1089" s="98">
        <v>1248</v>
      </c>
      <c r="Q1089" s="98">
        <v>1249</v>
      </c>
      <c r="R1089" s="98">
        <v>1249</v>
      </c>
      <c r="S1089" s="98">
        <v>1345</v>
      </c>
      <c r="T1089" s="98">
        <v>1346</v>
      </c>
      <c r="U1089" s="98">
        <v>1345</v>
      </c>
      <c r="V1089" s="7"/>
    </row>
    <row r="1090" spans="1:22" ht="19.5" customHeight="1">
      <c r="A1090" s="20"/>
      <c r="B1090" s="24">
        <v>351810</v>
      </c>
      <c r="C1090" s="25" t="s">
        <v>8293</v>
      </c>
      <c r="D1090" s="26">
        <v>57262</v>
      </c>
      <c r="E1090" s="26">
        <v>57288</v>
      </c>
      <c r="F1090" s="26">
        <v>57334</v>
      </c>
      <c r="G1090" s="26">
        <v>57358</v>
      </c>
      <c r="H1090" s="26">
        <v>57371</v>
      </c>
      <c r="I1090" s="26">
        <v>57355</v>
      </c>
      <c r="J1090" s="26">
        <v>57370</v>
      </c>
      <c r="K1090" s="26">
        <v>56523</v>
      </c>
      <c r="L1090" s="26">
        <v>58686</v>
      </c>
      <c r="M1090" s="26">
        <v>58641</v>
      </c>
      <c r="N1090" s="26">
        <v>58879</v>
      </c>
      <c r="O1090" s="26">
        <v>58891</v>
      </c>
      <c r="P1090" s="26">
        <v>59868</v>
      </c>
      <c r="Q1090" s="26">
        <v>56625</v>
      </c>
      <c r="R1090" s="26">
        <v>59936</v>
      </c>
      <c r="S1090" s="26">
        <v>60117</v>
      </c>
      <c r="T1090" s="26">
        <v>60145</v>
      </c>
      <c r="U1090" s="26">
        <v>62087</v>
      </c>
      <c r="V1090" s="7"/>
    </row>
    <row r="1091" spans="1:22" ht="19.5" customHeight="1">
      <c r="A1091" s="20"/>
      <c r="B1091" s="109">
        <v>351815</v>
      </c>
      <c r="C1091" s="111" t="s">
        <v>8294</v>
      </c>
      <c r="D1091" s="98">
        <v>5371</v>
      </c>
      <c r="E1091" s="98">
        <v>5372</v>
      </c>
      <c r="F1091" s="98">
        <v>5368</v>
      </c>
      <c r="G1091" s="98">
        <v>5370</v>
      </c>
      <c r="H1091" s="98">
        <v>5364</v>
      </c>
      <c r="I1091" s="98">
        <v>5359</v>
      </c>
      <c r="J1091" s="98">
        <v>5359</v>
      </c>
      <c r="K1091" s="98">
        <v>5285</v>
      </c>
      <c r="L1091" s="98">
        <v>5418</v>
      </c>
      <c r="M1091" s="98">
        <v>5413</v>
      </c>
      <c r="N1091" s="98">
        <v>5411</v>
      </c>
      <c r="O1091" s="98">
        <v>5402</v>
      </c>
      <c r="P1091" s="98">
        <v>5403</v>
      </c>
      <c r="Q1091" s="98">
        <v>5168</v>
      </c>
      <c r="R1091" s="98">
        <v>5365</v>
      </c>
      <c r="S1091" s="98">
        <v>5367</v>
      </c>
      <c r="T1091" s="98">
        <v>5402</v>
      </c>
      <c r="U1091" s="98">
        <v>5430</v>
      </c>
      <c r="V1091" s="7"/>
    </row>
    <row r="1092" spans="1:22" ht="19.5" customHeight="1">
      <c r="A1092" s="20"/>
      <c r="B1092" s="24">
        <v>351905</v>
      </c>
      <c r="C1092" s="25" t="s">
        <v>8295</v>
      </c>
      <c r="D1092" s="26">
        <v>308</v>
      </c>
      <c r="E1092" s="26">
        <v>373</v>
      </c>
      <c r="F1092" s="26">
        <v>392</v>
      </c>
      <c r="G1092" s="26">
        <v>414</v>
      </c>
      <c r="H1092" s="26">
        <v>412</v>
      </c>
      <c r="I1092" s="26">
        <v>413</v>
      </c>
      <c r="J1092" s="26">
        <v>427</v>
      </c>
      <c r="K1092" s="26">
        <v>425</v>
      </c>
      <c r="L1092" s="26">
        <v>444</v>
      </c>
      <c r="M1092" s="26">
        <v>445</v>
      </c>
      <c r="N1092" s="26">
        <v>442</v>
      </c>
      <c r="O1092" s="26">
        <v>331</v>
      </c>
      <c r="P1092" s="26">
        <v>335</v>
      </c>
      <c r="Q1092" s="26">
        <v>352</v>
      </c>
      <c r="R1092" s="26">
        <v>368</v>
      </c>
      <c r="S1092" s="26">
        <v>379</v>
      </c>
      <c r="T1092" s="26">
        <v>385</v>
      </c>
      <c r="U1092" s="26">
        <v>383</v>
      </c>
      <c r="V1092" s="7"/>
    </row>
    <row r="1093" spans="1:22" ht="19.5" customHeight="1">
      <c r="A1093" s="20"/>
      <c r="B1093" s="109">
        <v>351910</v>
      </c>
      <c r="C1093" s="111" t="s">
        <v>8296</v>
      </c>
      <c r="D1093" s="98">
        <v>202</v>
      </c>
      <c r="E1093" s="98">
        <v>229</v>
      </c>
      <c r="F1093" s="98">
        <v>274</v>
      </c>
      <c r="G1093" s="98">
        <v>279</v>
      </c>
      <c r="H1093" s="98">
        <v>276</v>
      </c>
      <c r="I1093" s="98">
        <v>273</v>
      </c>
      <c r="J1093" s="98">
        <v>269</v>
      </c>
      <c r="K1093" s="98">
        <v>273</v>
      </c>
      <c r="L1093" s="98">
        <v>275</v>
      </c>
      <c r="M1093" s="98">
        <v>281</v>
      </c>
      <c r="N1093" s="98">
        <v>290</v>
      </c>
      <c r="O1093" s="98">
        <v>246</v>
      </c>
      <c r="P1093" s="98">
        <v>274</v>
      </c>
      <c r="Q1093" s="98">
        <v>266</v>
      </c>
      <c r="R1093" s="98">
        <v>265</v>
      </c>
      <c r="S1093" s="98">
        <v>232</v>
      </c>
      <c r="T1093" s="98">
        <v>230</v>
      </c>
      <c r="U1093" s="98">
        <v>227</v>
      </c>
      <c r="V1093" s="7"/>
    </row>
    <row r="1094" spans="1:22" ht="19.5" customHeight="1">
      <c r="A1094" s="20"/>
      <c r="B1094" s="24">
        <v>352205</v>
      </c>
      <c r="C1094" s="25" t="s">
        <v>8297</v>
      </c>
      <c r="D1094" s="26">
        <v>30450</v>
      </c>
      <c r="E1094" s="26">
        <v>30808</v>
      </c>
      <c r="F1094" s="26">
        <v>30954</v>
      </c>
      <c r="G1094" s="26">
        <v>31095</v>
      </c>
      <c r="H1094" s="26">
        <v>31206</v>
      </c>
      <c r="I1094" s="26">
        <v>31255</v>
      </c>
      <c r="J1094" s="26">
        <v>31365</v>
      </c>
      <c r="K1094" s="26">
        <v>31867</v>
      </c>
      <c r="L1094" s="26">
        <v>32232</v>
      </c>
      <c r="M1094" s="26">
        <v>32341</v>
      </c>
      <c r="N1094" s="26">
        <v>32421</v>
      </c>
      <c r="O1094" s="26">
        <v>32101</v>
      </c>
      <c r="P1094" s="26">
        <v>32379</v>
      </c>
      <c r="Q1094" s="26">
        <v>32477</v>
      </c>
      <c r="R1094" s="26">
        <v>32662</v>
      </c>
      <c r="S1094" s="26">
        <v>32753</v>
      </c>
      <c r="T1094" s="26">
        <v>32568</v>
      </c>
      <c r="U1094" s="26">
        <v>32705</v>
      </c>
      <c r="V1094" s="7"/>
    </row>
    <row r="1095" spans="1:22" ht="19.5" customHeight="1">
      <c r="A1095" s="20"/>
      <c r="B1095" s="109">
        <v>352210</v>
      </c>
      <c r="C1095" s="111" t="s">
        <v>8298</v>
      </c>
      <c r="D1095" s="98">
        <v>92423</v>
      </c>
      <c r="E1095" s="98">
        <v>93283</v>
      </c>
      <c r="F1095" s="98">
        <v>93970</v>
      </c>
      <c r="G1095" s="98">
        <v>94338</v>
      </c>
      <c r="H1095" s="98">
        <v>94457</v>
      </c>
      <c r="I1095" s="98">
        <v>94479</v>
      </c>
      <c r="J1095" s="98">
        <v>95600</v>
      </c>
      <c r="K1095" s="98">
        <v>95798</v>
      </c>
      <c r="L1095" s="98">
        <v>96013</v>
      </c>
      <c r="M1095" s="98">
        <v>96171</v>
      </c>
      <c r="N1095" s="98">
        <v>96247</v>
      </c>
      <c r="O1095" s="98">
        <v>94224</v>
      </c>
      <c r="P1095" s="98">
        <v>93960</v>
      </c>
      <c r="Q1095" s="98">
        <v>94078</v>
      </c>
      <c r="R1095" s="98">
        <v>94631</v>
      </c>
      <c r="S1095" s="98">
        <v>94955</v>
      </c>
      <c r="T1095" s="98">
        <v>95171</v>
      </c>
      <c r="U1095" s="98">
        <v>95228</v>
      </c>
      <c r="V1095" s="7"/>
    </row>
    <row r="1096" spans="1:22" ht="19.5" customHeight="1">
      <c r="A1096" s="20"/>
      <c r="B1096" s="24">
        <v>352305</v>
      </c>
      <c r="C1096" s="25" t="s">
        <v>8299</v>
      </c>
      <c r="D1096" s="26">
        <v>4350</v>
      </c>
      <c r="E1096" s="26">
        <v>4373</v>
      </c>
      <c r="F1096" s="26">
        <v>4404</v>
      </c>
      <c r="G1096" s="26">
        <v>4453</v>
      </c>
      <c r="H1096" s="26">
        <v>4497</v>
      </c>
      <c r="I1096" s="26">
        <v>4522</v>
      </c>
      <c r="J1096" s="26">
        <v>4501</v>
      </c>
      <c r="K1096" s="26">
        <v>4513</v>
      </c>
      <c r="L1096" s="26">
        <v>4516</v>
      </c>
      <c r="M1096" s="26">
        <v>4499</v>
      </c>
      <c r="N1096" s="26">
        <v>4488</v>
      </c>
      <c r="O1096" s="26">
        <v>4471</v>
      </c>
      <c r="P1096" s="26">
        <v>4469</v>
      </c>
      <c r="Q1096" s="26">
        <v>4470</v>
      </c>
      <c r="R1096" s="26">
        <v>4497</v>
      </c>
      <c r="S1096" s="26">
        <v>4504</v>
      </c>
      <c r="T1096" s="26">
        <v>4497</v>
      </c>
      <c r="U1096" s="26">
        <v>4518</v>
      </c>
      <c r="V1096" s="7"/>
    </row>
    <row r="1097" spans="1:22" ht="19.5" customHeight="1">
      <c r="A1097" s="20"/>
      <c r="B1097" s="109">
        <v>352310</v>
      </c>
      <c r="C1097" s="111" t="s">
        <v>8300</v>
      </c>
      <c r="D1097" s="98">
        <v>8178</v>
      </c>
      <c r="E1097" s="98">
        <v>8280</v>
      </c>
      <c r="F1097" s="98">
        <v>8367</v>
      </c>
      <c r="G1097" s="98">
        <v>8356</v>
      </c>
      <c r="H1097" s="98">
        <v>8312</v>
      </c>
      <c r="I1097" s="98">
        <v>8327</v>
      </c>
      <c r="J1097" s="98">
        <v>8396</v>
      </c>
      <c r="K1097" s="98">
        <v>8441</v>
      </c>
      <c r="L1097" s="98">
        <v>8448</v>
      </c>
      <c r="M1097" s="98">
        <v>8540</v>
      </c>
      <c r="N1097" s="98">
        <v>8494</v>
      </c>
      <c r="O1097" s="98">
        <v>8321</v>
      </c>
      <c r="P1097" s="98">
        <v>8442</v>
      </c>
      <c r="Q1097" s="98">
        <v>8359</v>
      </c>
      <c r="R1097" s="98">
        <v>8377</v>
      </c>
      <c r="S1097" s="98">
        <v>8380</v>
      </c>
      <c r="T1097" s="98">
        <v>8320</v>
      </c>
      <c r="U1097" s="98">
        <v>8342</v>
      </c>
      <c r="V1097" s="7"/>
    </row>
    <row r="1098" spans="1:22" ht="19.5" customHeight="1">
      <c r="A1098" s="20"/>
      <c r="B1098" s="24">
        <v>352315</v>
      </c>
      <c r="C1098" s="25" t="s">
        <v>8301</v>
      </c>
      <c r="D1098" s="26">
        <v>363</v>
      </c>
      <c r="E1098" s="26">
        <v>361</v>
      </c>
      <c r="F1098" s="26">
        <v>360</v>
      </c>
      <c r="G1098" s="26">
        <v>364</v>
      </c>
      <c r="H1098" s="26">
        <v>364</v>
      </c>
      <c r="I1098" s="26">
        <v>358</v>
      </c>
      <c r="J1098" s="26">
        <v>371</v>
      </c>
      <c r="K1098" s="26">
        <v>381</v>
      </c>
      <c r="L1098" s="26">
        <v>372</v>
      </c>
      <c r="M1098" s="26">
        <v>377</v>
      </c>
      <c r="N1098" s="26">
        <v>378</v>
      </c>
      <c r="O1098" s="26">
        <v>372</v>
      </c>
      <c r="P1098" s="26">
        <v>374</v>
      </c>
      <c r="Q1098" s="26">
        <v>363</v>
      </c>
      <c r="R1098" s="26">
        <v>367</v>
      </c>
      <c r="S1098" s="26">
        <v>359</v>
      </c>
      <c r="T1098" s="26">
        <v>373</v>
      </c>
      <c r="U1098" s="26">
        <v>373</v>
      </c>
      <c r="V1098" s="7"/>
    </row>
    <row r="1099" spans="1:22" ht="19.5" customHeight="1">
      <c r="A1099" s="20"/>
      <c r="B1099" s="109">
        <v>352320</v>
      </c>
      <c r="C1099" s="111" t="s">
        <v>8302</v>
      </c>
      <c r="D1099" s="98">
        <v>47</v>
      </c>
      <c r="E1099" s="98">
        <v>46</v>
      </c>
      <c r="F1099" s="98">
        <v>43</v>
      </c>
      <c r="G1099" s="98">
        <v>42</v>
      </c>
      <c r="H1099" s="98">
        <v>41</v>
      </c>
      <c r="I1099" s="98">
        <v>40</v>
      </c>
      <c r="J1099" s="98">
        <v>40</v>
      </c>
      <c r="K1099" s="98">
        <v>41</v>
      </c>
      <c r="L1099" s="98">
        <v>38</v>
      </c>
      <c r="M1099" s="98">
        <v>38</v>
      </c>
      <c r="N1099" s="98">
        <v>38</v>
      </c>
      <c r="O1099" s="98">
        <v>40</v>
      </c>
      <c r="P1099" s="98">
        <v>38</v>
      </c>
      <c r="Q1099" s="98">
        <v>37</v>
      </c>
      <c r="R1099" s="98">
        <v>36</v>
      </c>
      <c r="S1099" s="98">
        <v>37</v>
      </c>
      <c r="T1099" s="98">
        <v>37</v>
      </c>
      <c r="U1099" s="98">
        <v>37</v>
      </c>
      <c r="V1099" s="7"/>
    </row>
    <row r="1100" spans="1:22" ht="19.5" customHeight="1">
      <c r="A1100" s="20"/>
      <c r="B1100" s="24">
        <v>352405</v>
      </c>
      <c r="C1100" s="25" t="s">
        <v>8303</v>
      </c>
      <c r="D1100" s="26">
        <v>373</v>
      </c>
      <c r="E1100" s="26">
        <v>372</v>
      </c>
      <c r="F1100" s="26">
        <v>376</v>
      </c>
      <c r="G1100" s="26">
        <v>378</v>
      </c>
      <c r="H1100" s="26">
        <v>378</v>
      </c>
      <c r="I1100" s="26">
        <v>385</v>
      </c>
      <c r="J1100" s="26">
        <v>390</v>
      </c>
      <c r="K1100" s="26">
        <v>393</v>
      </c>
      <c r="L1100" s="26">
        <v>395</v>
      </c>
      <c r="M1100" s="26">
        <v>395</v>
      </c>
      <c r="N1100" s="26">
        <v>395</v>
      </c>
      <c r="O1100" s="26">
        <v>390</v>
      </c>
      <c r="P1100" s="26">
        <v>392</v>
      </c>
      <c r="Q1100" s="26">
        <v>397</v>
      </c>
      <c r="R1100" s="26">
        <v>399</v>
      </c>
      <c r="S1100" s="26">
        <v>408</v>
      </c>
      <c r="T1100" s="26">
        <v>411</v>
      </c>
      <c r="U1100" s="26">
        <v>410</v>
      </c>
      <c r="V1100" s="7"/>
    </row>
    <row r="1101" spans="1:22" ht="19.5" customHeight="1">
      <c r="A1101" s="20"/>
      <c r="B1101" s="109">
        <v>352410</v>
      </c>
      <c r="C1101" s="111" t="s">
        <v>8304</v>
      </c>
      <c r="D1101" s="98">
        <v>338</v>
      </c>
      <c r="E1101" s="98">
        <v>347</v>
      </c>
      <c r="F1101" s="98">
        <v>348</v>
      </c>
      <c r="G1101" s="98">
        <v>353</v>
      </c>
      <c r="H1101" s="98">
        <v>347</v>
      </c>
      <c r="I1101" s="98">
        <v>350</v>
      </c>
      <c r="J1101" s="98">
        <v>344</v>
      </c>
      <c r="K1101" s="98">
        <v>359</v>
      </c>
      <c r="L1101" s="98">
        <v>365</v>
      </c>
      <c r="M1101" s="98">
        <v>361</v>
      </c>
      <c r="N1101" s="98">
        <v>367</v>
      </c>
      <c r="O1101" s="98">
        <v>362</v>
      </c>
      <c r="P1101" s="98">
        <v>380</v>
      </c>
      <c r="Q1101" s="98">
        <v>412</v>
      </c>
      <c r="R1101" s="98">
        <v>398</v>
      </c>
      <c r="S1101" s="98">
        <v>398</v>
      </c>
      <c r="T1101" s="98">
        <v>386</v>
      </c>
      <c r="U1101" s="98">
        <v>382</v>
      </c>
      <c r="V1101" s="7"/>
    </row>
    <row r="1102" spans="1:22" ht="19.5" customHeight="1">
      <c r="A1102" s="20"/>
      <c r="B1102" s="24">
        <v>352420</v>
      </c>
      <c r="C1102" s="25" t="s">
        <v>8305</v>
      </c>
      <c r="D1102" s="26">
        <v>31</v>
      </c>
      <c r="E1102" s="26">
        <v>31</v>
      </c>
      <c r="F1102" s="26">
        <v>31</v>
      </c>
      <c r="G1102" s="26">
        <v>31</v>
      </c>
      <c r="H1102" s="26">
        <v>32</v>
      </c>
      <c r="I1102" s="26">
        <v>30</v>
      </c>
      <c r="J1102" s="26">
        <v>29</v>
      </c>
      <c r="K1102" s="26">
        <v>29</v>
      </c>
      <c r="L1102" s="26">
        <v>29</v>
      </c>
      <c r="M1102" s="26">
        <v>29</v>
      </c>
      <c r="N1102" s="26">
        <v>28</v>
      </c>
      <c r="O1102" s="26">
        <v>28</v>
      </c>
      <c r="P1102" s="26">
        <v>28</v>
      </c>
      <c r="Q1102" s="26">
        <v>26</v>
      </c>
      <c r="R1102" s="26">
        <v>26</v>
      </c>
      <c r="S1102" s="26">
        <v>27</v>
      </c>
      <c r="T1102" s="26">
        <v>28</v>
      </c>
      <c r="U1102" s="26">
        <v>28</v>
      </c>
      <c r="V1102" s="7"/>
    </row>
    <row r="1103" spans="1:22" ht="19.5" customHeight="1">
      <c r="A1103" s="20"/>
      <c r="B1103" s="109">
        <v>353205</v>
      </c>
      <c r="C1103" s="111" t="s">
        <v>8306</v>
      </c>
      <c r="D1103" s="98">
        <v>480</v>
      </c>
      <c r="E1103" s="98">
        <v>482</v>
      </c>
      <c r="F1103" s="98">
        <v>488</v>
      </c>
      <c r="G1103" s="98">
        <v>491</v>
      </c>
      <c r="H1103" s="98">
        <v>490</v>
      </c>
      <c r="I1103" s="98">
        <v>484</v>
      </c>
      <c r="J1103" s="98">
        <v>485</v>
      </c>
      <c r="K1103" s="98">
        <v>486</v>
      </c>
      <c r="L1103" s="98">
        <v>487</v>
      </c>
      <c r="M1103" s="98">
        <v>491</v>
      </c>
      <c r="N1103" s="98">
        <v>502</v>
      </c>
      <c r="O1103" s="98">
        <v>502</v>
      </c>
      <c r="P1103" s="98">
        <v>517</v>
      </c>
      <c r="Q1103" s="98">
        <v>513</v>
      </c>
      <c r="R1103" s="98">
        <v>511</v>
      </c>
      <c r="S1103" s="98">
        <v>511</v>
      </c>
      <c r="T1103" s="98">
        <v>511</v>
      </c>
      <c r="U1103" s="98">
        <v>505</v>
      </c>
      <c r="V1103" s="7"/>
    </row>
    <row r="1104" spans="1:22" ht="19.5" customHeight="1">
      <c r="A1104" s="20"/>
      <c r="B1104" s="24">
        <v>353210</v>
      </c>
      <c r="C1104" s="25" t="s">
        <v>8307</v>
      </c>
      <c r="D1104" s="26">
        <v>505</v>
      </c>
      <c r="E1104" s="26">
        <v>510</v>
      </c>
      <c r="F1104" s="26">
        <v>506</v>
      </c>
      <c r="G1104" s="26">
        <v>509</v>
      </c>
      <c r="H1104" s="26">
        <v>495</v>
      </c>
      <c r="I1104" s="26">
        <v>502</v>
      </c>
      <c r="J1104" s="26">
        <v>476</v>
      </c>
      <c r="K1104" s="26">
        <v>462</v>
      </c>
      <c r="L1104" s="26">
        <v>444</v>
      </c>
      <c r="M1104" s="26">
        <v>463</v>
      </c>
      <c r="N1104" s="26">
        <v>463</v>
      </c>
      <c r="O1104" s="26">
        <v>461</v>
      </c>
      <c r="P1104" s="26">
        <v>465</v>
      </c>
      <c r="Q1104" s="26">
        <v>476</v>
      </c>
      <c r="R1104" s="26">
        <v>490</v>
      </c>
      <c r="S1104" s="26">
        <v>486</v>
      </c>
      <c r="T1104" s="26">
        <v>477</v>
      </c>
      <c r="U1104" s="26">
        <v>483</v>
      </c>
      <c r="V1104" s="7"/>
    </row>
    <row r="1105" spans="1:22" ht="19.5" customHeight="1">
      <c r="A1105" s="20"/>
      <c r="B1105" s="109">
        <v>353215</v>
      </c>
      <c r="C1105" s="111" t="s">
        <v>8308</v>
      </c>
      <c r="D1105" s="98">
        <v>120</v>
      </c>
      <c r="E1105" s="98">
        <v>123</v>
      </c>
      <c r="F1105" s="98">
        <v>128</v>
      </c>
      <c r="G1105" s="98">
        <v>126</v>
      </c>
      <c r="H1105" s="98">
        <v>127</v>
      </c>
      <c r="I1105" s="98">
        <v>128</v>
      </c>
      <c r="J1105" s="98">
        <v>127</v>
      </c>
      <c r="K1105" s="98">
        <v>126</v>
      </c>
      <c r="L1105" s="98">
        <v>126</v>
      </c>
      <c r="M1105" s="98">
        <v>125</v>
      </c>
      <c r="N1105" s="98">
        <v>124</v>
      </c>
      <c r="O1105" s="98">
        <v>124</v>
      </c>
      <c r="P1105" s="98">
        <v>128</v>
      </c>
      <c r="Q1105" s="98">
        <v>124</v>
      </c>
      <c r="R1105" s="98">
        <v>123</v>
      </c>
      <c r="S1105" s="98">
        <v>123</v>
      </c>
      <c r="T1105" s="98">
        <v>119</v>
      </c>
      <c r="U1105" s="98">
        <v>119</v>
      </c>
      <c r="V1105" s="7"/>
    </row>
    <row r="1106" spans="1:22" ht="19.5" customHeight="1">
      <c r="A1106" s="20"/>
      <c r="B1106" s="24">
        <v>353220</v>
      </c>
      <c r="C1106" s="25" t="s">
        <v>8309</v>
      </c>
      <c r="D1106" s="26">
        <v>60</v>
      </c>
      <c r="E1106" s="26">
        <v>61</v>
      </c>
      <c r="F1106" s="26">
        <v>57</v>
      </c>
      <c r="G1106" s="26">
        <v>57</v>
      </c>
      <c r="H1106" s="26">
        <v>57</v>
      </c>
      <c r="I1106" s="26">
        <v>58</v>
      </c>
      <c r="J1106" s="26">
        <v>59</v>
      </c>
      <c r="K1106" s="26">
        <v>59</v>
      </c>
      <c r="L1106" s="26">
        <v>59</v>
      </c>
      <c r="M1106" s="26">
        <v>57</v>
      </c>
      <c r="N1106" s="26">
        <v>56</v>
      </c>
      <c r="O1106" s="26">
        <v>55</v>
      </c>
      <c r="P1106" s="26">
        <v>55</v>
      </c>
      <c r="Q1106" s="26">
        <v>52</v>
      </c>
      <c r="R1106" s="26">
        <v>50</v>
      </c>
      <c r="S1106" s="26">
        <v>51</v>
      </c>
      <c r="T1106" s="26">
        <v>51</v>
      </c>
      <c r="U1106" s="26">
        <v>50</v>
      </c>
      <c r="V1106" s="7"/>
    </row>
    <row r="1107" spans="1:22" ht="19.5" customHeight="1">
      <c r="A1107" s="20"/>
      <c r="B1107" s="109">
        <v>353225</v>
      </c>
      <c r="C1107" s="111" t="s">
        <v>8310</v>
      </c>
      <c r="D1107" s="98">
        <v>1079</v>
      </c>
      <c r="E1107" s="98">
        <v>1074</v>
      </c>
      <c r="F1107" s="98">
        <v>1066</v>
      </c>
      <c r="G1107" s="98">
        <v>1079</v>
      </c>
      <c r="H1107" s="98">
        <v>1087</v>
      </c>
      <c r="I1107" s="98">
        <v>1094</v>
      </c>
      <c r="J1107" s="98">
        <v>1094</v>
      </c>
      <c r="K1107" s="98">
        <v>1089</v>
      </c>
      <c r="L1107" s="98">
        <v>1114</v>
      </c>
      <c r="M1107" s="98">
        <v>1115</v>
      </c>
      <c r="N1107" s="98">
        <v>1125</v>
      </c>
      <c r="O1107" s="98">
        <v>1100</v>
      </c>
      <c r="P1107" s="98">
        <v>1105</v>
      </c>
      <c r="Q1107" s="98">
        <v>1102</v>
      </c>
      <c r="R1107" s="98">
        <v>1110</v>
      </c>
      <c r="S1107" s="98">
        <v>1113</v>
      </c>
      <c r="T1107" s="98">
        <v>1090</v>
      </c>
      <c r="U1107" s="98">
        <v>1093</v>
      </c>
      <c r="V1107" s="7"/>
    </row>
    <row r="1108" spans="1:22" ht="19.5" customHeight="1">
      <c r="A1108" s="20"/>
      <c r="B1108" s="24">
        <v>353230</v>
      </c>
      <c r="C1108" s="25" t="s">
        <v>8311</v>
      </c>
      <c r="D1108" s="26">
        <v>5023</v>
      </c>
      <c r="E1108" s="26">
        <v>5026</v>
      </c>
      <c r="F1108" s="26">
        <v>5005</v>
      </c>
      <c r="G1108" s="26">
        <v>4983</v>
      </c>
      <c r="H1108" s="26">
        <v>4966</v>
      </c>
      <c r="I1108" s="26">
        <v>4941</v>
      </c>
      <c r="J1108" s="26">
        <v>4925</v>
      </c>
      <c r="K1108" s="26">
        <v>4910</v>
      </c>
      <c r="L1108" s="26">
        <v>4897</v>
      </c>
      <c r="M1108" s="26">
        <v>4887</v>
      </c>
      <c r="N1108" s="26">
        <v>4852</v>
      </c>
      <c r="O1108" s="26">
        <v>4834</v>
      </c>
      <c r="P1108" s="26">
        <v>4834</v>
      </c>
      <c r="Q1108" s="26">
        <v>4811</v>
      </c>
      <c r="R1108" s="26">
        <v>4775</v>
      </c>
      <c r="S1108" s="26">
        <v>4740</v>
      </c>
      <c r="T1108" s="26">
        <v>4726</v>
      </c>
      <c r="U1108" s="26">
        <v>4695</v>
      </c>
      <c r="V1108" s="7"/>
    </row>
    <row r="1109" spans="1:22" ht="19.5" customHeight="1">
      <c r="A1109" s="20"/>
      <c r="B1109" s="109">
        <v>353235</v>
      </c>
      <c r="C1109" s="111" t="s">
        <v>8312</v>
      </c>
      <c r="D1109" s="98">
        <v>3134</v>
      </c>
      <c r="E1109" s="98">
        <v>3117</v>
      </c>
      <c r="F1109" s="98">
        <v>3080</v>
      </c>
      <c r="G1109" s="98">
        <v>3042</v>
      </c>
      <c r="H1109" s="98">
        <v>3010</v>
      </c>
      <c r="I1109" s="98">
        <v>2954</v>
      </c>
      <c r="J1109" s="98">
        <v>2915</v>
      </c>
      <c r="K1109" s="98">
        <v>2859</v>
      </c>
      <c r="L1109" s="98">
        <v>2806</v>
      </c>
      <c r="M1109" s="98">
        <v>2766</v>
      </c>
      <c r="N1109" s="98">
        <v>2708</v>
      </c>
      <c r="O1109" s="98">
        <v>2670</v>
      </c>
      <c r="P1109" s="98">
        <v>2642</v>
      </c>
      <c r="Q1109" s="98">
        <v>2591</v>
      </c>
      <c r="R1109" s="98">
        <v>2538</v>
      </c>
      <c r="S1109" s="98">
        <v>2496</v>
      </c>
      <c r="T1109" s="98">
        <v>2454</v>
      </c>
      <c r="U1109" s="98">
        <v>2412</v>
      </c>
      <c r="V1109" s="7"/>
    </row>
    <row r="1110" spans="1:22" ht="19.5" customHeight="1">
      <c r="A1110" s="20"/>
      <c r="B1110" s="24">
        <v>354120</v>
      </c>
      <c r="C1110" s="25" t="s">
        <v>8313</v>
      </c>
      <c r="D1110" s="26">
        <v>62387</v>
      </c>
      <c r="E1110" s="26">
        <v>62963</v>
      </c>
      <c r="F1110" s="26">
        <v>63107</v>
      </c>
      <c r="G1110" s="26">
        <v>63214</v>
      </c>
      <c r="H1110" s="26">
        <v>63121</v>
      </c>
      <c r="I1110" s="26">
        <v>63424</v>
      </c>
      <c r="J1110" s="26">
        <v>63687</v>
      </c>
      <c r="K1110" s="26">
        <v>64011</v>
      </c>
      <c r="L1110" s="26">
        <v>64185</v>
      </c>
      <c r="M1110" s="26">
        <v>64525</v>
      </c>
      <c r="N1110" s="26">
        <v>65227</v>
      </c>
      <c r="O1110" s="26">
        <v>64588</v>
      </c>
      <c r="P1110" s="26">
        <v>65334</v>
      </c>
      <c r="Q1110" s="26">
        <v>65706</v>
      </c>
      <c r="R1110" s="26">
        <v>66172</v>
      </c>
      <c r="S1110" s="26">
        <v>66245</v>
      </c>
      <c r="T1110" s="26">
        <v>66216</v>
      </c>
      <c r="U1110" s="26">
        <v>66178</v>
      </c>
      <c r="V1110" s="7"/>
    </row>
    <row r="1111" spans="1:22" ht="19.5" customHeight="1">
      <c r="A1111" s="20"/>
      <c r="B1111" s="109">
        <v>354125</v>
      </c>
      <c r="C1111" s="111" t="s">
        <v>8314</v>
      </c>
      <c r="D1111" s="98">
        <v>209985</v>
      </c>
      <c r="E1111" s="98">
        <v>211794</v>
      </c>
      <c r="F1111" s="98">
        <v>211913</v>
      </c>
      <c r="G1111" s="98">
        <v>212967</v>
      </c>
      <c r="H1111" s="98">
        <v>213409</v>
      </c>
      <c r="I1111" s="98">
        <v>213828</v>
      </c>
      <c r="J1111" s="98">
        <v>213346</v>
      </c>
      <c r="K1111" s="98">
        <v>214320</v>
      </c>
      <c r="L1111" s="98">
        <v>216085</v>
      </c>
      <c r="M1111" s="98">
        <v>217340</v>
      </c>
      <c r="N1111" s="98">
        <v>220200</v>
      </c>
      <c r="O1111" s="98">
        <v>219053</v>
      </c>
      <c r="P1111" s="98">
        <v>216882</v>
      </c>
      <c r="Q1111" s="98">
        <v>217335</v>
      </c>
      <c r="R1111" s="98">
        <v>218568</v>
      </c>
      <c r="S1111" s="98">
        <v>219077</v>
      </c>
      <c r="T1111" s="98">
        <v>219488</v>
      </c>
      <c r="U1111" s="98">
        <v>219722</v>
      </c>
      <c r="V1111" s="7"/>
    </row>
    <row r="1112" spans="1:22" ht="19.5" customHeight="1">
      <c r="A1112" s="20"/>
      <c r="B1112" s="24">
        <v>354130</v>
      </c>
      <c r="C1112" s="25" t="s">
        <v>8315</v>
      </c>
      <c r="D1112" s="26">
        <v>52033</v>
      </c>
      <c r="E1112" s="26">
        <v>52424</v>
      </c>
      <c r="F1112" s="26">
        <v>52256</v>
      </c>
      <c r="G1112" s="26">
        <v>52159</v>
      </c>
      <c r="H1112" s="26">
        <v>52606</v>
      </c>
      <c r="I1112" s="26">
        <v>52389</v>
      </c>
      <c r="J1112" s="26">
        <v>52223</v>
      </c>
      <c r="K1112" s="26">
        <v>51623</v>
      </c>
      <c r="L1112" s="26">
        <v>51338</v>
      </c>
      <c r="M1112" s="26">
        <v>51038</v>
      </c>
      <c r="N1112" s="26">
        <v>50239</v>
      </c>
      <c r="O1112" s="26">
        <v>49314</v>
      </c>
      <c r="P1112" s="26">
        <v>49300</v>
      </c>
      <c r="Q1112" s="26">
        <v>49049</v>
      </c>
      <c r="R1112" s="26">
        <v>49003</v>
      </c>
      <c r="S1112" s="26">
        <v>48738</v>
      </c>
      <c r="T1112" s="26">
        <v>48553</v>
      </c>
      <c r="U1112" s="26">
        <v>48466</v>
      </c>
      <c r="V1112" s="7"/>
    </row>
    <row r="1113" spans="1:22" ht="19.5" customHeight="1">
      <c r="A1113" s="20"/>
      <c r="B1113" s="109">
        <v>354135</v>
      </c>
      <c r="C1113" s="111" t="s">
        <v>8316</v>
      </c>
      <c r="D1113" s="98">
        <v>40701</v>
      </c>
      <c r="E1113" s="98">
        <v>40910</v>
      </c>
      <c r="F1113" s="98">
        <v>40799</v>
      </c>
      <c r="G1113" s="98">
        <v>40932</v>
      </c>
      <c r="H1113" s="98">
        <v>41009</v>
      </c>
      <c r="I1113" s="98">
        <v>41113</v>
      </c>
      <c r="J1113" s="98">
        <v>40975</v>
      </c>
      <c r="K1113" s="98">
        <v>41163</v>
      </c>
      <c r="L1113" s="98">
        <v>41117</v>
      </c>
      <c r="M1113" s="98">
        <v>41290</v>
      </c>
      <c r="N1113" s="98">
        <v>41444</v>
      </c>
      <c r="O1113" s="98">
        <v>41295</v>
      </c>
      <c r="P1113" s="98">
        <v>41265</v>
      </c>
      <c r="Q1113" s="98">
        <v>41211</v>
      </c>
      <c r="R1113" s="98">
        <v>41274</v>
      </c>
      <c r="S1113" s="98">
        <v>41128</v>
      </c>
      <c r="T1113" s="98">
        <v>40962</v>
      </c>
      <c r="U1113" s="98">
        <v>40875</v>
      </c>
      <c r="V1113" s="7"/>
    </row>
    <row r="1114" spans="1:22" ht="19.5" customHeight="1">
      <c r="A1114" s="20"/>
      <c r="B1114" s="24">
        <v>354140</v>
      </c>
      <c r="C1114" s="25" t="s">
        <v>8317</v>
      </c>
      <c r="D1114" s="26">
        <v>35590</v>
      </c>
      <c r="E1114" s="26">
        <v>36145</v>
      </c>
      <c r="F1114" s="26">
        <v>36577</v>
      </c>
      <c r="G1114" s="26">
        <v>37031</v>
      </c>
      <c r="H1114" s="26">
        <v>37339</v>
      </c>
      <c r="I1114" s="26">
        <v>37444</v>
      </c>
      <c r="J1114" s="26">
        <v>38170</v>
      </c>
      <c r="K1114" s="26">
        <v>38283</v>
      </c>
      <c r="L1114" s="26">
        <v>38665</v>
      </c>
      <c r="M1114" s="26">
        <v>38901</v>
      </c>
      <c r="N1114" s="26">
        <v>39176</v>
      </c>
      <c r="O1114" s="26">
        <v>38865</v>
      </c>
      <c r="P1114" s="26">
        <v>39216</v>
      </c>
      <c r="Q1114" s="26">
        <v>39398</v>
      </c>
      <c r="R1114" s="26">
        <v>39521</v>
      </c>
      <c r="S1114" s="26">
        <v>39379</v>
      </c>
      <c r="T1114" s="26">
        <v>39264</v>
      </c>
      <c r="U1114" s="26">
        <v>38687</v>
      </c>
      <c r="V1114" s="7"/>
    </row>
    <row r="1115" spans="1:22" ht="19.5" customHeight="1">
      <c r="A1115" s="20"/>
      <c r="B1115" s="109">
        <v>354145</v>
      </c>
      <c r="C1115" s="111" t="s">
        <v>8318</v>
      </c>
      <c r="D1115" s="98">
        <v>49424</v>
      </c>
      <c r="E1115" s="98">
        <v>49560</v>
      </c>
      <c r="F1115" s="98">
        <v>49470</v>
      </c>
      <c r="G1115" s="98">
        <v>49520</v>
      </c>
      <c r="H1115" s="98">
        <v>49545</v>
      </c>
      <c r="I1115" s="98">
        <v>49445</v>
      </c>
      <c r="J1115" s="98">
        <v>49445</v>
      </c>
      <c r="K1115" s="98">
        <v>49425</v>
      </c>
      <c r="L1115" s="98">
        <v>49564</v>
      </c>
      <c r="M1115" s="98">
        <v>49727</v>
      </c>
      <c r="N1115" s="98">
        <v>50003</v>
      </c>
      <c r="O1115" s="98">
        <v>49282</v>
      </c>
      <c r="P1115" s="98">
        <v>49008</v>
      </c>
      <c r="Q1115" s="98">
        <v>48974</v>
      </c>
      <c r="R1115" s="98">
        <v>48882</v>
      </c>
      <c r="S1115" s="98">
        <v>48821</v>
      </c>
      <c r="T1115" s="98">
        <v>48814</v>
      </c>
      <c r="U1115" s="98">
        <v>48715</v>
      </c>
      <c r="V1115" s="7"/>
    </row>
    <row r="1116" spans="1:22" ht="19.5" customHeight="1">
      <c r="A1116" s="20"/>
      <c r="B1116" s="24">
        <v>354150</v>
      </c>
      <c r="C1116" s="25" t="s">
        <v>8319</v>
      </c>
      <c r="D1116" s="26">
        <v>25538</v>
      </c>
      <c r="E1116" s="26">
        <v>25560</v>
      </c>
      <c r="F1116" s="26">
        <v>25669</v>
      </c>
      <c r="G1116" s="26">
        <v>25860</v>
      </c>
      <c r="H1116" s="26">
        <v>25933</v>
      </c>
      <c r="I1116" s="26">
        <v>25975</v>
      </c>
      <c r="J1116" s="26">
        <v>26026</v>
      </c>
      <c r="K1116" s="26">
        <v>26109</v>
      </c>
      <c r="L1116" s="26">
        <v>26085</v>
      </c>
      <c r="M1116" s="26">
        <v>25966</v>
      </c>
      <c r="N1116" s="26">
        <v>25734</v>
      </c>
      <c r="O1116" s="26">
        <v>25302</v>
      </c>
      <c r="P1116" s="26">
        <v>25503</v>
      </c>
      <c r="Q1116" s="26">
        <v>25454</v>
      </c>
      <c r="R1116" s="26">
        <v>25362</v>
      </c>
      <c r="S1116" s="26">
        <v>25426</v>
      </c>
      <c r="T1116" s="26">
        <v>25446</v>
      </c>
      <c r="U1116" s="26">
        <v>25410</v>
      </c>
      <c r="V1116" s="7"/>
    </row>
    <row r="1117" spans="1:22" ht="19.5" customHeight="1">
      <c r="A1117" s="20"/>
      <c r="B1117" s="109">
        <v>354205</v>
      </c>
      <c r="C1117" s="111" t="s">
        <v>8320</v>
      </c>
      <c r="D1117" s="98">
        <v>101973</v>
      </c>
      <c r="E1117" s="98">
        <v>102400</v>
      </c>
      <c r="F1117" s="98">
        <v>102308</v>
      </c>
      <c r="G1117" s="98">
        <v>102673</v>
      </c>
      <c r="H1117" s="98">
        <v>102756</v>
      </c>
      <c r="I1117" s="98">
        <v>102824</v>
      </c>
      <c r="J1117" s="98">
        <v>102720</v>
      </c>
      <c r="K1117" s="98">
        <v>102468</v>
      </c>
      <c r="L1117" s="98">
        <v>102513</v>
      </c>
      <c r="M1117" s="98">
        <v>102388</v>
      </c>
      <c r="N1117" s="98">
        <v>102307</v>
      </c>
      <c r="O1117" s="98">
        <v>101670</v>
      </c>
      <c r="P1117" s="98">
        <v>101701</v>
      </c>
      <c r="Q1117" s="98">
        <v>101556</v>
      </c>
      <c r="R1117" s="98">
        <v>101235</v>
      </c>
      <c r="S1117" s="98">
        <v>101077</v>
      </c>
      <c r="T1117" s="98">
        <v>100797</v>
      </c>
      <c r="U1117" s="98">
        <v>100641</v>
      </c>
      <c r="V1117" s="7"/>
    </row>
    <row r="1118" spans="1:22" ht="19.5" customHeight="1">
      <c r="A1118" s="20"/>
      <c r="B1118" s="24">
        <v>354210</v>
      </c>
      <c r="C1118" s="25" t="s">
        <v>8321</v>
      </c>
      <c r="D1118" s="26">
        <v>14129</v>
      </c>
      <c r="E1118" s="26">
        <v>14119</v>
      </c>
      <c r="F1118" s="26">
        <v>14079</v>
      </c>
      <c r="G1118" s="26">
        <v>14077</v>
      </c>
      <c r="H1118" s="26">
        <v>13991</v>
      </c>
      <c r="I1118" s="26">
        <v>13996</v>
      </c>
      <c r="J1118" s="26">
        <v>13913</v>
      </c>
      <c r="K1118" s="26">
        <v>13875</v>
      </c>
      <c r="L1118" s="26">
        <v>13821</v>
      </c>
      <c r="M1118" s="26">
        <v>13735</v>
      </c>
      <c r="N1118" s="26">
        <v>13738</v>
      </c>
      <c r="O1118" s="26">
        <v>13606</v>
      </c>
      <c r="P1118" s="26">
        <v>13561</v>
      </c>
      <c r="Q1118" s="26">
        <v>13478</v>
      </c>
      <c r="R1118" s="26">
        <v>13385</v>
      </c>
      <c r="S1118" s="26">
        <v>13262</v>
      </c>
      <c r="T1118" s="26">
        <v>13174</v>
      </c>
      <c r="U1118" s="26">
        <v>13066</v>
      </c>
      <c r="V1118" s="7"/>
    </row>
    <row r="1119" spans="1:22" ht="19.5" customHeight="1">
      <c r="A1119" s="20"/>
      <c r="B1119" s="109">
        <v>354305</v>
      </c>
      <c r="C1119" s="111" t="s">
        <v>8322</v>
      </c>
      <c r="D1119" s="98">
        <v>24473</v>
      </c>
      <c r="E1119" s="98">
        <v>24591</v>
      </c>
      <c r="F1119" s="98">
        <v>24590</v>
      </c>
      <c r="G1119" s="98">
        <v>24681</v>
      </c>
      <c r="H1119" s="98">
        <v>24662</v>
      </c>
      <c r="I1119" s="98">
        <v>24728</v>
      </c>
      <c r="J1119" s="98">
        <v>24781</v>
      </c>
      <c r="K1119" s="98">
        <v>24710</v>
      </c>
      <c r="L1119" s="98">
        <v>24732</v>
      </c>
      <c r="M1119" s="98">
        <v>24717</v>
      </c>
      <c r="N1119" s="98">
        <v>24730</v>
      </c>
      <c r="O1119" s="98">
        <v>24475</v>
      </c>
      <c r="P1119" s="98">
        <v>24572</v>
      </c>
      <c r="Q1119" s="98">
        <v>24526</v>
      </c>
      <c r="R1119" s="98">
        <v>24438</v>
      </c>
      <c r="S1119" s="98">
        <v>24355</v>
      </c>
      <c r="T1119" s="98">
        <v>24333</v>
      </c>
      <c r="U1119" s="98">
        <v>24293</v>
      </c>
      <c r="V1119" s="7"/>
    </row>
    <row r="1120" spans="1:22" ht="19.5" customHeight="1">
      <c r="A1120" s="20"/>
      <c r="B1120" s="24">
        <v>354405</v>
      </c>
      <c r="C1120" s="25" t="s">
        <v>8323</v>
      </c>
      <c r="D1120" s="26">
        <v>508</v>
      </c>
      <c r="E1120" s="26">
        <v>521</v>
      </c>
      <c r="F1120" s="26">
        <v>537</v>
      </c>
      <c r="G1120" s="26">
        <v>539</v>
      </c>
      <c r="H1120" s="26">
        <v>542</v>
      </c>
      <c r="I1120" s="26">
        <v>545</v>
      </c>
      <c r="J1120" s="26">
        <v>551</v>
      </c>
      <c r="K1120" s="26">
        <v>553</v>
      </c>
      <c r="L1120" s="26">
        <v>550</v>
      </c>
      <c r="M1120" s="26">
        <v>555</v>
      </c>
      <c r="N1120" s="26">
        <v>559</v>
      </c>
      <c r="O1120" s="26">
        <v>549</v>
      </c>
      <c r="P1120" s="26">
        <v>564</v>
      </c>
      <c r="Q1120" s="26">
        <v>565</v>
      </c>
      <c r="R1120" s="26">
        <v>559</v>
      </c>
      <c r="S1120" s="26">
        <v>568</v>
      </c>
      <c r="T1120" s="26">
        <v>563</v>
      </c>
      <c r="U1120" s="26">
        <v>566</v>
      </c>
      <c r="V1120" s="7"/>
    </row>
    <row r="1121" spans="1:22" ht="19.5" customHeight="1">
      <c r="A1121" s="20"/>
      <c r="B1121" s="109">
        <v>354410</v>
      </c>
      <c r="C1121" s="111" t="s">
        <v>8324</v>
      </c>
      <c r="D1121" s="98">
        <v>1749</v>
      </c>
      <c r="E1121" s="98">
        <v>1760</v>
      </c>
      <c r="F1121" s="98">
        <v>1764</v>
      </c>
      <c r="G1121" s="98">
        <v>1808</v>
      </c>
      <c r="H1121" s="98">
        <v>1803</v>
      </c>
      <c r="I1121" s="98">
        <v>1795</v>
      </c>
      <c r="J1121" s="98">
        <v>1808</v>
      </c>
      <c r="K1121" s="98">
        <v>1806</v>
      </c>
      <c r="L1121" s="98">
        <v>1821</v>
      </c>
      <c r="M1121" s="98">
        <v>1827</v>
      </c>
      <c r="N1121" s="98">
        <v>1857</v>
      </c>
      <c r="O1121" s="98">
        <v>1873</v>
      </c>
      <c r="P1121" s="98">
        <v>1887</v>
      </c>
      <c r="Q1121" s="98">
        <v>1908</v>
      </c>
      <c r="R1121" s="98">
        <v>1932</v>
      </c>
      <c r="S1121" s="98">
        <v>1920</v>
      </c>
      <c r="T1121" s="98">
        <v>1910</v>
      </c>
      <c r="U1121" s="98">
        <v>1894</v>
      </c>
      <c r="V1121" s="7"/>
    </row>
    <row r="1122" spans="1:22" ht="19.5" customHeight="1">
      <c r="A1122" s="20"/>
      <c r="B1122" s="24">
        <v>354415</v>
      </c>
      <c r="C1122" s="25" t="s">
        <v>8325</v>
      </c>
      <c r="D1122" s="26">
        <v>2127</v>
      </c>
      <c r="E1122" s="26">
        <v>2145</v>
      </c>
      <c r="F1122" s="26">
        <v>2157</v>
      </c>
      <c r="G1122" s="26">
        <v>2188</v>
      </c>
      <c r="H1122" s="26">
        <v>2170</v>
      </c>
      <c r="I1122" s="26">
        <v>2155</v>
      </c>
      <c r="J1122" s="26">
        <v>2174</v>
      </c>
      <c r="K1122" s="26">
        <v>2187</v>
      </c>
      <c r="L1122" s="26">
        <v>2193</v>
      </c>
      <c r="M1122" s="26">
        <v>2169</v>
      </c>
      <c r="N1122" s="26">
        <v>2198</v>
      </c>
      <c r="O1122" s="26">
        <v>2198</v>
      </c>
      <c r="P1122" s="26">
        <v>2223</v>
      </c>
      <c r="Q1122" s="26">
        <v>2262</v>
      </c>
      <c r="R1122" s="26">
        <v>2274</v>
      </c>
      <c r="S1122" s="26">
        <v>2303</v>
      </c>
      <c r="T1122" s="26">
        <v>2334</v>
      </c>
      <c r="U1122" s="26">
        <v>2347</v>
      </c>
      <c r="V1122" s="7"/>
    </row>
    <row r="1123" spans="1:22" ht="19.5" customHeight="1">
      <c r="A1123" s="20"/>
      <c r="B1123" s="109">
        <v>354505</v>
      </c>
      <c r="C1123" s="111" t="s">
        <v>8326</v>
      </c>
      <c r="D1123" s="98">
        <v>1910</v>
      </c>
      <c r="E1123" s="98">
        <v>1942</v>
      </c>
      <c r="F1123" s="98">
        <v>1958</v>
      </c>
      <c r="G1123" s="98">
        <v>1951</v>
      </c>
      <c r="H1123" s="98">
        <v>1975</v>
      </c>
      <c r="I1123" s="98">
        <v>1985</v>
      </c>
      <c r="J1123" s="98">
        <v>2013</v>
      </c>
      <c r="K1123" s="98">
        <v>2034</v>
      </c>
      <c r="L1123" s="98">
        <v>2049</v>
      </c>
      <c r="M1123" s="98">
        <v>2043</v>
      </c>
      <c r="N1123" s="98">
        <v>2055</v>
      </c>
      <c r="O1123" s="98">
        <v>2050</v>
      </c>
      <c r="P1123" s="98">
        <v>2059</v>
      </c>
      <c r="Q1123" s="98">
        <v>2094</v>
      </c>
      <c r="R1123" s="98">
        <v>2131</v>
      </c>
      <c r="S1123" s="98">
        <v>2153</v>
      </c>
      <c r="T1123" s="98">
        <v>2103</v>
      </c>
      <c r="U1123" s="98">
        <v>2165</v>
      </c>
      <c r="V1123" s="7"/>
    </row>
    <row r="1124" spans="1:22" ht="19.5" customHeight="1">
      <c r="A1124" s="20"/>
      <c r="B1124" s="24">
        <v>354605</v>
      </c>
      <c r="C1124" s="25" t="s">
        <v>8327</v>
      </c>
      <c r="D1124" s="26">
        <v>3881</v>
      </c>
      <c r="E1124" s="26">
        <v>3929</v>
      </c>
      <c r="F1124" s="26">
        <v>3953</v>
      </c>
      <c r="G1124" s="26">
        <v>3943</v>
      </c>
      <c r="H1124" s="26">
        <v>3894</v>
      </c>
      <c r="I1124" s="26">
        <v>3877</v>
      </c>
      <c r="J1124" s="26">
        <v>3910</v>
      </c>
      <c r="K1124" s="26">
        <v>3924</v>
      </c>
      <c r="L1124" s="26">
        <v>3894</v>
      </c>
      <c r="M1124" s="26">
        <v>3879</v>
      </c>
      <c r="N1124" s="26">
        <v>3873</v>
      </c>
      <c r="O1124" s="26">
        <v>3856</v>
      </c>
      <c r="P1124" s="26">
        <v>3835</v>
      </c>
      <c r="Q1124" s="26">
        <v>3820</v>
      </c>
      <c r="R1124" s="26">
        <v>3897</v>
      </c>
      <c r="S1124" s="26">
        <v>3947</v>
      </c>
      <c r="T1124" s="26">
        <v>3960</v>
      </c>
      <c r="U1124" s="26">
        <v>3909</v>
      </c>
      <c r="V1124" s="7"/>
    </row>
    <row r="1125" spans="1:22" ht="19.5" customHeight="1">
      <c r="A1125" s="20"/>
      <c r="B1125" s="109">
        <v>354610</v>
      </c>
      <c r="C1125" s="111" t="s">
        <v>8328</v>
      </c>
      <c r="D1125" s="98">
        <v>50</v>
      </c>
      <c r="E1125" s="98">
        <v>50</v>
      </c>
      <c r="F1125" s="98">
        <v>50</v>
      </c>
      <c r="G1125" s="98">
        <v>50</v>
      </c>
      <c r="H1125" s="98">
        <v>47</v>
      </c>
      <c r="I1125" s="98">
        <v>50</v>
      </c>
      <c r="J1125" s="98">
        <v>49</v>
      </c>
      <c r="K1125" s="98">
        <v>46</v>
      </c>
      <c r="L1125" s="98">
        <v>46</v>
      </c>
      <c r="M1125" s="98">
        <v>47</v>
      </c>
      <c r="N1125" s="98">
        <v>47</v>
      </c>
      <c r="O1125" s="98">
        <v>45</v>
      </c>
      <c r="P1125" s="98">
        <v>48</v>
      </c>
      <c r="Q1125" s="98">
        <v>49</v>
      </c>
      <c r="R1125" s="98">
        <v>51</v>
      </c>
      <c r="S1125" s="98">
        <v>53</v>
      </c>
      <c r="T1125" s="98">
        <v>54</v>
      </c>
      <c r="U1125" s="98">
        <v>53</v>
      </c>
      <c r="V1125" s="7"/>
    </row>
    <row r="1126" spans="1:22" ht="19.5" customHeight="1">
      <c r="A1126" s="20"/>
      <c r="B1126" s="24">
        <v>354705</v>
      </c>
      <c r="C1126" s="25" t="s">
        <v>8329</v>
      </c>
      <c r="D1126" s="26">
        <v>4209</v>
      </c>
      <c r="E1126" s="26">
        <v>4250</v>
      </c>
      <c r="F1126" s="26">
        <v>4257</v>
      </c>
      <c r="G1126" s="26">
        <v>4264</v>
      </c>
      <c r="H1126" s="26">
        <v>4426</v>
      </c>
      <c r="I1126" s="26">
        <v>4494</v>
      </c>
      <c r="J1126" s="26">
        <v>4529</v>
      </c>
      <c r="K1126" s="26">
        <v>4495</v>
      </c>
      <c r="L1126" s="26">
        <v>4455</v>
      </c>
      <c r="M1126" s="26">
        <v>4466</v>
      </c>
      <c r="N1126" s="26">
        <v>4508</v>
      </c>
      <c r="O1126" s="26">
        <v>4400</v>
      </c>
      <c r="P1126" s="26">
        <v>4389</v>
      </c>
      <c r="Q1126" s="26">
        <v>4360</v>
      </c>
      <c r="R1126" s="26">
        <v>4548</v>
      </c>
      <c r="S1126" s="26">
        <v>4698</v>
      </c>
      <c r="T1126" s="26">
        <v>4657</v>
      </c>
      <c r="U1126" s="26">
        <v>4654</v>
      </c>
      <c r="V1126" s="7"/>
    </row>
    <row r="1127" spans="1:22" ht="19.5" customHeight="1">
      <c r="A1127" s="20"/>
      <c r="B1127" s="109">
        <v>354805</v>
      </c>
      <c r="C1127" s="111" t="s">
        <v>8330</v>
      </c>
      <c r="D1127" s="98">
        <v>1577</v>
      </c>
      <c r="E1127" s="98">
        <v>1548</v>
      </c>
      <c r="F1127" s="98">
        <v>1545</v>
      </c>
      <c r="G1127" s="98">
        <v>1531</v>
      </c>
      <c r="H1127" s="98">
        <v>1546</v>
      </c>
      <c r="I1127" s="98">
        <v>1562</v>
      </c>
      <c r="J1127" s="98">
        <v>1568</v>
      </c>
      <c r="K1127" s="98">
        <v>1544</v>
      </c>
      <c r="L1127" s="98">
        <v>1556</v>
      </c>
      <c r="M1127" s="98">
        <v>1559</v>
      </c>
      <c r="N1127" s="98">
        <v>1612</v>
      </c>
      <c r="O1127" s="98">
        <v>1603</v>
      </c>
      <c r="P1127" s="98">
        <v>1583</v>
      </c>
      <c r="Q1127" s="98">
        <v>1574</v>
      </c>
      <c r="R1127" s="98">
        <v>1578</v>
      </c>
      <c r="S1127" s="98">
        <v>1585</v>
      </c>
      <c r="T1127" s="98">
        <v>1609</v>
      </c>
      <c r="U1127" s="98">
        <v>1623</v>
      </c>
      <c r="V1127" s="7"/>
    </row>
    <row r="1128" spans="1:22" ht="19.5" customHeight="1">
      <c r="A1128" s="20"/>
      <c r="B1128" s="24">
        <v>354810</v>
      </c>
      <c r="C1128" s="25" t="s">
        <v>8331</v>
      </c>
      <c r="D1128" s="26">
        <v>6749</v>
      </c>
      <c r="E1128" s="26">
        <v>6736</v>
      </c>
      <c r="F1128" s="26">
        <v>6748</v>
      </c>
      <c r="G1128" s="26">
        <v>6742</v>
      </c>
      <c r="H1128" s="26">
        <v>6731</v>
      </c>
      <c r="I1128" s="26">
        <v>6738</v>
      </c>
      <c r="J1128" s="26">
        <v>6761</v>
      </c>
      <c r="K1128" s="26">
        <v>6795</v>
      </c>
      <c r="L1128" s="26">
        <v>6792</v>
      </c>
      <c r="M1128" s="26">
        <v>6827</v>
      </c>
      <c r="N1128" s="26">
        <v>6901</v>
      </c>
      <c r="O1128" s="26">
        <v>6867</v>
      </c>
      <c r="P1128" s="26">
        <v>6871</v>
      </c>
      <c r="Q1128" s="26">
        <v>6892</v>
      </c>
      <c r="R1128" s="26">
        <v>6905</v>
      </c>
      <c r="S1128" s="26">
        <v>6887</v>
      </c>
      <c r="T1128" s="26">
        <v>6846</v>
      </c>
      <c r="U1128" s="26">
        <v>6812</v>
      </c>
      <c r="V1128" s="7"/>
    </row>
    <row r="1129" spans="1:22" ht="19.5" customHeight="1">
      <c r="A1129" s="20"/>
      <c r="B1129" s="109">
        <v>354815</v>
      </c>
      <c r="C1129" s="111" t="s">
        <v>8332</v>
      </c>
      <c r="D1129" s="98">
        <v>13754</v>
      </c>
      <c r="E1129" s="98">
        <v>13900</v>
      </c>
      <c r="F1129" s="98">
        <v>13922</v>
      </c>
      <c r="G1129" s="98">
        <v>14009</v>
      </c>
      <c r="H1129" s="98">
        <v>13959</v>
      </c>
      <c r="I1129" s="98">
        <v>14036</v>
      </c>
      <c r="J1129" s="98">
        <v>13974</v>
      </c>
      <c r="K1129" s="98">
        <v>13982</v>
      </c>
      <c r="L1129" s="98">
        <v>13976</v>
      </c>
      <c r="M1129" s="98">
        <v>13996</v>
      </c>
      <c r="N1129" s="98">
        <v>14042</v>
      </c>
      <c r="O1129" s="98">
        <v>13923</v>
      </c>
      <c r="P1129" s="98">
        <v>13906</v>
      </c>
      <c r="Q1129" s="98">
        <v>13902</v>
      </c>
      <c r="R1129" s="98">
        <v>13909</v>
      </c>
      <c r="S1129" s="98">
        <v>13934</v>
      </c>
      <c r="T1129" s="98">
        <v>13880</v>
      </c>
      <c r="U1129" s="98">
        <v>13902</v>
      </c>
      <c r="V1129" s="7"/>
    </row>
    <row r="1130" spans="1:22" ht="19.5" customHeight="1">
      <c r="A1130" s="20"/>
      <c r="B1130" s="24">
        <v>354820</v>
      </c>
      <c r="C1130" s="25" t="s">
        <v>8333</v>
      </c>
      <c r="D1130" s="26">
        <v>19714</v>
      </c>
      <c r="E1130" s="26">
        <v>19920</v>
      </c>
      <c r="F1130" s="26">
        <v>20124</v>
      </c>
      <c r="G1130" s="26">
        <v>20569</v>
      </c>
      <c r="H1130" s="26">
        <v>21322</v>
      </c>
      <c r="I1130" s="26">
        <v>21927</v>
      </c>
      <c r="J1130" s="26">
        <v>21785</v>
      </c>
      <c r="K1130" s="26">
        <v>22041</v>
      </c>
      <c r="L1130" s="26">
        <v>22177</v>
      </c>
      <c r="M1130" s="26">
        <v>22697</v>
      </c>
      <c r="N1130" s="26">
        <v>23084</v>
      </c>
      <c r="O1130" s="26">
        <v>23247</v>
      </c>
      <c r="P1130" s="26">
        <v>23683</v>
      </c>
      <c r="Q1130" s="26">
        <v>23412</v>
      </c>
      <c r="R1130" s="26">
        <v>23467</v>
      </c>
      <c r="S1130" s="26">
        <v>23151</v>
      </c>
      <c r="T1130" s="26">
        <v>22991</v>
      </c>
      <c r="U1130" s="26">
        <v>23492</v>
      </c>
      <c r="V1130" s="7"/>
    </row>
    <row r="1131" spans="1:22" ht="19.5" customHeight="1">
      <c r="A1131" s="20"/>
      <c r="B1131" s="109">
        <v>354825</v>
      </c>
      <c r="C1131" s="111" t="s">
        <v>8334</v>
      </c>
      <c r="D1131" s="98">
        <v>480</v>
      </c>
      <c r="E1131" s="98">
        <v>505</v>
      </c>
      <c r="F1131" s="98">
        <v>519</v>
      </c>
      <c r="G1131" s="98">
        <v>528</v>
      </c>
      <c r="H1131" s="98">
        <v>523</v>
      </c>
      <c r="I1131" s="98">
        <v>542</v>
      </c>
      <c r="J1131" s="98">
        <v>540</v>
      </c>
      <c r="K1131" s="98">
        <v>545</v>
      </c>
      <c r="L1131" s="98">
        <v>559</v>
      </c>
      <c r="M1131" s="98">
        <v>565</v>
      </c>
      <c r="N1131" s="98">
        <v>572</v>
      </c>
      <c r="O1131" s="98">
        <v>565</v>
      </c>
      <c r="P1131" s="98">
        <v>573</v>
      </c>
      <c r="Q1131" s="98">
        <v>581</v>
      </c>
      <c r="R1131" s="98">
        <v>583</v>
      </c>
      <c r="S1131" s="98">
        <v>589</v>
      </c>
      <c r="T1131" s="98">
        <v>589</v>
      </c>
      <c r="U1131" s="98">
        <v>597</v>
      </c>
      <c r="V1131" s="7"/>
    </row>
    <row r="1132" spans="1:22" ht="19.5" customHeight="1">
      <c r="A1132" s="20"/>
      <c r="B1132" s="24">
        <v>371105</v>
      </c>
      <c r="C1132" s="25" t="s">
        <v>8335</v>
      </c>
      <c r="D1132" s="26">
        <v>10701</v>
      </c>
      <c r="E1132" s="26">
        <v>12039</v>
      </c>
      <c r="F1132" s="26">
        <v>12280</v>
      </c>
      <c r="G1132" s="26">
        <v>12265</v>
      </c>
      <c r="H1132" s="26">
        <v>12275</v>
      </c>
      <c r="I1132" s="26">
        <v>11982</v>
      </c>
      <c r="J1132" s="26">
        <v>11965</v>
      </c>
      <c r="K1132" s="26">
        <v>12258</v>
      </c>
      <c r="L1132" s="26">
        <v>12236</v>
      </c>
      <c r="M1132" s="26">
        <v>12238</v>
      </c>
      <c r="N1132" s="26">
        <v>12181</v>
      </c>
      <c r="O1132" s="26">
        <v>11481</v>
      </c>
      <c r="P1132" s="26">
        <v>11531</v>
      </c>
      <c r="Q1132" s="26">
        <v>11972</v>
      </c>
      <c r="R1132" s="26">
        <v>12142</v>
      </c>
      <c r="S1132" s="26">
        <v>12332</v>
      </c>
      <c r="T1132" s="26">
        <v>12454</v>
      </c>
      <c r="U1132" s="26">
        <v>12460</v>
      </c>
      <c r="V1132" s="7"/>
    </row>
    <row r="1133" spans="1:22" ht="19.5" customHeight="1">
      <c r="A1133" s="20"/>
      <c r="B1133" s="109">
        <v>371110</v>
      </c>
      <c r="C1133" s="111" t="s">
        <v>8336</v>
      </c>
      <c r="D1133" s="98">
        <v>651</v>
      </c>
      <c r="E1133" s="98">
        <v>655</v>
      </c>
      <c r="F1133" s="98">
        <v>650</v>
      </c>
      <c r="G1133" s="98">
        <v>657</v>
      </c>
      <c r="H1133" s="98">
        <v>662</v>
      </c>
      <c r="I1133" s="98">
        <v>670</v>
      </c>
      <c r="J1133" s="98">
        <v>676</v>
      </c>
      <c r="K1133" s="98">
        <v>675</v>
      </c>
      <c r="L1133" s="98">
        <v>670</v>
      </c>
      <c r="M1133" s="98">
        <v>676</v>
      </c>
      <c r="N1133" s="98">
        <v>676</v>
      </c>
      <c r="O1133" s="98">
        <v>671</v>
      </c>
      <c r="P1133" s="98">
        <v>672</v>
      </c>
      <c r="Q1133" s="98">
        <v>659</v>
      </c>
      <c r="R1133" s="98">
        <v>657</v>
      </c>
      <c r="S1133" s="98">
        <v>570</v>
      </c>
      <c r="T1133" s="98">
        <v>661</v>
      </c>
      <c r="U1133" s="98">
        <v>669</v>
      </c>
      <c r="V1133" s="7"/>
    </row>
    <row r="1134" spans="1:22" ht="19.5" customHeight="1">
      <c r="A1134" s="20"/>
      <c r="B1134" s="24">
        <v>371205</v>
      </c>
      <c r="C1134" s="25" t="s">
        <v>8337</v>
      </c>
      <c r="D1134" s="26">
        <v>9</v>
      </c>
      <c r="E1134" s="26">
        <v>10</v>
      </c>
      <c r="F1134" s="26">
        <v>10</v>
      </c>
      <c r="G1134" s="26">
        <v>10</v>
      </c>
      <c r="H1134" s="26">
        <v>10</v>
      </c>
      <c r="I1134" s="26">
        <v>10</v>
      </c>
      <c r="J1134" s="26">
        <v>9</v>
      </c>
      <c r="K1134" s="26">
        <v>9</v>
      </c>
      <c r="L1134" s="26">
        <v>10</v>
      </c>
      <c r="M1134" s="26">
        <v>8</v>
      </c>
      <c r="N1134" s="26">
        <v>8</v>
      </c>
      <c r="O1134" s="26">
        <v>9</v>
      </c>
      <c r="P1134" s="26">
        <v>9</v>
      </c>
      <c r="Q1134" s="26">
        <v>10</v>
      </c>
      <c r="R1134" s="26">
        <v>10</v>
      </c>
      <c r="S1134" s="26">
        <v>10</v>
      </c>
      <c r="T1134" s="26">
        <v>12</v>
      </c>
      <c r="U1134" s="26">
        <v>12</v>
      </c>
      <c r="V1134" s="7"/>
    </row>
    <row r="1135" spans="1:22" ht="19.5" customHeight="1">
      <c r="A1135" s="20"/>
      <c r="B1135" s="109">
        <v>371210</v>
      </c>
      <c r="C1135" s="111" t="s">
        <v>8338</v>
      </c>
      <c r="D1135" s="98">
        <v>424</v>
      </c>
      <c r="E1135" s="98">
        <v>426</v>
      </c>
      <c r="F1135" s="98">
        <v>430</v>
      </c>
      <c r="G1135" s="98">
        <v>440</v>
      </c>
      <c r="H1135" s="98">
        <v>440</v>
      </c>
      <c r="I1135" s="98">
        <v>432</v>
      </c>
      <c r="J1135" s="98">
        <v>433</v>
      </c>
      <c r="K1135" s="98">
        <v>429</v>
      </c>
      <c r="L1135" s="98">
        <v>432</v>
      </c>
      <c r="M1135" s="98">
        <v>433</v>
      </c>
      <c r="N1135" s="98">
        <v>434</v>
      </c>
      <c r="O1135" s="98">
        <v>433</v>
      </c>
      <c r="P1135" s="98">
        <v>436</v>
      </c>
      <c r="Q1135" s="98">
        <v>432</v>
      </c>
      <c r="R1135" s="98">
        <v>425</v>
      </c>
      <c r="S1135" s="98">
        <v>438</v>
      </c>
      <c r="T1135" s="98">
        <v>437</v>
      </c>
      <c r="U1135" s="98">
        <v>438</v>
      </c>
      <c r="V1135" s="7"/>
    </row>
    <row r="1136" spans="1:22" ht="19.5" customHeight="1">
      <c r="A1136" s="20"/>
      <c r="B1136" s="24">
        <v>371305</v>
      </c>
      <c r="C1136" s="25" t="s">
        <v>8339</v>
      </c>
      <c r="D1136" s="26">
        <v>446</v>
      </c>
      <c r="E1136" s="26">
        <v>451</v>
      </c>
      <c r="F1136" s="26">
        <v>447</v>
      </c>
      <c r="G1136" s="26">
        <v>444</v>
      </c>
      <c r="H1136" s="26">
        <v>457</v>
      </c>
      <c r="I1136" s="26">
        <v>443</v>
      </c>
      <c r="J1136" s="26">
        <v>435</v>
      </c>
      <c r="K1136" s="26">
        <v>446</v>
      </c>
      <c r="L1136" s="26">
        <v>443</v>
      </c>
      <c r="M1136" s="26">
        <v>446</v>
      </c>
      <c r="N1136" s="26">
        <v>450</v>
      </c>
      <c r="O1136" s="26">
        <v>448</v>
      </c>
      <c r="P1136" s="26">
        <v>454</v>
      </c>
      <c r="Q1136" s="26">
        <v>449</v>
      </c>
      <c r="R1136" s="26">
        <v>451</v>
      </c>
      <c r="S1136" s="26">
        <v>455</v>
      </c>
      <c r="T1136" s="26">
        <v>454</v>
      </c>
      <c r="U1136" s="26">
        <v>448</v>
      </c>
      <c r="V1136" s="7"/>
    </row>
    <row r="1137" spans="1:22" ht="19.5" customHeight="1">
      <c r="A1137" s="20"/>
      <c r="B1137" s="109">
        <v>371310</v>
      </c>
      <c r="C1137" s="111" t="s">
        <v>8340</v>
      </c>
      <c r="D1137" s="98">
        <v>1528</v>
      </c>
      <c r="E1137" s="98">
        <v>1544</v>
      </c>
      <c r="F1137" s="98">
        <v>1574</v>
      </c>
      <c r="G1137" s="98">
        <v>1565</v>
      </c>
      <c r="H1137" s="98">
        <v>1586</v>
      </c>
      <c r="I1137" s="98">
        <v>1581</v>
      </c>
      <c r="J1137" s="98">
        <v>1609</v>
      </c>
      <c r="K1137" s="98">
        <v>1610</v>
      </c>
      <c r="L1137" s="98">
        <v>1613</v>
      </c>
      <c r="M1137" s="98">
        <v>1607</v>
      </c>
      <c r="N1137" s="98">
        <v>1615</v>
      </c>
      <c r="O1137" s="98">
        <v>1599</v>
      </c>
      <c r="P1137" s="98">
        <v>1621</v>
      </c>
      <c r="Q1137" s="98">
        <v>1625</v>
      </c>
      <c r="R1137" s="98">
        <v>1618</v>
      </c>
      <c r="S1137" s="98">
        <v>1604</v>
      </c>
      <c r="T1137" s="98">
        <v>1614</v>
      </c>
      <c r="U1137" s="98">
        <v>1602</v>
      </c>
      <c r="V1137" s="7"/>
    </row>
    <row r="1138" spans="1:22" ht="19.5" customHeight="1">
      <c r="A1138" s="20"/>
      <c r="B1138" s="24">
        <v>371405</v>
      </c>
      <c r="C1138" s="25" t="s">
        <v>8341</v>
      </c>
      <c r="D1138" s="26">
        <v>830</v>
      </c>
      <c r="E1138" s="26">
        <v>1083</v>
      </c>
      <c r="F1138" s="26">
        <v>1139</v>
      </c>
      <c r="G1138" s="26">
        <v>1171</v>
      </c>
      <c r="H1138" s="26">
        <v>1157</v>
      </c>
      <c r="I1138" s="26">
        <v>1152</v>
      </c>
      <c r="J1138" s="26">
        <v>1144</v>
      </c>
      <c r="K1138" s="26">
        <v>1163</v>
      </c>
      <c r="L1138" s="26">
        <v>1177</v>
      </c>
      <c r="M1138" s="26">
        <v>1204</v>
      </c>
      <c r="N1138" s="26">
        <v>1197</v>
      </c>
      <c r="O1138" s="26">
        <v>1056</v>
      </c>
      <c r="P1138" s="26">
        <v>1047</v>
      </c>
      <c r="Q1138" s="26">
        <v>1154</v>
      </c>
      <c r="R1138" s="26">
        <v>1214</v>
      </c>
      <c r="S1138" s="26">
        <v>1239</v>
      </c>
      <c r="T1138" s="26">
        <v>1239</v>
      </c>
      <c r="U1138" s="26">
        <v>1242</v>
      </c>
      <c r="V1138" s="7"/>
    </row>
    <row r="1139" spans="1:22" ht="19.5" customHeight="1">
      <c r="A1139" s="20"/>
      <c r="B1139" s="109">
        <v>371410</v>
      </c>
      <c r="C1139" s="111" t="s">
        <v>8342</v>
      </c>
      <c r="D1139" s="98">
        <v>57637</v>
      </c>
      <c r="E1139" s="98">
        <v>62894</v>
      </c>
      <c r="F1139" s="98">
        <v>63965</v>
      </c>
      <c r="G1139" s="98">
        <v>64928</v>
      </c>
      <c r="H1139" s="98">
        <v>65551</v>
      </c>
      <c r="I1139" s="98">
        <v>66038</v>
      </c>
      <c r="J1139" s="98">
        <v>66102</v>
      </c>
      <c r="K1139" s="98">
        <v>67174</v>
      </c>
      <c r="L1139" s="98">
        <v>67953</v>
      </c>
      <c r="M1139" s="98">
        <v>68151</v>
      </c>
      <c r="N1139" s="98">
        <v>68274</v>
      </c>
      <c r="O1139" s="98">
        <v>61499</v>
      </c>
      <c r="P1139" s="98">
        <v>61309</v>
      </c>
      <c r="Q1139" s="98">
        <v>66860</v>
      </c>
      <c r="R1139" s="98">
        <v>68921</v>
      </c>
      <c r="S1139" s="98">
        <v>69608</v>
      </c>
      <c r="T1139" s="98">
        <v>68289</v>
      </c>
      <c r="U1139" s="98">
        <v>70652</v>
      </c>
      <c r="V1139" s="7"/>
    </row>
    <row r="1140" spans="1:22" ht="19.5" customHeight="1">
      <c r="A1140" s="20"/>
      <c r="B1140" s="24">
        <v>371415</v>
      </c>
      <c r="C1140" s="25" t="s">
        <v>8343</v>
      </c>
      <c r="D1140" s="26">
        <v>29</v>
      </c>
      <c r="E1140" s="26">
        <v>30</v>
      </c>
      <c r="F1140" s="26">
        <v>30</v>
      </c>
      <c r="G1140" s="26">
        <v>32</v>
      </c>
      <c r="H1140" s="26">
        <v>31</v>
      </c>
      <c r="I1140" s="26">
        <v>32</v>
      </c>
      <c r="J1140" s="26">
        <v>33</v>
      </c>
      <c r="K1140" s="26">
        <v>32</v>
      </c>
      <c r="L1140" s="26">
        <v>30</v>
      </c>
      <c r="M1140" s="26">
        <v>32</v>
      </c>
      <c r="N1140" s="26">
        <v>34</v>
      </c>
      <c r="O1140" s="26">
        <v>34</v>
      </c>
      <c r="P1140" s="26">
        <v>36</v>
      </c>
      <c r="Q1140" s="26">
        <v>39</v>
      </c>
      <c r="R1140" s="26">
        <v>39</v>
      </c>
      <c r="S1140" s="26">
        <v>44</v>
      </c>
      <c r="T1140" s="26">
        <v>50</v>
      </c>
      <c r="U1140" s="26">
        <v>54</v>
      </c>
      <c r="V1140" s="7"/>
    </row>
    <row r="1141" spans="1:22" ht="19.5" customHeight="1">
      <c r="A1141" s="20"/>
      <c r="B1141" s="109">
        <v>372105</v>
      </c>
      <c r="C1141" s="111" t="s">
        <v>8344</v>
      </c>
      <c r="D1141" s="98">
        <v>147</v>
      </c>
      <c r="E1141" s="98">
        <v>150</v>
      </c>
      <c r="F1141" s="98">
        <v>150</v>
      </c>
      <c r="G1141" s="98">
        <v>153</v>
      </c>
      <c r="H1141" s="98">
        <v>152</v>
      </c>
      <c r="I1141" s="98">
        <v>154</v>
      </c>
      <c r="J1141" s="98">
        <v>154</v>
      </c>
      <c r="K1141" s="98">
        <v>153</v>
      </c>
      <c r="L1141" s="98">
        <v>151</v>
      </c>
      <c r="M1141" s="98">
        <v>152</v>
      </c>
      <c r="N1141" s="98">
        <v>154</v>
      </c>
      <c r="O1141" s="98">
        <v>148</v>
      </c>
      <c r="P1141" s="98">
        <v>147</v>
      </c>
      <c r="Q1141" s="98">
        <v>146</v>
      </c>
      <c r="R1141" s="98">
        <v>147</v>
      </c>
      <c r="S1141" s="98">
        <v>145</v>
      </c>
      <c r="T1141" s="98">
        <v>144</v>
      </c>
      <c r="U1141" s="98">
        <v>146</v>
      </c>
      <c r="V1141" s="7"/>
    </row>
    <row r="1142" spans="1:22" ht="19.5" customHeight="1">
      <c r="A1142" s="20"/>
      <c r="B1142" s="24">
        <v>372110</v>
      </c>
      <c r="C1142" s="25" t="s">
        <v>8345</v>
      </c>
      <c r="D1142" s="26">
        <v>591</v>
      </c>
      <c r="E1142" s="26">
        <v>608</v>
      </c>
      <c r="F1142" s="26">
        <v>663</v>
      </c>
      <c r="G1142" s="26">
        <v>623</v>
      </c>
      <c r="H1142" s="26">
        <v>605</v>
      </c>
      <c r="I1142" s="26">
        <v>611</v>
      </c>
      <c r="J1142" s="26">
        <v>610</v>
      </c>
      <c r="K1142" s="26">
        <v>609</v>
      </c>
      <c r="L1142" s="26">
        <v>624</v>
      </c>
      <c r="M1142" s="26">
        <v>631</v>
      </c>
      <c r="N1142" s="26">
        <v>638</v>
      </c>
      <c r="O1142" s="26">
        <v>634</v>
      </c>
      <c r="P1142" s="26">
        <v>617</v>
      </c>
      <c r="Q1142" s="26">
        <v>670</v>
      </c>
      <c r="R1142" s="26">
        <v>692</v>
      </c>
      <c r="S1142" s="26">
        <v>684</v>
      </c>
      <c r="T1142" s="26">
        <v>679</v>
      </c>
      <c r="U1142" s="26">
        <v>682</v>
      </c>
      <c r="V1142" s="7"/>
    </row>
    <row r="1143" spans="1:22" ht="19.5" customHeight="1">
      <c r="A1143" s="20"/>
      <c r="B1143" s="109">
        <v>372115</v>
      </c>
      <c r="C1143" s="111" t="s">
        <v>8346</v>
      </c>
      <c r="D1143" s="98">
        <v>6270</v>
      </c>
      <c r="E1143" s="98">
        <v>6338</v>
      </c>
      <c r="F1143" s="98">
        <v>6367</v>
      </c>
      <c r="G1143" s="98">
        <v>6324</v>
      </c>
      <c r="H1143" s="98">
        <v>6333</v>
      </c>
      <c r="I1143" s="98">
        <v>6309</v>
      </c>
      <c r="J1143" s="98">
        <v>6297</v>
      </c>
      <c r="K1143" s="98">
        <v>6336</v>
      </c>
      <c r="L1143" s="98">
        <v>6332</v>
      </c>
      <c r="M1143" s="98">
        <v>6333</v>
      </c>
      <c r="N1143" s="98">
        <v>6349</v>
      </c>
      <c r="O1143" s="98">
        <v>6317</v>
      </c>
      <c r="P1143" s="98">
        <v>6379</v>
      </c>
      <c r="Q1143" s="98">
        <v>6347</v>
      </c>
      <c r="R1143" s="98">
        <v>6337</v>
      </c>
      <c r="S1143" s="98">
        <v>6318</v>
      </c>
      <c r="T1143" s="98">
        <v>6316</v>
      </c>
      <c r="U1143" s="98">
        <v>6310</v>
      </c>
      <c r="V1143" s="7"/>
    </row>
    <row r="1144" spans="1:22" ht="19.5" customHeight="1">
      <c r="A1144" s="20"/>
      <c r="B1144" s="24">
        <v>372205</v>
      </c>
      <c r="C1144" s="25" t="s">
        <v>8347</v>
      </c>
      <c r="D1144" s="26">
        <v>14743</v>
      </c>
      <c r="E1144" s="26">
        <v>14769</v>
      </c>
      <c r="F1144" s="26">
        <v>14709</v>
      </c>
      <c r="G1144" s="26">
        <v>14611</v>
      </c>
      <c r="H1144" s="26">
        <v>14644</v>
      </c>
      <c r="I1144" s="26">
        <v>14469</v>
      </c>
      <c r="J1144" s="26">
        <v>14229</v>
      </c>
      <c r="K1144" s="26">
        <v>14084</v>
      </c>
      <c r="L1144" s="26">
        <v>14008</v>
      </c>
      <c r="M1144" s="26">
        <v>14215</v>
      </c>
      <c r="N1144" s="26">
        <v>14497</v>
      </c>
      <c r="O1144" s="26">
        <v>14515</v>
      </c>
      <c r="P1144" s="26">
        <v>14517</v>
      </c>
      <c r="Q1144" s="26">
        <v>14528</v>
      </c>
      <c r="R1144" s="26">
        <v>14436</v>
      </c>
      <c r="S1144" s="26">
        <v>14414</v>
      </c>
      <c r="T1144" s="26">
        <v>14363</v>
      </c>
      <c r="U1144" s="26">
        <v>14332</v>
      </c>
      <c r="V1144" s="7"/>
    </row>
    <row r="1145" spans="1:22" ht="19.5" customHeight="1">
      <c r="A1145" s="20"/>
      <c r="B1145" s="109">
        <v>372210</v>
      </c>
      <c r="C1145" s="111" t="s">
        <v>8348</v>
      </c>
      <c r="D1145" s="98">
        <v>183</v>
      </c>
      <c r="E1145" s="98">
        <v>184</v>
      </c>
      <c r="F1145" s="98">
        <v>185</v>
      </c>
      <c r="G1145" s="98">
        <v>186</v>
      </c>
      <c r="H1145" s="98">
        <v>185</v>
      </c>
      <c r="I1145" s="98">
        <v>186</v>
      </c>
      <c r="J1145" s="98">
        <v>184</v>
      </c>
      <c r="K1145" s="98">
        <v>187</v>
      </c>
      <c r="L1145" s="98">
        <v>187</v>
      </c>
      <c r="M1145" s="98">
        <v>193</v>
      </c>
      <c r="N1145" s="98">
        <v>191</v>
      </c>
      <c r="O1145" s="98">
        <v>190</v>
      </c>
      <c r="P1145" s="98">
        <v>192</v>
      </c>
      <c r="Q1145" s="98">
        <v>200</v>
      </c>
      <c r="R1145" s="98">
        <v>202</v>
      </c>
      <c r="S1145" s="98">
        <v>203</v>
      </c>
      <c r="T1145" s="98">
        <v>201</v>
      </c>
      <c r="U1145" s="98">
        <v>200</v>
      </c>
      <c r="V1145" s="7"/>
    </row>
    <row r="1146" spans="1:22" ht="19.5" customHeight="1">
      <c r="A1146" s="20"/>
      <c r="B1146" s="24">
        <v>373105</v>
      </c>
      <c r="C1146" s="25" t="s">
        <v>8349</v>
      </c>
      <c r="D1146" s="26">
        <v>7896</v>
      </c>
      <c r="E1146" s="26">
        <v>7929</v>
      </c>
      <c r="F1146" s="26">
        <v>7894</v>
      </c>
      <c r="G1146" s="26">
        <v>7912</v>
      </c>
      <c r="H1146" s="26">
        <v>7938</v>
      </c>
      <c r="I1146" s="26">
        <v>7928</v>
      </c>
      <c r="J1146" s="26">
        <v>7949</v>
      </c>
      <c r="K1146" s="26">
        <v>7998</v>
      </c>
      <c r="L1146" s="26">
        <v>7991</v>
      </c>
      <c r="M1146" s="26">
        <v>8000</v>
      </c>
      <c r="N1146" s="26">
        <v>8020</v>
      </c>
      <c r="O1146" s="26">
        <v>8001</v>
      </c>
      <c r="P1146" s="26">
        <v>8031</v>
      </c>
      <c r="Q1146" s="26">
        <v>8047</v>
      </c>
      <c r="R1146" s="26">
        <v>8043</v>
      </c>
      <c r="S1146" s="26">
        <v>8032</v>
      </c>
      <c r="T1146" s="26">
        <v>8018</v>
      </c>
      <c r="U1146" s="26">
        <v>8095</v>
      </c>
      <c r="V1146" s="7"/>
    </row>
    <row r="1147" spans="1:22" ht="19.5" customHeight="1">
      <c r="A1147" s="20"/>
      <c r="B1147" s="109">
        <v>373130</v>
      </c>
      <c r="C1147" s="111" t="s">
        <v>8350</v>
      </c>
      <c r="D1147" s="98">
        <v>4088</v>
      </c>
      <c r="E1147" s="98">
        <v>4096</v>
      </c>
      <c r="F1147" s="98">
        <v>4086</v>
      </c>
      <c r="G1147" s="98">
        <v>4075</v>
      </c>
      <c r="H1147" s="98">
        <v>4057</v>
      </c>
      <c r="I1147" s="98">
        <v>4071</v>
      </c>
      <c r="J1147" s="98">
        <v>4066</v>
      </c>
      <c r="K1147" s="98">
        <v>4106</v>
      </c>
      <c r="L1147" s="98">
        <v>4106</v>
      </c>
      <c r="M1147" s="98">
        <v>4095</v>
      </c>
      <c r="N1147" s="98">
        <v>4109</v>
      </c>
      <c r="O1147" s="98">
        <v>4085</v>
      </c>
      <c r="P1147" s="98">
        <v>4085</v>
      </c>
      <c r="Q1147" s="98">
        <v>4061</v>
      </c>
      <c r="R1147" s="98">
        <v>4067</v>
      </c>
      <c r="S1147" s="98">
        <v>4113</v>
      </c>
      <c r="T1147" s="98">
        <v>4103</v>
      </c>
      <c r="U1147" s="98">
        <v>4104</v>
      </c>
      <c r="V1147" s="7"/>
    </row>
    <row r="1148" spans="1:22" ht="19.5" customHeight="1">
      <c r="A1148" s="20"/>
      <c r="B1148" s="24">
        <v>373135</v>
      </c>
      <c r="C1148" s="25" t="s">
        <v>8351</v>
      </c>
      <c r="D1148" s="26">
        <v>1218</v>
      </c>
      <c r="E1148" s="26">
        <v>1211</v>
      </c>
      <c r="F1148" s="26">
        <v>1222</v>
      </c>
      <c r="G1148" s="26">
        <v>1216</v>
      </c>
      <c r="H1148" s="26">
        <v>1215</v>
      </c>
      <c r="I1148" s="26">
        <v>1213</v>
      </c>
      <c r="J1148" s="26">
        <v>1218</v>
      </c>
      <c r="K1148" s="26">
        <v>1202</v>
      </c>
      <c r="L1148" s="26">
        <v>1210</v>
      </c>
      <c r="M1148" s="26">
        <v>1213</v>
      </c>
      <c r="N1148" s="26">
        <v>1214</v>
      </c>
      <c r="O1148" s="26">
        <v>1213</v>
      </c>
      <c r="P1148" s="26">
        <v>1207</v>
      </c>
      <c r="Q1148" s="26">
        <v>1196</v>
      </c>
      <c r="R1148" s="26">
        <v>1199</v>
      </c>
      <c r="S1148" s="26">
        <v>1187</v>
      </c>
      <c r="T1148" s="26">
        <v>1187</v>
      </c>
      <c r="U1148" s="26">
        <v>1191</v>
      </c>
      <c r="V1148" s="7"/>
    </row>
    <row r="1149" spans="1:22" ht="19.5" customHeight="1">
      <c r="A1149" s="20"/>
      <c r="B1149" s="109">
        <v>373140</v>
      </c>
      <c r="C1149" s="111" t="s">
        <v>8352</v>
      </c>
      <c r="D1149" s="98">
        <v>1733</v>
      </c>
      <c r="E1149" s="98">
        <v>1768</v>
      </c>
      <c r="F1149" s="98">
        <v>1801</v>
      </c>
      <c r="G1149" s="98">
        <v>1828</v>
      </c>
      <c r="H1149" s="98">
        <v>1843</v>
      </c>
      <c r="I1149" s="98">
        <v>1832</v>
      </c>
      <c r="J1149" s="98">
        <v>1834</v>
      </c>
      <c r="K1149" s="98">
        <v>1852</v>
      </c>
      <c r="L1149" s="98">
        <v>1846</v>
      </c>
      <c r="M1149" s="98">
        <v>1838</v>
      </c>
      <c r="N1149" s="98">
        <v>1818</v>
      </c>
      <c r="O1149" s="98">
        <v>1778</v>
      </c>
      <c r="P1149" s="98">
        <v>1792</v>
      </c>
      <c r="Q1149" s="98">
        <v>1818</v>
      </c>
      <c r="R1149" s="98">
        <v>1811</v>
      </c>
      <c r="S1149" s="98">
        <v>1805</v>
      </c>
      <c r="T1149" s="98">
        <v>1802</v>
      </c>
      <c r="U1149" s="98">
        <v>1794</v>
      </c>
      <c r="V1149" s="7"/>
    </row>
    <row r="1150" spans="1:22" ht="19.5" customHeight="1">
      <c r="A1150" s="20"/>
      <c r="B1150" s="24">
        <v>373145</v>
      </c>
      <c r="C1150" s="25" t="s">
        <v>8353</v>
      </c>
      <c r="D1150" s="26">
        <v>2625</v>
      </c>
      <c r="E1150" s="26">
        <v>2715</v>
      </c>
      <c r="F1150" s="26">
        <v>2704</v>
      </c>
      <c r="G1150" s="26">
        <v>2705</v>
      </c>
      <c r="H1150" s="26">
        <v>2711</v>
      </c>
      <c r="I1150" s="26">
        <v>2721</v>
      </c>
      <c r="J1150" s="26">
        <v>2736</v>
      </c>
      <c r="K1150" s="26">
        <v>2815</v>
      </c>
      <c r="L1150" s="26">
        <v>2822</v>
      </c>
      <c r="M1150" s="26">
        <v>2817</v>
      </c>
      <c r="N1150" s="26">
        <v>2833</v>
      </c>
      <c r="O1150" s="26">
        <v>2810</v>
      </c>
      <c r="P1150" s="26">
        <v>2823</v>
      </c>
      <c r="Q1150" s="26">
        <v>2845</v>
      </c>
      <c r="R1150" s="26">
        <v>2874</v>
      </c>
      <c r="S1150" s="26">
        <v>2872</v>
      </c>
      <c r="T1150" s="26">
        <v>2870</v>
      </c>
      <c r="U1150" s="26">
        <v>2879</v>
      </c>
      <c r="V1150" s="7"/>
    </row>
    <row r="1151" spans="1:22" ht="19.5" customHeight="1">
      <c r="A1151" s="20"/>
      <c r="B1151" s="109">
        <v>373220</v>
      </c>
      <c r="C1151" s="111" t="s">
        <v>8354</v>
      </c>
      <c r="D1151" s="98">
        <v>2889</v>
      </c>
      <c r="E1151" s="98">
        <v>2919</v>
      </c>
      <c r="F1151" s="98">
        <v>2904</v>
      </c>
      <c r="G1151" s="98">
        <v>2912</v>
      </c>
      <c r="H1151" s="98">
        <v>2902</v>
      </c>
      <c r="I1151" s="98">
        <v>2875</v>
      </c>
      <c r="J1151" s="98">
        <v>2861</v>
      </c>
      <c r="K1151" s="98">
        <v>2875</v>
      </c>
      <c r="L1151" s="98">
        <v>2874</v>
      </c>
      <c r="M1151" s="98">
        <v>2864</v>
      </c>
      <c r="N1151" s="98">
        <v>2851</v>
      </c>
      <c r="O1151" s="98">
        <v>2817</v>
      </c>
      <c r="P1151" s="98">
        <v>2804</v>
      </c>
      <c r="Q1151" s="98">
        <v>2802</v>
      </c>
      <c r="R1151" s="98">
        <v>2781</v>
      </c>
      <c r="S1151" s="98">
        <v>2760</v>
      </c>
      <c r="T1151" s="98">
        <v>2751</v>
      </c>
      <c r="U1151" s="98">
        <v>2724</v>
      </c>
      <c r="V1151" s="7"/>
    </row>
    <row r="1152" spans="1:22" ht="19.5" customHeight="1">
      <c r="A1152" s="20"/>
      <c r="B1152" s="24">
        <v>373225</v>
      </c>
      <c r="C1152" s="25" t="s">
        <v>8355</v>
      </c>
      <c r="D1152" s="26">
        <v>863</v>
      </c>
      <c r="E1152" s="26">
        <v>868</v>
      </c>
      <c r="F1152" s="26">
        <v>866</v>
      </c>
      <c r="G1152" s="26">
        <v>857</v>
      </c>
      <c r="H1152" s="26">
        <v>853</v>
      </c>
      <c r="I1152" s="26">
        <v>844</v>
      </c>
      <c r="J1152" s="26">
        <v>839</v>
      </c>
      <c r="K1152" s="26">
        <v>829</v>
      </c>
      <c r="L1152" s="26">
        <v>835</v>
      </c>
      <c r="M1152" s="26">
        <v>829</v>
      </c>
      <c r="N1152" s="26">
        <v>829</v>
      </c>
      <c r="O1152" s="26">
        <v>811</v>
      </c>
      <c r="P1152" s="26">
        <v>816</v>
      </c>
      <c r="Q1152" s="26">
        <v>818</v>
      </c>
      <c r="R1152" s="26">
        <v>801</v>
      </c>
      <c r="S1152" s="26">
        <v>796</v>
      </c>
      <c r="T1152" s="26">
        <v>795</v>
      </c>
      <c r="U1152" s="26">
        <v>798</v>
      </c>
      <c r="V1152" s="7"/>
    </row>
    <row r="1153" spans="1:22" ht="19.5" customHeight="1">
      <c r="A1153" s="20"/>
      <c r="B1153" s="109">
        <v>373230</v>
      </c>
      <c r="C1153" s="111" t="s">
        <v>8356</v>
      </c>
      <c r="D1153" s="98">
        <v>511</v>
      </c>
      <c r="E1153" s="98">
        <v>514</v>
      </c>
      <c r="F1153" s="98">
        <v>512</v>
      </c>
      <c r="G1153" s="98">
        <v>510</v>
      </c>
      <c r="H1153" s="98">
        <v>511</v>
      </c>
      <c r="I1153" s="98">
        <v>511</v>
      </c>
      <c r="J1153" s="98">
        <v>507</v>
      </c>
      <c r="K1153" s="98">
        <v>503</v>
      </c>
      <c r="L1153" s="98">
        <v>504</v>
      </c>
      <c r="M1153" s="98">
        <v>504</v>
      </c>
      <c r="N1153" s="98">
        <v>497</v>
      </c>
      <c r="O1153" s="98">
        <v>491</v>
      </c>
      <c r="P1153" s="98">
        <v>489</v>
      </c>
      <c r="Q1153" s="98">
        <v>487</v>
      </c>
      <c r="R1153" s="98">
        <v>487</v>
      </c>
      <c r="S1153" s="98">
        <v>477</v>
      </c>
      <c r="T1153" s="98">
        <v>473</v>
      </c>
      <c r="U1153" s="98">
        <v>465</v>
      </c>
      <c r="V1153" s="7"/>
    </row>
    <row r="1154" spans="1:22" ht="19.5" customHeight="1">
      <c r="A1154" s="20"/>
      <c r="B1154" s="24">
        <v>374105</v>
      </c>
      <c r="C1154" s="25" t="s">
        <v>8357</v>
      </c>
      <c r="D1154" s="26">
        <v>1475</v>
      </c>
      <c r="E1154" s="26">
        <v>1492</v>
      </c>
      <c r="F1154" s="26">
        <v>1488</v>
      </c>
      <c r="G1154" s="26">
        <v>1477</v>
      </c>
      <c r="H1154" s="26">
        <v>1471</v>
      </c>
      <c r="I1154" s="26">
        <v>1470</v>
      </c>
      <c r="J1154" s="26">
        <v>1475</v>
      </c>
      <c r="K1154" s="26">
        <v>1504</v>
      </c>
      <c r="L1154" s="26">
        <v>1504</v>
      </c>
      <c r="M1154" s="26">
        <v>1484</v>
      </c>
      <c r="N1154" s="26">
        <v>1467</v>
      </c>
      <c r="O1154" s="26">
        <v>1460</v>
      </c>
      <c r="P1154" s="26">
        <v>1475</v>
      </c>
      <c r="Q1154" s="26">
        <v>1479</v>
      </c>
      <c r="R1154" s="26">
        <v>1471</v>
      </c>
      <c r="S1154" s="26">
        <v>1448</v>
      </c>
      <c r="T1154" s="26">
        <v>1439</v>
      </c>
      <c r="U1154" s="26">
        <v>1420</v>
      </c>
      <c r="V1154" s="7"/>
    </row>
    <row r="1155" spans="1:22" ht="19.5" customHeight="1">
      <c r="A1155" s="20"/>
      <c r="B1155" s="109">
        <v>374110</v>
      </c>
      <c r="C1155" s="111" t="s">
        <v>8358</v>
      </c>
      <c r="D1155" s="98">
        <v>5455</v>
      </c>
      <c r="E1155" s="98">
        <v>5549</v>
      </c>
      <c r="F1155" s="98">
        <v>5655</v>
      </c>
      <c r="G1155" s="98">
        <v>5750</v>
      </c>
      <c r="H1155" s="98">
        <v>5773</v>
      </c>
      <c r="I1155" s="98">
        <v>5789</v>
      </c>
      <c r="J1155" s="98">
        <v>5813</v>
      </c>
      <c r="K1155" s="98">
        <v>5854</v>
      </c>
      <c r="L1155" s="98">
        <v>5829</v>
      </c>
      <c r="M1155" s="98">
        <v>5884</v>
      </c>
      <c r="N1155" s="98">
        <v>5884</v>
      </c>
      <c r="O1155" s="98">
        <v>5793</v>
      </c>
      <c r="P1155" s="98">
        <v>5760</v>
      </c>
      <c r="Q1155" s="98">
        <v>5782</v>
      </c>
      <c r="R1155" s="98">
        <v>5806</v>
      </c>
      <c r="S1155" s="98">
        <v>5929</v>
      </c>
      <c r="T1155" s="98">
        <v>5942</v>
      </c>
      <c r="U1155" s="98">
        <v>5935</v>
      </c>
      <c r="V1155" s="7"/>
    </row>
    <row r="1156" spans="1:22" ht="19.5" customHeight="1">
      <c r="A1156" s="20"/>
      <c r="B1156" s="24">
        <v>374115</v>
      </c>
      <c r="C1156" s="25" t="s">
        <v>8359</v>
      </c>
      <c r="D1156" s="26">
        <v>94</v>
      </c>
      <c r="E1156" s="26">
        <v>95</v>
      </c>
      <c r="F1156" s="26">
        <v>95</v>
      </c>
      <c r="G1156" s="26">
        <v>94</v>
      </c>
      <c r="H1156" s="26">
        <v>94</v>
      </c>
      <c r="I1156" s="26">
        <v>97</v>
      </c>
      <c r="J1156" s="26">
        <v>93</v>
      </c>
      <c r="K1156" s="26">
        <v>95</v>
      </c>
      <c r="L1156" s="26">
        <v>99</v>
      </c>
      <c r="M1156" s="26">
        <v>102</v>
      </c>
      <c r="N1156" s="26">
        <v>104</v>
      </c>
      <c r="O1156" s="26">
        <v>107</v>
      </c>
      <c r="P1156" s="26">
        <v>109</v>
      </c>
      <c r="Q1156" s="26">
        <v>110</v>
      </c>
      <c r="R1156" s="26">
        <v>111</v>
      </c>
      <c r="S1156" s="26">
        <v>113</v>
      </c>
      <c r="T1156" s="26">
        <v>114</v>
      </c>
      <c r="U1156" s="26">
        <v>110</v>
      </c>
      <c r="V1156" s="7"/>
    </row>
    <row r="1157" spans="1:22" ht="19.5" customHeight="1">
      <c r="A1157" s="20"/>
      <c r="B1157" s="109">
        <v>374120</v>
      </c>
      <c r="C1157" s="111" t="s">
        <v>8360</v>
      </c>
      <c r="D1157" s="98">
        <v>368</v>
      </c>
      <c r="E1157" s="98">
        <v>371</v>
      </c>
      <c r="F1157" s="98">
        <v>378</v>
      </c>
      <c r="G1157" s="98">
        <v>386</v>
      </c>
      <c r="H1157" s="98">
        <v>384</v>
      </c>
      <c r="I1157" s="98">
        <v>387</v>
      </c>
      <c r="J1157" s="98">
        <v>377</v>
      </c>
      <c r="K1157" s="98">
        <v>382</v>
      </c>
      <c r="L1157" s="98">
        <v>381</v>
      </c>
      <c r="M1157" s="98">
        <v>386</v>
      </c>
      <c r="N1157" s="98">
        <v>386</v>
      </c>
      <c r="O1157" s="98">
        <v>383</v>
      </c>
      <c r="P1157" s="98">
        <v>334</v>
      </c>
      <c r="Q1157" s="98">
        <v>334</v>
      </c>
      <c r="R1157" s="98">
        <v>339</v>
      </c>
      <c r="S1157" s="98">
        <v>336</v>
      </c>
      <c r="T1157" s="98">
        <v>336</v>
      </c>
      <c r="U1157" s="98">
        <v>341</v>
      </c>
      <c r="V1157" s="7"/>
    </row>
    <row r="1158" spans="1:22" ht="19.5" customHeight="1">
      <c r="A1158" s="20"/>
      <c r="B1158" s="24">
        <v>374125</v>
      </c>
      <c r="C1158" s="25" t="s">
        <v>8361</v>
      </c>
      <c r="D1158" s="26">
        <v>2005</v>
      </c>
      <c r="E1158" s="26">
        <v>2037</v>
      </c>
      <c r="F1158" s="26">
        <v>2053</v>
      </c>
      <c r="G1158" s="26">
        <v>2081</v>
      </c>
      <c r="H1158" s="26">
        <v>2130</v>
      </c>
      <c r="I1158" s="26">
        <v>2141</v>
      </c>
      <c r="J1158" s="26">
        <v>2151</v>
      </c>
      <c r="K1158" s="26">
        <v>2219</v>
      </c>
      <c r="L1158" s="26">
        <v>2213</v>
      </c>
      <c r="M1158" s="26">
        <v>2253</v>
      </c>
      <c r="N1158" s="26">
        <v>2321</v>
      </c>
      <c r="O1158" s="26">
        <v>2296</v>
      </c>
      <c r="P1158" s="26">
        <v>2290</v>
      </c>
      <c r="Q1158" s="26">
        <v>2298</v>
      </c>
      <c r="R1158" s="26">
        <v>2324</v>
      </c>
      <c r="S1158" s="26">
        <v>2346</v>
      </c>
      <c r="T1158" s="26">
        <v>2378</v>
      </c>
      <c r="U1158" s="26">
        <v>2361</v>
      </c>
      <c r="V1158" s="7"/>
    </row>
    <row r="1159" spans="1:22" ht="19.5" customHeight="1">
      <c r="A1159" s="20"/>
      <c r="B1159" s="109">
        <v>374130</v>
      </c>
      <c r="C1159" s="111" t="s">
        <v>8362</v>
      </c>
      <c r="D1159" s="98">
        <v>149</v>
      </c>
      <c r="E1159" s="98">
        <v>148</v>
      </c>
      <c r="F1159" s="98">
        <v>147</v>
      </c>
      <c r="G1159" s="98">
        <v>146</v>
      </c>
      <c r="H1159" s="98">
        <v>147</v>
      </c>
      <c r="I1159" s="98">
        <v>147</v>
      </c>
      <c r="J1159" s="98">
        <v>146</v>
      </c>
      <c r="K1159" s="98">
        <v>148</v>
      </c>
      <c r="L1159" s="98">
        <v>143</v>
      </c>
      <c r="M1159" s="98">
        <v>144</v>
      </c>
      <c r="N1159" s="98">
        <v>145</v>
      </c>
      <c r="O1159" s="98">
        <v>145</v>
      </c>
      <c r="P1159" s="98">
        <v>146</v>
      </c>
      <c r="Q1159" s="98">
        <v>147</v>
      </c>
      <c r="R1159" s="98">
        <v>142</v>
      </c>
      <c r="S1159" s="98">
        <v>141</v>
      </c>
      <c r="T1159" s="98">
        <v>144</v>
      </c>
      <c r="U1159" s="98">
        <v>144</v>
      </c>
      <c r="V1159" s="7"/>
    </row>
    <row r="1160" spans="1:22" ht="19.5" customHeight="1">
      <c r="A1160" s="20"/>
      <c r="B1160" s="24">
        <v>374135</v>
      </c>
      <c r="C1160" s="25" t="s">
        <v>8363</v>
      </c>
      <c r="D1160" s="26">
        <v>143</v>
      </c>
      <c r="E1160" s="26">
        <v>145</v>
      </c>
      <c r="F1160" s="26">
        <v>155</v>
      </c>
      <c r="G1160" s="26">
        <v>155</v>
      </c>
      <c r="H1160" s="26">
        <v>156</v>
      </c>
      <c r="I1160" s="26">
        <v>160</v>
      </c>
      <c r="J1160" s="26">
        <v>162</v>
      </c>
      <c r="K1160" s="26">
        <v>156</v>
      </c>
      <c r="L1160" s="26">
        <v>156</v>
      </c>
      <c r="M1160" s="26">
        <v>141</v>
      </c>
      <c r="N1160" s="26">
        <v>141</v>
      </c>
      <c r="O1160" s="26">
        <v>140</v>
      </c>
      <c r="P1160" s="26">
        <v>136</v>
      </c>
      <c r="Q1160" s="26">
        <v>137</v>
      </c>
      <c r="R1160" s="26">
        <v>139</v>
      </c>
      <c r="S1160" s="26">
        <v>139</v>
      </c>
      <c r="T1160" s="26">
        <v>147</v>
      </c>
      <c r="U1160" s="26">
        <v>149</v>
      </c>
      <c r="V1160" s="7"/>
    </row>
    <row r="1161" spans="1:22" ht="19.5" customHeight="1">
      <c r="A1161" s="20"/>
      <c r="B1161" s="109">
        <v>374140</v>
      </c>
      <c r="C1161" s="111" t="s">
        <v>8364</v>
      </c>
      <c r="D1161" s="98">
        <v>22</v>
      </c>
      <c r="E1161" s="98">
        <v>23</v>
      </c>
      <c r="F1161" s="98">
        <v>23</v>
      </c>
      <c r="G1161" s="98">
        <v>23</v>
      </c>
      <c r="H1161" s="98">
        <v>23</v>
      </c>
      <c r="I1161" s="98">
        <v>23</v>
      </c>
      <c r="J1161" s="98">
        <v>25</v>
      </c>
      <c r="K1161" s="98">
        <v>23</v>
      </c>
      <c r="L1161" s="98">
        <v>24</v>
      </c>
      <c r="M1161" s="98">
        <v>24</v>
      </c>
      <c r="N1161" s="98">
        <v>24</v>
      </c>
      <c r="O1161" s="98">
        <v>24</v>
      </c>
      <c r="P1161" s="98">
        <v>28</v>
      </c>
      <c r="Q1161" s="98">
        <v>28</v>
      </c>
      <c r="R1161" s="98">
        <v>28</v>
      </c>
      <c r="S1161" s="98">
        <v>28</v>
      </c>
      <c r="T1161" s="98">
        <v>25</v>
      </c>
      <c r="U1161" s="98">
        <v>25</v>
      </c>
      <c r="V1161" s="7"/>
    </row>
    <row r="1162" spans="1:22" ht="19.5" customHeight="1">
      <c r="A1162" s="20"/>
      <c r="B1162" s="24">
        <v>374145</v>
      </c>
      <c r="C1162" s="25" t="s">
        <v>8365</v>
      </c>
      <c r="D1162" s="26">
        <v>201</v>
      </c>
      <c r="E1162" s="26">
        <v>199</v>
      </c>
      <c r="F1162" s="26">
        <v>197</v>
      </c>
      <c r="G1162" s="26">
        <v>195</v>
      </c>
      <c r="H1162" s="26">
        <v>195</v>
      </c>
      <c r="I1162" s="26">
        <v>190</v>
      </c>
      <c r="J1162" s="26">
        <v>191</v>
      </c>
      <c r="K1162" s="26">
        <v>192</v>
      </c>
      <c r="L1162" s="26">
        <v>192</v>
      </c>
      <c r="M1162" s="26">
        <v>185</v>
      </c>
      <c r="N1162" s="26">
        <v>180</v>
      </c>
      <c r="O1162" s="26">
        <v>178</v>
      </c>
      <c r="P1162" s="26">
        <v>178</v>
      </c>
      <c r="Q1162" s="26">
        <v>180</v>
      </c>
      <c r="R1162" s="26">
        <v>179</v>
      </c>
      <c r="S1162" s="26">
        <v>184</v>
      </c>
      <c r="T1162" s="26">
        <v>183</v>
      </c>
      <c r="U1162" s="26">
        <v>185</v>
      </c>
      <c r="V1162" s="7"/>
    </row>
    <row r="1163" spans="1:22" ht="19.5" customHeight="1">
      <c r="A1163" s="20"/>
      <c r="B1163" s="109">
        <v>374150</v>
      </c>
      <c r="C1163" s="111" t="s">
        <v>8366</v>
      </c>
      <c r="D1163" s="98">
        <v>832</v>
      </c>
      <c r="E1163" s="98">
        <v>830</v>
      </c>
      <c r="F1163" s="98">
        <v>837</v>
      </c>
      <c r="G1163" s="98">
        <v>835</v>
      </c>
      <c r="H1163" s="98">
        <v>832</v>
      </c>
      <c r="I1163" s="98">
        <v>835</v>
      </c>
      <c r="J1163" s="98">
        <v>836</v>
      </c>
      <c r="K1163" s="98">
        <v>842</v>
      </c>
      <c r="L1163" s="98">
        <v>841</v>
      </c>
      <c r="M1163" s="98">
        <v>840</v>
      </c>
      <c r="N1163" s="98">
        <v>844</v>
      </c>
      <c r="O1163" s="98">
        <v>847</v>
      </c>
      <c r="P1163" s="98">
        <v>842</v>
      </c>
      <c r="Q1163" s="98">
        <v>825</v>
      </c>
      <c r="R1163" s="98">
        <v>824</v>
      </c>
      <c r="S1163" s="98">
        <v>817</v>
      </c>
      <c r="T1163" s="98">
        <v>815</v>
      </c>
      <c r="U1163" s="98">
        <v>816</v>
      </c>
      <c r="V1163" s="7"/>
    </row>
    <row r="1164" spans="1:22" ht="19.5" customHeight="1">
      <c r="A1164" s="20"/>
      <c r="B1164" s="24">
        <v>374155</v>
      </c>
      <c r="C1164" s="25" t="s">
        <v>8367</v>
      </c>
      <c r="D1164" s="26">
        <v>156</v>
      </c>
      <c r="E1164" s="26">
        <v>155</v>
      </c>
      <c r="F1164" s="26">
        <v>156</v>
      </c>
      <c r="G1164" s="26">
        <v>156</v>
      </c>
      <c r="H1164" s="26">
        <v>158</v>
      </c>
      <c r="I1164" s="26">
        <v>157</v>
      </c>
      <c r="J1164" s="26">
        <v>156</v>
      </c>
      <c r="K1164" s="26">
        <v>154</v>
      </c>
      <c r="L1164" s="26">
        <v>156</v>
      </c>
      <c r="M1164" s="26">
        <v>153</v>
      </c>
      <c r="N1164" s="26">
        <v>153</v>
      </c>
      <c r="O1164" s="26">
        <v>149</v>
      </c>
      <c r="P1164" s="26">
        <v>155</v>
      </c>
      <c r="Q1164" s="26">
        <v>154</v>
      </c>
      <c r="R1164" s="26">
        <v>150</v>
      </c>
      <c r="S1164" s="26">
        <v>151</v>
      </c>
      <c r="T1164" s="26">
        <v>157</v>
      </c>
      <c r="U1164" s="26">
        <v>156</v>
      </c>
      <c r="V1164" s="7"/>
    </row>
    <row r="1165" spans="1:22" ht="19.5" customHeight="1">
      <c r="A1165" s="20"/>
      <c r="B1165" s="109">
        <v>374205</v>
      </c>
      <c r="C1165" s="111" t="s">
        <v>8368</v>
      </c>
      <c r="D1165" s="98">
        <v>980</v>
      </c>
      <c r="E1165" s="98">
        <v>1022</v>
      </c>
      <c r="F1165" s="98">
        <v>1127</v>
      </c>
      <c r="G1165" s="98">
        <v>1175</v>
      </c>
      <c r="H1165" s="98">
        <v>1180</v>
      </c>
      <c r="I1165" s="98">
        <v>1132</v>
      </c>
      <c r="J1165" s="98">
        <v>1125</v>
      </c>
      <c r="K1165" s="98">
        <v>1238</v>
      </c>
      <c r="L1165" s="98">
        <v>1194</v>
      </c>
      <c r="M1165" s="98">
        <v>1259</v>
      </c>
      <c r="N1165" s="98">
        <v>1313</v>
      </c>
      <c r="O1165" s="98">
        <v>1271</v>
      </c>
      <c r="P1165" s="98">
        <v>1257</v>
      </c>
      <c r="Q1165" s="98">
        <v>1257</v>
      </c>
      <c r="R1165" s="98">
        <v>1288</v>
      </c>
      <c r="S1165" s="98">
        <v>1105</v>
      </c>
      <c r="T1165" s="98">
        <v>1104</v>
      </c>
      <c r="U1165" s="98">
        <v>1112</v>
      </c>
      <c r="V1165" s="7"/>
    </row>
    <row r="1166" spans="1:22" ht="19.5" customHeight="1">
      <c r="A1166" s="20"/>
      <c r="B1166" s="24">
        <v>374210</v>
      </c>
      <c r="C1166" s="25" t="s">
        <v>8369</v>
      </c>
      <c r="D1166" s="26">
        <v>478</v>
      </c>
      <c r="E1166" s="26">
        <v>477</v>
      </c>
      <c r="F1166" s="26">
        <v>478</v>
      </c>
      <c r="G1166" s="26">
        <v>478</v>
      </c>
      <c r="H1166" s="26">
        <v>484</v>
      </c>
      <c r="I1166" s="26">
        <v>478</v>
      </c>
      <c r="J1166" s="26">
        <v>478</v>
      </c>
      <c r="K1166" s="26">
        <v>481</v>
      </c>
      <c r="L1166" s="26">
        <v>490</v>
      </c>
      <c r="M1166" s="26">
        <v>489</v>
      </c>
      <c r="N1166" s="26">
        <v>490</v>
      </c>
      <c r="O1166" s="26">
        <v>479</v>
      </c>
      <c r="P1166" s="26">
        <v>471</v>
      </c>
      <c r="Q1166" s="26">
        <v>468</v>
      </c>
      <c r="R1166" s="26">
        <v>471</v>
      </c>
      <c r="S1166" s="26">
        <v>474</v>
      </c>
      <c r="T1166" s="26">
        <v>459</v>
      </c>
      <c r="U1166" s="26">
        <v>462</v>
      </c>
      <c r="V1166" s="7"/>
    </row>
    <row r="1167" spans="1:22" ht="19.5" customHeight="1">
      <c r="A1167" s="20"/>
      <c r="B1167" s="109">
        <v>374215</v>
      </c>
      <c r="C1167" s="111" t="s">
        <v>8370</v>
      </c>
      <c r="D1167" s="98">
        <v>466</v>
      </c>
      <c r="E1167" s="98">
        <v>472</v>
      </c>
      <c r="F1167" s="98">
        <v>478</v>
      </c>
      <c r="G1167" s="98">
        <v>477</v>
      </c>
      <c r="H1167" s="98">
        <v>487</v>
      </c>
      <c r="I1167" s="98">
        <v>492</v>
      </c>
      <c r="J1167" s="98">
        <v>498</v>
      </c>
      <c r="K1167" s="98">
        <v>503</v>
      </c>
      <c r="L1167" s="98">
        <v>503</v>
      </c>
      <c r="M1167" s="98">
        <v>504</v>
      </c>
      <c r="N1167" s="98">
        <v>499</v>
      </c>
      <c r="O1167" s="98">
        <v>502</v>
      </c>
      <c r="P1167" s="98">
        <v>507</v>
      </c>
      <c r="Q1167" s="98">
        <v>504</v>
      </c>
      <c r="R1167" s="98">
        <v>502</v>
      </c>
      <c r="S1167" s="98">
        <v>492</v>
      </c>
      <c r="T1167" s="98">
        <v>479</v>
      </c>
      <c r="U1167" s="98">
        <v>479</v>
      </c>
      <c r="V1167" s="7"/>
    </row>
    <row r="1168" spans="1:22" ht="19.5" customHeight="1">
      <c r="A1168" s="20"/>
      <c r="B1168" s="24">
        <v>374305</v>
      </c>
      <c r="C1168" s="25" t="s">
        <v>8371</v>
      </c>
      <c r="D1168" s="26">
        <v>546</v>
      </c>
      <c r="E1168" s="26">
        <v>555</v>
      </c>
      <c r="F1168" s="26">
        <v>541</v>
      </c>
      <c r="G1168" s="26">
        <v>545</v>
      </c>
      <c r="H1168" s="26">
        <v>549</v>
      </c>
      <c r="I1168" s="26">
        <v>530</v>
      </c>
      <c r="J1168" s="26">
        <v>534</v>
      </c>
      <c r="K1168" s="26">
        <v>545</v>
      </c>
      <c r="L1168" s="26">
        <v>524</v>
      </c>
      <c r="M1168" s="26">
        <v>558</v>
      </c>
      <c r="N1168" s="26">
        <v>555</v>
      </c>
      <c r="O1168" s="26">
        <v>545</v>
      </c>
      <c r="P1168" s="26">
        <v>550</v>
      </c>
      <c r="Q1168" s="26">
        <v>549</v>
      </c>
      <c r="R1168" s="26">
        <v>550</v>
      </c>
      <c r="S1168" s="26">
        <v>532</v>
      </c>
      <c r="T1168" s="26">
        <v>530</v>
      </c>
      <c r="U1168" s="26">
        <v>534</v>
      </c>
      <c r="V1168" s="7"/>
    </row>
    <row r="1169" spans="1:22" ht="19.5" customHeight="1">
      <c r="A1169" s="20"/>
      <c r="B1169" s="109">
        <v>374310</v>
      </c>
      <c r="C1169" s="111" t="s">
        <v>8372</v>
      </c>
      <c r="D1169" s="98">
        <v>78</v>
      </c>
      <c r="E1169" s="98">
        <v>75</v>
      </c>
      <c r="F1169" s="98">
        <v>77</v>
      </c>
      <c r="G1169" s="98">
        <v>79</v>
      </c>
      <c r="H1169" s="98">
        <v>76</v>
      </c>
      <c r="I1169" s="98">
        <v>79</v>
      </c>
      <c r="J1169" s="98">
        <v>83</v>
      </c>
      <c r="K1169" s="98">
        <v>85</v>
      </c>
      <c r="L1169" s="98">
        <v>82</v>
      </c>
      <c r="M1169" s="98">
        <v>90</v>
      </c>
      <c r="N1169" s="98">
        <v>90</v>
      </c>
      <c r="O1169" s="98">
        <v>87</v>
      </c>
      <c r="P1169" s="98">
        <v>90</v>
      </c>
      <c r="Q1169" s="98">
        <v>87</v>
      </c>
      <c r="R1169" s="98">
        <v>87</v>
      </c>
      <c r="S1169" s="98">
        <v>87</v>
      </c>
      <c r="T1169" s="98">
        <v>83</v>
      </c>
      <c r="U1169" s="98">
        <v>86</v>
      </c>
      <c r="V1169" s="7"/>
    </row>
    <row r="1170" spans="1:22" ht="19.5" customHeight="1">
      <c r="A1170" s="20"/>
      <c r="B1170" s="24">
        <v>374405</v>
      </c>
      <c r="C1170" s="25" t="s">
        <v>8373</v>
      </c>
      <c r="D1170" s="26">
        <v>9065</v>
      </c>
      <c r="E1170" s="26">
        <v>9204</v>
      </c>
      <c r="F1170" s="26">
        <v>9303</v>
      </c>
      <c r="G1170" s="26">
        <v>9406</v>
      </c>
      <c r="H1170" s="26">
        <v>9392</v>
      </c>
      <c r="I1170" s="26">
        <v>9410</v>
      </c>
      <c r="J1170" s="26">
        <v>9437</v>
      </c>
      <c r="K1170" s="26">
        <v>9483</v>
      </c>
      <c r="L1170" s="26">
        <v>9528</v>
      </c>
      <c r="M1170" s="26">
        <v>9537</v>
      </c>
      <c r="N1170" s="26">
        <v>9565</v>
      </c>
      <c r="O1170" s="26">
        <v>9486</v>
      </c>
      <c r="P1170" s="26">
        <v>9573</v>
      </c>
      <c r="Q1170" s="26">
        <v>9637</v>
      </c>
      <c r="R1170" s="26">
        <v>9675</v>
      </c>
      <c r="S1170" s="26">
        <v>9683</v>
      </c>
      <c r="T1170" s="26">
        <v>9689</v>
      </c>
      <c r="U1170" s="26">
        <v>9688</v>
      </c>
      <c r="V1170" s="7"/>
    </row>
    <row r="1171" spans="1:22" ht="19.5" customHeight="1">
      <c r="A1171" s="20"/>
      <c r="B1171" s="109">
        <v>374410</v>
      </c>
      <c r="C1171" s="111" t="s">
        <v>8374</v>
      </c>
      <c r="D1171" s="98">
        <v>162</v>
      </c>
      <c r="E1171" s="98">
        <v>160</v>
      </c>
      <c r="F1171" s="98">
        <v>165</v>
      </c>
      <c r="G1171" s="98">
        <v>167</v>
      </c>
      <c r="H1171" s="98">
        <v>181</v>
      </c>
      <c r="I1171" s="98">
        <v>180</v>
      </c>
      <c r="J1171" s="98">
        <v>177</v>
      </c>
      <c r="K1171" s="98">
        <v>174</v>
      </c>
      <c r="L1171" s="98">
        <v>173</v>
      </c>
      <c r="M1171" s="98">
        <v>171</v>
      </c>
      <c r="N1171" s="98">
        <v>171</v>
      </c>
      <c r="O1171" s="98">
        <v>173</v>
      </c>
      <c r="P1171" s="98">
        <v>186</v>
      </c>
      <c r="Q1171" s="98">
        <v>180</v>
      </c>
      <c r="R1171" s="98">
        <v>182</v>
      </c>
      <c r="S1171" s="98">
        <v>186</v>
      </c>
      <c r="T1171" s="98">
        <v>192</v>
      </c>
      <c r="U1171" s="98">
        <v>190</v>
      </c>
      <c r="V1171" s="7"/>
    </row>
    <row r="1172" spans="1:22" ht="19.5" customHeight="1">
      <c r="A1172" s="20"/>
      <c r="B1172" s="24">
        <v>374415</v>
      </c>
      <c r="C1172" s="25" t="s">
        <v>8375</v>
      </c>
      <c r="D1172" s="26">
        <v>556</v>
      </c>
      <c r="E1172" s="26">
        <v>564</v>
      </c>
      <c r="F1172" s="26">
        <v>562</v>
      </c>
      <c r="G1172" s="26">
        <v>552</v>
      </c>
      <c r="H1172" s="26">
        <v>555</v>
      </c>
      <c r="I1172" s="26">
        <v>557</v>
      </c>
      <c r="J1172" s="26">
        <v>560</v>
      </c>
      <c r="K1172" s="26">
        <v>555</v>
      </c>
      <c r="L1172" s="26">
        <v>576</v>
      </c>
      <c r="M1172" s="26">
        <v>576</v>
      </c>
      <c r="N1172" s="26">
        <v>577</v>
      </c>
      <c r="O1172" s="26">
        <v>565</v>
      </c>
      <c r="P1172" s="26">
        <v>556</v>
      </c>
      <c r="Q1172" s="26">
        <v>540</v>
      </c>
      <c r="R1172" s="26">
        <v>537</v>
      </c>
      <c r="S1172" s="26">
        <v>533</v>
      </c>
      <c r="T1172" s="26">
        <v>533</v>
      </c>
      <c r="U1172" s="26">
        <v>528</v>
      </c>
      <c r="V1172" s="7"/>
    </row>
    <row r="1173" spans="1:22" ht="19.5" customHeight="1">
      <c r="A1173" s="20"/>
      <c r="B1173" s="109">
        <v>374420</v>
      </c>
      <c r="C1173" s="111" t="s">
        <v>8376</v>
      </c>
      <c r="D1173" s="98">
        <v>3342</v>
      </c>
      <c r="E1173" s="98">
        <v>3355</v>
      </c>
      <c r="F1173" s="98">
        <v>3335</v>
      </c>
      <c r="G1173" s="98">
        <v>3346</v>
      </c>
      <c r="H1173" s="98">
        <v>3340</v>
      </c>
      <c r="I1173" s="98">
        <v>3341</v>
      </c>
      <c r="J1173" s="98">
        <v>3333</v>
      </c>
      <c r="K1173" s="98">
        <v>3379</v>
      </c>
      <c r="L1173" s="98">
        <v>3379</v>
      </c>
      <c r="M1173" s="98">
        <v>3374</v>
      </c>
      <c r="N1173" s="98">
        <v>3357</v>
      </c>
      <c r="O1173" s="98">
        <v>3264</v>
      </c>
      <c r="P1173" s="98">
        <v>3301</v>
      </c>
      <c r="Q1173" s="98">
        <v>3329</v>
      </c>
      <c r="R1173" s="98">
        <v>3303</v>
      </c>
      <c r="S1173" s="98">
        <v>3289</v>
      </c>
      <c r="T1173" s="98">
        <v>3270</v>
      </c>
      <c r="U1173" s="98">
        <v>3246</v>
      </c>
      <c r="V1173" s="7"/>
    </row>
    <row r="1174" spans="1:22" ht="19.5" customHeight="1">
      <c r="A1174" s="20"/>
      <c r="B1174" s="24">
        <v>374425</v>
      </c>
      <c r="C1174" s="25" t="s">
        <v>8377</v>
      </c>
      <c r="D1174" s="26">
        <v>792</v>
      </c>
      <c r="E1174" s="26">
        <v>796</v>
      </c>
      <c r="F1174" s="26">
        <v>793</v>
      </c>
      <c r="G1174" s="26">
        <v>791</v>
      </c>
      <c r="H1174" s="26">
        <v>787</v>
      </c>
      <c r="I1174" s="26">
        <v>784</v>
      </c>
      <c r="J1174" s="26">
        <v>782</v>
      </c>
      <c r="K1174" s="26">
        <v>790</v>
      </c>
      <c r="L1174" s="26">
        <v>782</v>
      </c>
      <c r="M1174" s="26">
        <v>779</v>
      </c>
      <c r="N1174" s="26">
        <v>778</v>
      </c>
      <c r="O1174" s="26">
        <v>780</v>
      </c>
      <c r="P1174" s="26">
        <v>790</v>
      </c>
      <c r="Q1174" s="26">
        <v>788</v>
      </c>
      <c r="R1174" s="26">
        <v>787</v>
      </c>
      <c r="S1174" s="26">
        <v>776</v>
      </c>
      <c r="T1174" s="26">
        <v>771</v>
      </c>
      <c r="U1174" s="26">
        <v>769</v>
      </c>
      <c r="V1174" s="7"/>
    </row>
    <row r="1175" spans="1:22" ht="19.5" customHeight="1">
      <c r="A1175" s="20"/>
      <c r="B1175" s="109">
        <v>375105</v>
      </c>
      <c r="C1175" s="111" t="s">
        <v>8378</v>
      </c>
      <c r="D1175" s="98">
        <v>1938</v>
      </c>
      <c r="E1175" s="98">
        <v>1938</v>
      </c>
      <c r="F1175" s="98">
        <v>1929</v>
      </c>
      <c r="G1175" s="98">
        <v>1944</v>
      </c>
      <c r="H1175" s="98">
        <v>1926</v>
      </c>
      <c r="I1175" s="98">
        <v>1909</v>
      </c>
      <c r="J1175" s="98">
        <v>1914</v>
      </c>
      <c r="K1175" s="98">
        <v>1904</v>
      </c>
      <c r="L1175" s="98">
        <v>1928</v>
      </c>
      <c r="M1175" s="98">
        <v>1922</v>
      </c>
      <c r="N1175" s="98">
        <v>1913</v>
      </c>
      <c r="O1175" s="98">
        <v>1893</v>
      </c>
      <c r="P1175" s="98">
        <v>1885</v>
      </c>
      <c r="Q1175" s="98">
        <v>1873</v>
      </c>
      <c r="R1175" s="98">
        <v>1857</v>
      </c>
      <c r="S1175" s="98">
        <v>1861</v>
      </c>
      <c r="T1175" s="98">
        <v>1848</v>
      </c>
      <c r="U1175" s="98">
        <v>1834</v>
      </c>
      <c r="V1175" s="7"/>
    </row>
    <row r="1176" spans="1:22" ht="19.5" customHeight="1">
      <c r="A1176" s="20"/>
      <c r="B1176" s="24">
        <v>375110</v>
      </c>
      <c r="C1176" s="25" t="s">
        <v>8379</v>
      </c>
      <c r="D1176" s="26">
        <v>1680</v>
      </c>
      <c r="E1176" s="26">
        <v>1681</v>
      </c>
      <c r="F1176" s="26">
        <v>1664</v>
      </c>
      <c r="G1176" s="26">
        <v>1656</v>
      </c>
      <c r="H1176" s="26">
        <v>1660</v>
      </c>
      <c r="I1176" s="26">
        <v>1637</v>
      </c>
      <c r="J1176" s="26">
        <v>1632</v>
      </c>
      <c r="K1176" s="26">
        <v>1622</v>
      </c>
      <c r="L1176" s="26">
        <v>1625</v>
      </c>
      <c r="M1176" s="26">
        <v>1616</v>
      </c>
      <c r="N1176" s="26">
        <v>1587</v>
      </c>
      <c r="O1176" s="26">
        <v>1559</v>
      </c>
      <c r="P1176" s="26">
        <v>1531</v>
      </c>
      <c r="Q1176" s="26">
        <v>1530</v>
      </c>
      <c r="R1176" s="26">
        <v>1509</v>
      </c>
      <c r="S1176" s="26">
        <v>1493</v>
      </c>
      <c r="T1176" s="26">
        <v>1473</v>
      </c>
      <c r="U1176" s="26">
        <v>1455</v>
      </c>
      <c r="V1176" s="7"/>
    </row>
    <row r="1177" spans="1:22" ht="19.5" customHeight="1">
      <c r="A1177" s="20"/>
      <c r="B1177" s="109">
        <v>375115</v>
      </c>
      <c r="C1177" s="111" t="s">
        <v>8380</v>
      </c>
      <c r="D1177" s="98">
        <v>5267</v>
      </c>
      <c r="E1177" s="98">
        <v>5265</v>
      </c>
      <c r="F1177" s="98">
        <v>5279</v>
      </c>
      <c r="G1177" s="98">
        <v>5283</v>
      </c>
      <c r="H1177" s="98">
        <v>5314</v>
      </c>
      <c r="I1177" s="98">
        <v>5328</v>
      </c>
      <c r="J1177" s="98">
        <v>5316</v>
      </c>
      <c r="K1177" s="98">
        <v>5319</v>
      </c>
      <c r="L1177" s="98">
        <v>5314</v>
      </c>
      <c r="M1177" s="98">
        <v>5301</v>
      </c>
      <c r="N1177" s="98">
        <v>5328</v>
      </c>
      <c r="O1177" s="98">
        <v>5280</v>
      </c>
      <c r="P1177" s="98">
        <v>5212</v>
      </c>
      <c r="Q1177" s="98">
        <v>5121</v>
      </c>
      <c r="R1177" s="98">
        <v>5127</v>
      </c>
      <c r="S1177" s="98">
        <v>5123</v>
      </c>
      <c r="T1177" s="98">
        <v>5061</v>
      </c>
      <c r="U1177" s="98">
        <v>5039</v>
      </c>
      <c r="V1177" s="7"/>
    </row>
    <row r="1178" spans="1:22" ht="19.5" customHeight="1">
      <c r="A1178" s="20"/>
      <c r="B1178" s="24">
        <v>375120</v>
      </c>
      <c r="C1178" s="25" t="s">
        <v>8381</v>
      </c>
      <c r="D1178" s="26">
        <v>2177</v>
      </c>
      <c r="E1178" s="26">
        <v>2166</v>
      </c>
      <c r="F1178" s="26">
        <v>2175</v>
      </c>
      <c r="G1178" s="26">
        <v>2209</v>
      </c>
      <c r="H1178" s="26">
        <v>2203</v>
      </c>
      <c r="I1178" s="26">
        <v>2196</v>
      </c>
      <c r="J1178" s="26">
        <v>2252</v>
      </c>
      <c r="K1178" s="26">
        <v>2284</v>
      </c>
      <c r="L1178" s="26">
        <v>2331</v>
      </c>
      <c r="M1178" s="26">
        <v>2353</v>
      </c>
      <c r="N1178" s="26">
        <v>2376</v>
      </c>
      <c r="O1178" s="26">
        <v>2292</v>
      </c>
      <c r="P1178" s="26">
        <v>2290</v>
      </c>
      <c r="Q1178" s="26">
        <v>2251</v>
      </c>
      <c r="R1178" s="26">
        <v>2251</v>
      </c>
      <c r="S1178" s="26">
        <v>2259</v>
      </c>
      <c r="T1178" s="26">
        <v>2259</v>
      </c>
      <c r="U1178" s="26">
        <v>2268</v>
      </c>
      <c r="V1178" s="7"/>
    </row>
    <row r="1179" spans="1:22" ht="19.5" customHeight="1">
      <c r="A1179" s="20"/>
      <c r="B1179" s="109">
        <v>375125</v>
      </c>
      <c r="C1179" s="111" t="s">
        <v>8382</v>
      </c>
      <c r="D1179" s="98">
        <v>613</v>
      </c>
      <c r="E1179" s="98">
        <v>634</v>
      </c>
      <c r="F1179" s="98">
        <v>640</v>
      </c>
      <c r="G1179" s="98">
        <v>636</v>
      </c>
      <c r="H1179" s="98">
        <v>631</v>
      </c>
      <c r="I1179" s="98">
        <v>628</v>
      </c>
      <c r="J1179" s="98">
        <v>631</v>
      </c>
      <c r="K1179" s="98">
        <v>623</v>
      </c>
      <c r="L1179" s="98">
        <v>624</v>
      </c>
      <c r="M1179" s="98">
        <v>617</v>
      </c>
      <c r="N1179" s="98">
        <v>618</v>
      </c>
      <c r="O1179" s="98">
        <v>603</v>
      </c>
      <c r="P1179" s="98">
        <v>624</v>
      </c>
      <c r="Q1179" s="98">
        <v>632</v>
      </c>
      <c r="R1179" s="98">
        <v>626</v>
      </c>
      <c r="S1179" s="98">
        <v>632</v>
      </c>
      <c r="T1179" s="98">
        <v>631</v>
      </c>
      <c r="U1179" s="98">
        <v>639</v>
      </c>
      <c r="V1179" s="7"/>
    </row>
    <row r="1180" spans="1:22" ht="19.5" customHeight="1">
      <c r="A1180" s="20"/>
      <c r="B1180" s="24">
        <v>375130</v>
      </c>
      <c r="C1180" s="25" t="s">
        <v>8383</v>
      </c>
      <c r="D1180" s="26">
        <v>76</v>
      </c>
      <c r="E1180" s="26">
        <v>80</v>
      </c>
      <c r="F1180" s="26">
        <v>80</v>
      </c>
      <c r="G1180" s="26">
        <v>80</v>
      </c>
      <c r="H1180" s="26">
        <v>85</v>
      </c>
      <c r="I1180" s="26">
        <v>103</v>
      </c>
      <c r="J1180" s="26">
        <v>120</v>
      </c>
      <c r="K1180" s="26">
        <v>121</v>
      </c>
      <c r="L1180" s="26">
        <v>137</v>
      </c>
      <c r="M1180" s="26">
        <v>139</v>
      </c>
      <c r="N1180" s="26">
        <v>134</v>
      </c>
      <c r="O1180" s="26">
        <v>128</v>
      </c>
      <c r="P1180" s="26">
        <v>121</v>
      </c>
      <c r="Q1180" s="26">
        <v>124</v>
      </c>
      <c r="R1180" s="26">
        <v>119</v>
      </c>
      <c r="S1180" s="26">
        <v>116</v>
      </c>
      <c r="T1180" s="26">
        <v>114</v>
      </c>
      <c r="U1180" s="26">
        <v>114</v>
      </c>
      <c r="V1180" s="7"/>
    </row>
    <row r="1181" spans="1:22" ht="19.5" customHeight="1">
      <c r="A1181" s="20"/>
      <c r="B1181" s="109">
        <v>376105</v>
      </c>
      <c r="C1181" s="111" t="s">
        <v>8384</v>
      </c>
      <c r="D1181" s="98">
        <v>74</v>
      </c>
      <c r="E1181" s="98">
        <v>74</v>
      </c>
      <c r="F1181" s="98">
        <v>73</v>
      </c>
      <c r="G1181" s="98">
        <v>74</v>
      </c>
      <c r="H1181" s="98">
        <v>75</v>
      </c>
      <c r="I1181" s="98">
        <v>76</v>
      </c>
      <c r="J1181" s="98">
        <v>80</v>
      </c>
      <c r="K1181" s="98">
        <v>116</v>
      </c>
      <c r="L1181" s="98">
        <v>79</v>
      </c>
      <c r="M1181" s="98">
        <v>78</v>
      </c>
      <c r="N1181" s="98">
        <v>76</v>
      </c>
      <c r="O1181" s="98">
        <v>74</v>
      </c>
      <c r="P1181" s="98">
        <v>80</v>
      </c>
      <c r="Q1181" s="98">
        <v>82</v>
      </c>
      <c r="R1181" s="98">
        <v>87</v>
      </c>
      <c r="S1181" s="98">
        <v>88</v>
      </c>
      <c r="T1181" s="98">
        <v>89</v>
      </c>
      <c r="U1181" s="98">
        <v>88</v>
      </c>
      <c r="V1181" s="7"/>
    </row>
    <row r="1182" spans="1:22" ht="19.5" customHeight="1">
      <c r="A1182" s="20"/>
      <c r="B1182" s="24">
        <v>376110</v>
      </c>
      <c r="C1182" s="25" t="s">
        <v>8385</v>
      </c>
      <c r="D1182" s="26">
        <v>131</v>
      </c>
      <c r="E1182" s="26">
        <v>129</v>
      </c>
      <c r="F1182" s="26">
        <v>131</v>
      </c>
      <c r="G1182" s="26">
        <v>131</v>
      </c>
      <c r="H1182" s="26">
        <v>135</v>
      </c>
      <c r="I1182" s="26">
        <v>139</v>
      </c>
      <c r="J1182" s="26">
        <v>145</v>
      </c>
      <c r="K1182" s="26">
        <v>145</v>
      </c>
      <c r="L1182" s="26">
        <v>148</v>
      </c>
      <c r="M1182" s="26">
        <v>146</v>
      </c>
      <c r="N1182" s="26">
        <v>147</v>
      </c>
      <c r="O1182" s="26">
        <v>137</v>
      </c>
      <c r="P1182" s="26">
        <v>137</v>
      </c>
      <c r="Q1182" s="26">
        <v>137</v>
      </c>
      <c r="R1182" s="26">
        <v>139</v>
      </c>
      <c r="S1182" s="26">
        <v>144</v>
      </c>
      <c r="T1182" s="26">
        <v>145</v>
      </c>
      <c r="U1182" s="26">
        <v>145</v>
      </c>
      <c r="V1182" s="7"/>
    </row>
    <row r="1183" spans="1:22" ht="19.5" customHeight="1">
      <c r="A1183" s="20"/>
      <c r="B1183" s="109">
        <v>376205</v>
      </c>
      <c r="C1183" s="111" t="s">
        <v>8386</v>
      </c>
      <c r="D1183" s="98">
        <v>76</v>
      </c>
      <c r="E1183" s="98">
        <v>79</v>
      </c>
      <c r="F1183" s="98">
        <v>79</v>
      </c>
      <c r="G1183" s="98">
        <v>84</v>
      </c>
      <c r="H1183" s="98">
        <v>84</v>
      </c>
      <c r="I1183" s="98">
        <v>85</v>
      </c>
      <c r="J1183" s="98">
        <v>89</v>
      </c>
      <c r="K1183" s="98">
        <v>91</v>
      </c>
      <c r="L1183" s="98">
        <v>91</v>
      </c>
      <c r="M1183" s="98">
        <v>86</v>
      </c>
      <c r="N1183" s="98">
        <v>86</v>
      </c>
      <c r="O1183" s="98">
        <v>84</v>
      </c>
      <c r="P1183" s="98">
        <v>89</v>
      </c>
      <c r="Q1183" s="98">
        <v>88</v>
      </c>
      <c r="R1183" s="98">
        <v>88</v>
      </c>
      <c r="S1183" s="98">
        <v>80</v>
      </c>
      <c r="T1183" s="98">
        <v>79</v>
      </c>
      <c r="U1183" s="98">
        <v>78</v>
      </c>
      <c r="V1183" s="7"/>
    </row>
    <row r="1184" spans="1:22" ht="19.5" customHeight="1">
      <c r="A1184" s="20"/>
      <c r="B1184" s="24">
        <v>376210</v>
      </c>
      <c r="C1184" s="25" t="s">
        <v>8387</v>
      </c>
      <c r="D1184" s="26">
        <v>4</v>
      </c>
      <c r="E1184" s="26">
        <v>4</v>
      </c>
      <c r="F1184" s="26">
        <v>4</v>
      </c>
      <c r="G1184" s="26">
        <v>4</v>
      </c>
      <c r="H1184" s="26">
        <v>4</v>
      </c>
      <c r="I1184" s="26">
        <v>4</v>
      </c>
      <c r="J1184" s="26">
        <v>4</v>
      </c>
      <c r="K1184" s="26">
        <v>4</v>
      </c>
      <c r="L1184" s="26">
        <v>4</v>
      </c>
      <c r="M1184" s="26">
        <v>5</v>
      </c>
      <c r="N1184" s="26">
        <v>8</v>
      </c>
      <c r="O1184" s="26">
        <v>12</v>
      </c>
      <c r="P1184" s="26">
        <v>16</v>
      </c>
      <c r="Q1184" s="26">
        <v>17</v>
      </c>
      <c r="R1184" s="26">
        <v>17</v>
      </c>
      <c r="S1184" s="26">
        <v>16</v>
      </c>
      <c r="T1184" s="26">
        <v>15</v>
      </c>
      <c r="U1184" s="26">
        <v>13</v>
      </c>
      <c r="V1184" s="7"/>
    </row>
    <row r="1185" spans="1:22" ht="19.5" customHeight="1">
      <c r="A1185" s="20"/>
      <c r="B1185" s="109">
        <v>376215</v>
      </c>
      <c r="C1185" s="111" t="s">
        <v>8388</v>
      </c>
      <c r="D1185" s="98">
        <v>53</v>
      </c>
      <c r="E1185" s="98">
        <v>56</v>
      </c>
      <c r="F1185" s="98">
        <v>57</v>
      </c>
      <c r="G1185" s="98">
        <v>52</v>
      </c>
      <c r="H1185" s="98">
        <v>55</v>
      </c>
      <c r="I1185" s="98">
        <v>52</v>
      </c>
      <c r="J1185" s="98">
        <v>50</v>
      </c>
      <c r="K1185" s="98">
        <v>50</v>
      </c>
      <c r="L1185" s="98">
        <v>50</v>
      </c>
      <c r="M1185" s="98">
        <v>44</v>
      </c>
      <c r="N1185" s="98">
        <v>49</v>
      </c>
      <c r="O1185" s="98">
        <v>47</v>
      </c>
      <c r="P1185" s="98">
        <v>43</v>
      </c>
      <c r="Q1185" s="98">
        <v>45</v>
      </c>
      <c r="R1185" s="98">
        <v>49</v>
      </c>
      <c r="S1185" s="98">
        <v>45</v>
      </c>
      <c r="T1185" s="98">
        <v>46</v>
      </c>
      <c r="U1185" s="98">
        <v>46</v>
      </c>
      <c r="V1185" s="7"/>
    </row>
    <row r="1186" spans="1:22" ht="19.5" customHeight="1">
      <c r="A1186" s="20"/>
      <c r="B1186" s="24">
        <v>376220</v>
      </c>
      <c r="C1186" s="25" t="s">
        <v>8389</v>
      </c>
      <c r="D1186" s="26">
        <v>1</v>
      </c>
      <c r="E1186" s="26">
        <v>1</v>
      </c>
      <c r="F1186" s="26">
        <v>1</v>
      </c>
      <c r="G1186" s="26">
        <v>1</v>
      </c>
      <c r="H1186" s="26">
        <v>1</v>
      </c>
      <c r="I1186" s="26">
        <v>1</v>
      </c>
      <c r="J1186" s="26">
        <v>1</v>
      </c>
      <c r="K1186" s="26">
        <v>1</v>
      </c>
      <c r="L1186" s="26">
        <v>1</v>
      </c>
      <c r="M1186" s="26">
        <v>1</v>
      </c>
      <c r="N1186" s="26">
        <v>1</v>
      </c>
      <c r="O1186" s="26">
        <v>1</v>
      </c>
      <c r="P1186" s="26">
        <v>1</v>
      </c>
      <c r="Q1186" s="26">
        <v>1</v>
      </c>
      <c r="R1186" s="26">
        <v>1</v>
      </c>
      <c r="S1186" s="26">
        <v>1</v>
      </c>
      <c r="T1186" s="26">
        <v>1</v>
      </c>
      <c r="U1186" s="26">
        <v>1</v>
      </c>
      <c r="V1186" s="7"/>
    </row>
    <row r="1187" spans="1:22" ht="19.5" customHeight="1">
      <c r="A1187" s="20"/>
      <c r="B1187" s="109">
        <v>376225</v>
      </c>
      <c r="C1187" s="111" t="s">
        <v>8390</v>
      </c>
      <c r="D1187" s="98">
        <v>48</v>
      </c>
      <c r="E1187" s="98">
        <v>50</v>
      </c>
      <c r="F1187" s="98">
        <v>54</v>
      </c>
      <c r="G1187" s="98">
        <v>52</v>
      </c>
      <c r="H1187" s="98">
        <v>52</v>
      </c>
      <c r="I1187" s="98">
        <v>55</v>
      </c>
      <c r="J1187" s="98">
        <v>57</v>
      </c>
      <c r="K1187" s="98">
        <v>58</v>
      </c>
      <c r="L1187" s="98">
        <v>57</v>
      </c>
      <c r="M1187" s="98">
        <v>55</v>
      </c>
      <c r="N1187" s="98">
        <v>54</v>
      </c>
      <c r="O1187" s="98">
        <v>57</v>
      </c>
      <c r="P1187" s="98">
        <v>59</v>
      </c>
      <c r="Q1187" s="98">
        <v>64</v>
      </c>
      <c r="R1187" s="98">
        <v>65</v>
      </c>
      <c r="S1187" s="98">
        <v>64</v>
      </c>
      <c r="T1187" s="98">
        <v>61</v>
      </c>
      <c r="U1187" s="98">
        <v>59</v>
      </c>
      <c r="V1187" s="7"/>
    </row>
    <row r="1188" spans="1:22" ht="19.5" customHeight="1">
      <c r="A1188" s="20"/>
      <c r="B1188" s="24">
        <v>376235</v>
      </c>
      <c r="C1188" s="25" t="s">
        <v>8391</v>
      </c>
      <c r="D1188" s="26">
        <v>73</v>
      </c>
      <c r="E1188" s="26">
        <v>81</v>
      </c>
      <c r="F1188" s="26">
        <v>96</v>
      </c>
      <c r="G1188" s="26">
        <v>106</v>
      </c>
      <c r="H1188" s="26">
        <v>108</v>
      </c>
      <c r="I1188" s="26">
        <v>111</v>
      </c>
      <c r="J1188" s="26">
        <v>106</v>
      </c>
      <c r="K1188" s="26">
        <v>103</v>
      </c>
      <c r="L1188" s="26">
        <v>102</v>
      </c>
      <c r="M1188" s="26">
        <v>101</v>
      </c>
      <c r="N1188" s="26">
        <v>98</v>
      </c>
      <c r="O1188" s="26">
        <v>96</v>
      </c>
      <c r="P1188" s="26">
        <v>96</v>
      </c>
      <c r="Q1188" s="26">
        <v>98</v>
      </c>
      <c r="R1188" s="26">
        <v>99</v>
      </c>
      <c r="S1188" s="26">
        <v>99</v>
      </c>
      <c r="T1188" s="26">
        <v>101</v>
      </c>
      <c r="U1188" s="26">
        <v>100</v>
      </c>
      <c r="V1188" s="7"/>
    </row>
    <row r="1189" spans="1:22" ht="19.5" customHeight="1">
      <c r="A1189" s="20"/>
      <c r="B1189" s="109">
        <v>376240</v>
      </c>
      <c r="C1189" s="111" t="s">
        <v>8392</v>
      </c>
      <c r="D1189" s="98">
        <v>2</v>
      </c>
      <c r="E1189" s="98">
        <v>2</v>
      </c>
      <c r="F1189" s="98">
        <v>2</v>
      </c>
      <c r="G1189" s="98">
        <v>2</v>
      </c>
      <c r="H1189" s="98">
        <v>3</v>
      </c>
      <c r="I1189" s="98">
        <v>3</v>
      </c>
      <c r="J1189" s="98">
        <v>3</v>
      </c>
      <c r="K1189" s="98">
        <v>3</v>
      </c>
      <c r="L1189" s="98">
        <v>2</v>
      </c>
      <c r="M1189" s="98">
        <v>2</v>
      </c>
      <c r="N1189" s="98">
        <v>2</v>
      </c>
      <c r="O1189" s="98">
        <v>2</v>
      </c>
      <c r="P1189" s="98">
        <v>2</v>
      </c>
      <c r="Q1189" s="98">
        <v>2</v>
      </c>
      <c r="R1189" s="98">
        <v>2</v>
      </c>
      <c r="S1189" s="98">
        <v>2</v>
      </c>
      <c r="T1189" s="98">
        <v>2</v>
      </c>
      <c r="U1189" s="98">
        <v>2</v>
      </c>
      <c r="V1189" s="7"/>
    </row>
    <row r="1190" spans="1:22" ht="19.5" customHeight="1">
      <c r="A1190" s="20"/>
      <c r="B1190" s="24">
        <v>376245</v>
      </c>
      <c r="C1190" s="25" t="s">
        <v>8393</v>
      </c>
      <c r="D1190" s="26">
        <v>29</v>
      </c>
      <c r="E1190" s="26">
        <v>35</v>
      </c>
      <c r="F1190" s="26">
        <v>35</v>
      </c>
      <c r="G1190" s="26">
        <v>36</v>
      </c>
      <c r="H1190" s="26">
        <v>36</v>
      </c>
      <c r="I1190" s="26">
        <v>31</v>
      </c>
      <c r="J1190" s="26">
        <v>32</v>
      </c>
      <c r="K1190" s="26">
        <v>25</v>
      </c>
      <c r="L1190" s="26">
        <v>23</v>
      </c>
      <c r="M1190" s="26">
        <v>23</v>
      </c>
      <c r="N1190" s="26">
        <v>25</v>
      </c>
      <c r="O1190" s="26">
        <v>24</v>
      </c>
      <c r="P1190" s="26">
        <v>23</v>
      </c>
      <c r="Q1190" s="26">
        <v>22</v>
      </c>
      <c r="R1190" s="26">
        <v>20</v>
      </c>
      <c r="S1190" s="26">
        <v>19</v>
      </c>
      <c r="T1190" s="26">
        <v>21</v>
      </c>
      <c r="U1190" s="26">
        <v>23</v>
      </c>
      <c r="V1190" s="7"/>
    </row>
    <row r="1191" spans="1:22" ht="19.5" customHeight="1">
      <c r="A1191" s="20"/>
      <c r="B1191" s="109">
        <v>376250</v>
      </c>
      <c r="C1191" s="111" t="s">
        <v>8394</v>
      </c>
      <c r="D1191" s="98">
        <v>8</v>
      </c>
      <c r="E1191" s="98">
        <v>8</v>
      </c>
      <c r="F1191" s="98">
        <v>8</v>
      </c>
      <c r="G1191" s="98">
        <v>10</v>
      </c>
      <c r="H1191" s="98">
        <v>10</v>
      </c>
      <c r="I1191" s="98">
        <v>10</v>
      </c>
      <c r="J1191" s="98">
        <v>9</v>
      </c>
      <c r="K1191" s="98">
        <v>9</v>
      </c>
      <c r="L1191" s="98">
        <v>9</v>
      </c>
      <c r="M1191" s="98">
        <v>8</v>
      </c>
      <c r="N1191" s="98">
        <v>8</v>
      </c>
      <c r="O1191" s="98">
        <v>8</v>
      </c>
      <c r="P1191" s="98">
        <v>8</v>
      </c>
      <c r="Q1191" s="98">
        <v>8</v>
      </c>
      <c r="R1191" s="98">
        <v>7</v>
      </c>
      <c r="S1191" s="98">
        <v>7</v>
      </c>
      <c r="T1191" s="98">
        <v>7</v>
      </c>
      <c r="U1191" s="98">
        <v>7</v>
      </c>
      <c r="V1191" s="7"/>
    </row>
    <row r="1192" spans="1:22" ht="19.5" customHeight="1">
      <c r="A1192" s="20"/>
      <c r="B1192" s="24">
        <v>376255</v>
      </c>
      <c r="C1192" s="25" t="s">
        <v>8395</v>
      </c>
      <c r="D1192" s="26">
        <v>4</v>
      </c>
      <c r="E1192" s="26">
        <v>4</v>
      </c>
      <c r="F1192" s="26">
        <v>4</v>
      </c>
      <c r="G1192" s="26">
        <v>4</v>
      </c>
      <c r="H1192" s="26">
        <v>4</v>
      </c>
      <c r="I1192" s="26">
        <v>5</v>
      </c>
      <c r="J1192" s="26">
        <v>5</v>
      </c>
      <c r="K1192" s="26">
        <v>5</v>
      </c>
      <c r="L1192" s="26">
        <v>5</v>
      </c>
      <c r="M1192" s="26">
        <v>6</v>
      </c>
      <c r="N1192" s="26">
        <v>6</v>
      </c>
      <c r="O1192" s="26">
        <v>5</v>
      </c>
      <c r="P1192" s="26">
        <v>5</v>
      </c>
      <c r="Q1192" s="26">
        <v>5</v>
      </c>
      <c r="R1192" s="26">
        <v>5</v>
      </c>
      <c r="S1192" s="26">
        <v>5</v>
      </c>
      <c r="T1192" s="26">
        <v>5</v>
      </c>
      <c r="U1192" s="26">
        <v>5</v>
      </c>
      <c r="V1192" s="7"/>
    </row>
    <row r="1193" spans="1:22" ht="19.5" customHeight="1">
      <c r="A1193" s="20"/>
      <c r="B1193" s="109">
        <v>376305</v>
      </c>
      <c r="C1193" s="111" t="s">
        <v>8396</v>
      </c>
      <c r="D1193" s="98">
        <v>886</v>
      </c>
      <c r="E1193" s="98">
        <v>901</v>
      </c>
      <c r="F1193" s="98">
        <v>909</v>
      </c>
      <c r="G1193" s="98">
        <v>929</v>
      </c>
      <c r="H1193" s="98">
        <v>943</v>
      </c>
      <c r="I1193" s="98">
        <v>942</v>
      </c>
      <c r="J1193" s="98">
        <v>951</v>
      </c>
      <c r="K1193" s="98">
        <v>929</v>
      </c>
      <c r="L1193" s="98">
        <v>963</v>
      </c>
      <c r="M1193" s="98">
        <v>962</v>
      </c>
      <c r="N1193" s="98">
        <v>1000</v>
      </c>
      <c r="O1193" s="98">
        <v>975</v>
      </c>
      <c r="P1193" s="98">
        <v>887</v>
      </c>
      <c r="Q1193" s="98">
        <v>885</v>
      </c>
      <c r="R1193" s="98">
        <v>882</v>
      </c>
      <c r="S1193" s="98">
        <v>901</v>
      </c>
      <c r="T1193" s="98">
        <v>873</v>
      </c>
      <c r="U1193" s="98">
        <v>880</v>
      </c>
      <c r="V1193" s="7"/>
    </row>
    <row r="1194" spans="1:22" ht="19.5" customHeight="1">
      <c r="A1194" s="20"/>
      <c r="B1194" s="24">
        <v>376310</v>
      </c>
      <c r="C1194" s="25" t="s">
        <v>8397</v>
      </c>
      <c r="D1194" s="26">
        <v>45</v>
      </c>
      <c r="E1194" s="26">
        <v>46</v>
      </c>
      <c r="F1194" s="26">
        <v>47</v>
      </c>
      <c r="G1194" s="26">
        <v>52</v>
      </c>
      <c r="H1194" s="26">
        <v>54</v>
      </c>
      <c r="I1194" s="26">
        <v>52</v>
      </c>
      <c r="J1194" s="26">
        <v>55</v>
      </c>
      <c r="K1194" s="26">
        <v>55</v>
      </c>
      <c r="L1194" s="26">
        <v>56</v>
      </c>
      <c r="M1194" s="26">
        <v>57</v>
      </c>
      <c r="N1194" s="26">
        <v>59</v>
      </c>
      <c r="O1194" s="26">
        <v>61</v>
      </c>
      <c r="P1194" s="26">
        <v>56</v>
      </c>
      <c r="Q1194" s="26">
        <v>55</v>
      </c>
      <c r="R1194" s="26">
        <v>55</v>
      </c>
      <c r="S1194" s="26">
        <v>55</v>
      </c>
      <c r="T1194" s="26">
        <v>55</v>
      </c>
      <c r="U1194" s="26">
        <v>54</v>
      </c>
      <c r="V1194" s="7"/>
    </row>
    <row r="1195" spans="1:22" ht="19.5" customHeight="1">
      <c r="A1195" s="20"/>
      <c r="B1195" s="109">
        <v>376315</v>
      </c>
      <c r="C1195" s="111" t="s">
        <v>8398</v>
      </c>
      <c r="D1195" s="98">
        <v>213</v>
      </c>
      <c r="E1195" s="98">
        <v>212</v>
      </c>
      <c r="F1195" s="98">
        <v>209</v>
      </c>
      <c r="G1195" s="98">
        <v>205</v>
      </c>
      <c r="H1195" s="98">
        <v>203</v>
      </c>
      <c r="I1195" s="98">
        <v>205</v>
      </c>
      <c r="J1195" s="98">
        <v>204</v>
      </c>
      <c r="K1195" s="98">
        <v>204</v>
      </c>
      <c r="L1195" s="98">
        <v>203</v>
      </c>
      <c r="M1195" s="98">
        <v>202</v>
      </c>
      <c r="N1195" s="98">
        <v>206</v>
      </c>
      <c r="O1195" s="98">
        <v>204</v>
      </c>
      <c r="P1195" s="98">
        <v>201</v>
      </c>
      <c r="Q1195" s="98">
        <v>203</v>
      </c>
      <c r="R1195" s="98">
        <v>202</v>
      </c>
      <c r="S1195" s="98">
        <v>199</v>
      </c>
      <c r="T1195" s="98">
        <v>202</v>
      </c>
      <c r="U1195" s="98">
        <v>201</v>
      </c>
      <c r="V1195" s="7"/>
    </row>
    <row r="1196" spans="1:22" ht="19.5" customHeight="1">
      <c r="A1196" s="20"/>
      <c r="B1196" s="24">
        <v>376320</v>
      </c>
      <c r="C1196" s="25" t="s">
        <v>8399</v>
      </c>
      <c r="D1196" s="26">
        <v>453</v>
      </c>
      <c r="E1196" s="26">
        <v>450</v>
      </c>
      <c r="F1196" s="26">
        <v>455</v>
      </c>
      <c r="G1196" s="26">
        <v>452</v>
      </c>
      <c r="H1196" s="26">
        <v>454</v>
      </c>
      <c r="I1196" s="26">
        <v>449</v>
      </c>
      <c r="J1196" s="26">
        <v>467</v>
      </c>
      <c r="K1196" s="26">
        <v>482</v>
      </c>
      <c r="L1196" s="26">
        <v>528</v>
      </c>
      <c r="M1196" s="26">
        <v>546</v>
      </c>
      <c r="N1196" s="26">
        <v>574</v>
      </c>
      <c r="O1196" s="26">
        <v>599</v>
      </c>
      <c r="P1196" s="26">
        <v>633</v>
      </c>
      <c r="Q1196" s="26">
        <v>682</v>
      </c>
      <c r="R1196" s="26">
        <v>714</v>
      </c>
      <c r="S1196" s="26">
        <v>744</v>
      </c>
      <c r="T1196" s="26">
        <v>754</v>
      </c>
      <c r="U1196" s="26">
        <v>923</v>
      </c>
      <c r="V1196" s="7"/>
    </row>
    <row r="1197" spans="1:22" ht="19.5" customHeight="1">
      <c r="A1197" s="20"/>
      <c r="B1197" s="109">
        <v>376325</v>
      </c>
      <c r="C1197" s="111" t="s">
        <v>8400</v>
      </c>
      <c r="D1197" s="98">
        <v>7</v>
      </c>
      <c r="E1197" s="98">
        <v>6</v>
      </c>
      <c r="F1197" s="98">
        <v>6</v>
      </c>
      <c r="G1197" s="98">
        <v>6</v>
      </c>
      <c r="H1197" s="98">
        <v>6</v>
      </c>
      <c r="I1197" s="98">
        <v>5</v>
      </c>
      <c r="J1197" s="98">
        <v>3</v>
      </c>
      <c r="K1197" s="98">
        <v>2</v>
      </c>
      <c r="L1197" s="98">
        <v>5</v>
      </c>
      <c r="M1197" s="98">
        <v>7</v>
      </c>
      <c r="N1197" s="98">
        <v>7</v>
      </c>
      <c r="O1197" s="98">
        <v>7</v>
      </c>
      <c r="P1197" s="98">
        <v>7</v>
      </c>
      <c r="Q1197" s="98">
        <v>8</v>
      </c>
      <c r="R1197" s="98">
        <v>8</v>
      </c>
      <c r="S1197" s="98">
        <v>8</v>
      </c>
      <c r="T1197" s="98">
        <v>8</v>
      </c>
      <c r="U1197" s="98">
        <v>8</v>
      </c>
      <c r="V1197" s="7"/>
    </row>
    <row r="1198" spans="1:22" ht="19.5" customHeight="1">
      <c r="A1198" s="20"/>
      <c r="B1198" s="24">
        <v>376330</v>
      </c>
      <c r="C1198" s="25" t="s">
        <v>8401</v>
      </c>
      <c r="D1198" s="26">
        <v>45</v>
      </c>
      <c r="E1198" s="26">
        <v>50</v>
      </c>
      <c r="F1198" s="26">
        <v>51</v>
      </c>
      <c r="G1198" s="26">
        <v>58</v>
      </c>
      <c r="H1198" s="26">
        <v>61</v>
      </c>
      <c r="I1198" s="26">
        <v>59</v>
      </c>
      <c r="J1198" s="26">
        <v>61</v>
      </c>
      <c r="K1198" s="26">
        <v>61</v>
      </c>
      <c r="L1198" s="26">
        <v>59</v>
      </c>
      <c r="M1198" s="26">
        <v>61</v>
      </c>
      <c r="N1198" s="26">
        <v>62</v>
      </c>
      <c r="O1198" s="26">
        <v>62</v>
      </c>
      <c r="P1198" s="26">
        <v>65</v>
      </c>
      <c r="Q1198" s="26">
        <v>67</v>
      </c>
      <c r="R1198" s="26">
        <v>67</v>
      </c>
      <c r="S1198" s="26">
        <v>67</v>
      </c>
      <c r="T1198" s="26">
        <v>68</v>
      </c>
      <c r="U1198" s="26">
        <v>70</v>
      </c>
      <c r="V1198" s="7"/>
    </row>
    <row r="1199" spans="1:22" ht="19.5" customHeight="1">
      <c r="A1199" s="20"/>
      <c r="B1199" s="109">
        <v>376405</v>
      </c>
      <c r="C1199" s="111" t="s">
        <v>8402</v>
      </c>
      <c r="D1199" s="98">
        <v>14</v>
      </c>
      <c r="E1199" s="98">
        <v>14</v>
      </c>
      <c r="F1199" s="98">
        <v>13</v>
      </c>
      <c r="G1199" s="98">
        <v>13</v>
      </c>
      <c r="H1199" s="98">
        <v>10</v>
      </c>
      <c r="I1199" s="98">
        <v>9</v>
      </c>
      <c r="J1199" s="98">
        <v>10</v>
      </c>
      <c r="K1199" s="98">
        <v>10</v>
      </c>
      <c r="L1199" s="98">
        <v>9</v>
      </c>
      <c r="M1199" s="98">
        <v>9</v>
      </c>
      <c r="N1199" s="98">
        <v>9</v>
      </c>
      <c r="O1199" s="98">
        <v>9</v>
      </c>
      <c r="P1199" s="98">
        <v>9</v>
      </c>
      <c r="Q1199" s="98">
        <v>11</v>
      </c>
      <c r="R1199" s="98">
        <v>11</v>
      </c>
      <c r="S1199" s="98">
        <v>11</v>
      </c>
      <c r="T1199" s="98">
        <v>11</v>
      </c>
      <c r="U1199" s="98">
        <v>11</v>
      </c>
      <c r="V1199" s="7"/>
    </row>
    <row r="1200" spans="1:22" ht="19.5" customHeight="1">
      <c r="A1200" s="20"/>
      <c r="B1200" s="24">
        <v>376410</v>
      </c>
      <c r="C1200" s="25" t="s">
        <v>8403</v>
      </c>
      <c r="D1200" s="26">
        <v>92</v>
      </c>
      <c r="E1200" s="26">
        <v>94</v>
      </c>
      <c r="F1200" s="26">
        <v>95</v>
      </c>
      <c r="G1200" s="26">
        <v>93</v>
      </c>
      <c r="H1200" s="26">
        <v>93</v>
      </c>
      <c r="I1200" s="26">
        <v>98</v>
      </c>
      <c r="J1200" s="26">
        <v>92</v>
      </c>
      <c r="K1200" s="26">
        <v>94</v>
      </c>
      <c r="L1200" s="26">
        <v>91</v>
      </c>
      <c r="M1200" s="26">
        <v>85</v>
      </c>
      <c r="N1200" s="26">
        <v>86</v>
      </c>
      <c r="O1200" s="26">
        <v>82</v>
      </c>
      <c r="P1200" s="26">
        <v>81</v>
      </c>
      <c r="Q1200" s="26">
        <v>83</v>
      </c>
      <c r="R1200" s="26">
        <v>85</v>
      </c>
      <c r="S1200" s="26">
        <v>91</v>
      </c>
      <c r="T1200" s="26">
        <v>87</v>
      </c>
      <c r="U1200" s="26">
        <v>85</v>
      </c>
      <c r="V1200" s="7"/>
    </row>
    <row r="1201" spans="1:22" ht="19.5" customHeight="1">
      <c r="A1201" s="20"/>
      <c r="B1201" s="109">
        <v>376415</v>
      </c>
      <c r="C1201" s="111" t="s">
        <v>8404</v>
      </c>
      <c r="D1201" s="98">
        <v>37</v>
      </c>
      <c r="E1201" s="98">
        <v>36</v>
      </c>
      <c r="F1201" s="98">
        <v>33</v>
      </c>
      <c r="G1201" s="98">
        <v>30</v>
      </c>
      <c r="H1201" s="98">
        <v>31</v>
      </c>
      <c r="I1201" s="98">
        <v>30</v>
      </c>
      <c r="J1201" s="98">
        <v>30</v>
      </c>
      <c r="K1201" s="98">
        <v>29</v>
      </c>
      <c r="L1201" s="98">
        <v>28</v>
      </c>
      <c r="M1201" s="98">
        <v>30</v>
      </c>
      <c r="N1201" s="98">
        <v>31</v>
      </c>
      <c r="O1201" s="98">
        <v>30</v>
      </c>
      <c r="P1201" s="98">
        <v>30</v>
      </c>
      <c r="Q1201" s="98">
        <v>30</v>
      </c>
      <c r="R1201" s="98">
        <v>27</v>
      </c>
      <c r="S1201" s="98">
        <v>28</v>
      </c>
      <c r="T1201" s="98">
        <v>27</v>
      </c>
      <c r="U1201" s="98">
        <v>26</v>
      </c>
      <c r="V1201" s="7"/>
    </row>
    <row r="1202" spans="1:22" ht="19.5" customHeight="1">
      <c r="A1202" s="20"/>
      <c r="B1202" s="24">
        <v>377105</v>
      </c>
      <c r="C1202" s="25" t="s">
        <v>8405</v>
      </c>
      <c r="D1202" s="26">
        <v>1443</v>
      </c>
      <c r="E1202" s="26">
        <v>1475</v>
      </c>
      <c r="F1202" s="26">
        <v>1498</v>
      </c>
      <c r="G1202" s="26">
        <v>1494</v>
      </c>
      <c r="H1202" s="26">
        <v>1354</v>
      </c>
      <c r="I1202" s="26">
        <v>1334</v>
      </c>
      <c r="J1202" s="26">
        <v>1354</v>
      </c>
      <c r="K1202" s="26">
        <v>1393</v>
      </c>
      <c r="L1202" s="26">
        <v>1430</v>
      </c>
      <c r="M1202" s="26">
        <v>1519</v>
      </c>
      <c r="N1202" s="26">
        <v>1509</v>
      </c>
      <c r="O1202" s="26">
        <v>1444</v>
      </c>
      <c r="P1202" s="26">
        <v>1457</v>
      </c>
      <c r="Q1202" s="26">
        <v>1470</v>
      </c>
      <c r="R1202" s="26">
        <v>1505</v>
      </c>
      <c r="S1202" s="26">
        <v>1464</v>
      </c>
      <c r="T1202" s="26">
        <v>1290</v>
      </c>
      <c r="U1202" s="26">
        <v>1259</v>
      </c>
      <c r="V1202" s="7"/>
    </row>
    <row r="1203" spans="1:22" ht="19.5" customHeight="1">
      <c r="A1203" s="20"/>
      <c r="B1203" s="109">
        <v>377110</v>
      </c>
      <c r="C1203" s="111" t="s">
        <v>8406</v>
      </c>
      <c r="D1203" s="98">
        <v>13677</v>
      </c>
      <c r="E1203" s="98">
        <v>13759</v>
      </c>
      <c r="F1203" s="98">
        <v>12832</v>
      </c>
      <c r="G1203" s="98">
        <v>13419</v>
      </c>
      <c r="H1203" s="98">
        <v>14155</v>
      </c>
      <c r="I1203" s="98">
        <v>14130</v>
      </c>
      <c r="J1203" s="98">
        <v>13475</v>
      </c>
      <c r="K1203" s="98">
        <v>13158</v>
      </c>
      <c r="L1203" s="98">
        <v>13027</v>
      </c>
      <c r="M1203" s="98">
        <v>12296</v>
      </c>
      <c r="N1203" s="98">
        <v>11678</v>
      </c>
      <c r="O1203" s="98">
        <v>12445</v>
      </c>
      <c r="P1203" s="98">
        <v>14051</v>
      </c>
      <c r="Q1203" s="98">
        <v>14108</v>
      </c>
      <c r="R1203" s="98">
        <v>13746</v>
      </c>
      <c r="S1203" s="98">
        <v>14088</v>
      </c>
      <c r="T1203" s="98">
        <v>14174</v>
      </c>
      <c r="U1203" s="98">
        <v>13798</v>
      </c>
      <c r="V1203" s="7"/>
    </row>
    <row r="1204" spans="1:22" ht="19.5" customHeight="1">
      <c r="A1204" s="20"/>
      <c r="B1204" s="24">
        <v>377115</v>
      </c>
      <c r="C1204" s="25" t="s">
        <v>8407</v>
      </c>
      <c r="D1204" s="26">
        <v>47</v>
      </c>
      <c r="E1204" s="26">
        <v>48</v>
      </c>
      <c r="F1204" s="26">
        <v>49</v>
      </c>
      <c r="G1204" s="26">
        <v>50</v>
      </c>
      <c r="H1204" s="26">
        <v>51</v>
      </c>
      <c r="I1204" s="26">
        <v>51</v>
      </c>
      <c r="J1204" s="26">
        <v>51</v>
      </c>
      <c r="K1204" s="26">
        <v>53</v>
      </c>
      <c r="L1204" s="26">
        <v>52</v>
      </c>
      <c r="M1204" s="26">
        <v>53</v>
      </c>
      <c r="N1204" s="26">
        <v>50</v>
      </c>
      <c r="O1204" s="26">
        <v>49</v>
      </c>
      <c r="P1204" s="26">
        <v>49</v>
      </c>
      <c r="Q1204" s="26">
        <v>49</v>
      </c>
      <c r="R1204" s="26">
        <v>48</v>
      </c>
      <c r="S1204" s="26">
        <v>49</v>
      </c>
      <c r="T1204" s="26">
        <v>51</v>
      </c>
      <c r="U1204" s="26">
        <v>51</v>
      </c>
      <c r="V1204" s="7"/>
    </row>
    <row r="1205" spans="1:22" ht="19.5" customHeight="1">
      <c r="A1205" s="20"/>
      <c r="B1205" s="109">
        <v>377120</v>
      </c>
      <c r="C1205" s="111" t="s">
        <v>8408</v>
      </c>
      <c r="D1205" s="98">
        <v>877</v>
      </c>
      <c r="E1205" s="98">
        <v>925</v>
      </c>
      <c r="F1205" s="98">
        <v>959</v>
      </c>
      <c r="G1205" s="98">
        <v>996</v>
      </c>
      <c r="H1205" s="98">
        <v>1028</v>
      </c>
      <c r="I1205" s="98">
        <v>1029</v>
      </c>
      <c r="J1205" s="98">
        <v>1030</v>
      </c>
      <c r="K1205" s="98">
        <v>1090</v>
      </c>
      <c r="L1205" s="98">
        <v>1104</v>
      </c>
      <c r="M1205" s="98">
        <v>1138</v>
      </c>
      <c r="N1205" s="98">
        <v>1149</v>
      </c>
      <c r="O1205" s="98">
        <v>1096</v>
      </c>
      <c r="P1205" s="98">
        <v>1098</v>
      </c>
      <c r="Q1205" s="98">
        <v>1119</v>
      </c>
      <c r="R1205" s="98">
        <v>1166</v>
      </c>
      <c r="S1205" s="98">
        <v>1197</v>
      </c>
      <c r="T1205" s="98">
        <v>1196</v>
      </c>
      <c r="U1205" s="98">
        <v>1210</v>
      </c>
      <c r="V1205" s="7"/>
    </row>
    <row r="1206" spans="1:22" ht="19.5" customHeight="1">
      <c r="A1206" s="20"/>
      <c r="B1206" s="24">
        <v>377125</v>
      </c>
      <c r="C1206" s="25" t="s">
        <v>8409</v>
      </c>
      <c r="D1206" s="26">
        <v>115</v>
      </c>
      <c r="E1206" s="26">
        <v>115</v>
      </c>
      <c r="F1206" s="26">
        <v>114</v>
      </c>
      <c r="G1206" s="26">
        <v>117</v>
      </c>
      <c r="H1206" s="26">
        <v>119</v>
      </c>
      <c r="I1206" s="26">
        <v>118</v>
      </c>
      <c r="J1206" s="26">
        <v>116</v>
      </c>
      <c r="K1206" s="26">
        <v>111</v>
      </c>
      <c r="L1206" s="26">
        <v>109</v>
      </c>
      <c r="M1206" s="26">
        <v>110</v>
      </c>
      <c r="N1206" s="26">
        <v>117</v>
      </c>
      <c r="O1206" s="26">
        <v>115</v>
      </c>
      <c r="P1206" s="26">
        <v>120</v>
      </c>
      <c r="Q1206" s="26">
        <v>116</v>
      </c>
      <c r="R1206" s="26">
        <v>119</v>
      </c>
      <c r="S1206" s="26">
        <v>119</v>
      </c>
      <c r="T1206" s="26">
        <v>127</v>
      </c>
      <c r="U1206" s="26">
        <v>126</v>
      </c>
      <c r="V1206" s="7"/>
    </row>
    <row r="1207" spans="1:22" ht="19.5" customHeight="1">
      <c r="A1207" s="20"/>
      <c r="B1207" s="109">
        <v>377130</v>
      </c>
      <c r="C1207" s="111" t="s">
        <v>8410</v>
      </c>
      <c r="D1207" s="98">
        <v>21</v>
      </c>
      <c r="E1207" s="98">
        <v>23</v>
      </c>
      <c r="F1207" s="98">
        <v>25</v>
      </c>
      <c r="G1207" s="98">
        <v>23</v>
      </c>
      <c r="H1207" s="98">
        <v>22</v>
      </c>
      <c r="I1207" s="98">
        <v>22</v>
      </c>
      <c r="J1207" s="98">
        <v>21</v>
      </c>
      <c r="K1207" s="98">
        <v>22</v>
      </c>
      <c r="L1207" s="98">
        <v>22</v>
      </c>
      <c r="M1207" s="98">
        <v>23</v>
      </c>
      <c r="N1207" s="98">
        <v>22</v>
      </c>
      <c r="O1207" s="98">
        <v>21</v>
      </c>
      <c r="P1207" s="98">
        <v>18</v>
      </c>
      <c r="Q1207" s="98">
        <v>16</v>
      </c>
      <c r="R1207" s="98">
        <v>18</v>
      </c>
      <c r="S1207" s="98">
        <v>16</v>
      </c>
      <c r="T1207" s="98">
        <v>16</v>
      </c>
      <c r="U1207" s="98">
        <v>16</v>
      </c>
      <c r="V1207" s="7"/>
    </row>
    <row r="1208" spans="1:22" ht="19.5" customHeight="1">
      <c r="A1208" s="20"/>
      <c r="B1208" s="24">
        <v>377135</v>
      </c>
      <c r="C1208" s="25" t="s">
        <v>8411</v>
      </c>
      <c r="D1208" s="26">
        <v>28</v>
      </c>
      <c r="E1208" s="26">
        <v>29</v>
      </c>
      <c r="F1208" s="26">
        <v>30</v>
      </c>
      <c r="G1208" s="26">
        <v>30</v>
      </c>
      <c r="H1208" s="26">
        <v>31</v>
      </c>
      <c r="I1208" s="26">
        <v>32</v>
      </c>
      <c r="J1208" s="26">
        <v>33</v>
      </c>
      <c r="K1208" s="26">
        <v>33</v>
      </c>
      <c r="L1208" s="26">
        <v>32</v>
      </c>
      <c r="M1208" s="26">
        <v>32</v>
      </c>
      <c r="N1208" s="26">
        <v>31</v>
      </c>
      <c r="O1208" s="26">
        <v>32</v>
      </c>
      <c r="P1208" s="26">
        <v>33</v>
      </c>
      <c r="Q1208" s="26">
        <v>34</v>
      </c>
      <c r="R1208" s="26">
        <v>34</v>
      </c>
      <c r="S1208" s="26">
        <v>34</v>
      </c>
      <c r="T1208" s="26">
        <v>34</v>
      </c>
      <c r="U1208" s="26">
        <v>34</v>
      </c>
      <c r="V1208" s="7"/>
    </row>
    <row r="1209" spans="1:22" ht="19.5" customHeight="1">
      <c r="A1209" s="20"/>
      <c r="B1209" s="109">
        <v>377140</v>
      </c>
      <c r="C1209" s="111" t="s">
        <v>8412</v>
      </c>
      <c r="D1209" s="98">
        <v>175</v>
      </c>
      <c r="E1209" s="98">
        <v>178</v>
      </c>
      <c r="F1209" s="98">
        <v>176</v>
      </c>
      <c r="G1209" s="98">
        <v>178</v>
      </c>
      <c r="H1209" s="98">
        <v>178</v>
      </c>
      <c r="I1209" s="98">
        <v>175</v>
      </c>
      <c r="J1209" s="98">
        <v>174</v>
      </c>
      <c r="K1209" s="98">
        <v>176</v>
      </c>
      <c r="L1209" s="98">
        <v>176</v>
      </c>
      <c r="M1209" s="98">
        <v>170</v>
      </c>
      <c r="N1209" s="98">
        <v>171</v>
      </c>
      <c r="O1209" s="98">
        <v>166</v>
      </c>
      <c r="P1209" s="98">
        <v>168</v>
      </c>
      <c r="Q1209" s="98">
        <v>169</v>
      </c>
      <c r="R1209" s="98">
        <v>174</v>
      </c>
      <c r="S1209" s="98">
        <v>174</v>
      </c>
      <c r="T1209" s="98">
        <v>173</v>
      </c>
      <c r="U1209" s="98">
        <v>174</v>
      </c>
      <c r="V1209" s="7"/>
    </row>
    <row r="1210" spans="1:22" ht="19.5" customHeight="1">
      <c r="A1210" s="20"/>
      <c r="B1210" s="24">
        <v>377145</v>
      </c>
      <c r="C1210" s="25" t="s">
        <v>8413</v>
      </c>
      <c r="D1210" s="26">
        <v>4</v>
      </c>
      <c r="E1210" s="26">
        <v>3</v>
      </c>
      <c r="F1210" s="26">
        <v>3</v>
      </c>
      <c r="G1210" s="26">
        <v>3</v>
      </c>
      <c r="H1210" s="26">
        <v>3</v>
      </c>
      <c r="I1210" s="26">
        <v>3</v>
      </c>
      <c r="J1210" s="26">
        <v>3</v>
      </c>
      <c r="K1210" s="26">
        <v>3</v>
      </c>
      <c r="L1210" s="26">
        <v>3</v>
      </c>
      <c r="M1210" s="26">
        <v>3</v>
      </c>
      <c r="N1210" s="26">
        <v>3</v>
      </c>
      <c r="O1210" s="26">
        <v>3</v>
      </c>
      <c r="P1210" s="26">
        <v>3</v>
      </c>
      <c r="Q1210" s="26">
        <v>4</v>
      </c>
      <c r="R1210" s="26">
        <v>4</v>
      </c>
      <c r="S1210" s="26">
        <v>4</v>
      </c>
      <c r="T1210" s="26">
        <v>4</v>
      </c>
      <c r="U1210" s="26">
        <v>4</v>
      </c>
      <c r="V1210" s="7"/>
    </row>
    <row r="1211" spans="1:22" ht="19.5" customHeight="1">
      <c r="A1211" s="20"/>
      <c r="B1211" s="109">
        <v>377205</v>
      </c>
      <c r="C1211" s="111" t="s">
        <v>8414</v>
      </c>
      <c r="D1211" s="98">
        <v>212</v>
      </c>
      <c r="E1211" s="98">
        <v>216</v>
      </c>
      <c r="F1211" s="98">
        <v>216</v>
      </c>
      <c r="G1211" s="98">
        <v>218</v>
      </c>
      <c r="H1211" s="98">
        <v>215</v>
      </c>
      <c r="I1211" s="98">
        <v>214</v>
      </c>
      <c r="J1211" s="98">
        <v>217</v>
      </c>
      <c r="K1211" s="98">
        <v>220</v>
      </c>
      <c r="L1211" s="98">
        <v>220</v>
      </c>
      <c r="M1211" s="98">
        <v>222</v>
      </c>
      <c r="N1211" s="98">
        <v>223</v>
      </c>
      <c r="O1211" s="98">
        <v>216</v>
      </c>
      <c r="P1211" s="98">
        <v>218</v>
      </c>
      <c r="Q1211" s="98">
        <v>225</v>
      </c>
      <c r="R1211" s="98">
        <v>225</v>
      </c>
      <c r="S1211" s="98">
        <v>227</v>
      </c>
      <c r="T1211" s="98">
        <v>224</v>
      </c>
      <c r="U1211" s="98">
        <v>221</v>
      </c>
      <c r="V1211" s="7"/>
    </row>
    <row r="1212" spans="1:22" ht="19.5" customHeight="1">
      <c r="A1212" s="20"/>
      <c r="B1212" s="24">
        <v>377210</v>
      </c>
      <c r="C1212" s="25" t="s">
        <v>8415</v>
      </c>
      <c r="D1212" s="26">
        <v>13</v>
      </c>
      <c r="E1212" s="26">
        <v>13</v>
      </c>
      <c r="F1212" s="26">
        <v>13</v>
      </c>
      <c r="G1212" s="26">
        <v>13</v>
      </c>
      <c r="H1212" s="26">
        <v>13</v>
      </c>
      <c r="I1212" s="26">
        <v>13</v>
      </c>
      <c r="J1212" s="26">
        <v>13</v>
      </c>
      <c r="K1212" s="26">
        <v>13</v>
      </c>
      <c r="L1212" s="26">
        <v>13</v>
      </c>
      <c r="M1212" s="26">
        <v>13</v>
      </c>
      <c r="N1212" s="26">
        <v>13</v>
      </c>
      <c r="O1212" s="26">
        <v>13</v>
      </c>
      <c r="P1212" s="26">
        <v>13</v>
      </c>
      <c r="Q1212" s="26">
        <v>13</v>
      </c>
      <c r="R1212" s="26">
        <v>14</v>
      </c>
      <c r="S1212" s="26">
        <v>14</v>
      </c>
      <c r="T1212" s="26">
        <v>14</v>
      </c>
      <c r="U1212" s="26">
        <v>14</v>
      </c>
      <c r="V1212" s="7"/>
    </row>
    <row r="1213" spans="1:22" ht="19.5" customHeight="1">
      <c r="A1213" s="20"/>
      <c r="B1213" s="109">
        <v>377215</v>
      </c>
      <c r="C1213" s="111" t="s">
        <v>8416</v>
      </c>
      <c r="D1213" s="98">
        <v>21</v>
      </c>
      <c r="E1213" s="98">
        <v>22</v>
      </c>
      <c r="F1213" s="98">
        <v>21</v>
      </c>
      <c r="G1213" s="98">
        <v>22</v>
      </c>
      <c r="H1213" s="98">
        <v>22</v>
      </c>
      <c r="I1213" s="98">
        <v>22</v>
      </c>
      <c r="J1213" s="98">
        <v>22</v>
      </c>
      <c r="K1213" s="98">
        <v>20</v>
      </c>
      <c r="L1213" s="98">
        <v>20</v>
      </c>
      <c r="M1213" s="98">
        <v>20</v>
      </c>
      <c r="N1213" s="98">
        <v>21</v>
      </c>
      <c r="O1213" s="98">
        <v>21</v>
      </c>
      <c r="P1213" s="98">
        <v>21</v>
      </c>
      <c r="Q1213" s="98">
        <v>21</v>
      </c>
      <c r="R1213" s="98">
        <v>20</v>
      </c>
      <c r="S1213" s="98">
        <v>19</v>
      </c>
      <c r="T1213" s="98">
        <v>18</v>
      </c>
      <c r="U1213" s="98">
        <v>18</v>
      </c>
      <c r="V1213" s="7"/>
    </row>
    <row r="1214" spans="1:22" ht="19.5" customHeight="1">
      <c r="A1214" s="20"/>
      <c r="B1214" s="24">
        <v>377220</v>
      </c>
      <c r="C1214" s="25" t="s">
        <v>8417</v>
      </c>
      <c r="D1214" s="26">
        <v>199</v>
      </c>
      <c r="E1214" s="26">
        <v>200</v>
      </c>
      <c r="F1214" s="26">
        <v>205</v>
      </c>
      <c r="G1214" s="26">
        <v>210</v>
      </c>
      <c r="H1214" s="26">
        <v>211</v>
      </c>
      <c r="I1214" s="26">
        <v>216</v>
      </c>
      <c r="J1214" s="26">
        <v>214</v>
      </c>
      <c r="K1214" s="26">
        <v>211</v>
      </c>
      <c r="L1214" s="26">
        <v>216</v>
      </c>
      <c r="M1214" s="26">
        <v>217</v>
      </c>
      <c r="N1214" s="26">
        <v>215</v>
      </c>
      <c r="O1214" s="26">
        <v>212</v>
      </c>
      <c r="P1214" s="26">
        <v>213</v>
      </c>
      <c r="Q1214" s="26">
        <v>207</v>
      </c>
      <c r="R1214" s="26">
        <v>207</v>
      </c>
      <c r="S1214" s="26">
        <v>207</v>
      </c>
      <c r="T1214" s="26">
        <v>208</v>
      </c>
      <c r="U1214" s="26">
        <v>207</v>
      </c>
      <c r="V1214" s="7"/>
    </row>
    <row r="1215" spans="1:22" ht="19.5" customHeight="1">
      <c r="A1215" s="20"/>
      <c r="B1215" s="109">
        <v>377225</v>
      </c>
      <c r="C1215" s="111" t="s">
        <v>8418</v>
      </c>
      <c r="D1215" s="98">
        <v>2</v>
      </c>
      <c r="E1215" s="98">
        <v>2</v>
      </c>
      <c r="F1215" s="98">
        <v>2</v>
      </c>
      <c r="G1215" s="98">
        <v>2</v>
      </c>
      <c r="H1215" s="98">
        <v>2</v>
      </c>
      <c r="I1215" s="98">
        <v>2</v>
      </c>
      <c r="J1215" s="98">
        <v>2</v>
      </c>
      <c r="K1215" s="98">
        <v>2</v>
      </c>
      <c r="L1215" s="98">
        <v>2</v>
      </c>
      <c r="M1215" s="98">
        <v>2</v>
      </c>
      <c r="N1215" s="98">
        <v>2</v>
      </c>
      <c r="O1215" s="98">
        <v>2</v>
      </c>
      <c r="P1215" s="98">
        <v>2</v>
      </c>
      <c r="Q1215" s="98">
        <v>2</v>
      </c>
      <c r="R1215" s="98">
        <v>2</v>
      </c>
      <c r="S1215" s="98">
        <v>2</v>
      </c>
      <c r="T1215" s="98">
        <v>2</v>
      </c>
      <c r="U1215" s="98">
        <v>2</v>
      </c>
      <c r="V1215" s="7"/>
    </row>
    <row r="1216" spans="1:22" ht="19.5" customHeight="1">
      <c r="A1216" s="20"/>
      <c r="B1216" s="24">
        <v>377230</v>
      </c>
      <c r="C1216" s="25" t="s">
        <v>8419</v>
      </c>
      <c r="D1216" s="26">
        <v>36</v>
      </c>
      <c r="E1216" s="26">
        <v>35</v>
      </c>
      <c r="F1216" s="26">
        <v>37</v>
      </c>
      <c r="G1216" s="26">
        <v>39</v>
      </c>
      <c r="H1216" s="26">
        <v>36</v>
      </c>
      <c r="I1216" s="26">
        <v>35</v>
      </c>
      <c r="J1216" s="26">
        <v>33</v>
      </c>
      <c r="K1216" s="26">
        <v>37</v>
      </c>
      <c r="L1216" s="26">
        <v>46</v>
      </c>
      <c r="M1216" s="26">
        <v>47</v>
      </c>
      <c r="N1216" s="26">
        <v>47</v>
      </c>
      <c r="O1216" s="26">
        <v>48</v>
      </c>
      <c r="P1216" s="26">
        <v>46</v>
      </c>
      <c r="Q1216" s="26">
        <v>49</v>
      </c>
      <c r="R1216" s="26">
        <v>47</v>
      </c>
      <c r="S1216" s="26">
        <v>48</v>
      </c>
      <c r="T1216" s="26">
        <v>48</v>
      </c>
      <c r="U1216" s="26">
        <v>48</v>
      </c>
      <c r="V1216" s="7"/>
    </row>
    <row r="1217" spans="1:22" ht="19.5" customHeight="1">
      <c r="A1217" s="20"/>
      <c r="B1217" s="109">
        <v>377235</v>
      </c>
      <c r="C1217" s="111" t="s">
        <v>8420</v>
      </c>
      <c r="D1217" s="98">
        <v>18</v>
      </c>
      <c r="E1217" s="98">
        <v>17</v>
      </c>
      <c r="F1217" s="98">
        <v>18</v>
      </c>
      <c r="G1217" s="98">
        <v>18</v>
      </c>
      <c r="H1217" s="98">
        <v>18</v>
      </c>
      <c r="I1217" s="98">
        <v>17</v>
      </c>
      <c r="J1217" s="98">
        <v>18</v>
      </c>
      <c r="K1217" s="98">
        <v>18</v>
      </c>
      <c r="L1217" s="98">
        <v>17</v>
      </c>
      <c r="M1217" s="98">
        <v>18</v>
      </c>
      <c r="N1217" s="98">
        <v>18</v>
      </c>
      <c r="O1217" s="98">
        <v>18</v>
      </c>
      <c r="P1217" s="98">
        <v>18</v>
      </c>
      <c r="Q1217" s="98">
        <v>18</v>
      </c>
      <c r="R1217" s="98">
        <v>18</v>
      </c>
      <c r="S1217" s="98">
        <v>19</v>
      </c>
      <c r="T1217" s="98">
        <v>19</v>
      </c>
      <c r="U1217" s="98">
        <v>19</v>
      </c>
      <c r="V1217" s="7"/>
    </row>
    <row r="1218" spans="1:22" ht="19.5" customHeight="1">
      <c r="A1218" s="20"/>
      <c r="B1218" s="24">
        <v>377240</v>
      </c>
      <c r="C1218" s="25" t="s">
        <v>8421</v>
      </c>
      <c r="D1218" s="26">
        <v>9</v>
      </c>
      <c r="E1218" s="26">
        <v>9</v>
      </c>
      <c r="F1218" s="26">
        <v>9</v>
      </c>
      <c r="G1218" s="26">
        <v>9</v>
      </c>
      <c r="H1218" s="26">
        <v>9</v>
      </c>
      <c r="I1218" s="26">
        <v>9</v>
      </c>
      <c r="J1218" s="26">
        <v>9</v>
      </c>
      <c r="K1218" s="26">
        <v>9</v>
      </c>
      <c r="L1218" s="26">
        <v>9</v>
      </c>
      <c r="M1218" s="26">
        <v>8</v>
      </c>
      <c r="N1218" s="26">
        <v>8</v>
      </c>
      <c r="O1218" s="26">
        <v>8</v>
      </c>
      <c r="P1218" s="26">
        <v>8</v>
      </c>
      <c r="Q1218" s="26">
        <v>8</v>
      </c>
      <c r="R1218" s="26">
        <v>8</v>
      </c>
      <c r="S1218" s="26">
        <v>8</v>
      </c>
      <c r="T1218" s="26">
        <v>8</v>
      </c>
      <c r="U1218" s="26">
        <v>8</v>
      </c>
      <c r="V1218" s="7"/>
    </row>
    <row r="1219" spans="1:22" ht="19.5" customHeight="1">
      <c r="A1219" s="20"/>
      <c r="B1219" s="109">
        <v>377245</v>
      </c>
      <c r="C1219" s="111" t="s">
        <v>8422</v>
      </c>
      <c r="D1219" s="98">
        <v>7</v>
      </c>
      <c r="E1219" s="98">
        <v>8</v>
      </c>
      <c r="F1219" s="98">
        <v>8</v>
      </c>
      <c r="G1219" s="98">
        <v>7</v>
      </c>
      <c r="H1219" s="98">
        <v>7</v>
      </c>
      <c r="I1219" s="98">
        <v>7</v>
      </c>
      <c r="J1219" s="98">
        <v>7</v>
      </c>
      <c r="K1219" s="98">
        <v>7</v>
      </c>
      <c r="L1219" s="98">
        <v>7</v>
      </c>
      <c r="M1219" s="98">
        <v>8</v>
      </c>
      <c r="N1219" s="98">
        <v>8</v>
      </c>
      <c r="O1219" s="98">
        <v>8</v>
      </c>
      <c r="P1219" s="98">
        <v>8</v>
      </c>
      <c r="Q1219" s="98">
        <v>9</v>
      </c>
      <c r="R1219" s="98">
        <v>9</v>
      </c>
      <c r="S1219" s="98">
        <v>9</v>
      </c>
      <c r="T1219" s="98">
        <v>9</v>
      </c>
      <c r="U1219" s="98">
        <v>9</v>
      </c>
      <c r="V1219" s="7"/>
    </row>
    <row r="1220" spans="1:22" ht="19.5" customHeight="1">
      <c r="A1220" s="20"/>
      <c r="B1220" s="24">
        <v>391105</v>
      </c>
      <c r="C1220" s="25" t="s">
        <v>8423</v>
      </c>
      <c r="D1220" s="26">
        <v>10997</v>
      </c>
      <c r="E1220" s="26">
        <v>11045</v>
      </c>
      <c r="F1220" s="26">
        <v>11092</v>
      </c>
      <c r="G1220" s="26">
        <v>11158</v>
      </c>
      <c r="H1220" s="26">
        <v>11314</v>
      </c>
      <c r="I1220" s="26">
        <v>11344</v>
      </c>
      <c r="J1220" s="26">
        <v>11422</v>
      </c>
      <c r="K1220" s="26">
        <v>11391</v>
      </c>
      <c r="L1220" s="26">
        <v>11168</v>
      </c>
      <c r="M1220" s="26">
        <v>11145</v>
      </c>
      <c r="N1220" s="26">
        <v>11149</v>
      </c>
      <c r="O1220" s="26">
        <v>11039</v>
      </c>
      <c r="P1220" s="26">
        <v>11082</v>
      </c>
      <c r="Q1220" s="26">
        <v>11092</v>
      </c>
      <c r="R1220" s="26">
        <v>11066</v>
      </c>
      <c r="S1220" s="26">
        <v>11076</v>
      </c>
      <c r="T1220" s="26">
        <v>11002</v>
      </c>
      <c r="U1220" s="26">
        <v>10988</v>
      </c>
      <c r="V1220" s="7"/>
    </row>
    <row r="1221" spans="1:22" ht="19.5" customHeight="1">
      <c r="A1221" s="20"/>
      <c r="B1221" s="109">
        <v>391110</v>
      </c>
      <c r="C1221" s="111" t="s">
        <v>8424</v>
      </c>
      <c r="D1221" s="98">
        <v>860</v>
      </c>
      <c r="E1221" s="98">
        <v>861</v>
      </c>
      <c r="F1221" s="98">
        <v>859</v>
      </c>
      <c r="G1221" s="98">
        <v>851</v>
      </c>
      <c r="H1221" s="98">
        <v>853</v>
      </c>
      <c r="I1221" s="98">
        <v>848</v>
      </c>
      <c r="J1221" s="98">
        <v>851</v>
      </c>
      <c r="K1221" s="98">
        <v>851</v>
      </c>
      <c r="L1221" s="98">
        <v>852</v>
      </c>
      <c r="M1221" s="98">
        <v>847</v>
      </c>
      <c r="N1221" s="98">
        <v>840</v>
      </c>
      <c r="O1221" s="98">
        <v>828</v>
      </c>
      <c r="P1221" s="98">
        <v>829</v>
      </c>
      <c r="Q1221" s="98">
        <v>831</v>
      </c>
      <c r="R1221" s="98">
        <v>817</v>
      </c>
      <c r="S1221" s="98">
        <v>819</v>
      </c>
      <c r="T1221" s="98">
        <v>825</v>
      </c>
      <c r="U1221" s="98">
        <v>836</v>
      </c>
      <c r="V1221" s="7"/>
    </row>
    <row r="1222" spans="1:22" ht="19.5" customHeight="1">
      <c r="A1222" s="20"/>
      <c r="B1222" s="24">
        <v>391115</v>
      </c>
      <c r="C1222" s="25" t="s">
        <v>8425</v>
      </c>
      <c r="D1222" s="26">
        <v>64014</v>
      </c>
      <c r="E1222" s="26">
        <v>64863</v>
      </c>
      <c r="F1222" s="26">
        <v>64892</v>
      </c>
      <c r="G1222" s="26">
        <v>65365</v>
      </c>
      <c r="H1222" s="26">
        <v>65417</v>
      </c>
      <c r="I1222" s="26">
        <v>65453</v>
      </c>
      <c r="J1222" s="26">
        <v>65851</v>
      </c>
      <c r="K1222" s="26">
        <v>66298</v>
      </c>
      <c r="L1222" s="26">
        <v>66816</v>
      </c>
      <c r="M1222" s="26">
        <v>67142</v>
      </c>
      <c r="N1222" s="26">
        <v>67376</v>
      </c>
      <c r="O1222" s="26">
        <v>67193</v>
      </c>
      <c r="P1222" s="26">
        <v>67607</v>
      </c>
      <c r="Q1222" s="26">
        <v>68271</v>
      </c>
      <c r="R1222" s="26">
        <v>68559</v>
      </c>
      <c r="S1222" s="26">
        <v>69207</v>
      </c>
      <c r="T1222" s="26">
        <v>69497</v>
      </c>
      <c r="U1222" s="26">
        <v>69839</v>
      </c>
      <c r="V1222" s="7"/>
    </row>
    <row r="1223" spans="1:22" ht="19.5" customHeight="1">
      <c r="A1223" s="20"/>
      <c r="B1223" s="109">
        <v>391120</v>
      </c>
      <c r="C1223" s="111" t="s">
        <v>8426</v>
      </c>
      <c r="D1223" s="98">
        <v>4699</v>
      </c>
      <c r="E1223" s="98">
        <v>4698</v>
      </c>
      <c r="F1223" s="98">
        <v>4723</v>
      </c>
      <c r="G1223" s="98">
        <v>4719</v>
      </c>
      <c r="H1223" s="98">
        <v>4706</v>
      </c>
      <c r="I1223" s="98">
        <v>4715</v>
      </c>
      <c r="J1223" s="98">
        <v>4716</v>
      </c>
      <c r="K1223" s="98">
        <v>4722</v>
      </c>
      <c r="L1223" s="98">
        <v>4719</v>
      </c>
      <c r="M1223" s="98">
        <v>4707</v>
      </c>
      <c r="N1223" s="98">
        <v>4663</v>
      </c>
      <c r="O1223" s="98">
        <v>4618</v>
      </c>
      <c r="P1223" s="98">
        <v>4654</v>
      </c>
      <c r="Q1223" s="98">
        <v>4641</v>
      </c>
      <c r="R1223" s="98">
        <v>4647</v>
      </c>
      <c r="S1223" s="98">
        <v>4645</v>
      </c>
      <c r="T1223" s="98">
        <v>4675</v>
      </c>
      <c r="U1223" s="98">
        <v>4692</v>
      </c>
      <c r="V1223" s="7"/>
    </row>
    <row r="1224" spans="1:22" ht="19.5" customHeight="1">
      <c r="A1224" s="20"/>
      <c r="B1224" s="24">
        <v>391125</v>
      </c>
      <c r="C1224" s="25" t="s">
        <v>8427</v>
      </c>
      <c r="D1224" s="26">
        <v>80820</v>
      </c>
      <c r="E1224" s="26">
        <v>80759</v>
      </c>
      <c r="F1224" s="26">
        <v>80455</v>
      </c>
      <c r="G1224" s="26">
        <v>80963</v>
      </c>
      <c r="H1224" s="26">
        <v>80387</v>
      </c>
      <c r="I1224" s="26">
        <v>80255</v>
      </c>
      <c r="J1224" s="26">
        <v>79950</v>
      </c>
      <c r="K1224" s="26">
        <v>79519</v>
      </c>
      <c r="L1224" s="26">
        <v>79523</v>
      </c>
      <c r="M1224" s="26">
        <v>79312</v>
      </c>
      <c r="N1224" s="26">
        <v>78992</v>
      </c>
      <c r="O1224" s="26">
        <v>78494</v>
      </c>
      <c r="P1224" s="26">
        <v>78598</v>
      </c>
      <c r="Q1224" s="26">
        <v>78522</v>
      </c>
      <c r="R1224" s="26">
        <v>78342</v>
      </c>
      <c r="S1224" s="26">
        <v>78180</v>
      </c>
      <c r="T1224" s="26">
        <v>77985</v>
      </c>
      <c r="U1224" s="26">
        <v>78223</v>
      </c>
      <c r="V1224" s="7"/>
    </row>
    <row r="1225" spans="1:22" ht="19.5" customHeight="1">
      <c r="A1225" s="20"/>
      <c r="B1225" s="109">
        <v>391130</v>
      </c>
      <c r="C1225" s="111" t="s">
        <v>8428</v>
      </c>
      <c r="D1225" s="98">
        <v>25924</v>
      </c>
      <c r="E1225" s="98">
        <v>25998</v>
      </c>
      <c r="F1225" s="98">
        <v>26056</v>
      </c>
      <c r="G1225" s="98">
        <v>26195</v>
      </c>
      <c r="H1225" s="98">
        <v>26251</v>
      </c>
      <c r="I1225" s="98">
        <v>26304</v>
      </c>
      <c r="J1225" s="98">
        <v>26406</v>
      </c>
      <c r="K1225" s="98">
        <v>26453</v>
      </c>
      <c r="L1225" s="98">
        <v>26516</v>
      </c>
      <c r="M1225" s="98">
        <v>26464</v>
      </c>
      <c r="N1225" s="98">
        <v>26398</v>
      </c>
      <c r="O1225" s="98">
        <v>26323</v>
      </c>
      <c r="P1225" s="98">
        <v>26405</v>
      </c>
      <c r="Q1225" s="98">
        <v>26363</v>
      </c>
      <c r="R1225" s="98">
        <v>26398</v>
      </c>
      <c r="S1225" s="98">
        <v>26511</v>
      </c>
      <c r="T1225" s="98">
        <v>26402</v>
      </c>
      <c r="U1225" s="98">
        <v>26360</v>
      </c>
      <c r="V1225" s="7"/>
    </row>
    <row r="1226" spans="1:22" ht="19.5" customHeight="1">
      <c r="A1226" s="20"/>
      <c r="B1226" s="24">
        <v>391135</v>
      </c>
      <c r="C1226" s="25" t="s">
        <v>8429</v>
      </c>
      <c r="D1226" s="26">
        <v>8448</v>
      </c>
      <c r="E1226" s="26">
        <v>8453</v>
      </c>
      <c r="F1226" s="26">
        <v>8492</v>
      </c>
      <c r="G1226" s="26">
        <v>8549</v>
      </c>
      <c r="H1226" s="26">
        <v>8566</v>
      </c>
      <c r="I1226" s="26">
        <v>8568</v>
      </c>
      <c r="J1226" s="26">
        <v>8605</v>
      </c>
      <c r="K1226" s="26">
        <v>8580</v>
      </c>
      <c r="L1226" s="26">
        <v>8594</v>
      </c>
      <c r="M1226" s="26">
        <v>8590</v>
      </c>
      <c r="N1226" s="26">
        <v>8452</v>
      </c>
      <c r="O1226" s="26">
        <v>8490</v>
      </c>
      <c r="P1226" s="26">
        <v>8550</v>
      </c>
      <c r="Q1226" s="26">
        <v>8548</v>
      </c>
      <c r="R1226" s="26">
        <v>8536</v>
      </c>
      <c r="S1226" s="26">
        <v>8541</v>
      </c>
      <c r="T1226" s="26">
        <v>8586</v>
      </c>
      <c r="U1226" s="26">
        <v>8565</v>
      </c>
      <c r="V1226" s="7"/>
    </row>
    <row r="1227" spans="1:22" ht="19.5" customHeight="1">
      <c r="A1227" s="20"/>
      <c r="B1227" s="109">
        <v>391140</v>
      </c>
      <c r="C1227" s="111" t="s">
        <v>8430</v>
      </c>
      <c r="D1227" s="98">
        <v>298</v>
      </c>
      <c r="E1227" s="98">
        <v>301</v>
      </c>
      <c r="F1227" s="98">
        <v>297</v>
      </c>
      <c r="G1227" s="98">
        <v>296</v>
      </c>
      <c r="H1227" s="98">
        <v>292</v>
      </c>
      <c r="I1227" s="98">
        <v>286</v>
      </c>
      <c r="J1227" s="98">
        <v>284</v>
      </c>
      <c r="K1227" s="98">
        <v>279</v>
      </c>
      <c r="L1227" s="98">
        <v>270</v>
      </c>
      <c r="M1227" s="98">
        <v>273</v>
      </c>
      <c r="N1227" s="98">
        <v>271</v>
      </c>
      <c r="O1227" s="98">
        <v>267</v>
      </c>
      <c r="P1227" s="98">
        <v>262</v>
      </c>
      <c r="Q1227" s="98">
        <v>258</v>
      </c>
      <c r="R1227" s="98">
        <v>257</v>
      </c>
      <c r="S1227" s="98">
        <v>256</v>
      </c>
      <c r="T1227" s="98">
        <v>252</v>
      </c>
      <c r="U1227" s="98">
        <v>251</v>
      </c>
      <c r="V1227" s="7"/>
    </row>
    <row r="1228" spans="1:22" ht="19.5" customHeight="1">
      <c r="A1228" s="20"/>
      <c r="B1228" s="24">
        <v>391145</v>
      </c>
      <c r="C1228" s="25" t="s">
        <v>8431</v>
      </c>
      <c r="D1228" s="26">
        <v>12192</v>
      </c>
      <c r="E1228" s="26">
        <v>12308</v>
      </c>
      <c r="F1228" s="26">
        <v>12356</v>
      </c>
      <c r="G1228" s="26">
        <v>12494</v>
      </c>
      <c r="H1228" s="26">
        <v>12517</v>
      </c>
      <c r="I1228" s="26">
        <v>12606</v>
      </c>
      <c r="J1228" s="26">
        <v>12720</v>
      </c>
      <c r="K1228" s="26">
        <v>12706</v>
      </c>
      <c r="L1228" s="26">
        <v>12812</v>
      </c>
      <c r="M1228" s="26">
        <v>12874</v>
      </c>
      <c r="N1228" s="26">
        <v>12844</v>
      </c>
      <c r="O1228" s="26">
        <v>12816</v>
      </c>
      <c r="P1228" s="26">
        <v>12862</v>
      </c>
      <c r="Q1228" s="26">
        <v>12851</v>
      </c>
      <c r="R1228" s="26">
        <v>12874</v>
      </c>
      <c r="S1228" s="26">
        <v>12861</v>
      </c>
      <c r="T1228" s="26">
        <v>12896</v>
      </c>
      <c r="U1228" s="26">
        <v>12958</v>
      </c>
      <c r="V1228" s="7"/>
    </row>
    <row r="1229" spans="1:22" ht="19.5" customHeight="1">
      <c r="A1229" s="20"/>
      <c r="B1229" s="109">
        <v>391205</v>
      </c>
      <c r="C1229" s="111" t="s">
        <v>8432</v>
      </c>
      <c r="D1229" s="98">
        <v>144260</v>
      </c>
      <c r="E1229" s="98">
        <v>144833</v>
      </c>
      <c r="F1229" s="98">
        <v>144955</v>
      </c>
      <c r="G1229" s="98">
        <v>145292</v>
      </c>
      <c r="H1229" s="98">
        <v>145268</v>
      </c>
      <c r="I1229" s="98">
        <v>145396</v>
      </c>
      <c r="J1229" s="98">
        <v>145698</v>
      </c>
      <c r="K1229" s="98">
        <v>145520</v>
      </c>
      <c r="L1229" s="98">
        <v>145328</v>
      </c>
      <c r="M1229" s="98">
        <v>144983</v>
      </c>
      <c r="N1229" s="98">
        <v>144417</v>
      </c>
      <c r="O1229" s="98">
        <v>143001</v>
      </c>
      <c r="P1229" s="98">
        <v>143398</v>
      </c>
      <c r="Q1229" s="98">
        <v>143068</v>
      </c>
      <c r="R1229" s="98">
        <v>143076</v>
      </c>
      <c r="S1229" s="98">
        <v>142782</v>
      </c>
      <c r="T1229" s="98">
        <v>142539</v>
      </c>
      <c r="U1229" s="98">
        <v>142195</v>
      </c>
      <c r="V1229" s="7"/>
    </row>
    <row r="1230" spans="1:22" ht="19.5" customHeight="1">
      <c r="A1230" s="20"/>
      <c r="B1230" s="24">
        <v>391210</v>
      </c>
      <c r="C1230" s="25" t="s">
        <v>8433</v>
      </c>
      <c r="D1230" s="26">
        <v>85573</v>
      </c>
      <c r="E1230" s="26">
        <v>85693</v>
      </c>
      <c r="F1230" s="26">
        <v>85727</v>
      </c>
      <c r="G1230" s="26">
        <v>85973</v>
      </c>
      <c r="H1230" s="26">
        <v>86195</v>
      </c>
      <c r="I1230" s="26">
        <v>86382</v>
      </c>
      <c r="J1230" s="26">
        <v>86366</v>
      </c>
      <c r="K1230" s="26">
        <v>86391</v>
      </c>
      <c r="L1230" s="26">
        <v>86496</v>
      </c>
      <c r="M1230" s="26">
        <v>86246</v>
      </c>
      <c r="N1230" s="26">
        <v>86029</v>
      </c>
      <c r="O1230" s="26">
        <v>85079</v>
      </c>
      <c r="P1230" s="26">
        <v>85493</v>
      </c>
      <c r="Q1230" s="26">
        <v>85346</v>
      </c>
      <c r="R1230" s="26">
        <v>85325</v>
      </c>
      <c r="S1230" s="26">
        <v>85151</v>
      </c>
      <c r="T1230" s="26">
        <v>85110</v>
      </c>
      <c r="U1230" s="26">
        <v>85083</v>
      </c>
      <c r="V1230" s="7"/>
    </row>
    <row r="1231" spans="1:22" ht="19.5" customHeight="1">
      <c r="A1231" s="20"/>
      <c r="B1231" s="109">
        <v>391215</v>
      </c>
      <c r="C1231" s="111" t="s">
        <v>8434</v>
      </c>
      <c r="D1231" s="98">
        <v>43304</v>
      </c>
      <c r="E1231" s="98">
        <v>43695</v>
      </c>
      <c r="F1231" s="98">
        <v>44057</v>
      </c>
      <c r="G1231" s="98">
        <v>44505</v>
      </c>
      <c r="H1231" s="98">
        <v>44804</v>
      </c>
      <c r="I1231" s="98">
        <v>45050</v>
      </c>
      <c r="J1231" s="98">
        <v>44980</v>
      </c>
      <c r="K1231" s="98">
        <v>45021</v>
      </c>
      <c r="L1231" s="98">
        <v>45095</v>
      </c>
      <c r="M1231" s="98">
        <v>44969</v>
      </c>
      <c r="N1231" s="98">
        <v>44892</v>
      </c>
      <c r="O1231" s="98">
        <v>44349</v>
      </c>
      <c r="P1231" s="98">
        <v>44730</v>
      </c>
      <c r="Q1231" s="98">
        <v>44895</v>
      </c>
      <c r="R1231" s="98">
        <v>45147</v>
      </c>
      <c r="S1231" s="98">
        <v>44911</v>
      </c>
      <c r="T1231" s="98">
        <v>45140</v>
      </c>
      <c r="U1231" s="98">
        <v>45304</v>
      </c>
      <c r="V1231" s="7"/>
    </row>
    <row r="1232" spans="1:22" ht="19.5" customHeight="1">
      <c r="A1232" s="20"/>
      <c r="B1232" s="24">
        <v>391220</v>
      </c>
      <c r="C1232" s="25" t="s">
        <v>8435</v>
      </c>
      <c r="D1232" s="26">
        <v>1958</v>
      </c>
      <c r="E1232" s="26">
        <v>1982</v>
      </c>
      <c r="F1232" s="26">
        <v>1968</v>
      </c>
      <c r="G1232" s="26">
        <v>1907</v>
      </c>
      <c r="H1232" s="26">
        <v>1910</v>
      </c>
      <c r="I1232" s="26">
        <v>1912</v>
      </c>
      <c r="J1232" s="26">
        <v>1936</v>
      </c>
      <c r="K1232" s="26">
        <v>1947</v>
      </c>
      <c r="L1232" s="26">
        <v>1950</v>
      </c>
      <c r="M1232" s="26">
        <v>1955</v>
      </c>
      <c r="N1232" s="26">
        <v>1932</v>
      </c>
      <c r="O1232" s="26">
        <v>1924</v>
      </c>
      <c r="P1232" s="26">
        <v>1932</v>
      </c>
      <c r="Q1232" s="26">
        <v>1917</v>
      </c>
      <c r="R1232" s="26">
        <v>1890</v>
      </c>
      <c r="S1232" s="26">
        <v>1868</v>
      </c>
      <c r="T1232" s="26">
        <v>1872</v>
      </c>
      <c r="U1232" s="26">
        <v>1876</v>
      </c>
      <c r="V1232" s="7"/>
    </row>
    <row r="1233" spans="1:22" ht="19.5" customHeight="1">
      <c r="A1233" s="20"/>
      <c r="B1233" s="109">
        <v>391225</v>
      </c>
      <c r="C1233" s="111" t="s">
        <v>8436</v>
      </c>
      <c r="D1233" s="98">
        <v>324</v>
      </c>
      <c r="E1233" s="98">
        <v>325</v>
      </c>
      <c r="F1233" s="98">
        <v>321</v>
      </c>
      <c r="G1233" s="98">
        <v>326</v>
      </c>
      <c r="H1233" s="98">
        <v>322</v>
      </c>
      <c r="I1233" s="98">
        <v>315</v>
      </c>
      <c r="J1233" s="98">
        <v>322</v>
      </c>
      <c r="K1233" s="98">
        <v>318</v>
      </c>
      <c r="L1233" s="98">
        <v>315</v>
      </c>
      <c r="M1233" s="98">
        <v>317</v>
      </c>
      <c r="N1233" s="98">
        <v>318</v>
      </c>
      <c r="O1233" s="98">
        <v>312</v>
      </c>
      <c r="P1233" s="98">
        <v>315</v>
      </c>
      <c r="Q1233" s="98">
        <v>311</v>
      </c>
      <c r="R1233" s="98">
        <v>311</v>
      </c>
      <c r="S1233" s="98">
        <v>306</v>
      </c>
      <c r="T1233" s="98">
        <v>293</v>
      </c>
      <c r="U1233" s="98">
        <v>295</v>
      </c>
      <c r="V1233" s="7"/>
    </row>
    <row r="1234" spans="1:22" ht="19.5" customHeight="1">
      <c r="A1234" s="20"/>
      <c r="B1234" s="24">
        <v>391230</v>
      </c>
      <c r="C1234" s="25" t="s">
        <v>8437</v>
      </c>
      <c r="D1234" s="26">
        <v>1817</v>
      </c>
      <c r="E1234" s="26">
        <v>1821</v>
      </c>
      <c r="F1234" s="26">
        <v>1822</v>
      </c>
      <c r="G1234" s="26">
        <v>1797</v>
      </c>
      <c r="H1234" s="26">
        <v>1795</v>
      </c>
      <c r="I1234" s="26">
        <v>1571</v>
      </c>
      <c r="J1234" s="26">
        <v>1585</v>
      </c>
      <c r="K1234" s="26">
        <v>1661</v>
      </c>
      <c r="L1234" s="26">
        <v>1700</v>
      </c>
      <c r="M1234" s="26">
        <v>1707</v>
      </c>
      <c r="N1234" s="26">
        <v>1712</v>
      </c>
      <c r="O1234" s="26">
        <v>1698</v>
      </c>
      <c r="P1234" s="26">
        <v>1703</v>
      </c>
      <c r="Q1234" s="26">
        <v>1708</v>
      </c>
      <c r="R1234" s="26">
        <v>1694</v>
      </c>
      <c r="S1234" s="26">
        <v>1675</v>
      </c>
      <c r="T1234" s="26">
        <v>1660</v>
      </c>
      <c r="U1234" s="26">
        <v>1663</v>
      </c>
      <c r="V1234" s="7"/>
    </row>
    <row r="1235" spans="1:22" ht="19.5" customHeight="1">
      <c r="A1235" s="20"/>
      <c r="B1235" s="109">
        <v>395105</v>
      </c>
      <c r="C1235" s="111" t="s">
        <v>8438</v>
      </c>
      <c r="D1235" s="98">
        <v>21152</v>
      </c>
      <c r="E1235" s="98">
        <v>21228</v>
      </c>
      <c r="F1235" s="98">
        <v>21187</v>
      </c>
      <c r="G1235" s="98">
        <v>21157</v>
      </c>
      <c r="H1235" s="98">
        <v>21340</v>
      </c>
      <c r="I1235" s="98">
        <v>21230</v>
      </c>
      <c r="J1235" s="98">
        <v>21147</v>
      </c>
      <c r="K1235" s="98">
        <v>21104</v>
      </c>
      <c r="L1235" s="98">
        <v>21365</v>
      </c>
      <c r="M1235" s="98">
        <v>21489</v>
      </c>
      <c r="N1235" s="98">
        <v>21442</v>
      </c>
      <c r="O1235" s="98">
        <v>21330</v>
      </c>
      <c r="P1235" s="98">
        <v>21452</v>
      </c>
      <c r="Q1235" s="98">
        <v>21456</v>
      </c>
      <c r="R1235" s="98">
        <v>21417</v>
      </c>
      <c r="S1235" s="98">
        <v>21482</v>
      </c>
      <c r="T1235" s="98">
        <v>21617</v>
      </c>
      <c r="U1235" s="98">
        <v>21501</v>
      </c>
      <c r="V1235" s="7"/>
    </row>
    <row r="1236" spans="1:22" ht="19.5" customHeight="1">
      <c r="A1236" s="20"/>
      <c r="B1236" s="24">
        <v>395110</v>
      </c>
      <c r="C1236" s="25" t="s">
        <v>8439</v>
      </c>
      <c r="D1236" s="26">
        <v>3128</v>
      </c>
      <c r="E1236" s="26">
        <v>3217</v>
      </c>
      <c r="F1236" s="26">
        <v>3195</v>
      </c>
      <c r="G1236" s="26">
        <v>3188</v>
      </c>
      <c r="H1236" s="26">
        <v>3158</v>
      </c>
      <c r="I1236" s="26">
        <v>3149</v>
      </c>
      <c r="J1236" s="26">
        <v>3164</v>
      </c>
      <c r="K1236" s="26">
        <v>3130</v>
      </c>
      <c r="L1236" s="26">
        <v>3141</v>
      </c>
      <c r="M1236" s="26">
        <v>3187</v>
      </c>
      <c r="N1236" s="26">
        <v>3148</v>
      </c>
      <c r="O1236" s="26">
        <v>3124</v>
      </c>
      <c r="P1236" s="26">
        <v>3179</v>
      </c>
      <c r="Q1236" s="26">
        <v>3230</v>
      </c>
      <c r="R1236" s="26">
        <v>3247</v>
      </c>
      <c r="S1236" s="26">
        <v>3234</v>
      </c>
      <c r="T1236" s="26">
        <v>3194</v>
      </c>
      <c r="U1236" s="26">
        <v>3217</v>
      </c>
      <c r="V1236" s="7"/>
    </row>
    <row r="1237" spans="1:22" ht="19.5" customHeight="1">
      <c r="A1237" s="20"/>
      <c r="B1237" s="109">
        <v>410105</v>
      </c>
      <c r="C1237" s="111" t="s">
        <v>8440</v>
      </c>
      <c r="D1237" s="98">
        <v>535760</v>
      </c>
      <c r="E1237" s="98">
        <v>542406</v>
      </c>
      <c r="F1237" s="98">
        <v>544021</v>
      </c>
      <c r="G1237" s="98">
        <v>544296</v>
      </c>
      <c r="H1237" s="98">
        <v>543817</v>
      </c>
      <c r="I1237" s="98">
        <v>542978</v>
      </c>
      <c r="J1237" s="98">
        <v>542068</v>
      </c>
      <c r="K1237" s="98">
        <v>541326</v>
      </c>
      <c r="L1237" s="98">
        <v>539866</v>
      </c>
      <c r="M1237" s="98">
        <v>537272</v>
      </c>
      <c r="N1237" s="98">
        <v>535428</v>
      </c>
      <c r="O1237" s="98">
        <v>526917</v>
      </c>
      <c r="P1237" s="98">
        <v>528620</v>
      </c>
      <c r="Q1237" s="98">
        <v>528623</v>
      </c>
      <c r="R1237" s="98">
        <v>527996</v>
      </c>
      <c r="S1237" s="98">
        <v>526030</v>
      </c>
      <c r="T1237" s="98">
        <v>521864</v>
      </c>
      <c r="U1237" s="98">
        <v>519604</v>
      </c>
      <c r="V1237" s="7"/>
    </row>
    <row r="1238" spans="1:22" ht="19.5" customHeight="1">
      <c r="A1238" s="20"/>
      <c r="B1238" s="24">
        <v>410205</v>
      </c>
      <c r="C1238" s="25" t="s">
        <v>8441</v>
      </c>
      <c r="D1238" s="26">
        <v>31538</v>
      </c>
      <c r="E1238" s="26">
        <v>31541</v>
      </c>
      <c r="F1238" s="26">
        <v>31503</v>
      </c>
      <c r="G1238" s="26">
        <v>31460</v>
      </c>
      <c r="H1238" s="26">
        <v>31406</v>
      </c>
      <c r="I1238" s="26">
        <v>31295</v>
      </c>
      <c r="J1238" s="26">
        <v>31145</v>
      </c>
      <c r="K1238" s="26">
        <v>31013</v>
      </c>
      <c r="L1238" s="26">
        <v>30938</v>
      </c>
      <c r="M1238" s="26">
        <v>30770</v>
      </c>
      <c r="N1238" s="26">
        <v>30629</v>
      </c>
      <c r="O1238" s="26">
        <v>30364</v>
      </c>
      <c r="P1238" s="26">
        <v>30299</v>
      </c>
      <c r="Q1238" s="26">
        <v>30132</v>
      </c>
      <c r="R1238" s="26">
        <v>29960</v>
      </c>
      <c r="S1238" s="26">
        <v>29711</v>
      </c>
      <c r="T1238" s="26">
        <v>29509</v>
      </c>
      <c r="U1238" s="26">
        <v>29336</v>
      </c>
      <c r="V1238" s="7"/>
    </row>
    <row r="1239" spans="1:22" ht="19.5" customHeight="1">
      <c r="A1239" s="20"/>
      <c r="B1239" s="109">
        <v>410210</v>
      </c>
      <c r="C1239" s="111" t="s">
        <v>8442</v>
      </c>
      <c r="D1239" s="98">
        <v>423</v>
      </c>
      <c r="E1239" s="98">
        <v>418</v>
      </c>
      <c r="F1239" s="98">
        <v>415</v>
      </c>
      <c r="G1239" s="98">
        <v>418</v>
      </c>
      <c r="H1239" s="98">
        <v>409</v>
      </c>
      <c r="I1239" s="98">
        <v>397</v>
      </c>
      <c r="J1239" s="98">
        <v>385</v>
      </c>
      <c r="K1239" s="98">
        <v>386</v>
      </c>
      <c r="L1239" s="98">
        <v>383</v>
      </c>
      <c r="M1239" s="98">
        <v>379</v>
      </c>
      <c r="N1239" s="98">
        <v>373</v>
      </c>
      <c r="O1239" s="98">
        <v>371</v>
      </c>
      <c r="P1239" s="98">
        <v>368</v>
      </c>
      <c r="Q1239" s="98">
        <v>367</v>
      </c>
      <c r="R1239" s="98">
        <v>361</v>
      </c>
      <c r="S1239" s="98">
        <v>354</v>
      </c>
      <c r="T1239" s="98">
        <v>351</v>
      </c>
      <c r="U1239" s="98">
        <v>343</v>
      </c>
      <c r="V1239" s="7"/>
    </row>
    <row r="1240" spans="1:22" ht="19.5" customHeight="1">
      <c r="A1240" s="20"/>
      <c r="B1240" s="24">
        <v>410215</v>
      </c>
      <c r="C1240" s="25" t="s">
        <v>8443</v>
      </c>
      <c r="D1240" s="26">
        <v>7054</v>
      </c>
      <c r="E1240" s="26">
        <v>7038</v>
      </c>
      <c r="F1240" s="26">
        <v>7022</v>
      </c>
      <c r="G1240" s="26">
        <v>6979</v>
      </c>
      <c r="H1240" s="26">
        <v>6955</v>
      </c>
      <c r="I1240" s="26">
        <v>6932</v>
      </c>
      <c r="J1240" s="26">
        <v>6900</v>
      </c>
      <c r="K1240" s="26">
        <v>6855</v>
      </c>
      <c r="L1240" s="26">
        <v>6830</v>
      </c>
      <c r="M1240" s="26">
        <v>6767</v>
      </c>
      <c r="N1240" s="26">
        <v>6758</v>
      </c>
      <c r="O1240" s="26">
        <v>6710</v>
      </c>
      <c r="P1240" s="26">
        <v>6690</v>
      </c>
      <c r="Q1240" s="26">
        <v>6674</v>
      </c>
      <c r="R1240" s="26">
        <v>6651</v>
      </c>
      <c r="S1240" s="26">
        <v>6602</v>
      </c>
      <c r="T1240" s="26">
        <v>6534</v>
      </c>
      <c r="U1240" s="26">
        <v>6487</v>
      </c>
      <c r="V1240" s="7"/>
    </row>
    <row r="1241" spans="1:22" ht="19.5" customHeight="1">
      <c r="A1241" s="20"/>
      <c r="B1241" s="109">
        <v>410220</v>
      </c>
      <c r="C1241" s="111" t="s">
        <v>8444</v>
      </c>
      <c r="D1241" s="98">
        <v>6649</v>
      </c>
      <c r="E1241" s="98">
        <v>6881</v>
      </c>
      <c r="F1241" s="98">
        <v>6884</v>
      </c>
      <c r="G1241" s="98">
        <v>6891</v>
      </c>
      <c r="H1241" s="98">
        <v>6921</v>
      </c>
      <c r="I1241" s="98">
        <v>7002</v>
      </c>
      <c r="J1241" s="98">
        <v>7024</v>
      </c>
      <c r="K1241" s="98">
        <v>7016</v>
      </c>
      <c r="L1241" s="98">
        <v>7025</v>
      </c>
      <c r="M1241" s="98">
        <v>6905</v>
      </c>
      <c r="N1241" s="98">
        <v>6930</v>
      </c>
      <c r="O1241" s="98">
        <v>6524</v>
      </c>
      <c r="P1241" s="98">
        <v>6649</v>
      </c>
      <c r="Q1241" s="98">
        <v>6863</v>
      </c>
      <c r="R1241" s="98">
        <v>6538</v>
      </c>
      <c r="S1241" s="98">
        <v>6490</v>
      </c>
      <c r="T1241" s="98">
        <v>6756</v>
      </c>
      <c r="U1241" s="98">
        <v>6756</v>
      </c>
      <c r="V1241" s="7"/>
    </row>
    <row r="1242" spans="1:22" ht="19.5" customHeight="1">
      <c r="A1242" s="20"/>
      <c r="B1242" s="24">
        <v>410225</v>
      </c>
      <c r="C1242" s="25" t="s">
        <v>8445</v>
      </c>
      <c r="D1242" s="26">
        <v>16469</v>
      </c>
      <c r="E1242" s="26">
        <v>16445</v>
      </c>
      <c r="F1242" s="26">
        <v>16327</v>
      </c>
      <c r="G1242" s="26">
        <v>16314</v>
      </c>
      <c r="H1242" s="26">
        <v>16283</v>
      </c>
      <c r="I1242" s="26">
        <v>16350</v>
      </c>
      <c r="J1242" s="26">
        <v>16278</v>
      </c>
      <c r="K1242" s="26">
        <v>16231</v>
      </c>
      <c r="L1242" s="26">
        <v>16108</v>
      </c>
      <c r="M1242" s="26">
        <v>16120</v>
      </c>
      <c r="N1242" s="26">
        <v>16320</v>
      </c>
      <c r="O1242" s="26">
        <v>16173</v>
      </c>
      <c r="P1242" s="26">
        <v>15980</v>
      </c>
      <c r="Q1242" s="26">
        <v>15819</v>
      </c>
      <c r="R1242" s="26">
        <v>15782</v>
      </c>
      <c r="S1242" s="26">
        <v>15650</v>
      </c>
      <c r="T1242" s="26">
        <v>15589</v>
      </c>
      <c r="U1242" s="26">
        <v>15424</v>
      </c>
      <c r="V1242" s="7"/>
    </row>
    <row r="1243" spans="1:22" ht="19.5" customHeight="1">
      <c r="A1243" s="20"/>
      <c r="B1243" s="109">
        <v>410230</v>
      </c>
      <c r="C1243" s="111" t="s">
        <v>8446</v>
      </c>
      <c r="D1243" s="98">
        <v>6598</v>
      </c>
      <c r="E1243" s="98">
        <v>6603</v>
      </c>
      <c r="F1243" s="98">
        <v>6601</v>
      </c>
      <c r="G1243" s="98">
        <v>6625</v>
      </c>
      <c r="H1243" s="98">
        <v>6615</v>
      </c>
      <c r="I1243" s="98">
        <v>6614</v>
      </c>
      <c r="J1243" s="98">
        <v>6617</v>
      </c>
      <c r="K1243" s="98">
        <v>6639</v>
      </c>
      <c r="L1243" s="98">
        <v>6629</v>
      </c>
      <c r="M1243" s="98">
        <v>6656</v>
      </c>
      <c r="N1243" s="98">
        <v>6625</v>
      </c>
      <c r="O1243" s="98">
        <v>6560</v>
      </c>
      <c r="P1243" s="98">
        <v>6553</v>
      </c>
      <c r="Q1243" s="98">
        <v>6505</v>
      </c>
      <c r="R1243" s="98">
        <v>6504</v>
      </c>
      <c r="S1243" s="98">
        <v>6480</v>
      </c>
      <c r="T1243" s="98">
        <v>6444</v>
      </c>
      <c r="U1243" s="98">
        <v>6398</v>
      </c>
      <c r="V1243" s="7"/>
    </row>
    <row r="1244" spans="1:22" ht="19.5" customHeight="1">
      <c r="A1244" s="20"/>
      <c r="B1244" s="24">
        <v>410235</v>
      </c>
      <c r="C1244" s="25" t="s">
        <v>8447</v>
      </c>
      <c r="D1244" s="26">
        <v>24385</v>
      </c>
      <c r="E1244" s="26">
        <v>24313</v>
      </c>
      <c r="F1244" s="26">
        <v>24188</v>
      </c>
      <c r="G1244" s="26">
        <v>24097</v>
      </c>
      <c r="H1244" s="26">
        <v>23984</v>
      </c>
      <c r="I1244" s="26">
        <v>23887</v>
      </c>
      <c r="J1244" s="26">
        <v>23744</v>
      </c>
      <c r="K1244" s="26">
        <v>23589</v>
      </c>
      <c r="L1244" s="26">
        <v>23464</v>
      </c>
      <c r="M1244" s="26">
        <v>23329</v>
      </c>
      <c r="N1244" s="26">
        <v>23253</v>
      </c>
      <c r="O1244" s="26">
        <v>23007</v>
      </c>
      <c r="P1244" s="26">
        <v>22945</v>
      </c>
      <c r="Q1244" s="26">
        <v>22795</v>
      </c>
      <c r="R1244" s="26">
        <v>22627</v>
      </c>
      <c r="S1244" s="26">
        <v>22446</v>
      </c>
      <c r="T1244" s="26">
        <v>22266</v>
      </c>
      <c r="U1244" s="26">
        <v>22104</v>
      </c>
      <c r="V1244" s="7"/>
    </row>
    <row r="1245" spans="1:22" ht="19.5" customHeight="1">
      <c r="A1245" s="20"/>
      <c r="B1245" s="109">
        <v>410240</v>
      </c>
      <c r="C1245" s="111" t="s">
        <v>8448</v>
      </c>
      <c r="D1245" s="98">
        <v>50084</v>
      </c>
      <c r="E1245" s="98">
        <v>50047</v>
      </c>
      <c r="F1245" s="98">
        <v>49964</v>
      </c>
      <c r="G1245" s="98">
        <v>49887</v>
      </c>
      <c r="H1245" s="98">
        <v>49755</v>
      </c>
      <c r="I1245" s="98">
        <v>49760</v>
      </c>
      <c r="J1245" s="98">
        <v>49870</v>
      </c>
      <c r="K1245" s="98">
        <v>49766</v>
      </c>
      <c r="L1245" s="98">
        <v>49743</v>
      </c>
      <c r="M1245" s="98">
        <v>49652</v>
      </c>
      <c r="N1245" s="98">
        <v>49655</v>
      </c>
      <c r="O1245" s="98">
        <v>49200</v>
      </c>
      <c r="P1245" s="98">
        <v>48936</v>
      </c>
      <c r="Q1245" s="98">
        <v>48568</v>
      </c>
      <c r="R1245" s="98">
        <v>48187</v>
      </c>
      <c r="S1245" s="98">
        <v>47881</v>
      </c>
      <c r="T1245" s="98">
        <v>47521</v>
      </c>
      <c r="U1245" s="98">
        <v>47373</v>
      </c>
      <c r="V1245" s="7"/>
    </row>
    <row r="1246" spans="1:22" ht="19.5" customHeight="1">
      <c r="A1246" s="20"/>
      <c r="B1246" s="24">
        <v>411005</v>
      </c>
      <c r="C1246" s="25" t="s">
        <v>8449</v>
      </c>
      <c r="D1246" s="26">
        <v>1836218</v>
      </c>
      <c r="E1246" s="26">
        <v>1868309</v>
      </c>
      <c r="F1246" s="26">
        <v>1881903</v>
      </c>
      <c r="G1246" s="26">
        <v>1897137</v>
      </c>
      <c r="H1246" s="26">
        <v>1906277</v>
      </c>
      <c r="I1246" s="26">
        <v>1913931</v>
      </c>
      <c r="J1246" s="26">
        <v>1922161</v>
      </c>
      <c r="K1246" s="26">
        <v>1934065</v>
      </c>
      <c r="L1246" s="26">
        <v>1948640</v>
      </c>
      <c r="M1246" s="26">
        <v>1952605</v>
      </c>
      <c r="N1246" s="26">
        <v>1956460</v>
      </c>
      <c r="O1246" s="26">
        <v>1917129</v>
      </c>
      <c r="P1246" s="26">
        <v>1932197</v>
      </c>
      <c r="Q1246" s="26">
        <v>1952530</v>
      </c>
      <c r="R1246" s="26">
        <v>1969621</v>
      </c>
      <c r="S1246" s="26">
        <v>1979423</v>
      </c>
      <c r="T1246" s="26">
        <v>1987565</v>
      </c>
      <c r="U1246" s="26">
        <v>1993833</v>
      </c>
      <c r="V1246" s="7"/>
    </row>
    <row r="1247" spans="1:22" ht="19.5" customHeight="1">
      <c r="A1247" s="20"/>
      <c r="B1247" s="109">
        <v>411010</v>
      </c>
      <c r="C1247" s="111" t="s">
        <v>8450</v>
      </c>
      <c r="D1247" s="98">
        <v>2494445</v>
      </c>
      <c r="E1247" s="98">
        <v>2547864</v>
      </c>
      <c r="F1247" s="98">
        <v>2577872</v>
      </c>
      <c r="G1247" s="98">
        <v>2601494</v>
      </c>
      <c r="H1247" s="98">
        <v>2615151</v>
      </c>
      <c r="I1247" s="98">
        <v>2624654</v>
      </c>
      <c r="J1247" s="98">
        <v>2633356</v>
      </c>
      <c r="K1247" s="98">
        <v>2650243</v>
      </c>
      <c r="L1247" s="98">
        <v>2663650</v>
      </c>
      <c r="M1247" s="98">
        <v>2668961</v>
      </c>
      <c r="N1247" s="98">
        <v>2672562</v>
      </c>
      <c r="O1247" s="98">
        <v>2603676</v>
      </c>
      <c r="P1247" s="98">
        <v>2640345</v>
      </c>
      <c r="Q1247" s="98">
        <v>2672848</v>
      </c>
      <c r="R1247" s="98">
        <v>2700140</v>
      </c>
      <c r="S1247" s="98">
        <v>2713442</v>
      </c>
      <c r="T1247" s="98">
        <v>2720539</v>
      </c>
      <c r="U1247" s="98">
        <v>2730306</v>
      </c>
      <c r="V1247" s="7"/>
    </row>
    <row r="1248" spans="1:22" ht="19.5" customHeight="1">
      <c r="A1248" s="20"/>
      <c r="B1248" s="24">
        <v>411015</v>
      </c>
      <c r="C1248" s="25" t="s">
        <v>8451</v>
      </c>
      <c r="D1248" s="26">
        <v>5099</v>
      </c>
      <c r="E1248" s="26">
        <v>5101</v>
      </c>
      <c r="F1248" s="26">
        <v>5129</v>
      </c>
      <c r="G1248" s="26">
        <v>5169</v>
      </c>
      <c r="H1248" s="26">
        <v>5175</v>
      </c>
      <c r="I1248" s="26">
        <v>5183</v>
      </c>
      <c r="J1248" s="26">
        <v>5197</v>
      </c>
      <c r="K1248" s="26">
        <v>5205</v>
      </c>
      <c r="L1248" s="26">
        <v>5253</v>
      </c>
      <c r="M1248" s="26">
        <v>5264</v>
      </c>
      <c r="N1248" s="26">
        <v>5218</v>
      </c>
      <c r="O1248" s="26">
        <v>5266</v>
      </c>
      <c r="P1248" s="26">
        <v>5269</v>
      </c>
      <c r="Q1248" s="26">
        <v>5269</v>
      </c>
      <c r="R1248" s="26">
        <v>5285</v>
      </c>
      <c r="S1248" s="26">
        <v>5306</v>
      </c>
      <c r="T1248" s="26">
        <v>5324</v>
      </c>
      <c r="U1248" s="26">
        <v>5346</v>
      </c>
      <c r="V1248" s="7"/>
    </row>
    <row r="1249" spans="1:22" ht="19.5" customHeight="1">
      <c r="A1249" s="20"/>
      <c r="B1249" s="109">
        <v>411020</v>
      </c>
      <c r="C1249" s="111" t="s">
        <v>8452</v>
      </c>
      <c r="D1249" s="98">
        <v>40475</v>
      </c>
      <c r="E1249" s="98">
        <v>40427</v>
      </c>
      <c r="F1249" s="98">
        <v>40368</v>
      </c>
      <c r="G1249" s="98">
        <v>40330</v>
      </c>
      <c r="H1249" s="98">
        <v>40289</v>
      </c>
      <c r="I1249" s="98">
        <v>40306</v>
      </c>
      <c r="J1249" s="98">
        <v>40285</v>
      </c>
      <c r="K1249" s="98">
        <v>40377</v>
      </c>
      <c r="L1249" s="98">
        <v>40367</v>
      </c>
      <c r="M1249" s="98">
        <v>40362</v>
      </c>
      <c r="N1249" s="98">
        <v>40317</v>
      </c>
      <c r="O1249" s="98">
        <v>40259</v>
      </c>
      <c r="P1249" s="98">
        <v>40238</v>
      </c>
      <c r="Q1249" s="98">
        <v>40270</v>
      </c>
      <c r="R1249" s="98">
        <v>40333</v>
      </c>
      <c r="S1249" s="98">
        <v>40519</v>
      </c>
      <c r="T1249" s="98">
        <v>40681</v>
      </c>
      <c r="U1249" s="98">
        <v>40908</v>
      </c>
      <c r="V1249" s="7"/>
    </row>
    <row r="1250" spans="1:22" ht="19.5" customHeight="1">
      <c r="A1250" s="20"/>
      <c r="B1250" s="24">
        <v>411025</v>
      </c>
      <c r="C1250" s="25" t="s">
        <v>8453</v>
      </c>
      <c r="D1250" s="26">
        <v>33937</v>
      </c>
      <c r="E1250" s="26">
        <v>34215</v>
      </c>
      <c r="F1250" s="26">
        <v>34157</v>
      </c>
      <c r="G1250" s="26">
        <v>34325</v>
      </c>
      <c r="H1250" s="26">
        <v>34563</v>
      </c>
      <c r="I1250" s="26">
        <v>34629</v>
      </c>
      <c r="J1250" s="26">
        <v>34909</v>
      </c>
      <c r="K1250" s="26">
        <v>35138</v>
      </c>
      <c r="L1250" s="26">
        <v>35336</v>
      </c>
      <c r="M1250" s="26">
        <v>35685</v>
      </c>
      <c r="N1250" s="26">
        <v>35821</v>
      </c>
      <c r="O1250" s="26">
        <v>36001</v>
      </c>
      <c r="P1250" s="26">
        <v>36413</v>
      </c>
      <c r="Q1250" s="26">
        <v>36692</v>
      </c>
      <c r="R1250" s="26">
        <v>37251</v>
      </c>
      <c r="S1250" s="26">
        <v>37599</v>
      </c>
      <c r="T1250" s="26">
        <v>37703</v>
      </c>
      <c r="U1250" s="26">
        <v>38037</v>
      </c>
      <c r="V1250" s="7"/>
    </row>
    <row r="1251" spans="1:22" ht="19.5" customHeight="1">
      <c r="A1251" s="20"/>
      <c r="B1251" s="109">
        <v>411030</v>
      </c>
      <c r="C1251" s="111" t="s">
        <v>8454</v>
      </c>
      <c r="D1251" s="98">
        <v>85260</v>
      </c>
      <c r="E1251" s="98">
        <v>89062</v>
      </c>
      <c r="F1251" s="98">
        <v>91940</v>
      </c>
      <c r="G1251" s="98">
        <v>93519</v>
      </c>
      <c r="H1251" s="98">
        <v>94314</v>
      </c>
      <c r="I1251" s="98">
        <v>94343</v>
      </c>
      <c r="J1251" s="98">
        <v>94826</v>
      </c>
      <c r="K1251" s="98">
        <v>95667</v>
      </c>
      <c r="L1251" s="98">
        <v>96040</v>
      </c>
      <c r="M1251" s="98">
        <v>96151</v>
      </c>
      <c r="N1251" s="98">
        <v>95915</v>
      </c>
      <c r="O1251" s="98">
        <v>91546</v>
      </c>
      <c r="P1251" s="98">
        <v>92740</v>
      </c>
      <c r="Q1251" s="98">
        <v>95808</v>
      </c>
      <c r="R1251" s="98">
        <v>98002</v>
      </c>
      <c r="S1251" s="98">
        <v>98835</v>
      </c>
      <c r="T1251" s="98">
        <v>99339</v>
      </c>
      <c r="U1251" s="98">
        <v>99454</v>
      </c>
      <c r="V1251" s="7"/>
    </row>
    <row r="1252" spans="1:22" ht="19.5" customHeight="1">
      <c r="A1252" s="20"/>
      <c r="B1252" s="24">
        <v>411035</v>
      </c>
      <c r="C1252" s="25" t="s">
        <v>8455</v>
      </c>
      <c r="D1252" s="26">
        <v>1274</v>
      </c>
      <c r="E1252" s="26">
        <v>1295</v>
      </c>
      <c r="F1252" s="26">
        <v>1294</v>
      </c>
      <c r="G1252" s="26">
        <v>1289</v>
      </c>
      <c r="H1252" s="26">
        <v>1294</v>
      </c>
      <c r="I1252" s="26">
        <v>1293</v>
      </c>
      <c r="J1252" s="26">
        <v>1285</v>
      </c>
      <c r="K1252" s="26">
        <v>1297</v>
      </c>
      <c r="L1252" s="26">
        <v>1303</v>
      </c>
      <c r="M1252" s="26">
        <v>1295</v>
      </c>
      <c r="N1252" s="26">
        <v>1303</v>
      </c>
      <c r="O1252" s="26">
        <v>1273</v>
      </c>
      <c r="P1252" s="26">
        <v>1309</v>
      </c>
      <c r="Q1252" s="26">
        <v>1333</v>
      </c>
      <c r="R1252" s="26">
        <v>1345</v>
      </c>
      <c r="S1252" s="26">
        <v>1347</v>
      </c>
      <c r="T1252" s="26">
        <v>1333</v>
      </c>
      <c r="U1252" s="26">
        <v>1341</v>
      </c>
      <c r="V1252" s="7"/>
    </row>
    <row r="1253" spans="1:22" ht="19.5" customHeight="1">
      <c r="A1253" s="20"/>
      <c r="B1253" s="109">
        <v>411040</v>
      </c>
      <c r="C1253" s="111" t="s">
        <v>8456</v>
      </c>
      <c r="D1253" s="98">
        <v>3796</v>
      </c>
      <c r="E1253" s="98">
        <v>3795</v>
      </c>
      <c r="F1253" s="98">
        <v>3835</v>
      </c>
      <c r="G1253" s="98">
        <v>3843</v>
      </c>
      <c r="H1253" s="98">
        <v>3869</v>
      </c>
      <c r="I1253" s="98">
        <v>3902</v>
      </c>
      <c r="J1253" s="98">
        <v>3944</v>
      </c>
      <c r="K1253" s="98">
        <v>3949</v>
      </c>
      <c r="L1253" s="98">
        <v>3966</v>
      </c>
      <c r="M1253" s="98">
        <v>4012</v>
      </c>
      <c r="N1253" s="98">
        <v>4037</v>
      </c>
      <c r="O1253" s="98">
        <v>3988</v>
      </c>
      <c r="P1253" s="98">
        <v>3989</v>
      </c>
      <c r="Q1253" s="98">
        <v>4022</v>
      </c>
      <c r="R1253" s="98">
        <v>4055</v>
      </c>
      <c r="S1253" s="98">
        <v>4079</v>
      </c>
      <c r="T1253" s="98">
        <v>4065</v>
      </c>
      <c r="U1253" s="98">
        <v>4059</v>
      </c>
      <c r="V1253" s="7"/>
    </row>
    <row r="1254" spans="1:22" ht="19.5" customHeight="1">
      <c r="A1254" s="20"/>
      <c r="B1254" s="24">
        <v>411045</v>
      </c>
      <c r="C1254" s="25" t="s">
        <v>8457</v>
      </c>
      <c r="D1254" s="26">
        <v>14063</v>
      </c>
      <c r="E1254" s="26">
        <v>14273</v>
      </c>
      <c r="F1254" s="26">
        <v>14425</v>
      </c>
      <c r="G1254" s="26">
        <v>14577</v>
      </c>
      <c r="H1254" s="26">
        <v>14687</v>
      </c>
      <c r="I1254" s="26">
        <v>14856</v>
      </c>
      <c r="J1254" s="26">
        <v>14961</v>
      </c>
      <c r="K1254" s="26">
        <v>15128</v>
      </c>
      <c r="L1254" s="26">
        <v>15218</v>
      </c>
      <c r="M1254" s="26">
        <v>15274</v>
      </c>
      <c r="N1254" s="26">
        <v>15352</v>
      </c>
      <c r="O1254" s="26">
        <v>15217</v>
      </c>
      <c r="P1254" s="26">
        <v>15373</v>
      </c>
      <c r="Q1254" s="26">
        <v>15518</v>
      </c>
      <c r="R1254" s="26">
        <v>15698</v>
      </c>
      <c r="S1254" s="26">
        <v>15834</v>
      </c>
      <c r="T1254" s="26">
        <v>15941</v>
      </c>
      <c r="U1254" s="26">
        <v>16079</v>
      </c>
      <c r="V1254" s="7"/>
    </row>
    <row r="1255" spans="1:22" ht="19.5" customHeight="1">
      <c r="A1255" s="20"/>
      <c r="B1255" s="109">
        <v>411050</v>
      </c>
      <c r="C1255" s="111" t="s">
        <v>8458</v>
      </c>
      <c r="D1255" s="98">
        <v>11170</v>
      </c>
      <c r="E1255" s="98">
        <v>11175</v>
      </c>
      <c r="F1255" s="98">
        <v>11220</v>
      </c>
      <c r="G1255" s="98">
        <v>11264</v>
      </c>
      <c r="H1255" s="98">
        <v>11271</v>
      </c>
      <c r="I1255" s="98">
        <v>11286</v>
      </c>
      <c r="J1255" s="98">
        <v>11294</v>
      </c>
      <c r="K1255" s="98">
        <v>11411</v>
      </c>
      <c r="L1255" s="98">
        <v>11465</v>
      </c>
      <c r="M1255" s="98">
        <v>11509</v>
      </c>
      <c r="N1255" s="98">
        <v>11527</v>
      </c>
      <c r="O1255" s="98">
        <v>11463</v>
      </c>
      <c r="P1255" s="98">
        <v>11430</v>
      </c>
      <c r="Q1255" s="98">
        <v>11410</v>
      </c>
      <c r="R1255" s="98">
        <v>11549</v>
      </c>
      <c r="S1255" s="98">
        <v>11534</v>
      </c>
      <c r="T1255" s="98">
        <v>11471</v>
      </c>
      <c r="U1255" s="98">
        <v>11402</v>
      </c>
      <c r="V1255" s="7"/>
    </row>
    <row r="1256" spans="1:22" ht="19.5" customHeight="1">
      <c r="A1256" s="20"/>
      <c r="B1256" s="24">
        <v>411055</v>
      </c>
      <c r="C1256" s="25" t="s">
        <v>8459</v>
      </c>
      <c r="D1256" s="26">
        <v>1532</v>
      </c>
      <c r="E1256" s="26">
        <v>1575</v>
      </c>
      <c r="F1256" s="26">
        <v>1612</v>
      </c>
      <c r="G1256" s="26">
        <v>1677</v>
      </c>
      <c r="H1256" s="26">
        <v>1697</v>
      </c>
      <c r="I1256" s="26">
        <v>1696</v>
      </c>
      <c r="J1256" s="26">
        <v>1720</v>
      </c>
      <c r="K1256" s="26">
        <v>1784</v>
      </c>
      <c r="L1256" s="26">
        <v>1775</v>
      </c>
      <c r="M1256" s="26">
        <v>1802</v>
      </c>
      <c r="N1256" s="26">
        <v>1777</v>
      </c>
      <c r="O1256" s="26">
        <v>1743</v>
      </c>
      <c r="P1256" s="26">
        <v>1734</v>
      </c>
      <c r="Q1256" s="26">
        <v>1744</v>
      </c>
      <c r="R1256" s="26">
        <v>1755</v>
      </c>
      <c r="S1256" s="26">
        <v>1737</v>
      </c>
      <c r="T1256" s="26">
        <v>1759</v>
      </c>
      <c r="U1256" s="26">
        <v>1746</v>
      </c>
      <c r="V1256" s="7"/>
    </row>
    <row r="1257" spans="1:22" ht="19.5" customHeight="1">
      <c r="A1257" s="20"/>
      <c r="B1257" s="109">
        <v>412105</v>
      </c>
      <c r="C1257" s="111" t="s">
        <v>8460</v>
      </c>
      <c r="D1257" s="98">
        <v>7030</v>
      </c>
      <c r="E1257" s="98">
        <v>7040</v>
      </c>
      <c r="F1257" s="98">
        <v>7013</v>
      </c>
      <c r="G1257" s="98">
        <v>7017</v>
      </c>
      <c r="H1257" s="98">
        <v>7000</v>
      </c>
      <c r="I1257" s="98">
        <v>6760</v>
      </c>
      <c r="J1257" s="98">
        <v>6755</v>
      </c>
      <c r="K1257" s="98">
        <v>6752</v>
      </c>
      <c r="L1257" s="98">
        <v>6751</v>
      </c>
      <c r="M1257" s="98">
        <v>6733</v>
      </c>
      <c r="N1257" s="98">
        <v>6743</v>
      </c>
      <c r="O1257" s="98">
        <v>6714</v>
      </c>
      <c r="P1257" s="98">
        <v>6723</v>
      </c>
      <c r="Q1257" s="98">
        <v>6736</v>
      </c>
      <c r="R1257" s="98">
        <v>6752</v>
      </c>
      <c r="S1257" s="98">
        <v>6739</v>
      </c>
      <c r="T1257" s="98">
        <v>6768</v>
      </c>
      <c r="U1257" s="98">
        <v>6778</v>
      </c>
      <c r="V1257" s="7"/>
    </row>
    <row r="1258" spans="1:22" ht="19.5" customHeight="1">
      <c r="A1258" s="20"/>
      <c r="B1258" s="24">
        <v>412110</v>
      </c>
      <c r="C1258" s="25" t="s">
        <v>8461</v>
      </c>
      <c r="D1258" s="26">
        <v>28485</v>
      </c>
      <c r="E1258" s="26">
        <v>29360</v>
      </c>
      <c r="F1258" s="26">
        <v>29950</v>
      </c>
      <c r="G1258" s="26">
        <v>30042</v>
      </c>
      <c r="H1258" s="26">
        <v>30257</v>
      </c>
      <c r="I1258" s="26">
        <v>30149</v>
      </c>
      <c r="J1258" s="26">
        <v>30278</v>
      </c>
      <c r="K1258" s="26">
        <v>30380</v>
      </c>
      <c r="L1258" s="26">
        <v>30381</v>
      </c>
      <c r="M1258" s="26">
        <v>30254</v>
      </c>
      <c r="N1258" s="26">
        <v>30087</v>
      </c>
      <c r="O1258" s="26">
        <v>28346</v>
      </c>
      <c r="P1258" s="26">
        <v>29447</v>
      </c>
      <c r="Q1258" s="26">
        <v>29822</v>
      </c>
      <c r="R1258" s="26">
        <v>29991</v>
      </c>
      <c r="S1258" s="26">
        <v>30096</v>
      </c>
      <c r="T1258" s="26">
        <v>30131</v>
      </c>
      <c r="U1258" s="26">
        <v>29922</v>
      </c>
      <c r="V1258" s="7"/>
    </row>
    <row r="1259" spans="1:22" ht="19.5" customHeight="1">
      <c r="A1259" s="20"/>
      <c r="B1259" s="109">
        <v>412115</v>
      </c>
      <c r="C1259" s="111" t="s">
        <v>8462</v>
      </c>
      <c r="D1259" s="98">
        <v>702</v>
      </c>
      <c r="E1259" s="98">
        <v>715</v>
      </c>
      <c r="F1259" s="98">
        <v>715</v>
      </c>
      <c r="G1259" s="98">
        <v>717</v>
      </c>
      <c r="H1259" s="98">
        <v>712</v>
      </c>
      <c r="I1259" s="98">
        <v>712</v>
      </c>
      <c r="J1259" s="98">
        <v>713</v>
      </c>
      <c r="K1259" s="98">
        <v>711</v>
      </c>
      <c r="L1259" s="98">
        <v>716</v>
      </c>
      <c r="M1259" s="98">
        <v>720</v>
      </c>
      <c r="N1259" s="98">
        <v>723</v>
      </c>
      <c r="O1259" s="98">
        <v>721</v>
      </c>
      <c r="P1259" s="98">
        <v>731</v>
      </c>
      <c r="Q1259" s="98">
        <v>714</v>
      </c>
      <c r="R1259" s="98">
        <v>708</v>
      </c>
      <c r="S1259" s="98">
        <v>715</v>
      </c>
      <c r="T1259" s="98">
        <v>719</v>
      </c>
      <c r="U1259" s="98">
        <v>702</v>
      </c>
      <c r="V1259" s="7"/>
    </row>
    <row r="1260" spans="1:22" ht="19.5" customHeight="1">
      <c r="A1260" s="20"/>
      <c r="B1260" s="24">
        <v>412120</v>
      </c>
      <c r="C1260" s="25" t="s">
        <v>8463</v>
      </c>
      <c r="D1260" s="26">
        <v>2602</v>
      </c>
      <c r="E1260" s="26">
        <v>2613</v>
      </c>
      <c r="F1260" s="26">
        <v>2611</v>
      </c>
      <c r="G1260" s="26">
        <v>2603</v>
      </c>
      <c r="H1260" s="26">
        <v>2600</v>
      </c>
      <c r="I1260" s="26">
        <v>2571</v>
      </c>
      <c r="J1260" s="26">
        <v>2551</v>
      </c>
      <c r="K1260" s="26">
        <v>2546</v>
      </c>
      <c r="L1260" s="26">
        <v>2526</v>
      </c>
      <c r="M1260" s="26">
        <v>2517</v>
      </c>
      <c r="N1260" s="26">
        <v>2514</v>
      </c>
      <c r="O1260" s="26">
        <v>2473</v>
      </c>
      <c r="P1260" s="26">
        <v>2444</v>
      </c>
      <c r="Q1260" s="26">
        <v>2460</v>
      </c>
      <c r="R1260" s="26">
        <v>2444</v>
      </c>
      <c r="S1260" s="26">
        <v>2422</v>
      </c>
      <c r="T1260" s="26">
        <v>2382</v>
      </c>
      <c r="U1260" s="26">
        <v>2364</v>
      </c>
      <c r="V1260" s="7"/>
    </row>
    <row r="1261" spans="1:22" ht="19.5" customHeight="1">
      <c r="A1261" s="20"/>
      <c r="B1261" s="109">
        <v>412205</v>
      </c>
      <c r="C1261" s="111" t="s">
        <v>8464</v>
      </c>
      <c r="D1261" s="98">
        <v>99552</v>
      </c>
      <c r="E1261" s="98">
        <v>101839</v>
      </c>
      <c r="F1261" s="98">
        <v>103063</v>
      </c>
      <c r="G1261" s="98">
        <v>103385</v>
      </c>
      <c r="H1261" s="98">
        <v>103363</v>
      </c>
      <c r="I1261" s="98">
        <v>103346</v>
      </c>
      <c r="J1261" s="98">
        <v>103677</v>
      </c>
      <c r="K1261" s="98">
        <v>104126</v>
      </c>
      <c r="L1261" s="98">
        <v>104665</v>
      </c>
      <c r="M1261" s="98">
        <v>105078</v>
      </c>
      <c r="N1261" s="98">
        <v>105034</v>
      </c>
      <c r="O1261" s="98">
        <v>100264</v>
      </c>
      <c r="P1261" s="98">
        <v>102550</v>
      </c>
      <c r="Q1261" s="98">
        <v>103759</v>
      </c>
      <c r="R1261" s="98">
        <v>104825</v>
      </c>
      <c r="S1261" s="98">
        <v>105331</v>
      </c>
      <c r="T1261" s="98">
        <v>105685</v>
      </c>
      <c r="U1261" s="98">
        <v>105719</v>
      </c>
      <c r="V1261" s="7"/>
    </row>
    <row r="1262" spans="1:22" ht="19.5" customHeight="1">
      <c r="A1262" s="20"/>
      <c r="B1262" s="24">
        <v>413105</v>
      </c>
      <c r="C1262" s="25" t="s">
        <v>8465</v>
      </c>
      <c r="D1262" s="26">
        <v>38322</v>
      </c>
      <c r="E1262" s="26">
        <v>38420</v>
      </c>
      <c r="F1262" s="26">
        <v>38431</v>
      </c>
      <c r="G1262" s="26">
        <v>38640</v>
      </c>
      <c r="H1262" s="26">
        <v>38650</v>
      </c>
      <c r="I1262" s="26">
        <v>38661</v>
      </c>
      <c r="J1262" s="26">
        <v>38714</v>
      </c>
      <c r="K1262" s="26">
        <v>38592</v>
      </c>
      <c r="L1262" s="26">
        <v>38672</v>
      </c>
      <c r="M1262" s="26">
        <v>38656</v>
      </c>
      <c r="N1262" s="26">
        <v>38618</v>
      </c>
      <c r="O1262" s="26">
        <v>38180</v>
      </c>
      <c r="P1262" s="26">
        <v>38453</v>
      </c>
      <c r="Q1262" s="26">
        <v>38565</v>
      </c>
      <c r="R1262" s="26">
        <v>38632</v>
      </c>
      <c r="S1262" s="26">
        <v>38581</v>
      </c>
      <c r="T1262" s="26">
        <v>38485</v>
      </c>
      <c r="U1262" s="26">
        <v>38556</v>
      </c>
      <c r="V1262" s="7"/>
    </row>
    <row r="1263" spans="1:22" ht="19.5" customHeight="1">
      <c r="A1263" s="20"/>
      <c r="B1263" s="109">
        <v>413110</v>
      </c>
      <c r="C1263" s="111" t="s">
        <v>8466</v>
      </c>
      <c r="D1263" s="98">
        <v>197979</v>
      </c>
      <c r="E1263" s="98">
        <v>199493</v>
      </c>
      <c r="F1263" s="98">
        <v>200049</v>
      </c>
      <c r="G1263" s="98">
        <v>201250</v>
      </c>
      <c r="H1263" s="98">
        <v>201437</v>
      </c>
      <c r="I1263" s="98">
        <v>202003</v>
      </c>
      <c r="J1263" s="98">
        <v>202529</v>
      </c>
      <c r="K1263" s="98">
        <v>203086</v>
      </c>
      <c r="L1263" s="98">
        <v>203864</v>
      </c>
      <c r="M1263" s="98">
        <v>203872</v>
      </c>
      <c r="N1263" s="98">
        <v>204533</v>
      </c>
      <c r="O1263" s="98">
        <v>202648</v>
      </c>
      <c r="P1263" s="98">
        <v>204983</v>
      </c>
      <c r="Q1263" s="98">
        <v>206153</v>
      </c>
      <c r="R1263" s="98">
        <v>207968</v>
      </c>
      <c r="S1263" s="98">
        <v>208416</v>
      </c>
      <c r="T1263" s="98">
        <v>208901</v>
      </c>
      <c r="U1263" s="98">
        <v>209249</v>
      </c>
      <c r="V1263" s="7"/>
    </row>
    <row r="1264" spans="1:22" ht="19.5" customHeight="1">
      <c r="A1264" s="20"/>
      <c r="B1264" s="24">
        <v>413115</v>
      </c>
      <c r="C1264" s="25" t="s">
        <v>8467</v>
      </c>
      <c r="D1264" s="26">
        <v>83742</v>
      </c>
      <c r="E1264" s="26">
        <v>84076</v>
      </c>
      <c r="F1264" s="26">
        <v>84041</v>
      </c>
      <c r="G1264" s="26">
        <v>84123</v>
      </c>
      <c r="H1264" s="26">
        <v>84170</v>
      </c>
      <c r="I1264" s="26">
        <v>84431</v>
      </c>
      <c r="J1264" s="26">
        <v>84537</v>
      </c>
      <c r="K1264" s="26">
        <v>84488</v>
      </c>
      <c r="L1264" s="26">
        <v>84508</v>
      </c>
      <c r="M1264" s="26">
        <v>84296</v>
      </c>
      <c r="N1264" s="26">
        <v>84244</v>
      </c>
      <c r="O1264" s="26">
        <v>83797</v>
      </c>
      <c r="P1264" s="26">
        <v>84136</v>
      </c>
      <c r="Q1264" s="26">
        <v>84310</v>
      </c>
      <c r="R1264" s="26">
        <v>84207</v>
      </c>
      <c r="S1264" s="26">
        <v>83815</v>
      </c>
      <c r="T1264" s="26">
        <v>83646</v>
      </c>
      <c r="U1264" s="26">
        <v>83625</v>
      </c>
      <c r="V1264" s="7"/>
    </row>
    <row r="1265" spans="1:22" ht="19.5" customHeight="1">
      <c r="A1265" s="20"/>
      <c r="B1265" s="109">
        <v>413205</v>
      </c>
      <c r="C1265" s="111" t="s">
        <v>8468</v>
      </c>
      <c r="D1265" s="98">
        <v>30499</v>
      </c>
      <c r="E1265" s="98">
        <v>30932</v>
      </c>
      <c r="F1265" s="98">
        <v>31204</v>
      </c>
      <c r="G1265" s="98">
        <v>31668</v>
      </c>
      <c r="H1265" s="98">
        <v>31995</v>
      </c>
      <c r="I1265" s="98">
        <v>32650</v>
      </c>
      <c r="J1265" s="98">
        <v>33176</v>
      </c>
      <c r="K1265" s="98">
        <v>33374</v>
      </c>
      <c r="L1265" s="98">
        <v>33753</v>
      </c>
      <c r="M1265" s="98">
        <v>34098</v>
      </c>
      <c r="N1265" s="98">
        <v>34378</v>
      </c>
      <c r="O1265" s="98">
        <v>34265</v>
      </c>
      <c r="P1265" s="98">
        <v>34891</v>
      </c>
      <c r="Q1265" s="98">
        <v>35202</v>
      </c>
      <c r="R1265" s="98">
        <v>35684</v>
      </c>
      <c r="S1265" s="98">
        <v>36138</v>
      </c>
      <c r="T1265" s="98">
        <v>36436</v>
      </c>
      <c r="U1265" s="98">
        <v>36885</v>
      </c>
      <c r="V1265" s="7"/>
    </row>
    <row r="1266" spans="1:22" ht="19.5" customHeight="1">
      <c r="A1266" s="20"/>
      <c r="B1266" s="24">
        <v>413210</v>
      </c>
      <c r="C1266" s="25" t="s">
        <v>8469</v>
      </c>
      <c r="D1266" s="26">
        <v>32274</v>
      </c>
      <c r="E1266" s="26">
        <v>32476</v>
      </c>
      <c r="F1266" s="26">
        <v>32475</v>
      </c>
      <c r="G1266" s="26">
        <v>32530</v>
      </c>
      <c r="H1266" s="26">
        <v>32375</v>
      </c>
      <c r="I1266" s="26">
        <v>32229</v>
      </c>
      <c r="J1266" s="26">
        <v>32103</v>
      </c>
      <c r="K1266" s="26">
        <v>32009</v>
      </c>
      <c r="L1266" s="26">
        <v>31770</v>
      </c>
      <c r="M1266" s="26">
        <v>31717</v>
      </c>
      <c r="N1266" s="26">
        <v>31683</v>
      </c>
      <c r="O1266" s="26">
        <v>31509</v>
      </c>
      <c r="P1266" s="26">
        <v>31337</v>
      </c>
      <c r="Q1266" s="26">
        <v>31146</v>
      </c>
      <c r="R1266" s="26">
        <v>30905</v>
      </c>
      <c r="S1266" s="26">
        <v>30824</v>
      </c>
      <c r="T1266" s="26">
        <v>30649</v>
      </c>
      <c r="U1266" s="26">
        <v>30586</v>
      </c>
      <c r="V1266" s="7"/>
    </row>
    <row r="1267" spans="1:22" ht="19.5" customHeight="1">
      <c r="A1267" s="20"/>
      <c r="B1267" s="109">
        <v>413215</v>
      </c>
      <c r="C1267" s="111" t="s">
        <v>8470</v>
      </c>
      <c r="D1267" s="98">
        <v>83</v>
      </c>
      <c r="E1267" s="98">
        <v>80</v>
      </c>
      <c r="F1267" s="98">
        <v>79</v>
      </c>
      <c r="G1267" s="98">
        <v>78</v>
      </c>
      <c r="H1267" s="98">
        <v>78</v>
      </c>
      <c r="I1267" s="98">
        <v>78</v>
      </c>
      <c r="J1267" s="98">
        <v>77</v>
      </c>
      <c r="K1267" s="98">
        <v>77</v>
      </c>
      <c r="L1267" s="98">
        <v>77</v>
      </c>
      <c r="M1267" s="98">
        <v>77</v>
      </c>
      <c r="N1267" s="98">
        <v>76</v>
      </c>
      <c r="O1267" s="98">
        <v>78</v>
      </c>
      <c r="P1267" s="98">
        <v>79</v>
      </c>
      <c r="Q1267" s="98">
        <v>76</v>
      </c>
      <c r="R1267" s="98">
        <v>76</v>
      </c>
      <c r="S1267" s="98">
        <v>73</v>
      </c>
      <c r="T1267" s="98">
        <v>73</v>
      </c>
      <c r="U1267" s="98">
        <v>75</v>
      </c>
      <c r="V1267" s="7"/>
    </row>
    <row r="1268" spans="1:22" ht="19.5" customHeight="1">
      <c r="A1268" s="20"/>
      <c r="B1268" s="24">
        <v>413220</v>
      </c>
      <c r="C1268" s="25" t="s">
        <v>8471</v>
      </c>
      <c r="D1268" s="26">
        <v>1519</v>
      </c>
      <c r="E1268" s="26">
        <v>1500</v>
      </c>
      <c r="F1268" s="26">
        <v>1499</v>
      </c>
      <c r="G1268" s="26">
        <v>1504</v>
      </c>
      <c r="H1268" s="26">
        <v>1500</v>
      </c>
      <c r="I1268" s="26">
        <v>1505</v>
      </c>
      <c r="J1268" s="26">
        <v>1498</v>
      </c>
      <c r="K1268" s="26">
        <v>1526</v>
      </c>
      <c r="L1268" s="26">
        <v>1522</v>
      </c>
      <c r="M1268" s="26">
        <v>1530</v>
      </c>
      <c r="N1268" s="26">
        <v>1518</v>
      </c>
      <c r="O1268" s="26">
        <v>1500</v>
      </c>
      <c r="P1268" s="26">
        <v>1472</v>
      </c>
      <c r="Q1268" s="26">
        <v>1442</v>
      </c>
      <c r="R1268" s="26">
        <v>1456</v>
      </c>
      <c r="S1268" s="26">
        <v>1452</v>
      </c>
      <c r="T1268" s="26">
        <v>1466</v>
      </c>
      <c r="U1268" s="26">
        <v>1469</v>
      </c>
      <c r="V1268" s="7"/>
    </row>
    <row r="1269" spans="1:22" ht="19.5" customHeight="1">
      <c r="A1269" s="20"/>
      <c r="B1269" s="109">
        <v>413225</v>
      </c>
      <c r="C1269" s="111" t="s">
        <v>8472</v>
      </c>
      <c r="D1269" s="98">
        <v>208095</v>
      </c>
      <c r="E1269" s="98">
        <v>208310</v>
      </c>
      <c r="F1269" s="98">
        <v>208268</v>
      </c>
      <c r="G1269" s="98">
        <v>207931</v>
      </c>
      <c r="H1269" s="98">
        <v>208263</v>
      </c>
      <c r="I1269" s="98">
        <v>208113</v>
      </c>
      <c r="J1269" s="98">
        <v>208456</v>
      </c>
      <c r="K1269" s="98">
        <v>208147</v>
      </c>
      <c r="L1269" s="98">
        <v>207885</v>
      </c>
      <c r="M1269" s="98">
        <v>207667</v>
      </c>
      <c r="N1269" s="98">
        <v>207473</v>
      </c>
      <c r="O1269" s="98">
        <v>207170</v>
      </c>
      <c r="P1269" s="98">
        <v>206976</v>
      </c>
      <c r="Q1269" s="98">
        <v>206552</v>
      </c>
      <c r="R1269" s="98">
        <v>205901</v>
      </c>
      <c r="S1269" s="98">
        <v>205454</v>
      </c>
      <c r="T1269" s="98">
        <v>205245</v>
      </c>
      <c r="U1269" s="98">
        <v>204890</v>
      </c>
      <c r="V1269" s="7"/>
    </row>
    <row r="1270" spans="1:22" ht="19.5" customHeight="1">
      <c r="A1270" s="20"/>
      <c r="B1270" s="24">
        <v>413230</v>
      </c>
      <c r="C1270" s="25" t="s">
        <v>8473</v>
      </c>
      <c r="D1270" s="26">
        <v>1489</v>
      </c>
      <c r="E1270" s="26">
        <v>1519</v>
      </c>
      <c r="F1270" s="26">
        <v>1519</v>
      </c>
      <c r="G1270" s="26">
        <v>1536</v>
      </c>
      <c r="H1270" s="26">
        <v>1526</v>
      </c>
      <c r="I1270" s="26">
        <v>1545</v>
      </c>
      <c r="J1270" s="26">
        <v>1526</v>
      </c>
      <c r="K1270" s="26">
        <v>1515</v>
      </c>
      <c r="L1270" s="26">
        <v>1503</v>
      </c>
      <c r="M1270" s="26">
        <v>1472</v>
      </c>
      <c r="N1270" s="26">
        <v>1460</v>
      </c>
      <c r="O1270" s="26">
        <v>1445</v>
      </c>
      <c r="P1270" s="26">
        <v>1395</v>
      </c>
      <c r="Q1270" s="26">
        <v>1366</v>
      </c>
      <c r="R1270" s="26">
        <v>1372</v>
      </c>
      <c r="S1270" s="26">
        <v>1388</v>
      </c>
      <c r="T1270" s="26">
        <v>1383</v>
      </c>
      <c r="U1270" s="26">
        <v>1376</v>
      </c>
      <c r="V1270" s="7"/>
    </row>
    <row r="1271" spans="1:22" ht="19.5" customHeight="1">
      <c r="A1271" s="20"/>
      <c r="B1271" s="109">
        <v>414105</v>
      </c>
      <c r="C1271" s="111" t="s">
        <v>8474</v>
      </c>
      <c r="D1271" s="98">
        <v>402781</v>
      </c>
      <c r="E1271" s="98">
        <v>406098</v>
      </c>
      <c r="F1271" s="98">
        <v>407996</v>
      </c>
      <c r="G1271" s="98">
        <v>411197</v>
      </c>
      <c r="H1271" s="98">
        <v>412613</v>
      </c>
      <c r="I1271" s="98">
        <v>414515</v>
      </c>
      <c r="J1271" s="98">
        <v>416083</v>
      </c>
      <c r="K1271" s="98">
        <v>417517</v>
      </c>
      <c r="L1271" s="98">
        <v>420127</v>
      </c>
      <c r="M1271" s="98">
        <v>421820</v>
      </c>
      <c r="N1271" s="98">
        <v>423843</v>
      </c>
      <c r="O1271" s="98">
        <v>418194</v>
      </c>
      <c r="P1271" s="98">
        <v>420252</v>
      </c>
      <c r="Q1271" s="98">
        <v>421960</v>
      </c>
      <c r="R1271" s="98">
        <v>425392</v>
      </c>
      <c r="S1271" s="98">
        <v>426104</v>
      </c>
      <c r="T1271" s="98">
        <v>427075</v>
      </c>
      <c r="U1271" s="98">
        <v>427558</v>
      </c>
      <c r="V1271" s="7"/>
    </row>
    <row r="1272" spans="1:22" ht="19.5" customHeight="1">
      <c r="A1272" s="20"/>
      <c r="B1272" s="24">
        <v>414110</v>
      </c>
      <c r="C1272" s="25" t="s">
        <v>8475</v>
      </c>
      <c r="D1272" s="26">
        <v>178105</v>
      </c>
      <c r="E1272" s="26">
        <v>182202</v>
      </c>
      <c r="F1272" s="26">
        <v>181874</v>
      </c>
      <c r="G1272" s="26">
        <v>182782</v>
      </c>
      <c r="H1272" s="26">
        <v>183843</v>
      </c>
      <c r="I1272" s="26">
        <v>185917</v>
      </c>
      <c r="J1272" s="26">
        <v>187314</v>
      </c>
      <c r="K1272" s="26">
        <v>187067</v>
      </c>
      <c r="L1272" s="26">
        <v>188630</v>
      </c>
      <c r="M1272" s="26">
        <v>191925</v>
      </c>
      <c r="N1272" s="26">
        <v>193978</v>
      </c>
      <c r="O1272" s="26">
        <v>190548</v>
      </c>
      <c r="P1272" s="26">
        <v>193119</v>
      </c>
      <c r="Q1272" s="26">
        <v>195810</v>
      </c>
      <c r="R1272" s="26">
        <v>198575</v>
      </c>
      <c r="S1272" s="26">
        <v>198273</v>
      </c>
      <c r="T1272" s="26">
        <v>198869</v>
      </c>
      <c r="U1272" s="26">
        <v>201448</v>
      </c>
      <c r="V1272" s="7"/>
    </row>
    <row r="1273" spans="1:22" ht="19.5" customHeight="1">
      <c r="A1273" s="20"/>
      <c r="B1273" s="109">
        <v>414115</v>
      </c>
      <c r="C1273" s="111" t="s">
        <v>8476</v>
      </c>
      <c r="D1273" s="98">
        <v>26461</v>
      </c>
      <c r="E1273" s="98">
        <v>26813</v>
      </c>
      <c r="F1273" s="98">
        <v>26884</v>
      </c>
      <c r="G1273" s="98">
        <v>26907</v>
      </c>
      <c r="H1273" s="98">
        <v>27001</v>
      </c>
      <c r="I1273" s="98">
        <v>27464</v>
      </c>
      <c r="J1273" s="98">
        <v>28069</v>
      </c>
      <c r="K1273" s="98">
        <v>27971</v>
      </c>
      <c r="L1273" s="98">
        <v>27896</v>
      </c>
      <c r="M1273" s="98">
        <v>27909</v>
      </c>
      <c r="N1273" s="98">
        <v>27756</v>
      </c>
      <c r="O1273" s="98">
        <v>27349</v>
      </c>
      <c r="P1273" s="98">
        <v>27503</v>
      </c>
      <c r="Q1273" s="98">
        <v>27766</v>
      </c>
      <c r="R1273" s="98">
        <v>27651</v>
      </c>
      <c r="S1273" s="98">
        <v>27358</v>
      </c>
      <c r="T1273" s="98">
        <v>27172</v>
      </c>
      <c r="U1273" s="98">
        <v>27078</v>
      </c>
      <c r="V1273" s="7"/>
    </row>
    <row r="1274" spans="1:22" ht="19.5" customHeight="1">
      <c r="A1274" s="20"/>
      <c r="B1274" s="24">
        <v>414120</v>
      </c>
      <c r="C1274" s="25" t="s">
        <v>8477</v>
      </c>
      <c r="D1274" s="26">
        <v>46654</v>
      </c>
      <c r="E1274" s="26">
        <v>46732</v>
      </c>
      <c r="F1274" s="26">
        <v>46698</v>
      </c>
      <c r="G1274" s="26">
        <v>46916</v>
      </c>
      <c r="H1274" s="26">
        <v>46926</v>
      </c>
      <c r="I1274" s="26">
        <v>47026</v>
      </c>
      <c r="J1274" s="26">
        <v>47409</v>
      </c>
      <c r="K1274" s="26">
        <v>47491</v>
      </c>
      <c r="L1274" s="26">
        <v>47765</v>
      </c>
      <c r="M1274" s="26">
        <v>47695</v>
      </c>
      <c r="N1274" s="26">
        <v>47768</v>
      </c>
      <c r="O1274" s="26">
        <v>47033</v>
      </c>
      <c r="P1274" s="26">
        <v>46798</v>
      </c>
      <c r="Q1274" s="26">
        <v>46548</v>
      </c>
      <c r="R1274" s="26">
        <v>46453</v>
      </c>
      <c r="S1274" s="26">
        <v>46197</v>
      </c>
      <c r="T1274" s="26">
        <v>45746</v>
      </c>
      <c r="U1274" s="26">
        <v>45585</v>
      </c>
      <c r="V1274" s="7"/>
    </row>
    <row r="1275" spans="1:22" ht="19.5" customHeight="1">
      <c r="A1275" s="20"/>
      <c r="B1275" s="109">
        <v>414125</v>
      </c>
      <c r="C1275" s="111" t="s">
        <v>8478</v>
      </c>
      <c r="D1275" s="98">
        <v>166097</v>
      </c>
      <c r="E1275" s="98">
        <v>168170</v>
      </c>
      <c r="F1275" s="98">
        <v>168846</v>
      </c>
      <c r="G1275" s="98">
        <v>171056</v>
      </c>
      <c r="H1275" s="98">
        <v>172970</v>
      </c>
      <c r="I1275" s="98">
        <v>174719</v>
      </c>
      <c r="J1275" s="98">
        <v>176505</v>
      </c>
      <c r="K1275" s="98">
        <v>178114</v>
      </c>
      <c r="L1275" s="98">
        <v>180553</v>
      </c>
      <c r="M1275" s="98">
        <v>182851</v>
      </c>
      <c r="N1275" s="98">
        <v>186393</v>
      </c>
      <c r="O1275" s="98">
        <v>184489</v>
      </c>
      <c r="P1275" s="98">
        <v>184189</v>
      </c>
      <c r="Q1275" s="98">
        <v>185748</v>
      </c>
      <c r="R1275" s="98">
        <v>188379</v>
      </c>
      <c r="S1275" s="98">
        <v>189905</v>
      </c>
      <c r="T1275" s="98">
        <v>191560</v>
      </c>
      <c r="U1275" s="98">
        <v>193281</v>
      </c>
      <c r="V1275" s="7"/>
    </row>
    <row r="1276" spans="1:22" ht="19.5" customHeight="1">
      <c r="A1276" s="20"/>
      <c r="B1276" s="24">
        <v>414135</v>
      </c>
      <c r="C1276" s="25" t="s">
        <v>8479</v>
      </c>
      <c r="D1276" s="26">
        <v>96378</v>
      </c>
      <c r="E1276" s="26">
        <v>97726</v>
      </c>
      <c r="F1276" s="26">
        <v>98416</v>
      </c>
      <c r="G1276" s="26">
        <v>100127</v>
      </c>
      <c r="H1276" s="26">
        <v>100463</v>
      </c>
      <c r="I1276" s="26">
        <v>101654</v>
      </c>
      <c r="J1276" s="26">
        <v>102142</v>
      </c>
      <c r="K1276" s="26">
        <v>102830</v>
      </c>
      <c r="L1276" s="26">
        <v>104064</v>
      </c>
      <c r="M1276" s="26">
        <v>104516</v>
      </c>
      <c r="N1276" s="26">
        <v>104908</v>
      </c>
      <c r="O1276" s="26">
        <v>103144</v>
      </c>
      <c r="P1276" s="26">
        <v>103777</v>
      </c>
      <c r="Q1276" s="26">
        <v>104683</v>
      </c>
      <c r="R1276" s="26">
        <v>106194</v>
      </c>
      <c r="S1276" s="26">
        <v>106944</v>
      </c>
      <c r="T1276" s="26">
        <v>107910</v>
      </c>
      <c r="U1276" s="26">
        <v>108826</v>
      </c>
      <c r="V1276" s="7"/>
    </row>
    <row r="1277" spans="1:22" ht="19.5" customHeight="1">
      <c r="A1277" s="20"/>
      <c r="B1277" s="109">
        <v>414140</v>
      </c>
      <c r="C1277" s="111" t="s">
        <v>8480</v>
      </c>
      <c r="D1277" s="98">
        <v>312671</v>
      </c>
      <c r="E1277" s="98">
        <v>321250</v>
      </c>
      <c r="F1277" s="98">
        <v>323379</v>
      </c>
      <c r="G1277" s="98">
        <v>329191</v>
      </c>
      <c r="H1277" s="98">
        <v>336685</v>
      </c>
      <c r="I1277" s="98">
        <v>350914</v>
      </c>
      <c r="J1277" s="98">
        <v>354190</v>
      </c>
      <c r="K1277" s="98">
        <v>356052</v>
      </c>
      <c r="L1277" s="98">
        <v>369443</v>
      </c>
      <c r="M1277" s="98">
        <v>386327</v>
      </c>
      <c r="N1277" s="98">
        <v>403584</v>
      </c>
      <c r="O1277" s="98">
        <v>389626</v>
      </c>
      <c r="P1277" s="98">
        <v>394376</v>
      </c>
      <c r="Q1277" s="98">
        <v>404050</v>
      </c>
      <c r="R1277" s="98">
        <v>416778</v>
      </c>
      <c r="S1277" s="98">
        <v>423184</v>
      </c>
      <c r="T1277" s="98">
        <v>435166</v>
      </c>
      <c r="U1277" s="98">
        <v>454735</v>
      </c>
      <c r="V1277" s="7"/>
    </row>
    <row r="1278" spans="1:22" ht="19.5" customHeight="1">
      <c r="A1278" s="20"/>
      <c r="B1278" s="24">
        <v>414205</v>
      </c>
      <c r="C1278" s="25" t="s">
        <v>8481</v>
      </c>
      <c r="D1278" s="26">
        <v>16782</v>
      </c>
      <c r="E1278" s="26">
        <v>16980</v>
      </c>
      <c r="F1278" s="26">
        <v>17242</v>
      </c>
      <c r="G1278" s="26">
        <v>17399</v>
      </c>
      <c r="H1278" s="26">
        <v>17616</v>
      </c>
      <c r="I1278" s="26">
        <v>17777</v>
      </c>
      <c r="J1278" s="26">
        <v>18050</v>
      </c>
      <c r="K1278" s="26">
        <v>18112</v>
      </c>
      <c r="L1278" s="26">
        <v>18247</v>
      </c>
      <c r="M1278" s="26">
        <v>17938</v>
      </c>
      <c r="N1278" s="26">
        <v>17515</v>
      </c>
      <c r="O1278" s="26">
        <v>16732</v>
      </c>
      <c r="P1278" s="26">
        <v>16737</v>
      </c>
      <c r="Q1278" s="26">
        <v>16841</v>
      </c>
      <c r="R1278" s="26">
        <v>17057</v>
      </c>
      <c r="S1278" s="26">
        <v>17279</v>
      </c>
      <c r="T1278" s="26">
        <v>17504</v>
      </c>
      <c r="U1278" s="26">
        <v>17584</v>
      </c>
      <c r="V1278" s="7"/>
    </row>
    <row r="1279" spans="1:22" ht="19.5" customHeight="1">
      <c r="A1279" s="20"/>
      <c r="B1279" s="109">
        <v>414210</v>
      </c>
      <c r="C1279" s="111" t="s">
        <v>8482</v>
      </c>
      <c r="D1279" s="98">
        <v>86378</v>
      </c>
      <c r="E1279" s="98">
        <v>87037</v>
      </c>
      <c r="F1279" s="98">
        <v>87383</v>
      </c>
      <c r="G1279" s="98">
        <v>87735</v>
      </c>
      <c r="H1279" s="98">
        <v>87011</v>
      </c>
      <c r="I1279" s="98">
        <v>87101</v>
      </c>
      <c r="J1279" s="98">
        <v>86973</v>
      </c>
      <c r="K1279" s="98">
        <v>86633</v>
      </c>
      <c r="L1279" s="98">
        <v>86559</v>
      </c>
      <c r="M1279" s="98">
        <v>85859</v>
      </c>
      <c r="N1279" s="98">
        <v>85155</v>
      </c>
      <c r="O1279" s="98">
        <v>82970</v>
      </c>
      <c r="P1279" s="98">
        <v>84916</v>
      </c>
      <c r="Q1279" s="98">
        <v>84887</v>
      </c>
      <c r="R1279" s="98">
        <v>84783</v>
      </c>
      <c r="S1279" s="98">
        <v>84599</v>
      </c>
      <c r="T1279" s="98">
        <v>84439</v>
      </c>
      <c r="U1279" s="98">
        <v>83940</v>
      </c>
      <c r="V1279" s="7"/>
    </row>
    <row r="1280" spans="1:22" ht="19.5" customHeight="1">
      <c r="A1280" s="20"/>
      <c r="B1280" s="24">
        <v>414215</v>
      </c>
      <c r="C1280" s="25" t="s">
        <v>8483</v>
      </c>
      <c r="D1280" s="26">
        <v>180084</v>
      </c>
      <c r="E1280" s="26">
        <v>180384</v>
      </c>
      <c r="F1280" s="26">
        <v>180701</v>
      </c>
      <c r="G1280" s="26">
        <v>181099</v>
      </c>
      <c r="H1280" s="26">
        <v>180745</v>
      </c>
      <c r="I1280" s="26">
        <v>181078</v>
      </c>
      <c r="J1280" s="26">
        <v>181392</v>
      </c>
      <c r="K1280" s="26">
        <v>181235</v>
      </c>
      <c r="L1280" s="26">
        <v>181146</v>
      </c>
      <c r="M1280" s="26">
        <v>180842</v>
      </c>
      <c r="N1280" s="26">
        <v>181881</v>
      </c>
      <c r="O1280" s="26">
        <v>178995</v>
      </c>
      <c r="P1280" s="26">
        <v>177039</v>
      </c>
      <c r="Q1280" s="26">
        <v>175271</v>
      </c>
      <c r="R1280" s="26">
        <v>174932</v>
      </c>
      <c r="S1280" s="26">
        <v>173782</v>
      </c>
      <c r="T1280" s="26">
        <v>172452</v>
      </c>
      <c r="U1280" s="26">
        <v>171520</v>
      </c>
      <c r="V1280" s="7"/>
    </row>
    <row r="1281" spans="1:22" ht="19.5" customHeight="1">
      <c r="A1281" s="20"/>
      <c r="B1281" s="109">
        <v>415105</v>
      </c>
      <c r="C1281" s="111" t="s">
        <v>8484</v>
      </c>
      <c r="D1281" s="98">
        <v>9917</v>
      </c>
      <c r="E1281" s="98">
        <v>10070</v>
      </c>
      <c r="F1281" s="98">
        <v>10101</v>
      </c>
      <c r="G1281" s="98">
        <v>10206</v>
      </c>
      <c r="H1281" s="98">
        <v>10167</v>
      </c>
      <c r="I1281" s="98">
        <v>10114</v>
      </c>
      <c r="J1281" s="98">
        <v>10205</v>
      </c>
      <c r="K1281" s="98">
        <v>10281</v>
      </c>
      <c r="L1281" s="98">
        <v>10293</v>
      </c>
      <c r="M1281" s="98">
        <v>10326</v>
      </c>
      <c r="N1281" s="98">
        <v>10305</v>
      </c>
      <c r="O1281" s="98">
        <v>10033</v>
      </c>
      <c r="P1281" s="98">
        <v>10086</v>
      </c>
      <c r="Q1281" s="98">
        <v>10229</v>
      </c>
      <c r="R1281" s="98">
        <v>10339</v>
      </c>
      <c r="S1281" s="98">
        <v>10348</v>
      </c>
      <c r="T1281" s="98">
        <v>10404</v>
      </c>
      <c r="U1281" s="98">
        <v>10418</v>
      </c>
      <c r="V1281" s="7"/>
    </row>
    <row r="1282" spans="1:22" ht="19.5" customHeight="1">
      <c r="A1282" s="20"/>
      <c r="B1282" s="24">
        <v>415115</v>
      </c>
      <c r="C1282" s="25" t="s">
        <v>8485</v>
      </c>
      <c r="D1282" s="26">
        <v>2159</v>
      </c>
      <c r="E1282" s="26">
        <v>2117</v>
      </c>
      <c r="F1282" s="26">
        <v>2073</v>
      </c>
      <c r="G1282" s="26">
        <v>2032</v>
      </c>
      <c r="H1282" s="26">
        <v>2030</v>
      </c>
      <c r="I1282" s="26">
        <v>2015</v>
      </c>
      <c r="J1282" s="26">
        <v>2021</v>
      </c>
      <c r="K1282" s="26">
        <v>2006</v>
      </c>
      <c r="L1282" s="26">
        <v>2016</v>
      </c>
      <c r="M1282" s="26">
        <v>2021</v>
      </c>
      <c r="N1282" s="26">
        <v>2033</v>
      </c>
      <c r="O1282" s="26">
        <v>2027</v>
      </c>
      <c r="P1282" s="26">
        <v>2022</v>
      </c>
      <c r="Q1282" s="26">
        <v>1993</v>
      </c>
      <c r="R1282" s="26">
        <v>1981</v>
      </c>
      <c r="S1282" s="26">
        <v>2001</v>
      </c>
      <c r="T1282" s="26">
        <v>2000</v>
      </c>
      <c r="U1282" s="26">
        <v>2015</v>
      </c>
      <c r="V1282" s="7"/>
    </row>
    <row r="1283" spans="1:22" ht="19.5" customHeight="1">
      <c r="A1283" s="20"/>
      <c r="B1283" s="109">
        <v>415120</v>
      </c>
      <c r="C1283" s="111" t="s">
        <v>8486</v>
      </c>
      <c r="D1283" s="98">
        <v>216</v>
      </c>
      <c r="E1283" s="98">
        <v>218</v>
      </c>
      <c r="F1283" s="98">
        <v>226</v>
      </c>
      <c r="G1283" s="98">
        <v>230</v>
      </c>
      <c r="H1283" s="98">
        <v>231</v>
      </c>
      <c r="I1283" s="98">
        <v>232</v>
      </c>
      <c r="J1283" s="98">
        <v>233</v>
      </c>
      <c r="K1283" s="98">
        <v>231</v>
      </c>
      <c r="L1283" s="98">
        <v>230</v>
      </c>
      <c r="M1283" s="98">
        <v>225</v>
      </c>
      <c r="N1283" s="98">
        <v>234</v>
      </c>
      <c r="O1283" s="98">
        <v>232</v>
      </c>
      <c r="P1283" s="98">
        <v>226</v>
      </c>
      <c r="Q1283" s="98">
        <v>228</v>
      </c>
      <c r="R1283" s="98">
        <v>224</v>
      </c>
      <c r="S1283" s="98">
        <v>226</v>
      </c>
      <c r="T1283" s="98">
        <v>225</v>
      </c>
      <c r="U1283" s="98">
        <v>227</v>
      </c>
      <c r="V1283" s="7"/>
    </row>
    <row r="1284" spans="1:22" ht="19.5" customHeight="1">
      <c r="A1284" s="20"/>
      <c r="B1284" s="24">
        <v>415125</v>
      </c>
      <c r="C1284" s="25" t="s">
        <v>8487</v>
      </c>
      <c r="D1284" s="26">
        <v>331</v>
      </c>
      <c r="E1284" s="26">
        <v>340</v>
      </c>
      <c r="F1284" s="26">
        <v>346</v>
      </c>
      <c r="G1284" s="26">
        <v>355</v>
      </c>
      <c r="H1284" s="26">
        <v>378</v>
      </c>
      <c r="I1284" s="26">
        <v>408</v>
      </c>
      <c r="J1284" s="26">
        <v>433</v>
      </c>
      <c r="K1284" s="26">
        <v>452</v>
      </c>
      <c r="L1284" s="26">
        <v>468</v>
      </c>
      <c r="M1284" s="26">
        <v>481</v>
      </c>
      <c r="N1284" s="26">
        <v>488</v>
      </c>
      <c r="O1284" s="26">
        <v>482</v>
      </c>
      <c r="P1284" s="26">
        <v>475</v>
      </c>
      <c r="Q1284" s="26">
        <v>478</v>
      </c>
      <c r="R1284" s="26">
        <v>511</v>
      </c>
      <c r="S1284" s="26">
        <v>512</v>
      </c>
      <c r="T1284" s="26">
        <v>489</v>
      </c>
      <c r="U1284" s="26">
        <v>531</v>
      </c>
      <c r="V1284" s="7"/>
    </row>
    <row r="1285" spans="1:22" ht="19.5" customHeight="1">
      <c r="A1285" s="20"/>
      <c r="B1285" s="109">
        <v>415130</v>
      </c>
      <c r="C1285" s="111" t="s">
        <v>8488</v>
      </c>
      <c r="D1285" s="98">
        <v>5608</v>
      </c>
      <c r="E1285" s="98">
        <v>5630</v>
      </c>
      <c r="F1285" s="98">
        <v>5578</v>
      </c>
      <c r="G1285" s="98">
        <v>5567</v>
      </c>
      <c r="H1285" s="98">
        <v>5557</v>
      </c>
      <c r="I1285" s="98">
        <v>5494</v>
      </c>
      <c r="J1285" s="98">
        <v>5496</v>
      </c>
      <c r="K1285" s="98">
        <v>5485</v>
      </c>
      <c r="L1285" s="98">
        <v>5507</v>
      </c>
      <c r="M1285" s="98">
        <v>5500</v>
      </c>
      <c r="N1285" s="98">
        <v>5480</v>
      </c>
      <c r="O1285" s="98">
        <v>5404</v>
      </c>
      <c r="P1285" s="98">
        <v>5384</v>
      </c>
      <c r="Q1285" s="98">
        <v>5407</v>
      </c>
      <c r="R1285" s="98">
        <v>5409</v>
      </c>
      <c r="S1285" s="98">
        <v>5457</v>
      </c>
      <c r="T1285" s="98">
        <v>5456</v>
      </c>
      <c r="U1285" s="98">
        <v>5432</v>
      </c>
      <c r="V1285" s="7"/>
    </row>
    <row r="1286" spans="1:22" ht="19.5" customHeight="1">
      <c r="A1286" s="20"/>
      <c r="B1286" s="24">
        <v>415205</v>
      </c>
      <c r="C1286" s="25" t="s">
        <v>8489</v>
      </c>
      <c r="D1286" s="26">
        <v>55621</v>
      </c>
      <c r="E1286" s="26">
        <v>55501</v>
      </c>
      <c r="F1286" s="26">
        <v>55479</v>
      </c>
      <c r="G1286" s="26">
        <v>55159</v>
      </c>
      <c r="H1286" s="26">
        <v>55087</v>
      </c>
      <c r="I1286" s="26">
        <v>54276</v>
      </c>
      <c r="J1286" s="26">
        <v>53989</v>
      </c>
      <c r="K1286" s="26">
        <v>53840</v>
      </c>
      <c r="L1286" s="26">
        <v>53771</v>
      </c>
      <c r="M1286" s="26">
        <v>53697</v>
      </c>
      <c r="N1286" s="26">
        <v>53669</v>
      </c>
      <c r="O1286" s="26">
        <v>53610</v>
      </c>
      <c r="P1286" s="26">
        <v>53581</v>
      </c>
      <c r="Q1286" s="26">
        <v>53554</v>
      </c>
      <c r="R1286" s="26">
        <v>53134</v>
      </c>
      <c r="S1286" s="26">
        <v>52529</v>
      </c>
      <c r="T1286" s="26">
        <v>52174</v>
      </c>
      <c r="U1286" s="26">
        <v>52127</v>
      </c>
      <c r="V1286" s="7"/>
    </row>
    <row r="1287" spans="1:22" ht="19.5" customHeight="1">
      <c r="A1287" s="20"/>
      <c r="B1287" s="109">
        <v>415210</v>
      </c>
      <c r="C1287" s="111" t="s">
        <v>8490</v>
      </c>
      <c r="D1287" s="98">
        <v>11562</v>
      </c>
      <c r="E1287" s="98">
        <v>11653</v>
      </c>
      <c r="F1287" s="98">
        <v>11721</v>
      </c>
      <c r="G1287" s="98">
        <v>11626</v>
      </c>
      <c r="H1287" s="98">
        <v>11596</v>
      </c>
      <c r="I1287" s="98">
        <v>11474</v>
      </c>
      <c r="J1287" s="98">
        <v>11379</v>
      </c>
      <c r="K1287" s="98">
        <v>11316</v>
      </c>
      <c r="L1287" s="98">
        <v>11256</v>
      </c>
      <c r="M1287" s="98">
        <v>11204</v>
      </c>
      <c r="N1287" s="98">
        <v>11238</v>
      </c>
      <c r="O1287" s="98">
        <v>11155</v>
      </c>
      <c r="P1287" s="98">
        <v>11114</v>
      </c>
      <c r="Q1287" s="98">
        <v>11096</v>
      </c>
      <c r="R1287" s="98">
        <v>11093</v>
      </c>
      <c r="S1287" s="98">
        <v>11063</v>
      </c>
      <c r="T1287" s="98">
        <v>11108</v>
      </c>
      <c r="U1287" s="98">
        <v>11294</v>
      </c>
      <c r="V1287" s="7"/>
    </row>
    <row r="1288" spans="1:22" ht="19.5" customHeight="1">
      <c r="A1288" s="20"/>
      <c r="B1288" s="24">
        <v>415215</v>
      </c>
      <c r="C1288" s="25" t="s">
        <v>8491</v>
      </c>
      <c r="D1288" s="26">
        <v>4045</v>
      </c>
      <c r="E1288" s="26">
        <v>4039</v>
      </c>
      <c r="F1288" s="26">
        <v>3954</v>
      </c>
      <c r="G1288" s="26">
        <v>3911</v>
      </c>
      <c r="H1288" s="26">
        <v>3915</v>
      </c>
      <c r="I1288" s="26">
        <v>3870</v>
      </c>
      <c r="J1288" s="26">
        <v>3855</v>
      </c>
      <c r="K1288" s="26">
        <v>3940</v>
      </c>
      <c r="L1288" s="26">
        <v>3923</v>
      </c>
      <c r="M1288" s="26">
        <v>3906</v>
      </c>
      <c r="N1288" s="26">
        <v>3901</v>
      </c>
      <c r="O1288" s="26">
        <v>3861</v>
      </c>
      <c r="P1288" s="26">
        <v>3828</v>
      </c>
      <c r="Q1288" s="26">
        <v>3852</v>
      </c>
      <c r="R1288" s="26">
        <v>3849</v>
      </c>
      <c r="S1288" s="26">
        <v>3865</v>
      </c>
      <c r="T1288" s="26">
        <v>3863</v>
      </c>
      <c r="U1288" s="26">
        <v>3844</v>
      </c>
      <c r="V1288" s="7"/>
    </row>
    <row r="1289" spans="1:22" ht="19.5" customHeight="1">
      <c r="A1289" s="20"/>
      <c r="B1289" s="109">
        <v>415305</v>
      </c>
      <c r="C1289" s="111" t="s">
        <v>8492</v>
      </c>
      <c r="D1289" s="98">
        <v>18</v>
      </c>
      <c r="E1289" s="98">
        <v>18</v>
      </c>
      <c r="F1289" s="98">
        <v>18</v>
      </c>
      <c r="G1289" s="98">
        <v>19</v>
      </c>
      <c r="H1289" s="98">
        <v>19</v>
      </c>
      <c r="I1289" s="98">
        <v>20</v>
      </c>
      <c r="J1289" s="98">
        <v>20</v>
      </c>
      <c r="K1289" s="98">
        <v>20</v>
      </c>
      <c r="L1289" s="98">
        <v>20</v>
      </c>
      <c r="M1289" s="98">
        <v>21</v>
      </c>
      <c r="N1289" s="98">
        <v>21</v>
      </c>
      <c r="O1289" s="98">
        <v>21</v>
      </c>
      <c r="P1289" s="98">
        <v>21</v>
      </c>
      <c r="Q1289" s="98">
        <v>20</v>
      </c>
      <c r="R1289" s="98">
        <v>20</v>
      </c>
      <c r="S1289" s="98">
        <v>20</v>
      </c>
      <c r="T1289" s="98">
        <v>20</v>
      </c>
      <c r="U1289" s="98">
        <v>20</v>
      </c>
      <c r="V1289" s="7"/>
    </row>
    <row r="1290" spans="1:22" ht="19.5" customHeight="1">
      <c r="A1290" s="20"/>
      <c r="B1290" s="24">
        <v>415310</v>
      </c>
      <c r="C1290" s="25" t="s">
        <v>8493</v>
      </c>
      <c r="D1290" s="26">
        <v>2668</v>
      </c>
      <c r="E1290" s="26">
        <v>2702</v>
      </c>
      <c r="F1290" s="26">
        <v>2725</v>
      </c>
      <c r="G1290" s="26">
        <v>2732</v>
      </c>
      <c r="H1290" s="26">
        <v>2760</v>
      </c>
      <c r="I1290" s="26">
        <v>2504</v>
      </c>
      <c r="J1290" s="26">
        <v>2685</v>
      </c>
      <c r="K1290" s="26">
        <v>2685</v>
      </c>
      <c r="L1290" s="26">
        <v>2714</v>
      </c>
      <c r="M1290" s="26">
        <v>2710</v>
      </c>
      <c r="N1290" s="26">
        <v>2729</v>
      </c>
      <c r="O1290" s="26">
        <v>2711</v>
      </c>
      <c r="P1290" s="26">
        <v>2718</v>
      </c>
      <c r="Q1290" s="26">
        <v>2677</v>
      </c>
      <c r="R1290" s="26">
        <v>2708</v>
      </c>
      <c r="S1290" s="26">
        <v>2738</v>
      </c>
      <c r="T1290" s="26">
        <v>2758</v>
      </c>
      <c r="U1290" s="26">
        <v>2759</v>
      </c>
      <c r="V1290" s="7"/>
    </row>
    <row r="1291" spans="1:22" ht="19.5" customHeight="1">
      <c r="A1291" s="20"/>
      <c r="B1291" s="109">
        <v>420105</v>
      </c>
      <c r="C1291" s="111" t="s">
        <v>8494</v>
      </c>
      <c r="D1291" s="98">
        <v>28749</v>
      </c>
      <c r="E1291" s="98">
        <v>28668</v>
      </c>
      <c r="F1291" s="98">
        <v>28489</v>
      </c>
      <c r="G1291" s="98">
        <v>28441</v>
      </c>
      <c r="H1291" s="98">
        <v>28314</v>
      </c>
      <c r="I1291" s="98">
        <v>28272</v>
      </c>
      <c r="J1291" s="98">
        <v>28095</v>
      </c>
      <c r="K1291" s="98">
        <v>27953</v>
      </c>
      <c r="L1291" s="98">
        <v>27825</v>
      </c>
      <c r="M1291" s="98">
        <v>27584</v>
      </c>
      <c r="N1291" s="98">
        <v>27477</v>
      </c>
      <c r="O1291" s="98">
        <v>27197</v>
      </c>
      <c r="P1291" s="98">
        <v>26891</v>
      </c>
      <c r="Q1291" s="98">
        <v>26532</v>
      </c>
      <c r="R1291" s="98">
        <v>26194</v>
      </c>
      <c r="S1291" s="98">
        <v>25751</v>
      </c>
      <c r="T1291" s="98">
        <v>25297</v>
      </c>
      <c r="U1291" s="98">
        <v>24869</v>
      </c>
      <c r="V1291" s="7"/>
    </row>
    <row r="1292" spans="1:22" ht="19.5" customHeight="1">
      <c r="A1292" s="20"/>
      <c r="B1292" s="24">
        <v>420110</v>
      </c>
      <c r="C1292" s="25" t="s">
        <v>8495</v>
      </c>
      <c r="D1292" s="26">
        <v>8051</v>
      </c>
      <c r="E1292" s="26">
        <v>8020</v>
      </c>
      <c r="F1292" s="26">
        <v>7933</v>
      </c>
      <c r="G1292" s="26">
        <v>7902</v>
      </c>
      <c r="H1292" s="26">
        <v>7784</v>
      </c>
      <c r="I1292" s="26">
        <v>7688</v>
      </c>
      <c r="J1292" s="26">
        <v>7642</v>
      </c>
      <c r="K1292" s="26">
        <v>7552</v>
      </c>
      <c r="L1292" s="26">
        <v>7479</v>
      </c>
      <c r="M1292" s="26">
        <v>7388</v>
      </c>
      <c r="N1292" s="26">
        <v>7360</v>
      </c>
      <c r="O1292" s="26">
        <v>7284</v>
      </c>
      <c r="P1292" s="26">
        <v>7203</v>
      </c>
      <c r="Q1292" s="26">
        <v>7099</v>
      </c>
      <c r="R1292" s="26">
        <v>6993</v>
      </c>
      <c r="S1292" s="26">
        <v>6896</v>
      </c>
      <c r="T1292" s="26">
        <v>6846</v>
      </c>
      <c r="U1292" s="26">
        <v>6783</v>
      </c>
      <c r="V1292" s="7"/>
    </row>
    <row r="1293" spans="1:22" ht="19.5" customHeight="1">
      <c r="A1293" s="20"/>
      <c r="B1293" s="109">
        <v>420115</v>
      </c>
      <c r="C1293" s="111" t="s">
        <v>8496</v>
      </c>
      <c r="D1293" s="98">
        <v>271</v>
      </c>
      <c r="E1293" s="98">
        <v>276</v>
      </c>
      <c r="F1293" s="98">
        <v>277</v>
      </c>
      <c r="G1293" s="98">
        <v>280</v>
      </c>
      <c r="H1293" s="98">
        <v>279</v>
      </c>
      <c r="I1293" s="98">
        <v>280</v>
      </c>
      <c r="J1293" s="98">
        <v>276</v>
      </c>
      <c r="K1293" s="98">
        <v>273</v>
      </c>
      <c r="L1293" s="98">
        <v>269</v>
      </c>
      <c r="M1293" s="98">
        <v>278</v>
      </c>
      <c r="N1293" s="98">
        <v>271</v>
      </c>
      <c r="O1293" s="98">
        <v>267</v>
      </c>
      <c r="P1293" s="98">
        <v>268</v>
      </c>
      <c r="Q1293" s="98">
        <v>271</v>
      </c>
      <c r="R1293" s="98">
        <v>270</v>
      </c>
      <c r="S1293" s="98">
        <v>268</v>
      </c>
      <c r="T1293" s="98">
        <v>267</v>
      </c>
      <c r="U1293" s="98">
        <v>268</v>
      </c>
      <c r="V1293" s="7"/>
    </row>
    <row r="1294" spans="1:22" ht="19.5" customHeight="1">
      <c r="A1294" s="20"/>
      <c r="B1294" s="24">
        <v>420120</v>
      </c>
      <c r="C1294" s="25" t="s">
        <v>8497</v>
      </c>
      <c r="D1294" s="26">
        <v>1023</v>
      </c>
      <c r="E1294" s="26">
        <v>1084</v>
      </c>
      <c r="F1294" s="26">
        <v>1147</v>
      </c>
      <c r="G1294" s="26">
        <v>1194</v>
      </c>
      <c r="H1294" s="26">
        <v>1224</v>
      </c>
      <c r="I1294" s="26">
        <v>1250</v>
      </c>
      <c r="J1294" s="26">
        <v>1278</v>
      </c>
      <c r="K1294" s="26">
        <v>1292</v>
      </c>
      <c r="L1294" s="26">
        <v>1320</v>
      </c>
      <c r="M1294" s="26">
        <v>1383</v>
      </c>
      <c r="N1294" s="26">
        <v>1386</v>
      </c>
      <c r="O1294" s="26">
        <v>1326</v>
      </c>
      <c r="P1294" s="26">
        <v>1349</v>
      </c>
      <c r="Q1294" s="26">
        <v>1359</v>
      </c>
      <c r="R1294" s="26">
        <v>1354</v>
      </c>
      <c r="S1294" s="26">
        <v>1346</v>
      </c>
      <c r="T1294" s="26">
        <v>1342</v>
      </c>
      <c r="U1294" s="26">
        <v>1645</v>
      </c>
      <c r="V1294" s="7"/>
    </row>
    <row r="1295" spans="1:22" ht="19.5" customHeight="1">
      <c r="A1295" s="20"/>
      <c r="B1295" s="109">
        <v>420125</v>
      </c>
      <c r="C1295" s="111" t="s">
        <v>8498</v>
      </c>
      <c r="D1295" s="98">
        <v>17468</v>
      </c>
      <c r="E1295" s="98">
        <v>17450</v>
      </c>
      <c r="F1295" s="98">
        <v>17353</v>
      </c>
      <c r="G1295" s="98">
        <v>17331</v>
      </c>
      <c r="H1295" s="98">
        <v>17270</v>
      </c>
      <c r="I1295" s="98">
        <v>17222</v>
      </c>
      <c r="J1295" s="98">
        <v>17123</v>
      </c>
      <c r="K1295" s="98">
        <v>16865</v>
      </c>
      <c r="L1295" s="98">
        <v>16952</v>
      </c>
      <c r="M1295" s="98">
        <v>16787</v>
      </c>
      <c r="N1295" s="98">
        <v>16730</v>
      </c>
      <c r="O1295" s="98">
        <v>16502</v>
      </c>
      <c r="P1295" s="98">
        <v>16284</v>
      </c>
      <c r="Q1295" s="98">
        <v>16141</v>
      </c>
      <c r="R1295" s="98">
        <v>15991</v>
      </c>
      <c r="S1295" s="98">
        <v>15791</v>
      </c>
      <c r="T1295" s="98">
        <v>15593</v>
      </c>
      <c r="U1295" s="98">
        <v>15422</v>
      </c>
      <c r="V1295" s="7"/>
    </row>
    <row r="1296" spans="1:22" ht="19.5" customHeight="1">
      <c r="A1296" s="20"/>
      <c r="B1296" s="24">
        <v>420130</v>
      </c>
      <c r="C1296" s="25" t="s">
        <v>8499</v>
      </c>
      <c r="D1296" s="26">
        <v>809</v>
      </c>
      <c r="E1296" s="26">
        <v>804</v>
      </c>
      <c r="F1296" s="26">
        <v>795</v>
      </c>
      <c r="G1296" s="26">
        <v>778</v>
      </c>
      <c r="H1296" s="26">
        <v>766</v>
      </c>
      <c r="I1296" s="26">
        <v>758</v>
      </c>
      <c r="J1296" s="26">
        <v>749</v>
      </c>
      <c r="K1296" s="26">
        <v>735</v>
      </c>
      <c r="L1296" s="26">
        <v>737</v>
      </c>
      <c r="M1296" s="26">
        <v>736</v>
      </c>
      <c r="N1296" s="26">
        <v>734</v>
      </c>
      <c r="O1296" s="26">
        <v>727</v>
      </c>
      <c r="P1296" s="26">
        <v>717</v>
      </c>
      <c r="Q1296" s="26">
        <v>712</v>
      </c>
      <c r="R1296" s="26">
        <v>707</v>
      </c>
      <c r="S1296" s="26">
        <v>693</v>
      </c>
      <c r="T1296" s="26">
        <v>681</v>
      </c>
      <c r="U1296" s="26">
        <v>672</v>
      </c>
      <c r="V1296" s="7"/>
    </row>
    <row r="1297" spans="1:22" ht="19.5" customHeight="1">
      <c r="A1297" s="20"/>
      <c r="B1297" s="109">
        <v>420135</v>
      </c>
      <c r="C1297" s="111" t="s">
        <v>8500</v>
      </c>
      <c r="D1297" s="98">
        <v>52131</v>
      </c>
      <c r="E1297" s="98">
        <v>51904</v>
      </c>
      <c r="F1297" s="98">
        <v>51294</v>
      </c>
      <c r="G1297" s="98">
        <v>50978</v>
      </c>
      <c r="H1297" s="98">
        <v>50502</v>
      </c>
      <c r="I1297" s="98">
        <v>50298</v>
      </c>
      <c r="J1297" s="98">
        <v>49884</v>
      </c>
      <c r="K1297" s="98">
        <v>49419</v>
      </c>
      <c r="L1297" s="98">
        <v>48912</v>
      </c>
      <c r="M1297" s="98">
        <v>48323</v>
      </c>
      <c r="N1297" s="98">
        <v>48107</v>
      </c>
      <c r="O1297" s="98">
        <v>47429</v>
      </c>
      <c r="P1297" s="98">
        <v>46931</v>
      </c>
      <c r="Q1297" s="98">
        <v>46110</v>
      </c>
      <c r="R1297" s="98">
        <v>45410</v>
      </c>
      <c r="S1297" s="98">
        <v>44726</v>
      </c>
      <c r="T1297" s="98">
        <v>44060</v>
      </c>
      <c r="U1297" s="98">
        <v>43312</v>
      </c>
      <c r="V1297" s="7"/>
    </row>
    <row r="1298" spans="1:22" ht="19.5" customHeight="1">
      <c r="A1298" s="20"/>
      <c r="B1298" s="24">
        <v>421105</v>
      </c>
      <c r="C1298" s="25" t="s">
        <v>8501</v>
      </c>
      <c r="D1298" s="26">
        <v>50258</v>
      </c>
      <c r="E1298" s="26">
        <v>49877</v>
      </c>
      <c r="F1298" s="26">
        <v>49711</v>
      </c>
      <c r="G1298" s="26">
        <v>49551</v>
      </c>
      <c r="H1298" s="26">
        <v>50261</v>
      </c>
      <c r="I1298" s="26">
        <v>49440</v>
      </c>
      <c r="J1298" s="26">
        <v>48956</v>
      </c>
      <c r="K1298" s="26">
        <v>48380</v>
      </c>
      <c r="L1298" s="26">
        <v>47820</v>
      </c>
      <c r="M1298" s="26">
        <v>47792</v>
      </c>
      <c r="N1298" s="26">
        <v>47724</v>
      </c>
      <c r="O1298" s="26">
        <v>47335</v>
      </c>
      <c r="P1298" s="26">
        <v>46946</v>
      </c>
      <c r="Q1298" s="26">
        <v>46965</v>
      </c>
      <c r="R1298" s="26">
        <v>47130</v>
      </c>
      <c r="S1298" s="26">
        <v>46816</v>
      </c>
      <c r="T1298" s="26">
        <v>46589</v>
      </c>
      <c r="U1298" s="26">
        <v>46391</v>
      </c>
      <c r="V1298" s="7"/>
    </row>
    <row r="1299" spans="1:22" ht="19.5" customHeight="1">
      <c r="A1299" s="20"/>
      <c r="B1299" s="109">
        <v>421110</v>
      </c>
      <c r="C1299" s="111" t="s">
        <v>8502</v>
      </c>
      <c r="D1299" s="98">
        <v>5433</v>
      </c>
      <c r="E1299" s="98">
        <v>5448</v>
      </c>
      <c r="F1299" s="98">
        <v>5404</v>
      </c>
      <c r="G1299" s="98">
        <v>5375</v>
      </c>
      <c r="H1299" s="98">
        <v>5489</v>
      </c>
      <c r="I1299" s="98">
        <v>5449</v>
      </c>
      <c r="J1299" s="98">
        <v>5381</v>
      </c>
      <c r="K1299" s="98">
        <v>5359</v>
      </c>
      <c r="L1299" s="98">
        <v>5356</v>
      </c>
      <c r="M1299" s="98">
        <v>5429</v>
      </c>
      <c r="N1299" s="98">
        <v>5462</v>
      </c>
      <c r="O1299" s="98">
        <v>5512</v>
      </c>
      <c r="P1299" s="98">
        <v>5560</v>
      </c>
      <c r="Q1299" s="98">
        <v>5566</v>
      </c>
      <c r="R1299" s="98">
        <v>5440</v>
      </c>
      <c r="S1299" s="98">
        <v>5373</v>
      </c>
      <c r="T1299" s="98">
        <v>5328</v>
      </c>
      <c r="U1299" s="98">
        <v>5318</v>
      </c>
      <c r="V1299" s="7"/>
    </row>
    <row r="1300" spans="1:22" ht="19.5" customHeight="1">
      <c r="A1300" s="20"/>
      <c r="B1300" s="24">
        <v>421115</v>
      </c>
      <c r="C1300" s="25" t="s">
        <v>8503</v>
      </c>
      <c r="D1300" s="26">
        <v>4184</v>
      </c>
      <c r="E1300" s="26">
        <v>4299</v>
      </c>
      <c r="F1300" s="26">
        <v>4289</v>
      </c>
      <c r="G1300" s="26">
        <v>4471</v>
      </c>
      <c r="H1300" s="26">
        <v>5061</v>
      </c>
      <c r="I1300" s="26">
        <v>5131</v>
      </c>
      <c r="J1300" s="26">
        <v>5226</v>
      </c>
      <c r="K1300" s="26">
        <v>5044</v>
      </c>
      <c r="L1300" s="26">
        <v>5050</v>
      </c>
      <c r="M1300" s="26">
        <v>5426</v>
      </c>
      <c r="N1300" s="26">
        <v>5884</v>
      </c>
      <c r="O1300" s="26">
        <v>6423</v>
      </c>
      <c r="P1300" s="26">
        <v>6604</v>
      </c>
      <c r="Q1300" s="26">
        <v>6554</v>
      </c>
      <c r="R1300" s="26">
        <v>6596</v>
      </c>
      <c r="S1300" s="26">
        <v>6749</v>
      </c>
      <c r="T1300" s="26">
        <v>7396</v>
      </c>
      <c r="U1300" s="26">
        <v>8207</v>
      </c>
      <c r="V1300" s="7"/>
    </row>
    <row r="1301" spans="1:22" ht="19.5" customHeight="1">
      <c r="A1301" s="20"/>
      <c r="B1301" s="109">
        <v>421120</v>
      </c>
      <c r="C1301" s="111" t="s">
        <v>8504</v>
      </c>
      <c r="D1301" s="98">
        <v>7883</v>
      </c>
      <c r="E1301" s="98">
        <v>7877</v>
      </c>
      <c r="F1301" s="98">
        <v>7754</v>
      </c>
      <c r="G1301" s="98">
        <v>7751</v>
      </c>
      <c r="H1301" s="98">
        <v>7735</v>
      </c>
      <c r="I1301" s="98">
        <v>7697</v>
      </c>
      <c r="J1301" s="98">
        <v>7632</v>
      </c>
      <c r="K1301" s="98">
        <v>7625</v>
      </c>
      <c r="L1301" s="98">
        <v>7635</v>
      </c>
      <c r="M1301" s="98">
        <v>7634</v>
      </c>
      <c r="N1301" s="98">
        <v>7647</v>
      </c>
      <c r="O1301" s="98">
        <v>7799</v>
      </c>
      <c r="P1301" s="98">
        <v>7723</v>
      </c>
      <c r="Q1301" s="98">
        <v>7678</v>
      </c>
      <c r="R1301" s="98">
        <v>7623</v>
      </c>
      <c r="S1301" s="98">
        <v>7563</v>
      </c>
      <c r="T1301" s="98">
        <v>7519</v>
      </c>
      <c r="U1301" s="98">
        <v>7533</v>
      </c>
      <c r="V1301" s="7"/>
    </row>
    <row r="1302" spans="1:22" ht="19.5" customHeight="1">
      <c r="A1302" s="20"/>
      <c r="B1302" s="24">
        <v>421125</v>
      </c>
      <c r="C1302" s="25" t="s">
        <v>8505</v>
      </c>
      <c r="D1302" s="26">
        <v>963760</v>
      </c>
      <c r="E1302" s="26">
        <v>968670</v>
      </c>
      <c r="F1302" s="26">
        <v>967149</v>
      </c>
      <c r="G1302" s="26">
        <v>974383</v>
      </c>
      <c r="H1302" s="26">
        <v>978636</v>
      </c>
      <c r="I1302" s="26">
        <v>982123</v>
      </c>
      <c r="J1302" s="26">
        <v>986394</v>
      </c>
      <c r="K1302" s="26">
        <v>990111</v>
      </c>
      <c r="L1302" s="26">
        <v>992199</v>
      </c>
      <c r="M1302" s="26">
        <v>997574</v>
      </c>
      <c r="N1302" s="26">
        <v>1011837</v>
      </c>
      <c r="O1302" s="26">
        <v>1009881</v>
      </c>
      <c r="P1302" s="26">
        <v>1000458</v>
      </c>
      <c r="Q1302" s="26">
        <v>1000832</v>
      </c>
      <c r="R1302" s="26">
        <v>1002719</v>
      </c>
      <c r="S1302" s="26">
        <v>1003968</v>
      </c>
      <c r="T1302" s="26">
        <v>1004646</v>
      </c>
      <c r="U1302" s="26">
        <v>1006104</v>
      </c>
      <c r="V1302" s="7"/>
    </row>
    <row r="1303" spans="1:22" ht="19.5" customHeight="1">
      <c r="A1303" s="20"/>
      <c r="B1303" s="109">
        <v>421205</v>
      </c>
      <c r="C1303" s="111" t="s">
        <v>8506</v>
      </c>
      <c r="D1303" s="98">
        <v>19529</v>
      </c>
      <c r="E1303" s="98">
        <v>19485</v>
      </c>
      <c r="F1303" s="98">
        <v>19375</v>
      </c>
      <c r="G1303" s="98">
        <v>19385</v>
      </c>
      <c r="H1303" s="98">
        <v>19266</v>
      </c>
      <c r="I1303" s="98">
        <v>19196</v>
      </c>
      <c r="J1303" s="98">
        <v>19058</v>
      </c>
      <c r="K1303" s="98">
        <v>19028</v>
      </c>
      <c r="L1303" s="98">
        <v>18985</v>
      </c>
      <c r="M1303" s="98">
        <v>18821</v>
      </c>
      <c r="N1303" s="98">
        <v>18835</v>
      </c>
      <c r="O1303" s="98">
        <v>18716</v>
      </c>
      <c r="P1303" s="98">
        <v>18647</v>
      </c>
      <c r="Q1303" s="98">
        <v>18578</v>
      </c>
      <c r="R1303" s="98">
        <v>18533</v>
      </c>
      <c r="S1303" s="98">
        <v>18472</v>
      </c>
      <c r="T1303" s="98">
        <v>18382</v>
      </c>
      <c r="U1303" s="98">
        <v>18342</v>
      </c>
      <c r="V1303" s="7"/>
    </row>
    <row r="1304" spans="1:22" ht="19.5" customHeight="1">
      <c r="A1304" s="20"/>
      <c r="B1304" s="24">
        <v>421210</v>
      </c>
      <c r="C1304" s="25" t="s">
        <v>8507</v>
      </c>
      <c r="D1304" s="26">
        <v>259</v>
      </c>
      <c r="E1304" s="26">
        <v>263</v>
      </c>
      <c r="F1304" s="26">
        <v>260</v>
      </c>
      <c r="G1304" s="26">
        <v>258</v>
      </c>
      <c r="H1304" s="26">
        <v>260</v>
      </c>
      <c r="I1304" s="26">
        <v>256</v>
      </c>
      <c r="J1304" s="26">
        <v>242</v>
      </c>
      <c r="K1304" s="26">
        <v>243</v>
      </c>
      <c r="L1304" s="26">
        <v>243</v>
      </c>
      <c r="M1304" s="26">
        <v>242</v>
      </c>
      <c r="N1304" s="26">
        <v>249</v>
      </c>
      <c r="O1304" s="26">
        <v>249</v>
      </c>
      <c r="P1304" s="26">
        <v>247</v>
      </c>
      <c r="Q1304" s="26">
        <v>245</v>
      </c>
      <c r="R1304" s="26">
        <v>254</v>
      </c>
      <c r="S1304" s="26">
        <v>260</v>
      </c>
      <c r="T1304" s="26">
        <v>278</v>
      </c>
      <c r="U1304" s="26">
        <v>280</v>
      </c>
      <c r="V1304" s="7"/>
    </row>
    <row r="1305" spans="1:22" ht="19.5" customHeight="1">
      <c r="A1305" s="20"/>
      <c r="B1305" s="109">
        <v>421305</v>
      </c>
      <c r="C1305" s="111" t="s">
        <v>8508</v>
      </c>
      <c r="D1305" s="98">
        <v>15178</v>
      </c>
      <c r="E1305" s="98">
        <v>15228</v>
      </c>
      <c r="F1305" s="98">
        <v>15172</v>
      </c>
      <c r="G1305" s="98">
        <v>15188</v>
      </c>
      <c r="H1305" s="98">
        <v>15233</v>
      </c>
      <c r="I1305" s="98">
        <v>15153</v>
      </c>
      <c r="J1305" s="98">
        <v>15095</v>
      </c>
      <c r="K1305" s="98">
        <v>15020</v>
      </c>
      <c r="L1305" s="98">
        <v>15082</v>
      </c>
      <c r="M1305" s="98">
        <v>14995</v>
      </c>
      <c r="N1305" s="98">
        <v>15013</v>
      </c>
      <c r="O1305" s="98">
        <v>14690</v>
      </c>
      <c r="P1305" s="98">
        <v>14735</v>
      </c>
      <c r="Q1305" s="98">
        <v>14716</v>
      </c>
      <c r="R1305" s="98">
        <v>14652</v>
      </c>
      <c r="S1305" s="98">
        <v>14550</v>
      </c>
      <c r="T1305" s="98">
        <v>14475</v>
      </c>
      <c r="U1305" s="98">
        <v>14432</v>
      </c>
      <c r="V1305" s="7"/>
    </row>
    <row r="1306" spans="1:22" ht="19.5" customHeight="1">
      <c r="A1306" s="20"/>
      <c r="B1306" s="24">
        <v>421310</v>
      </c>
      <c r="C1306" s="25" t="s">
        <v>8509</v>
      </c>
      <c r="D1306" s="26">
        <v>66359</v>
      </c>
      <c r="E1306" s="26">
        <v>66873</v>
      </c>
      <c r="F1306" s="26">
        <v>66463</v>
      </c>
      <c r="G1306" s="26">
        <v>66441</v>
      </c>
      <c r="H1306" s="26">
        <v>65696</v>
      </c>
      <c r="I1306" s="26">
        <v>65163</v>
      </c>
      <c r="J1306" s="26">
        <v>64612</v>
      </c>
      <c r="K1306" s="26">
        <v>64339</v>
      </c>
      <c r="L1306" s="26">
        <v>64260</v>
      </c>
      <c r="M1306" s="26">
        <v>63447</v>
      </c>
      <c r="N1306" s="26">
        <v>63382</v>
      </c>
      <c r="O1306" s="26">
        <v>62128</v>
      </c>
      <c r="P1306" s="26">
        <v>62501</v>
      </c>
      <c r="Q1306" s="26">
        <v>62732</v>
      </c>
      <c r="R1306" s="26">
        <v>63162</v>
      </c>
      <c r="S1306" s="26">
        <v>62723</v>
      </c>
      <c r="T1306" s="26">
        <v>62524</v>
      </c>
      <c r="U1306" s="26">
        <v>62357</v>
      </c>
      <c r="V1306" s="7"/>
    </row>
    <row r="1307" spans="1:22" ht="19.5" customHeight="1">
      <c r="A1307" s="20"/>
      <c r="B1307" s="109">
        <v>421315</v>
      </c>
      <c r="C1307" s="111" t="s">
        <v>8510</v>
      </c>
      <c r="D1307" s="98">
        <v>719</v>
      </c>
      <c r="E1307" s="98">
        <v>722</v>
      </c>
      <c r="F1307" s="98">
        <v>720</v>
      </c>
      <c r="G1307" s="98">
        <v>722</v>
      </c>
      <c r="H1307" s="98">
        <v>742</v>
      </c>
      <c r="I1307" s="98">
        <v>759</v>
      </c>
      <c r="J1307" s="98">
        <v>761</v>
      </c>
      <c r="K1307" s="98">
        <v>761</v>
      </c>
      <c r="L1307" s="98">
        <v>762</v>
      </c>
      <c r="M1307" s="98">
        <v>744</v>
      </c>
      <c r="N1307" s="98">
        <v>752</v>
      </c>
      <c r="O1307" s="98">
        <v>745</v>
      </c>
      <c r="P1307" s="98">
        <v>756</v>
      </c>
      <c r="Q1307" s="98">
        <v>725</v>
      </c>
      <c r="R1307" s="98">
        <v>732</v>
      </c>
      <c r="S1307" s="98">
        <v>729</v>
      </c>
      <c r="T1307" s="98">
        <v>732</v>
      </c>
      <c r="U1307" s="98">
        <v>738</v>
      </c>
      <c r="V1307" s="7"/>
    </row>
    <row r="1308" spans="1:22" ht="19.5" customHeight="1">
      <c r="A1308" s="20"/>
      <c r="B1308" s="24">
        <v>422105</v>
      </c>
      <c r="C1308" s="25" t="s">
        <v>8511</v>
      </c>
      <c r="D1308" s="26">
        <v>600406</v>
      </c>
      <c r="E1308" s="26">
        <v>608493</v>
      </c>
      <c r="F1308" s="26">
        <v>611589</v>
      </c>
      <c r="G1308" s="26">
        <v>616855</v>
      </c>
      <c r="H1308" s="26">
        <v>618534</v>
      </c>
      <c r="I1308" s="26">
        <v>624190</v>
      </c>
      <c r="J1308" s="26">
        <v>625026</v>
      </c>
      <c r="K1308" s="26">
        <v>628757</v>
      </c>
      <c r="L1308" s="26">
        <v>633631</v>
      </c>
      <c r="M1308" s="26">
        <v>636637</v>
      </c>
      <c r="N1308" s="26">
        <v>639311</v>
      </c>
      <c r="O1308" s="26">
        <v>631875</v>
      </c>
      <c r="P1308" s="26">
        <v>638314</v>
      </c>
      <c r="Q1308" s="26">
        <v>642090</v>
      </c>
      <c r="R1308" s="26">
        <v>648538</v>
      </c>
      <c r="S1308" s="26">
        <v>653245</v>
      </c>
      <c r="T1308" s="26">
        <v>656814</v>
      </c>
      <c r="U1308" s="26">
        <v>661243</v>
      </c>
      <c r="V1308" s="7"/>
    </row>
    <row r="1309" spans="1:22" ht="19.5" customHeight="1">
      <c r="A1309" s="20"/>
      <c r="B1309" s="109">
        <v>422110</v>
      </c>
      <c r="C1309" s="111" t="s">
        <v>8512</v>
      </c>
      <c r="D1309" s="98">
        <v>143251</v>
      </c>
      <c r="E1309" s="98">
        <v>144425</v>
      </c>
      <c r="F1309" s="98">
        <v>145035</v>
      </c>
      <c r="G1309" s="98">
        <v>146329</v>
      </c>
      <c r="H1309" s="98">
        <v>147139</v>
      </c>
      <c r="I1309" s="98">
        <v>147842</v>
      </c>
      <c r="J1309" s="98">
        <v>148769</v>
      </c>
      <c r="K1309" s="98">
        <v>149259</v>
      </c>
      <c r="L1309" s="98">
        <v>149872</v>
      </c>
      <c r="M1309" s="98">
        <v>150594</v>
      </c>
      <c r="N1309" s="98">
        <v>151244</v>
      </c>
      <c r="O1309" s="98">
        <v>149926</v>
      </c>
      <c r="P1309" s="98">
        <v>151075</v>
      </c>
      <c r="Q1309" s="98">
        <v>151750</v>
      </c>
      <c r="R1309" s="98">
        <v>153231</v>
      </c>
      <c r="S1309" s="98">
        <v>154228</v>
      </c>
      <c r="T1309" s="98">
        <v>155075</v>
      </c>
      <c r="U1309" s="98">
        <v>156219</v>
      </c>
      <c r="V1309" s="7"/>
    </row>
    <row r="1310" spans="1:22" ht="19.5" customHeight="1">
      <c r="A1310" s="20"/>
      <c r="B1310" s="24">
        <v>422115</v>
      </c>
      <c r="C1310" s="25" t="s">
        <v>8513</v>
      </c>
      <c r="D1310" s="26">
        <v>3360</v>
      </c>
      <c r="E1310" s="26">
        <v>3343</v>
      </c>
      <c r="F1310" s="26">
        <v>3370</v>
      </c>
      <c r="G1310" s="26">
        <v>3429</v>
      </c>
      <c r="H1310" s="26">
        <v>3443</v>
      </c>
      <c r="I1310" s="26">
        <v>3537</v>
      </c>
      <c r="J1310" s="26">
        <v>3585</v>
      </c>
      <c r="K1310" s="26">
        <v>2458</v>
      </c>
      <c r="L1310" s="26">
        <v>3268</v>
      </c>
      <c r="M1310" s="26">
        <v>3580</v>
      </c>
      <c r="N1310" s="26">
        <v>3643</v>
      </c>
      <c r="O1310" s="26">
        <v>3634</v>
      </c>
      <c r="P1310" s="26">
        <v>3683</v>
      </c>
      <c r="Q1310" s="26">
        <v>3697</v>
      </c>
      <c r="R1310" s="26">
        <v>3753</v>
      </c>
      <c r="S1310" s="26">
        <v>3793</v>
      </c>
      <c r="T1310" s="26">
        <v>3810</v>
      </c>
      <c r="U1310" s="26">
        <v>3788</v>
      </c>
      <c r="V1310" s="7"/>
    </row>
    <row r="1311" spans="1:22" ht="19.5" customHeight="1">
      <c r="A1311" s="20"/>
      <c r="B1311" s="109">
        <v>422120</v>
      </c>
      <c r="C1311" s="111" t="s">
        <v>8514</v>
      </c>
      <c r="D1311" s="98">
        <v>46800</v>
      </c>
      <c r="E1311" s="98">
        <v>47249</v>
      </c>
      <c r="F1311" s="98">
        <v>47039</v>
      </c>
      <c r="G1311" s="98">
        <v>47279</v>
      </c>
      <c r="H1311" s="98">
        <v>47494</v>
      </c>
      <c r="I1311" s="98">
        <v>47605</v>
      </c>
      <c r="J1311" s="98">
        <v>47804</v>
      </c>
      <c r="K1311" s="98">
        <v>47970</v>
      </c>
      <c r="L1311" s="98">
        <v>48290</v>
      </c>
      <c r="M1311" s="98">
        <v>48588</v>
      </c>
      <c r="N1311" s="98">
        <v>48948</v>
      </c>
      <c r="O1311" s="98">
        <v>49072</v>
      </c>
      <c r="P1311" s="98">
        <v>48990</v>
      </c>
      <c r="Q1311" s="98">
        <v>49120</v>
      </c>
      <c r="R1311" s="98">
        <v>49254</v>
      </c>
      <c r="S1311" s="98">
        <v>49345</v>
      </c>
      <c r="T1311" s="98">
        <v>49407</v>
      </c>
      <c r="U1311" s="98">
        <v>49451</v>
      </c>
      <c r="V1311" s="7"/>
    </row>
    <row r="1312" spans="1:22" ht="19.5" customHeight="1">
      <c r="A1312" s="20"/>
      <c r="B1312" s="24">
        <v>422125</v>
      </c>
      <c r="C1312" s="25" t="s">
        <v>8515</v>
      </c>
      <c r="D1312" s="26">
        <v>503</v>
      </c>
      <c r="E1312" s="26">
        <v>557</v>
      </c>
      <c r="F1312" s="26">
        <v>566</v>
      </c>
      <c r="G1312" s="26">
        <v>567</v>
      </c>
      <c r="H1312" s="26">
        <v>566</v>
      </c>
      <c r="I1312" s="26">
        <v>573</v>
      </c>
      <c r="J1312" s="26">
        <v>559</v>
      </c>
      <c r="K1312" s="26">
        <v>558</v>
      </c>
      <c r="L1312" s="26">
        <v>584</v>
      </c>
      <c r="M1312" s="26">
        <v>593</v>
      </c>
      <c r="N1312" s="26">
        <v>626</v>
      </c>
      <c r="O1312" s="26">
        <v>620</v>
      </c>
      <c r="P1312" s="26">
        <v>628</v>
      </c>
      <c r="Q1312" s="26">
        <v>629</v>
      </c>
      <c r="R1312" s="26">
        <v>629</v>
      </c>
      <c r="S1312" s="26">
        <v>639</v>
      </c>
      <c r="T1312" s="26">
        <v>631</v>
      </c>
      <c r="U1312" s="26">
        <v>586</v>
      </c>
      <c r="V1312" s="7"/>
    </row>
    <row r="1313" spans="1:22" ht="19.5" customHeight="1">
      <c r="A1313" s="20"/>
      <c r="B1313" s="109">
        <v>422130</v>
      </c>
      <c r="C1313" s="111" t="s">
        <v>8516</v>
      </c>
      <c r="D1313" s="98">
        <v>3040</v>
      </c>
      <c r="E1313" s="98">
        <v>3096</v>
      </c>
      <c r="F1313" s="98">
        <v>3108</v>
      </c>
      <c r="G1313" s="98">
        <v>3124</v>
      </c>
      <c r="H1313" s="98">
        <v>3172</v>
      </c>
      <c r="I1313" s="98">
        <v>3219</v>
      </c>
      <c r="J1313" s="98">
        <v>3380</v>
      </c>
      <c r="K1313" s="98">
        <v>3426</v>
      </c>
      <c r="L1313" s="98">
        <v>3459</v>
      </c>
      <c r="M1313" s="98">
        <v>3516</v>
      </c>
      <c r="N1313" s="98">
        <v>3594</v>
      </c>
      <c r="O1313" s="98">
        <v>3630</v>
      </c>
      <c r="P1313" s="98">
        <v>3629</v>
      </c>
      <c r="Q1313" s="98">
        <v>3643</v>
      </c>
      <c r="R1313" s="98">
        <v>3701</v>
      </c>
      <c r="S1313" s="98">
        <v>3757</v>
      </c>
      <c r="T1313" s="98">
        <v>3831</v>
      </c>
      <c r="U1313" s="98">
        <v>3841</v>
      </c>
      <c r="V1313" s="7"/>
    </row>
    <row r="1314" spans="1:22" ht="19.5" customHeight="1">
      <c r="A1314" s="20"/>
      <c r="B1314" s="24">
        <v>422205</v>
      </c>
      <c r="C1314" s="25" t="s">
        <v>8517</v>
      </c>
      <c r="D1314" s="26">
        <v>34216</v>
      </c>
      <c r="E1314" s="26">
        <v>34250</v>
      </c>
      <c r="F1314" s="26">
        <v>34073</v>
      </c>
      <c r="G1314" s="26">
        <v>34089</v>
      </c>
      <c r="H1314" s="26">
        <v>33851</v>
      </c>
      <c r="I1314" s="26">
        <v>33873</v>
      </c>
      <c r="J1314" s="26">
        <v>33827</v>
      </c>
      <c r="K1314" s="26">
        <v>33718</v>
      </c>
      <c r="L1314" s="26">
        <v>33728</v>
      </c>
      <c r="M1314" s="26">
        <v>33680</v>
      </c>
      <c r="N1314" s="26">
        <v>33604</v>
      </c>
      <c r="O1314" s="26">
        <v>33345</v>
      </c>
      <c r="P1314" s="26">
        <v>33234</v>
      </c>
      <c r="Q1314" s="26">
        <v>33234</v>
      </c>
      <c r="R1314" s="26">
        <v>33309</v>
      </c>
      <c r="S1314" s="26">
        <v>33419</v>
      </c>
      <c r="T1314" s="26">
        <v>33483</v>
      </c>
      <c r="U1314" s="26">
        <v>33565</v>
      </c>
      <c r="V1314" s="7"/>
    </row>
    <row r="1315" spans="1:22" ht="19.5" customHeight="1">
      <c r="A1315" s="20"/>
      <c r="B1315" s="109">
        <v>422210</v>
      </c>
      <c r="C1315" s="111" t="s">
        <v>8518</v>
      </c>
      <c r="D1315" s="98">
        <v>29571</v>
      </c>
      <c r="E1315" s="98">
        <v>31107</v>
      </c>
      <c r="F1315" s="98">
        <v>32027</v>
      </c>
      <c r="G1315" s="98">
        <v>32981</v>
      </c>
      <c r="H1315" s="98">
        <v>33952</v>
      </c>
      <c r="I1315" s="98">
        <v>35270</v>
      </c>
      <c r="J1315" s="98">
        <v>36568</v>
      </c>
      <c r="K1315" s="98">
        <v>37875</v>
      </c>
      <c r="L1315" s="98">
        <v>38206</v>
      </c>
      <c r="M1315" s="98">
        <v>37907</v>
      </c>
      <c r="N1315" s="98">
        <v>39136</v>
      </c>
      <c r="O1315" s="98">
        <v>39027</v>
      </c>
      <c r="P1315" s="98">
        <v>41424</v>
      </c>
      <c r="Q1315" s="98">
        <v>42386</v>
      </c>
      <c r="R1315" s="98">
        <v>41419</v>
      </c>
      <c r="S1315" s="98">
        <v>40422</v>
      </c>
      <c r="T1315" s="98">
        <v>39807</v>
      </c>
      <c r="U1315" s="98">
        <v>39645</v>
      </c>
      <c r="V1315" s="7"/>
    </row>
    <row r="1316" spans="1:22" ht="19.5" customHeight="1">
      <c r="A1316" s="20"/>
      <c r="B1316" s="24">
        <v>422220</v>
      </c>
      <c r="C1316" s="25" t="s">
        <v>8519</v>
      </c>
      <c r="D1316" s="26">
        <v>3375</v>
      </c>
      <c r="E1316" s="26">
        <v>3416</v>
      </c>
      <c r="F1316" s="26">
        <v>3424</v>
      </c>
      <c r="G1316" s="26">
        <v>3415</v>
      </c>
      <c r="H1316" s="26">
        <v>3386</v>
      </c>
      <c r="I1316" s="26">
        <v>3404</v>
      </c>
      <c r="J1316" s="26">
        <v>3400</v>
      </c>
      <c r="K1316" s="26">
        <v>3354</v>
      </c>
      <c r="L1316" s="26">
        <v>3335</v>
      </c>
      <c r="M1316" s="26">
        <v>3347</v>
      </c>
      <c r="N1316" s="26">
        <v>3351</v>
      </c>
      <c r="O1316" s="26">
        <v>3370</v>
      </c>
      <c r="P1316" s="26">
        <v>3379</v>
      </c>
      <c r="Q1316" s="26">
        <v>3388</v>
      </c>
      <c r="R1316" s="26">
        <v>3383</v>
      </c>
      <c r="S1316" s="26">
        <v>3365</v>
      </c>
      <c r="T1316" s="26">
        <v>3364</v>
      </c>
      <c r="U1316" s="26">
        <v>3359</v>
      </c>
      <c r="V1316" s="7"/>
    </row>
    <row r="1317" spans="1:22" ht="19.5" customHeight="1">
      <c r="A1317" s="20"/>
      <c r="B1317" s="109">
        <v>422305</v>
      </c>
      <c r="C1317" s="111" t="s">
        <v>8520</v>
      </c>
      <c r="D1317" s="98">
        <v>31598</v>
      </c>
      <c r="E1317" s="98">
        <v>31077</v>
      </c>
      <c r="F1317" s="98">
        <v>30581</v>
      </c>
      <c r="G1317" s="98">
        <v>30569</v>
      </c>
      <c r="H1317" s="98">
        <v>30492</v>
      </c>
      <c r="I1317" s="98">
        <v>30546</v>
      </c>
      <c r="J1317" s="98">
        <v>30412</v>
      </c>
      <c r="K1317" s="98">
        <v>30457</v>
      </c>
      <c r="L1317" s="98">
        <v>30557</v>
      </c>
      <c r="M1317" s="98">
        <v>30694</v>
      </c>
      <c r="N1317" s="98">
        <v>30667</v>
      </c>
      <c r="O1317" s="98">
        <v>30216</v>
      </c>
      <c r="P1317" s="98">
        <v>30510</v>
      </c>
      <c r="Q1317" s="98">
        <v>30742</v>
      </c>
      <c r="R1317" s="98">
        <v>30653</v>
      </c>
      <c r="S1317" s="98">
        <v>31578</v>
      </c>
      <c r="T1317" s="98">
        <v>31503</v>
      </c>
      <c r="U1317" s="98">
        <v>31414</v>
      </c>
      <c r="V1317" s="7"/>
    </row>
    <row r="1318" spans="1:22" ht="19.5" customHeight="1">
      <c r="A1318" s="20"/>
      <c r="B1318" s="24">
        <v>422310</v>
      </c>
      <c r="C1318" s="25" t="s">
        <v>8521</v>
      </c>
      <c r="D1318" s="26">
        <v>282146</v>
      </c>
      <c r="E1318" s="26">
        <v>283875</v>
      </c>
      <c r="F1318" s="26">
        <v>284402</v>
      </c>
      <c r="G1318" s="26">
        <v>280481</v>
      </c>
      <c r="H1318" s="26">
        <v>276153</v>
      </c>
      <c r="I1318" s="26">
        <v>275839</v>
      </c>
      <c r="J1318" s="26">
        <v>274562</v>
      </c>
      <c r="K1318" s="26">
        <v>270772</v>
      </c>
      <c r="L1318" s="26">
        <v>268831</v>
      </c>
      <c r="M1318" s="26">
        <v>269234</v>
      </c>
      <c r="N1318" s="26">
        <v>271606</v>
      </c>
      <c r="O1318" s="26">
        <v>268589</v>
      </c>
      <c r="P1318" s="26">
        <v>268229</v>
      </c>
      <c r="Q1318" s="26">
        <v>268767</v>
      </c>
      <c r="R1318" s="26">
        <v>269930</v>
      </c>
      <c r="S1318" s="26">
        <v>269964</v>
      </c>
      <c r="T1318" s="26">
        <v>267960</v>
      </c>
      <c r="U1318" s="26">
        <v>268291</v>
      </c>
      <c r="V1318" s="7"/>
    </row>
    <row r="1319" spans="1:22" ht="19.5" customHeight="1">
      <c r="A1319" s="20"/>
      <c r="B1319" s="109">
        <v>422315</v>
      </c>
      <c r="C1319" s="111" t="s">
        <v>8522</v>
      </c>
      <c r="D1319" s="98">
        <v>74461</v>
      </c>
      <c r="E1319" s="98">
        <v>74912</v>
      </c>
      <c r="F1319" s="98">
        <v>74852</v>
      </c>
      <c r="G1319" s="98">
        <v>75289</v>
      </c>
      <c r="H1319" s="98">
        <v>75327</v>
      </c>
      <c r="I1319" s="98">
        <v>75057</v>
      </c>
      <c r="J1319" s="98">
        <v>74574</v>
      </c>
      <c r="K1319" s="98">
        <v>74372</v>
      </c>
      <c r="L1319" s="98">
        <v>75385</v>
      </c>
      <c r="M1319" s="98">
        <v>75908</v>
      </c>
      <c r="N1319" s="98">
        <v>76349</v>
      </c>
      <c r="O1319" s="98">
        <v>75699</v>
      </c>
      <c r="P1319" s="98">
        <v>75530</v>
      </c>
      <c r="Q1319" s="98">
        <v>75506</v>
      </c>
      <c r="R1319" s="98">
        <v>75121</v>
      </c>
      <c r="S1319" s="98">
        <v>75422</v>
      </c>
      <c r="T1319" s="98">
        <v>75372</v>
      </c>
      <c r="U1319" s="98">
        <v>75043</v>
      </c>
      <c r="V1319" s="7"/>
    </row>
    <row r="1320" spans="1:22" ht="19.5" customHeight="1">
      <c r="A1320" s="20"/>
      <c r="B1320" s="24">
        <v>422320</v>
      </c>
      <c r="C1320" s="25" t="s">
        <v>8523</v>
      </c>
      <c r="D1320" s="26">
        <v>19155</v>
      </c>
      <c r="E1320" s="26">
        <v>19116</v>
      </c>
      <c r="F1320" s="26">
        <v>18966</v>
      </c>
      <c r="G1320" s="26">
        <v>18867</v>
      </c>
      <c r="H1320" s="26">
        <v>18877</v>
      </c>
      <c r="I1320" s="26">
        <v>18812</v>
      </c>
      <c r="J1320" s="26">
        <v>18692</v>
      </c>
      <c r="K1320" s="26">
        <v>18671</v>
      </c>
      <c r="L1320" s="26">
        <v>18651</v>
      </c>
      <c r="M1320" s="26">
        <v>18574</v>
      </c>
      <c r="N1320" s="26">
        <v>18755</v>
      </c>
      <c r="O1320" s="26">
        <v>18226</v>
      </c>
      <c r="P1320" s="26">
        <v>18150</v>
      </c>
      <c r="Q1320" s="26">
        <v>18073</v>
      </c>
      <c r="R1320" s="26">
        <v>18291</v>
      </c>
      <c r="S1320" s="26">
        <v>18191</v>
      </c>
      <c r="T1320" s="26">
        <v>17907</v>
      </c>
      <c r="U1320" s="26">
        <v>17789</v>
      </c>
      <c r="V1320" s="7"/>
    </row>
    <row r="1321" spans="1:22" ht="19.5" customHeight="1">
      <c r="A1321" s="20"/>
      <c r="B1321" s="109">
        <v>422330</v>
      </c>
      <c r="C1321" s="111" t="s">
        <v>8524</v>
      </c>
      <c r="D1321" s="98">
        <v>1219</v>
      </c>
      <c r="E1321" s="98">
        <v>1222</v>
      </c>
      <c r="F1321" s="98">
        <v>1267</v>
      </c>
      <c r="G1321" s="98">
        <v>1267</v>
      </c>
      <c r="H1321" s="98">
        <v>1226</v>
      </c>
      <c r="I1321" s="98">
        <v>1276</v>
      </c>
      <c r="J1321" s="98">
        <v>1330</v>
      </c>
      <c r="K1321" s="98">
        <v>1352</v>
      </c>
      <c r="L1321" s="98">
        <v>1334</v>
      </c>
      <c r="M1321" s="98">
        <v>1368</v>
      </c>
      <c r="N1321" s="98">
        <v>1354</v>
      </c>
      <c r="O1321" s="98">
        <v>1347</v>
      </c>
      <c r="P1321" s="98">
        <v>1348</v>
      </c>
      <c r="Q1321" s="98">
        <v>1322</v>
      </c>
      <c r="R1321" s="98">
        <v>1322</v>
      </c>
      <c r="S1321" s="98">
        <v>1318</v>
      </c>
      <c r="T1321" s="98">
        <v>1344</v>
      </c>
      <c r="U1321" s="98">
        <v>1365</v>
      </c>
      <c r="V1321" s="7"/>
    </row>
    <row r="1322" spans="1:22" ht="19.5" customHeight="1">
      <c r="A1322" s="20"/>
      <c r="B1322" s="24">
        <v>422335</v>
      </c>
      <c r="C1322" s="25" t="s">
        <v>8525</v>
      </c>
      <c r="D1322" s="26">
        <v>10754</v>
      </c>
      <c r="E1322" s="26">
        <v>10806</v>
      </c>
      <c r="F1322" s="26">
        <v>10758</v>
      </c>
      <c r="G1322" s="26">
        <v>10600</v>
      </c>
      <c r="H1322" s="26">
        <v>10377</v>
      </c>
      <c r="I1322" s="26">
        <v>10315</v>
      </c>
      <c r="J1322" s="26">
        <v>10197</v>
      </c>
      <c r="K1322" s="26">
        <v>10051</v>
      </c>
      <c r="L1322" s="26">
        <v>9914</v>
      </c>
      <c r="M1322" s="26">
        <v>9841</v>
      </c>
      <c r="N1322" s="26">
        <v>9809</v>
      </c>
      <c r="O1322" s="26">
        <v>9692</v>
      </c>
      <c r="P1322" s="26">
        <v>9614</v>
      </c>
      <c r="Q1322" s="26">
        <v>9544</v>
      </c>
      <c r="R1322" s="26">
        <v>9409</v>
      </c>
      <c r="S1322" s="26">
        <v>9245</v>
      </c>
      <c r="T1322" s="26">
        <v>9273</v>
      </c>
      <c r="U1322" s="26">
        <v>9190</v>
      </c>
      <c r="V1322" s="7"/>
    </row>
    <row r="1323" spans="1:22" ht="19.5" customHeight="1">
      <c r="A1323" s="20"/>
      <c r="B1323" s="109">
        <v>423105</v>
      </c>
      <c r="C1323" s="111" t="s">
        <v>8526</v>
      </c>
      <c r="D1323" s="98">
        <v>5057</v>
      </c>
      <c r="E1323" s="98">
        <v>5074</v>
      </c>
      <c r="F1323" s="98">
        <v>5052</v>
      </c>
      <c r="G1323" s="98">
        <v>5066</v>
      </c>
      <c r="H1323" s="98">
        <v>5180</v>
      </c>
      <c r="I1323" s="98">
        <v>5179</v>
      </c>
      <c r="J1323" s="98">
        <v>5196</v>
      </c>
      <c r="K1323" s="98">
        <v>5245</v>
      </c>
      <c r="L1323" s="98">
        <v>5255</v>
      </c>
      <c r="M1323" s="98">
        <v>5259</v>
      </c>
      <c r="N1323" s="98">
        <v>5256</v>
      </c>
      <c r="O1323" s="98">
        <v>5184</v>
      </c>
      <c r="P1323" s="98">
        <v>5201</v>
      </c>
      <c r="Q1323" s="98">
        <v>5198</v>
      </c>
      <c r="R1323" s="98">
        <v>5218</v>
      </c>
      <c r="S1323" s="98">
        <v>5207</v>
      </c>
      <c r="T1323" s="98">
        <v>5188</v>
      </c>
      <c r="U1323" s="98">
        <v>5213</v>
      </c>
      <c r="V1323" s="7"/>
    </row>
    <row r="1324" spans="1:22" ht="19.5" customHeight="1">
      <c r="A1324" s="20"/>
      <c r="B1324" s="24">
        <v>423110</v>
      </c>
      <c r="C1324" s="25" t="s">
        <v>8527</v>
      </c>
      <c r="D1324" s="26">
        <v>655</v>
      </c>
      <c r="E1324" s="26">
        <v>674</v>
      </c>
      <c r="F1324" s="26">
        <v>678</v>
      </c>
      <c r="G1324" s="26">
        <v>661</v>
      </c>
      <c r="H1324" s="26">
        <v>658</v>
      </c>
      <c r="I1324" s="26">
        <v>659</v>
      </c>
      <c r="J1324" s="26">
        <v>677</v>
      </c>
      <c r="K1324" s="26">
        <v>677</v>
      </c>
      <c r="L1324" s="26">
        <v>684</v>
      </c>
      <c r="M1324" s="26">
        <v>700</v>
      </c>
      <c r="N1324" s="26">
        <v>696</v>
      </c>
      <c r="O1324" s="26">
        <v>680</v>
      </c>
      <c r="P1324" s="26">
        <v>685</v>
      </c>
      <c r="Q1324" s="26">
        <v>686</v>
      </c>
      <c r="R1324" s="26">
        <v>693</v>
      </c>
      <c r="S1324" s="26">
        <v>687</v>
      </c>
      <c r="T1324" s="26">
        <v>689</v>
      </c>
      <c r="U1324" s="26">
        <v>690</v>
      </c>
      <c r="V1324" s="7"/>
    </row>
    <row r="1325" spans="1:22" ht="19.5" customHeight="1">
      <c r="A1325" s="20"/>
      <c r="B1325" s="109">
        <v>423115</v>
      </c>
      <c r="C1325" s="111" t="s">
        <v>8528</v>
      </c>
      <c r="D1325" s="98">
        <v>6974</v>
      </c>
      <c r="E1325" s="98">
        <v>7019</v>
      </c>
      <c r="F1325" s="98">
        <v>7050</v>
      </c>
      <c r="G1325" s="98">
        <v>7166</v>
      </c>
      <c r="H1325" s="98">
        <v>7199</v>
      </c>
      <c r="I1325" s="98">
        <v>7235</v>
      </c>
      <c r="J1325" s="98">
        <v>7187</v>
      </c>
      <c r="K1325" s="98">
        <v>7243</v>
      </c>
      <c r="L1325" s="98">
        <v>7156</v>
      </c>
      <c r="M1325" s="98">
        <v>6935</v>
      </c>
      <c r="N1325" s="98">
        <v>6822</v>
      </c>
      <c r="O1325" s="98">
        <v>6766</v>
      </c>
      <c r="P1325" s="98">
        <v>6666</v>
      </c>
      <c r="Q1325" s="98">
        <v>6585</v>
      </c>
      <c r="R1325" s="98">
        <v>6528</v>
      </c>
      <c r="S1325" s="98">
        <v>6511</v>
      </c>
      <c r="T1325" s="98">
        <v>6519</v>
      </c>
      <c r="U1325" s="98">
        <v>6555</v>
      </c>
      <c r="V1325" s="7"/>
    </row>
    <row r="1326" spans="1:22" ht="19.5" customHeight="1">
      <c r="A1326" s="20"/>
      <c r="B1326" s="24">
        <v>424105</v>
      </c>
      <c r="C1326" s="25" t="s">
        <v>8529</v>
      </c>
      <c r="D1326" s="26">
        <v>4381</v>
      </c>
      <c r="E1326" s="26">
        <v>5075</v>
      </c>
      <c r="F1326" s="26">
        <v>6046</v>
      </c>
      <c r="G1326" s="26">
        <v>5725</v>
      </c>
      <c r="H1326" s="26">
        <v>5461</v>
      </c>
      <c r="I1326" s="26">
        <v>5730</v>
      </c>
      <c r="J1326" s="26">
        <v>5875</v>
      </c>
      <c r="K1326" s="26">
        <v>5980</v>
      </c>
      <c r="L1326" s="26">
        <v>6205</v>
      </c>
      <c r="M1326" s="26">
        <v>6847</v>
      </c>
      <c r="N1326" s="26">
        <v>6872</v>
      </c>
      <c r="O1326" s="26">
        <v>6587</v>
      </c>
      <c r="P1326" s="26">
        <v>6716</v>
      </c>
      <c r="Q1326" s="26">
        <v>6778</v>
      </c>
      <c r="R1326" s="26">
        <v>7359</v>
      </c>
      <c r="S1326" s="26">
        <v>7267</v>
      </c>
      <c r="T1326" s="26">
        <v>7200</v>
      </c>
      <c r="U1326" s="26">
        <v>8385</v>
      </c>
      <c r="V1326" s="7"/>
    </row>
    <row r="1327" spans="1:22" ht="19.5" customHeight="1">
      <c r="A1327" s="20"/>
      <c r="B1327" s="109">
        <v>424110</v>
      </c>
      <c r="C1327" s="111" t="s">
        <v>8530</v>
      </c>
      <c r="D1327" s="98">
        <v>908</v>
      </c>
      <c r="E1327" s="98">
        <v>919</v>
      </c>
      <c r="F1327" s="98">
        <v>947</v>
      </c>
      <c r="G1327" s="98">
        <v>970</v>
      </c>
      <c r="H1327" s="98">
        <v>969</v>
      </c>
      <c r="I1327" s="98">
        <v>972</v>
      </c>
      <c r="J1327" s="98">
        <v>963</v>
      </c>
      <c r="K1327" s="98">
        <v>940</v>
      </c>
      <c r="L1327" s="98">
        <v>945</v>
      </c>
      <c r="M1327" s="98">
        <v>942</v>
      </c>
      <c r="N1327" s="98">
        <v>936</v>
      </c>
      <c r="O1327" s="98">
        <v>894</v>
      </c>
      <c r="P1327" s="98">
        <v>917</v>
      </c>
      <c r="Q1327" s="98">
        <v>962</v>
      </c>
      <c r="R1327" s="98">
        <v>980</v>
      </c>
      <c r="S1327" s="98">
        <v>958</v>
      </c>
      <c r="T1327" s="98">
        <v>948</v>
      </c>
      <c r="U1327" s="98">
        <v>951</v>
      </c>
      <c r="V1327" s="7"/>
    </row>
    <row r="1328" spans="1:22" ht="19.5" customHeight="1">
      <c r="A1328" s="20"/>
      <c r="B1328" s="24">
        <v>424115</v>
      </c>
      <c r="C1328" s="25" t="s">
        <v>8531</v>
      </c>
      <c r="D1328" s="26">
        <v>1120</v>
      </c>
      <c r="E1328" s="26">
        <v>1151</v>
      </c>
      <c r="F1328" s="26">
        <v>1164</v>
      </c>
      <c r="G1328" s="26">
        <v>1145</v>
      </c>
      <c r="H1328" s="26">
        <v>1198</v>
      </c>
      <c r="I1328" s="26">
        <v>1226</v>
      </c>
      <c r="J1328" s="26">
        <v>1246</v>
      </c>
      <c r="K1328" s="26">
        <v>1215</v>
      </c>
      <c r="L1328" s="26">
        <v>1221</v>
      </c>
      <c r="M1328" s="26">
        <v>1194</v>
      </c>
      <c r="N1328" s="26">
        <v>1194</v>
      </c>
      <c r="O1328" s="26">
        <v>1168</v>
      </c>
      <c r="P1328" s="26">
        <v>1186</v>
      </c>
      <c r="Q1328" s="26">
        <v>1205</v>
      </c>
      <c r="R1328" s="26">
        <v>1271</v>
      </c>
      <c r="S1328" s="26">
        <v>1251</v>
      </c>
      <c r="T1328" s="26">
        <v>1270</v>
      </c>
      <c r="U1328" s="26">
        <v>1367</v>
      </c>
      <c r="V1328" s="7"/>
    </row>
    <row r="1329" spans="1:22" ht="19.5" customHeight="1">
      <c r="A1329" s="20"/>
      <c r="B1329" s="109">
        <v>424120</v>
      </c>
      <c r="C1329" s="111" t="s">
        <v>8532</v>
      </c>
      <c r="D1329" s="98">
        <v>1585</v>
      </c>
      <c r="E1329" s="98">
        <v>1573</v>
      </c>
      <c r="F1329" s="98">
        <v>1578</v>
      </c>
      <c r="G1329" s="98">
        <v>1575</v>
      </c>
      <c r="H1329" s="98">
        <v>1556</v>
      </c>
      <c r="I1329" s="98">
        <v>1531</v>
      </c>
      <c r="J1329" s="98">
        <v>1508</v>
      </c>
      <c r="K1329" s="98">
        <v>1493</v>
      </c>
      <c r="L1329" s="98">
        <v>1477</v>
      </c>
      <c r="M1329" s="98">
        <v>1447</v>
      </c>
      <c r="N1329" s="98">
        <v>1433</v>
      </c>
      <c r="O1329" s="98">
        <v>1424</v>
      </c>
      <c r="P1329" s="98">
        <v>1403</v>
      </c>
      <c r="Q1329" s="98">
        <v>1376</v>
      </c>
      <c r="R1329" s="98">
        <v>1342</v>
      </c>
      <c r="S1329" s="98">
        <v>1326</v>
      </c>
      <c r="T1329" s="98">
        <v>1302</v>
      </c>
      <c r="U1329" s="98">
        <v>1286</v>
      </c>
      <c r="V1329" s="7"/>
    </row>
    <row r="1330" spans="1:22" ht="19.5" customHeight="1">
      <c r="A1330" s="20"/>
      <c r="B1330" s="24">
        <v>424125</v>
      </c>
      <c r="C1330" s="25" t="s">
        <v>8533</v>
      </c>
      <c r="D1330" s="26">
        <v>1299</v>
      </c>
      <c r="E1330" s="26">
        <v>1297</v>
      </c>
      <c r="F1330" s="26">
        <v>1297</v>
      </c>
      <c r="G1330" s="26">
        <v>1293</v>
      </c>
      <c r="H1330" s="26">
        <v>1277</v>
      </c>
      <c r="I1330" s="26">
        <v>1265</v>
      </c>
      <c r="J1330" s="26">
        <v>1247</v>
      </c>
      <c r="K1330" s="26">
        <v>1232</v>
      </c>
      <c r="L1330" s="26">
        <v>1226</v>
      </c>
      <c r="M1330" s="26">
        <v>1218</v>
      </c>
      <c r="N1330" s="26">
        <v>1206</v>
      </c>
      <c r="O1330" s="26">
        <v>1107</v>
      </c>
      <c r="P1330" s="26">
        <v>1109</v>
      </c>
      <c r="Q1330" s="26">
        <v>1111</v>
      </c>
      <c r="R1330" s="26">
        <v>1108</v>
      </c>
      <c r="S1330" s="26">
        <v>1104</v>
      </c>
      <c r="T1330" s="26">
        <v>1104</v>
      </c>
      <c r="U1330" s="26">
        <v>1111</v>
      </c>
      <c r="V1330" s="7"/>
    </row>
    <row r="1331" spans="1:22" ht="19.5" customHeight="1">
      <c r="A1331" s="20"/>
      <c r="B1331" s="109">
        <v>424130</v>
      </c>
      <c r="C1331" s="111" t="s">
        <v>8534</v>
      </c>
      <c r="D1331" s="98">
        <v>3377</v>
      </c>
      <c r="E1331" s="98">
        <v>3668</v>
      </c>
      <c r="F1331" s="98">
        <v>3789</v>
      </c>
      <c r="G1331" s="98">
        <v>3929</v>
      </c>
      <c r="H1331" s="98">
        <v>3906</v>
      </c>
      <c r="I1331" s="98">
        <v>3940</v>
      </c>
      <c r="J1331" s="98">
        <v>4014</v>
      </c>
      <c r="K1331" s="98">
        <v>4066</v>
      </c>
      <c r="L1331" s="98">
        <v>4188</v>
      </c>
      <c r="M1331" s="98">
        <v>4216</v>
      </c>
      <c r="N1331" s="98">
        <v>4265</v>
      </c>
      <c r="O1331" s="98">
        <v>3767</v>
      </c>
      <c r="P1331" s="98">
        <v>4299</v>
      </c>
      <c r="Q1331" s="98">
        <v>4437</v>
      </c>
      <c r="R1331" s="98">
        <v>4487</v>
      </c>
      <c r="S1331" s="98">
        <v>4613</v>
      </c>
      <c r="T1331" s="98">
        <v>4570</v>
      </c>
      <c r="U1331" s="98">
        <v>4704</v>
      </c>
      <c r="V1331" s="7"/>
    </row>
    <row r="1332" spans="1:22" ht="19.5" customHeight="1">
      <c r="A1332" s="20"/>
      <c r="B1332" s="24">
        <v>424205</v>
      </c>
      <c r="C1332" s="25" t="s">
        <v>8535</v>
      </c>
      <c r="D1332" s="26">
        <v>186</v>
      </c>
      <c r="E1332" s="26">
        <v>202</v>
      </c>
      <c r="F1332" s="26">
        <v>197</v>
      </c>
      <c r="G1332" s="26">
        <v>190</v>
      </c>
      <c r="H1332" s="26">
        <v>185</v>
      </c>
      <c r="I1332" s="26">
        <v>178</v>
      </c>
      <c r="J1332" s="26">
        <v>178</v>
      </c>
      <c r="K1332" s="26">
        <v>183</v>
      </c>
      <c r="L1332" s="26">
        <v>187</v>
      </c>
      <c r="M1332" s="26">
        <v>189</v>
      </c>
      <c r="N1332" s="26">
        <v>189</v>
      </c>
      <c r="O1332" s="26">
        <v>174</v>
      </c>
      <c r="P1332" s="26">
        <v>175</v>
      </c>
      <c r="Q1332" s="26">
        <v>182</v>
      </c>
      <c r="R1332" s="26">
        <v>190</v>
      </c>
      <c r="S1332" s="26">
        <v>195</v>
      </c>
      <c r="T1332" s="26">
        <v>197</v>
      </c>
      <c r="U1332" s="26">
        <v>197</v>
      </c>
      <c r="V1332" s="7"/>
    </row>
    <row r="1333" spans="1:22" ht="19.5" customHeight="1">
      <c r="A1333" s="20"/>
      <c r="B1333" s="109">
        <v>424210</v>
      </c>
      <c r="C1333" s="111" t="s">
        <v>8536</v>
      </c>
      <c r="D1333" s="98">
        <v>380</v>
      </c>
      <c r="E1333" s="98">
        <v>462</v>
      </c>
      <c r="F1333" s="98">
        <v>469</v>
      </c>
      <c r="G1333" s="98">
        <v>475</v>
      </c>
      <c r="H1333" s="98">
        <v>484</v>
      </c>
      <c r="I1333" s="98">
        <v>497</v>
      </c>
      <c r="J1333" s="98">
        <v>505</v>
      </c>
      <c r="K1333" s="98">
        <v>523</v>
      </c>
      <c r="L1333" s="98">
        <v>540</v>
      </c>
      <c r="M1333" s="98">
        <v>541</v>
      </c>
      <c r="N1333" s="98">
        <v>555</v>
      </c>
      <c r="O1333" s="98">
        <v>551</v>
      </c>
      <c r="P1333" s="98">
        <v>560</v>
      </c>
      <c r="Q1333" s="98">
        <v>578</v>
      </c>
      <c r="R1333" s="98">
        <v>625</v>
      </c>
      <c r="S1333" s="98">
        <v>643</v>
      </c>
      <c r="T1333" s="98">
        <v>676</v>
      </c>
      <c r="U1333" s="98">
        <v>681</v>
      </c>
      <c r="V1333" s="7"/>
    </row>
    <row r="1334" spans="1:22" ht="19.5" customHeight="1">
      <c r="A1334" s="20"/>
      <c r="B1334" s="24">
        <v>510105</v>
      </c>
      <c r="C1334" s="25" t="s">
        <v>8537</v>
      </c>
      <c r="D1334" s="26">
        <v>11687</v>
      </c>
      <c r="E1334" s="26">
        <v>11857</v>
      </c>
      <c r="F1334" s="26">
        <v>11905</v>
      </c>
      <c r="G1334" s="26">
        <v>11925</v>
      </c>
      <c r="H1334" s="26">
        <v>11917</v>
      </c>
      <c r="I1334" s="26">
        <v>11938</v>
      </c>
      <c r="J1334" s="26">
        <v>11960</v>
      </c>
      <c r="K1334" s="26">
        <v>11950</v>
      </c>
      <c r="L1334" s="26">
        <v>11958</v>
      </c>
      <c r="M1334" s="26">
        <v>11923</v>
      </c>
      <c r="N1334" s="26">
        <v>11924</v>
      </c>
      <c r="O1334" s="26">
        <v>11741</v>
      </c>
      <c r="P1334" s="26">
        <v>11727</v>
      </c>
      <c r="Q1334" s="26">
        <v>11696</v>
      </c>
      <c r="R1334" s="26">
        <v>11641</v>
      </c>
      <c r="S1334" s="26">
        <v>11614</v>
      </c>
      <c r="T1334" s="26">
        <v>11457</v>
      </c>
      <c r="U1334" s="26">
        <v>11337</v>
      </c>
      <c r="V1334" s="7"/>
    </row>
    <row r="1335" spans="1:22" ht="19.5" customHeight="1">
      <c r="A1335" s="20"/>
      <c r="B1335" s="109">
        <v>510110</v>
      </c>
      <c r="C1335" s="111" t="s">
        <v>8538</v>
      </c>
      <c r="D1335" s="98">
        <v>10721</v>
      </c>
      <c r="E1335" s="98">
        <v>10865</v>
      </c>
      <c r="F1335" s="98">
        <v>10823</v>
      </c>
      <c r="G1335" s="98">
        <v>10867</v>
      </c>
      <c r="H1335" s="98">
        <v>10927</v>
      </c>
      <c r="I1335" s="98">
        <v>10915</v>
      </c>
      <c r="J1335" s="98">
        <v>10936</v>
      </c>
      <c r="K1335" s="98">
        <v>10621</v>
      </c>
      <c r="L1335" s="98">
        <v>10636</v>
      </c>
      <c r="M1335" s="98">
        <v>10611</v>
      </c>
      <c r="N1335" s="98">
        <v>10596</v>
      </c>
      <c r="O1335" s="98">
        <v>10499</v>
      </c>
      <c r="P1335" s="98">
        <v>10490</v>
      </c>
      <c r="Q1335" s="98">
        <v>10557</v>
      </c>
      <c r="R1335" s="98">
        <v>10562</v>
      </c>
      <c r="S1335" s="98">
        <v>10576</v>
      </c>
      <c r="T1335" s="98">
        <v>10621</v>
      </c>
      <c r="U1335" s="98">
        <v>10660</v>
      </c>
      <c r="V1335" s="7"/>
    </row>
    <row r="1336" spans="1:22" ht="19.5" customHeight="1">
      <c r="A1336" s="20"/>
      <c r="B1336" s="24">
        <v>510115</v>
      </c>
      <c r="C1336" s="25" t="s">
        <v>8539</v>
      </c>
      <c r="D1336" s="26">
        <v>4401</v>
      </c>
      <c r="E1336" s="26">
        <v>4417</v>
      </c>
      <c r="F1336" s="26">
        <v>4399</v>
      </c>
      <c r="G1336" s="26">
        <v>4373</v>
      </c>
      <c r="H1336" s="26">
        <v>4359</v>
      </c>
      <c r="I1336" s="26">
        <v>4360</v>
      </c>
      <c r="J1336" s="26">
        <v>4329</v>
      </c>
      <c r="K1336" s="26">
        <v>4323</v>
      </c>
      <c r="L1336" s="26">
        <v>4298</v>
      </c>
      <c r="M1336" s="26">
        <v>4272</v>
      </c>
      <c r="N1336" s="26">
        <v>4279</v>
      </c>
      <c r="O1336" s="26">
        <v>4266</v>
      </c>
      <c r="P1336" s="26">
        <v>4235</v>
      </c>
      <c r="Q1336" s="26">
        <v>4210</v>
      </c>
      <c r="R1336" s="26">
        <v>4184</v>
      </c>
      <c r="S1336" s="26">
        <v>4149</v>
      </c>
      <c r="T1336" s="26">
        <v>4115</v>
      </c>
      <c r="U1336" s="26">
        <v>4104</v>
      </c>
      <c r="V1336" s="7"/>
    </row>
    <row r="1337" spans="1:22" ht="19.5" customHeight="1">
      <c r="A1337" s="20"/>
      <c r="B1337" s="109">
        <v>510120</v>
      </c>
      <c r="C1337" s="111" t="s">
        <v>8540</v>
      </c>
      <c r="D1337" s="98">
        <v>2500</v>
      </c>
      <c r="E1337" s="98">
        <v>2483</v>
      </c>
      <c r="F1337" s="98">
        <v>2488</v>
      </c>
      <c r="G1337" s="98">
        <v>2495</v>
      </c>
      <c r="H1337" s="98">
        <v>2482</v>
      </c>
      <c r="I1337" s="98">
        <v>2501</v>
      </c>
      <c r="J1337" s="98">
        <v>2485</v>
      </c>
      <c r="K1337" s="98">
        <v>2466</v>
      </c>
      <c r="L1337" s="98">
        <v>2472</v>
      </c>
      <c r="M1337" s="98">
        <v>2443</v>
      </c>
      <c r="N1337" s="98">
        <v>2435</v>
      </c>
      <c r="O1337" s="98">
        <v>2401</v>
      </c>
      <c r="P1337" s="98">
        <v>2388</v>
      </c>
      <c r="Q1337" s="98">
        <v>2368</v>
      </c>
      <c r="R1337" s="98">
        <v>2336</v>
      </c>
      <c r="S1337" s="98">
        <v>2311</v>
      </c>
      <c r="T1337" s="98">
        <v>2313</v>
      </c>
      <c r="U1337" s="98">
        <v>2305</v>
      </c>
      <c r="V1337" s="7"/>
    </row>
    <row r="1338" spans="1:22" ht="19.5" customHeight="1">
      <c r="A1338" s="20"/>
      <c r="B1338" s="24">
        <v>510130</v>
      </c>
      <c r="C1338" s="25" t="s">
        <v>8541</v>
      </c>
      <c r="D1338" s="26">
        <v>15432</v>
      </c>
      <c r="E1338" s="26">
        <v>15604</v>
      </c>
      <c r="F1338" s="26">
        <v>15569</v>
      </c>
      <c r="G1338" s="26">
        <v>15551</v>
      </c>
      <c r="H1338" s="26">
        <v>15424</v>
      </c>
      <c r="I1338" s="26">
        <v>15544</v>
      </c>
      <c r="J1338" s="26">
        <v>15470</v>
      </c>
      <c r="K1338" s="26">
        <v>15403</v>
      </c>
      <c r="L1338" s="26">
        <v>15366</v>
      </c>
      <c r="M1338" s="26">
        <v>15368</v>
      </c>
      <c r="N1338" s="26">
        <v>15186</v>
      </c>
      <c r="O1338" s="26">
        <v>14853</v>
      </c>
      <c r="P1338" s="26">
        <v>14722</v>
      </c>
      <c r="Q1338" s="26">
        <v>14685</v>
      </c>
      <c r="R1338" s="26">
        <v>14455</v>
      </c>
      <c r="S1338" s="26">
        <v>14243</v>
      </c>
      <c r="T1338" s="26">
        <v>14058</v>
      </c>
      <c r="U1338" s="26">
        <v>13849</v>
      </c>
      <c r="V1338" s="7"/>
    </row>
    <row r="1339" spans="1:22" ht="19.5" customHeight="1">
      <c r="A1339" s="20"/>
      <c r="B1339" s="109">
        <v>510135</v>
      </c>
      <c r="C1339" s="111" t="s">
        <v>8542</v>
      </c>
      <c r="D1339" s="98">
        <v>14767</v>
      </c>
      <c r="E1339" s="98">
        <v>14783</v>
      </c>
      <c r="F1339" s="98">
        <v>14741</v>
      </c>
      <c r="G1339" s="98">
        <v>14719</v>
      </c>
      <c r="H1339" s="98">
        <v>14658</v>
      </c>
      <c r="I1339" s="98">
        <v>14675</v>
      </c>
      <c r="J1339" s="98">
        <v>14595</v>
      </c>
      <c r="K1339" s="98">
        <v>14590</v>
      </c>
      <c r="L1339" s="98">
        <v>14552</v>
      </c>
      <c r="M1339" s="98">
        <v>14489</v>
      </c>
      <c r="N1339" s="98">
        <v>14459</v>
      </c>
      <c r="O1339" s="98">
        <v>14276</v>
      </c>
      <c r="P1339" s="98">
        <v>14177</v>
      </c>
      <c r="Q1339" s="98">
        <v>14042</v>
      </c>
      <c r="R1339" s="98">
        <v>13858</v>
      </c>
      <c r="S1339" s="98">
        <v>13719</v>
      </c>
      <c r="T1339" s="98">
        <v>13570</v>
      </c>
      <c r="U1339" s="98">
        <v>13469</v>
      </c>
      <c r="V1339" s="7"/>
    </row>
    <row r="1340" spans="1:22" ht="19.5" customHeight="1">
      <c r="A1340" s="20"/>
      <c r="B1340" s="24">
        <v>510205</v>
      </c>
      <c r="C1340" s="25" t="s">
        <v>8543</v>
      </c>
      <c r="D1340" s="26">
        <v>5433</v>
      </c>
      <c r="E1340" s="26">
        <v>5420</v>
      </c>
      <c r="F1340" s="26">
        <v>5398</v>
      </c>
      <c r="G1340" s="26">
        <v>5349</v>
      </c>
      <c r="H1340" s="26">
        <v>5307</v>
      </c>
      <c r="I1340" s="26">
        <v>5283</v>
      </c>
      <c r="J1340" s="26">
        <v>5236</v>
      </c>
      <c r="K1340" s="26">
        <v>5249</v>
      </c>
      <c r="L1340" s="26">
        <v>5237</v>
      </c>
      <c r="M1340" s="26">
        <v>5221</v>
      </c>
      <c r="N1340" s="26">
        <v>5219</v>
      </c>
      <c r="O1340" s="26">
        <v>5165</v>
      </c>
      <c r="P1340" s="26">
        <v>5114</v>
      </c>
      <c r="Q1340" s="26">
        <v>5079</v>
      </c>
      <c r="R1340" s="26">
        <v>5045</v>
      </c>
      <c r="S1340" s="26">
        <v>5008</v>
      </c>
      <c r="T1340" s="26">
        <v>4967</v>
      </c>
      <c r="U1340" s="26">
        <v>4909</v>
      </c>
      <c r="V1340" s="7"/>
    </row>
    <row r="1341" spans="1:22" ht="19.5" customHeight="1">
      <c r="A1341" s="20"/>
      <c r="B1341" s="109">
        <v>510305</v>
      </c>
      <c r="C1341" s="111" t="s">
        <v>8544</v>
      </c>
      <c r="D1341" s="98">
        <v>1279</v>
      </c>
      <c r="E1341" s="98">
        <v>1288</v>
      </c>
      <c r="F1341" s="98">
        <v>1268</v>
      </c>
      <c r="G1341" s="98">
        <v>1268</v>
      </c>
      <c r="H1341" s="98">
        <v>1262</v>
      </c>
      <c r="I1341" s="98">
        <v>1261</v>
      </c>
      <c r="J1341" s="98">
        <v>1273</v>
      </c>
      <c r="K1341" s="98">
        <v>1272</v>
      </c>
      <c r="L1341" s="98">
        <v>1253</v>
      </c>
      <c r="M1341" s="98">
        <v>1249</v>
      </c>
      <c r="N1341" s="98">
        <v>1237</v>
      </c>
      <c r="O1341" s="98">
        <v>1232</v>
      </c>
      <c r="P1341" s="98">
        <v>1238</v>
      </c>
      <c r="Q1341" s="98">
        <v>1207</v>
      </c>
      <c r="R1341" s="98">
        <v>1198</v>
      </c>
      <c r="S1341" s="98">
        <v>1189</v>
      </c>
      <c r="T1341" s="98">
        <v>1185</v>
      </c>
      <c r="U1341" s="98">
        <v>1194</v>
      </c>
      <c r="V1341" s="7"/>
    </row>
    <row r="1342" spans="1:22" ht="19.5" customHeight="1">
      <c r="A1342" s="20"/>
      <c r="B1342" s="24">
        <v>510310</v>
      </c>
      <c r="C1342" s="25" t="s">
        <v>8545</v>
      </c>
      <c r="D1342" s="26">
        <v>22240</v>
      </c>
      <c r="E1342" s="26">
        <v>22271</v>
      </c>
      <c r="F1342" s="26">
        <v>22273</v>
      </c>
      <c r="G1342" s="26">
        <v>22358</v>
      </c>
      <c r="H1342" s="26">
        <v>22207</v>
      </c>
      <c r="I1342" s="26">
        <v>22096</v>
      </c>
      <c r="J1342" s="26">
        <v>22143</v>
      </c>
      <c r="K1342" s="26">
        <v>22074</v>
      </c>
      <c r="L1342" s="26">
        <v>21979</v>
      </c>
      <c r="M1342" s="26">
        <v>21879</v>
      </c>
      <c r="N1342" s="26">
        <v>21880</v>
      </c>
      <c r="O1342" s="26">
        <v>21781</v>
      </c>
      <c r="P1342" s="26">
        <v>21678</v>
      </c>
      <c r="Q1342" s="26">
        <v>21696</v>
      </c>
      <c r="R1342" s="26">
        <v>21644</v>
      </c>
      <c r="S1342" s="26">
        <v>21533</v>
      </c>
      <c r="T1342" s="26">
        <v>21461</v>
      </c>
      <c r="U1342" s="26">
        <v>21413</v>
      </c>
      <c r="V1342" s="7"/>
    </row>
    <row r="1343" spans="1:22" ht="19.5" customHeight="1">
      <c r="A1343" s="20"/>
      <c r="B1343" s="109">
        <v>511105</v>
      </c>
      <c r="C1343" s="111" t="s">
        <v>8546</v>
      </c>
      <c r="D1343" s="98">
        <v>12204</v>
      </c>
      <c r="E1343" s="98">
        <v>12157</v>
      </c>
      <c r="F1343" s="98">
        <v>12193</v>
      </c>
      <c r="G1343" s="98">
        <v>12172</v>
      </c>
      <c r="H1343" s="98">
        <v>12287</v>
      </c>
      <c r="I1343" s="98">
        <v>12355</v>
      </c>
      <c r="J1343" s="98">
        <v>12368</v>
      </c>
      <c r="K1343" s="98">
        <v>12416</v>
      </c>
      <c r="L1343" s="98">
        <v>12482</v>
      </c>
      <c r="M1343" s="98">
        <v>12597</v>
      </c>
      <c r="N1343" s="98">
        <v>12629</v>
      </c>
      <c r="O1343" s="98">
        <v>12715</v>
      </c>
      <c r="P1343" s="98">
        <v>12763</v>
      </c>
      <c r="Q1343" s="98">
        <v>12836</v>
      </c>
      <c r="R1343" s="98">
        <v>12965</v>
      </c>
      <c r="S1343" s="98">
        <v>13036</v>
      </c>
      <c r="T1343" s="98">
        <v>13161</v>
      </c>
      <c r="U1343" s="98">
        <v>13240</v>
      </c>
      <c r="V1343" s="7"/>
    </row>
    <row r="1344" spans="1:22" ht="19.5" customHeight="1">
      <c r="A1344" s="20"/>
      <c r="B1344" s="24">
        <v>511110</v>
      </c>
      <c r="C1344" s="25" t="s">
        <v>8547</v>
      </c>
      <c r="D1344" s="26">
        <v>1101</v>
      </c>
      <c r="E1344" s="26">
        <v>1110</v>
      </c>
      <c r="F1344" s="26">
        <v>1125</v>
      </c>
      <c r="G1344" s="26">
        <v>1132</v>
      </c>
      <c r="H1344" s="26">
        <v>1140</v>
      </c>
      <c r="I1344" s="26">
        <v>1136</v>
      </c>
      <c r="J1344" s="26">
        <v>1159</v>
      </c>
      <c r="K1344" s="26">
        <v>1158</v>
      </c>
      <c r="L1344" s="26">
        <v>1178</v>
      </c>
      <c r="M1344" s="26">
        <v>1187</v>
      </c>
      <c r="N1344" s="26">
        <v>1181</v>
      </c>
      <c r="O1344" s="26">
        <v>1134</v>
      </c>
      <c r="P1344" s="26">
        <v>1132</v>
      </c>
      <c r="Q1344" s="26">
        <v>1127</v>
      </c>
      <c r="R1344" s="26">
        <v>1141</v>
      </c>
      <c r="S1344" s="26">
        <v>1137</v>
      </c>
      <c r="T1344" s="26">
        <v>1131</v>
      </c>
      <c r="U1344" s="26">
        <v>1132</v>
      </c>
      <c r="V1344" s="7"/>
    </row>
    <row r="1345" spans="1:22" ht="19.5" customHeight="1">
      <c r="A1345" s="20"/>
      <c r="B1345" s="109">
        <v>511115</v>
      </c>
      <c r="C1345" s="111" t="s">
        <v>8548</v>
      </c>
      <c r="D1345" s="98">
        <v>2675</v>
      </c>
      <c r="E1345" s="98">
        <v>2713</v>
      </c>
      <c r="F1345" s="98">
        <v>2701</v>
      </c>
      <c r="G1345" s="98">
        <v>2716</v>
      </c>
      <c r="H1345" s="98">
        <v>2784</v>
      </c>
      <c r="I1345" s="98">
        <v>2774</v>
      </c>
      <c r="J1345" s="98">
        <v>2787</v>
      </c>
      <c r="K1345" s="98">
        <v>2875</v>
      </c>
      <c r="L1345" s="98">
        <v>2847</v>
      </c>
      <c r="M1345" s="98">
        <v>2750</v>
      </c>
      <c r="N1345" s="98">
        <v>2718</v>
      </c>
      <c r="O1345" s="98">
        <v>2685</v>
      </c>
      <c r="P1345" s="98">
        <v>2729</v>
      </c>
      <c r="Q1345" s="98">
        <v>2775</v>
      </c>
      <c r="R1345" s="98">
        <v>2764</v>
      </c>
      <c r="S1345" s="98">
        <v>2735</v>
      </c>
      <c r="T1345" s="98">
        <v>2682</v>
      </c>
      <c r="U1345" s="98">
        <v>2709</v>
      </c>
      <c r="V1345" s="7"/>
    </row>
    <row r="1346" spans="1:22" ht="19.5" customHeight="1">
      <c r="A1346" s="20"/>
      <c r="B1346" s="24">
        <v>511205</v>
      </c>
      <c r="C1346" s="25" t="s">
        <v>8549</v>
      </c>
      <c r="D1346" s="26">
        <v>21041</v>
      </c>
      <c r="E1346" s="26">
        <v>21116</v>
      </c>
      <c r="F1346" s="26">
        <v>21107</v>
      </c>
      <c r="G1346" s="26">
        <v>21148</v>
      </c>
      <c r="H1346" s="26">
        <v>21209</v>
      </c>
      <c r="I1346" s="26">
        <v>21207</v>
      </c>
      <c r="J1346" s="26">
        <v>21070</v>
      </c>
      <c r="K1346" s="26">
        <v>21115</v>
      </c>
      <c r="L1346" s="26">
        <v>20909</v>
      </c>
      <c r="M1346" s="26">
        <v>21011</v>
      </c>
      <c r="N1346" s="26">
        <v>20908</v>
      </c>
      <c r="O1346" s="26">
        <v>20662</v>
      </c>
      <c r="P1346" s="26">
        <v>20704</v>
      </c>
      <c r="Q1346" s="26">
        <v>20766</v>
      </c>
      <c r="R1346" s="26">
        <v>20770</v>
      </c>
      <c r="S1346" s="26">
        <v>20707</v>
      </c>
      <c r="T1346" s="26">
        <v>20665</v>
      </c>
      <c r="U1346" s="26">
        <v>20703</v>
      </c>
      <c r="V1346" s="7"/>
    </row>
    <row r="1347" spans="1:22" ht="19.5" customHeight="1">
      <c r="A1347" s="20"/>
      <c r="B1347" s="109">
        <v>511210</v>
      </c>
      <c r="C1347" s="111" t="s">
        <v>8550</v>
      </c>
      <c r="D1347" s="98">
        <v>14730</v>
      </c>
      <c r="E1347" s="98">
        <v>15021</v>
      </c>
      <c r="F1347" s="98">
        <v>15012</v>
      </c>
      <c r="G1347" s="98">
        <v>15103</v>
      </c>
      <c r="H1347" s="98">
        <v>15114</v>
      </c>
      <c r="I1347" s="98">
        <v>15174</v>
      </c>
      <c r="J1347" s="98">
        <v>15122</v>
      </c>
      <c r="K1347" s="98">
        <v>15039</v>
      </c>
      <c r="L1347" s="98">
        <v>15205</v>
      </c>
      <c r="M1347" s="98">
        <v>15308</v>
      </c>
      <c r="N1347" s="98">
        <v>15632</v>
      </c>
      <c r="O1347" s="98">
        <v>15667</v>
      </c>
      <c r="P1347" s="98">
        <v>15539</v>
      </c>
      <c r="Q1347" s="98">
        <v>15556</v>
      </c>
      <c r="R1347" s="98">
        <v>15848</v>
      </c>
      <c r="S1347" s="98">
        <v>15884</v>
      </c>
      <c r="T1347" s="98">
        <v>16084</v>
      </c>
      <c r="U1347" s="98">
        <v>16363</v>
      </c>
      <c r="V1347" s="7"/>
    </row>
    <row r="1348" spans="1:22" ht="19.5" customHeight="1">
      <c r="A1348" s="20"/>
      <c r="B1348" s="24">
        <v>511215</v>
      </c>
      <c r="C1348" s="25" t="s">
        <v>8551</v>
      </c>
      <c r="D1348" s="26">
        <v>49734</v>
      </c>
      <c r="E1348" s="26">
        <v>49745</v>
      </c>
      <c r="F1348" s="26">
        <v>49690</v>
      </c>
      <c r="G1348" s="26">
        <v>49715</v>
      </c>
      <c r="H1348" s="26">
        <v>49456</v>
      </c>
      <c r="I1348" s="26">
        <v>49084</v>
      </c>
      <c r="J1348" s="26">
        <v>48939</v>
      </c>
      <c r="K1348" s="26">
        <v>48883</v>
      </c>
      <c r="L1348" s="26">
        <v>48802</v>
      </c>
      <c r="M1348" s="26">
        <v>48555</v>
      </c>
      <c r="N1348" s="26">
        <v>48454</v>
      </c>
      <c r="O1348" s="26">
        <v>48148</v>
      </c>
      <c r="P1348" s="26">
        <v>48012</v>
      </c>
      <c r="Q1348" s="26">
        <v>48114</v>
      </c>
      <c r="R1348" s="26">
        <v>47999</v>
      </c>
      <c r="S1348" s="26">
        <v>47969</v>
      </c>
      <c r="T1348" s="26">
        <v>47847</v>
      </c>
      <c r="U1348" s="26">
        <v>47733</v>
      </c>
      <c r="V1348" s="7"/>
    </row>
    <row r="1349" spans="1:22" ht="19.5" customHeight="1">
      <c r="A1349" s="20"/>
      <c r="B1349" s="109">
        <v>511220</v>
      </c>
      <c r="C1349" s="111" t="s">
        <v>8552</v>
      </c>
      <c r="D1349" s="98">
        <v>2353</v>
      </c>
      <c r="E1349" s="98">
        <v>2376</v>
      </c>
      <c r="F1349" s="98">
        <v>2387</v>
      </c>
      <c r="G1349" s="98">
        <v>2398</v>
      </c>
      <c r="H1349" s="98">
        <v>2383</v>
      </c>
      <c r="I1349" s="98">
        <v>2387</v>
      </c>
      <c r="J1349" s="98">
        <v>2384</v>
      </c>
      <c r="K1349" s="98">
        <v>2379</v>
      </c>
      <c r="L1349" s="98">
        <v>2417</v>
      </c>
      <c r="M1349" s="98">
        <v>2427</v>
      </c>
      <c r="N1349" s="98">
        <v>2440</v>
      </c>
      <c r="O1349" s="98">
        <v>2468</v>
      </c>
      <c r="P1349" s="98">
        <v>2498</v>
      </c>
      <c r="Q1349" s="98">
        <v>2534</v>
      </c>
      <c r="R1349" s="98">
        <v>2536</v>
      </c>
      <c r="S1349" s="98">
        <v>2520</v>
      </c>
      <c r="T1349" s="98">
        <v>2510</v>
      </c>
      <c r="U1349" s="98">
        <v>2497</v>
      </c>
      <c r="V1349" s="7"/>
    </row>
    <row r="1350" spans="1:22" ht="19.5" customHeight="1">
      <c r="A1350" s="20"/>
      <c r="B1350" s="24">
        <v>511405</v>
      </c>
      <c r="C1350" s="25" t="s">
        <v>8553</v>
      </c>
      <c r="D1350" s="26">
        <v>1106</v>
      </c>
      <c r="E1350" s="26">
        <v>1098</v>
      </c>
      <c r="F1350" s="26">
        <v>1073</v>
      </c>
      <c r="G1350" s="26">
        <v>1091</v>
      </c>
      <c r="H1350" s="26">
        <v>1085</v>
      </c>
      <c r="I1350" s="26">
        <v>1084</v>
      </c>
      <c r="J1350" s="26">
        <v>1091</v>
      </c>
      <c r="K1350" s="26">
        <v>1091</v>
      </c>
      <c r="L1350" s="26">
        <v>1087</v>
      </c>
      <c r="M1350" s="26">
        <v>1102</v>
      </c>
      <c r="N1350" s="26">
        <v>1110</v>
      </c>
      <c r="O1350" s="26">
        <v>1098</v>
      </c>
      <c r="P1350" s="26">
        <v>1104</v>
      </c>
      <c r="Q1350" s="26">
        <v>1100</v>
      </c>
      <c r="R1350" s="26">
        <v>1134</v>
      </c>
      <c r="S1350" s="26">
        <v>1189</v>
      </c>
      <c r="T1350" s="26">
        <v>1184</v>
      </c>
      <c r="U1350" s="26">
        <v>1176</v>
      </c>
      <c r="V1350" s="7"/>
    </row>
    <row r="1351" spans="1:22" ht="19.5" customHeight="1">
      <c r="A1351" s="20"/>
      <c r="B1351" s="109">
        <v>511505</v>
      </c>
      <c r="C1351" s="111" t="s">
        <v>8554</v>
      </c>
      <c r="D1351" s="98">
        <v>320</v>
      </c>
      <c r="E1351" s="98">
        <v>313</v>
      </c>
      <c r="F1351" s="98">
        <v>310</v>
      </c>
      <c r="G1351" s="98">
        <v>314</v>
      </c>
      <c r="H1351" s="98">
        <v>322</v>
      </c>
      <c r="I1351" s="98">
        <v>332</v>
      </c>
      <c r="J1351" s="98">
        <v>330</v>
      </c>
      <c r="K1351" s="98">
        <v>340</v>
      </c>
      <c r="L1351" s="98">
        <v>335</v>
      </c>
      <c r="M1351" s="98">
        <v>343</v>
      </c>
      <c r="N1351" s="98">
        <v>364</v>
      </c>
      <c r="O1351" s="98">
        <v>390</v>
      </c>
      <c r="P1351" s="98">
        <v>384</v>
      </c>
      <c r="Q1351" s="98">
        <v>380</v>
      </c>
      <c r="R1351" s="98">
        <v>364</v>
      </c>
      <c r="S1351" s="98">
        <v>379</v>
      </c>
      <c r="T1351" s="98">
        <v>387</v>
      </c>
      <c r="U1351" s="98">
        <v>394</v>
      </c>
      <c r="V1351" s="7"/>
    </row>
    <row r="1352" spans="1:22" ht="19.5" customHeight="1">
      <c r="A1352" s="20"/>
      <c r="B1352" s="24">
        <v>511510</v>
      </c>
      <c r="C1352" s="25" t="s">
        <v>8555</v>
      </c>
      <c r="D1352" s="26">
        <v>73</v>
      </c>
      <c r="E1352" s="26">
        <v>84</v>
      </c>
      <c r="F1352" s="26">
        <v>89</v>
      </c>
      <c r="G1352" s="26">
        <v>93</v>
      </c>
      <c r="H1352" s="26">
        <v>95</v>
      </c>
      <c r="I1352" s="26">
        <v>97</v>
      </c>
      <c r="J1352" s="26">
        <v>95</v>
      </c>
      <c r="K1352" s="26">
        <v>94</v>
      </c>
      <c r="L1352" s="26">
        <v>92</v>
      </c>
      <c r="M1352" s="26">
        <v>83</v>
      </c>
      <c r="N1352" s="26">
        <v>74</v>
      </c>
      <c r="O1352" s="26">
        <v>73</v>
      </c>
      <c r="P1352" s="26">
        <v>72</v>
      </c>
      <c r="Q1352" s="26">
        <v>80</v>
      </c>
      <c r="R1352" s="26">
        <v>92</v>
      </c>
      <c r="S1352" s="26">
        <v>103</v>
      </c>
      <c r="T1352" s="26">
        <v>107</v>
      </c>
      <c r="U1352" s="26">
        <v>108</v>
      </c>
      <c r="V1352" s="7"/>
    </row>
    <row r="1353" spans="1:22" ht="19.5" customHeight="1">
      <c r="A1353" s="20"/>
      <c r="B1353" s="109">
        <v>511515</v>
      </c>
      <c r="C1353" s="111" t="s">
        <v>8556</v>
      </c>
      <c r="D1353" s="98">
        <v>19</v>
      </c>
      <c r="E1353" s="98">
        <v>19</v>
      </c>
      <c r="F1353" s="98">
        <v>22</v>
      </c>
      <c r="G1353" s="98">
        <v>27</v>
      </c>
      <c r="H1353" s="98">
        <v>29</v>
      </c>
      <c r="I1353" s="98">
        <v>28</v>
      </c>
      <c r="J1353" s="98">
        <v>26</v>
      </c>
      <c r="K1353" s="98">
        <v>24</v>
      </c>
      <c r="L1353" s="98">
        <v>24</v>
      </c>
      <c r="M1353" s="98">
        <v>23</v>
      </c>
      <c r="N1353" s="98">
        <v>22</v>
      </c>
      <c r="O1353" s="98">
        <v>23</v>
      </c>
      <c r="P1353" s="98">
        <v>23</v>
      </c>
      <c r="Q1353" s="98">
        <v>22</v>
      </c>
      <c r="R1353" s="98">
        <v>19</v>
      </c>
      <c r="S1353" s="98">
        <v>17</v>
      </c>
      <c r="T1353" s="98">
        <v>19</v>
      </c>
      <c r="U1353" s="98">
        <v>19</v>
      </c>
      <c r="V1353" s="7"/>
    </row>
    <row r="1354" spans="1:22" ht="19.5" customHeight="1">
      <c r="A1354" s="20"/>
      <c r="B1354" s="24">
        <v>512105</v>
      </c>
      <c r="C1354" s="25" t="s">
        <v>8557</v>
      </c>
      <c r="D1354" s="26">
        <v>23776</v>
      </c>
      <c r="E1354" s="26">
        <v>24440</v>
      </c>
      <c r="F1354" s="26">
        <v>24721</v>
      </c>
      <c r="G1354" s="26">
        <v>25019</v>
      </c>
      <c r="H1354" s="26">
        <v>25094</v>
      </c>
      <c r="I1354" s="26">
        <v>25207</v>
      </c>
      <c r="J1354" s="26">
        <v>25230</v>
      </c>
      <c r="K1354" s="26">
        <v>25603</v>
      </c>
      <c r="L1354" s="26">
        <v>25768</v>
      </c>
      <c r="M1354" s="26">
        <v>25968</v>
      </c>
      <c r="N1354" s="26">
        <v>26037</v>
      </c>
      <c r="O1354" s="26">
        <v>25530</v>
      </c>
      <c r="P1354" s="26">
        <v>25809</v>
      </c>
      <c r="Q1354" s="26">
        <v>26306</v>
      </c>
      <c r="R1354" s="26">
        <v>26473</v>
      </c>
      <c r="S1354" s="26">
        <v>26828</v>
      </c>
      <c r="T1354" s="26">
        <v>26979</v>
      </c>
      <c r="U1354" s="26">
        <v>27148</v>
      </c>
      <c r="V1354" s="7"/>
    </row>
    <row r="1355" spans="1:22" ht="19.5" customHeight="1">
      <c r="A1355" s="20"/>
      <c r="B1355" s="109">
        <v>512110</v>
      </c>
      <c r="C1355" s="111" t="s">
        <v>8558</v>
      </c>
      <c r="D1355" s="98">
        <v>948</v>
      </c>
      <c r="E1355" s="98">
        <v>980</v>
      </c>
      <c r="F1355" s="98">
        <v>981</v>
      </c>
      <c r="G1355" s="98">
        <v>983</v>
      </c>
      <c r="H1355" s="98">
        <v>977</v>
      </c>
      <c r="I1355" s="98">
        <v>991</v>
      </c>
      <c r="J1355" s="98">
        <v>990</v>
      </c>
      <c r="K1355" s="98">
        <v>995</v>
      </c>
      <c r="L1355" s="98">
        <v>1036</v>
      </c>
      <c r="M1355" s="98">
        <v>1036</v>
      </c>
      <c r="N1355" s="98">
        <v>1042</v>
      </c>
      <c r="O1355" s="98">
        <v>1038</v>
      </c>
      <c r="P1355" s="98">
        <v>1041</v>
      </c>
      <c r="Q1355" s="98">
        <v>1060</v>
      </c>
      <c r="R1355" s="98">
        <v>1047</v>
      </c>
      <c r="S1355" s="98">
        <v>1060</v>
      </c>
      <c r="T1355" s="98">
        <v>1058</v>
      </c>
      <c r="U1355" s="98">
        <v>1075</v>
      </c>
      <c r="V1355" s="7"/>
    </row>
    <row r="1356" spans="1:22" ht="19.5" customHeight="1">
      <c r="A1356" s="20"/>
      <c r="B1356" s="24">
        <v>512115</v>
      </c>
      <c r="C1356" s="25" t="s">
        <v>8559</v>
      </c>
      <c r="D1356" s="26">
        <v>3626</v>
      </c>
      <c r="E1356" s="26">
        <v>3703</v>
      </c>
      <c r="F1356" s="26">
        <v>3737</v>
      </c>
      <c r="G1356" s="26">
        <v>3797</v>
      </c>
      <c r="H1356" s="26">
        <v>3798</v>
      </c>
      <c r="I1356" s="26">
        <v>3831</v>
      </c>
      <c r="J1356" s="26">
        <v>3828</v>
      </c>
      <c r="K1356" s="26">
        <v>3852</v>
      </c>
      <c r="L1356" s="26">
        <v>3836</v>
      </c>
      <c r="M1356" s="26">
        <v>3872</v>
      </c>
      <c r="N1356" s="26">
        <v>3878</v>
      </c>
      <c r="O1356" s="26">
        <v>3799</v>
      </c>
      <c r="P1356" s="26">
        <v>3868</v>
      </c>
      <c r="Q1356" s="26">
        <v>3976</v>
      </c>
      <c r="R1356" s="26">
        <v>4036</v>
      </c>
      <c r="S1356" s="26">
        <v>4060</v>
      </c>
      <c r="T1356" s="26">
        <v>4106</v>
      </c>
      <c r="U1356" s="26">
        <v>4131</v>
      </c>
      <c r="V1356" s="7"/>
    </row>
    <row r="1357" spans="1:22" ht="19.5" customHeight="1">
      <c r="A1357" s="20"/>
      <c r="B1357" s="109">
        <v>512120</v>
      </c>
      <c r="C1357" s="111" t="s">
        <v>8560</v>
      </c>
      <c r="D1357" s="98">
        <v>339</v>
      </c>
      <c r="E1357" s="98">
        <v>364</v>
      </c>
      <c r="F1357" s="98">
        <v>367</v>
      </c>
      <c r="G1357" s="98">
        <v>370</v>
      </c>
      <c r="H1357" s="98">
        <v>376</v>
      </c>
      <c r="I1357" s="98">
        <v>372</v>
      </c>
      <c r="J1357" s="98">
        <v>374</v>
      </c>
      <c r="K1357" s="98">
        <v>379</v>
      </c>
      <c r="L1357" s="98">
        <v>384</v>
      </c>
      <c r="M1357" s="98">
        <v>393</v>
      </c>
      <c r="N1357" s="98">
        <v>387</v>
      </c>
      <c r="O1357" s="98">
        <v>373</v>
      </c>
      <c r="P1357" s="98">
        <v>370</v>
      </c>
      <c r="Q1357" s="98">
        <v>378</v>
      </c>
      <c r="R1357" s="98">
        <v>384</v>
      </c>
      <c r="S1357" s="98">
        <v>380</v>
      </c>
      <c r="T1357" s="98">
        <v>375</v>
      </c>
      <c r="U1357" s="98">
        <v>372</v>
      </c>
      <c r="V1357" s="7"/>
    </row>
    <row r="1358" spans="1:22" ht="19.5" customHeight="1">
      <c r="A1358" s="20"/>
      <c r="B1358" s="24">
        <v>513105</v>
      </c>
      <c r="C1358" s="25" t="s">
        <v>8561</v>
      </c>
      <c r="D1358" s="26">
        <v>908</v>
      </c>
      <c r="E1358" s="26">
        <v>927</v>
      </c>
      <c r="F1358" s="26">
        <v>927</v>
      </c>
      <c r="G1358" s="26">
        <v>935</v>
      </c>
      <c r="H1358" s="26">
        <v>965</v>
      </c>
      <c r="I1358" s="26">
        <v>955</v>
      </c>
      <c r="J1358" s="26">
        <v>965</v>
      </c>
      <c r="K1358" s="26">
        <v>965</v>
      </c>
      <c r="L1358" s="26">
        <v>968</v>
      </c>
      <c r="M1358" s="26">
        <v>988</v>
      </c>
      <c r="N1358" s="26">
        <v>1003</v>
      </c>
      <c r="O1358" s="26">
        <v>996</v>
      </c>
      <c r="P1358" s="26">
        <v>1003</v>
      </c>
      <c r="Q1358" s="26">
        <v>1020</v>
      </c>
      <c r="R1358" s="26">
        <v>1007</v>
      </c>
      <c r="S1358" s="26">
        <v>1023</v>
      </c>
      <c r="T1358" s="26">
        <v>1038</v>
      </c>
      <c r="U1358" s="26">
        <v>1034</v>
      </c>
      <c r="V1358" s="7"/>
    </row>
    <row r="1359" spans="1:22" ht="19.5" customHeight="1">
      <c r="A1359" s="20"/>
      <c r="B1359" s="109">
        <v>513110</v>
      </c>
      <c r="C1359" s="111" t="s">
        <v>8562</v>
      </c>
      <c r="D1359" s="98">
        <v>709</v>
      </c>
      <c r="E1359" s="98">
        <v>744</v>
      </c>
      <c r="F1359" s="98">
        <v>793</v>
      </c>
      <c r="G1359" s="98">
        <v>790</v>
      </c>
      <c r="H1359" s="98">
        <v>799</v>
      </c>
      <c r="I1359" s="98">
        <v>811</v>
      </c>
      <c r="J1359" s="98">
        <v>803</v>
      </c>
      <c r="K1359" s="98">
        <v>822</v>
      </c>
      <c r="L1359" s="98">
        <v>808</v>
      </c>
      <c r="M1359" s="98">
        <v>814</v>
      </c>
      <c r="N1359" s="98">
        <v>820</v>
      </c>
      <c r="O1359" s="98">
        <v>845</v>
      </c>
      <c r="P1359" s="98">
        <v>825</v>
      </c>
      <c r="Q1359" s="98">
        <v>830</v>
      </c>
      <c r="R1359" s="98">
        <v>832</v>
      </c>
      <c r="S1359" s="98">
        <v>817</v>
      </c>
      <c r="T1359" s="98">
        <v>771</v>
      </c>
      <c r="U1359" s="98">
        <v>771</v>
      </c>
      <c r="V1359" s="7"/>
    </row>
    <row r="1360" spans="1:22" ht="19.5" customHeight="1">
      <c r="A1360" s="20"/>
      <c r="B1360" s="24">
        <v>513115</v>
      </c>
      <c r="C1360" s="25" t="s">
        <v>8563</v>
      </c>
      <c r="D1360" s="26">
        <v>9329</v>
      </c>
      <c r="E1360" s="26">
        <v>9364</v>
      </c>
      <c r="F1360" s="26">
        <v>9336</v>
      </c>
      <c r="G1360" s="26">
        <v>9385</v>
      </c>
      <c r="H1360" s="26">
        <v>9372</v>
      </c>
      <c r="I1360" s="26">
        <v>9337</v>
      </c>
      <c r="J1360" s="26">
        <v>9346</v>
      </c>
      <c r="K1360" s="26">
        <v>9363</v>
      </c>
      <c r="L1360" s="26">
        <v>9373</v>
      </c>
      <c r="M1360" s="26">
        <v>9382</v>
      </c>
      <c r="N1360" s="26">
        <v>9395</v>
      </c>
      <c r="O1360" s="26">
        <v>9369</v>
      </c>
      <c r="P1360" s="26">
        <v>9314</v>
      </c>
      <c r="Q1360" s="26">
        <v>9250</v>
      </c>
      <c r="R1360" s="26">
        <v>9213</v>
      </c>
      <c r="S1360" s="26">
        <v>9147</v>
      </c>
      <c r="T1360" s="26">
        <v>9077</v>
      </c>
      <c r="U1360" s="26">
        <v>9046</v>
      </c>
      <c r="V1360" s="7"/>
    </row>
    <row r="1361" spans="1:22" ht="19.5" customHeight="1">
      <c r="A1361" s="20"/>
      <c r="B1361" s="109">
        <v>513205</v>
      </c>
      <c r="C1361" s="111" t="s">
        <v>8564</v>
      </c>
      <c r="D1361" s="98">
        <v>604838</v>
      </c>
      <c r="E1361" s="98">
        <v>631143</v>
      </c>
      <c r="F1361" s="98">
        <v>636236</v>
      </c>
      <c r="G1361" s="98">
        <v>641601</v>
      </c>
      <c r="H1361" s="98">
        <v>645195</v>
      </c>
      <c r="I1361" s="98">
        <v>646022</v>
      </c>
      <c r="J1361" s="98">
        <v>645775</v>
      </c>
      <c r="K1361" s="98">
        <v>649712</v>
      </c>
      <c r="L1361" s="98">
        <v>650640</v>
      </c>
      <c r="M1361" s="98">
        <v>652658</v>
      </c>
      <c r="N1361" s="98">
        <v>652578</v>
      </c>
      <c r="O1361" s="98">
        <v>626052</v>
      </c>
      <c r="P1361" s="98">
        <v>626725</v>
      </c>
      <c r="Q1361" s="98">
        <v>646616</v>
      </c>
      <c r="R1361" s="98">
        <v>652916</v>
      </c>
      <c r="S1361" s="98">
        <v>654694</v>
      </c>
      <c r="T1361" s="98">
        <v>655375</v>
      </c>
      <c r="U1361" s="98">
        <v>655696</v>
      </c>
      <c r="V1361" s="7"/>
    </row>
    <row r="1362" spans="1:22" ht="19.5" customHeight="1">
      <c r="A1362" s="20"/>
      <c r="B1362" s="24">
        <v>513210</v>
      </c>
      <c r="C1362" s="25" t="s">
        <v>8565</v>
      </c>
      <c r="D1362" s="26">
        <v>3326</v>
      </c>
      <c r="E1362" s="26">
        <v>3442</v>
      </c>
      <c r="F1362" s="26">
        <v>3455</v>
      </c>
      <c r="G1362" s="26">
        <v>3476</v>
      </c>
      <c r="H1362" s="26">
        <v>3497</v>
      </c>
      <c r="I1362" s="26">
        <v>3526</v>
      </c>
      <c r="J1362" s="26">
        <v>3567</v>
      </c>
      <c r="K1362" s="26">
        <v>3581</v>
      </c>
      <c r="L1362" s="26">
        <v>3606</v>
      </c>
      <c r="M1362" s="26">
        <v>3609</v>
      </c>
      <c r="N1362" s="26">
        <v>3600</v>
      </c>
      <c r="O1362" s="26">
        <v>3476</v>
      </c>
      <c r="P1362" s="26">
        <v>3497</v>
      </c>
      <c r="Q1362" s="26">
        <v>3585</v>
      </c>
      <c r="R1362" s="26">
        <v>3620</v>
      </c>
      <c r="S1362" s="26">
        <v>3629</v>
      </c>
      <c r="T1362" s="26">
        <v>3592</v>
      </c>
      <c r="U1362" s="26">
        <v>3596</v>
      </c>
      <c r="V1362" s="7"/>
    </row>
    <row r="1363" spans="1:22" ht="19.5" customHeight="1">
      <c r="A1363" s="20"/>
      <c r="B1363" s="109">
        <v>513215</v>
      </c>
      <c r="C1363" s="111" t="s">
        <v>8566</v>
      </c>
      <c r="D1363" s="98">
        <v>15252</v>
      </c>
      <c r="E1363" s="98">
        <v>15306</v>
      </c>
      <c r="F1363" s="98">
        <v>15311</v>
      </c>
      <c r="G1363" s="98">
        <v>15335</v>
      </c>
      <c r="H1363" s="98">
        <v>15323</v>
      </c>
      <c r="I1363" s="98">
        <v>15241</v>
      </c>
      <c r="J1363" s="98">
        <v>15239</v>
      </c>
      <c r="K1363" s="98">
        <v>15210</v>
      </c>
      <c r="L1363" s="98">
        <v>15199</v>
      </c>
      <c r="M1363" s="98">
        <v>15136</v>
      </c>
      <c r="N1363" s="98">
        <v>15137</v>
      </c>
      <c r="O1363" s="98">
        <v>14954</v>
      </c>
      <c r="P1363" s="98">
        <v>14676</v>
      </c>
      <c r="Q1363" s="98">
        <v>14705</v>
      </c>
      <c r="R1363" s="98">
        <v>14672</v>
      </c>
      <c r="S1363" s="98">
        <v>14687</v>
      </c>
      <c r="T1363" s="98">
        <v>14616</v>
      </c>
      <c r="U1363" s="98">
        <v>14670</v>
      </c>
      <c r="V1363" s="7"/>
    </row>
    <row r="1364" spans="1:22" ht="19.5" customHeight="1">
      <c r="A1364" s="20"/>
      <c r="B1364" s="24">
        <v>513220</v>
      </c>
      <c r="C1364" s="25" t="s">
        <v>8567</v>
      </c>
      <c r="D1364" s="26">
        <v>11999</v>
      </c>
      <c r="E1364" s="26">
        <v>12088</v>
      </c>
      <c r="F1364" s="26">
        <v>12106</v>
      </c>
      <c r="G1364" s="26">
        <v>12152</v>
      </c>
      <c r="H1364" s="26">
        <v>12185</v>
      </c>
      <c r="I1364" s="26">
        <v>12238</v>
      </c>
      <c r="J1364" s="26">
        <v>12302</v>
      </c>
      <c r="K1364" s="26">
        <v>12300</v>
      </c>
      <c r="L1364" s="26">
        <v>12351</v>
      </c>
      <c r="M1364" s="26">
        <v>12409</v>
      </c>
      <c r="N1364" s="26">
        <v>12321</v>
      </c>
      <c r="O1364" s="26">
        <v>12132</v>
      </c>
      <c r="P1364" s="26">
        <v>12173</v>
      </c>
      <c r="Q1364" s="26">
        <v>12193</v>
      </c>
      <c r="R1364" s="26">
        <v>12208</v>
      </c>
      <c r="S1364" s="26">
        <v>12167</v>
      </c>
      <c r="T1364" s="26">
        <v>12146</v>
      </c>
      <c r="U1364" s="26">
        <v>12149</v>
      </c>
      <c r="V1364" s="7"/>
    </row>
    <row r="1365" spans="1:22" ht="19.5" customHeight="1">
      <c r="A1365" s="20"/>
      <c r="B1365" s="109">
        <v>513225</v>
      </c>
      <c r="C1365" s="111" t="s">
        <v>8568</v>
      </c>
      <c r="D1365" s="98">
        <v>2852</v>
      </c>
      <c r="E1365" s="98">
        <v>2904</v>
      </c>
      <c r="F1365" s="98">
        <v>2896</v>
      </c>
      <c r="G1365" s="98">
        <v>2886</v>
      </c>
      <c r="H1365" s="98">
        <v>2905</v>
      </c>
      <c r="I1365" s="98">
        <v>2912</v>
      </c>
      <c r="J1365" s="98">
        <v>2929</v>
      </c>
      <c r="K1365" s="98">
        <v>2962</v>
      </c>
      <c r="L1365" s="98">
        <v>2983</v>
      </c>
      <c r="M1365" s="98">
        <v>2994</v>
      </c>
      <c r="N1365" s="98">
        <v>2980</v>
      </c>
      <c r="O1365" s="98">
        <v>2967</v>
      </c>
      <c r="P1365" s="98">
        <v>2989</v>
      </c>
      <c r="Q1365" s="98">
        <v>3004</v>
      </c>
      <c r="R1365" s="98">
        <v>2986</v>
      </c>
      <c r="S1365" s="98">
        <v>2983</v>
      </c>
      <c r="T1365" s="98">
        <v>2985</v>
      </c>
      <c r="U1365" s="98">
        <v>2982</v>
      </c>
      <c r="V1365" s="7"/>
    </row>
    <row r="1366" spans="1:22" ht="19.5" customHeight="1">
      <c r="A1366" s="20"/>
      <c r="B1366" s="24">
        <v>513305</v>
      </c>
      <c r="C1366" s="25" t="s">
        <v>8569</v>
      </c>
      <c r="D1366" s="26">
        <v>741</v>
      </c>
      <c r="E1366" s="26">
        <v>756</v>
      </c>
      <c r="F1366" s="26">
        <v>786</v>
      </c>
      <c r="G1366" s="26">
        <v>782</v>
      </c>
      <c r="H1366" s="26">
        <v>772</v>
      </c>
      <c r="I1366" s="26">
        <v>774</v>
      </c>
      <c r="J1366" s="26">
        <v>770</v>
      </c>
      <c r="K1366" s="26">
        <v>767</v>
      </c>
      <c r="L1366" s="26">
        <v>761</v>
      </c>
      <c r="M1366" s="26">
        <v>758</v>
      </c>
      <c r="N1366" s="26">
        <v>761</v>
      </c>
      <c r="O1366" s="26">
        <v>773</v>
      </c>
      <c r="P1366" s="26">
        <v>771</v>
      </c>
      <c r="Q1366" s="26">
        <v>762</v>
      </c>
      <c r="R1366" s="26">
        <v>773</v>
      </c>
      <c r="S1366" s="26">
        <v>775</v>
      </c>
      <c r="T1366" s="26">
        <v>765</v>
      </c>
      <c r="U1366" s="26">
        <v>762</v>
      </c>
      <c r="V1366" s="7"/>
    </row>
    <row r="1367" spans="1:22" ht="19.5" customHeight="1">
      <c r="A1367" s="20"/>
      <c r="B1367" s="109">
        <v>513310</v>
      </c>
      <c r="C1367" s="111" t="s">
        <v>8570</v>
      </c>
      <c r="D1367" s="98">
        <v>467</v>
      </c>
      <c r="E1367" s="98">
        <v>496</v>
      </c>
      <c r="F1367" s="98">
        <v>490</v>
      </c>
      <c r="G1367" s="98">
        <v>498</v>
      </c>
      <c r="H1367" s="98">
        <v>520</v>
      </c>
      <c r="I1367" s="98">
        <v>553</v>
      </c>
      <c r="J1367" s="98">
        <v>577</v>
      </c>
      <c r="K1367" s="98">
        <v>583</v>
      </c>
      <c r="L1367" s="98">
        <v>590</v>
      </c>
      <c r="M1367" s="98">
        <v>620</v>
      </c>
      <c r="N1367" s="98">
        <v>642</v>
      </c>
      <c r="O1367" s="98">
        <v>608</v>
      </c>
      <c r="P1367" s="98">
        <v>606</v>
      </c>
      <c r="Q1367" s="98">
        <v>627</v>
      </c>
      <c r="R1367" s="98">
        <v>642</v>
      </c>
      <c r="S1367" s="98">
        <v>665</v>
      </c>
      <c r="T1367" s="98">
        <v>678</v>
      </c>
      <c r="U1367" s="98">
        <v>686</v>
      </c>
      <c r="V1367" s="7"/>
    </row>
    <row r="1368" spans="1:22" ht="19.5" customHeight="1">
      <c r="A1368" s="20"/>
      <c r="B1368" s="24">
        <v>513315</v>
      </c>
      <c r="C1368" s="25" t="s">
        <v>8571</v>
      </c>
      <c r="D1368" s="26">
        <v>98789</v>
      </c>
      <c r="E1368" s="26">
        <v>99816</v>
      </c>
      <c r="F1368" s="26">
        <v>99199</v>
      </c>
      <c r="G1368" s="26">
        <v>99573</v>
      </c>
      <c r="H1368" s="26">
        <v>99735</v>
      </c>
      <c r="I1368" s="26">
        <v>99869</v>
      </c>
      <c r="J1368" s="26">
        <v>99992</v>
      </c>
      <c r="K1368" s="26">
        <v>100556</v>
      </c>
      <c r="L1368" s="26">
        <v>101414</v>
      </c>
      <c r="M1368" s="26">
        <v>102439</v>
      </c>
      <c r="N1368" s="26">
        <v>103474</v>
      </c>
      <c r="O1368" s="26">
        <v>103668</v>
      </c>
      <c r="P1368" s="26">
        <v>103322</v>
      </c>
      <c r="Q1368" s="26">
        <v>103804</v>
      </c>
      <c r="R1368" s="26">
        <v>104149</v>
      </c>
      <c r="S1368" s="26">
        <v>104008</v>
      </c>
      <c r="T1368" s="26">
        <v>103990</v>
      </c>
      <c r="U1368" s="26">
        <v>104242</v>
      </c>
      <c r="V1368" s="7"/>
    </row>
    <row r="1369" spans="1:22" ht="19.5" customHeight="1">
      <c r="A1369" s="20"/>
      <c r="B1369" s="109">
        <v>513320</v>
      </c>
      <c r="C1369" s="111" t="s">
        <v>8572</v>
      </c>
      <c r="D1369" s="98">
        <v>1305</v>
      </c>
      <c r="E1369" s="98">
        <v>1327</v>
      </c>
      <c r="F1369" s="98">
        <v>1336</v>
      </c>
      <c r="G1369" s="98">
        <v>1338</v>
      </c>
      <c r="H1369" s="98">
        <v>1356</v>
      </c>
      <c r="I1369" s="98">
        <v>1365</v>
      </c>
      <c r="J1369" s="98">
        <v>1382</v>
      </c>
      <c r="K1369" s="98">
        <v>1397</v>
      </c>
      <c r="L1369" s="98">
        <v>1377</v>
      </c>
      <c r="M1369" s="98">
        <v>1307</v>
      </c>
      <c r="N1369" s="98">
        <v>1292</v>
      </c>
      <c r="O1369" s="98">
        <v>1277</v>
      </c>
      <c r="P1369" s="98">
        <v>1275</v>
      </c>
      <c r="Q1369" s="98">
        <v>1284</v>
      </c>
      <c r="R1369" s="98">
        <v>1272</v>
      </c>
      <c r="S1369" s="98">
        <v>1317</v>
      </c>
      <c r="T1369" s="98">
        <v>1352</v>
      </c>
      <c r="U1369" s="98">
        <v>1305</v>
      </c>
      <c r="V1369" s="7"/>
    </row>
    <row r="1370" spans="1:22" ht="19.5" customHeight="1">
      <c r="A1370" s="20"/>
      <c r="B1370" s="24">
        <v>513325</v>
      </c>
      <c r="C1370" s="25" t="s">
        <v>8573</v>
      </c>
      <c r="D1370" s="26">
        <v>152</v>
      </c>
      <c r="E1370" s="26">
        <v>158</v>
      </c>
      <c r="F1370" s="26">
        <v>154</v>
      </c>
      <c r="G1370" s="26">
        <v>180</v>
      </c>
      <c r="H1370" s="26">
        <v>185</v>
      </c>
      <c r="I1370" s="26">
        <v>184</v>
      </c>
      <c r="J1370" s="26">
        <v>185</v>
      </c>
      <c r="K1370" s="26">
        <v>190</v>
      </c>
      <c r="L1370" s="26">
        <v>186</v>
      </c>
      <c r="M1370" s="26">
        <v>184</v>
      </c>
      <c r="N1370" s="26">
        <v>183</v>
      </c>
      <c r="O1370" s="26">
        <v>183</v>
      </c>
      <c r="P1370" s="26">
        <v>184</v>
      </c>
      <c r="Q1370" s="26">
        <v>184</v>
      </c>
      <c r="R1370" s="26">
        <v>178</v>
      </c>
      <c r="S1370" s="26">
        <v>184</v>
      </c>
      <c r="T1370" s="26">
        <v>184</v>
      </c>
      <c r="U1370" s="26">
        <v>177</v>
      </c>
      <c r="V1370" s="7"/>
    </row>
    <row r="1371" spans="1:22" ht="19.5" customHeight="1">
      <c r="A1371" s="20"/>
      <c r="B1371" s="109">
        <v>513405</v>
      </c>
      <c r="C1371" s="111" t="s">
        <v>8574</v>
      </c>
      <c r="D1371" s="98">
        <v>213461</v>
      </c>
      <c r="E1371" s="98">
        <v>215878</v>
      </c>
      <c r="F1371" s="98">
        <v>213068</v>
      </c>
      <c r="G1371" s="98">
        <v>214537</v>
      </c>
      <c r="H1371" s="98">
        <v>215215</v>
      </c>
      <c r="I1371" s="98">
        <v>216030</v>
      </c>
      <c r="J1371" s="98">
        <v>217138</v>
      </c>
      <c r="K1371" s="98">
        <v>217811</v>
      </c>
      <c r="L1371" s="98">
        <v>219125</v>
      </c>
      <c r="M1371" s="98">
        <v>220396</v>
      </c>
      <c r="N1371" s="98">
        <v>222169</v>
      </c>
      <c r="O1371" s="98">
        <v>221853</v>
      </c>
      <c r="P1371" s="98">
        <v>220798</v>
      </c>
      <c r="Q1371" s="98">
        <v>220643</v>
      </c>
      <c r="R1371" s="98">
        <v>220281</v>
      </c>
      <c r="S1371" s="98">
        <v>219864</v>
      </c>
      <c r="T1371" s="98">
        <v>219579</v>
      </c>
      <c r="U1371" s="98">
        <v>219625</v>
      </c>
      <c r="V1371" s="7"/>
    </row>
    <row r="1372" spans="1:22" ht="19.5" customHeight="1">
      <c r="A1372" s="20"/>
      <c r="B1372" s="24">
        <v>513410</v>
      </c>
      <c r="C1372" s="25" t="s">
        <v>8575</v>
      </c>
      <c r="D1372" s="26">
        <v>2209</v>
      </c>
      <c r="E1372" s="26">
        <v>2240</v>
      </c>
      <c r="F1372" s="26">
        <v>2241</v>
      </c>
      <c r="G1372" s="26">
        <v>2247</v>
      </c>
      <c r="H1372" s="26">
        <v>2224</v>
      </c>
      <c r="I1372" s="26">
        <v>2224</v>
      </c>
      <c r="J1372" s="26">
        <v>2230</v>
      </c>
      <c r="K1372" s="26">
        <v>2217</v>
      </c>
      <c r="L1372" s="26">
        <v>2236</v>
      </c>
      <c r="M1372" s="26">
        <v>2224</v>
      </c>
      <c r="N1372" s="26">
        <v>2232</v>
      </c>
      <c r="O1372" s="26">
        <v>2216</v>
      </c>
      <c r="P1372" s="26">
        <v>2217</v>
      </c>
      <c r="Q1372" s="26">
        <v>2232</v>
      </c>
      <c r="R1372" s="26">
        <v>2212</v>
      </c>
      <c r="S1372" s="26">
        <v>2172</v>
      </c>
      <c r="T1372" s="26">
        <v>2181</v>
      </c>
      <c r="U1372" s="26">
        <v>2184</v>
      </c>
      <c r="V1372" s="7"/>
    </row>
    <row r="1373" spans="1:22" ht="19.5" customHeight="1">
      <c r="A1373" s="20"/>
      <c r="B1373" s="109">
        <v>513415</v>
      </c>
      <c r="C1373" s="111" t="s">
        <v>8576</v>
      </c>
      <c r="D1373" s="98">
        <v>24165</v>
      </c>
      <c r="E1373" s="98">
        <v>24730</v>
      </c>
      <c r="F1373" s="98">
        <v>24435</v>
      </c>
      <c r="G1373" s="98">
        <v>24658</v>
      </c>
      <c r="H1373" s="98">
        <v>24865</v>
      </c>
      <c r="I1373" s="98">
        <v>25088</v>
      </c>
      <c r="J1373" s="98">
        <v>25447</v>
      </c>
      <c r="K1373" s="98">
        <v>25750</v>
      </c>
      <c r="L1373" s="98">
        <v>26265</v>
      </c>
      <c r="M1373" s="98">
        <v>26794</v>
      </c>
      <c r="N1373" s="98">
        <v>27457</v>
      </c>
      <c r="O1373" s="98">
        <v>27670</v>
      </c>
      <c r="P1373" s="98">
        <v>27802</v>
      </c>
      <c r="Q1373" s="98">
        <v>28099</v>
      </c>
      <c r="R1373" s="98">
        <v>28608</v>
      </c>
      <c r="S1373" s="98">
        <v>28955</v>
      </c>
      <c r="T1373" s="98">
        <v>29518</v>
      </c>
      <c r="U1373" s="98">
        <v>30115</v>
      </c>
      <c r="V1373" s="7"/>
    </row>
    <row r="1374" spans="1:22" ht="19.5" customHeight="1">
      <c r="A1374" s="20"/>
      <c r="B1374" s="24">
        <v>513420</v>
      </c>
      <c r="C1374" s="25" t="s">
        <v>8577</v>
      </c>
      <c r="D1374" s="26">
        <v>36860</v>
      </c>
      <c r="E1374" s="26">
        <v>37958</v>
      </c>
      <c r="F1374" s="26">
        <v>37408</v>
      </c>
      <c r="G1374" s="26">
        <v>37711</v>
      </c>
      <c r="H1374" s="26">
        <v>37446</v>
      </c>
      <c r="I1374" s="26">
        <v>37724</v>
      </c>
      <c r="J1374" s="26">
        <v>38022</v>
      </c>
      <c r="K1374" s="26">
        <v>38247</v>
      </c>
      <c r="L1374" s="26">
        <v>38409</v>
      </c>
      <c r="M1374" s="26">
        <v>38758</v>
      </c>
      <c r="N1374" s="26">
        <v>38972</v>
      </c>
      <c r="O1374" s="26">
        <v>38908</v>
      </c>
      <c r="P1374" s="26">
        <v>38664</v>
      </c>
      <c r="Q1374" s="26">
        <v>38378</v>
      </c>
      <c r="R1374" s="26">
        <v>38233</v>
      </c>
      <c r="S1374" s="26">
        <v>38015</v>
      </c>
      <c r="T1374" s="26">
        <v>37968</v>
      </c>
      <c r="U1374" s="26">
        <v>38169</v>
      </c>
      <c r="V1374" s="7"/>
    </row>
    <row r="1375" spans="1:22" ht="19.5" customHeight="1">
      <c r="A1375" s="20"/>
      <c r="B1375" s="109">
        <v>513425</v>
      </c>
      <c r="C1375" s="111" t="s">
        <v>8578</v>
      </c>
      <c r="D1375" s="98">
        <v>122848</v>
      </c>
      <c r="E1375" s="98">
        <v>125950</v>
      </c>
      <c r="F1375" s="98">
        <v>126736</v>
      </c>
      <c r="G1375" s="98">
        <v>127685</v>
      </c>
      <c r="H1375" s="98">
        <v>128369</v>
      </c>
      <c r="I1375" s="98">
        <v>128123</v>
      </c>
      <c r="J1375" s="98">
        <v>128237</v>
      </c>
      <c r="K1375" s="98">
        <v>129508</v>
      </c>
      <c r="L1375" s="98">
        <v>129935</v>
      </c>
      <c r="M1375" s="98">
        <v>130284</v>
      </c>
      <c r="N1375" s="98">
        <v>130639</v>
      </c>
      <c r="O1375" s="98">
        <v>127052</v>
      </c>
      <c r="P1375" s="98">
        <v>129050</v>
      </c>
      <c r="Q1375" s="98">
        <v>131831</v>
      </c>
      <c r="R1375" s="98">
        <v>133269</v>
      </c>
      <c r="S1375" s="98">
        <v>133758</v>
      </c>
      <c r="T1375" s="98">
        <v>134429</v>
      </c>
      <c r="U1375" s="98">
        <v>134815</v>
      </c>
      <c r="V1375" s="7"/>
    </row>
    <row r="1376" spans="1:22" ht="19.5" customHeight="1">
      <c r="A1376" s="20"/>
      <c r="B1376" s="24">
        <v>513430</v>
      </c>
      <c r="C1376" s="25" t="s">
        <v>8579</v>
      </c>
      <c r="D1376" s="26">
        <v>32395</v>
      </c>
      <c r="E1376" s="26">
        <v>32716</v>
      </c>
      <c r="F1376" s="26">
        <v>32750</v>
      </c>
      <c r="G1376" s="26">
        <v>32972</v>
      </c>
      <c r="H1376" s="26">
        <v>33211</v>
      </c>
      <c r="I1376" s="26">
        <v>33436</v>
      </c>
      <c r="J1376" s="26">
        <v>33649</v>
      </c>
      <c r="K1376" s="26">
        <v>33413</v>
      </c>
      <c r="L1376" s="26">
        <v>33832</v>
      </c>
      <c r="M1376" s="26">
        <v>34082</v>
      </c>
      <c r="N1376" s="26">
        <v>34270</v>
      </c>
      <c r="O1376" s="26">
        <v>34142</v>
      </c>
      <c r="P1376" s="26">
        <v>34177</v>
      </c>
      <c r="Q1376" s="26">
        <v>34147</v>
      </c>
      <c r="R1376" s="26">
        <v>34293</v>
      </c>
      <c r="S1376" s="26">
        <v>34461</v>
      </c>
      <c r="T1376" s="26">
        <v>34671</v>
      </c>
      <c r="U1376" s="26">
        <v>34716</v>
      </c>
      <c r="V1376" s="7"/>
    </row>
    <row r="1377" spans="1:22" ht="19.5" customHeight="1">
      <c r="A1377" s="20"/>
      <c r="B1377" s="109">
        <v>513435</v>
      </c>
      <c r="C1377" s="111" t="s">
        <v>8580</v>
      </c>
      <c r="D1377" s="98">
        <v>397903</v>
      </c>
      <c r="E1377" s="98">
        <v>404469</v>
      </c>
      <c r="F1377" s="98">
        <v>403170</v>
      </c>
      <c r="G1377" s="98">
        <v>406495</v>
      </c>
      <c r="H1377" s="98">
        <v>406058</v>
      </c>
      <c r="I1377" s="98">
        <v>409819</v>
      </c>
      <c r="J1377" s="98">
        <v>409057</v>
      </c>
      <c r="K1377" s="98">
        <v>411622</v>
      </c>
      <c r="L1377" s="98">
        <v>415414</v>
      </c>
      <c r="M1377" s="98">
        <v>419093</v>
      </c>
      <c r="N1377" s="98">
        <v>422898</v>
      </c>
      <c r="O1377" s="98">
        <v>418126</v>
      </c>
      <c r="P1377" s="98">
        <v>416018</v>
      </c>
      <c r="Q1377" s="98">
        <v>421436</v>
      </c>
      <c r="R1377" s="98">
        <v>426480</v>
      </c>
      <c r="S1377" s="98">
        <v>428680</v>
      </c>
      <c r="T1377" s="98">
        <v>431310</v>
      </c>
      <c r="U1377" s="98">
        <v>434570</v>
      </c>
      <c r="V1377" s="7"/>
    </row>
    <row r="1378" spans="1:22" ht="19.5" customHeight="1">
      <c r="A1378" s="20"/>
      <c r="B1378" s="24">
        <v>513440</v>
      </c>
      <c r="C1378" s="25" t="s">
        <v>8581</v>
      </c>
      <c r="D1378" s="26">
        <v>11028</v>
      </c>
      <c r="E1378" s="26">
        <v>11155</v>
      </c>
      <c r="F1378" s="26">
        <v>11149</v>
      </c>
      <c r="G1378" s="26">
        <v>11303</v>
      </c>
      <c r="H1378" s="26">
        <v>11677</v>
      </c>
      <c r="I1378" s="26">
        <v>11817</v>
      </c>
      <c r="J1378" s="26">
        <v>12255</v>
      </c>
      <c r="K1378" s="26">
        <v>12525</v>
      </c>
      <c r="L1378" s="26">
        <v>13008</v>
      </c>
      <c r="M1378" s="26">
        <v>13314</v>
      </c>
      <c r="N1378" s="26">
        <v>13581</v>
      </c>
      <c r="O1378" s="26">
        <v>13342</v>
      </c>
      <c r="P1378" s="26">
        <v>13298</v>
      </c>
      <c r="Q1378" s="26">
        <v>13440</v>
      </c>
      <c r="R1378" s="26">
        <v>13500</v>
      </c>
      <c r="S1378" s="26">
        <v>13565</v>
      </c>
      <c r="T1378" s="26">
        <v>13653</v>
      </c>
      <c r="U1378" s="26">
        <v>13759</v>
      </c>
      <c r="V1378" s="7"/>
    </row>
    <row r="1379" spans="1:22" ht="19.5" customHeight="1">
      <c r="A1379" s="20"/>
      <c r="B1379" s="109">
        <v>513505</v>
      </c>
      <c r="C1379" s="111" t="s">
        <v>8582</v>
      </c>
      <c r="D1379" s="98">
        <v>522566</v>
      </c>
      <c r="E1379" s="98">
        <v>534093</v>
      </c>
      <c r="F1379" s="98">
        <v>533784</v>
      </c>
      <c r="G1379" s="98">
        <v>540124</v>
      </c>
      <c r="H1379" s="98">
        <v>544410</v>
      </c>
      <c r="I1379" s="98">
        <v>548623</v>
      </c>
      <c r="J1379" s="98">
        <v>554206</v>
      </c>
      <c r="K1379" s="98">
        <v>559913</v>
      </c>
      <c r="L1379" s="98">
        <v>565601</v>
      </c>
      <c r="M1379" s="98">
        <v>570885</v>
      </c>
      <c r="N1379" s="98">
        <v>576318</v>
      </c>
      <c r="O1379" s="98">
        <v>565643</v>
      </c>
      <c r="P1379" s="98">
        <v>565688</v>
      </c>
      <c r="Q1379" s="98">
        <v>575624</v>
      </c>
      <c r="R1379" s="98">
        <v>583687</v>
      </c>
      <c r="S1379" s="98">
        <v>588508</v>
      </c>
      <c r="T1379" s="98">
        <v>593062</v>
      </c>
      <c r="U1379" s="98">
        <v>597786</v>
      </c>
      <c r="V1379" s="7"/>
    </row>
    <row r="1380" spans="1:22" ht="19.5" customHeight="1">
      <c r="A1380" s="20"/>
      <c r="B1380" s="24">
        <v>513510</v>
      </c>
      <c r="C1380" s="25" t="s">
        <v>8583</v>
      </c>
      <c r="D1380" s="26">
        <v>667</v>
      </c>
      <c r="E1380" s="26">
        <v>679</v>
      </c>
      <c r="F1380" s="26">
        <v>695</v>
      </c>
      <c r="G1380" s="26">
        <v>705</v>
      </c>
      <c r="H1380" s="26">
        <v>723</v>
      </c>
      <c r="I1380" s="26">
        <v>729</v>
      </c>
      <c r="J1380" s="26">
        <v>737</v>
      </c>
      <c r="K1380" s="26">
        <v>742</v>
      </c>
      <c r="L1380" s="26">
        <v>744</v>
      </c>
      <c r="M1380" s="26">
        <v>755</v>
      </c>
      <c r="N1380" s="26">
        <v>767</v>
      </c>
      <c r="O1380" s="26">
        <v>771</v>
      </c>
      <c r="P1380" s="26">
        <v>819</v>
      </c>
      <c r="Q1380" s="26">
        <v>830</v>
      </c>
      <c r="R1380" s="26">
        <v>835</v>
      </c>
      <c r="S1380" s="26">
        <v>833</v>
      </c>
      <c r="T1380" s="26">
        <v>834</v>
      </c>
      <c r="U1380" s="26">
        <v>840</v>
      </c>
      <c r="V1380" s="7"/>
    </row>
    <row r="1381" spans="1:22" ht="19.5" customHeight="1">
      <c r="A1381" s="20"/>
      <c r="B1381" s="109">
        <v>513605</v>
      </c>
      <c r="C1381" s="111" t="s">
        <v>8584</v>
      </c>
      <c r="D1381" s="98">
        <v>22285</v>
      </c>
      <c r="E1381" s="98">
        <v>22491</v>
      </c>
      <c r="F1381" s="98">
        <v>22373</v>
      </c>
      <c r="G1381" s="98">
        <v>22532</v>
      </c>
      <c r="H1381" s="98">
        <v>22519</v>
      </c>
      <c r="I1381" s="98">
        <v>22656</v>
      </c>
      <c r="J1381" s="98">
        <v>22689</v>
      </c>
      <c r="K1381" s="98">
        <v>22842</v>
      </c>
      <c r="L1381" s="98">
        <v>23000</v>
      </c>
      <c r="M1381" s="98">
        <v>23062</v>
      </c>
      <c r="N1381" s="98">
        <v>23228</v>
      </c>
      <c r="O1381" s="98">
        <v>22963</v>
      </c>
      <c r="P1381" s="98">
        <v>22863</v>
      </c>
      <c r="Q1381" s="98">
        <v>22907</v>
      </c>
      <c r="R1381" s="98">
        <v>22936</v>
      </c>
      <c r="S1381" s="98">
        <v>22880</v>
      </c>
      <c r="T1381" s="98">
        <v>22807</v>
      </c>
      <c r="U1381" s="98">
        <v>22770</v>
      </c>
      <c r="V1381" s="7"/>
    </row>
    <row r="1382" spans="1:22" ht="19.5" customHeight="1">
      <c r="A1382" s="20"/>
      <c r="B1382" s="24">
        <v>513610</v>
      </c>
      <c r="C1382" s="25" t="s">
        <v>8585</v>
      </c>
      <c r="D1382" s="26">
        <v>29760</v>
      </c>
      <c r="E1382" s="26">
        <v>30040</v>
      </c>
      <c r="F1382" s="26">
        <v>29920</v>
      </c>
      <c r="G1382" s="26">
        <v>30068</v>
      </c>
      <c r="H1382" s="26">
        <v>30169</v>
      </c>
      <c r="I1382" s="26">
        <v>30332</v>
      </c>
      <c r="J1382" s="26">
        <v>30481</v>
      </c>
      <c r="K1382" s="26">
        <v>30595</v>
      </c>
      <c r="L1382" s="26">
        <v>30797</v>
      </c>
      <c r="M1382" s="26">
        <v>30797</v>
      </c>
      <c r="N1382" s="26">
        <v>30931</v>
      </c>
      <c r="O1382" s="26">
        <v>30622</v>
      </c>
      <c r="P1382" s="26">
        <v>30485</v>
      </c>
      <c r="Q1382" s="26">
        <v>30534</v>
      </c>
      <c r="R1382" s="26">
        <v>30469</v>
      </c>
      <c r="S1382" s="26">
        <v>30373</v>
      </c>
      <c r="T1382" s="26">
        <v>30316</v>
      </c>
      <c r="U1382" s="26">
        <v>30269</v>
      </c>
      <c r="V1382" s="7"/>
    </row>
    <row r="1383" spans="1:22" ht="19.5" customHeight="1">
      <c r="A1383" s="20"/>
      <c r="B1383" s="109">
        <v>513615</v>
      </c>
      <c r="C1383" s="111" t="s">
        <v>8586</v>
      </c>
      <c r="D1383" s="98">
        <v>19758</v>
      </c>
      <c r="E1383" s="98">
        <v>19999</v>
      </c>
      <c r="F1383" s="98">
        <v>19863</v>
      </c>
      <c r="G1383" s="98">
        <v>19928</v>
      </c>
      <c r="H1383" s="98">
        <v>19896</v>
      </c>
      <c r="I1383" s="98">
        <v>19868</v>
      </c>
      <c r="J1383" s="98">
        <v>19954</v>
      </c>
      <c r="K1383" s="98">
        <v>19994</v>
      </c>
      <c r="L1383" s="98">
        <v>20245</v>
      </c>
      <c r="M1383" s="98">
        <v>20230</v>
      </c>
      <c r="N1383" s="98">
        <v>20317</v>
      </c>
      <c r="O1383" s="98">
        <v>20066</v>
      </c>
      <c r="P1383" s="98">
        <v>20043</v>
      </c>
      <c r="Q1383" s="98">
        <v>20195</v>
      </c>
      <c r="R1383" s="98">
        <v>20240</v>
      </c>
      <c r="S1383" s="98">
        <v>20168</v>
      </c>
      <c r="T1383" s="98">
        <v>20134</v>
      </c>
      <c r="U1383" s="98">
        <v>20075</v>
      </c>
      <c r="V1383" s="7"/>
    </row>
    <row r="1384" spans="1:22" ht="19.5" customHeight="1">
      <c r="A1384" s="20"/>
      <c r="B1384" s="24">
        <v>514105</v>
      </c>
      <c r="C1384" s="25" t="s">
        <v>8587</v>
      </c>
      <c r="D1384" s="26">
        <v>6078</v>
      </c>
      <c r="E1384" s="26">
        <v>6247</v>
      </c>
      <c r="F1384" s="26">
        <v>6323</v>
      </c>
      <c r="G1384" s="26">
        <v>6339</v>
      </c>
      <c r="H1384" s="26">
        <v>6380</v>
      </c>
      <c r="I1384" s="26">
        <v>6419</v>
      </c>
      <c r="J1384" s="26">
        <v>6383</v>
      </c>
      <c r="K1384" s="26">
        <v>6317</v>
      </c>
      <c r="L1384" s="26">
        <v>6351</v>
      </c>
      <c r="M1384" s="26">
        <v>6297</v>
      </c>
      <c r="N1384" s="26">
        <v>6266</v>
      </c>
      <c r="O1384" s="26">
        <v>6248</v>
      </c>
      <c r="P1384" s="26">
        <v>6252</v>
      </c>
      <c r="Q1384" s="26">
        <v>6251</v>
      </c>
      <c r="R1384" s="26">
        <v>6275</v>
      </c>
      <c r="S1384" s="26">
        <v>6253</v>
      </c>
      <c r="T1384" s="26">
        <v>6200</v>
      </c>
      <c r="U1384" s="26">
        <v>6184</v>
      </c>
      <c r="V1384" s="7"/>
    </row>
    <row r="1385" spans="1:22" ht="19.5" customHeight="1">
      <c r="A1385" s="20"/>
      <c r="B1385" s="109">
        <v>514110</v>
      </c>
      <c r="C1385" s="111" t="s">
        <v>8588</v>
      </c>
      <c r="D1385" s="98">
        <v>50246</v>
      </c>
      <c r="E1385" s="98">
        <v>50595</v>
      </c>
      <c r="F1385" s="98">
        <v>50693</v>
      </c>
      <c r="G1385" s="98">
        <v>50881</v>
      </c>
      <c r="H1385" s="98">
        <v>50993</v>
      </c>
      <c r="I1385" s="98">
        <v>51391</v>
      </c>
      <c r="J1385" s="98">
        <v>51417</v>
      </c>
      <c r="K1385" s="98">
        <v>51640</v>
      </c>
      <c r="L1385" s="98">
        <v>51601</v>
      </c>
      <c r="M1385" s="98">
        <v>52022</v>
      </c>
      <c r="N1385" s="98">
        <v>52409</v>
      </c>
      <c r="O1385" s="98">
        <v>52353</v>
      </c>
      <c r="P1385" s="98">
        <v>52664</v>
      </c>
      <c r="Q1385" s="98">
        <v>52958</v>
      </c>
      <c r="R1385" s="98">
        <v>53382</v>
      </c>
      <c r="S1385" s="98">
        <v>53416</v>
      </c>
      <c r="T1385" s="98">
        <v>53742</v>
      </c>
      <c r="U1385" s="98">
        <v>54028</v>
      </c>
      <c r="V1385" s="7"/>
    </row>
    <row r="1386" spans="1:22" ht="19.5" customHeight="1">
      <c r="A1386" s="20"/>
      <c r="B1386" s="24">
        <v>514115</v>
      </c>
      <c r="C1386" s="25" t="s">
        <v>8589</v>
      </c>
      <c r="D1386" s="26">
        <v>1918</v>
      </c>
      <c r="E1386" s="26">
        <v>1925</v>
      </c>
      <c r="F1386" s="26">
        <v>1937</v>
      </c>
      <c r="G1386" s="26">
        <v>1951</v>
      </c>
      <c r="H1386" s="26">
        <v>1967</v>
      </c>
      <c r="I1386" s="26">
        <v>1967</v>
      </c>
      <c r="J1386" s="26">
        <v>1975</v>
      </c>
      <c r="K1386" s="26">
        <v>1986</v>
      </c>
      <c r="L1386" s="26">
        <v>1998</v>
      </c>
      <c r="M1386" s="26">
        <v>2001</v>
      </c>
      <c r="N1386" s="26">
        <v>2000</v>
      </c>
      <c r="O1386" s="26">
        <v>2012</v>
      </c>
      <c r="P1386" s="26">
        <v>2014</v>
      </c>
      <c r="Q1386" s="26">
        <v>2030</v>
      </c>
      <c r="R1386" s="26">
        <v>2038</v>
      </c>
      <c r="S1386" s="26">
        <v>2050</v>
      </c>
      <c r="T1386" s="26">
        <v>2061</v>
      </c>
      <c r="U1386" s="26">
        <v>2072</v>
      </c>
      <c r="V1386" s="7"/>
    </row>
    <row r="1387" spans="1:22" ht="19.5" customHeight="1">
      <c r="A1387" s="20"/>
      <c r="B1387" s="109">
        <v>514120</v>
      </c>
      <c r="C1387" s="111" t="s">
        <v>8590</v>
      </c>
      <c r="D1387" s="98">
        <v>281674</v>
      </c>
      <c r="E1387" s="98">
        <v>288115</v>
      </c>
      <c r="F1387" s="98">
        <v>291238</v>
      </c>
      <c r="G1387" s="98">
        <v>293799</v>
      </c>
      <c r="H1387" s="98">
        <v>295021</v>
      </c>
      <c r="I1387" s="98">
        <v>294618</v>
      </c>
      <c r="J1387" s="98">
        <v>295173</v>
      </c>
      <c r="K1387" s="98">
        <v>296634</v>
      </c>
      <c r="L1387" s="98">
        <v>297733</v>
      </c>
      <c r="M1387" s="98">
        <v>296832</v>
      </c>
      <c r="N1387" s="98">
        <v>297062</v>
      </c>
      <c r="O1387" s="98">
        <v>289885</v>
      </c>
      <c r="P1387" s="98">
        <v>292353</v>
      </c>
      <c r="Q1387" s="98">
        <v>296402</v>
      </c>
      <c r="R1387" s="98">
        <v>298946</v>
      </c>
      <c r="S1387" s="98">
        <v>299981</v>
      </c>
      <c r="T1387" s="98">
        <v>300467</v>
      </c>
      <c r="U1387" s="98">
        <v>301133</v>
      </c>
      <c r="V1387" s="7"/>
    </row>
    <row r="1388" spans="1:22" ht="19.5" customHeight="1">
      <c r="A1388" s="20"/>
      <c r="B1388" s="24">
        <v>514205</v>
      </c>
      <c r="C1388" s="25" t="s">
        <v>8591</v>
      </c>
      <c r="D1388" s="26">
        <v>69690</v>
      </c>
      <c r="E1388" s="26">
        <v>70513</v>
      </c>
      <c r="F1388" s="26">
        <v>70647</v>
      </c>
      <c r="G1388" s="26">
        <v>71395</v>
      </c>
      <c r="H1388" s="26">
        <v>71406</v>
      </c>
      <c r="I1388" s="26">
        <v>71468</v>
      </c>
      <c r="J1388" s="26">
        <v>71250</v>
      </c>
      <c r="K1388" s="26">
        <v>71877</v>
      </c>
      <c r="L1388" s="26">
        <v>72444</v>
      </c>
      <c r="M1388" s="26">
        <v>72286</v>
      </c>
      <c r="N1388" s="26">
        <v>72951</v>
      </c>
      <c r="O1388" s="26">
        <v>73096</v>
      </c>
      <c r="P1388" s="26">
        <v>73975</v>
      </c>
      <c r="Q1388" s="26">
        <v>74722</v>
      </c>
      <c r="R1388" s="26">
        <v>75020</v>
      </c>
      <c r="S1388" s="26">
        <v>75040</v>
      </c>
      <c r="T1388" s="26">
        <v>74971</v>
      </c>
      <c r="U1388" s="26">
        <v>75216</v>
      </c>
      <c r="V1388" s="7"/>
    </row>
    <row r="1389" spans="1:22" ht="19.5" customHeight="1">
      <c r="A1389" s="20"/>
      <c r="B1389" s="109">
        <v>514215</v>
      </c>
      <c r="C1389" s="111" t="s">
        <v>8592</v>
      </c>
      <c r="D1389" s="98">
        <v>136010</v>
      </c>
      <c r="E1389" s="98">
        <v>140298</v>
      </c>
      <c r="F1389" s="98">
        <v>140012</v>
      </c>
      <c r="G1389" s="98">
        <v>141784</v>
      </c>
      <c r="H1389" s="98">
        <v>142421</v>
      </c>
      <c r="I1389" s="98">
        <v>141844</v>
      </c>
      <c r="J1389" s="98">
        <v>142285</v>
      </c>
      <c r="K1389" s="98">
        <v>142715</v>
      </c>
      <c r="L1389" s="98">
        <v>143809</v>
      </c>
      <c r="M1389" s="98">
        <v>143279</v>
      </c>
      <c r="N1389" s="98">
        <v>143061</v>
      </c>
      <c r="O1389" s="98">
        <v>137227</v>
      </c>
      <c r="P1389" s="98">
        <v>143254</v>
      </c>
      <c r="Q1389" s="98">
        <v>143649</v>
      </c>
      <c r="R1389" s="98">
        <v>144908</v>
      </c>
      <c r="S1389" s="98">
        <v>145166</v>
      </c>
      <c r="T1389" s="98">
        <v>145542</v>
      </c>
      <c r="U1389" s="98">
        <v>145557</v>
      </c>
      <c r="V1389" s="7"/>
    </row>
    <row r="1390" spans="1:22" ht="19.5" customHeight="1">
      <c r="A1390" s="20"/>
      <c r="B1390" s="24">
        <v>514225</v>
      </c>
      <c r="C1390" s="25" t="s">
        <v>8593</v>
      </c>
      <c r="D1390" s="26">
        <v>617687</v>
      </c>
      <c r="E1390" s="26">
        <v>648432</v>
      </c>
      <c r="F1390" s="26">
        <v>663505</v>
      </c>
      <c r="G1390" s="26">
        <v>670797</v>
      </c>
      <c r="H1390" s="26">
        <v>676084</v>
      </c>
      <c r="I1390" s="26">
        <v>675515</v>
      </c>
      <c r="J1390" s="26">
        <v>675939</v>
      </c>
      <c r="K1390" s="26">
        <v>682800</v>
      </c>
      <c r="L1390" s="26">
        <v>686897</v>
      </c>
      <c r="M1390" s="26">
        <v>687903</v>
      </c>
      <c r="N1390" s="26">
        <v>689142</v>
      </c>
      <c r="O1390" s="26">
        <v>648000</v>
      </c>
      <c r="P1390" s="26">
        <v>661688</v>
      </c>
      <c r="Q1390" s="26">
        <v>686748</v>
      </c>
      <c r="R1390" s="26">
        <v>687677</v>
      </c>
      <c r="S1390" s="26">
        <v>691216</v>
      </c>
      <c r="T1390" s="26">
        <v>692435</v>
      </c>
      <c r="U1390" s="26">
        <v>694476</v>
      </c>
      <c r="V1390" s="7"/>
    </row>
    <row r="1391" spans="1:22" ht="19.5" customHeight="1">
      <c r="A1391" s="20"/>
      <c r="B1391" s="109">
        <v>514230</v>
      </c>
      <c r="C1391" s="111" t="s">
        <v>8594</v>
      </c>
      <c r="D1391" s="98">
        <v>7549</v>
      </c>
      <c r="E1391" s="98">
        <v>7648</v>
      </c>
      <c r="F1391" s="98">
        <v>7668</v>
      </c>
      <c r="G1391" s="98">
        <v>7766</v>
      </c>
      <c r="H1391" s="98">
        <v>7784</v>
      </c>
      <c r="I1391" s="98">
        <v>7803</v>
      </c>
      <c r="J1391" s="98">
        <v>7860</v>
      </c>
      <c r="K1391" s="98">
        <v>7934</v>
      </c>
      <c r="L1391" s="98">
        <v>7972</v>
      </c>
      <c r="M1391" s="98">
        <v>7982</v>
      </c>
      <c r="N1391" s="98">
        <v>7963</v>
      </c>
      <c r="O1391" s="98">
        <v>7971</v>
      </c>
      <c r="P1391" s="98">
        <v>8066</v>
      </c>
      <c r="Q1391" s="98">
        <v>8109</v>
      </c>
      <c r="R1391" s="98">
        <v>8122</v>
      </c>
      <c r="S1391" s="98">
        <v>8242</v>
      </c>
      <c r="T1391" s="98">
        <v>8279</v>
      </c>
      <c r="U1391" s="98">
        <v>8319</v>
      </c>
      <c r="V1391" s="7"/>
    </row>
    <row r="1392" spans="1:22" ht="19.5" customHeight="1">
      <c r="A1392" s="20"/>
      <c r="B1392" s="24">
        <v>514305</v>
      </c>
      <c r="C1392" s="25" t="s">
        <v>8595</v>
      </c>
      <c r="D1392" s="26">
        <v>6783</v>
      </c>
      <c r="E1392" s="26">
        <v>6887</v>
      </c>
      <c r="F1392" s="26">
        <v>6924</v>
      </c>
      <c r="G1392" s="26">
        <v>7084</v>
      </c>
      <c r="H1392" s="26">
        <v>7093</v>
      </c>
      <c r="I1392" s="26">
        <v>7070</v>
      </c>
      <c r="J1392" s="26">
        <v>7035</v>
      </c>
      <c r="K1392" s="26">
        <v>7254</v>
      </c>
      <c r="L1392" s="26">
        <v>7262</v>
      </c>
      <c r="M1392" s="26">
        <v>7216</v>
      </c>
      <c r="N1392" s="26">
        <v>7254</v>
      </c>
      <c r="O1392" s="26">
        <v>7165</v>
      </c>
      <c r="P1392" s="26">
        <v>7127</v>
      </c>
      <c r="Q1392" s="26">
        <v>7174</v>
      </c>
      <c r="R1392" s="26">
        <v>7298</v>
      </c>
      <c r="S1392" s="26">
        <v>7263</v>
      </c>
      <c r="T1392" s="26">
        <v>7252</v>
      </c>
      <c r="U1392" s="26">
        <v>7206</v>
      </c>
      <c r="V1392" s="7"/>
    </row>
    <row r="1393" spans="1:22" ht="19.5" customHeight="1">
      <c r="A1393" s="20"/>
      <c r="B1393" s="109">
        <v>514310</v>
      </c>
      <c r="C1393" s="111" t="s">
        <v>8596</v>
      </c>
      <c r="D1393" s="98">
        <v>144216</v>
      </c>
      <c r="E1393" s="98">
        <v>148077</v>
      </c>
      <c r="F1393" s="98">
        <v>149542</v>
      </c>
      <c r="G1393" s="98">
        <v>151125</v>
      </c>
      <c r="H1393" s="98">
        <v>151948</v>
      </c>
      <c r="I1393" s="98">
        <v>152213</v>
      </c>
      <c r="J1393" s="98">
        <v>152987</v>
      </c>
      <c r="K1393" s="98">
        <v>154021</v>
      </c>
      <c r="L1393" s="98">
        <v>154993</v>
      </c>
      <c r="M1393" s="98">
        <v>155496</v>
      </c>
      <c r="N1393" s="98">
        <v>155793</v>
      </c>
      <c r="O1393" s="98">
        <v>150984</v>
      </c>
      <c r="P1393" s="98">
        <v>152107</v>
      </c>
      <c r="Q1393" s="98">
        <v>155431</v>
      </c>
      <c r="R1393" s="98">
        <v>157826</v>
      </c>
      <c r="S1393" s="98">
        <v>158916</v>
      </c>
      <c r="T1393" s="98">
        <v>160200</v>
      </c>
      <c r="U1393" s="98">
        <v>160841</v>
      </c>
      <c r="V1393" s="7"/>
    </row>
    <row r="1394" spans="1:22" ht="19.5" customHeight="1">
      <c r="A1394" s="20"/>
      <c r="B1394" s="24">
        <v>514315</v>
      </c>
      <c r="C1394" s="25" t="s">
        <v>8597</v>
      </c>
      <c r="D1394" s="26">
        <v>5002</v>
      </c>
      <c r="E1394" s="26">
        <v>5079</v>
      </c>
      <c r="F1394" s="26">
        <v>5041</v>
      </c>
      <c r="G1394" s="26">
        <v>5157</v>
      </c>
      <c r="H1394" s="26">
        <v>5207</v>
      </c>
      <c r="I1394" s="26">
        <v>5222</v>
      </c>
      <c r="J1394" s="26">
        <v>5247</v>
      </c>
      <c r="K1394" s="26">
        <v>5272</v>
      </c>
      <c r="L1394" s="26">
        <v>5306</v>
      </c>
      <c r="M1394" s="26">
        <v>5368</v>
      </c>
      <c r="N1394" s="26">
        <v>5388</v>
      </c>
      <c r="O1394" s="26">
        <v>5340</v>
      </c>
      <c r="P1394" s="26">
        <v>5459</v>
      </c>
      <c r="Q1394" s="26">
        <v>5498</v>
      </c>
      <c r="R1394" s="26">
        <v>5564</v>
      </c>
      <c r="S1394" s="26">
        <v>5637</v>
      </c>
      <c r="T1394" s="26">
        <v>5678</v>
      </c>
      <c r="U1394" s="26">
        <v>5594</v>
      </c>
      <c r="V1394" s="7"/>
    </row>
    <row r="1395" spans="1:22" ht="19.5" customHeight="1">
      <c r="A1395" s="20"/>
      <c r="B1395" s="109">
        <v>514320</v>
      </c>
      <c r="C1395" s="111" t="s">
        <v>8598</v>
      </c>
      <c r="D1395" s="98">
        <v>2078127</v>
      </c>
      <c r="E1395" s="98">
        <v>2130746</v>
      </c>
      <c r="F1395" s="98">
        <v>2155140</v>
      </c>
      <c r="G1395" s="98">
        <v>2173874</v>
      </c>
      <c r="H1395" s="98">
        <v>2188268</v>
      </c>
      <c r="I1395" s="98">
        <v>2195550</v>
      </c>
      <c r="J1395" s="98">
        <v>2207655</v>
      </c>
      <c r="K1395" s="98">
        <v>2222470</v>
      </c>
      <c r="L1395" s="98">
        <v>2236347</v>
      </c>
      <c r="M1395" s="98">
        <v>2246698</v>
      </c>
      <c r="N1395" s="98">
        <v>2251037</v>
      </c>
      <c r="O1395" s="98">
        <v>2195709</v>
      </c>
      <c r="P1395" s="98">
        <v>2219137</v>
      </c>
      <c r="Q1395" s="98">
        <v>2260551</v>
      </c>
      <c r="R1395" s="98">
        <v>2295427</v>
      </c>
      <c r="S1395" s="98">
        <v>2309277</v>
      </c>
      <c r="T1395" s="98">
        <v>2322833</v>
      </c>
      <c r="U1395" s="98">
        <v>2332553</v>
      </c>
      <c r="V1395" s="7"/>
    </row>
    <row r="1396" spans="1:22" ht="19.5" customHeight="1">
      <c r="A1396" s="20"/>
      <c r="B1396" s="24">
        <v>514325</v>
      </c>
      <c r="C1396" s="25" t="s">
        <v>8599</v>
      </c>
      <c r="D1396" s="26">
        <v>307177</v>
      </c>
      <c r="E1396" s="26">
        <v>316226</v>
      </c>
      <c r="F1396" s="26">
        <v>318401</v>
      </c>
      <c r="G1396" s="26">
        <v>319797</v>
      </c>
      <c r="H1396" s="26">
        <v>321928</v>
      </c>
      <c r="I1396" s="26">
        <v>324163</v>
      </c>
      <c r="J1396" s="26">
        <v>324396</v>
      </c>
      <c r="K1396" s="26">
        <v>326171</v>
      </c>
      <c r="L1396" s="26">
        <v>328355</v>
      </c>
      <c r="M1396" s="26">
        <v>329387</v>
      </c>
      <c r="N1396" s="26">
        <v>329297</v>
      </c>
      <c r="O1396" s="26">
        <v>318575</v>
      </c>
      <c r="P1396" s="26">
        <v>326501</v>
      </c>
      <c r="Q1396" s="26">
        <v>331615</v>
      </c>
      <c r="R1396" s="26">
        <v>334535</v>
      </c>
      <c r="S1396" s="26">
        <v>335818</v>
      </c>
      <c r="T1396" s="26">
        <v>337834</v>
      </c>
      <c r="U1396" s="26">
        <v>339446</v>
      </c>
      <c r="V1396" s="7"/>
    </row>
    <row r="1397" spans="1:22" ht="19.5" customHeight="1">
      <c r="A1397" s="20"/>
      <c r="B1397" s="109">
        <v>514330</v>
      </c>
      <c r="C1397" s="111" t="s">
        <v>8600</v>
      </c>
      <c r="D1397" s="98">
        <v>5329</v>
      </c>
      <c r="E1397" s="98">
        <v>5380</v>
      </c>
      <c r="F1397" s="98">
        <v>5342</v>
      </c>
      <c r="G1397" s="98">
        <v>5353</v>
      </c>
      <c r="H1397" s="98">
        <v>5383</v>
      </c>
      <c r="I1397" s="98">
        <v>5341</v>
      </c>
      <c r="J1397" s="98">
        <v>5359</v>
      </c>
      <c r="K1397" s="98">
        <v>5399</v>
      </c>
      <c r="L1397" s="98">
        <v>5444</v>
      </c>
      <c r="M1397" s="98">
        <v>5500</v>
      </c>
      <c r="N1397" s="98">
        <v>5552</v>
      </c>
      <c r="O1397" s="98">
        <v>5553</v>
      </c>
      <c r="P1397" s="98">
        <v>5552</v>
      </c>
      <c r="Q1397" s="98">
        <v>5566</v>
      </c>
      <c r="R1397" s="98">
        <v>5523</v>
      </c>
      <c r="S1397" s="98">
        <v>5480</v>
      </c>
      <c r="T1397" s="98">
        <v>5493</v>
      </c>
      <c r="U1397" s="98">
        <v>5475</v>
      </c>
      <c r="V1397" s="7"/>
    </row>
    <row r="1398" spans="1:22" ht="19.5" customHeight="1">
      <c r="A1398" s="20"/>
      <c r="B1398" s="24">
        <v>514335</v>
      </c>
      <c r="C1398" s="25" t="s">
        <v>8601</v>
      </c>
      <c r="D1398" s="26">
        <v>324</v>
      </c>
      <c r="E1398" s="26">
        <v>331</v>
      </c>
      <c r="F1398" s="26">
        <v>383</v>
      </c>
      <c r="G1398" s="26">
        <v>442</v>
      </c>
      <c r="H1398" s="26">
        <v>473</v>
      </c>
      <c r="I1398" s="26">
        <v>484</v>
      </c>
      <c r="J1398" s="26">
        <v>487</v>
      </c>
      <c r="K1398" s="26">
        <v>488</v>
      </c>
      <c r="L1398" s="26">
        <v>495</v>
      </c>
      <c r="M1398" s="26">
        <v>543</v>
      </c>
      <c r="N1398" s="26">
        <v>543</v>
      </c>
      <c r="O1398" s="26">
        <v>492</v>
      </c>
      <c r="P1398" s="26">
        <v>506</v>
      </c>
      <c r="Q1398" s="26">
        <v>487</v>
      </c>
      <c r="R1398" s="26">
        <v>531</v>
      </c>
      <c r="S1398" s="26">
        <v>588</v>
      </c>
      <c r="T1398" s="26">
        <v>587</v>
      </c>
      <c r="U1398" s="26">
        <v>578</v>
      </c>
      <c r="V1398" s="7"/>
    </row>
    <row r="1399" spans="1:22" ht="19.5" customHeight="1">
      <c r="A1399" s="20"/>
      <c r="B1399" s="109">
        <v>515105</v>
      </c>
      <c r="C1399" s="111" t="s">
        <v>8602</v>
      </c>
      <c r="D1399" s="98">
        <v>288885</v>
      </c>
      <c r="E1399" s="98">
        <v>291594</v>
      </c>
      <c r="F1399" s="98">
        <v>292838</v>
      </c>
      <c r="G1399" s="98">
        <v>293917</v>
      </c>
      <c r="H1399" s="98">
        <v>294895</v>
      </c>
      <c r="I1399" s="98">
        <v>295583</v>
      </c>
      <c r="J1399" s="98">
        <v>296046</v>
      </c>
      <c r="K1399" s="98">
        <v>296592</v>
      </c>
      <c r="L1399" s="98">
        <v>297108</v>
      </c>
      <c r="M1399" s="98">
        <v>296994</v>
      </c>
      <c r="N1399" s="98">
        <v>297485</v>
      </c>
      <c r="O1399" s="98">
        <v>293061</v>
      </c>
      <c r="P1399" s="98">
        <v>296471</v>
      </c>
      <c r="Q1399" s="98">
        <v>297749</v>
      </c>
      <c r="R1399" s="98">
        <v>298746</v>
      </c>
      <c r="S1399" s="98">
        <v>299207</v>
      </c>
      <c r="T1399" s="98">
        <v>299861</v>
      </c>
      <c r="U1399" s="98">
        <v>300149</v>
      </c>
      <c r="V1399" s="7"/>
    </row>
    <row r="1400" spans="1:22" ht="19.5" customHeight="1">
      <c r="A1400" s="20"/>
      <c r="B1400" s="24">
        <v>515110</v>
      </c>
      <c r="C1400" s="25" t="s">
        <v>8603</v>
      </c>
      <c r="D1400" s="26">
        <v>32649</v>
      </c>
      <c r="E1400" s="26">
        <v>33000</v>
      </c>
      <c r="F1400" s="26">
        <v>33244</v>
      </c>
      <c r="G1400" s="26">
        <v>33583</v>
      </c>
      <c r="H1400" s="26">
        <v>33694</v>
      </c>
      <c r="I1400" s="26">
        <v>33818</v>
      </c>
      <c r="J1400" s="26">
        <v>33780</v>
      </c>
      <c r="K1400" s="26">
        <v>33959</v>
      </c>
      <c r="L1400" s="26">
        <v>34259</v>
      </c>
      <c r="M1400" s="26">
        <v>34384</v>
      </c>
      <c r="N1400" s="26">
        <v>34480</v>
      </c>
      <c r="O1400" s="26">
        <v>34312</v>
      </c>
      <c r="P1400" s="26">
        <v>34795</v>
      </c>
      <c r="Q1400" s="26">
        <v>35103</v>
      </c>
      <c r="R1400" s="26">
        <v>35535</v>
      </c>
      <c r="S1400" s="26">
        <v>35746</v>
      </c>
      <c r="T1400" s="26">
        <v>35843</v>
      </c>
      <c r="U1400" s="26">
        <v>36075</v>
      </c>
      <c r="V1400" s="7"/>
    </row>
    <row r="1401" spans="1:22" ht="19.5" customHeight="1">
      <c r="A1401" s="20"/>
      <c r="B1401" s="109">
        <v>515115</v>
      </c>
      <c r="C1401" s="111" t="s">
        <v>8604</v>
      </c>
      <c r="D1401" s="98">
        <v>138</v>
      </c>
      <c r="E1401" s="98">
        <v>141</v>
      </c>
      <c r="F1401" s="98">
        <v>139</v>
      </c>
      <c r="G1401" s="98">
        <v>138</v>
      </c>
      <c r="H1401" s="98">
        <v>137</v>
      </c>
      <c r="I1401" s="98">
        <v>137</v>
      </c>
      <c r="J1401" s="98">
        <v>139</v>
      </c>
      <c r="K1401" s="98">
        <v>140</v>
      </c>
      <c r="L1401" s="98">
        <v>142</v>
      </c>
      <c r="M1401" s="98">
        <v>140</v>
      </c>
      <c r="N1401" s="98">
        <v>141</v>
      </c>
      <c r="O1401" s="98">
        <v>141</v>
      </c>
      <c r="P1401" s="98">
        <v>139</v>
      </c>
      <c r="Q1401" s="98">
        <v>141</v>
      </c>
      <c r="R1401" s="98">
        <v>139</v>
      </c>
      <c r="S1401" s="98">
        <v>138</v>
      </c>
      <c r="T1401" s="98">
        <v>138</v>
      </c>
      <c r="U1401" s="98">
        <v>139</v>
      </c>
      <c r="V1401" s="7"/>
    </row>
    <row r="1402" spans="1:22" ht="19.5" customHeight="1">
      <c r="A1402" s="20"/>
      <c r="B1402" s="24">
        <v>515120</v>
      </c>
      <c r="C1402" s="25" t="s">
        <v>8605</v>
      </c>
      <c r="D1402" s="26">
        <v>22091</v>
      </c>
      <c r="E1402" s="26">
        <v>22394</v>
      </c>
      <c r="F1402" s="26">
        <v>22589</v>
      </c>
      <c r="G1402" s="26">
        <v>22717</v>
      </c>
      <c r="H1402" s="26">
        <v>22857</v>
      </c>
      <c r="I1402" s="26">
        <v>22902</v>
      </c>
      <c r="J1402" s="26">
        <v>22934</v>
      </c>
      <c r="K1402" s="26">
        <v>22969</v>
      </c>
      <c r="L1402" s="26">
        <v>22956</v>
      </c>
      <c r="M1402" s="26">
        <v>22927</v>
      </c>
      <c r="N1402" s="26">
        <v>22883</v>
      </c>
      <c r="O1402" s="26">
        <v>22086</v>
      </c>
      <c r="P1402" s="26">
        <v>22681</v>
      </c>
      <c r="Q1402" s="26">
        <v>22830</v>
      </c>
      <c r="R1402" s="26">
        <v>22962</v>
      </c>
      <c r="S1402" s="26">
        <v>23011</v>
      </c>
      <c r="T1402" s="26">
        <v>23053</v>
      </c>
      <c r="U1402" s="26">
        <v>23080</v>
      </c>
      <c r="V1402" s="7"/>
    </row>
    <row r="1403" spans="1:22" ht="19.5" customHeight="1">
      <c r="A1403" s="20"/>
      <c r="B1403" s="109">
        <v>515125</v>
      </c>
      <c r="C1403" s="111" t="s">
        <v>8606</v>
      </c>
      <c r="D1403" s="98">
        <v>4899</v>
      </c>
      <c r="E1403" s="98">
        <v>4946</v>
      </c>
      <c r="F1403" s="98">
        <v>5036</v>
      </c>
      <c r="G1403" s="98">
        <v>5131</v>
      </c>
      <c r="H1403" s="98">
        <v>5185</v>
      </c>
      <c r="I1403" s="98">
        <v>5287</v>
      </c>
      <c r="J1403" s="98">
        <v>5403</v>
      </c>
      <c r="K1403" s="98">
        <v>5452</v>
      </c>
      <c r="L1403" s="98">
        <v>2060</v>
      </c>
      <c r="M1403" s="98">
        <v>5318</v>
      </c>
      <c r="N1403" s="98">
        <v>5364</v>
      </c>
      <c r="O1403" s="98">
        <v>5389</v>
      </c>
      <c r="P1403" s="98">
        <v>5419</v>
      </c>
      <c r="Q1403" s="98">
        <v>5484</v>
      </c>
      <c r="R1403" s="98">
        <v>5482</v>
      </c>
      <c r="S1403" s="98">
        <v>5498</v>
      </c>
      <c r="T1403" s="98">
        <v>5504</v>
      </c>
      <c r="U1403" s="98">
        <v>5506</v>
      </c>
      <c r="V1403" s="7"/>
    </row>
    <row r="1404" spans="1:22" ht="19.5" customHeight="1">
      <c r="A1404" s="20"/>
      <c r="B1404" s="24">
        <v>515130</v>
      </c>
      <c r="C1404" s="25" t="s">
        <v>8607</v>
      </c>
      <c r="D1404" s="26">
        <v>2974</v>
      </c>
      <c r="E1404" s="26">
        <v>2996</v>
      </c>
      <c r="F1404" s="26">
        <v>3054</v>
      </c>
      <c r="G1404" s="26">
        <v>3094</v>
      </c>
      <c r="H1404" s="26">
        <v>3122</v>
      </c>
      <c r="I1404" s="26">
        <v>3170</v>
      </c>
      <c r="J1404" s="26">
        <v>3215</v>
      </c>
      <c r="K1404" s="26">
        <v>3254</v>
      </c>
      <c r="L1404" s="26">
        <v>995</v>
      </c>
      <c r="M1404" s="26">
        <v>3191</v>
      </c>
      <c r="N1404" s="26">
        <v>3206</v>
      </c>
      <c r="O1404" s="26">
        <v>3225</v>
      </c>
      <c r="P1404" s="26">
        <v>3239</v>
      </c>
      <c r="Q1404" s="26">
        <v>3263</v>
      </c>
      <c r="R1404" s="26">
        <v>3266</v>
      </c>
      <c r="S1404" s="26">
        <v>3271</v>
      </c>
      <c r="T1404" s="26">
        <v>3282</v>
      </c>
      <c r="U1404" s="26">
        <v>3288</v>
      </c>
      <c r="V1404" s="7"/>
    </row>
    <row r="1405" spans="1:22" ht="19.5" customHeight="1">
      <c r="A1405" s="20"/>
      <c r="B1405" s="109">
        <v>515135</v>
      </c>
      <c r="C1405" s="111" t="s">
        <v>8608</v>
      </c>
      <c r="D1405" s="98">
        <v>12172</v>
      </c>
      <c r="E1405" s="98">
        <v>12297</v>
      </c>
      <c r="F1405" s="98">
        <v>12451</v>
      </c>
      <c r="G1405" s="98">
        <v>12623</v>
      </c>
      <c r="H1405" s="98">
        <v>12673</v>
      </c>
      <c r="I1405" s="98">
        <v>12984</v>
      </c>
      <c r="J1405" s="98">
        <v>13330</v>
      </c>
      <c r="K1405" s="98">
        <v>13238</v>
      </c>
      <c r="L1405" s="98">
        <v>13460</v>
      </c>
      <c r="M1405" s="98">
        <v>13712</v>
      </c>
      <c r="N1405" s="98">
        <v>13735</v>
      </c>
      <c r="O1405" s="98">
        <v>13697</v>
      </c>
      <c r="P1405" s="98">
        <v>13823</v>
      </c>
      <c r="Q1405" s="98">
        <v>13965</v>
      </c>
      <c r="R1405" s="98">
        <v>14035</v>
      </c>
      <c r="S1405" s="98">
        <v>14095</v>
      </c>
      <c r="T1405" s="98">
        <v>14029</v>
      </c>
      <c r="U1405" s="98">
        <v>13899</v>
      </c>
      <c r="V1405" s="7"/>
    </row>
    <row r="1406" spans="1:22" ht="19.5" customHeight="1">
      <c r="A1406" s="20"/>
      <c r="B1406" s="24">
        <v>515140</v>
      </c>
      <c r="C1406" s="25" t="s">
        <v>8609</v>
      </c>
      <c r="D1406" s="26">
        <v>49595</v>
      </c>
      <c r="E1406" s="26">
        <v>50327</v>
      </c>
      <c r="F1406" s="26">
        <v>50672</v>
      </c>
      <c r="G1406" s="26">
        <v>51109</v>
      </c>
      <c r="H1406" s="26">
        <v>51312</v>
      </c>
      <c r="I1406" s="26">
        <v>51449</v>
      </c>
      <c r="J1406" s="26">
        <v>51435</v>
      </c>
      <c r="K1406" s="26">
        <v>51410</v>
      </c>
      <c r="L1406" s="26">
        <v>51179</v>
      </c>
      <c r="M1406" s="26">
        <v>51342</v>
      </c>
      <c r="N1406" s="26">
        <v>51341</v>
      </c>
      <c r="O1406" s="26">
        <v>50507</v>
      </c>
      <c r="P1406" s="26">
        <v>51392</v>
      </c>
      <c r="Q1406" s="26">
        <v>51402</v>
      </c>
      <c r="R1406" s="26">
        <v>51552</v>
      </c>
      <c r="S1406" s="26">
        <v>51861</v>
      </c>
      <c r="T1406" s="26">
        <v>51945</v>
      </c>
      <c r="U1406" s="26">
        <v>51964</v>
      </c>
      <c r="V1406" s="7"/>
    </row>
    <row r="1407" spans="1:22" ht="19.5" customHeight="1">
      <c r="A1407" s="20"/>
      <c r="B1407" s="109">
        <v>515205</v>
      </c>
      <c r="C1407" s="111" t="s">
        <v>8610</v>
      </c>
      <c r="D1407" s="98">
        <v>4605</v>
      </c>
      <c r="E1407" s="98">
        <v>4644</v>
      </c>
      <c r="F1407" s="98">
        <v>4669</v>
      </c>
      <c r="G1407" s="98">
        <v>4741</v>
      </c>
      <c r="H1407" s="98">
        <v>4798</v>
      </c>
      <c r="I1407" s="98">
        <v>4875</v>
      </c>
      <c r="J1407" s="98">
        <v>4961</v>
      </c>
      <c r="K1407" s="98">
        <v>5026</v>
      </c>
      <c r="L1407" s="98">
        <v>5096</v>
      </c>
      <c r="M1407" s="98">
        <v>5141</v>
      </c>
      <c r="N1407" s="98">
        <v>5235</v>
      </c>
      <c r="O1407" s="98">
        <v>5199</v>
      </c>
      <c r="P1407" s="98">
        <v>5229</v>
      </c>
      <c r="Q1407" s="98">
        <v>5326</v>
      </c>
      <c r="R1407" s="98">
        <v>5375</v>
      </c>
      <c r="S1407" s="98">
        <v>5502</v>
      </c>
      <c r="T1407" s="98">
        <v>5594</v>
      </c>
      <c r="U1407" s="98">
        <v>5626</v>
      </c>
      <c r="V1407" s="7"/>
    </row>
    <row r="1408" spans="1:22" ht="19.5" customHeight="1">
      <c r="A1408" s="20"/>
      <c r="B1408" s="24">
        <v>515210</v>
      </c>
      <c r="C1408" s="25" t="s">
        <v>8611</v>
      </c>
      <c r="D1408" s="26">
        <v>37785</v>
      </c>
      <c r="E1408" s="26">
        <v>37956</v>
      </c>
      <c r="F1408" s="26">
        <v>38141</v>
      </c>
      <c r="G1408" s="26">
        <v>38585</v>
      </c>
      <c r="H1408" s="26">
        <v>39051</v>
      </c>
      <c r="I1408" s="26">
        <v>39431</v>
      </c>
      <c r="J1408" s="26">
        <v>39590</v>
      </c>
      <c r="K1408" s="26">
        <v>39001</v>
      </c>
      <c r="L1408" s="26">
        <v>39720</v>
      </c>
      <c r="M1408" s="26">
        <v>39852</v>
      </c>
      <c r="N1408" s="26">
        <v>40073</v>
      </c>
      <c r="O1408" s="26">
        <v>39769</v>
      </c>
      <c r="P1408" s="26">
        <v>40115</v>
      </c>
      <c r="Q1408" s="26">
        <v>40326</v>
      </c>
      <c r="R1408" s="26">
        <v>40931</v>
      </c>
      <c r="S1408" s="26">
        <v>41170</v>
      </c>
      <c r="T1408" s="26">
        <v>41516</v>
      </c>
      <c r="U1408" s="26">
        <v>41736</v>
      </c>
      <c r="V1408" s="7"/>
    </row>
    <row r="1409" spans="1:22" ht="19.5" customHeight="1">
      <c r="A1409" s="20"/>
      <c r="B1409" s="109">
        <v>515215</v>
      </c>
      <c r="C1409" s="111" t="s">
        <v>8612</v>
      </c>
      <c r="D1409" s="98">
        <v>49074</v>
      </c>
      <c r="E1409" s="98">
        <v>49463</v>
      </c>
      <c r="F1409" s="98">
        <v>49654</v>
      </c>
      <c r="G1409" s="98">
        <v>50018</v>
      </c>
      <c r="H1409" s="98">
        <v>50439</v>
      </c>
      <c r="I1409" s="98">
        <v>50872</v>
      </c>
      <c r="J1409" s="98">
        <v>51239</v>
      </c>
      <c r="K1409" s="98">
        <v>51548</v>
      </c>
      <c r="L1409" s="98">
        <v>51917</v>
      </c>
      <c r="M1409" s="98">
        <v>52164</v>
      </c>
      <c r="N1409" s="98">
        <v>52558</v>
      </c>
      <c r="O1409" s="98">
        <v>52264</v>
      </c>
      <c r="P1409" s="98">
        <v>52609</v>
      </c>
      <c r="Q1409" s="98">
        <v>52856</v>
      </c>
      <c r="R1409" s="98">
        <v>53395</v>
      </c>
      <c r="S1409" s="98">
        <v>53786</v>
      </c>
      <c r="T1409" s="98">
        <v>54202</v>
      </c>
      <c r="U1409" s="98">
        <v>54658</v>
      </c>
      <c r="V1409" s="7"/>
    </row>
    <row r="1410" spans="1:22" ht="19.5" customHeight="1">
      <c r="A1410" s="20"/>
      <c r="B1410" s="24">
        <v>515220</v>
      </c>
      <c r="C1410" s="25" t="s">
        <v>8613</v>
      </c>
      <c r="D1410" s="26">
        <v>1572</v>
      </c>
      <c r="E1410" s="26">
        <v>1572</v>
      </c>
      <c r="F1410" s="26">
        <v>1581</v>
      </c>
      <c r="G1410" s="26">
        <v>1589</v>
      </c>
      <c r="H1410" s="26">
        <v>1592</v>
      </c>
      <c r="I1410" s="26">
        <v>1595</v>
      </c>
      <c r="J1410" s="26">
        <v>1567</v>
      </c>
      <c r="K1410" s="26">
        <v>1565</v>
      </c>
      <c r="L1410" s="26">
        <v>1583</v>
      </c>
      <c r="M1410" s="26">
        <v>1593</v>
      </c>
      <c r="N1410" s="26">
        <v>1594</v>
      </c>
      <c r="O1410" s="26">
        <v>1557</v>
      </c>
      <c r="P1410" s="26">
        <v>1599</v>
      </c>
      <c r="Q1410" s="26">
        <v>1635</v>
      </c>
      <c r="R1410" s="26">
        <v>1646</v>
      </c>
      <c r="S1410" s="26">
        <v>1626</v>
      </c>
      <c r="T1410" s="26">
        <v>1612</v>
      </c>
      <c r="U1410" s="26">
        <v>1592</v>
      </c>
      <c r="V1410" s="7"/>
    </row>
    <row r="1411" spans="1:22" ht="19.5" customHeight="1">
      <c r="A1411" s="20"/>
      <c r="B1411" s="109">
        <v>515225</v>
      </c>
      <c r="C1411" s="111" t="s">
        <v>8614</v>
      </c>
      <c r="D1411" s="98">
        <v>14575</v>
      </c>
      <c r="E1411" s="98">
        <v>14788</v>
      </c>
      <c r="F1411" s="98">
        <v>14943</v>
      </c>
      <c r="G1411" s="98">
        <v>15243</v>
      </c>
      <c r="H1411" s="98">
        <v>15384</v>
      </c>
      <c r="I1411" s="98">
        <v>15580</v>
      </c>
      <c r="J1411" s="98">
        <v>15978</v>
      </c>
      <c r="K1411" s="98">
        <v>16154</v>
      </c>
      <c r="L1411" s="98">
        <v>16487</v>
      </c>
      <c r="M1411" s="98">
        <v>16581</v>
      </c>
      <c r="N1411" s="98">
        <v>16832</v>
      </c>
      <c r="O1411" s="98">
        <v>16491</v>
      </c>
      <c r="P1411" s="98">
        <v>16801</v>
      </c>
      <c r="Q1411" s="98">
        <v>17020</v>
      </c>
      <c r="R1411" s="98">
        <v>17098</v>
      </c>
      <c r="S1411" s="98">
        <v>16980</v>
      </c>
      <c r="T1411" s="98">
        <v>17334</v>
      </c>
      <c r="U1411" s="98">
        <v>17695</v>
      </c>
      <c r="V1411" s="7"/>
    </row>
    <row r="1412" spans="1:22" ht="19.5" customHeight="1">
      <c r="A1412" s="20"/>
      <c r="B1412" s="24">
        <v>515305</v>
      </c>
      <c r="C1412" s="25" t="s">
        <v>8615</v>
      </c>
      <c r="D1412" s="26">
        <v>48416</v>
      </c>
      <c r="E1412" s="26">
        <v>51236</v>
      </c>
      <c r="F1412" s="26">
        <v>52479</v>
      </c>
      <c r="G1412" s="26">
        <v>53412</v>
      </c>
      <c r="H1412" s="26">
        <v>54369</v>
      </c>
      <c r="I1412" s="26">
        <v>54865</v>
      </c>
      <c r="J1412" s="26">
        <v>55637</v>
      </c>
      <c r="K1412" s="26">
        <v>56162</v>
      </c>
      <c r="L1412" s="26">
        <v>56481</v>
      </c>
      <c r="M1412" s="26">
        <v>56369</v>
      </c>
      <c r="N1412" s="26">
        <v>56472</v>
      </c>
      <c r="O1412" s="26">
        <v>52671</v>
      </c>
      <c r="P1412" s="26">
        <v>54256</v>
      </c>
      <c r="Q1412" s="26">
        <v>56544</v>
      </c>
      <c r="R1412" s="26">
        <v>58357</v>
      </c>
      <c r="S1412" s="26">
        <v>59200</v>
      </c>
      <c r="T1412" s="26">
        <v>59913</v>
      </c>
      <c r="U1412" s="26">
        <v>60788</v>
      </c>
      <c r="V1412" s="7"/>
    </row>
    <row r="1413" spans="1:22" ht="19.5" customHeight="1">
      <c r="A1413" s="20"/>
      <c r="B1413" s="109">
        <v>515310</v>
      </c>
      <c r="C1413" s="111" t="s">
        <v>8616</v>
      </c>
      <c r="D1413" s="98">
        <v>16439</v>
      </c>
      <c r="E1413" s="98">
        <v>16685</v>
      </c>
      <c r="F1413" s="98">
        <v>16955</v>
      </c>
      <c r="G1413" s="98">
        <v>17109</v>
      </c>
      <c r="H1413" s="98">
        <v>17229</v>
      </c>
      <c r="I1413" s="98">
        <v>17349</v>
      </c>
      <c r="J1413" s="98">
        <v>17348</v>
      </c>
      <c r="K1413" s="98">
        <v>17558</v>
      </c>
      <c r="L1413" s="98">
        <v>17761</v>
      </c>
      <c r="M1413" s="98">
        <v>18040</v>
      </c>
      <c r="N1413" s="98">
        <v>18066</v>
      </c>
      <c r="O1413" s="98">
        <v>17203</v>
      </c>
      <c r="P1413" s="98">
        <v>17620</v>
      </c>
      <c r="Q1413" s="98">
        <v>17964</v>
      </c>
      <c r="R1413" s="98">
        <v>18451</v>
      </c>
      <c r="S1413" s="98">
        <v>18570</v>
      </c>
      <c r="T1413" s="98">
        <v>18777</v>
      </c>
      <c r="U1413" s="98">
        <v>18977</v>
      </c>
      <c r="V1413" s="7"/>
    </row>
    <row r="1414" spans="1:22" ht="19.5" customHeight="1">
      <c r="A1414" s="20"/>
      <c r="B1414" s="24">
        <v>515315</v>
      </c>
      <c r="C1414" s="25" t="s">
        <v>8617</v>
      </c>
      <c r="D1414" s="26">
        <v>2614</v>
      </c>
      <c r="E1414" s="26">
        <v>2633</v>
      </c>
      <c r="F1414" s="26">
        <v>2636</v>
      </c>
      <c r="G1414" s="26">
        <v>2640</v>
      </c>
      <c r="H1414" s="26">
        <v>2635</v>
      </c>
      <c r="I1414" s="26">
        <v>2631</v>
      </c>
      <c r="J1414" s="26">
        <v>2637</v>
      </c>
      <c r="K1414" s="26">
        <v>2617</v>
      </c>
      <c r="L1414" s="26">
        <v>2626</v>
      </c>
      <c r="M1414" s="26">
        <v>2611</v>
      </c>
      <c r="N1414" s="26">
        <v>2607</v>
      </c>
      <c r="O1414" s="26">
        <v>2589</v>
      </c>
      <c r="P1414" s="26">
        <v>2591</v>
      </c>
      <c r="Q1414" s="26">
        <v>2564</v>
      </c>
      <c r="R1414" s="26">
        <v>2590</v>
      </c>
      <c r="S1414" s="26">
        <v>2604</v>
      </c>
      <c r="T1414" s="26">
        <v>2590</v>
      </c>
      <c r="U1414" s="26">
        <v>2638</v>
      </c>
      <c r="V1414" s="7"/>
    </row>
    <row r="1415" spans="1:22" ht="19.5" customHeight="1">
      <c r="A1415" s="20"/>
      <c r="B1415" s="109">
        <v>515320</v>
      </c>
      <c r="C1415" s="111" t="s">
        <v>8618</v>
      </c>
      <c r="D1415" s="98">
        <v>5798</v>
      </c>
      <c r="E1415" s="98">
        <v>5939</v>
      </c>
      <c r="F1415" s="98">
        <v>5995</v>
      </c>
      <c r="G1415" s="98">
        <v>6026</v>
      </c>
      <c r="H1415" s="98">
        <v>6066</v>
      </c>
      <c r="I1415" s="98">
        <v>6063</v>
      </c>
      <c r="J1415" s="98">
        <v>6057</v>
      </c>
      <c r="K1415" s="98">
        <v>6023</v>
      </c>
      <c r="L1415" s="98">
        <v>6006</v>
      </c>
      <c r="M1415" s="98">
        <v>5988</v>
      </c>
      <c r="N1415" s="98">
        <v>5978</v>
      </c>
      <c r="O1415" s="98">
        <v>5937</v>
      </c>
      <c r="P1415" s="98">
        <v>5981</v>
      </c>
      <c r="Q1415" s="98">
        <v>6000</v>
      </c>
      <c r="R1415" s="98">
        <v>6053</v>
      </c>
      <c r="S1415" s="98">
        <v>6093</v>
      </c>
      <c r="T1415" s="98">
        <v>6134</v>
      </c>
      <c r="U1415" s="98">
        <v>6160</v>
      </c>
      <c r="V1415" s="7"/>
    </row>
    <row r="1416" spans="1:22" ht="19.5" customHeight="1">
      <c r="A1416" s="20"/>
      <c r="B1416" s="24">
        <v>515325</v>
      </c>
      <c r="C1416" s="25" t="s">
        <v>8619</v>
      </c>
      <c r="D1416" s="26">
        <v>28126</v>
      </c>
      <c r="E1416" s="26">
        <v>29472</v>
      </c>
      <c r="F1416" s="26">
        <v>29836</v>
      </c>
      <c r="G1416" s="26">
        <v>29966</v>
      </c>
      <c r="H1416" s="26">
        <v>29887</v>
      </c>
      <c r="I1416" s="26">
        <v>30431</v>
      </c>
      <c r="J1416" s="26">
        <v>30336</v>
      </c>
      <c r="K1416" s="26">
        <v>30670</v>
      </c>
      <c r="L1416" s="26">
        <v>30708</v>
      </c>
      <c r="M1416" s="26">
        <v>30797</v>
      </c>
      <c r="N1416" s="26">
        <v>30530</v>
      </c>
      <c r="O1416" s="26">
        <v>30106</v>
      </c>
      <c r="P1416" s="26">
        <v>30496</v>
      </c>
      <c r="Q1416" s="26">
        <v>31803</v>
      </c>
      <c r="R1416" s="26">
        <v>32465</v>
      </c>
      <c r="S1416" s="26">
        <v>32638</v>
      </c>
      <c r="T1416" s="26">
        <v>32932</v>
      </c>
      <c r="U1416" s="26">
        <v>32793</v>
      </c>
      <c r="V1416" s="7"/>
    </row>
    <row r="1417" spans="1:22" ht="19.5" customHeight="1">
      <c r="A1417" s="20"/>
      <c r="B1417" s="109">
        <v>515330</v>
      </c>
      <c r="C1417" s="111" t="s">
        <v>8620</v>
      </c>
      <c r="D1417" s="98">
        <v>9729</v>
      </c>
      <c r="E1417" s="98">
        <v>9742</v>
      </c>
      <c r="F1417" s="98">
        <v>9744</v>
      </c>
      <c r="G1417" s="98">
        <v>9750</v>
      </c>
      <c r="H1417" s="98">
        <v>9622</v>
      </c>
      <c r="I1417" s="98">
        <v>9573</v>
      </c>
      <c r="J1417" s="98">
        <v>9496</v>
      </c>
      <c r="K1417" s="98">
        <v>9473</v>
      </c>
      <c r="L1417" s="98">
        <v>9479</v>
      </c>
      <c r="M1417" s="98">
        <v>9428</v>
      </c>
      <c r="N1417" s="98">
        <v>9455</v>
      </c>
      <c r="O1417" s="98">
        <v>9394</v>
      </c>
      <c r="P1417" s="98">
        <v>9381</v>
      </c>
      <c r="Q1417" s="98">
        <v>9338</v>
      </c>
      <c r="R1417" s="98">
        <v>9336</v>
      </c>
      <c r="S1417" s="98">
        <v>9319</v>
      </c>
      <c r="T1417" s="98">
        <v>9338</v>
      </c>
      <c r="U1417" s="98">
        <v>9387</v>
      </c>
      <c r="V1417" s="7"/>
    </row>
    <row r="1418" spans="1:22" ht="19.5" customHeight="1">
      <c r="A1418" s="20"/>
      <c r="B1418" s="24">
        <v>516105</v>
      </c>
      <c r="C1418" s="25" t="s">
        <v>8621</v>
      </c>
      <c r="D1418" s="26">
        <v>585</v>
      </c>
      <c r="E1418" s="26">
        <v>590</v>
      </c>
      <c r="F1418" s="26">
        <v>588</v>
      </c>
      <c r="G1418" s="26">
        <v>594</v>
      </c>
      <c r="H1418" s="26">
        <v>592</v>
      </c>
      <c r="I1418" s="26">
        <v>615</v>
      </c>
      <c r="J1418" s="26">
        <v>612</v>
      </c>
      <c r="K1418" s="26">
        <v>605</v>
      </c>
      <c r="L1418" s="26">
        <v>612</v>
      </c>
      <c r="M1418" s="26">
        <v>609</v>
      </c>
      <c r="N1418" s="26">
        <v>612</v>
      </c>
      <c r="O1418" s="26">
        <v>615</v>
      </c>
      <c r="P1418" s="26">
        <v>610</v>
      </c>
      <c r="Q1418" s="26">
        <v>605</v>
      </c>
      <c r="R1418" s="26">
        <v>601</v>
      </c>
      <c r="S1418" s="26">
        <v>604</v>
      </c>
      <c r="T1418" s="26">
        <v>607</v>
      </c>
      <c r="U1418" s="26">
        <v>624</v>
      </c>
      <c r="V1418" s="7"/>
    </row>
    <row r="1419" spans="1:22" ht="19.5" customHeight="1">
      <c r="A1419" s="20"/>
      <c r="B1419" s="109">
        <v>516110</v>
      </c>
      <c r="C1419" s="111" t="s">
        <v>8622</v>
      </c>
      <c r="D1419" s="98">
        <v>11686</v>
      </c>
      <c r="E1419" s="98">
        <v>11725</v>
      </c>
      <c r="F1419" s="98">
        <v>11588</v>
      </c>
      <c r="G1419" s="98">
        <v>11571</v>
      </c>
      <c r="H1419" s="98">
        <v>11521</v>
      </c>
      <c r="I1419" s="98">
        <v>11457</v>
      </c>
      <c r="J1419" s="98">
        <v>11367</v>
      </c>
      <c r="K1419" s="98">
        <v>11341</v>
      </c>
      <c r="L1419" s="98">
        <v>11337</v>
      </c>
      <c r="M1419" s="98">
        <v>11285</v>
      </c>
      <c r="N1419" s="98">
        <v>11293</v>
      </c>
      <c r="O1419" s="98">
        <v>11123</v>
      </c>
      <c r="P1419" s="98">
        <v>10960</v>
      </c>
      <c r="Q1419" s="98">
        <v>10933</v>
      </c>
      <c r="R1419" s="98">
        <v>10843</v>
      </c>
      <c r="S1419" s="98">
        <v>10808</v>
      </c>
      <c r="T1419" s="98">
        <v>10791</v>
      </c>
      <c r="U1419" s="98">
        <v>10732</v>
      </c>
      <c r="V1419" s="7"/>
    </row>
    <row r="1420" spans="1:22" ht="19.5" customHeight="1">
      <c r="A1420" s="20"/>
      <c r="B1420" s="24">
        <v>516120</v>
      </c>
      <c r="C1420" s="25" t="s">
        <v>8623</v>
      </c>
      <c r="D1420" s="26">
        <v>4162</v>
      </c>
      <c r="E1420" s="26">
        <v>4143</v>
      </c>
      <c r="F1420" s="26">
        <v>4109</v>
      </c>
      <c r="G1420" s="26">
        <v>4092</v>
      </c>
      <c r="H1420" s="26">
        <v>4073</v>
      </c>
      <c r="I1420" s="26">
        <v>4026</v>
      </c>
      <c r="J1420" s="26">
        <v>4000</v>
      </c>
      <c r="K1420" s="26">
        <v>3977</v>
      </c>
      <c r="L1420" s="26">
        <v>3955</v>
      </c>
      <c r="M1420" s="26">
        <v>3921</v>
      </c>
      <c r="N1420" s="26">
        <v>3903</v>
      </c>
      <c r="O1420" s="26">
        <v>3848</v>
      </c>
      <c r="P1420" s="26">
        <v>3819</v>
      </c>
      <c r="Q1420" s="26">
        <v>3793</v>
      </c>
      <c r="R1420" s="26">
        <v>3800</v>
      </c>
      <c r="S1420" s="26">
        <v>3772</v>
      </c>
      <c r="T1420" s="26">
        <v>3762</v>
      </c>
      <c r="U1420" s="26">
        <v>3730</v>
      </c>
      <c r="V1420" s="7"/>
    </row>
    <row r="1421" spans="1:22" ht="19.5" customHeight="1">
      <c r="A1421" s="20"/>
      <c r="B1421" s="109">
        <v>516125</v>
      </c>
      <c r="C1421" s="111" t="s">
        <v>8624</v>
      </c>
      <c r="D1421" s="98">
        <v>853</v>
      </c>
      <c r="E1421" s="98">
        <v>866</v>
      </c>
      <c r="F1421" s="98">
        <v>840</v>
      </c>
      <c r="G1421" s="98">
        <v>827</v>
      </c>
      <c r="H1421" s="98">
        <v>831</v>
      </c>
      <c r="I1421" s="98">
        <v>843</v>
      </c>
      <c r="J1421" s="98">
        <v>833</v>
      </c>
      <c r="K1421" s="98">
        <v>829</v>
      </c>
      <c r="L1421" s="98">
        <v>838</v>
      </c>
      <c r="M1421" s="98">
        <v>830</v>
      </c>
      <c r="N1421" s="98">
        <v>825</v>
      </c>
      <c r="O1421" s="98">
        <v>816</v>
      </c>
      <c r="P1421" s="98">
        <v>818</v>
      </c>
      <c r="Q1421" s="98">
        <v>794</v>
      </c>
      <c r="R1421" s="98">
        <v>789</v>
      </c>
      <c r="S1421" s="98">
        <v>801</v>
      </c>
      <c r="T1421" s="98">
        <v>800</v>
      </c>
      <c r="U1421" s="98">
        <v>796</v>
      </c>
      <c r="V1421" s="7"/>
    </row>
    <row r="1422" spans="1:22" ht="19.5" customHeight="1">
      <c r="A1422" s="20"/>
      <c r="B1422" s="24">
        <v>516130</v>
      </c>
      <c r="C1422" s="25" t="s">
        <v>8625</v>
      </c>
      <c r="D1422" s="26">
        <v>302</v>
      </c>
      <c r="E1422" s="26">
        <v>315</v>
      </c>
      <c r="F1422" s="26">
        <v>315</v>
      </c>
      <c r="G1422" s="26">
        <v>304</v>
      </c>
      <c r="H1422" s="26">
        <v>302</v>
      </c>
      <c r="I1422" s="26">
        <v>295</v>
      </c>
      <c r="J1422" s="26">
        <v>293</v>
      </c>
      <c r="K1422" s="26">
        <v>289</v>
      </c>
      <c r="L1422" s="26">
        <v>290</v>
      </c>
      <c r="M1422" s="26">
        <v>286</v>
      </c>
      <c r="N1422" s="26">
        <v>289</v>
      </c>
      <c r="O1422" s="26">
        <v>295</v>
      </c>
      <c r="P1422" s="26">
        <v>291</v>
      </c>
      <c r="Q1422" s="26">
        <v>296</v>
      </c>
      <c r="R1422" s="26">
        <v>288</v>
      </c>
      <c r="S1422" s="26">
        <v>287</v>
      </c>
      <c r="T1422" s="26">
        <v>286</v>
      </c>
      <c r="U1422" s="26">
        <v>292</v>
      </c>
      <c r="V1422" s="7"/>
    </row>
    <row r="1423" spans="1:22" ht="19.5" customHeight="1">
      <c r="A1423" s="20"/>
      <c r="B1423" s="109">
        <v>516145</v>
      </c>
      <c r="C1423" s="111" t="s">
        <v>8626</v>
      </c>
      <c r="D1423" s="98">
        <v>11</v>
      </c>
      <c r="E1423" s="98">
        <v>10</v>
      </c>
      <c r="F1423" s="98">
        <v>12</v>
      </c>
      <c r="G1423" s="98">
        <v>13</v>
      </c>
      <c r="H1423" s="98">
        <v>15</v>
      </c>
      <c r="I1423" s="98">
        <v>14</v>
      </c>
      <c r="J1423" s="98">
        <v>15</v>
      </c>
      <c r="K1423" s="98">
        <v>19</v>
      </c>
      <c r="L1423" s="98">
        <v>18</v>
      </c>
      <c r="M1423" s="98">
        <v>15</v>
      </c>
      <c r="N1423" s="98">
        <v>13</v>
      </c>
      <c r="O1423" s="98">
        <v>12</v>
      </c>
      <c r="P1423" s="98">
        <v>10</v>
      </c>
      <c r="Q1423" s="98">
        <v>12</v>
      </c>
      <c r="R1423" s="98">
        <v>12</v>
      </c>
      <c r="S1423" s="98">
        <v>11</v>
      </c>
      <c r="T1423" s="98">
        <v>10</v>
      </c>
      <c r="U1423" s="98">
        <v>11</v>
      </c>
      <c r="V1423" s="7"/>
    </row>
    <row r="1424" spans="1:22" ht="19.5" customHeight="1">
      <c r="A1424" s="20"/>
      <c r="B1424" s="24">
        <v>516150</v>
      </c>
      <c r="C1424" s="25" t="s">
        <v>8627</v>
      </c>
      <c r="D1424" s="26">
        <v>331</v>
      </c>
      <c r="E1424" s="26">
        <v>324</v>
      </c>
      <c r="F1424" s="26">
        <v>323</v>
      </c>
      <c r="G1424" s="26">
        <v>335</v>
      </c>
      <c r="H1424" s="26">
        <v>334</v>
      </c>
      <c r="I1424" s="26">
        <v>335</v>
      </c>
      <c r="J1424" s="26">
        <v>336</v>
      </c>
      <c r="K1424" s="26">
        <v>339</v>
      </c>
      <c r="L1424" s="26">
        <v>352</v>
      </c>
      <c r="M1424" s="26">
        <v>361</v>
      </c>
      <c r="N1424" s="26">
        <v>379</v>
      </c>
      <c r="O1424" s="26">
        <v>369</v>
      </c>
      <c r="P1424" s="26">
        <v>368</v>
      </c>
      <c r="Q1424" s="26">
        <v>365</v>
      </c>
      <c r="R1424" s="26">
        <v>370</v>
      </c>
      <c r="S1424" s="26">
        <v>358</v>
      </c>
      <c r="T1424" s="26">
        <v>354</v>
      </c>
      <c r="U1424" s="26">
        <v>372</v>
      </c>
      <c r="V1424" s="7"/>
    </row>
    <row r="1425" spans="1:22" ht="19.5" customHeight="1">
      <c r="A1425" s="20"/>
      <c r="B1425" s="109">
        <v>516155</v>
      </c>
      <c r="C1425" s="111" t="s">
        <v>8628</v>
      </c>
      <c r="D1425" s="98">
        <v>22</v>
      </c>
      <c r="E1425" s="98">
        <v>19</v>
      </c>
      <c r="F1425" s="98">
        <v>18</v>
      </c>
      <c r="G1425" s="98">
        <v>16</v>
      </c>
      <c r="H1425" s="98">
        <v>16</v>
      </c>
      <c r="I1425" s="98">
        <v>16</v>
      </c>
      <c r="J1425" s="98">
        <v>17</v>
      </c>
      <c r="K1425" s="98">
        <v>19</v>
      </c>
      <c r="L1425" s="98">
        <v>19</v>
      </c>
      <c r="M1425" s="98">
        <v>20</v>
      </c>
      <c r="N1425" s="98">
        <v>21</v>
      </c>
      <c r="O1425" s="98">
        <v>18</v>
      </c>
      <c r="P1425" s="98">
        <v>17</v>
      </c>
      <c r="Q1425" s="98">
        <v>17</v>
      </c>
      <c r="R1425" s="98">
        <v>16</v>
      </c>
      <c r="S1425" s="98">
        <v>16</v>
      </c>
      <c r="T1425" s="98">
        <v>14</v>
      </c>
      <c r="U1425" s="98">
        <v>13</v>
      </c>
      <c r="V1425" s="7"/>
    </row>
    <row r="1426" spans="1:22" ht="19.5" customHeight="1">
      <c r="A1426" s="20"/>
      <c r="B1426" s="24">
        <v>516160</v>
      </c>
      <c r="C1426" s="25" t="s">
        <v>8629</v>
      </c>
      <c r="D1426" s="26">
        <v>2</v>
      </c>
      <c r="E1426" s="26">
        <v>5</v>
      </c>
      <c r="F1426" s="26">
        <v>6</v>
      </c>
      <c r="G1426" s="26">
        <v>6</v>
      </c>
      <c r="H1426" s="26">
        <v>6</v>
      </c>
      <c r="I1426" s="26">
        <v>5</v>
      </c>
      <c r="J1426" s="26">
        <v>7</v>
      </c>
      <c r="K1426" s="26">
        <v>9</v>
      </c>
      <c r="L1426" s="26">
        <v>9</v>
      </c>
      <c r="M1426" s="26">
        <v>9</v>
      </c>
      <c r="N1426" s="26">
        <v>10</v>
      </c>
      <c r="O1426" s="26">
        <v>10</v>
      </c>
      <c r="P1426" s="26">
        <v>10</v>
      </c>
      <c r="Q1426" s="26">
        <v>11</v>
      </c>
      <c r="R1426" s="26">
        <v>9</v>
      </c>
      <c r="S1426" s="26">
        <v>8</v>
      </c>
      <c r="T1426" s="26">
        <v>8</v>
      </c>
      <c r="U1426" s="26">
        <v>8</v>
      </c>
      <c r="V1426" s="7"/>
    </row>
    <row r="1427" spans="1:22" ht="19.5" customHeight="1">
      <c r="A1427" s="20"/>
      <c r="B1427" s="109">
        <v>516205</v>
      </c>
      <c r="C1427" s="111" t="s">
        <v>8630</v>
      </c>
      <c r="D1427" s="98">
        <v>15707</v>
      </c>
      <c r="E1427" s="98">
        <v>19373</v>
      </c>
      <c r="F1427" s="98">
        <v>20780</v>
      </c>
      <c r="G1427" s="98">
        <v>21328</v>
      </c>
      <c r="H1427" s="98">
        <v>21624</v>
      </c>
      <c r="I1427" s="98">
        <v>21668</v>
      </c>
      <c r="J1427" s="98">
        <v>22375</v>
      </c>
      <c r="K1427" s="98">
        <v>22507</v>
      </c>
      <c r="L1427" s="98">
        <v>22560</v>
      </c>
      <c r="M1427" s="98">
        <v>22672</v>
      </c>
      <c r="N1427" s="98">
        <v>22727</v>
      </c>
      <c r="O1427" s="98">
        <v>18441</v>
      </c>
      <c r="P1427" s="98">
        <v>18318</v>
      </c>
      <c r="Q1427" s="98">
        <v>21742</v>
      </c>
      <c r="R1427" s="98">
        <v>22683</v>
      </c>
      <c r="S1427" s="98">
        <v>23292</v>
      </c>
      <c r="T1427" s="98">
        <v>23773</v>
      </c>
      <c r="U1427" s="98">
        <v>23720</v>
      </c>
      <c r="V1427" s="7"/>
    </row>
    <row r="1428" spans="1:22" ht="19.5" customHeight="1">
      <c r="A1428" s="20"/>
      <c r="B1428" s="24">
        <v>516210</v>
      </c>
      <c r="C1428" s="25" t="s">
        <v>8631</v>
      </c>
      <c r="D1428" s="26">
        <v>71700</v>
      </c>
      <c r="E1428" s="26">
        <v>79127</v>
      </c>
      <c r="F1428" s="26">
        <v>82307</v>
      </c>
      <c r="G1428" s="26">
        <v>83819</v>
      </c>
      <c r="H1428" s="26">
        <v>85723</v>
      </c>
      <c r="I1428" s="26">
        <v>82802</v>
      </c>
      <c r="J1428" s="26">
        <v>86582</v>
      </c>
      <c r="K1428" s="26">
        <v>88886</v>
      </c>
      <c r="L1428" s="26">
        <v>90030</v>
      </c>
      <c r="M1428" s="26">
        <v>93151</v>
      </c>
      <c r="N1428" s="26">
        <v>95506</v>
      </c>
      <c r="O1428" s="26">
        <v>80898</v>
      </c>
      <c r="P1428" s="26">
        <v>83998</v>
      </c>
      <c r="Q1428" s="26">
        <v>98246</v>
      </c>
      <c r="R1428" s="26">
        <v>101906</v>
      </c>
      <c r="S1428" s="26">
        <v>104121</v>
      </c>
      <c r="T1428" s="26">
        <v>106433</v>
      </c>
      <c r="U1428" s="26">
        <v>107222</v>
      </c>
      <c r="V1428" s="7"/>
    </row>
    <row r="1429" spans="1:22" ht="19.5" customHeight="1">
      <c r="A1429" s="20"/>
      <c r="B1429" s="109">
        <v>516215</v>
      </c>
      <c r="C1429" s="111" t="s">
        <v>8632</v>
      </c>
      <c r="D1429" s="98">
        <v>12853</v>
      </c>
      <c r="E1429" s="98">
        <v>14666</v>
      </c>
      <c r="F1429" s="98">
        <v>15428</v>
      </c>
      <c r="G1429" s="98">
        <v>16172</v>
      </c>
      <c r="H1429" s="98">
        <v>16674</v>
      </c>
      <c r="I1429" s="98">
        <v>16724</v>
      </c>
      <c r="J1429" s="98">
        <v>16300</v>
      </c>
      <c r="K1429" s="98">
        <v>16405</v>
      </c>
      <c r="L1429" s="98">
        <v>16115</v>
      </c>
      <c r="M1429" s="98">
        <v>16243</v>
      </c>
      <c r="N1429" s="98">
        <v>16019</v>
      </c>
      <c r="O1429" s="98">
        <v>15356</v>
      </c>
      <c r="P1429" s="98">
        <v>15250</v>
      </c>
      <c r="Q1429" s="98">
        <v>16240</v>
      </c>
      <c r="R1429" s="98">
        <v>16526</v>
      </c>
      <c r="S1429" s="98">
        <v>16754</v>
      </c>
      <c r="T1429" s="98">
        <v>16928</v>
      </c>
      <c r="U1429" s="98">
        <v>16993</v>
      </c>
      <c r="V1429" s="7"/>
    </row>
    <row r="1430" spans="1:22" ht="19.5" customHeight="1">
      <c r="A1430" s="20"/>
      <c r="B1430" s="24">
        <v>516220</v>
      </c>
      <c r="C1430" s="25" t="s">
        <v>8633</v>
      </c>
      <c r="D1430" s="26">
        <v>36406</v>
      </c>
      <c r="E1430" s="26">
        <v>40638</v>
      </c>
      <c r="F1430" s="26">
        <v>42899</v>
      </c>
      <c r="G1430" s="26">
        <v>44216</v>
      </c>
      <c r="H1430" s="26">
        <v>44903</v>
      </c>
      <c r="I1430" s="26">
        <v>44671</v>
      </c>
      <c r="J1430" s="26">
        <v>44545</v>
      </c>
      <c r="K1430" s="26">
        <v>46624</v>
      </c>
      <c r="L1430" s="26">
        <v>46729</v>
      </c>
      <c r="M1430" s="26">
        <v>43724</v>
      </c>
      <c r="N1430" s="26">
        <v>42521</v>
      </c>
      <c r="O1430" s="26">
        <v>37318</v>
      </c>
      <c r="P1430" s="26">
        <v>37668</v>
      </c>
      <c r="Q1430" s="26">
        <v>41925</v>
      </c>
      <c r="R1430" s="26">
        <v>43828</v>
      </c>
      <c r="S1430" s="26">
        <v>44433</v>
      </c>
      <c r="T1430" s="26">
        <v>44901</v>
      </c>
      <c r="U1430" s="26">
        <v>45190</v>
      </c>
      <c r="V1430" s="7"/>
    </row>
    <row r="1431" spans="1:22" ht="19.5" customHeight="1">
      <c r="A1431" s="20"/>
      <c r="B1431" s="109">
        <v>516305</v>
      </c>
      <c r="C1431" s="111" t="s">
        <v>8634</v>
      </c>
      <c r="D1431" s="98">
        <v>11980</v>
      </c>
      <c r="E1431" s="98">
        <v>12105</v>
      </c>
      <c r="F1431" s="98">
        <v>12148</v>
      </c>
      <c r="G1431" s="98">
        <v>12120</v>
      </c>
      <c r="H1431" s="98">
        <v>12198</v>
      </c>
      <c r="I1431" s="98">
        <v>12175</v>
      </c>
      <c r="J1431" s="98">
        <v>12249</v>
      </c>
      <c r="K1431" s="98">
        <v>12271</v>
      </c>
      <c r="L1431" s="98">
        <v>12285</v>
      </c>
      <c r="M1431" s="98">
        <v>12264</v>
      </c>
      <c r="N1431" s="98">
        <v>12297</v>
      </c>
      <c r="O1431" s="98">
        <v>12118</v>
      </c>
      <c r="P1431" s="98">
        <v>12120</v>
      </c>
      <c r="Q1431" s="98">
        <v>12187</v>
      </c>
      <c r="R1431" s="98">
        <v>12211</v>
      </c>
      <c r="S1431" s="98">
        <v>12253</v>
      </c>
      <c r="T1431" s="98">
        <v>12248</v>
      </c>
      <c r="U1431" s="98">
        <v>12207</v>
      </c>
      <c r="V1431" s="7"/>
    </row>
    <row r="1432" spans="1:22" ht="19.5" customHeight="1">
      <c r="A1432" s="20"/>
      <c r="B1432" s="24">
        <v>516310</v>
      </c>
      <c r="C1432" s="25" t="s">
        <v>8635</v>
      </c>
      <c r="D1432" s="26">
        <v>10388</v>
      </c>
      <c r="E1432" s="26">
        <v>10440</v>
      </c>
      <c r="F1432" s="26">
        <v>10406</v>
      </c>
      <c r="G1432" s="26">
        <v>10521</v>
      </c>
      <c r="H1432" s="26">
        <v>10600</v>
      </c>
      <c r="I1432" s="26">
        <v>10630</v>
      </c>
      <c r="J1432" s="26">
        <v>10680</v>
      </c>
      <c r="K1432" s="26">
        <v>10651</v>
      </c>
      <c r="L1432" s="26">
        <v>10698</v>
      </c>
      <c r="M1432" s="26">
        <v>10593</v>
      </c>
      <c r="N1432" s="26">
        <v>10620</v>
      </c>
      <c r="O1432" s="26">
        <v>10471</v>
      </c>
      <c r="P1432" s="26">
        <v>10530</v>
      </c>
      <c r="Q1432" s="26">
        <v>10583</v>
      </c>
      <c r="R1432" s="26">
        <v>10614</v>
      </c>
      <c r="S1432" s="26">
        <v>10602</v>
      </c>
      <c r="T1432" s="26">
        <v>10564</v>
      </c>
      <c r="U1432" s="26">
        <v>10594</v>
      </c>
      <c r="V1432" s="7"/>
    </row>
    <row r="1433" spans="1:22" ht="19.5" customHeight="1">
      <c r="A1433" s="20"/>
      <c r="B1433" s="109">
        <v>516315</v>
      </c>
      <c r="C1433" s="111" t="s">
        <v>8636</v>
      </c>
      <c r="D1433" s="98">
        <v>848</v>
      </c>
      <c r="E1433" s="98">
        <v>921</v>
      </c>
      <c r="F1433" s="98">
        <v>950</v>
      </c>
      <c r="G1433" s="98">
        <v>938</v>
      </c>
      <c r="H1433" s="98">
        <v>977</v>
      </c>
      <c r="I1433" s="98">
        <v>985</v>
      </c>
      <c r="J1433" s="98">
        <v>1045</v>
      </c>
      <c r="K1433" s="98">
        <v>1025</v>
      </c>
      <c r="L1433" s="98">
        <v>1032</v>
      </c>
      <c r="M1433" s="98">
        <v>1052</v>
      </c>
      <c r="N1433" s="98">
        <v>1026</v>
      </c>
      <c r="O1433" s="98">
        <v>999</v>
      </c>
      <c r="P1433" s="98">
        <v>1007</v>
      </c>
      <c r="Q1433" s="98">
        <v>992</v>
      </c>
      <c r="R1433" s="98">
        <v>992</v>
      </c>
      <c r="S1433" s="98">
        <v>996</v>
      </c>
      <c r="T1433" s="98">
        <v>1036</v>
      </c>
      <c r="U1433" s="98">
        <v>997</v>
      </c>
      <c r="V1433" s="7"/>
    </row>
    <row r="1434" spans="1:22" ht="19.5" customHeight="1">
      <c r="A1434" s="20"/>
      <c r="B1434" s="24">
        <v>516320</v>
      </c>
      <c r="C1434" s="25" t="s">
        <v>8637</v>
      </c>
      <c r="D1434" s="26">
        <v>1521</v>
      </c>
      <c r="E1434" s="26">
        <v>1497</v>
      </c>
      <c r="F1434" s="26">
        <v>1498</v>
      </c>
      <c r="G1434" s="26">
        <v>1493</v>
      </c>
      <c r="H1434" s="26">
        <v>1502</v>
      </c>
      <c r="I1434" s="26">
        <v>1478</v>
      </c>
      <c r="J1434" s="26">
        <v>1471</v>
      </c>
      <c r="K1434" s="26">
        <v>1471</v>
      </c>
      <c r="L1434" s="26">
        <v>1421</v>
      </c>
      <c r="M1434" s="26">
        <v>1431</v>
      </c>
      <c r="N1434" s="26">
        <v>1438</v>
      </c>
      <c r="O1434" s="26">
        <v>1432</v>
      </c>
      <c r="P1434" s="26">
        <v>1436</v>
      </c>
      <c r="Q1434" s="26">
        <v>1453</v>
      </c>
      <c r="R1434" s="26">
        <v>1498</v>
      </c>
      <c r="S1434" s="26">
        <v>1474</v>
      </c>
      <c r="T1434" s="26">
        <v>1479</v>
      </c>
      <c r="U1434" s="26">
        <v>1441</v>
      </c>
      <c r="V1434" s="7"/>
    </row>
    <row r="1435" spans="1:22" ht="19.5" customHeight="1">
      <c r="A1435" s="20"/>
      <c r="B1435" s="109">
        <v>516325</v>
      </c>
      <c r="C1435" s="111" t="s">
        <v>8638</v>
      </c>
      <c r="D1435" s="98">
        <v>6401</v>
      </c>
      <c r="E1435" s="98">
        <v>6436</v>
      </c>
      <c r="F1435" s="98">
        <v>6426</v>
      </c>
      <c r="G1435" s="98">
        <v>6476</v>
      </c>
      <c r="H1435" s="98">
        <v>6493</v>
      </c>
      <c r="I1435" s="98">
        <v>6452</v>
      </c>
      <c r="J1435" s="98">
        <v>6423</v>
      </c>
      <c r="K1435" s="98">
        <v>6475</v>
      </c>
      <c r="L1435" s="98">
        <v>6479</v>
      </c>
      <c r="M1435" s="98">
        <v>6484</v>
      </c>
      <c r="N1435" s="98">
        <v>6475</v>
      </c>
      <c r="O1435" s="98">
        <v>6361</v>
      </c>
      <c r="P1435" s="98">
        <v>6423</v>
      </c>
      <c r="Q1435" s="98">
        <v>6439</v>
      </c>
      <c r="R1435" s="98">
        <v>6486</v>
      </c>
      <c r="S1435" s="98">
        <v>6446</v>
      </c>
      <c r="T1435" s="98">
        <v>6428</v>
      </c>
      <c r="U1435" s="98">
        <v>6419</v>
      </c>
      <c r="V1435" s="7"/>
    </row>
    <row r="1436" spans="1:22" ht="19.5" customHeight="1">
      <c r="A1436" s="20"/>
      <c r="B1436" s="24">
        <v>516330</v>
      </c>
      <c r="C1436" s="25" t="s">
        <v>8639</v>
      </c>
      <c r="D1436" s="26">
        <v>1365</v>
      </c>
      <c r="E1436" s="26">
        <v>1374</v>
      </c>
      <c r="F1436" s="26">
        <v>1368</v>
      </c>
      <c r="G1436" s="26">
        <v>1360</v>
      </c>
      <c r="H1436" s="26">
        <v>1357</v>
      </c>
      <c r="I1436" s="26">
        <v>1352</v>
      </c>
      <c r="J1436" s="26">
        <v>1329</v>
      </c>
      <c r="K1436" s="26">
        <v>1323</v>
      </c>
      <c r="L1436" s="26">
        <v>1322</v>
      </c>
      <c r="M1436" s="26">
        <v>1307</v>
      </c>
      <c r="N1436" s="26">
        <v>1299</v>
      </c>
      <c r="O1436" s="26">
        <v>1271</v>
      </c>
      <c r="P1436" s="26">
        <v>1271</v>
      </c>
      <c r="Q1436" s="26">
        <v>1271</v>
      </c>
      <c r="R1436" s="26">
        <v>1271</v>
      </c>
      <c r="S1436" s="26">
        <v>1259</v>
      </c>
      <c r="T1436" s="26">
        <v>1255</v>
      </c>
      <c r="U1436" s="26">
        <v>1269</v>
      </c>
      <c r="V1436" s="7"/>
    </row>
    <row r="1437" spans="1:22" ht="19.5" customHeight="1">
      <c r="A1437" s="20"/>
      <c r="B1437" s="109">
        <v>516335</v>
      </c>
      <c r="C1437" s="111" t="s">
        <v>8640</v>
      </c>
      <c r="D1437" s="98">
        <v>4075</v>
      </c>
      <c r="E1437" s="98">
        <v>4098</v>
      </c>
      <c r="F1437" s="98">
        <v>4099</v>
      </c>
      <c r="G1437" s="98">
        <v>4125</v>
      </c>
      <c r="H1437" s="98">
        <v>4110</v>
      </c>
      <c r="I1437" s="98">
        <v>4147</v>
      </c>
      <c r="J1437" s="98">
        <v>4125</v>
      </c>
      <c r="K1437" s="98">
        <v>4130</v>
      </c>
      <c r="L1437" s="98">
        <v>4130</v>
      </c>
      <c r="M1437" s="98">
        <v>4143</v>
      </c>
      <c r="N1437" s="98">
        <v>4138</v>
      </c>
      <c r="O1437" s="98">
        <v>4113</v>
      </c>
      <c r="P1437" s="98">
        <v>4113</v>
      </c>
      <c r="Q1437" s="98">
        <v>4105</v>
      </c>
      <c r="R1437" s="98">
        <v>4130</v>
      </c>
      <c r="S1437" s="98">
        <v>4132</v>
      </c>
      <c r="T1437" s="98">
        <v>4123</v>
      </c>
      <c r="U1437" s="98">
        <v>4113</v>
      </c>
      <c r="V1437" s="7"/>
    </row>
    <row r="1438" spans="1:22" ht="19.5" customHeight="1">
      <c r="A1438" s="20"/>
      <c r="B1438" s="24">
        <v>516340</v>
      </c>
      <c r="C1438" s="25" t="s">
        <v>8641</v>
      </c>
      <c r="D1438" s="26">
        <v>2323</v>
      </c>
      <c r="E1438" s="26">
        <v>2330</v>
      </c>
      <c r="F1438" s="26">
        <v>2333</v>
      </c>
      <c r="G1438" s="26">
        <v>2317</v>
      </c>
      <c r="H1438" s="26">
        <v>2318</v>
      </c>
      <c r="I1438" s="26">
        <v>2350</v>
      </c>
      <c r="J1438" s="26">
        <v>2347</v>
      </c>
      <c r="K1438" s="26">
        <v>2332</v>
      </c>
      <c r="L1438" s="26">
        <v>2355</v>
      </c>
      <c r="M1438" s="26">
        <v>2340</v>
      </c>
      <c r="N1438" s="26">
        <v>2372</v>
      </c>
      <c r="O1438" s="26">
        <v>2403</v>
      </c>
      <c r="P1438" s="26">
        <v>2391</v>
      </c>
      <c r="Q1438" s="26">
        <v>2380</v>
      </c>
      <c r="R1438" s="26">
        <v>2334</v>
      </c>
      <c r="S1438" s="26">
        <v>2343</v>
      </c>
      <c r="T1438" s="26">
        <v>2370</v>
      </c>
      <c r="U1438" s="26">
        <v>2352</v>
      </c>
      <c r="V1438" s="7"/>
    </row>
    <row r="1439" spans="1:22" ht="19.5" customHeight="1">
      <c r="A1439" s="20"/>
      <c r="B1439" s="109">
        <v>516345</v>
      </c>
      <c r="C1439" s="111" t="s">
        <v>8642</v>
      </c>
      <c r="D1439" s="98">
        <v>45174</v>
      </c>
      <c r="E1439" s="98">
        <v>45789</v>
      </c>
      <c r="F1439" s="98">
        <v>45940</v>
      </c>
      <c r="G1439" s="98">
        <v>46115</v>
      </c>
      <c r="H1439" s="98">
        <v>46383</v>
      </c>
      <c r="I1439" s="98">
        <v>46678</v>
      </c>
      <c r="J1439" s="98">
        <v>46768</v>
      </c>
      <c r="K1439" s="98">
        <v>46994</v>
      </c>
      <c r="L1439" s="98">
        <v>47270</v>
      </c>
      <c r="M1439" s="98">
        <v>47421</v>
      </c>
      <c r="N1439" s="98">
        <v>47598</v>
      </c>
      <c r="O1439" s="98">
        <v>47057</v>
      </c>
      <c r="P1439" s="98">
        <v>47237</v>
      </c>
      <c r="Q1439" s="98">
        <v>47777</v>
      </c>
      <c r="R1439" s="98">
        <v>48124</v>
      </c>
      <c r="S1439" s="98">
        <v>48458</v>
      </c>
      <c r="T1439" s="98">
        <v>48626</v>
      </c>
      <c r="U1439" s="98">
        <v>48942</v>
      </c>
      <c r="V1439" s="7"/>
    </row>
    <row r="1440" spans="1:22" ht="19.5" customHeight="1">
      <c r="A1440" s="20"/>
      <c r="B1440" s="24">
        <v>516405</v>
      </c>
      <c r="C1440" s="25" t="s">
        <v>8643</v>
      </c>
      <c r="D1440" s="26">
        <v>2724</v>
      </c>
      <c r="E1440" s="26">
        <v>2742</v>
      </c>
      <c r="F1440" s="26">
        <v>2728</v>
      </c>
      <c r="G1440" s="26">
        <v>2757</v>
      </c>
      <c r="H1440" s="26">
        <v>2760</v>
      </c>
      <c r="I1440" s="26">
        <v>2762</v>
      </c>
      <c r="J1440" s="26">
        <v>2750</v>
      </c>
      <c r="K1440" s="26">
        <v>2762</v>
      </c>
      <c r="L1440" s="26">
        <v>2779</v>
      </c>
      <c r="M1440" s="26">
        <v>2795</v>
      </c>
      <c r="N1440" s="26">
        <v>2810</v>
      </c>
      <c r="O1440" s="26">
        <v>2781</v>
      </c>
      <c r="P1440" s="26">
        <v>2802</v>
      </c>
      <c r="Q1440" s="26">
        <v>2781</v>
      </c>
      <c r="R1440" s="26">
        <v>2792</v>
      </c>
      <c r="S1440" s="26">
        <v>2835</v>
      </c>
      <c r="T1440" s="26">
        <v>2802</v>
      </c>
      <c r="U1440" s="26">
        <v>2778</v>
      </c>
      <c r="V1440" s="7"/>
    </row>
    <row r="1441" spans="1:22" ht="19.5" customHeight="1">
      <c r="A1441" s="20"/>
      <c r="B1441" s="109">
        <v>516410</v>
      </c>
      <c r="C1441" s="111" t="s">
        <v>8644</v>
      </c>
      <c r="D1441" s="98">
        <v>188</v>
      </c>
      <c r="E1441" s="98">
        <v>186</v>
      </c>
      <c r="F1441" s="98">
        <v>188</v>
      </c>
      <c r="G1441" s="98">
        <v>188</v>
      </c>
      <c r="H1441" s="98">
        <v>190</v>
      </c>
      <c r="I1441" s="98">
        <v>188</v>
      </c>
      <c r="J1441" s="98">
        <v>183</v>
      </c>
      <c r="K1441" s="98">
        <v>183</v>
      </c>
      <c r="L1441" s="98">
        <v>189</v>
      </c>
      <c r="M1441" s="98">
        <v>192</v>
      </c>
      <c r="N1441" s="98">
        <v>187</v>
      </c>
      <c r="O1441" s="98">
        <v>189</v>
      </c>
      <c r="P1441" s="98">
        <v>190</v>
      </c>
      <c r="Q1441" s="98">
        <v>199</v>
      </c>
      <c r="R1441" s="98">
        <v>204</v>
      </c>
      <c r="S1441" s="98">
        <v>211</v>
      </c>
      <c r="T1441" s="98">
        <v>209</v>
      </c>
      <c r="U1441" s="98">
        <v>211</v>
      </c>
      <c r="V1441" s="7"/>
    </row>
    <row r="1442" spans="1:22" ht="19.5" customHeight="1">
      <c r="A1442" s="20"/>
      <c r="B1442" s="24">
        <v>516415</v>
      </c>
      <c r="C1442" s="25" t="s">
        <v>8645</v>
      </c>
      <c r="D1442" s="26">
        <v>3936</v>
      </c>
      <c r="E1442" s="26">
        <v>3959</v>
      </c>
      <c r="F1442" s="26">
        <v>3935</v>
      </c>
      <c r="G1442" s="26">
        <v>3955</v>
      </c>
      <c r="H1442" s="26">
        <v>3937</v>
      </c>
      <c r="I1442" s="26">
        <v>3926</v>
      </c>
      <c r="J1442" s="26">
        <v>3942</v>
      </c>
      <c r="K1442" s="26">
        <v>3929</v>
      </c>
      <c r="L1442" s="26">
        <v>3940</v>
      </c>
      <c r="M1442" s="26">
        <v>3897</v>
      </c>
      <c r="N1442" s="26">
        <v>3881</v>
      </c>
      <c r="O1442" s="26">
        <v>3790</v>
      </c>
      <c r="P1442" s="26">
        <v>3826</v>
      </c>
      <c r="Q1442" s="26">
        <v>3799</v>
      </c>
      <c r="R1442" s="26">
        <v>3812</v>
      </c>
      <c r="S1442" s="26">
        <v>3819</v>
      </c>
      <c r="T1442" s="26">
        <v>3781</v>
      </c>
      <c r="U1442" s="26">
        <v>3764</v>
      </c>
      <c r="V1442" s="7"/>
    </row>
    <row r="1443" spans="1:22" ht="19.5" customHeight="1">
      <c r="A1443" s="20"/>
      <c r="B1443" s="109">
        <v>516505</v>
      </c>
      <c r="C1443" s="111" t="s">
        <v>8646</v>
      </c>
      <c r="D1443" s="98">
        <v>18005</v>
      </c>
      <c r="E1443" s="98">
        <v>18108</v>
      </c>
      <c r="F1443" s="98">
        <v>18178</v>
      </c>
      <c r="G1443" s="98">
        <v>18211</v>
      </c>
      <c r="H1443" s="98">
        <v>18327</v>
      </c>
      <c r="I1443" s="98">
        <v>18449</v>
      </c>
      <c r="J1443" s="98">
        <v>18598</v>
      </c>
      <c r="K1443" s="98">
        <v>18674</v>
      </c>
      <c r="L1443" s="98">
        <v>18770</v>
      </c>
      <c r="M1443" s="98">
        <v>18795</v>
      </c>
      <c r="N1443" s="98">
        <v>18915</v>
      </c>
      <c r="O1443" s="98">
        <v>18865</v>
      </c>
      <c r="P1443" s="98">
        <v>18881</v>
      </c>
      <c r="Q1443" s="98">
        <v>18967</v>
      </c>
      <c r="R1443" s="98">
        <v>19095</v>
      </c>
      <c r="S1443" s="98">
        <v>19135</v>
      </c>
      <c r="T1443" s="98">
        <v>19182</v>
      </c>
      <c r="U1443" s="98">
        <v>19252</v>
      </c>
      <c r="V1443" s="7"/>
    </row>
    <row r="1444" spans="1:22" ht="19.5" customHeight="1">
      <c r="A1444" s="20"/>
      <c r="B1444" s="24">
        <v>516605</v>
      </c>
      <c r="C1444" s="25" t="s">
        <v>8647</v>
      </c>
      <c r="D1444" s="26">
        <v>359</v>
      </c>
      <c r="E1444" s="26">
        <v>359</v>
      </c>
      <c r="F1444" s="26">
        <v>360</v>
      </c>
      <c r="G1444" s="26">
        <v>358</v>
      </c>
      <c r="H1444" s="26">
        <v>357</v>
      </c>
      <c r="I1444" s="26">
        <v>355</v>
      </c>
      <c r="J1444" s="26">
        <v>363</v>
      </c>
      <c r="K1444" s="26">
        <v>364</v>
      </c>
      <c r="L1444" s="26">
        <v>365</v>
      </c>
      <c r="M1444" s="26">
        <v>365</v>
      </c>
      <c r="N1444" s="26">
        <v>362</v>
      </c>
      <c r="O1444" s="26">
        <v>364</v>
      </c>
      <c r="P1444" s="26">
        <v>374</v>
      </c>
      <c r="Q1444" s="26">
        <v>378</v>
      </c>
      <c r="R1444" s="26">
        <v>382</v>
      </c>
      <c r="S1444" s="26">
        <v>382</v>
      </c>
      <c r="T1444" s="26">
        <v>378</v>
      </c>
      <c r="U1444" s="26">
        <v>378</v>
      </c>
      <c r="V1444" s="7"/>
    </row>
    <row r="1445" spans="1:22" ht="19.5" customHeight="1">
      <c r="A1445" s="20"/>
      <c r="B1445" s="109">
        <v>516610</v>
      </c>
      <c r="C1445" s="111" t="s">
        <v>8648</v>
      </c>
      <c r="D1445" s="98">
        <v>9285</v>
      </c>
      <c r="E1445" s="98">
        <v>9434</v>
      </c>
      <c r="F1445" s="98">
        <v>9524</v>
      </c>
      <c r="G1445" s="98">
        <v>9605</v>
      </c>
      <c r="H1445" s="98">
        <v>9652</v>
      </c>
      <c r="I1445" s="98">
        <v>9644</v>
      </c>
      <c r="J1445" s="98">
        <v>9656</v>
      </c>
      <c r="K1445" s="98">
        <v>9715</v>
      </c>
      <c r="L1445" s="98">
        <v>9782</v>
      </c>
      <c r="M1445" s="98">
        <v>9790</v>
      </c>
      <c r="N1445" s="98">
        <v>9805</v>
      </c>
      <c r="O1445" s="98">
        <v>9451</v>
      </c>
      <c r="P1445" s="98">
        <v>9794</v>
      </c>
      <c r="Q1445" s="98">
        <v>9858</v>
      </c>
      <c r="R1445" s="98">
        <v>9926</v>
      </c>
      <c r="S1445" s="98">
        <v>9935</v>
      </c>
      <c r="T1445" s="98">
        <v>9898</v>
      </c>
      <c r="U1445" s="98">
        <v>9993</v>
      </c>
      <c r="V1445" s="7"/>
    </row>
    <row r="1446" spans="1:22" ht="19.5" customHeight="1">
      <c r="A1446" s="20"/>
      <c r="B1446" s="24">
        <v>516805</v>
      </c>
      <c r="C1446" s="25" t="s">
        <v>8649</v>
      </c>
      <c r="D1446" s="26">
        <v>12</v>
      </c>
      <c r="E1446" s="26">
        <v>12</v>
      </c>
      <c r="F1446" s="26">
        <v>12</v>
      </c>
      <c r="G1446" s="26">
        <v>12</v>
      </c>
      <c r="H1446" s="26">
        <v>12</v>
      </c>
      <c r="I1446" s="26">
        <v>12</v>
      </c>
      <c r="J1446" s="26">
        <v>12</v>
      </c>
      <c r="K1446" s="26">
        <v>11</v>
      </c>
      <c r="L1446" s="26">
        <v>11</v>
      </c>
      <c r="M1446" s="26">
        <v>11</v>
      </c>
      <c r="N1446" s="26">
        <v>11</v>
      </c>
      <c r="O1446" s="26">
        <v>11</v>
      </c>
      <c r="P1446" s="26">
        <v>11</v>
      </c>
      <c r="Q1446" s="26">
        <v>12</v>
      </c>
      <c r="R1446" s="26">
        <v>12</v>
      </c>
      <c r="S1446" s="26">
        <v>12</v>
      </c>
      <c r="T1446" s="26">
        <v>12</v>
      </c>
      <c r="U1446" s="26">
        <v>12</v>
      </c>
      <c r="V1446" s="7"/>
    </row>
    <row r="1447" spans="1:22" ht="19.5" customHeight="1">
      <c r="A1447" s="20"/>
      <c r="B1447" s="109">
        <v>516810</v>
      </c>
      <c r="C1447" s="111" t="s">
        <v>8650</v>
      </c>
      <c r="D1447" s="98">
        <v>7</v>
      </c>
      <c r="E1447" s="98">
        <v>8</v>
      </c>
      <c r="F1447" s="98">
        <v>8</v>
      </c>
      <c r="G1447" s="98">
        <v>8</v>
      </c>
      <c r="H1447" s="98">
        <v>8</v>
      </c>
      <c r="I1447" s="98">
        <v>8</v>
      </c>
      <c r="J1447" s="98">
        <v>8</v>
      </c>
      <c r="K1447" s="98">
        <v>8</v>
      </c>
      <c r="L1447" s="98">
        <v>8</v>
      </c>
      <c r="M1447" s="98">
        <v>8</v>
      </c>
      <c r="N1447" s="98">
        <v>8</v>
      </c>
      <c r="O1447" s="98">
        <v>8</v>
      </c>
      <c r="P1447" s="98">
        <v>9</v>
      </c>
      <c r="Q1447" s="98">
        <v>9</v>
      </c>
      <c r="R1447" s="98">
        <v>9</v>
      </c>
      <c r="S1447" s="98">
        <v>9</v>
      </c>
      <c r="T1447" s="98">
        <v>9</v>
      </c>
      <c r="U1447" s="98">
        <v>8</v>
      </c>
      <c r="V1447" s="7"/>
    </row>
    <row r="1448" spans="1:22" ht="19.5" customHeight="1">
      <c r="A1448" s="20"/>
      <c r="B1448" s="24">
        <v>516905</v>
      </c>
      <c r="C1448" s="25" t="s">
        <v>8651</v>
      </c>
      <c r="D1448" s="26">
        <v>17</v>
      </c>
      <c r="E1448" s="26">
        <v>16</v>
      </c>
      <c r="F1448" s="26">
        <v>22</v>
      </c>
      <c r="G1448" s="26">
        <v>13</v>
      </c>
      <c r="H1448" s="26">
        <v>13</v>
      </c>
      <c r="I1448" s="26">
        <v>13</v>
      </c>
      <c r="J1448" s="26">
        <v>14</v>
      </c>
      <c r="K1448" s="26">
        <v>12</v>
      </c>
      <c r="L1448" s="26">
        <v>11</v>
      </c>
      <c r="M1448" s="26">
        <v>12</v>
      </c>
      <c r="N1448" s="26">
        <v>14</v>
      </c>
      <c r="O1448" s="26">
        <v>13</v>
      </c>
      <c r="P1448" s="26">
        <v>13</v>
      </c>
      <c r="Q1448" s="26">
        <v>14</v>
      </c>
      <c r="R1448" s="26">
        <v>25</v>
      </c>
      <c r="S1448" s="26">
        <v>32</v>
      </c>
      <c r="T1448" s="26">
        <v>30</v>
      </c>
      <c r="U1448" s="26">
        <v>30</v>
      </c>
      <c r="V1448" s="7"/>
    </row>
    <row r="1449" spans="1:22" ht="19.5" customHeight="1">
      <c r="A1449" s="20"/>
      <c r="B1449" s="109">
        <v>516910</v>
      </c>
      <c r="C1449" s="111" t="s">
        <v>8652</v>
      </c>
      <c r="D1449" s="98">
        <v>7</v>
      </c>
      <c r="E1449" s="98">
        <v>8</v>
      </c>
      <c r="F1449" s="98">
        <v>11</v>
      </c>
      <c r="G1449" s="98">
        <v>16</v>
      </c>
      <c r="H1449" s="98">
        <v>16</v>
      </c>
      <c r="I1449" s="98">
        <v>13</v>
      </c>
      <c r="J1449" s="98">
        <v>13</v>
      </c>
      <c r="K1449" s="98">
        <v>13</v>
      </c>
      <c r="L1449" s="98">
        <v>12</v>
      </c>
      <c r="M1449" s="98">
        <v>10</v>
      </c>
      <c r="N1449" s="98">
        <v>10</v>
      </c>
      <c r="O1449" s="98">
        <v>9</v>
      </c>
      <c r="P1449" s="98">
        <v>12</v>
      </c>
      <c r="Q1449" s="98">
        <v>12</v>
      </c>
      <c r="R1449" s="98">
        <v>12</v>
      </c>
      <c r="S1449" s="98">
        <v>12</v>
      </c>
      <c r="T1449" s="98">
        <v>12</v>
      </c>
      <c r="U1449" s="98">
        <v>13</v>
      </c>
      <c r="V1449" s="7"/>
    </row>
    <row r="1450" spans="1:22" ht="19.5" customHeight="1">
      <c r="A1450" s="20"/>
      <c r="B1450" s="24">
        <v>516915</v>
      </c>
      <c r="C1450" s="25" t="s">
        <v>8653</v>
      </c>
      <c r="D1450" s="26">
        <v>56</v>
      </c>
      <c r="E1450" s="26">
        <v>57</v>
      </c>
      <c r="F1450" s="26">
        <v>57</v>
      </c>
      <c r="G1450" s="26">
        <v>59</v>
      </c>
      <c r="H1450" s="26">
        <v>59</v>
      </c>
      <c r="I1450" s="26">
        <v>60</v>
      </c>
      <c r="J1450" s="26">
        <v>70</v>
      </c>
      <c r="K1450" s="26">
        <v>71</v>
      </c>
      <c r="L1450" s="26">
        <v>77</v>
      </c>
      <c r="M1450" s="26">
        <v>77</v>
      </c>
      <c r="N1450" s="26">
        <v>74</v>
      </c>
      <c r="O1450" s="26">
        <v>73</v>
      </c>
      <c r="P1450" s="26">
        <v>73</v>
      </c>
      <c r="Q1450" s="26">
        <v>75</v>
      </c>
      <c r="R1450" s="26">
        <v>77</v>
      </c>
      <c r="S1450" s="26">
        <v>84</v>
      </c>
      <c r="T1450" s="26">
        <v>86</v>
      </c>
      <c r="U1450" s="26">
        <v>93</v>
      </c>
      <c r="V1450" s="7"/>
    </row>
    <row r="1451" spans="1:22" ht="19.5" customHeight="1">
      <c r="A1451" s="20"/>
      <c r="B1451" s="109">
        <v>517105</v>
      </c>
      <c r="C1451" s="111" t="s">
        <v>8654</v>
      </c>
      <c r="D1451" s="98">
        <v>2326</v>
      </c>
      <c r="E1451" s="98">
        <v>2352</v>
      </c>
      <c r="F1451" s="98">
        <v>2390</v>
      </c>
      <c r="G1451" s="98">
        <v>2391</v>
      </c>
      <c r="H1451" s="98">
        <v>2488</v>
      </c>
      <c r="I1451" s="98">
        <v>2408</v>
      </c>
      <c r="J1451" s="98">
        <v>2378</v>
      </c>
      <c r="K1451" s="98">
        <v>2432</v>
      </c>
      <c r="L1451" s="98">
        <v>2361</v>
      </c>
      <c r="M1451" s="98">
        <v>2383</v>
      </c>
      <c r="N1451" s="98">
        <v>2409</v>
      </c>
      <c r="O1451" s="98">
        <v>2396</v>
      </c>
      <c r="P1451" s="98">
        <v>2421</v>
      </c>
      <c r="Q1451" s="98">
        <v>2419</v>
      </c>
      <c r="R1451" s="98">
        <v>2420</v>
      </c>
      <c r="S1451" s="98">
        <v>2437</v>
      </c>
      <c r="T1451" s="98">
        <v>2450</v>
      </c>
      <c r="U1451" s="98">
        <v>2447</v>
      </c>
      <c r="V1451" s="7"/>
    </row>
    <row r="1452" spans="1:22" ht="19.5" customHeight="1">
      <c r="A1452" s="20"/>
      <c r="B1452" s="24">
        <v>517110</v>
      </c>
      <c r="C1452" s="25" t="s">
        <v>8655</v>
      </c>
      <c r="D1452" s="26">
        <v>37067</v>
      </c>
      <c r="E1452" s="26">
        <v>37553</v>
      </c>
      <c r="F1452" s="26">
        <v>38004</v>
      </c>
      <c r="G1452" s="26">
        <v>38893</v>
      </c>
      <c r="H1452" s="26">
        <v>38687</v>
      </c>
      <c r="I1452" s="26">
        <v>39491</v>
      </c>
      <c r="J1452" s="26">
        <v>39595</v>
      </c>
      <c r="K1452" s="26">
        <v>40075</v>
      </c>
      <c r="L1452" s="26">
        <v>40157</v>
      </c>
      <c r="M1452" s="26">
        <v>40535</v>
      </c>
      <c r="N1452" s="26">
        <v>40677</v>
      </c>
      <c r="O1452" s="26">
        <v>40456</v>
      </c>
      <c r="P1452" s="26">
        <v>40713</v>
      </c>
      <c r="Q1452" s="26">
        <v>40677</v>
      </c>
      <c r="R1452" s="26">
        <v>40859</v>
      </c>
      <c r="S1452" s="26">
        <v>41203</v>
      </c>
      <c r="T1452" s="26">
        <v>41411</v>
      </c>
      <c r="U1452" s="26">
        <v>41475</v>
      </c>
      <c r="V1452" s="7"/>
    </row>
    <row r="1453" spans="1:22" ht="19.5" customHeight="1">
      <c r="A1453" s="20"/>
      <c r="B1453" s="109">
        <v>517115</v>
      </c>
      <c r="C1453" s="111" t="s">
        <v>8656</v>
      </c>
      <c r="D1453" s="98">
        <v>10958</v>
      </c>
      <c r="E1453" s="98">
        <v>11066</v>
      </c>
      <c r="F1453" s="98">
        <v>10427</v>
      </c>
      <c r="G1453" s="98">
        <v>10352</v>
      </c>
      <c r="H1453" s="98">
        <v>10192</v>
      </c>
      <c r="I1453" s="98">
        <v>10209</v>
      </c>
      <c r="J1453" s="98">
        <v>10212</v>
      </c>
      <c r="K1453" s="98">
        <v>10173</v>
      </c>
      <c r="L1453" s="98">
        <v>10222</v>
      </c>
      <c r="M1453" s="98">
        <v>10554</v>
      </c>
      <c r="N1453" s="98">
        <v>10921</v>
      </c>
      <c r="O1453" s="98">
        <v>11453</v>
      </c>
      <c r="P1453" s="98">
        <v>11769</v>
      </c>
      <c r="Q1453" s="98">
        <v>11641</v>
      </c>
      <c r="R1453" s="98">
        <v>11088</v>
      </c>
      <c r="S1453" s="98">
        <v>10954</v>
      </c>
      <c r="T1453" s="98">
        <v>10908</v>
      </c>
      <c r="U1453" s="98">
        <v>10940</v>
      </c>
      <c r="V1453" s="7"/>
    </row>
    <row r="1454" spans="1:22" ht="19.5" customHeight="1">
      <c r="A1454" s="20"/>
      <c r="B1454" s="24">
        <v>517120</v>
      </c>
      <c r="C1454" s="25" t="s">
        <v>8657</v>
      </c>
      <c r="D1454" s="26">
        <v>125</v>
      </c>
      <c r="E1454" s="26">
        <v>152</v>
      </c>
      <c r="F1454" s="26">
        <v>175</v>
      </c>
      <c r="G1454" s="26">
        <v>183</v>
      </c>
      <c r="H1454" s="26">
        <v>205</v>
      </c>
      <c r="I1454" s="26">
        <v>397</v>
      </c>
      <c r="J1454" s="26">
        <v>512</v>
      </c>
      <c r="K1454" s="26">
        <v>751</v>
      </c>
      <c r="L1454" s="26">
        <v>843</v>
      </c>
      <c r="M1454" s="26">
        <v>854</v>
      </c>
      <c r="N1454" s="26">
        <v>753</v>
      </c>
      <c r="O1454" s="26">
        <v>289</v>
      </c>
      <c r="P1454" s="26">
        <v>288</v>
      </c>
      <c r="Q1454" s="26">
        <v>303</v>
      </c>
      <c r="R1454" s="26">
        <v>314</v>
      </c>
      <c r="S1454" s="26">
        <v>318</v>
      </c>
      <c r="T1454" s="26">
        <v>358</v>
      </c>
      <c r="U1454" s="26">
        <v>593</v>
      </c>
      <c r="V1454" s="7"/>
    </row>
    <row r="1455" spans="1:22" ht="19.5" customHeight="1">
      <c r="A1455" s="20"/>
      <c r="B1455" s="109">
        <v>517125</v>
      </c>
      <c r="C1455" s="111" t="s">
        <v>8658</v>
      </c>
      <c r="D1455" s="98">
        <v>626</v>
      </c>
      <c r="E1455" s="98">
        <v>645</v>
      </c>
      <c r="F1455" s="98">
        <v>648</v>
      </c>
      <c r="G1455" s="98">
        <v>652</v>
      </c>
      <c r="H1455" s="98">
        <v>753</v>
      </c>
      <c r="I1455" s="98">
        <v>815</v>
      </c>
      <c r="J1455" s="98">
        <v>817</v>
      </c>
      <c r="K1455" s="98">
        <v>825</v>
      </c>
      <c r="L1455" s="98">
        <v>839</v>
      </c>
      <c r="M1455" s="98">
        <v>852</v>
      </c>
      <c r="N1455" s="98">
        <v>856</v>
      </c>
      <c r="O1455" s="98">
        <v>854</v>
      </c>
      <c r="P1455" s="98">
        <v>851</v>
      </c>
      <c r="Q1455" s="98">
        <v>884</v>
      </c>
      <c r="R1455" s="98">
        <v>927</v>
      </c>
      <c r="S1455" s="98">
        <v>939</v>
      </c>
      <c r="T1455" s="98">
        <v>948</v>
      </c>
      <c r="U1455" s="98">
        <v>959</v>
      </c>
      <c r="V1455" s="7"/>
    </row>
    <row r="1456" spans="1:22" ht="19.5" customHeight="1">
      <c r="A1456" s="20"/>
      <c r="B1456" s="24">
        <v>517130</v>
      </c>
      <c r="C1456" s="25" t="s">
        <v>8659</v>
      </c>
      <c r="D1456" s="26">
        <v>403</v>
      </c>
      <c r="E1456" s="26">
        <v>420</v>
      </c>
      <c r="F1456" s="26">
        <v>456</v>
      </c>
      <c r="G1456" s="26">
        <v>477</v>
      </c>
      <c r="H1456" s="26">
        <v>491</v>
      </c>
      <c r="I1456" s="26">
        <v>505</v>
      </c>
      <c r="J1456" s="26">
        <v>512</v>
      </c>
      <c r="K1456" s="26">
        <v>525</v>
      </c>
      <c r="L1456" s="26">
        <v>527</v>
      </c>
      <c r="M1456" s="26">
        <v>524</v>
      </c>
      <c r="N1456" s="26">
        <v>529</v>
      </c>
      <c r="O1456" s="26">
        <v>523</v>
      </c>
      <c r="P1456" s="26">
        <v>576</v>
      </c>
      <c r="Q1456" s="26">
        <v>621</v>
      </c>
      <c r="R1456" s="26">
        <v>657</v>
      </c>
      <c r="S1456" s="26">
        <v>655</v>
      </c>
      <c r="T1456" s="26">
        <v>645</v>
      </c>
      <c r="U1456" s="26">
        <v>647</v>
      </c>
      <c r="V1456" s="7"/>
    </row>
    <row r="1457" spans="1:22" ht="19.5" customHeight="1">
      <c r="A1457" s="20"/>
      <c r="B1457" s="109">
        <v>517205</v>
      </c>
      <c r="C1457" s="111" t="s">
        <v>8660</v>
      </c>
      <c r="D1457" s="98">
        <v>10921</v>
      </c>
      <c r="E1457" s="98">
        <v>10918</v>
      </c>
      <c r="F1457" s="98">
        <v>10918</v>
      </c>
      <c r="G1457" s="98">
        <v>10909</v>
      </c>
      <c r="H1457" s="98">
        <v>10897</v>
      </c>
      <c r="I1457" s="98">
        <v>10891</v>
      </c>
      <c r="J1457" s="98">
        <v>10888</v>
      </c>
      <c r="K1457" s="98">
        <v>10883</v>
      </c>
      <c r="L1457" s="98">
        <v>10911</v>
      </c>
      <c r="M1457" s="98">
        <v>10899</v>
      </c>
      <c r="N1457" s="98">
        <v>10894</v>
      </c>
      <c r="O1457" s="98">
        <v>10907</v>
      </c>
      <c r="P1457" s="98">
        <v>11329</v>
      </c>
      <c r="Q1457" s="98">
        <v>11325</v>
      </c>
      <c r="R1457" s="98">
        <v>11380</v>
      </c>
      <c r="S1457" s="98">
        <v>11374</v>
      </c>
      <c r="T1457" s="98">
        <v>11926</v>
      </c>
      <c r="U1457" s="98">
        <v>11964</v>
      </c>
      <c r="V1457" s="7"/>
    </row>
    <row r="1458" spans="1:22" ht="19.5" customHeight="1">
      <c r="A1458" s="20"/>
      <c r="B1458" s="24">
        <v>517210</v>
      </c>
      <c r="C1458" s="25" t="s">
        <v>8661</v>
      </c>
      <c r="D1458" s="26">
        <v>17112</v>
      </c>
      <c r="E1458" s="26">
        <v>17109</v>
      </c>
      <c r="F1458" s="26">
        <v>17109</v>
      </c>
      <c r="G1458" s="26">
        <v>17100</v>
      </c>
      <c r="H1458" s="26">
        <v>17094</v>
      </c>
      <c r="I1458" s="26">
        <v>17415</v>
      </c>
      <c r="J1458" s="26">
        <v>17623</v>
      </c>
      <c r="K1458" s="26">
        <v>17624</v>
      </c>
      <c r="L1458" s="26">
        <v>17630</v>
      </c>
      <c r="M1458" s="26">
        <v>17624</v>
      </c>
      <c r="N1458" s="26">
        <v>17619</v>
      </c>
      <c r="O1458" s="26">
        <v>17590</v>
      </c>
      <c r="P1458" s="26">
        <v>17864</v>
      </c>
      <c r="Q1458" s="26">
        <v>17866</v>
      </c>
      <c r="R1458" s="26">
        <v>17864</v>
      </c>
      <c r="S1458" s="26">
        <v>17862</v>
      </c>
      <c r="T1458" s="26">
        <v>17850</v>
      </c>
      <c r="U1458" s="26">
        <v>17845</v>
      </c>
      <c r="V1458" s="7"/>
    </row>
    <row r="1459" spans="1:22" ht="19.5" customHeight="1">
      <c r="A1459" s="20"/>
      <c r="B1459" s="109">
        <v>517215</v>
      </c>
      <c r="C1459" s="111" t="s">
        <v>8662</v>
      </c>
      <c r="D1459" s="98">
        <v>102370</v>
      </c>
      <c r="E1459" s="98">
        <v>103217</v>
      </c>
      <c r="F1459" s="98">
        <v>103603</v>
      </c>
      <c r="G1459" s="98">
        <v>103828</v>
      </c>
      <c r="H1459" s="98">
        <v>103850</v>
      </c>
      <c r="I1459" s="98">
        <v>104309</v>
      </c>
      <c r="J1459" s="98">
        <v>104426</v>
      </c>
      <c r="K1459" s="98">
        <v>104564</v>
      </c>
      <c r="L1459" s="98">
        <v>104572</v>
      </c>
      <c r="M1459" s="98">
        <v>104564</v>
      </c>
      <c r="N1459" s="98">
        <v>104639</v>
      </c>
      <c r="O1459" s="98">
        <v>103971</v>
      </c>
      <c r="P1459" s="98">
        <v>104679</v>
      </c>
      <c r="Q1459" s="98">
        <v>105275</v>
      </c>
      <c r="R1459" s="98">
        <v>105488</v>
      </c>
      <c r="S1459" s="98">
        <v>105550</v>
      </c>
      <c r="T1459" s="98">
        <v>105524</v>
      </c>
      <c r="U1459" s="98">
        <v>105677</v>
      </c>
      <c r="V1459" s="7"/>
    </row>
    <row r="1460" spans="1:22" ht="19.5" customHeight="1">
      <c r="A1460" s="20"/>
      <c r="B1460" s="24">
        <v>517220</v>
      </c>
      <c r="C1460" s="25" t="s">
        <v>8663</v>
      </c>
      <c r="D1460" s="26">
        <v>35294</v>
      </c>
      <c r="E1460" s="26">
        <v>35264</v>
      </c>
      <c r="F1460" s="26">
        <v>35385</v>
      </c>
      <c r="G1460" s="26">
        <v>35373</v>
      </c>
      <c r="H1460" s="26">
        <v>35616</v>
      </c>
      <c r="I1460" s="26">
        <v>35739</v>
      </c>
      <c r="J1460" s="26">
        <v>35865</v>
      </c>
      <c r="K1460" s="26">
        <v>35864</v>
      </c>
      <c r="L1460" s="26">
        <v>36041</v>
      </c>
      <c r="M1460" s="26">
        <v>36256</v>
      </c>
      <c r="N1460" s="26">
        <v>36271</v>
      </c>
      <c r="O1460" s="26">
        <v>36041</v>
      </c>
      <c r="P1460" s="26">
        <v>36445</v>
      </c>
      <c r="Q1460" s="26">
        <v>36561</v>
      </c>
      <c r="R1460" s="26">
        <v>36498</v>
      </c>
      <c r="S1460" s="26">
        <v>36574</v>
      </c>
      <c r="T1460" s="26">
        <v>36710</v>
      </c>
      <c r="U1460" s="26">
        <v>36653</v>
      </c>
      <c r="V1460" s="7"/>
    </row>
    <row r="1461" spans="1:22" ht="19.5" customHeight="1">
      <c r="A1461" s="20"/>
      <c r="B1461" s="109">
        <v>517225</v>
      </c>
      <c r="C1461" s="111" t="s">
        <v>8664</v>
      </c>
      <c r="D1461" s="98">
        <v>2067</v>
      </c>
      <c r="E1461" s="98">
        <v>2066</v>
      </c>
      <c r="F1461" s="98">
        <v>2064</v>
      </c>
      <c r="G1461" s="98">
        <v>2063</v>
      </c>
      <c r="H1461" s="98">
        <v>2064</v>
      </c>
      <c r="I1461" s="98">
        <v>2065</v>
      </c>
      <c r="J1461" s="98">
        <v>2060</v>
      </c>
      <c r="K1461" s="98">
        <v>2064</v>
      </c>
      <c r="L1461" s="98">
        <v>2060</v>
      </c>
      <c r="M1461" s="98">
        <v>2100</v>
      </c>
      <c r="N1461" s="98">
        <v>2100</v>
      </c>
      <c r="O1461" s="98">
        <v>2096</v>
      </c>
      <c r="P1461" s="98">
        <v>2092</v>
      </c>
      <c r="Q1461" s="98">
        <v>2089</v>
      </c>
      <c r="R1461" s="98">
        <v>2085</v>
      </c>
      <c r="S1461" s="98">
        <v>2080</v>
      </c>
      <c r="T1461" s="98">
        <v>2081</v>
      </c>
      <c r="U1461" s="98">
        <v>2094</v>
      </c>
      <c r="V1461" s="7"/>
    </row>
    <row r="1462" spans="1:22" ht="19.5" customHeight="1">
      <c r="A1462" s="20"/>
      <c r="B1462" s="24">
        <v>517230</v>
      </c>
      <c r="C1462" s="25" t="s">
        <v>8665</v>
      </c>
      <c r="D1462" s="26">
        <v>93036</v>
      </c>
      <c r="E1462" s="26">
        <v>93433</v>
      </c>
      <c r="F1462" s="26">
        <v>93617</v>
      </c>
      <c r="G1462" s="26">
        <v>94211</v>
      </c>
      <c r="H1462" s="26">
        <v>94512</v>
      </c>
      <c r="I1462" s="26">
        <v>94651</v>
      </c>
      <c r="J1462" s="26">
        <v>94955</v>
      </c>
      <c r="K1462" s="26">
        <v>95005</v>
      </c>
      <c r="L1462" s="26">
        <v>95023</v>
      </c>
      <c r="M1462" s="26">
        <v>95264</v>
      </c>
      <c r="N1462" s="26">
        <v>96461</v>
      </c>
      <c r="O1462" s="26">
        <v>96686</v>
      </c>
      <c r="P1462" s="26">
        <v>97148</v>
      </c>
      <c r="Q1462" s="26">
        <v>97573</v>
      </c>
      <c r="R1462" s="26">
        <v>98397</v>
      </c>
      <c r="S1462" s="26">
        <v>98449</v>
      </c>
      <c r="T1462" s="26">
        <v>98504</v>
      </c>
      <c r="U1462" s="26">
        <v>101432</v>
      </c>
      <c r="V1462" s="7"/>
    </row>
    <row r="1463" spans="1:22" ht="19.5" customHeight="1">
      <c r="A1463" s="20"/>
      <c r="B1463" s="109">
        <v>517235</v>
      </c>
      <c r="C1463" s="111" t="s">
        <v>8666</v>
      </c>
      <c r="D1463" s="98">
        <v>1418</v>
      </c>
      <c r="E1463" s="98">
        <v>1413</v>
      </c>
      <c r="F1463" s="98">
        <v>1413</v>
      </c>
      <c r="G1463" s="98">
        <v>1410</v>
      </c>
      <c r="H1463" s="98">
        <v>1408</v>
      </c>
      <c r="I1463" s="98">
        <v>1408</v>
      </c>
      <c r="J1463" s="98">
        <v>1412</v>
      </c>
      <c r="K1463" s="98">
        <v>1416</v>
      </c>
      <c r="L1463" s="98">
        <v>1415</v>
      </c>
      <c r="M1463" s="98">
        <v>1438</v>
      </c>
      <c r="N1463" s="98">
        <v>1516</v>
      </c>
      <c r="O1463" s="98">
        <v>1503</v>
      </c>
      <c r="P1463" s="98">
        <v>1510</v>
      </c>
      <c r="Q1463" s="98">
        <v>1510</v>
      </c>
      <c r="R1463" s="98">
        <v>1513</v>
      </c>
      <c r="S1463" s="98">
        <v>1510</v>
      </c>
      <c r="T1463" s="98">
        <v>1518</v>
      </c>
      <c r="U1463" s="98">
        <v>1509</v>
      </c>
      <c r="V1463" s="7"/>
    </row>
    <row r="1464" spans="1:22" ht="19.5" customHeight="1">
      <c r="A1464" s="20"/>
      <c r="B1464" s="24">
        <v>517305</v>
      </c>
      <c r="C1464" s="25" t="s">
        <v>8667</v>
      </c>
      <c r="D1464" s="26">
        <v>1011</v>
      </c>
      <c r="E1464" s="26">
        <v>938</v>
      </c>
      <c r="F1464" s="26">
        <v>1096</v>
      </c>
      <c r="G1464" s="26">
        <v>1086</v>
      </c>
      <c r="H1464" s="26">
        <v>1078</v>
      </c>
      <c r="I1464" s="26">
        <v>1078</v>
      </c>
      <c r="J1464" s="26">
        <v>1072</v>
      </c>
      <c r="K1464" s="26">
        <v>1070</v>
      </c>
      <c r="L1464" s="26">
        <v>1064</v>
      </c>
      <c r="M1464" s="26">
        <v>1078</v>
      </c>
      <c r="N1464" s="26">
        <v>1109</v>
      </c>
      <c r="O1464" s="26">
        <v>1049</v>
      </c>
      <c r="P1464" s="26">
        <v>1063</v>
      </c>
      <c r="Q1464" s="26">
        <v>1046</v>
      </c>
      <c r="R1464" s="26">
        <v>1037</v>
      </c>
      <c r="S1464" s="26">
        <v>1042</v>
      </c>
      <c r="T1464" s="26">
        <v>1040</v>
      </c>
      <c r="U1464" s="26">
        <v>1043</v>
      </c>
      <c r="V1464" s="7"/>
    </row>
    <row r="1465" spans="1:22" ht="19.5" customHeight="1">
      <c r="A1465" s="20"/>
      <c r="B1465" s="109">
        <v>517310</v>
      </c>
      <c r="C1465" s="111" t="s">
        <v>8668</v>
      </c>
      <c r="D1465" s="98">
        <v>42229</v>
      </c>
      <c r="E1465" s="98">
        <v>42477</v>
      </c>
      <c r="F1465" s="98">
        <v>42936</v>
      </c>
      <c r="G1465" s="98">
        <v>43036</v>
      </c>
      <c r="H1465" s="98">
        <v>43209</v>
      </c>
      <c r="I1465" s="98">
        <v>43752</v>
      </c>
      <c r="J1465" s="98">
        <v>43818</v>
      </c>
      <c r="K1465" s="98">
        <v>43954</v>
      </c>
      <c r="L1465" s="98">
        <v>44086</v>
      </c>
      <c r="M1465" s="98">
        <v>44811</v>
      </c>
      <c r="N1465" s="98">
        <v>44461</v>
      </c>
      <c r="O1465" s="98">
        <v>43611</v>
      </c>
      <c r="P1465" s="98">
        <v>43854</v>
      </c>
      <c r="Q1465" s="98">
        <v>44617</v>
      </c>
      <c r="R1465" s="98">
        <v>44860</v>
      </c>
      <c r="S1465" s="98">
        <v>45137</v>
      </c>
      <c r="T1465" s="98">
        <v>45198</v>
      </c>
      <c r="U1465" s="98">
        <v>45290</v>
      </c>
      <c r="V1465" s="7"/>
    </row>
    <row r="1466" spans="1:22" ht="19.5" customHeight="1">
      <c r="A1466" s="20"/>
      <c r="B1466" s="24">
        <v>517320</v>
      </c>
      <c r="C1466" s="25" t="s">
        <v>8669</v>
      </c>
      <c r="D1466" s="26">
        <v>2300</v>
      </c>
      <c r="E1466" s="26">
        <v>2203</v>
      </c>
      <c r="F1466" s="26">
        <v>2184</v>
      </c>
      <c r="G1466" s="26">
        <v>2227</v>
      </c>
      <c r="H1466" s="26">
        <v>2331</v>
      </c>
      <c r="I1466" s="26">
        <v>2368</v>
      </c>
      <c r="J1466" s="26">
        <v>2399</v>
      </c>
      <c r="K1466" s="26">
        <v>2415</v>
      </c>
      <c r="L1466" s="26">
        <v>2413</v>
      </c>
      <c r="M1466" s="26">
        <v>2417</v>
      </c>
      <c r="N1466" s="26">
        <v>2388</v>
      </c>
      <c r="O1466" s="26">
        <v>2244</v>
      </c>
      <c r="P1466" s="26">
        <v>2237</v>
      </c>
      <c r="Q1466" s="26">
        <v>2214</v>
      </c>
      <c r="R1466" s="26">
        <v>2214</v>
      </c>
      <c r="S1466" s="26">
        <v>2191</v>
      </c>
      <c r="T1466" s="26">
        <v>2246</v>
      </c>
      <c r="U1466" s="26">
        <v>2315</v>
      </c>
      <c r="V1466" s="7"/>
    </row>
    <row r="1467" spans="1:22" ht="19.5" customHeight="1">
      <c r="A1467" s="20"/>
      <c r="B1467" s="109">
        <v>517325</v>
      </c>
      <c r="C1467" s="111" t="s">
        <v>8670</v>
      </c>
      <c r="D1467" s="98">
        <v>1120</v>
      </c>
      <c r="E1467" s="98">
        <v>1129</v>
      </c>
      <c r="F1467" s="98">
        <v>1183</v>
      </c>
      <c r="G1467" s="98">
        <v>1212</v>
      </c>
      <c r="H1467" s="98">
        <v>1242</v>
      </c>
      <c r="I1467" s="98">
        <v>1253</v>
      </c>
      <c r="J1467" s="98">
        <v>1264</v>
      </c>
      <c r="K1467" s="98">
        <v>1261</v>
      </c>
      <c r="L1467" s="98">
        <v>1268</v>
      </c>
      <c r="M1467" s="98">
        <v>1280</v>
      </c>
      <c r="N1467" s="98">
        <v>1285</v>
      </c>
      <c r="O1467" s="98">
        <v>1291</v>
      </c>
      <c r="P1467" s="98">
        <v>1282</v>
      </c>
      <c r="Q1467" s="98">
        <v>1283</v>
      </c>
      <c r="R1467" s="98">
        <v>1309</v>
      </c>
      <c r="S1467" s="98">
        <v>1342</v>
      </c>
      <c r="T1467" s="98">
        <v>1371</v>
      </c>
      <c r="U1467" s="98">
        <v>1375</v>
      </c>
      <c r="V1467" s="7"/>
    </row>
    <row r="1468" spans="1:22" ht="19.5" customHeight="1">
      <c r="A1468" s="20"/>
      <c r="B1468" s="24">
        <v>517330</v>
      </c>
      <c r="C1468" s="25" t="s">
        <v>8671</v>
      </c>
      <c r="D1468" s="26">
        <v>675986</v>
      </c>
      <c r="E1468" s="26">
        <v>682708</v>
      </c>
      <c r="F1468" s="26">
        <v>685712</v>
      </c>
      <c r="G1468" s="26">
        <v>690335</v>
      </c>
      <c r="H1468" s="26">
        <v>690860</v>
      </c>
      <c r="I1468" s="26">
        <v>692575</v>
      </c>
      <c r="J1468" s="26">
        <v>693706</v>
      </c>
      <c r="K1468" s="26">
        <v>694654</v>
      </c>
      <c r="L1468" s="26">
        <v>697573</v>
      </c>
      <c r="M1468" s="26">
        <v>697871</v>
      </c>
      <c r="N1468" s="26">
        <v>697983</v>
      </c>
      <c r="O1468" s="26">
        <v>690726</v>
      </c>
      <c r="P1468" s="26">
        <v>697391</v>
      </c>
      <c r="Q1468" s="26">
        <v>702646</v>
      </c>
      <c r="R1468" s="26">
        <v>704602</v>
      </c>
      <c r="S1468" s="26">
        <v>707272</v>
      </c>
      <c r="T1468" s="26">
        <v>707614</v>
      </c>
      <c r="U1468" s="26">
        <v>708697</v>
      </c>
      <c r="V1468" s="7"/>
    </row>
    <row r="1469" spans="1:22" ht="19.5" customHeight="1">
      <c r="A1469" s="20"/>
      <c r="B1469" s="109">
        <v>517405</v>
      </c>
      <c r="C1469" s="111" t="s">
        <v>8672</v>
      </c>
      <c r="D1469" s="98">
        <v>12357</v>
      </c>
      <c r="E1469" s="98">
        <v>12471</v>
      </c>
      <c r="F1469" s="98">
        <v>12438</v>
      </c>
      <c r="G1469" s="98">
        <v>12437</v>
      </c>
      <c r="H1469" s="98">
        <v>12536</v>
      </c>
      <c r="I1469" s="98">
        <v>12522</v>
      </c>
      <c r="J1469" s="98">
        <v>12524</v>
      </c>
      <c r="K1469" s="98">
        <v>12601</v>
      </c>
      <c r="L1469" s="98">
        <v>12620</v>
      </c>
      <c r="M1469" s="98">
        <v>12581</v>
      </c>
      <c r="N1469" s="98">
        <v>12162</v>
      </c>
      <c r="O1469" s="98">
        <v>12048</v>
      </c>
      <c r="P1469" s="98">
        <v>11916</v>
      </c>
      <c r="Q1469" s="98">
        <v>12106</v>
      </c>
      <c r="R1469" s="98">
        <v>12205</v>
      </c>
      <c r="S1469" s="98">
        <v>12254</v>
      </c>
      <c r="T1469" s="98">
        <v>12255</v>
      </c>
      <c r="U1469" s="98">
        <v>12266</v>
      </c>
      <c r="V1469" s="7"/>
    </row>
    <row r="1470" spans="1:22" ht="19.5" customHeight="1">
      <c r="A1470" s="20"/>
      <c r="B1470" s="24">
        <v>517410</v>
      </c>
      <c r="C1470" s="25" t="s">
        <v>8673</v>
      </c>
      <c r="D1470" s="26">
        <v>649566</v>
      </c>
      <c r="E1470" s="26">
        <v>653890</v>
      </c>
      <c r="F1470" s="26">
        <v>655113</v>
      </c>
      <c r="G1470" s="26">
        <v>657638</v>
      </c>
      <c r="H1470" s="26">
        <v>655892</v>
      </c>
      <c r="I1470" s="26">
        <v>656953</v>
      </c>
      <c r="J1470" s="26">
        <v>656710</v>
      </c>
      <c r="K1470" s="26">
        <v>657604</v>
      </c>
      <c r="L1470" s="26">
        <v>658542</v>
      </c>
      <c r="M1470" s="26">
        <v>657310</v>
      </c>
      <c r="N1470" s="26">
        <v>656626</v>
      </c>
      <c r="O1470" s="26">
        <v>654117</v>
      </c>
      <c r="P1470" s="26">
        <v>657349</v>
      </c>
      <c r="Q1470" s="26">
        <v>660245</v>
      </c>
      <c r="R1470" s="26">
        <v>662987</v>
      </c>
      <c r="S1470" s="26">
        <v>664362</v>
      </c>
      <c r="T1470" s="26">
        <v>665488</v>
      </c>
      <c r="U1470" s="26">
        <v>666127</v>
      </c>
      <c r="V1470" s="7"/>
    </row>
    <row r="1471" spans="1:22" ht="19.5" customHeight="1">
      <c r="A1471" s="20"/>
      <c r="B1471" s="109">
        <v>517415</v>
      </c>
      <c r="C1471" s="111" t="s">
        <v>8674</v>
      </c>
      <c r="D1471" s="98">
        <v>70767</v>
      </c>
      <c r="E1471" s="98">
        <v>73511</v>
      </c>
      <c r="F1471" s="98">
        <v>73588</v>
      </c>
      <c r="G1471" s="98">
        <v>74494</v>
      </c>
      <c r="H1471" s="98">
        <v>73377</v>
      </c>
      <c r="I1471" s="98">
        <v>75597</v>
      </c>
      <c r="J1471" s="98">
        <v>75932</v>
      </c>
      <c r="K1471" s="98">
        <v>76589</v>
      </c>
      <c r="L1471" s="98">
        <v>76950</v>
      </c>
      <c r="M1471" s="98">
        <v>77176</v>
      </c>
      <c r="N1471" s="98">
        <v>77216</v>
      </c>
      <c r="O1471" s="98">
        <v>76163</v>
      </c>
      <c r="P1471" s="98">
        <v>77459</v>
      </c>
      <c r="Q1471" s="98">
        <v>78357</v>
      </c>
      <c r="R1471" s="98">
        <v>79274</v>
      </c>
      <c r="S1471" s="98">
        <v>79871</v>
      </c>
      <c r="T1471" s="98">
        <v>80228</v>
      </c>
      <c r="U1471" s="98">
        <v>80792</v>
      </c>
      <c r="V1471" s="7"/>
    </row>
    <row r="1472" spans="1:22" ht="19.5" customHeight="1">
      <c r="A1472" s="20"/>
      <c r="B1472" s="24">
        <v>517420</v>
      </c>
      <c r="C1472" s="25" t="s">
        <v>8675</v>
      </c>
      <c r="D1472" s="26">
        <v>353440</v>
      </c>
      <c r="E1472" s="26">
        <v>362770</v>
      </c>
      <c r="F1472" s="26">
        <v>369323</v>
      </c>
      <c r="G1472" s="26">
        <v>372563</v>
      </c>
      <c r="H1472" s="26">
        <v>374888</v>
      </c>
      <c r="I1472" s="26">
        <v>374539</v>
      </c>
      <c r="J1472" s="26">
        <v>376609</v>
      </c>
      <c r="K1472" s="26">
        <v>378463</v>
      </c>
      <c r="L1472" s="26">
        <v>379585</v>
      </c>
      <c r="M1472" s="26">
        <v>381006</v>
      </c>
      <c r="N1472" s="26">
        <v>381299</v>
      </c>
      <c r="O1472" s="26">
        <v>363872</v>
      </c>
      <c r="P1472" s="26">
        <v>377890</v>
      </c>
      <c r="Q1472" s="26">
        <v>382421</v>
      </c>
      <c r="R1472" s="26">
        <v>385296</v>
      </c>
      <c r="S1472" s="26">
        <v>386810</v>
      </c>
      <c r="T1472" s="26">
        <v>387746</v>
      </c>
      <c r="U1472" s="26">
        <v>387949</v>
      </c>
      <c r="V1472" s="7"/>
    </row>
    <row r="1473" spans="1:22" ht="19.5" customHeight="1">
      <c r="A1473" s="20"/>
      <c r="B1473" s="109">
        <v>517425</v>
      </c>
      <c r="C1473" s="111" t="s">
        <v>8676</v>
      </c>
      <c r="D1473" s="98">
        <v>104866</v>
      </c>
      <c r="E1473" s="98">
        <v>104934</v>
      </c>
      <c r="F1473" s="98">
        <v>105022</v>
      </c>
      <c r="G1473" s="98">
        <v>105575</v>
      </c>
      <c r="H1473" s="98">
        <v>105903</v>
      </c>
      <c r="I1473" s="98">
        <v>106567</v>
      </c>
      <c r="J1473" s="98">
        <v>107084</v>
      </c>
      <c r="K1473" s="98">
        <v>107508</v>
      </c>
      <c r="L1473" s="98">
        <v>107496</v>
      </c>
      <c r="M1473" s="98">
        <v>108073</v>
      </c>
      <c r="N1473" s="98">
        <v>109460</v>
      </c>
      <c r="O1473" s="98">
        <v>109785</v>
      </c>
      <c r="P1473" s="98">
        <v>108859</v>
      </c>
      <c r="Q1473" s="98">
        <v>108699</v>
      </c>
      <c r="R1473" s="98">
        <v>108820</v>
      </c>
      <c r="S1473" s="98">
        <v>108639</v>
      </c>
      <c r="T1473" s="98">
        <v>108430</v>
      </c>
      <c r="U1473" s="98">
        <v>108356</v>
      </c>
      <c r="V1473" s="7"/>
    </row>
    <row r="1474" spans="1:22" ht="19.5" customHeight="1">
      <c r="A1474" s="20"/>
      <c r="B1474" s="24">
        <v>519105</v>
      </c>
      <c r="C1474" s="25" t="s">
        <v>8677</v>
      </c>
      <c r="D1474" s="26">
        <v>6659</v>
      </c>
      <c r="E1474" s="26">
        <v>6638</v>
      </c>
      <c r="F1474" s="26">
        <v>6553</v>
      </c>
      <c r="G1474" s="26">
        <v>6593</v>
      </c>
      <c r="H1474" s="26">
        <v>6631</v>
      </c>
      <c r="I1474" s="26">
        <v>6560</v>
      </c>
      <c r="J1474" s="26">
        <v>6547</v>
      </c>
      <c r="K1474" s="26">
        <v>6576</v>
      </c>
      <c r="L1474" s="26">
        <v>6587</v>
      </c>
      <c r="M1474" s="26">
        <v>6527</v>
      </c>
      <c r="N1474" s="26">
        <v>6503</v>
      </c>
      <c r="O1474" s="26">
        <v>6360</v>
      </c>
      <c r="P1474" s="26">
        <v>6366</v>
      </c>
      <c r="Q1474" s="26">
        <v>6302</v>
      </c>
      <c r="R1474" s="26">
        <v>6294</v>
      </c>
      <c r="S1474" s="26">
        <v>6323</v>
      </c>
      <c r="T1474" s="26">
        <v>6355</v>
      </c>
      <c r="U1474" s="26">
        <v>6344</v>
      </c>
      <c r="V1474" s="7"/>
    </row>
    <row r="1475" spans="1:22" ht="19.5" customHeight="1">
      <c r="A1475" s="20"/>
      <c r="B1475" s="109">
        <v>519110</v>
      </c>
      <c r="C1475" s="111" t="s">
        <v>8678</v>
      </c>
      <c r="D1475" s="98">
        <v>148264</v>
      </c>
      <c r="E1475" s="98">
        <v>148720</v>
      </c>
      <c r="F1475" s="98">
        <v>148236</v>
      </c>
      <c r="G1475" s="98">
        <v>149101</v>
      </c>
      <c r="H1475" s="98">
        <v>149299</v>
      </c>
      <c r="I1475" s="98">
        <v>149381</v>
      </c>
      <c r="J1475" s="98">
        <v>149883</v>
      </c>
      <c r="K1475" s="98">
        <v>150077</v>
      </c>
      <c r="L1475" s="98">
        <v>150259</v>
      </c>
      <c r="M1475" s="98">
        <v>149890</v>
      </c>
      <c r="N1475" s="98">
        <v>150167</v>
      </c>
      <c r="O1475" s="98">
        <v>148686</v>
      </c>
      <c r="P1475" s="98">
        <v>148711</v>
      </c>
      <c r="Q1475" s="98">
        <v>148684</v>
      </c>
      <c r="R1475" s="98">
        <v>148689</v>
      </c>
      <c r="S1475" s="98">
        <v>148663</v>
      </c>
      <c r="T1475" s="98">
        <v>148341</v>
      </c>
      <c r="U1475" s="98">
        <v>148121</v>
      </c>
      <c r="V1475" s="7"/>
    </row>
    <row r="1476" spans="1:22" ht="19.5" customHeight="1">
      <c r="A1476" s="20"/>
      <c r="B1476" s="24">
        <v>519115</v>
      </c>
      <c r="C1476" s="25" t="s">
        <v>8679</v>
      </c>
      <c r="D1476" s="26">
        <v>1463</v>
      </c>
      <c r="E1476" s="26">
        <v>1458</v>
      </c>
      <c r="F1476" s="26">
        <v>1446</v>
      </c>
      <c r="G1476" s="26">
        <v>1456</v>
      </c>
      <c r="H1476" s="26">
        <v>1474</v>
      </c>
      <c r="I1476" s="26">
        <v>1491</v>
      </c>
      <c r="J1476" s="26">
        <v>1470</v>
      </c>
      <c r="K1476" s="26">
        <v>1464</v>
      </c>
      <c r="L1476" s="26">
        <v>1456</v>
      </c>
      <c r="M1476" s="26">
        <v>1465</v>
      </c>
      <c r="N1476" s="26">
        <v>1486</v>
      </c>
      <c r="O1476" s="26">
        <v>1478</v>
      </c>
      <c r="P1476" s="26">
        <v>1482</v>
      </c>
      <c r="Q1476" s="26">
        <v>1495</v>
      </c>
      <c r="R1476" s="26">
        <v>1484</v>
      </c>
      <c r="S1476" s="26">
        <v>1464</v>
      </c>
      <c r="T1476" s="26">
        <v>1480</v>
      </c>
      <c r="U1476" s="26">
        <v>1465</v>
      </c>
      <c r="V1476" s="7"/>
    </row>
    <row r="1477" spans="1:22" ht="19.5" customHeight="1">
      <c r="A1477" s="20"/>
      <c r="B1477" s="109">
        <v>519205</v>
      </c>
      <c r="C1477" s="111" t="s">
        <v>8680</v>
      </c>
      <c r="D1477" s="98">
        <v>4014</v>
      </c>
      <c r="E1477" s="98">
        <v>4113</v>
      </c>
      <c r="F1477" s="98">
        <v>4210</v>
      </c>
      <c r="G1477" s="98">
        <v>4262</v>
      </c>
      <c r="H1477" s="98">
        <v>4300</v>
      </c>
      <c r="I1477" s="98">
        <v>4301</v>
      </c>
      <c r="J1477" s="98">
        <v>4313</v>
      </c>
      <c r="K1477" s="98">
        <v>4255</v>
      </c>
      <c r="L1477" s="98">
        <v>4286</v>
      </c>
      <c r="M1477" s="98">
        <v>4296</v>
      </c>
      <c r="N1477" s="98">
        <v>4317</v>
      </c>
      <c r="O1477" s="98">
        <v>4216</v>
      </c>
      <c r="P1477" s="98">
        <v>4261</v>
      </c>
      <c r="Q1477" s="98">
        <v>4343</v>
      </c>
      <c r="R1477" s="98">
        <v>4360</v>
      </c>
      <c r="S1477" s="98">
        <v>4363</v>
      </c>
      <c r="T1477" s="98">
        <v>4386</v>
      </c>
      <c r="U1477" s="98">
        <v>4376</v>
      </c>
      <c r="V1477" s="7"/>
    </row>
    <row r="1478" spans="1:22" ht="19.5" customHeight="1">
      <c r="A1478" s="20"/>
      <c r="B1478" s="24">
        <v>519210</v>
      </c>
      <c r="C1478" s="25" t="s">
        <v>8681</v>
      </c>
      <c r="D1478" s="26">
        <v>12943</v>
      </c>
      <c r="E1478" s="26">
        <v>13265</v>
      </c>
      <c r="F1478" s="26">
        <v>13268</v>
      </c>
      <c r="G1478" s="26">
        <v>13475</v>
      </c>
      <c r="H1478" s="26">
        <v>13502</v>
      </c>
      <c r="I1478" s="26">
        <v>13610</v>
      </c>
      <c r="J1478" s="26">
        <v>13603</v>
      </c>
      <c r="K1478" s="26">
        <v>13730</v>
      </c>
      <c r="L1478" s="26">
        <v>13759</v>
      </c>
      <c r="M1478" s="26">
        <v>13792</v>
      </c>
      <c r="N1478" s="26">
        <v>13759</v>
      </c>
      <c r="O1478" s="26">
        <v>13546</v>
      </c>
      <c r="P1478" s="26">
        <v>13608</v>
      </c>
      <c r="Q1478" s="26">
        <v>13725</v>
      </c>
      <c r="R1478" s="26">
        <v>13880</v>
      </c>
      <c r="S1478" s="26">
        <v>13910</v>
      </c>
      <c r="T1478" s="26">
        <v>14020</v>
      </c>
      <c r="U1478" s="26">
        <v>14072</v>
      </c>
      <c r="V1478" s="7"/>
    </row>
    <row r="1479" spans="1:22" ht="19.5" customHeight="1">
      <c r="A1479" s="20"/>
      <c r="B1479" s="109">
        <v>519215</v>
      </c>
      <c r="C1479" s="111" t="s">
        <v>8682</v>
      </c>
      <c r="D1479" s="98">
        <v>3634</v>
      </c>
      <c r="E1479" s="98">
        <v>3674</v>
      </c>
      <c r="F1479" s="98">
        <v>3701</v>
      </c>
      <c r="G1479" s="98">
        <v>3743</v>
      </c>
      <c r="H1479" s="98">
        <v>3761</v>
      </c>
      <c r="I1479" s="98">
        <v>3784</v>
      </c>
      <c r="J1479" s="98">
        <v>3810</v>
      </c>
      <c r="K1479" s="98">
        <v>3861</v>
      </c>
      <c r="L1479" s="98">
        <v>3890</v>
      </c>
      <c r="M1479" s="98">
        <v>3903</v>
      </c>
      <c r="N1479" s="98">
        <v>3893</v>
      </c>
      <c r="O1479" s="98">
        <v>3866</v>
      </c>
      <c r="P1479" s="98">
        <v>3928</v>
      </c>
      <c r="Q1479" s="98">
        <v>3956</v>
      </c>
      <c r="R1479" s="98">
        <v>3939</v>
      </c>
      <c r="S1479" s="98">
        <v>3908</v>
      </c>
      <c r="T1479" s="98">
        <v>3899</v>
      </c>
      <c r="U1479" s="98">
        <v>3811</v>
      </c>
      <c r="V1479" s="7"/>
    </row>
    <row r="1480" spans="1:22" ht="19.5" customHeight="1">
      <c r="A1480" s="20"/>
      <c r="B1480" s="24">
        <v>519305</v>
      </c>
      <c r="C1480" s="25" t="s">
        <v>8683</v>
      </c>
      <c r="D1480" s="26">
        <v>12041</v>
      </c>
      <c r="E1480" s="26">
        <v>12170</v>
      </c>
      <c r="F1480" s="26">
        <v>12212</v>
      </c>
      <c r="G1480" s="26">
        <v>12333</v>
      </c>
      <c r="H1480" s="26">
        <v>12295</v>
      </c>
      <c r="I1480" s="26">
        <v>12379</v>
      </c>
      <c r="J1480" s="26">
        <v>12465</v>
      </c>
      <c r="K1480" s="26">
        <v>12503</v>
      </c>
      <c r="L1480" s="26">
        <v>12618</v>
      </c>
      <c r="M1480" s="26">
        <v>12730</v>
      </c>
      <c r="N1480" s="26">
        <v>12792</v>
      </c>
      <c r="O1480" s="26">
        <v>12729</v>
      </c>
      <c r="P1480" s="26">
        <v>12850</v>
      </c>
      <c r="Q1480" s="26">
        <v>12928</v>
      </c>
      <c r="R1480" s="26">
        <v>13124</v>
      </c>
      <c r="S1480" s="26">
        <v>13208</v>
      </c>
      <c r="T1480" s="26">
        <v>13261</v>
      </c>
      <c r="U1480" s="26">
        <v>13404</v>
      </c>
      <c r="V1480" s="7"/>
    </row>
    <row r="1481" spans="1:22" ht="19.5" customHeight="1">
      <c r="A1481" s="20"/>
      <c r="B1481" s="109">
        <v>519310</v>
      </c>
      <c r="C1481" s="111" t="s">
        <v>8684</v>
      </c>
      <c r="D1481" s="98">
        <v>3618</v>
      </c>
      <c r="E1481" s="98">
        <v>3623</v>
      </c>
      <c r="F1481" s="98">
        <v>3617</v>
      </c>
      <c r="G1481" s="98">
        <v>3598</v>
      </c>
      <c r="H1481" s="98">
        <v>3589</v>
      </c>
      <c r="I1481" s="98">
        <v>3580</v>
      </c>
      <c r="J1481" s="98">
        <v>3586</v>
      </c>
      <c r="K1481" s="98">
        <v>3570</v>
      </c>
      <c r="L1481" s="98">
        <v>3556</v>
      </c>
      <c r="M1481" s="98">
        <v>3565</v>
      </c>
      <c r="N1481" s="98">
        <v>3538</v>
      </c>
      <c r="O1481" s="98">
        <v>3486</v>
      </c>
      <c r="P1481" s="98">
        <v>3462</v>
      </c>
      <c r="Q1481" s="98">
        <v>3485</v>
      </c>
      <c r="R1481" s="98">
        <v>3487</v>
      </c>
      <c r="S1481" s="98">
        <v>3456</v>
      </c>
      <c r="T1481" s="98">
        <v>3428</v>
      </c>
      <c r="U1481" s="98">
        <v>3413</v>
      </c>
      <c r="V1481" s="7"/>
    </row>
    <row r="1482" spans="1:22" ht="19.5" customHeight="1">
      <c r="A1482" s="20"/>
      <c r="B1482" s="24">
        <v>519315</v>
      </c>
      <c r="C1482" s="25" t="s">
        <v>8685</v>
      </c>
      <c r="D1482" s="26">
        <v>11758</v>
      </c>
      <c r="E1482" s="26">
        <v>11895</v>
      </c>
      <c r="F1482" s="26">
        <v>11783</v>
      </c>
      <c r="G1482" s="26">
        <v>11804</v>
      </c>
      <c r="H1482" s="26">
        <v>11818</v>
      </c>
      <c r="I1482" s="26">
        <v>11872</v>
      </c>
      <c r="J1482" s="26">
        <v>11819</v>
      </c>
      <c r="K1482" s="26">
        <v>11891</v>
      </c>
      <c r="L1482" s="26">
        <v>12019</v>
      </c>
      <c r="M1482" s="26">
        <v>12050</v>
      </c>
      <c r="N1482" s="26">
        <v>12161</v>
      </c>
      <c r="O1482" s="26">
        <v>11980</v>
      </c>
      <c r="P1482" s="26">
        <v>11845</v>
      </c>
      <c r="Q1482" s="26">
        <v>11893</v>
      </c>
      <c r="R1482" s="26">
        <v>11963</v>
      </c>
      <c r="S1482" s="26">
        <v>11927</v>
      </c>
      <c r="T1482" s="26">
        <v>11924</v>
      </c>
      <c r="U1482" s="26">
        <v>11892</v>
      </c>
      <c r="V1482" s="7"/>
    </row>
    <row r="1483" spans="1:22" ht="19.5" customHeight="1">
      <c r="A1483" s="20"/>
      <c r="B1483" s="109">
        <v>519320</v>
      </c>
      <c r="C1483" s="111" t="s">
        <v>8686</v>
      </c>
      <c r="D1483" s="98">
        <v>11884</v>
      </c>
      <c r="E1483" s="98">
        <v>11870</v>
      </c>
      <c r="F1483" s="98">
        <v>11806</v>
      </c>
      <c r="G1483" s="98">
        <v>11750</v>
      </c>
      <c r="H1483" s="98">
        <v>11666</v>
      </c>
      <c r="I1483" s="98">
        <v>11672</v>
      </c>
      <c r="J1483" s="98">
        <v>11565</v>
      </c>
      <c r="K1483" s="98">
        <v>11534</v>
      </c>
      <c r="L1483" s="98">
        <v>11540</v>
      </c>
      <c r="M1483" s="98">
        <v>11499</v>
      </c>
      <c r="N1483" s="98">
        <v>11477</v>
      </c>
      <c r="O1483" s="98">
        <v>11283</v>
      </c>
      <c r="P1483" s="98">
        <v>11137</v>
      </c>
      <c r="Q1483" s="98">
        <v>11115</v>
      </c>
      <c r="R1483" s="98">
        <v>11004</v>
      </c>
      <c r="S1483" s="98">
        <v>10859</v>
      </c>
      <c r="T1483" s="98">
        <v>10753</v>
      </c>
      <c r="U1483" s="98">
        <v>10657</v>
      </c>
      <c r="V1483" s="7"/>
    </row>
    <row r="1484" spans="1:22" ht="19.5" customHeight="1">
      <c r="A1484" s="20"/>
      <c r="B1484" s="24">
        <v>519325</v>
      </c>
      <c r="C1484" s="25" t="s">
        <v>8687</v>
      </c>
      <c r="D1484" s="26">
        <v>444</v>
      </c>
      <c r="E1484" s="26">
        <v>477</v>
      </c>
      <c r="F1484" s="26">
        <v>511</v>
      </c>
      <c r="G1484" s="26">
        <v>535</v>
      </c>
      <c r="H1484" s="26">
        <v>560</v>
      </c>
      <c r="I1484" s="26">
        <v>567</v>
      </c>
      <c r="J1484" s="26">
        <v>597</v>
      </c>
      <c r="K1484" s="26">
        <v>615</v>
      </c>
      <c r="L1484" s="26">
        <v>618</v>
      </c>
      <c r="M1484" s="26">
        <v>631</v>
      </c>
      <c r="N1484" s="26">
        <v>663</v>
      </c>
      <c r="O1484" s="26">
        <v>657</v>
      </c>
      <c r="P1484" s="26">
        <v>660</v>
      </c>
      <c r="Q1484" s="26">
        <v>675</v>
      </c>
      <c r="R1484" s="26">
        <v>687</v>
      </c>
      <c r="S1484" s="26">
        <v>712</v>
      </c>
      <c r="T1484" s="26">
        <v>701</v>
      </c>
      <c r="U1484" s="26">
        <v>698</v>
      </c>
      <c r="V1484" s="7"/>
    </row>
    <row r="1485" spans="1:22" ht="19.5" customHeight="1">
      <c r="A1485" s="20"/>
      <c r="B1485" s="109">
        <v>519330</v>
      </c>
      <c r="C1485" s="111" t="s">
        <v>8688</v>
      </c>
      <c r="D1485" s="98">
        <v>10</v>
      </c>
      <c r="E1485" s="98">
        <v>12</v>
      </c>
      <c r="F1485" s="98">
        <v>12</v>
      </c>
      <c r="G1485" s="98">
        <v>13</v>
      </c>
      <c r="H1485" s="98">
        <v>14</v>
      </c>
      <c r="I1485" s="98">
        <v>16</v>
      </c>
      <c r="J1485" s="98">
        <v>19</v>
      </c>
      <c r="K1485" s="98">
        <v>23</v>
      </c>
      <c r="L1485" s="98">
        <v>22</v>
      </c>
      <c r="M1485" s="98">
        <v>24</v>
      </c>
      <c r="N1485" s="98">
        <v>25</v>
      </c>
      <c r="O1485" s="98">
        <v>24</v>
      </c>
      <c r="P1485" s="98">
        <v>21</v>
      </c>
      <c r="Q1485" s="98">
        <v>21</v>
      </c>
      <c r="R1485" s="98">
        <v>25</v>
      </c>
      <c r="S1485" s="98">
        <v>30</v>
      </c>
      <c r="T1485" s="98">
        <v>29</v>
      </c>
      <c r="U1485" s="98">
        <v>31</v>
      </c>
      <c r="V1485" s="7"/>
    </row>
    <row r="1486" spans="1:22" ht="19.5" customHeight="1">
      <c r="A1486" s="20"/>
      <c r="B1486" s="24">
        <v>519905</v>
      </c>
      <c r="C1486" s="25" t="s">
        <v>8689</v>
      </c>
      <c r="D1486" s="26">
        <v>11327</v>
      </c>
      <c r="E1486" s="26">
        <v>11458</v>
      </c>
      <c r="F1486" s="26">
        <v>11423</v>
      </c>
      <c r="G1486" s="26">
        <v>11504</v>
      </c>
      <c r="H1486" s="26">
        <v>11465</v>
      </c>
      <c r="I1486" s="26">
        <v>11395</v>
      </c>
      <c r="J1486" s="26">
        <v>11397</v>
      </c>
      <c r="K1486" s="26">
        <v>11444</v>
      </c>
      <c r="L1486" s="26">
        <v>11513</v>
      </c>
      <c r="M1486" s="26">
        <v>11449</v>
      </c>
      <c r="N1486" s="26">
        <v>11463</v>
      </c>
      <c r="O1486" s="26">
        <v>11117</v>
      </c>
      <c r="P1486" s="26">
        <v>11164</v>
      </c>
      <c r="Q1486" s="26">
        <v>11176</v>
      </c>
      <c r="R1486" s="26">
        <v>11235</v>
      </c>
      <c r="S1486" s="26">
        <v>11221</v>
      </c>
      <c r="T1486" s="26">
        <v>11196</v>
      </c>
      <c r="U1486" s="26">
        <v>11039</v>
      </c>
      <c r="V1486" s="7"/>
    </row>
    <row r="1487" spans="1:22" ht="19.5" customHeight="1">
      <c r="A1487" s="20"/>
      <c r="B1487" s="109">
        <v>519910</v>
      </c>
      <c r="C1487" s="111" t="s">
        <v>8690</v>
      </c>
      <c r="D1487" s="98">
        <v>17158</v>
      </c>
      <c r="E1487" s="98">
        <v>17294</v>
      </c>
      <c r="F1487" s="98">
        <v>17378</v>
      </c>
      <c r="G1487" s="98">
        <v>17477</v>
      </c>
      <c r="H1487" s="98">
        <v>17491</v>
      </c>
      <c r="I1487" s="98">
        <v>17413</v>
      </c>
      <c r="J1487" s="98">
        <v>17347</v>
      </c>
      <c r="K1487" s="98">
        <v>17390</v>
      </c>
      <c r="L1487" s="98">
        <v>17516</v>
      </c>
      <c r="M1487" s="98">
        <v>17633</v>
      </c>
      <c r="N1487" s="98">
        <v>17659</v>
      </c>
      <c r="O1487" s="98">
        <v>17668</v>
      </c>
      <c r="P1487" s="98">
        <v>17757</v>
      </c>
      <c r="Q1487" s="98">
        <v>17891</v>
      </c>
      <c r="R1487" s="98">
        <v>17877</v>
      </c>
      <c r="S1487" s="98">
        <v>17854</v>
      </c>
      <c r="T1487" s="98">
        <v>17882</v>
      </c>
      <c r="U1487" s="98">
        <v>17878</v>
      </c>
      <c r="V1487" s="7"/>
    </row>
    <row r="1488" spans="1:22" ht="19.5" customHeight="1">
      <c r="A1488" s="20"/>
      <c r="B1488" s="24">
        <v>519915</v>
      </c>
      <c r="C1488" s="25" t="s">
        <v>8691</v>
      </c>
      <c r="D1488" s="26">
        <v>70</v>
      </c>
      <c r="E1488" s="26">
        <v>209</v>
      </c>
      <c r="F1488" s="26">
        <v>222</v>
      </c>
      <c r="G1488" s="26">
        <v>228</v>
      </c>
      <c r="H1488" s="26">
        <v>233</v>
      </c>
      <c r="I1488" s="26">
        <v>236</v>
      </c>
      <c r="J1488" s="26">
        <v>244</v>
      </c>
      <c r="K1488" s="26">
        <v>245</v>
      </c>
      <c r="L1488" s="26">
        <v>247</v>
      </c>
      <c r="M1488" s="26">
        <v>250</v>
      </c>
      <c r="N1488" s="26">
        <v>258</v>
      </c>
      <c r="O1488" s="26">
        <v>257</v>
      </c>
      <c r="P1488" s="26">
        <v>253</v>
      </c>
      <c r="Q1488" s="26">
        <v>259</v>
      </c>
      <c r="R1488" s="26">
        <v>272</v>
      </c>
      <c r="S1488" s="26">
        <v>271</v>
      </c>
      <c r="T1488" s="26">
        <v>272</v>
      </c>
      <c r="U1488" s="26">
        <v>271</v>
      </c>
      <c r="V1488" s="7"/>
    </row>
    <row r="1489" spans="1:22" ht="19.5" customHeight="1">
      <c r="A1489" s="20"/>
      <c r="B1489" s="109">
        <v>519920</v>
      </c>
      <c r="C1489" s="111" t="s">
        <v>8692</v>
      </c>
      <c r="D1489" s="98">
        <v>754</v>
      </c>
      <c r="E1489" s="98">
        <v>767</v>
      </c>
      <c r="F1489" s="98">
        <v>767</v>
      </c>
      <c r="G1489" s="98">
        <v>779</v>
      </c>
      <c r="H1489" s="98">
        <v>793</v>
      </c>
      <c r="I1489" s="98">
        <v>816</v>
      </c>
      <c r="J1489" s="98">
        <v>818</v>
      </c>
      <c r="K1489" s="98">
        <v>829</v>
      </c>
      <c r="L1489" s="98">
        <v>834</v>
      </c>
      <c r="M1489" s="98">
        <v>833</v>
      </c>
      <c r="N1489" s="98">
        <v>835</v>
      </c>
      <c r="O1489" s="98">
        <v>839</v>
      </c>
      <c r="P1489" s="98">
        <v>847</v>
      </c>
      <c r="Q1489" s="98">
        <v>843</v>
      </c>
      <c r="R1489" s="98">
        <v>854</v>
      </c>
      <c r="S1489" s="98">
        <v>856</v>
      </c>
      <c r="T1489" s="98">
        <v>857</v>
      </c>
      <c r="U1489" s="98">
        <v>870</v>
      </c>
      <c r="V1489" s="7"/>
    </row>
    <row r="1490" spans="1:22" ht="19.5" customHeight="1">
      <c r="A1490" s="20"/>
      <c r="B1490" s="24">
        <v>519925</v>
      </c>
      <c r="C1490" s="25" t="s">
        <v>8693</v>
      </c>
      <c r="D1490" s="26">
        <v>18287</v>
      </c>
      <c r="E1490" s="26">
        <v>18504</v>
      </c>
      <c r="F1490" s="26">
        <v>18498</v>
      </c>
      <c r="G1490" s="26">
        <v>18664</v>
      </c>
      <c r="H1490" s="26">
        <v>18750</v>
      </c>
      <c r="I1490" s="26">
        <v>18893</v>
      </c>
      <c r="J1490" s="26">
        <v>19132</v>
      </c>
      <c r="K1490" s="26">
        <v>19353</v>
      </c>
      <c r="L1490" s="26">
        <v>19510</v>
      </c>
      <c r="M1490" s="26">
        <v>19702</v>
      </c>
      <c r="N1490" s="26">
        <v>19975</v>
      </c>
      <c r="O1490" s="26">
        <v>20119</v>
      </c>
      <c r="P1490" s="26">
        <v>20253</v>
      </c>
      <c r="Q1490" s="26">
        <v>20357</v>
      </c>
      <c r="R1490" s="26">
        <v>20305</v>
      </c>
      <c r="S1490" s="26">
        <v>20257</v>
      </c>
      <c r="T1490" s="26">
        <v>20102</v>
      </c>
      <c r="U1490" s="26">
        <v>20152</v>
      </c>
      <c r="V1490" s="7"/>
    </row>
    <row r="1491" spans="1:22" ht="19.5" customHeight="1">
      <c r="A1491" s="20"/>
      <c r="B1491" s="109">
        <v>519930</v>
      </c>
      <c r="C1491" s="111" t="s">
        <v>8694</v>
      </c>
      <c r="D1491" s="98">
        <v>3418</v>
      </c>
      <c r="E1491" s="98">
        <v>3417</v>
      </c>
      <c r="F1491" s="98">
        <v>3383</v>
      </c>
      <c r="G1491" s="98">
        <v>3400</v>
      </c>
      <c r="H1491" s="98">
        <v>3385</v>
      </c>
      <c r="I1491" s="98">
        <v>3417</v>
      </c>
      <c r="J1491" s="98">
        <v>3416</v>
      </c>
      <c r="K1491" s="98">
        <v>3426</v>
      </c>
      <c r="L1491" s="98">
        <v>3443</v>
      </c>
      <c r="M1491" s="98">
        <v>3449</v>
      </c>
      <c r="N1491" s="98">
        <v>3440</v>
      </c>
      <c r="O1491" s="98">
        <v>3438</v>
      </c>
      <c r="P1491" s="98">
        <v>3457</v>
      </c>
      <c r="Q1491" s="98">
        <v>3463</v>
      </c>
      <c r="R1491" s="98">
        <v>3473</v>
      </c>
      <c r="S1491" s="98">
        <v>3508</v>
      </c>
      <c r="T1491" s="98">
        <v>3517</v>
      </c>
      <c r="U1491" s="98">
        <v>3530</v>
      </c>
      <c r="V1491" s="7"/>
    </row>
    <row r="1492" spans="1:22" ht="19.5" customHeight="1">
      <c r="A1492" s="20"/>
      <c r="B1492" s="24">
        <v>519935</v>
      </c>
      <c r="C1492" s="25" t="s">
        <v>8695</v>
      </c>
      <c r="D1492" s="26">
        <v>60194</v>
      </c>
      <c r="E1492" s="26">
        <v>60722</v>
      </c>
      <c r="F1492" s="26">
        <v>60772</v>
      </c>
      <c r="G1492" s="26">
        <v>61507</v>
      </c>
      <c r="H1492" s="26">
        <v>61802</v>
      </c>
      <c r="I1492" s="26">
        <v>61974</v>
      </c>
      <c r="J1492" s="26">
        <v>62270</v>
      </c>
      <c r="K1492" s="26">
        <v>62851</v>
      </c>
      <c r="L1492" s="26">
        <v>63447</v>
      </c>
      <c r="M1492" s="26">
        <v>63712</v>
      </c>
      <c r="N1492" s="26">
        <v>64034</v>
      </c>
      <c r="O1492" s="26">
        <v>63608</v>
      </c>
      <c r="P1492" s="26">
        <v>63597</v>
      </c>
      <c r="Q1492" s="26">
        <v>64035</v>
      </c>
      <c r="R1492" s="26">
        <v>64631</v>
      </c>
      <c r="S1492" s="26">
        <v>64931</v>
      </c>
      <c r="T1492" s="26">
        <v>65414</v>
      </c>
      <c r="U1492" s="26">
        <v>65960</v>
      </c>
      <c r="V1492" s="7"/>
    </row>
    <row r="1493" spans="1:22" ht="19.5" customHeight="1">
      <c r="A1493" s="20"/>
      <c r="B1493" s="109">
        <v>519940</v>
      </c>
      <c r="C1493" s="111" t="s">
        <v>8696</v>
      </c>
      <c r="D1493" s="98">
        <v>32523</v>
      </c>
      <c r="E1493" s="98">
        <v>32770</v>
      </c>
      <c r="F1493" s="98">
        <v>32961</v>
      </c>
      <c r="G1493" s="98">
        <v>33512</v>
      </c>
      <c r="H1493" s="98">
        <v>33649</v>
      </c>
      <c r="I1493" s="98">
        <v>33741</v>
      </c>
      <c r="J1493" s="98">
        <v>33742</v>
      </c>
      <c r="K1493" s="98">
        <v>34024</v>
      </c>
      <c r="L1493" s="98">
        <v>34178</v>
      </c>
      <c r="M1493" s="98">
        <v>33520</v>
      </c>
      <c r="N1493" s="98">
        <v>33682</v>
      </c>
      <c r="O1493" s="98">
        <v>33930</v>
      </c>
      <c r="P1493" s="98">
        <v>34089</v>
      </c>
      <c r="Q1493" s="98">
        <v>34575</v>
      </c>
      <c r="R1493" s="98">
        <v>34917</v>
      </c>
      <c r="S1493" s="98">
        <v>35166</v>
      </c>
      <c r="T1493" s="98">
        <v>35306</v>
      </c>
      <c r="U1493" s="98">
        <v>35221</v>
      </c>
      <c r="V1493" s="7"/>
    </row>
    <row r="1494" spans="1:22" ht="19.5" customHeight="1">
      <c r="A1494" s="20"/>
      <c r="B1494" s="24">
        <v>519945</v>
      </c>
      <c r="C1494" s="25" t="s">
        <v>8697</v>
      </c>
      <c r="D1494" s="26">
        <v>2011</v>
      </c>
      <c r="E1494" s="26">
        <v>2047</v>
      </c>
      <c r="F1494" s="26">
        <v>2051</v>
      </c>
      <c r="G1494" s="26">
        <v>2105</v>
      </c>
      <c r="H1494" s="26">
        <v>2105</v>
      </c>
      <c r="I1494" s="26">
        <v>2111</v>
      </c>
      <c r="J1494" s="26">
        <v>2181</v>
      </c>
      <c r="K1494" s="26">
        <v>2192</v>
      </c>
      <c r="L1494" s="26">
        <v>2356</v>
      </c>
      <c r="M1494" s="26">
        <v>2577</v>
      </c>
      <c r="N1494" s="26">
        <v>2723</v>
      </c>
      <c r="O1494" s="26">
        <v>2717</v>
      </c>
      <c r="P1494" s="26">
        <v>2699</v>
      </c>
      <c r="Q1494" s="26">
        <v>2764</v>
      </c>
      <c r="R1494" s="26">
        <v>2769</v>
      </c>
      <c r="S1494" s="26">
        <v>2928</v>
      </c>
      <c r="T1494" s="26">
        <v>2944</v>
      </c>
      <c r="U1494" s="26">
        <v>3119</v>
      </c>
      <c r="V1494" s="7"/>
    </row>
    <row r="1495" spans="1:22" ht="19.5" customHeight="1">
      <c r="A1495" s="20"/>
      <c r="B1495" s="109">
        <v>520105</v>
      </c>
      <c r="C1495" s="111" t="s">
        <v>8698</v>
      </c>
      <c r="D1495" s="98">
        <v>20769</v>
      </c>
      <c r="E1495" s="98">
        <v>20799</v>
      </c>
      <c r="F1495" s="98">
        <v>20653</v>
      </c>
      <c r="G1495" s="98">
        <v>20625</v>
      </c>
      <c r="H1495" s="98">
        <v>20534</v>
      </c>
      <c r="I1495" s="98">
        <v>20437</v>
      </c>
      <c r="J1495" s="98">
        <v>20374</v>
      </c>
      <c r="K1495" s="98">
        <v>20209</v>
      </c>
      <c r="L1495" s="98">
        <v>20109</v>
      </c>
      <c r="M1495" s="98">
        <v>19948</v>
      </c>
      <c r="N1495" s="98">
        <v>19897</v>
      </c>
      <c r="O1495" s="98">
        <v>19686</v>
      </c>
      <c r="P1495" s="98">
        <v>19547</v>
      </c>
      <c r="Q1495" s="98">
        <v>19405</v>
      </c>
      <c r="R1495" s="98">
        <v>19074</v>
      </c>
      <c r="S1495" s="98">
        <v>18862</v>
      </c>
      <c r="T1495" s="98">
        <v>18596</v>
      </c>
      <c r="U1495" s="98">
        <v>18379</v>
      </c>
      <c r="V1495" s="7"/>
    </row>
    <row r="1496" spans="1:22" ht="19.5" customHeight="1">
      <c r="A1496" s="20"/>
      <c r="B1496" s="24">
        <v>520110</v>
      </c>
      <c r="C1496" s="25" t="s">
        <v>8699</v>
      </c>
      <c r="D1496" s="26">
        <v>174023</v>
      </c>
      <c r="E1496" s="26">
        <v>173652</v>
      </c>
      <c r="F1496" s="26">
        <v>172857</v>
      </c>
      <c r="G1496" s="26">
        <v>172008</v>
      </c>
      <c r="H1496" s="26">
        <v>171156</v>
      </c>
      <c r="I1496" s="26">
        <v>170608</v>
      </c>
      <c r="J1496" s="26">
        <v>169770</v>
      </c>
      <c r="K1496" s="26">
        <v>168926</v>
      </c>
      <c r="L1496" s="26">
        <v>167970</v>
      </c>
      <c r="M1496" s="26">
        <v>166554</v>
      </c>
      <c r="N1496" s="26">
        <v>166101</v>
      </c>
      <c r="O1496" s="26">
        <v>164254</v>
      </c>
      <c r="P1496" s="26">
        <v>162961</v>
      </c>
      <c r="Q1496" s="26">
        <v>161549</v>
      </c>
      <c r="R1496" s="26">
        <v>159974</v>
      </c>
      <c r="S1496" s="26">
        <v>158443</v>
      </c>
      <c r="T1496" s="26">
        <v>156817</v>
      </c>
      <c r="U1496" s="26">
        <v>155134</v>
      </c>
      <c r="V1496" s="7"/>
    </row>
    <row r="1497" spans="1:22" ht="19.5" customHeight="1">
      <c r="A1497" s="20"/>
      <c r="B1497" s="109">
        <v>521105</v>
      </c>
      <c r="C1497" s="111" t="s">
        <v>8700</v>
      </c>
      <c r="D1497" s="98">
        <v>151958</v>
      </c>
      <c r="E1497" s="98">
        <v>152466</v>
      </c>
      <c r="F1497" s="98">
        <v>151996</v>
      </c>
      <c r="G1497" s="98">
        <v>151928</v>
      </c>
      <c r="H1497" s="98">
        <v>151530</v>
      </c>
      <c r="I1497" s="98">
        <v>151645</v>
      </c>
      <c r="J1497" s="98">
        <v>151802</v>
      </c>
      <c r="K1497" s="98">
        <v>151659</v>
      </c>
      <c r="L1497" s="98">
        <v>151888</v>
      </c>
      <c r="M1497" s="98">
        <v>151787</v>
      </c>
      <c r="N1497" s="98">
        <v>152113</v>
      </c>
      <c r="O1497" s="98">
        <v>150585</v>
      </c>
      <c r="P1497" s="98">
        <v>149593</v>
      </c>
      <c r="Q1497" s="98">
        <v>148757</v>
      </c>
      <c r="R1497" s="98">
        <v>148506</v>
      </c>
      <c r="S1497" s="98">
        <v>148256</v>
      </c>
      <c r="T1497" s="98">
        <v>147839</v>
      </c>
      <c r="U1497" s="98">
        <v>147419</v>
      </c>
      <c r="V1497" s="7"/>
    </row>
    <row r="1498" spans="1:22" ht="19.5" customHeight="1">
      <c r="A1498" s="20"/>
      <c r="B1498" s="24">
        <v>521110</v>
      </c>
      <c r="C1498" s="25" t="s">
        <v>8701</v>
      </c>
      <c r="D1498" s="26">
        <v>1887833</v>
      </c>
      <c r="E1498" s="26">
        <v>1887236</v>
      </c>
      <c r="F1498" s="26">
        <v>1878190</v>
      </c>
      <c r="G1498" s="26">
        <v>1882729</v>
      </c>
      <c r="H1498" s="26">
        <v>1883472</v>
      </c>
      <c r="I1498" s="26">
        <v>1887635</v>
      </c>
      <c r="J1498" s="26">
        <v>1888613</v>
      </c>
      <c r="K1498" s="26">
        <v>1893014</v>
      </c>
      <c r="L1498" s="26">
        <v>1898257</v>
      </c>
      <c r="M1498" s="26">
        <v>1903590</v>
      </c>
      <c r="N1498" s="26">
        <v>1935136</v>
      </c>
      <c r="O1498" s="26">
        <v>1919252</v>
      </c>
      <c r="P1498" s="26">
        <v>1894033</v>
      </c>
      <c r="Q1498" s="26">
        <v>1888134</v>
      </c>
      <c r="R1498" s="26">
        <v>1889211</v>
      </c>
      <c r="S1498" s="26">
        <v>1882290</v>
      </c>
      <c r="T1498" s="26">
        <v>1879801</v>
      </c>
      <c r="U1498" s="26">
        <v>1880361</v>
      </c>
      <c r="V1498" s="7"/>
    </row>
    <row r="1499" spans="1:22" ht="19.5" customHeight="1">
      <c r="A1499" s="20"/>
      <c r="B1499" s="109">
        <v>521115</v>
      </c>
      <c r="C1499" s="111" t="s">
        <v>8702</v>
      </c>
      <c r="D1499" s="98">
        <v>262538</v>
      </c>
      <c r="E1499" s="98">
        <v>263560</v>
      </c>
      <c r="F1499" s="98">
        <v>263027</v>
      </c>
      <c r="G1499" s="98">
        <v>264455</v>
      </c>
      <c r="H1499" s="98">
        <v>265940</v>
      </c>
      <c r="I1499" s="98">
        <v>267697</v>
      </c>
      <c r="J1499" s="98">
        <v>268604</v>
      </c>
      <c r="K1499" s="98">
        <v>269731</v>
      </c>
      <c r="L1499" s="98">
        <v>271059</v>
      </c>
      <c r="M1499" s="98">
        <v>272470</v>
      </c>
      <c r="N1499" s="98">
        <v>277375</v>
      </c>
      <c r="O1499" s="98">
        <v>275925</v>
      </c>
      <c r="P1499" s="98">
        <v>275811</v>
      </c>
      <c r="Q1499" s="98">
        <v>275954</v>
      </c>
      <c r="R1499" s="98">
        <v>279748</v>
      </c>
      <c r="S1499" s="98">
        <v>278818</v>
      </c>
      <c r="T1499" s="98">
        <v>279300</v>
      </c>
      <c r="U1499" s="98">
        <v>278359</v>
      </c>
      <c r="V1499" s="7"/>
    </row>
    <row r="1500" spans="1:22" ht="19.5" customHeight="1">
      <c r="A1500" s="20"/>
      <c r="B1500" s="24">
        <v>521120</v>
      </c>
      <c r="C1500" s="25" t="s">
        <v>8703</v>
      </c>
      <c r="D1500" s="26">
        <v>19978</v>
      </c>
      <c r="E1500" s="26">
        <v>19783</v>
      </c>
      <c r="F1500" s="26">
        <v>19667</v>
      </c>
      <c r="G1500" s="26">
        <v>19988</v>
      </c>
      <c r="H1500" s="26">
        <v>20131</v>
      </c>
      <c r="I1500" s="26">
        <v>20205</v>
      </c>
      <c r="J1500" s="26">
        <v>20219</v>
      </c>
      <c r="K1500" s="26">
        <v>20155</v>
      </c>
      <c r="L1500" s="26">
        <v>20110</v>
      </c>
      <c r="M1500" s="26">
        <v>20296</v>
      </c>
      <c r="N1500" s="26">
        <v>21141</v>
      </c>
      <c r="O1500" s="26">
        <v>21090</v>
      </c>
      <c r="P1500" s="26">
        <v>20172</v>
      </c>
      <c r="Q1500" s="26">
        <v>20092</v>
      </c>
      <c r="R1500" s="26">
        <v>20325</v>
      </c>
      <c r="S1500" s="26">
        <v>20138</v>
      </c>
      <c r="T1500" s="26">
        <v>20068</v>
      </c>
      <c r="U1500" s="26">
        <v>20169</v>
      </c>
      <c r="V1500" s="7"/>
    </row>
    <row r="1501" spans="1:22" ht="19.5" customHeight="1">
      <c r="A1501" s="20"/>
      <c r="B1501" s="109">
        <v>521125</v>
      </c>
      <c r="C1501" s="111" t="s">
        <v>8704</v>
      </c>
      <c r="D1501" s="98">
        <v>565811</v>
      </c>
      <c r="E1501" s="98">
        <v>571061</v>
      </c>
      <c r="F1501" s="98">
        <v>573173</v>
      </c>
      <c r="G1501" s="98">
        <v>577461</v>
      </c>
      <c r="H1501" s="98">
        <v>581632</v>
      </c>
      <c r="I1501" s="98">
        <v>584575</v>
      </c>
      <c r="J1501" s="98">
        <v>587725</v>
      </c>
      <c r="K1501" s="98">
        <v>594428</v>
      </c>
      <c r="L1501" s="98">
        <v>597179</v>
      </c>
      <c r="M1501" s="98">
        <v>602244</v>
      </c>
      <c r="N1501" s="98">
        <v>611636</v>
      </c>
      <c r="O1501" s="98">
        <v>611183</v>
      </c>
      <c r="P1501" s="98">
        <v>605797</v>
      </c>
      <c r="Q1501" s="98">
        <v>608220</v>
      </c>
      <c r="R1501" s="98">
        <v>613763</v>
      </c>
      <c r="S1501" s="98">
        <v>614670</v>
      </c>
      <c r="T1501" s="98">
        <v>616249</v>
      </c>
      <c r="U1501" s="98">
        <v>618772</v>
      </c>
      <c r="V1501" s="7"/>
    </row>
    <row r="1502" spans="1:22" ht="19.5" customHeight="1">
      <c r="A1502" s="20"/>
      <c r="B1502" s="24">
        <v>521130</v>
      </c>
      <c r="C1502" s="25" t="s">
        <v>8705</v>
      </c>
      <c r="D1502" s="26">
        <v>220567</v>
      </c>
      <c r="E1502" s="26">
        <v>222105</v>
      </c>
      <c r="F1502" s="26">
        <v>221414</v>
      </c>
      <c r="G1502" s="26">
        <v>222549</v>
      </c>
      <c r="H1502" s="26">
        <v>224502</v>
      </c>
      <c r="I1502" s="26">
        <v>225873</v>
      </c>
      <c r="J1502" s="26">
        <v>227223</v>
      </c>
      <c r="K1502" s="26">
        <v>228885</v>
      </c>
      <c r="L1502" s="26">
        <v>230004</v>
      </c>
      <c r="M1502" s="26">
        <v>231613</v>
      </c>
      <c r="N1502" s="26">
        <v>233975</v>
      </c>
      <c r="O1502" s="26">
        <v>233600</v>
      </c>
      <c r="P1502" s="26">
        <v>233870</v>
      </c>
      <c r="Q1502" s="26">
        <v>234659</v>
      </c>
      <c r="R1502" s="26">
        <v>235541</v>
      </c>
      <c r="S1502" s="26">
        <v>236323</v>
      </c>
      <c r="T1502" s="26">
        <v>237339</v>
      </c>
      <c r="U1502" s="26">
        <v>238491</v>
      </c>
      <c r="V1502" s="7"/>
    </row>
    <row r="1503" spans="1:22" ht="19.5" customHeight="1">
      <c r="A1503" s="20"/>
      <c r="B1503" s="109">
        <v>521135</v>
      </c>
      <c r="C1503" s="111" t="s">
        <v>8706</v>
      </c>
      <c r="D1503" s="98">
        <v>303020</v>
      </c>
      <c r="E1503" s="98">
        <v>306003</v>
      </c>
      <c r="F1503" s="98">
        <v>306084</v>
      </c>
      <c r="G1503" s="98">
        <v>308419</v>
      </c>
      <c r="H1503" s="98">
        <v>309730</v>
      </c>
      <c r="I1503" s="98">
        <v>312184</v>
      </c>
      <c r="J1503" s="98">
        <v>313599</v>
      </c>
      <c r="K1503" s="98">
        <v>314501</v>
      </c>
      <c r="L1503" s="98">
        <v>315802</v>
      </c>
      <c r="M1503" s="98">
        <v>317240</v>
      </c>
      <c r="N1503" s="98">
        <v>319227</v>
      </c>
      <c r="O1503" s="98">
        <v>317982</v>
      </c>
      <c r="P1503" s="98">
        <v>320316</v>
      </c>
      <c r="Q1503" s="98">
        <v>322894</v>
      </c>
      <c r="R1503" s="98">
        <v>323872</v>
      </c>
      <c r="S1503" s="98">
        <v>325617</v>
      </c>
      <c r="T1503" s="98">
        <v>327140</v>
      </c>
      <c r="U1503" s="98">
        <v>329049</v>
      </c>
      <c r="V1503" s="7"/>
    </row>
    <row r="1504" spans="1:22" ht="19.5" customHeight="1">
      <c r="A1504" s="20"/>
      <c r="B1504" s="24">
        <v>521140</v>
      </c>
      <c r="C1504" s="25" t="s">
        <v>8707</v>
      </c>
      <c r="D1504" s="26">
        <v>701296</v>
      </c>
      <c r="E1504" s="26">
        <v>706908</v>
      </c>
      <c r="F1504" s="26">
        <v>706873</v>
      </c>
      <c r="G1504" s="26">
        <v>715321</v>
      </c>
      <c r="H1504" s="26">
        <v>721915</v>
      </c>
      <c r="I1504" s="26">
        <v>727373</v>
      </c>
      <c r="J1504" s="26">
        <v>735923</v>
      </c>
      <c r="K1504" s="26">
        <v>743910</v>
      </c>
      <c r="L1504" s="26">
        <v>752207</v>
      </c>
      <c r="M1504" s="26">
        <v>762039</v>
      </c>
      <c r="N1504" s="26">
        <v>781191</v>
      </c>
      <c r="O1504" s="26">
        <v>780860</v>
      </c>
      <c r="P1504" s="26">
        <v>773443</v>
      </c>
      <c r="Q1504" s="26">
        <v>777433</v>
      </c>
      <c r="R1504" s="26">
        <v>785131</v>
      </c>
      <c r="S1504" s="26">
        <v>791382</v>
      </c>
      <c r="T1504" s="26">
        <v>796234</v>
      </c>
      <c r="U1504" s="26">
        <v>803072</v>
      </c>
      <c r="V1504" s="7"/>
    </row>
    <row r="1505" spans="1:22" ht="19.5" customHeight="1">
      <c r="A1505" s="20"/>
      <c r="B1505" s="109">
        <v>523105</v>
      </c>
      <c r="C1505" s="111" t="s">
        <v>8708</v>
      </c>
      <c r="D1505" s="98">
        <v>5751</v>
      </c>
      <c r="E1505" s="98">
        <v>5697</v>
      </c>
      <c r="F1505" s="98">
        <v>5724</v>
      </c>
      <c r="G1505" s="98">
        <v>5765</v>
      </c>
      <c r="H1505" s="98">
        <v>5771</v>
      </c>
      <c r="I1505" s="98">
        <v>5793</v>
      </c>
      <c r="J1505" s="98">
        <v>5821</v>
      </c>
      <c r="K1505" s="98">
        <v>5812</v>
      </c>
      <c r="L1505" s="98">
        <v>5795</v>
      </c>
      <c r="M1505" s="98">
        <v>5801</v>
      </c>
      <c r="N1505" s="98">
        <v>5838</v>
      </c>
      <c r="O1505" s="98">
        <v>5710</v>
      </c>
      <c r="P1505" s="98">
        <v>5698</v>
      </c>
      <c r="Q1505" s="98">
        <v>5624</v>
      </c>
      <c r="R1505" s="98">
        <v>5632</v>
      </c>
      <c r="S1505" s="98">
        <v>5649</v>
      </c>
      <c r="T1505" s="98">
        <v>5641</v>
      </c>
      <c r="U1505" s="98">
        <v>5625</v>
      </c>
      <c r="V1505" s="7"/>
    </row>
    <row r="1506" spans="1:22" ht="19.5" customHeight="1">
      <c r="A1506" s="20"/>
      <c r="B1506" s="24">
        <v>523110</v>
      </c>
      <c r="C1506" s="25" t="s">
        <v>8709</v>
      </c>
      <c r="D1506" s="26">
        <v>13058</v>
      </c>
      <c r="E1506" s="26">
        <v>13101</v>
      </c>
      <c r="F1506" s="26">
        <v>13091</v>
      </c>
      <c r="G1506" s="26">
        <v>13135</v>
      </c>
      <c r="H1506" s="26">
        <v>13137</v>
      </c>
      <c r="I1506" s="26">
        <v>13144</v>
      </c>
      <c r="J1506" s="26">
        <v>13118</v>
      </c>
      <c r="K1506" s="26">
        <v>13148</v>
      </c>
      <c r="L1506" s="26">
        <v>13127</v>
      </c>
      <c r="M1506" s="26">
        <v>13162</v>
      </c>
      <c r="N1506" s="26">
        <v>13171</v>
      </c>
      <c r="O1506" s="26">
        <v>13021</v>
      </c>
      <c r="P1506" s="26">
        <v>12985</v>
      </c>
      <c r="Q1506" s="26">
        <v>13034</v>
      </c>
      <c r="R1506" s="26">
        <v>13058</v>
      </c>
      <c r="S1506" s="26">
        <v>12987</v>
      </c>
      <c r="T1506" s="26">
        <v>12935</v>
      </c>
      <c r="U1506" s="26">
        <v>12975</v>
      </c>
      <c r="V1506" s="7"/>
    </row>
    <row r="1507" spans="1:22" ht="19.5" customHeight="1">
      <c r="A1507" s="20"/>
      <c r="B1507" s="109">
        <v>523115</v>
      </c>
      <c r="C1507" s="111" t="s">
        <v>8710</v>
      </c>
      <c r="D1507" s="98">
        <v>2211</v>
      </c>
      <c r="E1507" s="98">
        <v>2223</v>
      </c>
      <c r="F1507" s="98">
        <v>2201</v>
      </c>
      <c r="G1507" s="98">
        <v>2220</v>
      </c>
      <c r="H1507" s="98">
        <v>2234</v>
      </c>
      <c r="I1507" s="98">
        <v>2234</v>
      </c>
      <c r="J1507" s="98">
        <v>2231</v>
      </c>
      <c r="K1507" s="98">
        <v>2223</v>
      </c>
      <c r="L1507" s="98">
        <v>2225</v>
      </c>
      <c r="M1507" s="98">
        <v>2206</v>
      </c>
      <c r="N1507" s="98">
        <v>2193</v>
      </c>
      <c r="O1507" s="98">
        <v>2180</v>
      </c>
      <c r="P1507" s="98">
        <v>2183</v>
      </c>
      <c r="Q1507" s="98">
        <v>2176</v>
      </c>
      <c r="R1507" s="98">
        <v>2157</v>
      </c>
      <c r="S1507" s="98">
        <v>2150</v>
      </c>
      <c r="T1507" s="98">
        <v>2128</v>
      </c>
      <c r="U1507" s="98">
        <v>2125</v>
      </c>
      <c r="V1507" s="7"/>
    </row>
    <row r="1508" spans="1:22" ht="19.5" customHeight="1">
      <c r="A1508" s="20"/>
      <c r="B1508" s="24">
        <v>523120</v>
      </c>
      <c r="C1508" s="25" t="s">
        <v>8711</v>
      </c>
      <c r="D1508" s="26">
        <v>2065</v>
      </c>
      <c r="E1508" s="26">
        <v>2107</v>
      </c>
      <c r="F1508" s="26">
        <v>2151</v>
      </c>
      <c r="G1508" s="26">
        <v>2148</v>
      </c>
      <c r="H1508" s="26">
        <v>2160</v>
      </c>
      <c r="I1508" s="26">
        <v>2187</v>
      </c>
      <c r="J1508" s="26">
        <v>2198</v>
      </c>
      <c r="K1508" s="26">
        <v>2224</v>
      </c>
      <c r="L1508" s="26">
        <v>2181</v>
      </c>
      <c r="M1508" s="26">
        <v>2164</v>
      </c>
      <c r="N1508" s="26">
        <v>2163</v>
      </c>
      <c r="O1508" s="26">
        <v>2115</v>
      </c>
      <c r="P1508" s="26">
        <v>2107</v>
      </c>
      <c r="Q1508" s="26">
        <v>2144</v>
      </c>
      <c r="R1508" s="26">
        <v>2170</v>
      </c>
      <c r="S1508" s="26">
        <v>2145</v>
      </c>
      <c r="T1508" s="26">
        <v>2155</v>
      </c>
      <c r="U1508" s="26">
        <v>2158</v>
      </c>
      <c r="V1508" s="7"/>
    </row>
    <row r="1509" spans="1:22" ht="19.5" customHeight="1">
      <c r="A1509" s="20"/>
      <c r="B1509" s="109">
        <v>523125</v>
      </c>
      <c r="C1509" s="111" t="s">
        <v>8712</v>
      </c>
      <c r="D1509" s="98">
        <v>667</v>
      </c>
      <c r="E1509" s="98">
        <v>681</v>
      </c>
      <c r="F1509" s="98">
        <v>694</v>
      </c>
      <c r="G1509" s="98">
        <v>709</v>
      </c>
      <c r="H1509" s="98">
        <v>711</v>
      </c>
      <c r="I1509" s="98">
        <v>722</v>
      </c>
      <c r="J1509" s="98">
        <v>728</v>
      </c>
      <c r="K1509" s="98">
        <v>734</v>
      </c>
      <c r="L1509" s="98">
        <v>749</v>
      </c>
      <c r="M1509" s="98">
        <v>753</v>
      </c>
      <c r="N1509" s="98">
        <v>757</v>
      </c>
      <c r="O1509" s="98">
        <v>758</v>
      </c>
      <c r="P1509" s="98">
        <v>755</v>
      </c>
      <c r="Q1509" s="98">
        <v>758</v>
      </c>
      <c r="R1509" s="98">
        <v>767</v>
      </c>
      <c r="S1509" s="98">
        <v>781</v>
      </c>
      <c r="T1509" s="98">
        <v>801</v>
      </c>
      <c r="U1509" s="98">
        <v>838</v>
      </c>
      <c r="V1509" s="7"/>
    </row>
    <row r="1510" spans="1:22" ht="19.5" customHeight="1">
      <c r="A1510" s="20"/>
      <c r="B1510" s="24">
        <v>524105</v>
      </c>
      <c r="C1510" s="25" t="s">
        <v>8713</v>
      </c>
      <c r="D1510" s="26">
        <v>49498</v>
      </c>
      <c r="E1510" s="26">
        <v>50712</v>
      </c>
      <c r="F1510" s="26">
        <v>50837</v>
      </c>
      <c r="G1510" s="26">
        <v>50891</v>
      </c>
      <c r="H1510" s="26">
        <v>51004</v>
      </c>
      <c r="I1510" s="26">
        <v>51099</v>
      </c>
      <c r="J1510" s="26">
        <v>51116</v>
      </c>
      <c r="K1510" s="26">
        <v>51218</v>
      </c>
      <c r="L1510" s="26">
        <v>51495</v>
      </c>
      <c r="M1510" s="26">
        <v>51177</v>
      </c>
      <c r="N1510" s="26">
        <v>50853</v>
      </c>
      <c r="O1510" s="26">
        <v>50057</v>
      </c>
      <c r="P1510" s="26">
        <v>50011</v>
      </c>
      <c r="Q1510" s="26">
        <v>50175</v>
      </c>
      <c r="R1510" s="26">
        <v>50453</v>
      </c>
      <c r="S1510" s="26">
        <v>50371</v>
      </c>
      <c r="T1510" s="26">
        <v>50131</v>
      </c>
      <c r="U1510" s="26">
        <v>49558</v>
      </c>
      <c r="V1510" s="7"/>
    </row>
    <row r="1511" spans="1:22" ht="19.5" customHeight="1">
      <c r="A1511" s="20"/>
      <c r="B1511" s="109">
        <v>524205</v>
      </c>
      <c r="C1511" s="111" t="s">
        <v>8714</v>
      </c>
      <c r="D1511" s="98">
        <v>1917</v>
      </c>
      <c r="E1511" s="98">
        <v>1932</v>
      </c>
      <c r="F1511" s="98">
        <v>1945</v>
      </c>
      <c r="G1511" s="98">
        <v>1962</v>
      </c>
      <c r="H1511" s="98">
        <v>1978</v>
      </c>
      <c r="I1511" s="98">
        <v>1988</v>
      </c>
      <c r="J1511" s="98">
        <v>1995</v>
      </c>
      <c r="K1511" s="98">
        <v>2025</v>
      </c>
      <c r="L1511" s="98">
        <v>2033</v>
      </c>
      <c r="M1511" s="98">
        <v>2045</v>
      </c>
      <c r="N1511" s="98">
        <v>2062</v>
      </c>
      <c r="O1511" s="98">
        <v>2053</v>
      </c>
      <c r="P1511" s="98">
        <v>2036</v>
      </c>
      <c r="Q1511" s="98">
        <v>2042</v>
      </c>
      <c r="R1511" s="98">
        <v>2044</v>
      </c>
      <c r="S1511" s="98">
        <v>2037</v>
      </c>
      <c r="T1511" s="98">
        <v>2045</v>
      </c>
      <c r="U1511" s="98">
        <v>2038</v>
      </c>
      <c r="V1511" s="7"/>
    </row>
    <row r="1512" spans="1:22" ht="19.5" customHeight="1">
      <c r="A1512" s="20"/>
      <c r="B1512" s="24">
        <v>524210</v>
      </c>
      <c r="C1512" s="25" t="s">
        <v>8715</v>
      </c>
      <c r="D1512" s="26">
        <v>561</v>
      </c>
      <c r="E1512" s="26">
        <v>554</v>
      </c>
      <c r="F1512" s="26">
        <v>546</v>
      </c>
      <c r="G1512" s="26">
        <v>552</v>
      </c>
      <c r="H1512" s="26">
        <v>551</v>
      </c>
      <c r="I1512" s="26">
        <v>556</v>
      </c>
      <c r="J1512" s="26">
        <v>548</v>
      </c>
      <c r="K1512" s="26">
        <v>545</v>
      </c>
      <c r="L1512" s="26">
        <v>546</v>
      </c>
      <c r="M1512" s="26">
        <v>549</v>
      </c>
      <c r="N1512" s="26">
        <v>538</v>
      </c>
      <c r="O1512" s="26">
        <v>545</v>
      </c>
      <c r="P1512" s="26">
        <v>544</v>
      </c>
      <c r="Q1512" s="26">
        <v>547</v>
      </c>
      <c r="R1512" s="26">
        <v>544</v>
      </c>
      <c r="S1512" s="26">
        <v>556</v>
      </c>
      <c r="T1512" s="26">
        <v>555</v>
      </c>
      <c r="U1512" s="26">
        <v>557</v>
      </c>
      <c r="V1512" s="7"/>
    </row>
    <row r="1513" spans="1:22" ht="19.5" customHeight="1">
      <c r="A1513" s="20"/>
      <c r="B1513" s="109">
        <v>524215</v>
      </c>
      <c r="C1513" s="111" t="s">
        <v>8716</v>
      </c>
      <c r="D1513" s="98">
        <v>1862</v>
      </c>
      <c r="E1513" s="98">
        <v>1887</v>
      </c>
      <c r="F1513" s="98">
        <v>1878</v>
      </c>
      <c r="G1513" s="98">
        <v>1913</v>
      </c>
      <c r="H1513" s="98">
        <v>1861</v>
      </c>
      <c r="I1513" s="98">
        <v>1844</v>
      </c>
      <c r="J1513" s="98">
        <v>1839</v>
      </c>
      <c r="K1513" s="98">
        <v>1837</v>
      </c>
      <c r="L1513" s="98">
        <v>1829</v>
      </c>
      <c r="M1513" s="98">
        <v>1830</v>
      </c>
      <c r="N1513" s="98">
        <v>1819</v>
      </c>
      <c r="O1513" s="98">
        <v>1794</v>
      </c>
      <c r="P1513" s="98">
        <v>1774</v>
      </c>
      <c r="Q1513" s="98">
        <v>1755</v>
      </c>
      <c r="R1513" s="98">
        <v>1733</v>
      </c>
      <c r="S1513" s="98">
        <v>1732</v>
      </c>
      <c r="T1513" s="98">
        <v>1729</v>
      </c>
      <c r="U1513" s="98">
        <v>1768</v>
      </c>
      <c r="V1513" s="7"/>
    </row>
    <row r="1514" spans="1:22" ht="19.5" customHeight="1">
      <c r="A1514" s="20"/>
      <c r="B1514" s="24">
        <v>524305</v>
      </c>
      <c r="C1514" s="25" t="s">
        <v>8717</v>
      </c>
      <c r="D1514" s="26">
        <v>5190</v>
      </c>
      <c r="E1514" s="26">
        <v>5530</v>
      </c>
      <c r="F1514" s="26">
        <v>5651</v>
      </c>
      <c r="G1514" s="26">
        <v>5654</v>
      </c>
      <c r="H1514" s="26">
        <v>5707</v>
      </c>
      <c r="I1514" s="26">
        <v>5629</v>
      </c>
      <c r="J1514" s="26">
        <v>5559</v>
      </c>
      <c r="K1514" s="26">
        <v>5445</v>
      </c>
      <c r="L1514" s="26">
        <v>5388</v>
      </c>
      <c r="M1514" s="26">
        <v>5620</v>
      </c>
      <c r="N1514" s="26">
        <v>5843</v>
      </c>
      <c r="O1514" s="26">
        <v>5210</v>
      </c>
      <c r="P1514" s="26">
        <v>5266</v>
      </c>
      <c r="Q1514" s="26">
        <v>5977</v>
      </c>
      <c r="R1514" s="26">
        <v>5817</v>
      </c>
      <c r="S1514" s="26">
        <v>5295</v>
      </c>
      <c r="T1514" s="26">
        <v>4870</v>
      </c>
      <c r="U1514" s="26">
        <v>4758</v>
      </c>
      <c r="V1514" s="7"/>
    </row>
    <row r="1515" spans="1:22" ht="19.5" customHeight="1">
      <c r="A1515" s="20"/>
      <c r="B1515" s="109">
        <v>524310</v>
      </c>
      <c r="C1515" s="111" t="s">
        <v>8718</v>
      </c>
      <c r="D1515" s="98">
        <v>49</v>
      </c>
      <c r="E1515" s="98">
        <v>50</v>
      </c>
      <c r="F1515" s="98">
        <v>51</v>
      </c>
      <c r="G1515" s="98">
        <v>48</v>
      </c>
      <c r="H1515" s="98">
        <v>47</v>
      </c>
      <c r="I1515" s="98">
        <v>46</v>
      </c>
      <c r="J1515" s="98">
        <v>50</v>
      </c>
      <c r="K1515" s="98">
        <v>48</v>
      </c>
      <c r="L1515" s="98">
        <v>47</v>
      </c>
      <c r="M1515" s="98">
        <v>44</v>
      </c>
      <c r="N1515" s="98">
        <v>46</v>
      </c>
      <c r="O1515" s="98">
        <v>40</v>
      </c>
      <c r="P1515" s="98">
        <v>40</v>
      </c>
      <c r="Q1515" s="98">
        <v>41</v>
      </c>
      <c r="R1515" s="98">
        <v>43</v>
      </c>
      <c r="S1515" s="98">
        <v>46</v>
      </c>
      <c r="T1515" s="98">
        <v>45</v>
      </c>
      <c r="U1515" s="98">
        <v>46</v>
      </c>
      <c r="V1515" s="7"/>
    </row>
    <row r="1516" spans="1:22" ht="19.5" customHeight="1">
      <c r="A1516" s="20"/>
      <c r="B1516" s="24">
        <v>524315</v>
      </c>
      <c r="C1516" s="25" t="s">
        <v>8719</v>
      </c>
      <c r="D1516" s="26">
        <v>6</v>
      </c>
      <c r="E1516" s="26">
        <v>5</v>
      </c>
      <c r="F1516" s="26">
        <v>6</v>
      </c>
      <c r="G1516" s="26">
        <v>6</v>
      </c>
      <c r="H1516" s="26">
        <v>6</v>
      </c>
      <c r="I1516" s="26">
        <v>6</v>
      </c>
      <c r="J1516" s="26">
        <v>6</v>
      </c>
      <c r="K1516" s="26">
        <v>6</v>
      </c>
      <c r="L1516" s="26">
        <v>6</v>
      </c>
      <c r="M1516" s="26">
        <v>6</v>
      </c>
      <c r="N1516" s="26">
        <v>6</v>
      </c>
      <c r="O1516" s="26">
        <v>5</v>
      </c>
      <c r="P1516" s="26">
        <v>5</v>
      </c>
      <c r="Q1516" s="26">
        <v>5</v>
      </c>
      <c r="R1516" s="26">
        <v>5</v>
      </c>
      <c r="S1516" s="26">
        <v>5</v>
      </c>
      <c r="T1516" s="26">
        <v>5</v>
      </c>
      <c r="U1516" s="26">
        <v>5</v>
      </c>
      <c r="V1516" s="7"/>
    </row>
    <row r="1517" spans="1:22" ht="19.5" customHeight="1">
      <c r="A1517" s="20"/>
      <c r="B1517" s="109">
        <v>611005</v>
      </c>
      <c r="C1517" s="111" t="s">
        <v>8720</v>
      </c>
      <c r="D1517" s="98">
        <v>3150</v>
      </c>
      <c r="E1517" s="98">
        <v>3189</v>
      </c>
      <c r="F1517" s="98">
        <v>3228</v>
      </c>
      <c r="G1517" s="98">
        <v>3235</v>
      </c>
      <c r="H1517" s="98">
        <v>3168</v>
      </c>
      <c r="I1517" s="98">
        <v>3173</v>
      </c>
      <c r="J1517" s="98">
        <v>3162</v>
      </c>
      <c r="K1517" s="98">
        <v>3169</v>
      </c>
      <c r="L1517" s="98">
        <v>3211</v>
      </c>
      <c r="M1517" s="98">
        <v>3228</v>
      </c>
      <c r="N1517" s="98">
        <v>3221</v>
      </c>
      <c r="O1517" s="98">
        <v>3207</v>
      </c>
      <c r="P1517" s="98">
        <v>3222</v>
      </c>
      <c r="Q1517" s="98">
        <v>3240</v>
      </c>
      <c r="R1517" s="98">
        <v>3248</v>
      </c>
      <c r="S1517" s="98">
        <v>3197</v>
      </c>
      <c r="T1517" s="98">
        <v>3170</v>
      </c>
      <c r="U1517" s="98">
        <v>3148</v>
      </c>
      <c r="V1517" s="7"/>
    </row>
    <row r="1518" spans="1:22" ht="19.5" customHeight="1">
      <c r="A1518" s="20"/>
      <c r="B1518" s="24">
        <v>612005</v>
      </c>
      <c r="C1518" s="25" t="s">
        <v>8721</v>
      </c>
      <c r="D1518" s="26">
        <v>3108</v>
      </c>
      <c r="E1518" s="26">
        <v>3217</v>
      </c>
      <c r="F1518" s="26">
        <v>3418</v>
      </c>
      <c r="G1518" s="26">
        <v>3453</v>
      </c>
      <c r="H1518" s="26">
        <v>3440</v>
      </c>
      <c r="I1518" s="26">
        <v>3484</v>
      </c>
      <c r="J1518" s="26">
        <v>3492</v>
      </c>
      <c r="K1518" s="26">
        <v>3495</v>
      </c>
      <c r="L1518" s="26">
        <v>3418</v>
      </c>
      <c r="M1518" s="26">
        <v>3443</v>
      </c>
      <c r="N1518" s="26">
        <v>3359</v>
      </c>
      <c r="O1518" s="26">
        <v>3171</v>
      </c>
      <c r="P1518" s="26">
        <v>3275</v>
      </c>
      <c r="Q1518" s="26">
        <v>3268</v>
      </c>
      <c r="R1518" s="26">
        <v>3465</v>
      </c>
      <c r="S1518" s="26">
        <v>3394</v>
      </c>
      <c r="T1518" s="26">
        <v>3329</v>
      </c>
      <c r="U1518" s="26">
        <v>3395</v>
      </c>
      <c r="V1518" s="7"/>
    </row>
    <row r="1519" spans="1:22" ht="19.5" customHeight="1">
      <c r="A1519" s="20"/>
      <c r="B1519" s="109">
        <v>612105</v>
      </c>
      <c r="C1519" s="111" t="s">
        <v>8722</v>
      </c>
      <c r="D1519" s="98">
        <v>126</v>
      </c>
      <c r="E1519" s="98">
        <v>134</v>
      </c>
      <c r="F1519" s="98">
        <v>135</v>
      </c>
      <c r="G1519" s="98">
        <v>132</v>
      </c>
      <c r="H1519" s="98">
        <v>125</v>
      </c>
      <c r="I1519" s="98">
        <v>122</v>
      </c>
      <c r="J1519" s="98">
        <v>120</v>
      </c>
      <c r="K1519" s="98">
        <v>116</v>
      </c>
      <c r="L1519" s="98">
        <v>117</v>
      </c>
      <c r="M1519" s="98">
        <v>116</v>
      </c>
      <c r="N1519" s="98">
        <v>113</v>
      </c>
      <c r="O1519" s="98">
        <v>114</v>
      </c>
      <c r="P1519" s="98">
        <v>121</v>
      </c>
      <c r="Q1519" s="98">
        <v>123</v>
      </c>
      <c r="R1519" s="98">
        <v>123</v>
      </c>
      <c r="S1519" s="98">
        <v>123</v>
      </c>
      <c r="T1519" s="98">
        <v>118</v>
      </c>
      <c r="U1519" s="98">
        <v>108</v>
      </c>
      <c r="V1519" s="7"/>
    </row>
    <row r="1520" spans="1:22" ht="19.5" customHeight="1">
      <c r="A1520" s="20"/>
      <c r="B1520" s="24">
        <v>612110</v>
      </c>
      <c r="C1520" s="25" t="s">
        <v>8723</v>
      </c>
      <c r="D1520" s="26">
        <v>194</v>
      </c>
      <c r="E1520" s="26">
        <v>237</v>
      </c>
      <c r="F1520" s="26">
        <v>231</v>
      </c>
      <c r="G1520" s="26">
        <v>230</v>
      </c>
      <c r="H1520" s="26">
        <v>221</v>
      </c>
      <c r="I1520" s="26">
        <v>205</v>
      </c>
      <c r="J1520" s="26">
        <v>205</v>
      </c>
      <c r="K1520" s="26">
        <v>180</v>
      </c>
      <c r="L1520" s="26">
        <v>179</v>
      </c>
      <c r="M1520" s="26">
        <v>178</v>
      </c>
      <c r="N1520" s="26">
        <v>177</v>
      </c>
      <c r="O1520" s="26">
        <v>176</v>
      </c>
      <c r="P1520" s="26">
        <v>177</v>
      </c>
      <c r="Q1520" s="26">
        <v>218</v>
      </c>
      <c r="R1520" s="26">
        <v>215</v>
      </c>
      <c r="S1520" s="26">
        <v>215</v>
      </c>
      <c r="T1520" s="26">
        <v>203</v>
      </c>
      <c r="U1520" s="26">
        <v>190</v>
      </c>
      <c r="V1520" s="7"/>
    </row>
    <row r="1521" spans="1:22" ht="19.5" customHeight="1">
      <c r="A1521" s="20"/>
      <c r="B1521" s="109">
        <v>612115</v>
      </c>
      <c r="C1521" s="111" t="s">
        <v>8724</v>
      </c>
      <c r="D1521" s="98">
        <v>19</v>
      </c>
      <c r="E1521" s="98">
        <v>19</v>
      </c>
      <c r="F1521" s="98">
        <v>19</v>
      </c>
      <c r="G1521" s="98">
        <v>18</v>
      </c>
      <c r="H1521" s="98">
        <v>19</v>
      </c>
      <c r="I1521" s="98">
        <v>18</v>
      </c>
      <c r="J1521" s="98">
        <v>17</v>
      </c>
      <c r="K1521" s="98">
        <v>20</v>
      </c>
      <c r="L1521" s="98">
        <v>17</v>
      </c>
      <c r="M1521" s="98">
        <v>18</v>
      </c>
      <c r="N1521" s="98">
        <v>18</v>
      </c>
      <c r="O1521" s="98">
        <v>18</v>
      </c>
      <c r="P1521" s="98">
        <v>18</v>
      </c>
      <c r="Q1521" s="98">
        <v>17</v>
      </c>
      <c r="R1521" s="98">
        <v>18</v>
      </c>
      <c r="S1521" s="98">
        <v>17</v>
      </c>
      <c r="T1521" s="98">
        <v>19</v>
      </c>
      <c r="U1521" s="98">
        <v>17</v>
      </c>
      <c r="V1521" s="7"/>
    </row>
    <row r="1522" spans="1:22" ht="19.5" customHeight="1">
      <c r="A1522" s="20"/>
      <c r="B1522" s="24">
        <v>612120</v>
      </c>
      <c r="C1522" s="25" t="s">
        <v>8725</v>
      </c>
      <c r="D1522" s="26">
        <v>114</v>
      </c>
      <c r="E1522" s="26">
        <v>118</v>
      </c>
      <c r="F1522" s="26">
        <v>115</v>
      </c>
      <c r="G1522" s="26">
        <v>116</v>
      </c>
      <c r="H1522" s="26">
        <v>116</v>
      </c>
      <c r="I1522" s="26">
        <v>117</v>
      </c>
      <c r="J1522" s="26">
        <v>115</v>
      </c>
      <c r="K1522" s="26">
        <v>114</v>
      </c>
      <c r="L1522" s="26">
        <v>120</v>
      </c>
      <c r="M1522" s="26">
        <v>123</v>
      </c>
      <c r="N1522" s="26">
        <v>123</v>
      </c>
      <c r="O1522" s="26">
        <v>127</v>
      </c>
      <c r="P1522" s="26">
        <v>125</v>
      </c>
      <c r="Q1522" s="26">
        <v>115</v>
      </c>
      <c r="R1522" s="26">
        <v>120</v>
      </c>
      <c r="S1522" s="26">
        <v>117</v>
      </c>
      <c r="T1522" s="26">
        <v>122</v>
      </c>
      <c r="U1522" s="26">
        <v>122</v>
      </c>
      <c r="V1522" s="7"/>
    </row>
    <row r="1523" spans="1:22" ht="19.5" customHeight="1">
      <c r="A1523" s="20"/>
      <c r="B1523" s="109">
        <v>612125</v>
      </c>
      <c r="C1523" s="111" t="s">
        <v>8726</v>
      </c>
      <c r="D1523" s="98">
        <v>65</v>
      </c>
      <c r="E1523" s="98">
        <v>65</v>
      </c>
      <c r="F1523" s="98">
        <v>61</v>
      </c>
      <c r="G1523" s="98">
        <v>63</v>
      </c>
      <c r="H1523" s="98">
        <v>60</v>
      </c>
      <c r="I1523" s="98">
        <v>61</v>
      </c>
      <c r="J1523" s="98">
        <v>60</v>
      </c>
      <c r="K1523" s="98">
        <v>65</v>
      </c>
      <c r="L1523" s="98">
        <v>65</v>
      </c>
      <c r="M1523" s="98">
        <v>66</v>
      </c>
      <c r="N1523" s="98">
        <v>66</v>
      </c>
      <c r="O1523" s="98">
        <v>74</v>
      </c>
      <c r="P1523" s="98">
        <v>86</v>
      </c>
      <c r="Q1523" s="98">
        <v>69</v>
      </c>
      <c r="R1523" s="98">
        <v>65</v>
      </c>
      <c r="S1523" s="98">
        <v>67</v>
      </c>
      <c r="T1523" s="98">
        <v>64</v>
      </c>
      <c r="U1523" s="98">
        <v>85</v>
      </c>
      <c r="V1523" s="7"/>
    </row>
    <row r="1524" spans="1:22" ht="19.5" customHeight="1">
      <c r="A1524" s="20"/>
      <c r="B1524" s="24">
        <v>612210</v>
      </c>
      <c r="C1524" s="25" t="s">
        <v>8727</v>
      </c>
      <c r="D1524" s="26">
        <v>1</v>
      </c>
      <c r="E1524" s="26">
        <v>1</v>
      </c>
      <c r="F1524" s="26">
        <v>1</v>
      </c>
      <c r="G1524" s="26">
        <v>1</v>
      </c>
      <c r="H1524" s="26">
        <v>1</v>
      </c>
      <c r="I1524" s="26">
        <v>1</v>
      </c>
      <c r="J1524" s="26">
        <v>1</v>
      </c>
      <c r="K1524" s="26">
        <v>1</v>
      </c>
      <c r="L1524" s="26">
        <v>1</v>
      </c>
      <c r="M1524" s="26">
        <v>1</v>
      </c>
      <c r="N1524" s="26">
        <v>1</v>
      </c>
      <c r="O1524" s="26">
        <v>1</v>
      </c>
      <c r="P1524" s="26">
        <v>1</v>
      </c>
      <c r="Q1524" s="26">
        <v>1</v>
      </c>
      <c r="R1524" s="26">
        <v>1</v>
      </c>
      <c r="S1524" s="26">
        <v>1</v>
      </c>
      <c r="T1524" s="26">
        <v>1</v>
      </c>
      <c r="U1524" s="26">
        <v>1</v>
      </c>
      <c r="V1524" s="7"/>
    </row>
    <row r="1525" spans="1:22" ht="19.5" customHeight="1">
      <c r="A1525" s="20"/>
      <c r="B1525" s="109">
        <v>612215</v>
      </c>
      <c r="C1525" s="111" t="s">
        <v>8728</v>
      </c>
      <c r="D1525" s="98">
        <v>4</v>
      </c>
      <c r="E1525" s="98">
        <v>4</v>
      </c>
      <c r="F1525" s="98">
        <v>4</v>
      </c>
      <c r="G1525" s="98">
        <v>4</v>
      </c>
      <c r="H1525" s="98">
        <v>4</v>
      </c>
      <c r="I1525" s="98">
        <v>4</v>
      </c>
      <c r="J1525" s="98">
        <v>4</v>
      </c>
      <c r="K1525" s="98">
        <v>4</v>
      </c>
      <c r="L1525" s="98">
        <v>4</v>
      </c>
      <c r="M1525" s="98">
        <v>4</v>
      </c>
      <c r="N1525" s="98">
        <v>4</v>
      </c>
      <c r="O1525" s="98">
        <v>4</v>
      </c>
      <c r="P1525" s="98">
        <v>4</v>
      </c>
      <c r="Q1525" s="98">
        <v>4</v>
      </c>
      <c r="R1525" s="98">
        <v>4</v>
      </c>
      <c r="S1525" s="98">
        <v>5</v>
      </c>
      <c r="T1525" s="98">
        <v>4</v>
      </c>
      <c r="U1525" s="98">
        <v>4</v>
      </c>
      <c r="V1525" s="7"/>
    </row>
    <row r="1526" spans="1:22" ht="19.5" customHeight="1">
      <c r="A1526" s="20"/>
      <c r="B1526" s="24">
        <v>612305</v>
      </c>
      <c r="C1526" s="25" t="s">
        <v>8729</v>
      </c>
      <c r="D1526" s="26">
        <v>254</v>
      </c>
      <c r="E1526" s="26">
        <v>257</v>
      </c>
      <c r="F1526" s="26">
        <v>257</v>
      </c>
      <c r="G1526" s="26">
        <v>257</v>
      </c>
      <c r="H1526" s="26">
        <v>256</v>
      </c>
      <c r="I1526" s="26">
        <v>257</v>
      </c>
      <c r="J1526" s="26">
        <v>259</v>
      </c>
      <c r="K1526" s="26">
        <v>265</v>
      </c>
      <c r="L1526" s="26">
        <v>272</v>
      </c>
      <c r="M1526" s="26">
        <v>267</v>
      </c>
      <c r="N1526" s="26">
        <v>249</v>
      </c>
      <c r="O1526" s="26">
        <v>239</v>
      </c>
      <c r="P1526" s="26">
        <v>239</v>
      </c>
      <c r="Q1526" s="26">
        <v>239</v>
      </c>
      <c r="R1526" s="26">
        <v>246</v>
      </c>
      <c r="S1526" s="26">
        <v>242</v>
      </c>
      <c r="T1526" s="26">
        <v>234</v>
      </c>
      <c r="U1526" s="26">
        <v>234</v>
      </c>
      <c r="V1526" s="7"/>
    </row>
    <row r="1527" spans="1:22" ht="19.5" customHeight="1">
      <c r="A1527" s="20"/>
      <c r="B1527" s="109">
        <v>612310</v>
      </c>
      <c r="C1527" s="111" t="s">
        <v>8730</v>
      </c>
      <c r="D1527" s="98">
        <v>45</v>
      </c>
      <c r="E1527" s="98">
        <v>42</v>
      </c>
      <c r="F1527" s="98">
        <v>40</v>
      </c>
      <c r="G1527" s="98">
        <v>39</v>
      </c>
      <c r="H1527" s="98">
        <v>37</v>
      </c>
      <c r="I1527" s="98">
        <v>36</v>
      </c>
      <c r="J1527" s="98">
        <v>38</v>
      </c>
      <c r="K1527" s="98">
        <v>39</v>
      </c>
      <c r="L1527" s="98">
        <v>41</v>
      </c>
      <c r="M1527" s="98">
        <v>44</v>
      </c>
      <c r="N1527" s="98">
        <v>45</v>
      </c>
      <c r="O1527" s="98">
        <v>41</v>
      </c>
      <c r="P1527" s="98">
        <v>42</v>
      </c>
      <c r="Q1527" s="98">
        <v>42</v>
      </c>
      <c r="R1527" s="98">
        <v>42</v>
      </c>
      <c r="S1527" s="98">
        <v>47</v>
      </c>
      <c r="T1527" s="98">
        <v>45</v>
      </c>
      <c r="U1527" s="98">
        <v>44</v>
      </c>
      <c r="V1527" s="7"/>
    </row>
    <row r="1528" spans="1:22" ht="19.5" customHeight="1">
      <c r="A1528" s="20"/>
      <c r="B1528" s="24">
        <v>612315</v>
      </c>
      <c r="C1528" s="25" t="s">
        <v>8731</v>
      </c>
      <c r="D1528" s="26">
        <v>103</v>
      </c>
      <c r="E1528" s="26">
        <v>102</v>
      </c>
      <c r="F1528" s="26">
        <v>100</v>
      </c>
      <c r="G1528" s="26">
        <v>101</v>
      </c>
      <c r="H1528" s="26">
        <v>105</v>
      </c>
      <c r="I1528" s="26">
        <v>105</v>
      </c>
      <c r="J1528" s="26">
        <v>105</v>
      </c>
      <c r="K1528" s="26">
        <v>104</v>
      </c>
      <c r="L1528" s="26">
        <v>107</v>
      </c>
      <c r="M1528" s="26">
        <v>108</v>
      </c>
      <c r="N1528" s="26">
        <v>109</v>
      </c>
      <c r="O1528" s="26">
        <v>105</v>
      </c>
      <c r="P1528" s="26">
        <v>103</v>
      </c>
      <c r="Q1528" s="26">
        <v>105</v>
      </c>
      <c r="R1528" s="26">
        <v>99</v>
      </c>
      <c r="S1528" s="26">
        <v>101</v>
      </c>
      <c r="T1528" s="26">
        <v>104</v>
      </c>
      <c r="U1528" s="26">
        <v>109</v>
      </c>
      <c r="V1528" s="7"/>
    </row>
    <row r="1529" spans="1:22" ht="19.5" customHeight="1">
      <c r="A1529" s="20"/>
      <c r="B1529" s="109">
        <v>612320</v>
      </c>
      <c r="C1529" s="111" t="s">
        <v>8732</v>
      </c>
      <c r="D1529" s="98">
        <v>87</v>
      </c>
      <c r="E1529" s="98">
        <v>84</v>
      </c>
      <c r="F1529" s="98">
        <v>88</v>
      </c>
      <c r="G1529" s="98">
        <v>84</v>
      </c>
      <c r="H1529" s="98">
        <v>85</v>
      </c>
      <c r="I1529" s="98">
        <v>85</v>
      </c>
      <c r="J1529" s="98">
        <v>86</v>
      </c>
      <c r="K1529" s="98">
        <v>80</v>
      </c>
      <c r="L1529" s="98">
        <v>82</v>
      </c>
      <c r="M1529" s="98">
        <v>80</v>
      </c>
      <c r="N1529" s="98">
        <v>84</v>
      </c>
      <c r="O1529" s="98">
        <v>87</v>
      </c>
      <c r="P1529" s="98">
        <v>83</v>
      </c>
      <c r="Q1529" s="98">
        <v>82</v>
      </c>
      <c r="R1529" s="98">
        <v>80</v>
      </c>
      <c r="S1529" s="98">
        <v>88</v>
      </c>
      <c r="T1529" s="98">
        <v>92</v>
      </c>
      <c r="U1529" s="98">
        <v>89</v>
      </c>
      <c r="V1529" s="7"/>
    </row>
    <row r="1530" spans="1:22" ht="19.5" customHeight="1">
      <c r="A1530" s="20"/>
      <c r="B1530" s="24">
        <v>612405</v>
      </c>
      <c r="C1530" s="25" t="s">
        <v>8733</v>
      </c>
      <c r="D1530" s="26">
        <v>83</v>
      </c>
      <c r="E1530" s="26">
        <v>86</v>
      </c>
      <c r="F1530" s="26">
        <v>85</v>
      </c>
      <c r="G1530" s="26">
        <v>84</v>
      </c>
      <c r="H1530" s="26">
        <v>84</v>
      </c>
      <c r="I1530" s="26">
        <v>86</v>
      </c>
      <c r="J1530" s="26">
        <v>87</v>
      </c>
      <c r="K1530" s="26">
        <v>87</v>
      </c>
      <c r="L1530" s="26">
        <v>90</v>
      </c>
      <c r="M1530" s="26">
        <v>88</v>
      </c>
      <c r="N1530" s="26">
        <v>98</v>
      </c>
      <c r="O1530" s="26">
        <v>96</v>
      </c>
      <c r="P1530" s="26">
        <v>99</v>
      </c>
      <c r="Q1530" s="26">
        <v>100</v>
      </c>
      <c r="R1530" s="26">
        <v>96</v>
      </c>
      <c r="S1530" s="26">
        <v>99</v>
      </c>
      <c r="T1530" s="26">
        <v>96</v>
      </c>
      <c r="U1530" s="26">
        <v>96</v>
      </c>
      <c r="V1530" s="7"/>
    </row>
    <row r="1531" spans="1:22" ht="19.5" customHeight="1">
      <c r="A1531" s="20"/>
      <c r="B1531" s="109">
        <v>612410</v>
      </c>
      <c r="C1531" s="111" t="s">
        <v>8734</v>
      </c>
      <c r="D1531" s="98">
        <v>24</v>
      </c>
      <c r="E1531" s="98">
        <v>24</v>
      </c>
      <c r="F1531" s="98">
        <v>28</v>
      </c>
      <c r="G1531" s="98">
        <v>28</v>
      </c>
      <c r="H1531" s="98">
        <v>26</v>
      </c>
      <c r="I1531" s="98">
        <v>28</v>
      </c>
      <c r="J1531" s="98">
        <v>29</v>
      </c>
      <c r="K1531" s="98">
        <v>30</v>
      </c>
      <c r="L1531" s="98">
        <v>31</v>
      </c>
      <c r="M1531" s="98">
        <v>30</v>
      </c>
      <c r="N1531" s="98">
        <v>31</v>
      </c>
      <c r="O1531" s="98">
        <v>29</v>
      </c>
      <c r="P1531" s="98">
        <v>29</v>
      </c>
      <c r="Q1531" s="98">
        <v>28</v>
      </c>
      <c r="R1531" s="98">
        <v>28</v>
      </c>
      <c r="S1531" s="98">
        <v>29</v>
      </c>
      <c r="T1531" s="98">
        <v>30</v>
      </c>
      <c r="U1531" s="98">
        <v>31</v>
      </c>
      <c r="V1531" s="7"/>
    </row>
    <row r="1532" spans="1:22" ht="19.5" customHeight="1">
      <c r="A1532" s="20"/>
      <c r="B1532" s="24">
        <v>612415</v>
      </c>
      <c r="C1532" s="25" t="s">
        <v>8735</v>
      </c>
      <c r="D1532" s="26">
        <v>13</v>
      </c>
      <c r="E1532" s="26">
        <v>13</v>
      </c>
      <c r="F1532" s="26">
        <v>13</v>
      </c>
      <c r="G1532" s="26">
        <v>13</v>
      </c>
      <c r="H1532" s="26">
        <v>25</v>
      </c>
      <c r="I1532" s="26">
        <v>27</v>
      </c>
      <c r="J1532" s="26">
        <v>27</v>
      </c>
      <c r="K1532" s="26">
        <v>27</v>
      </c>
      <c r="L1532" s="26">
        <v>27</v>
      </c>
      <c r="M1532" s="26">
        <v>27</v>
      </c>
      <c r="N1532" s="26">
        <v>27</v>
      </c>
      <c r="O1532" s="26">
        <v>27</v>
      </c>
      <c r="P1532" s="26">
        <v>27</v>
      </c>
      <c r="Q1532" s="26">
        <v>27</v>
      </c>
      <c r="R1532" s="26">
        <v>27</v>
      </c>
      <c r="S1532" s="26">
        <v>27</v>
      </c>
      <c r="T1532" s="26">
        <v>27</v>
      </c>
      <c r="U1532" s="26">
        <v>27</v>
      </c>
      <c r="V1532" s="7"/>
    </row>
    <row r="1533" spans="1:22" ht="19.5" customHeight="1">
      <c r="A1533" s="20"/>
      <c r="B1533" s="109">
        <v>612420</v>
      </c>
      <c r="C1533" s="111" t="s">
        <v>8736</v>
      </c>
      <c r="D1533" s="98">
        <v>241</v>
      </c>
      <c r="E1533" s="98">
        <v>241</v>
      </c>
      <c r="F1533" s="98">
        <v>233</v>
      </c>
      <c r="G1533" s="98">
        <v>237</v>
      </c>
      <c r="H1533" s="98">
        <v>250</v>
      </c>
      <c r="I1533" s="98">
        <v>245</v>
      </c>
      <c r="J1533" s="98">
        <v>241</v>
      </c>
      <c r="K1533" s="98">
        <v>239</v>
      </c>
      <c r="L1533" s="98">
        <v>241</v>
      </c>
      <c r="M1533" s="98">
        <v>247</v>
      </c>
      <c r="N1533" s="98">
        <v>244</v>
      </c>
      <c r="O1533" s="98">
        <v>243</v>
      </c>
      <c r="P1533" s="98">
        <v>242</v>
      </c>
      <c r="Q1533" s="98">
        <v>246</v>
      </c>
      <c r="R1533" s="98">
        <v>250</v>
      </c>
      <c r="S1533" s="98">
        <v>254</v>
      </c>
      <c r="T1533" s="98">
        <v>252</v>
      </c>
      <c r="U1533" s="98">
        <v>249</v>
      </c>
      <c r="V1533" s="7"/>
    </row>
    <row r="1534" spans="1:22" ht="19.5" customHeight="1">
      <c r="A1534" s="20"/>
      <c r="B1534" s="24">
        <v>612505</v>
      </c>
      <c r="C1534" s="25" t="s">
        <v>8737</v>
      </c>
      <c r="D1534" s="26">
        <v>427</v>
      </c>
      <c r="E1534" s="26">
        <v>335</v>
      </c>
      <c r="F1534" s="26">
        <v>335</v>
      </c>
      <c r="G1534" s="26">
        <v>296</v>
      </c>
      <c r="H1534" s="26">
        <v>323</v>
      </c>
      <c r="I1534" s="26">
        <v>457</v>
      </c>
      <c r="J1534" s="26">
        <v>474</v>
      </c>
      <c r="K1534" s="26">
        <v>484</v>
      </c>
      <c r="L1534" s="26">
        <v>479</v>
      </c>
      <c r="M1534" s="26">
        <v>461</v>
      </c>
      <c r="N1534" s="26">
        <v>476</v>
      </c>
      <c r="O1534" s="26">
        <v>463</v>
      </c>
      <c r="P1534" s="26">
        <v>474</v>
      </c>
      <c r="Q1534" s="26">
        <v>467</v>
      </c>
      <c r="R1534" s="26">
        <v>388</v>
      </c>
      <c r="S1534" s="26">
        <v>449</v>
      </c>
      <c r="T1534" s="26">
        <v>439</v>
      </c>
      <c r="U1534" s="26">
        <v>486</v>
      </c>
      <c r="V1534" s="7"/>
    </row>
    <row r="1535" spans="1:22" ht="19.5" customHeight="1">
      <c r="A1535" s="20"/>
      <c r="B1535" s="109">
        <v>612510</v>
      </c>
      <c r="C1535" s="111" t="s">
        <v>8738</v>
      </c>
      <c r="D1535" s="98">
        <v>236</v>
      </c>
      <c r="E1535" s="98">
        <v>239</v>
      </c>
      <c r="F1535" s="98">
        <v>238</v>
      </c>
      <c r="G1535" s="98">
        <v>237</v>
      </c>
      <c r="H1535" s="98">
        <v>245</v>
      </c>
      <c r="I1535" s="98">
        <v>241</v>
      </c>
      <c r="J1535" s="98">
        <v>236</v>
      </c>
      <c r="K1535" s="98">
        <v>231</v>
      </c>
      <c r="L1535" s="98">
        <v>233</v>
      </c>
      <c r="M1535" s="98">
        <v>222</v>
      </c>
      <c r="N1535" s="98">
        <v>222</v>
      </c>
      <c r="O1535" s="98">
        <v>210</v>
      </c>
      <c r="P1535" s="98">
        <v>203</v>
      </c>
      <c r="Q1535" s="98">
        <v>204</v>
      </c>
      <c r="R1535" s="98">
        <v>212</v>
      </c>
      <c r="S1535" s="98">
        <v>221</v>
      </c>
      <c r="T1535" s="98">
        <v>220</v>
      </c>
      <c r="U1535" s="98">
        <v>218</v>
      </c>
      <c r="V1535" s="7"/>
    </row>
    <row r="1536" spans="1:22" ht="19.5" customHeight="1">
      <c r="A1536" s="20"/>
      <c r="B1536" s="24">
        <v>612515</v>
      </c>
      <c r="C1536" s="25" t="s">
        <v>8739</v>
      </c>
      <c r="D1536" s="26">
        <v>42</v>
      </c>
      <c r="E1536" s="26">
        <v>46</v>
      </c>
      <c r="F1536" s="26">
        <v>45</v>
      </c>
      <c r="G1536" s="26">
        <v>42</v>
      </c>
      <c r="H1536" s="26">
        <v>43</v>
      </c>
      <c r="I1536" s="26">
        <v>42</v>
      </c>
      <c r="J1536" s="26">
        <v>40</v>
      </c>
      <c r="K1536" s="26">
        <v>41</v>
      </c>
      <c r="L1536" s="26">
        <v>46</v>
      </c>
      <c r="M1536" s="26">
        <v>41</v>
      </c>
      <c r="N1536" s="26">
        <v>41</v>
      </c>
      <c r="O1536" s="26">
        <v>40</v>
      </c>
      <c r="P1536" s="26">
        <v>38</v>
      </c>
      <c r="Q1536" s="26">
        <v>40</v>
      </c>
      <c r="R1536" s="26">
        <v>36</v>
      </c>
      <c r="S1536" s="26">
        <v>36</v>
      </c>
      <c r="T1536" s="26">
        <v>37</v>
      </c>
      <c r="U1536" s="26">
        <v>35</v>
      </c>
      <c r="V1536" s="7"/>
    </row>
    <row r="1537" spans="1:22" ht="19.5" customHeight="1">
      <c r="A1537" s="20"/>
      <c r="B1537" s="109">
        <v>612605</v>
      </c>
      <c r="C1537" s="111" t="s">
        <v>8740</v>
      </c>
      <c r="D1537" s="98">
        <v>18</v>
      </c>
      <c r="E1537" s="98">
        <v>18</v>
      </c>
      <c r="F1537" s="98">
        <v>18</v>
      </c>
      <c r="G1537" s="98">
        <v>19</v>
      </c>
      <c r="H1537" s="98">
        <v>20</v>
      </c>
      <c r="I1537" s="98">
        <v>33</v>
      </c>
      <c r="J1537" s="98">
        <v>27</v>
      </c>
      <c r="K1537" s="98">
        <v>21</v>
      </c>
      <c r="L1537" s="98">
        <v>21</v>
      </c>
      <c r="M1537" s="98">
        <v>20</v>
      </c>
      <c r="N1537" s="98">
        <v>20</v>
      </c>
      <c r="O1537" s="98">
        <v>21</v>
      </c>
      <c r="P1537" s="98">
        <v>20</v>
      </c>
      <c r="Q1537" s="98">
        <v>20</v>
      </c>
      <c r="R1537" s="98">
        <v>20</v>
      </c>
      <c r="S1537" s="98">
        <v>20</v>
      </c>
      <c r="T1537" s="98">
        <v>20</v>
      </c>
      <c r="U1537" s="98">
        <v>28</v>
      </c>
      <c r="V1537" s="7"/>
    </row>
    <row r="1538" spans="1:22" ht="19.5" customHeight="1">
      <c r="A1538" s="20"/>
      <c r="B1538" s="24">
        <v>612610</v>
      </c>
      <c r="C1538" s="25" t="s">
        <v>8741</v>
      </c>
      <c r="D1538" s="26">
        <v>33</v>
      </c>
      <c r="E1538" s="26">
        <v>35</v>
      </c>
      <c r="F1538" s="26">
        <v>35</v>
      </c>
      <c r="G1538" s="26">
        <v>36</v>
      </c>
      <c r="H1538" s="26">
        <v>36</v>
      </c>
      <c r="I1538" s="26">
        <v>38</v>
      </c>
      <c r="J1538" s="26">
        <v>37</v>
      </c>
      <c r="K1538" s="26">
        <v>37</v>
      </c>
      <c r="L1538" s="26">
        <v>38</v>
      </c>
      <c r="M1538" s="26">
        <v>40</v>
      </c>
      <c r="N1538" s="26">
        <v>40</v>
      </c>
      <c r="O1538" s="26">
        <v>37</v>
      </c>
      <c r="P1538" s="26">
        <v>35</v>
      </c>
      <c r="Q1538" s="26">
        <v>34</v>
      </c>
      <c r="R1538" s="26">
        <v>35</v>
      </c>
      <c r="S1538" s="26">
        <v>32</v>
      </c>
      <c r="T1538" s="26">
        <v>36</v>
      </c>
      <c r="U1538" s="26">
        <v>36</v>
      </c>
      <c r="V1538" s="7"/>
    </row>
    <row r="1539" spans="1:22" ht="19.5" customHeight="1">
      <c r="A1539" s="20"/>
      <c r="B1539" s="109">
        <v>612615</v>
      </c>
      <c r="C1539" s="111" t="s">
        <v>8742</v>
      </c>
      <c r="D1539" s="98">
        <v>5</v>
      </c>
      <c r="E1539" s="98">
        <v>5</v>
      </c>
      <c r="F1539" s="98">
        <v>5</v>
      </c>
      <c r="G1539" s="98">
        <v>5</v>
      </c>
      <c r="H1539" s="98">
        <v>5</v>
      </c>
      <c r="I1539" s="98">
        <v>6</v>
      </c>
      <c r="J1539" s="98">
        <v>6</v>
      </c>
      <c r="K1539" s="98">
        <v>6</v>
      </c>
      <c r="L1539" s="98">
        <v>6</v>
      </c>
      <c r="M1539" s="98">
        <v>6</v>
      </c>
      <c r="N1539" s="98">
        <v>5</v>
      </c>
      <c r="O1539" s="98">
        <v>5</v>
      </c>
      <c r="P1539" s="98">
        <v>5</v>
      </c>
      <c r="Q1539" s="98">
        <v>5</v>
      </c>
      <c r="R1539" s="98">
        <v>4</v>
      </c>
      <c r="S1539" s="98">
        <v>4</v>
      </c>
      <c r="T1539" s="98">
        <v>4</v>
      </c>
      <c r="U1539" s="98">
        <v>4</v>
      </c>
      <c r="V1539" s="7"/>
    </row>
    <row r="1540" spans="1:22" ht="19.5" customHeight="1">
      <c r="A1540" s="20"/>
      <c r="B1540" s="24">
        <v>612620</v>
      </c>
      <c r="C1540" s="25" t="s">
        <v>8743</v>
      </c>
      <c r="D1540" s="26">
        <v>2</v>
      </c>
      <c r="E1540" s="26">
        <v>2</v>
      </c>
      <c r="F1540" s="26">
        <v>2</v>
      </c>
      <c r="G1540" s="26">
        <v>2</v>
      </c>
      <c r="H1540" s="26">
        <v>2</v>
      </c>
      <c r="I1540" s="26">
        <v>2</v>
      </c>
      <c r="J1540" s="26">
        <v>2</v>
      </c>
      <c r="K1540" s="26">
        <v>2</v>
      </c>
      <c r="L1540" s="26">
        <v>2</v>
      </c>
      <c r="M1540" s="26">
        <v>2</v>
      </c>
      <c r="N1540" s="26">
        <v>2</v>
      </c>
      <c r="O1540" s="26">
        <v>2</v>
      </c>
      <c r="P1540" s="26">
        <v>2</v>
      </c>
      <c r="Q1540" s="26">
        <v>2</v>
      </c>
      <c r="R1540" s="26">
        <v>2</v>
      </c>
      <c r="S1540" s="26">
        <v>4</v>
      </c>
      <c r="T1540" s="26">
        <v>3</v>
      </c>
      <c r="U1540" s="26">
        <v>3</v>
      </c>
      <c r="V1540" s="7"/>
    </row>
    <row r="1541" spans="1:22" ht="19.5" customHeight="1">
      <c r="A1541" s="20"/>
      <c r="B1541" s="109">
        <v>612625</v>
      </c>
      <c r="C1541" s="111" t="s">
        <v>8744</v>
      </c>
      <c r="D1541" s="98">
        <v>2</v>
      </c>
      <c r="E1541" s="98">
        <v>2</v>
      </c>
      <c r="F1541" s="98">
        <v>2</v>
      </c>
      <c r="G1541" s="98">
        <v>2</v>
      </c>
      <c r="H1541" s="98">
        <v>2</v>
      </c>
      <c r="I1541" s="98">
        <v>2</v>
      </c>
      <c r="J1541" s="98">
        <v>2</v>
      </c>
      <c r="K1541" s="98">
        <v>2</v>
      </c>
      <c r="L1541" s="98">
        <v>2</v>
      </c>
      <c r="M1541" s="98">
        <v>2</v>
      </c>
      <c r="N1541" s="98">
        <v>2</v>
      </c>
      <c r="O1541" s="98">
        <v>2</v>
      </c>
      <c r="P1541" s="98">
        <v>2</v>
      </c>
      <c r="Q1541" s="98">
        <v>2</v>
      </c>
      <c r="R1541" s="98">
        <v>2</v>
      </c>
      <c r="S1541" s="98">
        <v>2</v>
      </c>
      <c r="T1541" s="98">
        <v>2</v>
      </c>
      <c r="U1541" s="98">
        <v>2</v>
      </c>
      <c r="V1541" s="7"/>
    </row>
    <row r="1542" spans="1:22" ht="19.5" customHeight="1">
      <c r="A1542" s="20"/>
      <c r="B1542" s="24">
        <v>612705</v>
      </c>
      <c r="C1542" s="25" t="s">
        <v>8745</v>
      </c>
      <c r="D1542" s="26">
        <v>5</v>
      </c>
      <c r="E1542" s="26">
        <v>5</v>
      </c>
      <c r="F1542" s="26">
        <v>5</v>
      </c>
      <c r="G1542" s="26">
        <v>5</v>
      </c>
      <c r="H1542" s="26">
        <v>3</v>
      </c>
      <c r="I1542" s="26">
        <v>3</v>
      </c>
      <c r="J1542" s="26">
        <v>3</v>
      </c>
      <c r="K1542" s="26">
        <v>3</v>
      </c>
      <c r="L1542" s="26">
        <v>3</v>
      </c>
      <c r="M1542" s="26">
        <v>3</v>
      </c>
      <c r="N1542" s="26">
        <v>3</v>
      </c>
      <c r="O1542" s="26">
        <v>3</v>
      </c>
      <c r="P1542" s="26">
        <v>3</v>
      </c>
      <c r="Q1542" s="26">
        <v>3</v>
      </c>
      <c r="R1542" s="26">
        <v>3</v>
      </c>
      <c r="S1542" s="26">
        <v>3</v>
      </c>
      <c r="T1542" s="26">
        <v>3</v>
      </c>
      <c r="U1542" s="26">
        <v>3</v>
      </c>
      <c r="V1542" s="7"/>
    </row>
    <row r="1543" spans="1:22" ht="19.5" customHeight="1">
      <c r="A1543" s="20"/>
      <c r="B1543" s="109">
        <v>612715</v>
      </c>
      <c r="C1543" s="111" t="s">
        <v>8746</v>
      </c>
      <c r="D1543" s="98">
        <v>17</v>
      </c>
      <c r="E1543" s="98">
        <v>17</v>
      </c>
      <c r="F1543" s="98">
        <v>16</v>
      </c>
      <c r="G1543" s="98">
        <v>16</v>
      </c>
      <c r="H1543" s="98">
        <v>16</v>
      </c>
      <c r="I1543" s="98">
        <v>15</v>
      </c>
      <c r="J1543" s="98">
        <v>15</v>
      </c>
      <c r="K1543" s="98">
        <v>15</v>
      </c>
      <c r="L1543" s="98">
        <v>15</v>
      </c>
      <c r="M1543" s="98">
        <v>15</v>
      </c>
      <c r="N1543" s="98">
        <v>19</v>
      </c>
      <c r="O1543" s="98">
        <v>19</v>
      </c>
      <c r="P1543" s="98">
        <v>18</v>
      </c>
      <c r="Q1543" s="98">
        <v>18</v>
      </c>
      <c r="R1543" s="98">
        <v>18</v>
      </c>
      <c r="S1543" s="98">
        <v>18</v>
      </c>
      <c r="T1543" s="98">
        <v>19</v>
      </c>
      <c r="U1543" s="98">
        <v>20</v>
      </c>
      <c r="V1543" s="7"/>
    </row>
    <row r="1544" spans="1:22" ht="19.5" customHeight="1">
      <c r="A1544" s="20"/>
      <c r="B1544" s="24">
        <v>612720</v>
      </c>
      <c r="C1544" s="25" t="s">
        <v>8747</v>
      </c>
      <c r="D1544" s="26">
        <v>0</v>
      </c>
      <c r="E1544" s="26">
        <v>0</v>
      </c>
      <c r="F1544" s="26">
        <v>0</v>
      </c>
      <c r="G1544" s="26">
        <v>0</v>
      </c>
      <c r="H1544" s="26">
        <v>0</v>
      </c>
      <c r="I1544" s="26">
        <v>0</v>
      </c>
      <c r="J1544" s="26">
        <v>0</v>
      </c>
      <c r="K1544" s="26">
        <v>0</v>
      </c>
      <c r="L1544" s="26">
        <v>0</v>
      </c>
      <c r="M1544" s="26">
        <v>0</v>
      </c>
      <c r="N1544" s="26">
        <v>0</v>
      </c>
      <c r="O1544" s="26">
        <v>0</v>
      </c>
      <c r="P1544" s="26">
        <v>0</v>
      </c>
      <c r="Q1544" s="26">
        <v>0</v>
      </c>
      <c r="R1544" s="26">
        <v>0</v>
      </c>
      <c r="S1544" s="26">
        <v>0</v>
      </c>
      <c r="T1544" s="26">
        <v>0</v>
      </c>
      <c r="U1544" s="26">
        <v>0</v>
      </c>
      <c r="V1544" s="7"/>
    </row>
    <row r="1545" spans="1:22" ht="19.5" customHeight="1">
      <c r="A1545" s="20"/>
      <c r="B1545" s="109">
        <v>612730</v>
      </c>
      <c r="C1545" s="111" t="s">
        <v>8748</v>
      </c>
      <c r="D1545" s="98">
        <v>4</v>
      </c>
      <c r="E1545" s="98">
        <v>4</v>
      </c>
      <c r="F1545" s="98">
        <v>4</v>
      </c>
      <c r="G1545" s="98">
        <v>4</v>
      </c>
      <c r="H1545" s="98">
        <v>4</v>
      </c>
      <c r="I1545" s="98">
        <v>4</v>
      </c>
      <c r="J1545" s="98">
        <v>5</v>
      </c>
      <c r="K1545" s="98">
        <v>5</v>
      </c>
      <c r="L1545" s="98">
        <v>5</v>
      </c>
      <c r="M1545" s="98">
        <v>5</v>
      </c>
      <c r="N1545" s="98">
        <v>5</v>
      </c>
      <c r="O1545" s="98">
        <v>5</v>
      </c>
      <c r="P1545" s="98">
        <v>4</v>
      </c>
      <c r="Q1545" s="98">
        <v>4</v>
      </c>
      <c r="R1545" s="98">
        <v>4</v>
      </c>
      <c r="S1545" s="98">
        <v>4</v>
      </c>
      <c r="T1545" s="98">
        <v>5</v>
      </c>
      <c r="U1545" s="98">
        <v>5</v>
      </c>
      <c r="V1545" s="7"/>
    </row>
    <row r="1546" spans="1:22" ht="19.5" customHeight="1">
      <c r="A1546" s="20"/>
      <c r="B1546" s="24">
        <v>612735</v>
      </c>
      <c r="C1546" s="25" t="s">
        <v>7988</v>
      </c>
      <c r="D1546" s="26">
        <v>1</v>
      </c>
      <c r="E1546" s="26">
        <v>1</v>
      </c>
      <c r="F1546" s="26">
        <v>1</v>
      </c>
      <c r="G1546" s="26">
        <v>1</v>
      </c>
      <c r="H1546" s="26">
        <v>1</v>
      </c>
      <c r="I1546" s="26">
        <v>1</v>
      </c>
      <c r="J1546" s="26">
        <v>1</v>
      </c>
      <c r="K1546" s="26">
        <v>1</v>
      </c>
      <c r="L1546" s="26">
        <v>1</v>
      </c>
      <c r="M1546" s="26">
        <v>1</v>
      </c>
      <c r="N1546" s="26">
        <v>1</v>
      </c>
      <c r="O1546" s="26">
        <v>1</v>
      </c>
      <c r="P1546" s="26">
        <v>1</v>
      </c>
      <c r="Q1546" s="26">
        <v>1</v>
      </c>
      <c r="R1546" s="26">
        <v>1</v>
      </c>
      <c r="S1546" s="26">
        <v>1</v>
      </c>
      <c r="T1546" s="26">
        <v>1</v>
      </c>
      <c r="U1546" s="26">
        <v>1</v>
      </c>
      <c r="V1546" s="7"/>
    </row>
    <row r="1547" spans="1:22" ht="19.5" customHeight="1">
      <c r="A1547" s="20"/>
      <c r="B1547" s="109">
        <v>612740</v>
      </c>
      <c r="C1547" s="111" t="s">
        <v>8749</v>
      </c>
      <c r="D1547" s="98">
        <v>42</v>
      </c>
      <c r="E1547" s="98">
        <v>41</v>
      </c>
      <c r="F1547" s="98">
        <v>39</v>
      </c>
      <c r="G1547" s="98">
        <v>38</v>
      </c>
      <c r="H1547" s="98">
        <v>35</v>
      </c>
      <c r="I1547" s="98">
        <v>33</v>
      </c>
      <c r="J1547" s="98">
        <v>33</v>
      </c>
      <c r="K1547" s="98">
        <v>33</v>
      </c>
      <c r="L1547" s="98">
        <v>35</v>
      </c>
      <c r="M1547" s="98">
        <v>35</v>
      </c>
      <c r="N1547" s="98">
        <v>33</v>
      </c>
      <c r="O1547" s="98">
        <v>33</v>
      </c>
      <c r="P1547" s="98">
        <v>35</v>
      </c>
      <c r="Q1547" s="98">
        <v>35</v>
      </c>
      <c r="R1547" s="98">
        <v>34</v>
      </c>
      <c r="S1547" s="98">
        <v>34</v>
      </c>
      <c r="T1547" s="98">
        <v>35</v>
      </c>
      <c r="U1547" s="98">
        <v>36</v>
      </c>
      <c r="V1547" s="7"/>
    </row>
    <row r="1548" spans="1:22" ht="19.5" customHeight="1">
      <c r="A1548" s="20"/>
      <c r="B1548" s="24">
        <v>612805</v>
      </c>
      <c r="C1548" s="25" t="s">
        <v>8750</v>
      </c>
      <c r="D1548" s="26">
        <v>20</v>
      </c>
      <c r="E1548" s="26">
        <v>20</v>
      </c>
      <c r="F1548" s="26">
        <v>21</v>
      </c>
      <c r="G1548" s="26">
        <v>20</v>
      </c>
      <c r="H1548" s="26">
        <v>20</v>
      </c>
      <c r="I1548" s="26">
        <v>20</v>
      </c>
      <c r="J1548" s="26">
        <v>21</v>
      </c>
      <c r="K1548" s="26">
        <v>21</v>
      </c>
      <c r="L1548" s="26">
        <v>21</v>
      </c>
      <c r="M1548" s="26">
        <v>21</v>
      </c>
      <c r="N1548" s="26">
        <v>21</v>
      </c>
      <c r="O1548" s="26">
        <v>19</v>
      </c>
      <c r="P1548" s="26">
        <v>20</v>
      </c>
      <c r="Q1548" s="26">
        <v>21</v>
      </c>
      <c r="R1548" s="26">
        <v>22</v>
      </c>
      <c r="S1548" s="26">
        <v>23</v>
      </c>
      <c r="T1548" s="26">
        <v>23</v>
      </c>
      <c r="U1548" s="26">
        <v>22</v>
      </c>
      <c r="V1548" s="7"/>
    </row>
    <row r="1549" spans="1:22" ht="19.5" customHeight="1">
      <c r="A1549" s="20"/>
      <c r="B1549" s="109">
        <v>612810</v>
      </c>
      <c r="C1549" s="111" t="s">
        <v>8751</v>
      </c>
      <c r="D1549" s="98">
        <v>8</v>
      </c>
      <c r="E1549" s="98">
        <v>8</v>
      </c>
      <c r="F1549" s="98">
        <v>7</v>
      </c>
      <c r="G1549" s="98">
        <v>7</v>
      </c>
      <c r="H1549" s="98">
        <v>7</v>
      </c>
      <c r="I1549" s="98">
        <v>9</v>
      </c>
      <c r="J1549" s="98">
        <v>9</v>
      </c>
      <c r="K1549" s="98">
        <v>9</v>
      </c>
      <c r="L1549" s="98">
        <v>9</v>
      </c>
      <c r="M1549" s="98">
        <v>9</v>
      </c>
      <c r="N1549" s="98">
        <v>9</v>
      </c>
      <c r="O1549" s="98">
        <v>9</v>
      </c>
      <c r="P1549" s="98">
        <v>9</v>
      </c>
      <c r="Q1549" s="98">
        <v>9</v>
      </c>
      <c r="R1549" s="98">
        <v>9</v>
      </c>
      <c r="S1549" s="98">
        <v>9</v>
      </c>
      <c r="T1549" s="98">
        <v>8</v>
      </c>
      <c r="U1549" s="98">
        <v>8</v>
      </c>
      <c r="V1549" s="7"/>
    </row>
    <row r="1550" spans="1:22" ht="19.5" customHeight="1">
      <c r="A1550" s="20"/>
      <c r="B1550" s="24">
        <v>613005</v>
      </c>
      <c r="C1550" s="25" t="s">
        <v>8752</v>
      </c>
      <c r="D1550" s="26">
        <v>332</v>
      </c>
      <c r="E1550" s="26">
        <v>335</v>
      </c>
      <c r="F1550" s="26">
        <v>338</v>
      </c>
      <c r="G1550" s="26">
        <v>336</v>
      </c>
      <c r="H1550" s="26">
        <v>329</v>
      </c>
      <c r="I1550" s="26">
        <v>325</v>
      </c>
      <c r="J1550" s="26">
        <v>337</v>
      </c>
      <c r="K1550" s="26">
        <v>342</v>
      </c>
      <c r="L1550" s="26">
        <v>341</v>
      </c>
      <c r="M1550" s="26">
        <v>347</v>
      </c>
      <c r="N1550" s="26">
        <v>344</v>
      </c>
      <c r="O1550" s="26">
        <v>346</v>
      </c>
      <c r="P1550" s="26">
        <v>344</v>
      </c>
      <c r="Q1550" s="26">
        <v>350</v>
      </c>
      <c r="R1550" s="26">
        <v>347</v>
      </c>
      <c r="S1550" s="26">
        <v>344</v>
      </c>
      <c r="T1550" s="26">
        <v>344</v>
      </c>
      <c r="U1550" s="26">
        <v>347</v>
      </c>
      <c r="V1550" s="7"/>
    </row>
    <row r="1551" spans="1:22" ht="19.5" customHeight="1">
      <c r="A1551" s="20"/>
      <c r="B1551" s="109">
        <v>613010</v>
      </c>
      <c r="C1551" s="111" t="s">
        <v>8753</v>
      </c>
      <c r="D1551" s="98">
        <v>169</v>
      </c>
      <c r="E1551" s="98">
        <v>166</v>
      </c>
      <c r="F1551" s="98">
        <v>173</v>
      </c>
      <c r="G1551" s="98">
        <v>178</v>
      </c>
      <c r="H1551" s="98">
        <v>183</v>
      </c>
      <c r="I1551" s="98">
        <v>177</v>
      </c>
      <c r="J1551" s="98">
        <v>175</v>
      </c>
      <c r="K1551" s="98">
        <v>175</v>
      </c>
      <c r="L1551" s="98">
        <v>178</v>
      </c>
      <c r="M1551" s="98">
        <v>175</v>
      </c>
      <c r="N1551" s="98">
        <v>170</v>
      </c>
      <c r="O1551" s="98">
        <v>173</v>
      </c>
      <c r="P1551" s="98">
        <v>172</v>
      </c>
      <c r="Q1551" s="98">
        <v>170</v>
      </c>
      <c r="R1551" s="98">
        <v>173</v>
      </c>
      <c r="S1551" s="98">
        <v>178</v>
      </c>
      <c r="T1551" s="98">
        <v>182</v>
      </c>
      <c r="U1551" s="98">
        <v>182</v>
      </c>
      <c r="V1551" s="7"/>
    </row>
    <row r="1552" spans="1:22" ht="19.5" customHeight="1">
      <c r="A1552" s="20"/>
      <c r="B1552" s="24">
        <v>613105</v>
      </c>
      <c r="C1552" s="25" t="s">
        <v>8754</v>
      </c>
      <c r="D1552" s="26">
        <v>51</v>
      </c>
      <c r="E1552" s="26">
        <v>53</v>
      </c>
      <c r="F1552" s="26">
        <v>55</v>
      </c>
      <c r="G1552" s="26">
        <v>60</v>
      </c>
      <c r="H1552" s="26">
        <v>63</v>
      </c>
      <c r="I1552" s="26">
        <v>67</v>
      </c>
      <c r="J1552" s="26">
        <v>68</v>
      </c>
      <c r="K1552" s="26">
        <v>71</v>
      </c>
      <c r="L1552" s="26">
        <v>74</v>
      </c>
      <c r="M1552" s="26">
        <v>75</v>
      </c>
      <c r="N1552" s="26">
        <v>78</v>
      </c>
      <c r="O1552" s="26">
        <v>78</v>
      </c>
      <c r="P1552" s="26">
        <v>72</v>
      </c>
      <c r="Q1552" s="26">
        <v>71</v>
      </c>
      <c r="R1552" s="26">
        <v>72</v>
      </c>
      <c r="S1552" s="26">
        <v>73</v>
      </c>
      <c r="T1552" s="26">
        <v>78</v>
      </c>
      <c r="U1552" s="26">
        <v>80</v>
      </c>
      <c r="V1552" s="7"/>
    </row>
    <row r="1553" spans="1:22" ht="19.5" customHeight="1">
      <c r="A1553" s="20"/>
      <c r="B1553" s="109">
        <v>613110</v>
      </c>
      <c r="C1553" s="111" t="s">
        <v>8755</v>
      </c>
      <c r="D1553" s="98">
        <v>659</v>
      </c>
      <c r="E1553" s="98">
        <v>654</v>
      </c>
      <c r="F1553" s="98">
        <v>651</v>
      </c>
      <c r="G1553" s="98">
        <v>645</v>
      </c>
      <c r="H1553" s="98">
        <v>654</v>
      </c>
      <c r="I1553" s="98">
        <v>659</v>
      </c>
      <c r="J1553" s="98">
        <v>655</v>
      </c>
      <c r="K1553" s="98">
        <v>649</v>
      </c>
      <c r="L1553" s="98">
        <v>659</v>
      </c>
      <c r="M1553" s="98">
        <v>673</v>
      </c>
      <c r="N1553" s="98">
        <v>671</v>
      </c>
      <c r="O1553" s="98">
        <v>656</v>
      </c>
      <c r="P1553" s="98">
        <v>673</v>
      </c>
      <c r="Q1553" s="98">
        <v>663</v>
      </c>
      <c r="R1553" s="98">
        <v>672</v>
      </c>
      <c r="S1553" s="98">
        <v>671</v>
      </c>
      <c r="T1553" s="98">
        <v>681</v>
      </c>
      <c r="U1553" s="98">
        <v>684</v>
      </c>
      <c r="V1553" s="7"/>
    </row>
    <row r="1554" spans="1:22" ht="19.5" customHeight="1">
      <c r="A1554" s="20"/>
      <c r="B1554" s="24">
        <v>613115</v>
      </c>
      <c r="C1554" s="25" t="s">
        <v>8756</v>
      </c>
      <c r="D1554" s="26">
        <v>544</v>
      </c>
      <c r="E1554" s="26">
        <v>545</v>
      </c>
      <c r="F1554" s="26">
        <v>556</v>
      </c>
      <c r="G1554" s="26">
        <v>554</v>
      </c>
      <c r="H1554" s="26">
        <v>559</v>
      </c>
      <c r="I1554" s="26">
        <v>553</v>
      </c>
      <c r="J1554" s="26">
        <v>556</v>
      </c>
      <c r="K1554" s="26">
        <v>554</v>
      </c>
      <c r="L1554" s="26">
        <v>544</v>
      </c>
      <c r="M1554" s="26">
        <v>548</v>
      </c>
      <c r="N1554" s="26">
        <v>537</v>
      </c>
      <c r="O1554" s="26">
        <v>535</v>
      </c>
      <c r="P1554" s="26">
        <v>538</v>
      </c>
      <c r="Q1554" s="26">
        <v>545</v>
      </c>
      <c r="R1554" s="26">
        <v>550</v>
      </c>
      <c r="S1554" s="26">
        <v>548</v>
      </c>
      <c r="T1554" s="26">
        <v>544</v>
      </c>
      <c r="U1554" s="26">
        <v>540</v>
      </c>
      <c r="V1554" s="7"/>
    </row>
    <row r="1555" spans="1:22" ht="19.5" customHeight="1">
      <c r="A1555" s="20"/>
      <c r="B1555" s="109">
        <v>613120</v>
      </c>
      <c r="C1555" s="111" t="s">
        <v>8757</v>
      </c>
      <c r="D1555" s="98">
        <v>60</v>
      </c>
      <c r="E1555" s="98">
        <v>60</v>
      </c>
      <c r="F1555" s="98">
        <v>60</v>
      </c>
      <c r="G1555" s="98">
        <v>57</v>
      </c>
      <c r="H1555" s="98">
        <v>57</v>
      </c>
      <c r="I1555" s="98">
        <v>57</v>
      </c>
      <c r="J1555" s="98">
        <v>55</v>
      </c>
      <c r="K1555" s="98">
        <v>56</v>
      </c>
      <c r="L1555" s="98">
        <v>57</v>
      </c>
      <c r="M1555" s="98">
        <v>58</v>
      </c>
      <c r="N1555" s="98">
        <v>57</v>
      </c>
      <c r="O1555" s="98">
        <v>55</v>
      </c>
      <c r="P1555" s="98">
        <v>53</v>
      </c>
      <c r="Q1555" s="98">
        <v>54</v>
      </c>
      <c r="R1555" s="98">
        <v>51</v>
      </c>
      <c r="S1555" s="98">
        <v>53</v>
      </c>
      <c r="T1555" s="98">
        <v>50</v>
      </c>
      <c r="U1555" s="98">
        <v>52</v>
      </c>
      <c r="V1555" s="7"/>
    </row>
    <row r="1556" spans="1:22" ht="19.5" customHeight="1">
      <c r="A1556" s="20"/>
      <c r="B1556" s="24">
        <v>613125</v>
      </c>
      <c r="C1556" s="25" t="s">
        <v>8758</v>
      </c>
      <c r="D1556" s="26">
        <v>5</v>
      </c>
      <c r="E1556" s="26">
        <v>6</v>
      </c>
      <c r="F1556" s="26">
        <v>6</v>
      </c>
      <c r="G1556" s="26">
        <v>6</v>
      </c>
      <c r="H1556" s="26">
        <v>8</v>
      </c>
      <c r="I1556" s="26">
        <v>7</v>
      </c>
      <c r="J1556" s="26">
        <v>8</v>
      </c>
      <c r="K1556" s="26">
        <v>5</v>
      </c>
      <c r="L1556" s="26">
        <v>5</v>
      </c>
      <c r="M1556" s="26">
        <v>5</v>
      </c>
      <c r="N1556" s="26">
        <v>7</v>
      </c>
      <c r="O1556" s="26">
        <v>6</v>
      </c>
      <c r="P1556" s="26">
        <v>6</v>
      </c>
      <c r="Q1556" s="26">
        <v>6</v>
      </c>
      <c r="R1556" s="26">
        <v>6</v>
      </c>
      <c r="S1556" s="26">
        <v>6</v>
      </c>
      <c r="T1556" s="26">
        <v>6</v>
      </c>
      <c r="U1556" s="26">
        <v>7</v>
      </c>
      <c r="V1556" s="7"/>
    </row>
    <row r="1557" spans="1:22" ht="19.5" customHeight="1">
      <c r="A1557" s="20"/>
      <c r="B1557" s="109">
        <v>613130</v>
      </c>
      <c r="C1557" s="111" t="s">
        <v>8759</v>
      </c>
      <c r="D1557" s="98">
        <v>67</v>
      </c>
      <c r="E1557" s="98">
        <v>69</v>
      </c>
      <c r="F1557" s="98">
        <v>72</v>
      </c>
      <c r="G1557" s="98">
        <v>71</v>
      </c>
      <c r="H1557" s="98">
        <v>70</v>
      </c>
      <c r="I1557" s="98">
        <v>70</v>
      </c>
      <c r="J1557" s="98">
        <v>71</v>
      </c>
      <c r="K1557" s="98">
        <v>71</v>
      </c>
      <c r="L1557" s="98">
        <v>72</v>
      </c>
      <c r="M1557" s="98">
        <v>71</v>
      </c>
      <c r="N1557" s="98">
        <v>69</v>
      </c>
      <c r="O1557" s="98">
        <v>71</v>
      </c>
      <c r="P1557" s="98">
        <v>75</v>
      </c>
      <c r="Q1557" s="98">
        <v>75</v>
      </c>
      <c r="R1557" s="98">
        <v>73</v>
      </c>
      <c r="S1557" s="98">
        <v>73</v>
      </c>
      <c r="T1557" s="98">
        <v>69</v>
      </c>
      <c r="U1557" s="98">
        <v>69</v>
      </c>
      <c r="V1557" s="7"/>
    </row>
    <row r="1558" spans="1:22" ht="19.5" customHeight="1">
      <c r="A1558" s="20"/>
      <c r="B1558" s="24">
        <v>613205</v>
      </c>
      <c r="C1558" s="25" t="s">
        <v>8760</v>
      </c>
      <c r="D1558" s="26">
        <v>6</v>
      </c>
      <c r="E1558" s="26">
        <v>7</v>
      </c>
      <c r="F1558" s="26">
        <v>8</v>
      </c>
      <c r="G1558" s="26">
        <v>8</v>
      </c>
      <c r="H1558" s="26">
        <v>8</v>
      </c>
      <c r="I1558" s="26">
        <v>8</v>
      </c>
      <c r="J1558" s="26">
        <v>8</v>
      </c>
      <c r="K1558" s="26">
        <v>8</v>
      </c>
      <c r="L1558" s="26">
        <v>8</v>
      </c>
      <c r="M1558" s="26">
        <v>8</v>
      </c>
      <c r="N1558" s="26">
        <v>8</v>
      </c>
      <c r="O1558" s="26">
        <v>7</v>
      </c>
      <c r="P1558" s="26">
        <v>7</v>
      </c>
      <c r="Q1558" s="26">
        <v>7</v>
      </c>
      <c r="R1558" s="26">
        <v>7</v>
      </c>
      <c r="S1558" s="26">
        <v>7</v>
      </c>
      <c r="T1558" s="26">
        <v>6</v>
      </c>
      <c r="U1558" s="26">
        <v>6</v>
      </c>
      <c r="V1558" s="7"/>
    </row>
    <row r="1559" spans="1:22" ht="19.5" customHeight="1">
      <c r="A1559" s="20"/>
      <c r="B1559" s="109">
        <v>613210</v>
      </c>
      <c r="C1559" s="111" t="s">
        <v>8761</v>
      </c>
      <c r="D1559" s="98">
        <v>61</v>
      </c>
      <c r="E1559" s="98">
        <v>59</v>
      </c>
      <c r="F1559" s="98">
        <v>58</v>
      </c>
      <c r="G1559" s="98">
        <v>57</v>
      </c>
      <c r="H1559" s="98">
        <v>57</v>
      </c>
      <c r="I1559" s="98">
        <v>56</v>
      </c>
      <c r="J1559" s="98">
        <v>53</v>
      </c>
      <c r="K1559" s="98">
        <v>53</v>
      </c>
      <c r="L1559" s="98">
        <v>53</v>
      </c>
      <c r="M1559" s="98">
        <v>51</v>
      </c>
      <c r="N1559" s="98">
        <v>51</v>
      </c>
      <c r="O1559" s="98">
        <v>49</v>
      </c>
      <c r="P1559" s="98">
        <v>49</v>
      </c>
      <c r="Q1559" s="98">
        <v>51</v>
      </c>
      <c r="R1559" s="98">
        <v>51</v>
      </c>
      <c r="S1559" s="98">
        <v>50</v>
      </c>
      <c r="T1559" s="98">
        <v>51</v>
      </c>
      <c r="U1559" s="98">
        <v>51</v>
      </c>
      <c r="V1559" s="7"/>
    </row>
    <row r="1560" spans="1:22" ht="19.5" customHeight="1">
      <c r="A1560" s="20"/>
      <c r="B1560" s="24">
        <v>613215</v>
      </c>
      <c r="C1560" s="25" t="s">
        <v>8762</v>
      </c>
      <c r="D1560" s="26">
        <v>353</v>
      </c>
      <c r="E1560" s="26">
        <v>349</v>
      </c>
      <c r="F1560" s="26">
        <v>347</v>
      </c>
      <c r="G1560" s="26">
        <v>355</v>
      </c>
      <c r="H1560" s="26">
        <v>359</v>
      </c>
      <c r="I1560" s="26">
        <v>354</v>
      </c>
      <c r="J1560" s="26">
        <v>343</v>
      </c>
      <c r="K1560" s="26">
        <v>338</v>
      </c>
      <c r="L1560" s="26">
        <v>354</v>
      </c>
      <c r="M1560" s="26">
        <v>355</v>
      </c>
      <c r="N1560" s="26">
        <v>354</v>
      </c>
      <c r="O1560" s="26">
        <v>357</v>
      </c>
      <c r="P1560" s="26">
        <v>346</v>
      </c>
      <c r="Q1560" s="26">
        <v>331</v>
      </c>
      <c r="R1560" s="26">
        <v>337</v>
      </c>
      <c r="S1560" s="26">
        <v>338</v>
      </c>
      <c r="T1560" s="26">
        <v>344</v>
      </c>
      <c r="U1560" s="26">
        <v>341</v>
      </c>
      <c r="V1560" s="7"/>
    </row>
    <row r="1561" spans="1:22" ht="19.5" customHeight="1">
      <c r="A1561" s="20"/>
      <c r="B1561" s="109">
        <v>613305</v>
      </c>
      <c r="C1561" s="111" t="s">
        <v>8763</v>
      </c>
      <c r="D1561" s="98">
        <v>3284</v>
      </c>
      <c r="E1561" s="98">
        <v>3310</v>
      </c>
      <c r="F1561" s="98">
        <v>3345</v>
      </c>
      <c r="G1561" s="98">
        <v>3380</v>
      </c>
      <c r="H1561" s="98">
        <v>3394</v>
      </c>
      <c r="I1561" s="98">
        <v>3427</v>
      </c>
      <c r="J1561" s="98">
        <v>3433</v>
      </c>
      <c r="K1561" s="98">
        <v>3493</v>
      </c>
      <c r="L1561" s="98">
        <v>3486</v>
      </c>
      <c r="M1561" s="98">
        <v>3496</v>
      </c>
      <c r="N1561" s="98">
        <v>3511</v>
      </c>
      <c r="O1561" s="98">
        <v>3504</v>
      </c>
      <c r="P1561" s="98">
        <v>3474</v>
      </c>
      <c r="Q1561" s="98">
        <v>3513</v>
      </c>
      <c r="R1561" s="98">
        <v>3491</v>
      </c>
      <c r="S1561" s="98">
        <v>3483</v>
      </c>
      <c r="T1561" s="98">
        <v>3498</v>
      </c>
      <c r="U1561" s="98">
        <v>3504</v>
      </c>
      <c r="V1561" s="7"/>
    </row>
    <row r="1562" spans="1:22" ht="19.5" customHeight="1">
      <c r="A1562" s="20"/>
      <c r="B1562" s="24">
        <v>613310</v>
      </c>
      <c r="C1562" s="25" t="s">
        <v>8764</v>
      </c>
      <c r="D1562" s="26">
        <v>15</v>
      </c>
      <c r="E1562" s="26">
        <v>15</v>
      </c>
      <c r="F1562" s="26">
        <v>13</v>
      </c>
      <c r="G1562" s="26">
        <v>13</v>
      </c>
      <c r="H1562" s="26">
        <v>12</v>
      </c>
      <c r="I1562" s="26">
        <v>12</v>
      </c>
      <c r="J1562" s="26">
        <v>12</v>
      </c>
      <c r="K1562" s="26">
        <v>12</v>
      </c>
      <c r="L1562" s="26">
        <v>12</v>
      </c>
      <c r="M1562" s="26">
        <v>12</v>
      </c>
      <c r="N1562" s="26">
        <v>12</v>
      </c>
      <c r="O1562" s="26">
        <v>12</v>
      </c>
      <c r="P1562" s="26">
        <v>12</v>
      </c>
      <c r="Q1562" s="26">
        <v>12</v>
      </c>
      <c r="R1562" s="26">
        <v>13</v>
      </c>
      <c r="S1562" s="26">
        <v>13</v>
      </c>
      <c r="T1562" s="26">
        <v>13</v>
      </c>
      <c r="U1562" s="26">
        <v>13</v>
      </c>
      <c r="V1562" s="7"/>
    </row>
    <row r="1563" spans="1:22" ht="19.5" customHeight="1">
      <c r="A1563" s="20"/>
      <c r="B1563" s="109">
        <v>613405</v>
      </c>
      <c r="C1563" s="111" t="s">
        <v>8765</v>
      </c>
      <c r="D1563" s="98">
        <v>134</v>
      </c>
      <c r="E1563" s="98">
        <v>129</v>
      </c>
      <c r="F1563" s="98">
        <v>125</v>
      </c>
      <c r="G1563" s="98">
        <v>123</v>
      </c>
      <c r="H1563" s="98">
        <v>127</v>
      </c>
      <c r="I1563" s="98">
        <v>125</v>
      </c>
      <c r="J1563" s="98">
        <v>126</v>
      </c>
      <c r="K1563" s="98">
        <v>129</v>
      </c>
      <c r="L1563" s="98">
        <v>131</v>
      </c>
      <c r="M1563" s="98">
        <v>127</v>
      </c>
      <c r="N1563" s="98">
        <v>127</v>
      </c>
      <c r="O1563" s="98">
        <v>129</v>
      </c>
      <c r="P1563" s="98">
        <v>129</v>
      </c>
      <c r="Q1563" s="98">
        <v>127</v>
      </c>
      <c r="R1563" s="98">
        <v>128</v>
      </c>
      <c r="S1563" s="98">
        <v>119</v>
      </c>
      <c r="T1563" s="98">
        <v>120</v>
      </c>
      <c r="U1563" s="98">
        <v>116</v>
      </c>
      <c r="V1563" s="7"/>
    </row>
    <row r="1564" spans="1:22" ht="19.5" customHeight="1">
      <c r="A1564" s="20"/>
      <c r="B1564" s="24">
        <v>613410</v>
      </c>
      <c r="C1564" s="25" t="s">
        <v>8766</v>
      </c>
      <c r="D1564" s="26">
        <v>7</v>
      </c>
      <c r="E1564" s="26">
        <v>6</v>
      </c>
      <c r="F1564" s="26">
        <v>6</v>
      </c>
      <c r="G1564" s="26">
        <v>5</v>
      </c>
      <c r="H1564" s="26">
        <v>4</v>
      </c>
      <c r="I1564" s="26">
        <v>4</v>
      </c>
      <c r="J1564" s="26">
        <v>4</v>
      </c>
      <c r="K1564" s="26">
        <v>5</v>
      </c>
      <c r="L1564" s="26">
        <v>6</v>
      </c>
      <c r="M1564" s="26">
        <v>8</v>
      </c>
      <c r="N1564" s="26">
        <v>10</v>
      </c>
      <c r="O1564" s="26">
        <v>11</v>
      </c>
      <c r="P1564" s="26">
        <v>11</v>
      </c>
      <c r="Q1564" s="26">
        <v>10</v>
      </c>
      <c r="R1564" s="26">
        <v>9</v>
      </c>
      <c r="S1564" s="26">
        <v>4</v>
      </c>
      <c r="T1564" s="26">
        <v>2</v>
      </c>
      <c r="U1564" s="26">
        <v>2</v>
      </c>
      <c r="V1564" s="7"/>
    </row>
    <row r="1565" spans="1:22" ht="19.5" customHeight="1">
      <c r="A1565" s="20"/>
      <c r="B1565" s="109">
        <v>613415</v>
      </c>
      <c r="C1565" s="111" t="s">
        <v>8767</v>
      </c>
      <c r="D1565" s="98">
        <v>9</v>
      </c>
      <c r="E1565" s="98">
        <v>8</v>
      </c>
      <c r="F1565" s="98">
        <v>8</v>
      </c>
      <c r="G1565" s="98">
        <v>9</v>
      </c>
      <c r="H1565" s="98">
        <v>8</v>
      </c>
      <c r="I1565" s="98">
        <v>8</v>
      </c>
      <c r="J1565" s="98">
        <v>8</v>
      </c>
      <c r="K1565" s="98">
        <v>8</v>
      </c>
      <c r="L1565" s="98">
        <v>8</v>
      </c>
      <c r="M1565" s="98">
        <v>8</v>
      </c>
      <c r="N1565" s="98">
        <v>7</v>
      </c>
      <c r="O1565" s="98">
        <v>7</v>
      </c>
      <c r="P1565" s="98">
        <v>9</v>
      </c>
      <c r="Q1565" s="98">
        <v>8</v>
      </c>
      <c r="R1565" s="98">
        <v>11</v>
      </c>
      <c r="S1565" s="98">
        <v>10</v>
      </c>
      <c r="T1565" s="98">
        <v>9</v>
      </c>
      <c r="U1565" s="98">
        <v>9</v>
      </c>
      <c r="V1565" s="7"/>
    </row>
    <row r="1566" spans="1:22" ht="19.5" customHeight="1">
      <c r="A1566" s="20"/>
      <c r="B1566" s="24">
        <v>613420</v>
      </c>
      <c r="C1566" s="25" t="s">
        <v>8768</v>
      </c>
      <c r="D1566" s="26">
        <v>14</v>
      </c>
      <c r="E1566" s="26">
        <v>13</v>
      </c>
      <c r="F1566" s="26">
        <v>13</v>
      </c>
      <c r="G1566" s="26">
        <v>14</v>
      </c>
      <c r="H1566" s="26">
        <v>15</v>
      </c>
      <c r="I1566" s="26">
        <v>15</v>
      </c>
      <c r="J1566" s="26">
        <v>16</v>
      </c>
      <c r="K1566" s="26">
        <v>16</v>
      </c>
      <c r="L1566" s="26">
        <v>17</v>
      </c>
      <c r="M1566" s="26">
        <v>16</v>
      </c>
      <c r="N1566" s="26">
        <v>17</v>
      </c>
      <c r="O1566" s="26">
        <v>16</v>
      </c>
      <c r="P1566" s="26">
        <v>17</v>
      </c>
      <c r="Q1566" s="26">
        <v>16</v>
      </c>
      <c r="R1566" s="26">
        <v>15</v>
      </c>
      <c r="S1566" s="26">
        <v>16</v>
      </c>
      <c r="T1566" s="26">
        <v>17</v>
      </c>
      <c r="U1566" s="26">
        <v>17</v>
      </c>
      <c r="V1566" s="7"/>
    </row>
    <row r="1567" spans="1:22" ht="19.5" customHeight="1">
      <c r="A1567" s="20"/>
      <c r="B1567" s="109">
        <v>620105</v>
      </c>
      <c r="C1567" s="111" t="s">
        <v>8769</v>
      </c>
      <c r="D1567" s="98">
        <v>37365</v>
      </c>
      <c r="E1567" s="98">
        <v>37421</v>
      </c>
      <c r="F1567" s="98">
        <v>37351</v>
      </c>
      <c r="G1567" s="98">
        <v>37531</v>
      </c>
      <c r="H1567" s="98">
        <v>37052</v>
      </c>
      <c r="I1567" s="98">
        <v>36987</v>
      </c>
      <c r="J1567" s="98">
        <v>36878</v>
      </c>
      <c r="K1567" s="98">
        <v>36804</v>
      </c>
      <c r="L1567" s="98">
        <v>36978</v>
      </c>
      <c r="M1567" s="98">
        <v>36898</v>
      </c>
      <c r="N1567" s="98">
        <v>36592</v>
      </c>
      <c r="O1567" s="98">
        <v>35598</v>
      </c>
      <c r="P1567" s="98">
        <v>35668</v>
      </c>
      <c r="Q1567" s="98">
        <v>35710</v>
      </c>
      <c r="R1567" s="98">
        <v>35717</v>
      </c>
      <c r="S1567" s="98">
        <v>35807</v>
      </c>
      <c r="T1567" s="98">
        <v>34923</v>
      </c>
      <c r="U1567" s="98">
        <v>34590</v>
      </c>
      <c r="V1567" s="7"/>
    </row>
    <row r="1568" spans="1:22" ht="19.5" customHeight="1">
      <c r="A1568" s="20"/>
      <c r="B1568" s="24">
        <v>620110</v>
      </c>
      <c r="C1568" s="25" t="s">
        <v>8770</v>
      </c>
      <c r="D1568" s="26">
        <v>12825</v>
      </c>
      <c r="E1568" s="26">
        <v>12882</v>
      </c>
      <c r="F1568" s="26">
        <v>12962</v>
      </c>
      <c r="G1568" s="26">
        <v>13019</v>
      </c>
      <c r="H1568" s="26">
        <v>12955</v>
      </c>
      <c r="I1568" s="26">
        <v>12892</v>
      </c>
      <c r="J1568" s="26">
        <v>12920</v>
      </c>
      <c r="K1568" s="26">
        <v>12905</v>
      </c>
      <c r="L1568" s="26">
        <v>12955</v>
      </c>
      <c r="M1568" s="26">
        <v>12890</v>
      </c>
      <c r="N1568" s="26">
        <v>12815</v>
      </c>
      <c r="O1568" s="26">
        <v>12707</v>
      </c>
      <c r="P1568" s="26">
        <v>12643</v>
      </c>
      <c r="Q1568" s="26">
        <v>12643</v>
      </c>
      <c r="R1568" s="26">
        <v>12675</v>
      </c>
      <c r="S1568" s="26">
        <v>12656</v>
      </c>
      <c r="T1568" s="26">
        <v>12572</v>
      </c>
      <c r="U1568" s="26">
        <v>12561</v>
      </c>
      <c r="V1568" s="7"/>
    </row>
    <row r="1569" spans="1:22" ht="19.5" customHeight="1">
      <c r="A1569" s="20"/>
      <c r="B1569" s="109">
        <v>620115</v>
      </c>
      <c r="C1569" s="111" t="s">
        <v>8771</v>
      </c>
      <c r="D1569" s="98">
        <v>9989</v>
      </c>
      <c r="E1569" s="98">
        <v>10002</v>
      </c>
      <c r="F1569" s="98">
        <v>9972</v>
      </c>
      <c r="G1569" s="98">
        <v>9924</v>
      </c>
      <c r="H1569" s="98">
        <v>9899</v>
      </c>
      <c r="I1569" s="98">
        <v>9893</v>
      </c>
      <c r="J1569" s="98">
        <v>9901</v>
      </c>
      <c r="K1569" s="98">
        <v>9919</v>
      </c>
      <c r="L1569" s="98">
        <v>9917</v>
      </c>
      <c r="M1569" s="98">
        <v>9881</v>
      </c>
      <c r="N1569" s="98">
        <v>9832</v>
      </c>
      <c r="O1569" s="98">
        <v>9749</v>
      </c>
      <c r="P1569" s="98">
        <v>9678</v>
      </c>
      <c r="Q1569" s="98">
        <v>9650</v>
      </c>
      <c r="R1569" s="98">
        <v>9615</v>
      </c>
      <c r="S1569" s="98">
        <v>9549</v>
      </c>
      <c r="T1569" s="98">
        <v>9522</v>
      </c>
      <c r="U1569" s="98">
        <v>9432</v>
      </c>
      <c r="V1569" s="7"/>
    </row>
    <row r="1570" spans="1:22" ht="19.5" customHeight="1">
      <c r="A1570" s="20"/>
      <c r="B1570" s="24">
        <v>621005</v>
      </c>
      <c r="C1570" s="25" t="s">
        <v>8772</v>
      </c>
      <c r="D1570" s="26">
        <v>380487</v>
      </c>
      <c r="E1570" s="26">
        <v>385677</v>
      </c>
      <c r="F1570" s="26">
        <v>385900</v>
      </c>
      <c r="G1570" s="26">
        <v>385742</v>
      </c>
      <c r="H1570" s="26">
        <v>386089</v>
      </c>
      <c r="I1570" s="26">
        <v>387754</v>
      </c>
      <c r="J1570" s="26">
        <v>388274</v>
      </c>
      <c r="K1570" s="26">
        <v>386647</v>
      </c>
      <c r="L1570" s="26">
        <v>387292</v>
      </c>
      <c r="M1570" s="26">
        <v>386609</v>
      </c>
      <c r="N1570" s="26">
        <v>385025</v>
      </c>
      <c r="O1570" s="26">
        <v>379184</v>
      </c>
      <c r="P1570" s="26">
        <v>381537</v>
      </c>
      <c r="Q1570" s="26">
        <v>384225</v>
      </c>
      <c r="R1570" s="26">
        <v>384580</v>
      </c>
      <c r="S1570" s="26">
        <v>382352</v>
      </c>
      <c r="T1570" s="26">
        <v>383274</v>
      </c>
      <c r="U1570" s="26">
        <v>383608</v>
      </c>
      <c r="V1570" s="7"/>
    </row>
    <row r="1571" spans="1:22" ht="19.5" customHeight="1">
      <c r="A1571" s="20"/>
      <c r="B1571" s="109">
        <v>622005</v>
      </c>
      <c r="C1571" s="111" t="s">
        <v>8773</v>
      </c>
      <c r="D1571" s="98">
        <v>17978</v>
      </c>
      <c r="E1571" s="98">
        <v>18040</v>
      </c>
      <c r="F1571" s="98">
        <v>17984</v>
      </c>
      <c r="G1571" s="98">
        <v>18123</v>
      </c>
      <c r="H1571" s="98">
        <v>18313</v>
      </c>
      <c r="I1571" s="98">
        <v>18367</v>
      </c>
      <c r="J1571" s="98">
        <v>18388</v>
      </c>
      <c r="K1571" s="98">
        <v>18472</v>
      </c>
      <c r="L1571" s="98">
        <v>18521</v>
      </c>
      <c r="M1571" s="98">
        <v>18519</v>
      </c>
      <c r="N1571" s="98">
        <v>18494</v>
      </c>
      <c r="O1571" s="98">
        <v>18330</v>
      </c>
      <c r="P1571" s="98">
        <v>18380</v>
      </c>
      <c r="Q1571" s="98">
        <v>18391</v>
      </c>
      <c r="R1571" s="98">
        <v>18312</v>
      </c>
      <c r="S1571" s="98">
        <v>18251</v>
      </c>
      <c r="T1571" s="98">
        <v>18246</v>
      </c>
      <c r="U1571" s="98">
        <v>18355</v>
      </c>
      <c r="V1571" s="7"/>
    </row>
    <row r="1572" spans="1:22" ht="19.5" customHeight="1">
      <c r="A1572" s="20"/>
      <c r="B1572" s="24">
        <v>622010</v>
      </c>
      <c r="C1572" s="25" t="s">
        <v>8774</v>
      </c>
      <c r="D1572" s="26">
        <v>74538</v>
      </c>
      <c r="E1572" s="26">
        <v>75424</v>
      </c>
      <c r="F1572" s="26">
        <v>75577</v>
      </c>
      <c r="G1572" s="26">
        <v>75850</v>
      </c>
      <c r="H1572" s="26">
        <v>76015</v>
      </c>
      <c r="I1572" s="26">
        <v>76102</v>
      </c>
      <c r="J1572" s="26">
        <v>75758</v>
      </c>
      <c r="K1572" s="26">
        <v>75820</v>
      </c>
      <c r="L1572" s="26">
        <v>76154</v>
      </c>
      <c r="M1572" s="26">
        <v>76197</v>
      </c>
      <c r="N1572" s="26">
        <v>76660</v>
      </c>
      <c r="O1572" s="26">
        <v>76033</v>
      </c>
      <c r="P1572" s="26">
        <v>76425</v>
      </c>
      <c r="Q1572" s="26">
        <v>76903</v>
      </c>
      <c r="R1572" s="26">
        <v>77516</v>
      </c>
      <c r="S1572" s="26">
        <v>77666</v>
      </c>
      <c r="T1572" s="26">
        <v>77806</v>
      </c>
      <c r="U1572" s="26">
        <v>77799</v>
      </c>
      <c r="V1572" s="7"/>
    </row>
    <row r="1573" spans="1:22" ht="19.5" customHeight="1">
      <c r="A1573" s="20"/>
      <c r="B1573" s="109">
        <v>622015</v>
      </c>
      <c r="C1573" s="111" t="s">
        <v>8775</v>
      </c>
      <c r="D1573" s="98">
        <v>11171</v>
      </c>
      <c r="E1573" s="98">
        <v>11299</v>
      </c>
      <c r="F1573" s="98">
        <v>11327</v>
      </c>
      <c r="G1573" s="98">
        <v>11293</v>
      </c>
      <c r="H1573" s="98">
        <v>11130</v>
      </c>
      <c r="I1573" s="98">
        <v>11273</v>
      </c>
      <c r="J1573" s="98">
        <v>11486</v>
      </c>
      <c r="K1573" s="98">
        <v>11619</v>
      </c>
      <c r="L1573" s="98">
        <v>11829</v>
      </c>
      <c r="M1573" s="98">
        <v>11968</v>
      </c>
      <c r="N1573" s="98">
        <v>11890</v>
      </c>
      <c r="O1573" s="98">
        <v>11618</v>
      </c>
      <c r="P1573" s="98">
        <v>11830</v>
      </c>
      <c r="Q1573" s="98">
        <v>12099</v>
      </c>
      <c r="R1573" s="98">
        <v>12058</v>
      </c>
      <c r="S1573" s="98">
        <v>11916</v>
      </c>
      <c r="T1573" s="98">
        <v>11930</v>
      </c>
      <c r="U1573" s="98">
        <v>11892</v>
      </c>
      <c r="V1573" s="7"/>
    </row>
    <row r="1574" spans="1:22" ht="19.5" customHeight="1">
      <c r="A1574" s="20"/>
      <c r="B1574" s="24">
        <v>622020</v>
      </c>
      <c r="C1574" s="25" t="s">
        <v>8776</v>
      </c>
      <c r="D1574" s="26">
        <v>182893</v>
      </c>
      <c r="E1574" s="26">
        <v>188070</v>
      </c>
      <c r="F1574" s="26">
        <v>191426</v>
      </c>
      <c r="G1574" s="26">
        <v>191685</v>
      </c>
      <c r="H1574" s="26">
        <v>188111</v>
      </c>
      <c r="I1574" s="26">
        <v>195007</v>
      </c>
      <c r="J1574" s="26">
        <v>198242</v>
      </c>
      <c r="K1574" s="26">
        <v>195346</v>
      </c>
      <c r="L1574" s="26">
        <v>192261</v>
      </c>
      <c r="M1574" s="26">
        <v>189730</v>
      </c>
      <c r="N1574" s="26">
        <v>186176</v>
      </c>
      <c r="O1574" s="26">
        <v>174665</v>
      </c>
      <c r="P1574" s="26">
        <v>185238</v>
      </c>
      <c r="Q1574" s="26">
        <v>192448</v>
      </c>
      <c r="R1574" s="26">
        <v>194020</v>
      </c>
      <c r="S1574" s="26">
        <v>193867</v>
      </c>
      <c r="T1574" s="26">
        <v>192119</v>
      </c>
      <c r="U1574" s="26">
        <v>194758</v>
      </c>
      <c r="V1574" s="7"/>
    </row>
    <row r="1575" spans="1:22" ht="19.5" customHeight="1">
      <c r="A1575" s="20"/>
      <c r="B1575" s="109">
        <v>622105</v>
      </c>
      <c r="C1575" s="111" t="s">
        <v>8777</v>
      </c>
      <c r="D1575" s="98">
        <v>4624</v>
      </c>
      <c r="E1575" s="98">
        <v>4834</v>
      </c>
      <c r="F1575" s="98">
        <v>4979</v>
      </c>
      <c r="G1575" s="98">
        <v>4648</v>
      </c>
      <c r="H1575" s="98">
        <v>4348</v>
      </c>
      <c r="I1575" s="98">
        <v>4238</v>
      </c>
      <c r="J1575" s="98">
        <v>4250</v>
      </c>
      <c r="K1575" s="98">
        <v>4261</v>
      </c>
      <c r="L1575" s="98">
        <v>4272</v>
      </c>
      <c r="M1575" s="98">
        <v>4272</v>
      </c>
      <c r="N1575" s="98">
        <v>4283</v>
      </c>
      <c r="O1575" s="98">
        <v>4227</v>
      </c>
      <c r="P1575" s="98">
        <v>4288</v>
      </c>
      <c r="Q1575" s="98">
        <v>4533</v>
      </c>
      <c r="R1575" s="98">
        <v>4762</v>
      </c>
      <c r="S1575" s="98">
        <v>4447</v>
      </c>
      <c r="T1575" s="98">
        <v>4128</v>
      </c>
      <c r="U1575" s="98">
        <v>4004</v>
      </c>
      <c r="V1575" s="7"/>
    </row>
    <row r="1576" spans="1:22" ht="19.5" customHeight="1">
      <c r="A1576" s="20"/>
      <c r="B1576" s="24">
        <v>622110</v>
      </c>
      <c r="C1576" s="25" t="s">
        <v>8778</v>
      </c>
      <c r="D1576" s="26">
        <v>125209</v>
      </c>
      <c r="E1576" s="26">
        <v>120603</v>
      </c>
      <c r="F1576" s="26">
        <v>107432</v>
      </c>
      <c r="G1576" s="26">
        <v>100625</v>
      </c>
      <c r="H1576" s="26">
        <v>102093</v>
      </c>
      <c r="I1576" s="26">
        <v>103910</v>
      </c>
      <c r="J1576" s="26">
        <v>106408</v>
      </c>
      <c r="K1576" s="26">
        <v>114661</v>
      </c>
      <c r="L1576" s="26">
        <v>131031</v>
      </c>
      <c r="M1576" s="26">
        <v>129995</v>
      </c>
      <c r="N1576" s="26">
        <v>124818</v>
      </c>
      <c r="O1576" s="26">
        <v>120035</v>
      </c>
      <c r="P1576" s="26">
        <v>120553</v>
      </c>
      <c r="Q1576" s="26">
        <v>114914</v>
      </c>
      <c r="R1576" s="26">
        <v>103174</v>
      </c>
      <c r="S1576" s="26">
        <v>96880</v>
      </c>
      <c r="T1576" s="26">
        <v>96668</v>
      </c>
      <c r="U1576" s="26">
        <v>99111</v>
      </c>
      <c r="V1576" s="7"/>
    </row>
    <row r="1577" spans="1:22" ht="19.5" customHeight="1">
      <c r="A1577" s="20"/>
      <c r="B1577" s="109">
        <v>622115</v>
      </c>
      <c r="C1577" s="111" t="s">
        <v>8779</v>
      </c>
      <c r="D1577" s="98">
        <v>2299</v>
      </c>
      <c r="E1577" s="98">
        <v>2205</v>
      </c>
      <c r="F1577" s="98">
        <v>4999</v>
      </c>
      <c r="G1577" s="98">
        <v>5676</v>
      </c>
      <c r="H1577" s="98">
        <v>3792</v>
      </c>
      <c r="I1577" s="98">
        <v>2807</v>
      </c>
      <c r="J1577" s="98">
        <v>2448</v>
      </c>
      <c r="K1577" s="98">
        <v>2060</v>
      </c>
      <c r="L1577" s="98">
        <v>2965</v>
      </c>
      <c r="M1577" s="98">
        <v>3958</v>
      </c>
      <c r="N1577" s="98">
        <v>4197</v>
      </c>
      <c r="O1577" s="98">
        <v>3628</v>
      </c>
      <c r="P1577" s="98">
        <v>3013</v>
      </c>
      <c r="Q1577" s="98">
        <v>2661</v>
      </c>
      <c r="R1577" s="98">
        <v>6753</v>
      </c>
      <c r="S1577" s="98">
        <v>7619</v>
      </c>
      <c r="T1577" s="98">
        <v>3975</v>
      </c>
      <c r="U1577" s="98">
        <v>3095</v>
      </c>
      <c r="V1577" s="7"/>
    </row>
    <row r="1578" spans="1:22" ht="19.5" customHeight="1">
      <c r="A1578" s="20"/>
      <c r="B1578" s="24">
        <v>622120</v>
      </c>
      <c r="C1578" s="25" t="s">
        <v>8780</v>
      </c>
      <c r="D1578" s="26">
        <v>227</v>
      </c>
      <c r="E1578" s="26">
        <v>222</v>
      </c>
      <c r="F1578" s="26">
        <v>221</v>
      </c>
      <c r="G1578" s="26">
        <v>216</v>
      </c>
      <c r="H1578" s="26">
        <v>220</v>
      </c>
      <c r="I1578" s="26">
        <v>224</v>
      </c>
      <c r="J1578" s="26">
        <v>225</v>
      </c>
      <c r="K1578" s="26">
        <v>227</v>
      </c>
      <c r="L1578" s="26">
        <v>220</v>
      </c>
      <c r="M1578" s="26">
        <v>219</v>
      </c>
      <c r="N1578" s="26">
        <v>236</v>
      </c>
      <c r="O1578" s="26">
        <v>218</v>
      </c>
      <c r="P1578" s="26">
        <v>214</v>
      </c>
      <c r="Q1578" s="26">
        <v>215</v>
      </c>
      <c r="R1578" s="26">
        <v>212</v>
      </c>
      <c r="S1578" s="26">
        <v>205</v>
      </c>
      <c r="T1578" s="26">
        <v>205</v>
      </c>
      <c r="U1578" s="26">
        <v>200</v>
      </c>
      <c r="V1578" s="7"/>
    </row>
    <row r="1579" spans="1:22" ht="19.5" customHeight="1">
      <c r="A1579" s="20"/>
      <c r="B1579" s="109">
        <v>622205</v>
      </c>
      <c r="C1579" s="111" t="s">
        <v>8781</v>
      </c>
      <c r="D1579" s="98">
        <v>315</v>
      </c>
      <c r="E1579" s="98">
        <v>318</v>
      </c>
      <c r="F1579" s="98">
        <v>323</v>
      </c>
      <c r="G1579" s="98">
        <v>322</v>
      </c>
      <c r="H1579" s="98">
        <v>311</v>
      </c>
      <c r="I1579" s="98">
        <v>414</v>
      </c>
      <c r="J1579" s="98">
        <v>577</v>
      </c>
      <c r="K1579" s="98">
        <v>628</v>
      </c>
      <c r="L1579" s="98">
        <v>623</v>
      </c>
      <c r="M1579" s="98">
        <v>565</v>
      </c>
      <c r="N1579" s="98">
        <v>506</v>
      </c>
      <c r="O1579" s="98">
        <v>363</v>
      </c>
      <c r="P1579" s="98">
        <v>430</v>
      </c>
      <c r="Q1579" s="98">
        <v>387</v>
      </c>
      <c r="R1579" s="98">
        <v>381</v>
      </c>
      <c r="S1579" s="98">
        <v>348</v>
      </c>
      <c r="T1579" s="98">
        <v>312</v>
      </c>
      <c r="U1579" s="98">
        <v>428</v>
      </c>
      <c r="V1579" s="7"/>
    </row>
    <row r="1580" spans="1:22" ht="19.5" customHeight="1">
      <c r="A1580" s="20"/>
      <c r="B1580" s="24">
        <v>622210</v>
      </c>
      <c r="C1580" s="25" t="s">
        <v>8782</v>
      </c>
      <c r="D1580" s="26">
        <v>140</v>
      </c>
      <c r="E1580" s="26">
        <v>153</v>
      </c>
      <c r="F1580" s="26">
        <v>155</v>
      </c>
      <c r="G1580" s="26">
        <v>129</v>
      </c>
      <c r="H1580" s="26">
        <v>122</v>
      </c>
      <c r="I1580" s="26">
        <v>144</v>
      </c>
      <c r="J1580" s="26">
        <v>147</v>
      </c>
      <c r="K1580" s="26">
        <v>140</v>
      </c>
      <c r="L1580" s="26">
        <v>130</v>
      </c>
      <c r="M1580" s="26">
        <v>160</v>
      </c>
      <c r="N1580" s="26">
        <v>162</v>
      </c>
      <c r="O1580" s="26">
        <v>160</v>
      </c>
      <c r="P1580" s="26">
        <v>162</v>
      </c>
      <c r="Q1580" s="26">
        <v>165</v>
      </c>
      <c r="R1580" s="26">
        <v>148</v>
      </c>
      <c r="S1580" s="26">
        <v>120</v>
      </c>
      <c r="T1580" s="26">
        <v>125</v>
      </c>
      <c r="U1580" s="26">
        <v>136</v>
      </c>
      <c r="V1580" s="7"/>
    </row>
    <row r="1581" spans="1:22" ht="19.5" customHeight="1">
      <c r="A1581" s="20"/>
      <c r="B1581" s="109">
        <v>622215</v>
      </c>
      <c r="C1581" s="111" t="s">
        <v>8783</v>
      </c>
      <c r="D1581" s="98">
        <v>7</v>
      </c>
      <c r="E1581" s="98">
        <v>6</v>
      </c>
      <c r="F1581" s="98">
        <v>6</v>
      </c>
      <c r="G1581" s="98">
        <v>6</v>
      </c>
      <c r="H1581" s="98">
        <v>6</v>
      </c>
      <c r="I1581" s="98">
        <v>6</v>
      </c>
      <c r="J1581" s="98">
        <v>6</v>
      </c>
      <c r="K1581" s="98">
        <v>6</v>
      </c>
      <c r="L1581" s="98">
        <v>8</v>
      </c>
      <c r="M1581" s="98">
        <v>7</v>
      </c>
      <c r="N1581" s="98">
        <v>7</v>
      </c>
      <c r="O1581" s="98">
        <v>6</v>
      </c>
      <c r="P1581" s="98">
        <v>5</v>
      </c>
      <c r="Q1581" s="98">
        <v>8</v>
      </c>
      <c r="R1581" s="98">
        <v>6</v>
      </c>
      <c r="S1581" s="98">
        <v>7</v>
      </c>
      <c r="T1581" s="98">
        <v>7</v>
      </c>
      <c r="U1581" s="98">
        <v>7</v>
      </c>
      <c r="V1581" s="7"/>
    </row>
    <row r="1582" spans="1:22" ht="19.5" customHeight="1">
      <c r="A1582" s="20"/>
      <c r="B1582" s="24">
        <v>622305</v>
      </c>
      <c r="C1582" s="25" t="s">
        <v>8784</v>
      </c>
      <c r="D1582" s="26">
        <v>1534</v>
      </c>
      <c r="E1582" s="26">
        <v>1711</v>
      </c>
      <c r="F1582" s="26">
        <v>1805</v>
      </c>
      <c r="G1582" s="26">
        <v>1719</v>
      </c>
      <c r="H1582" s="26">
        <v>1673</v>
      </c>
      <c r="I1582" s="26">
        <v>1679</v>
      </c>
      <c r="J1582" s="26">
        <v>1687</v>
      </c>
      <c r="K1582" s="26">
        <v>1808</v>
      </c>
      <c r="L1582" s="26">
        <v>1783</v>
      </c>
      <c r="M1582" s="26">
        <v>1703</v>
      </c>
      <c r="N1582" s="26">
        <v>1661</v>
      </c>
      <c r="O1582" s="26">
        <v>1440</v>
      </c>
      <c r="P1582" s="26">
        <v>1509</v>
      </c>
      <c r="Q1582" s="26">
        <v>1568</v>
      </c>
      <c r="R1582" s="26">
        <v>1662</v>
      </c>
      <c r="S1582" s="26">
        <v>1637</v>
      </c>
      <c r="T1582" s="26">
        <v>1588</v>
      </c>
      <c r="U1582" s="26">
        <v>1561</v>
      </c>
      <c r="V1582" s="7"/>
    </row>
    <row r="1583" spans="1:22" ht="19.5" customHeight="1">
      <c r="A1583" s="20"/>
      <c r="B1583" s="109">
        <v>622310</v>
      </c>
      <c r="C1583" s="111" t="s">
        <v>8785</v>
      </c>
      <c r="D1583" s="98">
        <v>3254</v>
      </c>
      <c r="E1583" s="98">
        <v>3407</v>
      </c>
      <c r="F1583" s="98">
        <v>3475</v>
      </c>
      <c r="G1583" s="98">
        <v>3519</v>
      </c>
      <c r="H1583" s="98">
        <v>3496</v>
      </c>
      <c r="I1583" s="98">
        <v>3288</v>
      </c>
      <c r="J1583" s="98">
        <v>3180</v>
      </c>
      <c r="K1583" s="98">
        <v>3083</v>
      </c>
      <c r="L1583" s="98">
        <v>3057</v>
      </c>
      <c r="M1583" s="98">
        <v>3056</v>
      </c>
      <c r="N1583" s="98">
        <v>2990</v>
      </c>
      <c r="O1583" s="98">
        <v>2800</v>
      </c>
      <c r="P1583" s="98">
        <v>3129</v>
      </c>
      <c r="Q1583" s="98">
        <v>3247</v>
      </c>
      <c r="R1583" s="98">
        <v>3344</v>
      </c>
      <c r="S1583" s="98">
        <v>3343</v>
      </c>
      <c r="T1583" s="98">
        <v>3378</v>
      </c>
      <c r="U1583" s="98">
        <v>3217</v>
      </c>
      <c r="V1583" s="7"/>
    </row>
    <row r="1584" spans="1:22" ht="19.5" customHeight="1">
      <c r="A1584" s="20"/>
      <c r="B1584" s="24">
        <v>622315</v>
      </c>
      <c r="C1584" s="25" t="s">
        <v>8786</v>
      </c>
      <c r="D1584" s="26">
        <v>3438</v>
      </c>
      <c r="E1584" s="26">
        <v>3656</v>
      </c>
      <c r="F1584" s="26">
        <v>4247</v>
      </c>
      <c r="G1584" s="26">
        <v>4240</v>
      </c>
      <c r="H1584" s="26">
        <v>4462</v>
      </c>
      <c r="I1584" s="26">
        <v>4567</v>
      </c>
      <c r="J1584" s="26">
        <v>4661</v>
      </c>
      <c r="K1584" s="26">
        <v>4676</v>
      </c>
      <c r="L1584" s="26">
        <v>4649</v>
      </c>
      <c r="M1584" s="26">
        <v>4422</v>
      </c>
      <c r="N1584" s="26">
        <v>4117</v>
      </c>
      <c r="O1584" s="26">
        <v>3341</v>
      </c>
      <c r="P1584" s="26">
        <v>3470</v>
      </c>
      <c r="Q1584" s="26">
        <v>3661</v>
      </c>
      <c r="R1584" s="26">
        <v>3987</v>
      </c>
      <c r="S1584" s="26">
        <v>3878</v>
      </c>
      <c r="T1584" s="26">
        <v>3995</v>
      </c>
      <c r="U1584" s="26">
        <v>3689</v>
      </c>
      <c r="V1584" s="7"/>
    </row>
    <row r="1585" spans="1:22" ht="19.5" customHeight="1">
      <c r="A1585" s="20"/>
      <c r="B1585" s="109">
        <v>622320</v>
      </c>
      <c r="C1585" s="111" t="s">
        <v>8787</v>
      </c>
      <c r="D1585" s="98">
        <v>3165</v>
      </c>
      <c r="E1585" s="98">
        <v>3166</v>
      </c>
      <c r="F1585" s="98">
        <v>3139</v>
      </c>
      <c r="G1585" s="98">
        <v>3121</v>
      </c>
      <c r="H1585" s="98">
        <v>3114</v>
      </c>
      <c r="I1585" s="98">
        <v>3106</v>
      </c>
      <c r="J1585" s="98">
        <v>3079</v>
      </c>
      <c r="K1585" s="98">
        <v>3042</v>
      </c>
      <c r="L1585" s="98">
        <v>3049</v>
      </c>
      <c r="M1585" s="98">
        <v>3076</v>
      </c>
      <c r="N1585" s="98">
        <v>3085</v>
      </c>
      <c r="O1585" s="98">
        <v>3036</v>
      </c>
      <c r="P1585" s="98">
        <v>3071</v>
      </c>
      <c r="Q1585" s="98">
        <v>3045</v>
      </c>
      <c r="R1585" s="98">
        <v>3043</v>
      </c>
      <c r="S1585" s="98">
        <v>3000</v>
      </c>
      <c r="T1585" s="98">
        <v>2949</v>
      </c>
      <c r="U1585" s="98">
        <v>2908</v>
      </c>
      <c r="V1585" s="7"/>
    </row>
    <row r="1586" spans="1:22" ht="19.5" customHeight="1">
      <c r="A1586" s="20"/>
      <c r="B1586" s="24">
        <v>622405</v>
      </c>
      <c r="C1586" s="25" t="s">
        <v>8788</v>
      </c>
      <c r="D1586" s="26">
        <v>3264</v>
      </c>
      <c r="E1586" s="26">
        <v>3315</v>
      </c>
      <c r="F1586" s="26">
        <v>3334</v>
      </c>
      <c r="G1586" s="26">
        <v>3374</v>
      </c>
      <c r="H1586" s="26">
        <v>3356</v>
      </c>
      <c r="I1586" s="26">
        <v>3350</v>
      </c>
      <c r="J1586" s="26">
        <v>3364</v>
      </c>
      <c r="K1586" s="26">
        <v>3352</v>
      </c>
      <c r="L1586" s="26">
        <v>3369</v>
      </c>
      <c r="M1586" s="26">
        <v>3375</v>
      </c>
      <c r="N1586" s="26">
        <v>3380</v>
      </c>
      <c r="O1586" s="26">
        <v>3349</v>
      </c>
      <c r="P1586" s="26">
        <v>3379</v>
      </c>
      <c r="Q1586" s="26">
        <v>3423</v>
      </c>
      <c r="R1586" s="26">
        <v>3452</v>
      </c>
      <c r="S1586" s="26">
        <v>3472</v>
      </c>
      <c r="T1586" s="26">
        <v>3457</v>
      </c>
      <c r="U1586" s="26">
        <v>3467</v>
      </c>
      <c r="V1586" s="7"/>
    </row>
    <row r="1587" spans="1:22" ht="19.5" customHeight="1">
      <c r="A1587" s="20"/>
      <c r="B1587" s="109">
        <v>622410</v>
      </c>
      <c r="C1587" s="111" t="s">
        <v>8789</v>
      </c>
      <c r="D1587" s="98">
        <v>1436</v>
      </c>
      <c r="E1587" s="98">
        <v>1442</v>
      </c>
      <c r="F1587" s="98">
        <v>1439</v>
      </c>
      <c r="G1587" s="98">
        <v>1438</v>
      </c>
      <c r="H1587" s="98">
        <v>1427</v>
      </c>
      <c r="I1587" s="98">
        <v>1421</v>
      </c>
      <c r="J1587" s="98">
        <v>1402</v>
      </c>
      <c r="K1587" s="98">
        <v>1392</v>
      </c>
      <c r="L1587" s="98">
        <v>1417</v>
      </c>
      <c r="M1587" s="98">
        <v>1415</v>
      </c>
      <c r="N1587" s="98">
        <v>1424</v>
      </c>
      <c r="O1587" s="98">
        <v>1403</v>
      </c>
      <c r="P1587" s="98">
        <v>1456</v>
      </c>
      <c r="Q1587" s="98">
        <v>1480</v>
      </c>
      <c r="R1587" s="98">
        <v>1497</v>
      </c>
      <c r="S1587" s="98">
        <v>1495</v>
      </c>
      <c r="T1587" s="98">
        <v>1476</v>
      </c>
      <c r="U1587" s="98">
        <v>1462</v>
      </c>
      <c r="V1587" s="7"/>
    </row>
    <row r="1588" spans="1:22" ht="19.5" customHeight="1">
      <c r="A1588" s="20"/>
      <c r="B1588" s="24">
        <v>622415</v>
      </c>
      <c r="C1588" s="25" t="s">
        <v>8790</v>
      </c>
      <c r="D1588" s="26">
        <v>89</v>
      </c>
      <c r="E1588" s="26">
        <v>81</v>
      </c>
      <c r="F1588" s="26">
        <v>76</v>
      </c>
      <c r="G1588" s="26">
        <v>76</v>
      </c>
      <c r="H1588" s="26">
        <v>74</v>
      </c>
      <c r="I1588" s="26">
        <v>71</v>
      </c>
      <c r="J1588" s="26">
        <v>69</v>
      </c>
      <c r="K1588" s="26">
        <v>76</v>
      </c>
      <c r="L1588" s="26">
        <v>75</v>
      </c>
      <c r="M1588" s="26">
        <v>77</v>
      </c>
      <c r="N1588" s="26">
        <v>79</v>
      </c>
      <c r="O1588" s="26">
        <v>78</v>
      </c>
      <c r="P1588" s="26">
        <v>77</v>
      </c>
      <c r="Q1588" s="26">
        <v>77</v>
      </c>
      <c r="R1588" s="26">
        <v>77</v>
      </c>
      <c r="S1588" s="26">
        <v>81</v>
      </c>
      <c r="T1588" s="26">
        <v>90</v>
      </c>
      <c r="U1588" s="26">
        <v>83</v>
      </c>
      <c r="V1588" s="7"/>
    </row>
    <row r="1589" spans="1:22" ht="19.5" customHeight="1">
      <c r="A1589" s="20"/>
      <c r="B1589" s="109">
        <v>622420</v>
      </c>
      <c r="C1589" s="111" t="s">
        <v>8791</v>
      </c>
      <c r="D1589" s="98">
        <v>3986</v>
      </c>
      <c r="E1589" s="98">
        <v>3993</v>
      </c>
      <c r="F1589" s="98">
        <v>4069</v>
      </c>
      <c r="G1589" s="98">
        <v>4087</v>
      </c>
      <c r="H1589" s="98">
        <v>3984</v>
      </c>
      <c r="I1589" s="98">
        <v>3941</v>
      </c>
      <c r="J1589" s="98">
        <v>3959</v>
      </c>
      <c r="K1589" s="98">
        <v>4004</v>
      </c>
      <c r="L1589" s="98">
        <v>3987</v>
      </c>
      <c r="M1589" s="98">
        <v>4031</v>
      </c>
      <c r="N1589" s="98">
        <v>4065</v>
      </c>
      <c r="O1589" s="98">
        <v>3994</v>
      </c>
      <c r="P1589" s="98">
        <v>3960</v>
      </c>
      <c r="Q1589" s="98">
        <v>3923</v>
      </c>
      <c r="R1589" s="98">
        <v>3972</v>
      </c>
      <c r="S1589" s="98">
        <v>3916</v>
      </c>
      <c r="T1589" s="98">
        <v>3851</v>
      </c>
      <c r="U1589" s="98">
        <v>3785</v>
      </c>
      <c r="V1589" s="7"/>
    </row>
    <row r="1590" spans="1:22" ht="19.5" customHeight="1">
      <c r="A1590" s="20"/>
      <c r="B1590" s="24">
        <v>622425</v>
      </c>
      <c r="C1590" s="25" t="s">
        <v>8792</v>
      </c>
      <c r="D1590" s="26">
        <v>7179</v>
      </c>
      <c r="E1590" s="26">
        <v>7240</v>
      </c>
      <c r="F1590" s="26">
        <v>7210</v>
      </c>
      <c r="G1590" s="26">
        <v>7291</v>
      </c>
      <c r="H1590" s="26">
        <v>7308</v>
      </c>
      <c r="I1590" s="26">
        <v>7292</v>
      </c>
      <c r="J1590" s="26">
        <v>7273</v>
      </c>
      <c r="K1590" s="26">
        <v>7287</v>
      </c>
      <c r="L1590" s="26">
        <v>7305</v>
      </c>
      <c r="M1590" s="26">
        <v>7326</v>
      </c>
      <c r="N1590" s="26">
        <v>7334</v>
      </c>
      <c r="O1590" s="26">
        <v>7101</v>
      </c>
      <c r="P1590" s="26">
        <v>7190</v>
      </c>
      <c r="Q1590" s="26">
        <v>7247</v>
      </c>
      <c r="R1590" s="26">
        <v>7264</v>
      </c>
      <c r="S1590" s="26">
        <v>7282</v>
      </c>
      <c r="T1590" s="26">
        <v>7252</v>
      </c>
      <c r="U1590" s="26">
        <v>7216</v>
      </c>
      <c r="V1590" s="7"/>
    </row>
    <row r="1591" spans="1:22" ht="19.5" customHeight="1">
      <c r="A1591" s="20"/>
      <c r="B1591" s="109">
        <v>622505</v>
      </c>
      <c r="C1591" s="111" t="s">
        <v>8793</v>
      </c>
      <c r="D1591" s="98">
        <v>70146</v>
      </c>
      <c r="E1591" s="98">
        <v>73371</v>
      </c>
      <c r="F1591" s="98">
        <v>71920</v>
      </c>
      <c r="G1591" s="98">
        <v>72084</v>
      </c>
      <c r="H1591" s="98">
        <v>76412</v>
      </c>
      <c r="I1591" s="98">
        <v>82116</v>
      </c>
      <c r="J1591" s="98">
        <v>85965</v>
      </c>
      <c r="K1591" s="98">
        <v>88404</v>
      </c>
      <c r="L1591" s="98">
        <v>90359</v>
      </c>
      <c r="M1591" s="98">
        <v>90867</v>
      </c>
      <c r="N1591" s="98">
        <v>90898</v>
      </c>
      <c r="O1591" s="98">
        <v>83465</v>
      </c>
      <c r="P1591" s="98">
        <v>84358</v>
      </c>
      <c r="Q1591" s="98">
        <v>82272</v>
      </c>
      <c r="R1591" s="98">
        <v>68351</v>
      </c>
      <c r="S1591" s="98">
        <v>64538</v>
      </c>
      <c r="T1591" s="98">
        <v>68016</v>
      </c>
      <c r="U1591" s="98">
        <v>77076</v>
      </c>
      <c r="V1591" s="7"/>
    </row>
    <row r="1592" spans="1:22" ht="19.5" customHeight="1">
      <c r="A1592" s="20"/>
      <c r="B1592" s="24">
        <v>622510</v>
      </c>
      <c r="C1592" s="25" t="s">
        <v>8794</v>
      </c>
      <c r="D1592" s="26">
        <v>8686</v>
      </c>
      <c r="E1592" s="26">
        <v>8051</v>
      </c>
      <c r="F1592" s="26">
        <v>6594</v>
      </c>
      <c r="G1592" s="26">
        <v>5840</v>
      </c>
      <c r="H1592" s="26">
        <v>5782</v>
      </c>
      <c r="I1592" s="26">
        <v>6538</v>
      </c>
      <c r="J1592" s="26">
        <v>7747</v>
      </c>
      <c r="K1592" s="26">
        <v>9623</v>
      </c>
      <c r="L1592" s="26">
        <v>10040</v>
      </c>
      <c r="M1592" s="26">
        <v>10113</v>
      </c>
      <c r="N1592" s="26">
        <v>10112</v>
      </c>
      <c r="O1592" s="26">
        <v>9869</v>
      </c>
      <c r="P1592" s="26">
        <v>9631</v>
      </c>
      <c r="Q1592" s="26">
        <v>8320</v>
      </c>
      <c r="R1592" s="26">
        <v>7017</v>
      </c>
      <c r="S1592" s="26">
        <v>6229</v>
      </c>
      <c r="T1592" s="26">
        <v>5567</v>
      </c>
      <c r="U1592" s="26">
        <v>6244</v>
      </c>
      <c r="V1592" s="7"/>
    </row>
    <row r="1593" spans="1:22" ht="19.5" customHeight="1">
      <c r="A1593" s="20"/>
      <c r="B1593" s="109">
        <v>622515</v>
      </c>
      <c r="C1593" s="111" t="s">
        <v>8795</v>
      </c>
      <c r="D1593" s="98">
        <v>11775</v>
      </c>
      <c r="E1593" s="98">
        <v>11201</v>
      </c>
      <c r="F1593" s="98">
        <v>10861</v>
      </c>
      <c r="G1593" s="98">
        <v>10895</v>
      </c>
      <c r="H1593" s="98">
        <v>11261</v>
      </c>
      <c r="I1593" s="98">
        <v>11377</v>
      </c>
      <c r="J1593" s="98">
        <v>11926</v>
      </c>
      <c r="K1593" s="98">
        <v>12609</v>
      </c>
      <c r="L1593" s="98">
        <v>12871</v>
      </c>
      <c r="M1593" s="98">
        <v>12581</v>
      </c>
      <c r="N1593" s="98">
        <v>12227</v>
      </c>
      <c r="O1593" s="98">
        <v>11243</v>
      </c>
      <c r="P1593" s="98">
        <v>11137</v>
      </c>
      <c r="Q1593" s="98">
        <v>11527</v>
      </c>
      <c r="R1593" s="98">
        <v>10711</v>
      </c>
      <c r="S1593" s="98">
        <v>10493</v>
      </c>
      <c r="T1593" s="98">
        <v>10609</v>
      </c>
      <c r="U1593" s="98">
        <v>10703</v>
      </c>
      <c r="V1593" s="7"/>
    </row>
    <row r="1594" spans="1:22" ht="19.5" customHeight="1">
      <c r="A1594" s="20"/>
      <c r="B1594" s="24">
        <v>622605</v>
      </c>
      <c r="C1594" s="25" t="s">
        <v>8796</v>
      </c>
      <c r="D1594" s="26">
        <v>3949</v>
      </c>
      <c r="E1594" s="26">
        <v>3982</v>
      </c>
      <c r="F1594" s="26">
        <v>3941</v>
      </c>
      <c r="G1594" s="26">
        <v>3991</v>
      </c>
      <c r="H1594" s="26">
        <v>3988</v>
      </c>
      <c r="I1594" s="26">
        <v>3973</v>
      </c>
      <c r="J1594" s="26">
        <v>4010</v>
      </c>
      <c r="K1594" s="26">
        <v>4018</v>
      </c>
      <c r="L1594" s="26">
        <v>4047</v>
      </c>
      <c r="M1594" s="26">
        <v>4033</v>
      </c>
      <c r="N1594" s="26">
        <v>4031</v>
      </c>
      <c r="O1594" s="26">
        <v>3996</v>
      </c>
      <c r="P1594" s="26">
        <v>3997</v>
      </c>
      <c r="Q1594" s="26">
        <v>3996</v>
      </c>
      <c r="R1594" s="26">
        <v>3956</v>
      </c>
      <c r="S1594" s="26">
        <v>3887</v>
      </c>
      <c r="T1594" s="26">
        <v>3842</v>
      </c>
      <c r="U1594" s="26">
        <v>3822</v>
      </c>
      <c r="V1594" s="7"/>
    </row>
    <row r="1595" spans="1:22" ht="19.5" customHeight="1">
      <c r="A1595" s="20"/>
      <c r="B1595" s="109">
        <v>622610</v>
      </c>
      <c r="C1595" s="111" t="s">
        <v>8797</v>
      </c>
      <c r="D1595" s="98">
        <v>15025</v>
      </c>
      <c r="E1595" s="98">
        <v>15408</v>
      </c>
      <c r="F1595" s="98">
        <v>15652</v>
      </c>
      <c r="G1595" s="98">
        <v>18508</v>
      </c>
      <c r="H1595" s="98">
        <v>28135</v>
      </c>
      <c r="I1595" s="98">
        <v>29518</v>
      </c>
      <c r="J1595" s="98">
        <v>24621</v>
      </c>
      <c r="K1595" s="98">
        <v>18741</v>
      </c>
      <c r="L1595" s="98">
        <v>16084</v>
      </c>
      <c r="M1595" s="98">
        <v>15330</v>
      </c>
      <c r="N1595" s="98">
        <v>15354</v>
      </c>
      <c r="O1595" s="98">
        <v>14501</v>
      </c>
      <c r="P1595" s="98">
        <v>14881</v>
      </c>
      <c r="Q1595" s="98">
        <v>15090</v>
      </c>
      <c r="R1595" s="98">
        <v>15424</v>
      </c>
      <c r="S1595" s="98">
        <v>17194</v>
      </c>
      <c r="T1595" s="98">
        <v>27174</v>
      </c>
      <c r="U1595" s="98">
        <v>29080</v>
      </c>
      <c r="V1595" s="7"/>
    </row>
    <row r="1596" spans="1:22" ht="19.5" customHeight="1">
      <c r="A1596" s="20"/>
      <c r="B1596" s="24">
        <v>622615</v>
      </c>
      <c r="C1596" s="25" t="s">
        <v>8798</v>
      </c>
      <c r="D1596" s="26">
        <v>661</v>
      </c>
      <c r="E1596" s="26">
        <v>665</v>
      </c>
      <c r="F1596" s="26">
        <v>671</v>
      </c>
      <c r="G1596" s="26">
        <v>666</v>
      </c>
      <c r="H1596" s="26">
        <v>693</v>
      </c>
      <c r="I1596" s="26">
        <v>717</v>
      </c>
      <c r="J1596" s="26">
        <v>721</v>
      </c>
      <c r="K1596" s="26">
        <v>741</v>
      </c>
      <c r="L1596" s="26">
        <v>726</v>
      </c>
      <c r="M1596" s="26">
        <v>699</v>
      </c>
      <c r="N1596" s="26">
        <v>699</v>
      </c>
      <c r="O1596" s="26">
        <v>681</v>
      </c>
      <c r="P1596" s="26">
        <v>666</v>
      </c>
      <c r="Q1596" s="26">
        <v>678</v>
      </c>
      <c r="R1596" s="26">
        <v>687</v>
      </c>
      <c r="S1596" s="26">
        <v>695</v>
      </c>
      <c r="T1596" s="26">
        <v>721</v>
      </c>
      <c r="U1596" s="26">
        <v>741</v>
      </c>
      <c r="V1596" s="7"/>
    </row>
    <row r="1597" spans="1:22" ht="19.5" customHeight="1">
      <c r="A1597" s="20"/>
      <c r="B1597" s="109">
        <v>622620</v>
      </c>
      <c r="C1597" s="111" t="s">
        <v>8799</v>
      </c>
      <c r="D1597" s="98">
        <v>945</v>
      </c>
      <c r="E1597" s="98">
        <v>882</v>
      </c>
      <c r="F1597" s="98">
        <v>995</v>
      </c>
      <c r="G1597" s="98">
        <v>1112</v>
      </c>
      <c r="H1597" s="98">
        <v>1248</v>
      </c>
      <c r="I1597" s="98">
        <v>1374</v>
      </c>
      <c r="J1597" s="98">
        <v>1366</v>
      </c>
      <c r="K1597" s="98">
        <v>1365</v>
      </c>
      <c r="L1597" s="98">
        <v>1342</v>
      </c>
      <c r="M1597" s="98">
        <v>1223</v>
      </c>
      <c r="N1597" s="98">
        <v>1158</v>
      </c>
      <c r="O1597" s="98">
        <v>1137</v>
      </c>
      <c r="P1597" s="98">
        <v>960</v>
      </c>
      <c r="Q1597" s="98">
        <v>864</v>
      </c>
      <c r="R1597" s="98">
        <v>851</v>
      </c>
      <c r="S1597" s="98">
        <v>928</v>
      </c>
      <c r="T1597" s="98">
        <v>1180</v>
      </c>
      <c r="U1597" s="98">
        <v>1266</v>
      </c>
      <c r="V1597" s="7"/>
    </row>
    <row r="1598" spans="1:22" ht="19.5" customHeight="1">
      <c r="A1598" s="20"/>
      <c r="B1598" s="24">
        <v>622625</v>
      </c>
      <c r="C1598" s="25" t="s">
        <v>8800</v>
      </c>
      <c r="D1598" s="26">
        <v>384</v>
      </c>
      <c r="E1598" s="26">
        <v>189</v>
      </c>
      <c r="F1598" s="26">
        <v>187</v>
      </c>
      <c r="G1598" s="26">
        <v>186</v>
      </c>
      <c r="H1598" s="26">
        <v>184</v>
      </c>
      <c r="I1598" s="26">
        <v>181</v>
      </c>
      <c r="J1598" s="26">
        <v>180</v>
      </c>
      <c r="K1598" s="26">
        <v>195</v>
      </c>
      <c r="L1598" s="26">
        <v>211</v>
      </c>
      <c r="M1598" s="26">
        <v>303</v>
      </c>
      <c r="N1598" s="26">
        <v>354</v>
      </c>
      <c r="O1598" s="26">
        <v>313</v>
      </c>
      <c r="P1598" s="26">
        <v>304</v>
      </c>
      <c r="Q1598" s="26">
        <v>252</v>
      </c>
      <c r="R1598" s="26">
        <v>239</v>
      </c>
      <c r="S1598" s="26">
        <v>236</v>
      </c>
      <c r="T1598" s="26">
        <v>240</v>
      </c>
      <c r="U1598" s="26">
        <v>238</v>
      </c>
      <c r="V1598" s="7"/>
    </row>
    <row r="1599" spans="1:22" ht="19.5" customHeight="1">
      <c r="A1599" s="20"/>
      <c r="B1599" s="109">
        <v>622705</v>
      </c>
      <c r="C1599" s="111" t="s">
        <v>8801</v>
      </c>
      <c r="D1599" s="98">
        <v>130</v>
      </c>
      <c r="E1599" s="98">
        <v>233</v>
      </c>
      <c r="F1599" s="98">
        <v>239</v>
      </c>
      <c r="G1599" s="98">
        <v>141</v>
      </c>
      <c r="H1599" s="98">
        <v>84</v>
      </c>
      <c r="I1599" s="98">
        <v>81</v>
      </c>
      <c r="J1599" s="98">
        <v>77</v>
      </c>
      <c r="K1599" s="98">
        <v>76</v>
      </c>
      <c r="L1599" s="98">
        <v>67</v>
      </c>
      <c r="M1599" s="98">
        <v>66</v>
      </c>
      <c r="N1599" s="98">
        <v>64</v>
      </c>
      <c r="O1599" s="98">
        <v>71</v>
      </c>
      <c r="P1599" s="98">
        <v>88</v>
      </c>
      <c r="Q1599" s="98">
        <v>271</v>
      </c>
      <c r="R1599" s="98">
        <v>341</v>
      </c>
      <c r="S1599" s="98">
        <v>134</v>
      </c>
      <c r="T1599" s="98">
        <v>86</v>
      </c>
      <c r="U1599" s="98">
        <v>75</v>
      </c>
      <c r="V1599" s="7"/>
    </row>
    <row r="1600" spans="1:22" ht="19.5" customHeight="1">
      <c r="A1600" s="20"/>
      <c r="B1600" s="24">
        <v>622710</v>
      </c>
      <c r="C1600" s="25" t="s">
        <v>8802</v>
      </c>
      <c r="D1600" s="26">
        <v>3</v>
      </c>
      <c r="E1600" s="26">
        <v>3</v>
      </c>
      <c r="F1600" s="26">
        <v>3</v>
      </c>
      <c r="G1600" s="26">
        <v>5</v>
      </c>
      <c r="H1600" s="26">
        <v>4</v>
      </c>
      <c r="I1600" s="26">
        <v>4</v>
      </c>
      <c r="J1600" s="26">
        <v>5</v>
      </c>
      <c r="K1600" s="26">
        <v>5</v>
      </c>
      <c r="L1600" s="26">
        <v>5</v>
      </c>
      <c r="M1600" s="26">
        <v>5</v>
      </c>
      <c r="N1600" s="26">
        <v>5</v>
      </c>
      <c r="O1600" s="26">
        <v>5</v>
      </c>
      <c r="P1600" s="26">
        <v>5</v>
      </c>
      <c r="Q1600" s="26">
        <v>5</v>
      </c>
      <c r="R1600" s="26">
        <v>5</v>
      </c>
      <c r="S1600" s="26">
        <v>5</v>
      </c>
      <c r="T1600" s="26">
        <v>5</v>
      </c>
      <c r="U1600" s="26">
        <v>7</v>
      </c>
      <c r="V1600" s="7"/>
    </row>
    <row r="1601" spans="1:22" ht="19.5" customHeight="1">
      <c r="A1601" s="20"/>
      <c r="B1601" s="109">
        <v>622715</v>
      </c>
      <c r="C1601" s="111" t="s">
        <v>8803</v>
      </c>
      <c r="D1601" s="98">
        <v>805</v>
      </c>
      <c r="E1601" s="98">
        <v>788</v>
      </c>
      <c r="F1601" s="98">
        <v>787</v>
      </c>
      <c r="G1601" s="98">
        <v>776</v>
      </c>
      <c r="H1601" s="98">
        <v>795</v>
      </c>
      <c r="I1601" s="98">
        <v>785</v>
      </c>
      <c r="J1601" s="98">
        <v>781</v>
      </c>
      <c r="K1601" s="98">
        <v>774</v>
      </c>
      <c r="L1601" s="98">
        <v>787</v>
      </c>
      <c r="M1601" s="98">
        <v>778</v>
      </c>
      <c r="N1601" s="98">
        <v>787</v>
      </c>
      <c r="O1601" s="98">
        <v>800</v>
      </c>
      <c r="P1601" s="98">
        <v>789</v>
      </c>
      <c r="Q1601" s="98">
        <v>785</v>
      </c>
      <c r="R1601" s="98">
        <v>789</v>
      </c>
      <c r="S1601" s="98">
        <v>787</v>
      </c>
      <c r="T1601" s="98">
        <v>772</v>
      </c>
      <c r="U1601" s="98">
        <v>774</v>
      </c>
      <c r="V1601" s="7"/>
    </row>
    <row r="1602" spans="1:22" ht="19.5" customHeight="1">
      <c r="A1602" s="20"/>
      <c r="B1602" s="24">
        <v>622720</v>
      </c>
      <c r="C1602" s="25" t="s">
        <v>8804</v>
      </c>
      <c r="D1602" s="26">
        <v>8505</v>
      </c>
      <c r="E1602" s="26">
        <v>8592</v>
      </c>
      <c r="F1602" s="26">
        <v>8406</v>
      </c>
      <c r="G1602" s="26">
        <v>8169</v>
      </c>
      <c r="H1602" s="26">
        <v>7564</v>
      </c>
      <c r="I1602" s="26">
        <v>7678</v>
      </c>
      <c r="J1602" s="26">
        <v>7384</v>
      </c>
      <c r="K1602" s="26">
        <v>7365</v>
      </c>
      <c r="L1602" s="26">
        <v>7562</v>
      </c>
      <c r="M1602" s="26">
        <v>7748</v>
      </c>
      <c r="N1602" s="26">
        <v>7645</v>
      </c>
      <c r="O1602" s="26">
        <v>7451</v>
      </c>
      <c r="P1602" s="26">
        <v>7172</v>
      </c>
      <c r="Q1602" s="26">
        <v>7004</v>
      </c>
      <c r="R1602" s="26">
        <v>6887</v>
      </c>
      <c r="S1602" s="26">
        <v>6878</v>
      </c>
      <c r="T1602" s="26">
        <v>7046</v>
      </c>
      <c r="U1602" s="26">
        <v>7459</v>
      </c>
      <c r="V1602" s="7"/>
    </row>
    <row r="1603" spans="1:22" ht="19.5" customHeight="1">
      <c r="A1603" s="20"/>
      <c r="B1603" s="109">
        <v>622725</v>
      </c>
      <c r="C1603" s="111" t="s">
        <v>8805</v>
      </c>
      <c r="D1603" s="98">
        <v>1</v>
      </c>
      <c r="E1603" s="98">
        <v>1</v>
      </c>
      <c r="F1603" s="98">
        <v>1</v>
      </c>
      <c r="G1603" s="98">
        <v>105</v>
      </c>
      <c r="H1603" s="98">
        <v>104</v>
      </c>
      <c r="I1603" s="98">
        <v>108</v>
      </c>
      <c r="J1603" s="98">
        <v>2</v>
      </c>
      <c r="K1603" s="98">
        <v>2</v>
      </c>
      <c r="L1603" s="98">
        <v>2</v>
      </c>
      <c r="M1603" s="98">
        <v>2</v>
      </c>
      <c r="N1603" s="98">
        <v>2</v>
      </c>
      <c r="O1603" s="98">
        <v>2</v>
      </c>
      <c r="P1603" s="98">
        <v>2</v>
      </c>
      <c r="Q1603" s="98">
        <v>2</v>
      </c>
      <c r="R1603" s="98">
        <v>35</v>
      </c>
      <c r="S1603" s="98">
        <v>35</v>
      </c>
      <c r="T1603" s="98">
        <v>34</v>
      </c>
      <c r="U1603" s="98">
        <v>2</v>
      </c>
      <c r="V1603" s="7"/>
    </row>
    <row r="1604" spans="1:22" ht="19.5" customHeight="1">
      <c r="A1604" s="20"/>
      <c r="B1604" s="24">
        <v>622730</v>
      </c>
      <c r="C1604" s="25" t="s">
        <v>8806</v>
      </c>
      <c r="D1604" s="26">
        <v>2642</v>
      </c>
      <c r="E1604" s="26">
        <v>2653</v>
      </c>
      <c r="F1604" s="26">
        <v>2564</v>
      </c>
      <c r="G1604" s="26">
        <v>2522</v>
      </c>
      <c r="H1604" s="26">
        <v>2495</v>
      </c>
      <c r="I1604" s="26">
        <v>2489</v>
      </c>
      <c r="J1604" s="26">
        <v>2478</v>
      </c>
      <c r="K1604" s="26">
        <v>2463</v>
      </c>
      <c r="L1604" s="26">
        <v>2458</v>
      </c>
      <c r="M1604" s="26">
        <v>2480</v>
      </c>
      <c r="N1604" s="26">
        <v>2453</v>
      </c>
      <c r="O1604" s="26">
        <v>2456</v>
      </c>
      <c r="P1604" s="26">
        <v>2522</v>
      </c>
      <c r="Q1604" s="26">
        <v>2546</v>
      </c>
      <c r="R1604" s="26">
        <v>2452</v>
      </c>
      <c r="S1604" s="26">
        <v>2440</v>
      </c>
      <c r="T1604" s="26">
        <v>2435</v>
      </c>
      <c r="U1604" s="26">
        <v>2402</v>
      </c>
      <c r="V1604" s="7"/>
    </row>
    <row r="1605" spans="1:22" ht="19.5" customHeight="1">
      <c r="A1605" s="20"/>
      <c r="B1605" s="109">
        <v>622735</v>
      </c>
      <c r="C1605" s="111" t="s">
        <v>8807</v>
      </c>
      <c r="D1605" s="98">
        <v>12</v>
      </c>
      <c r="E1605" s="98">
        <v>12</v>
      </c>
      <c r="F1605" s="98">
        <v>11</v>
      </c>
      <c r="G1605" s="98">
        <v>11</v>
      </c>
      <c r="H1605" s="98">
        <v>11</v>
      </c>
      <c r="I1605" s="98">
        <v>11</v>
      </c>
      <c r="J1605" s="98">
        <v>11</v>
      </c>
      <c r="K1605" s="98">
        <v>10</v>
      </c>
      <c r="L1605" s="98">
        <v>11</v>
      </c>
      <c r="M1605" s="98">
        <v>11</v>
      </c>
      <c r="N1605" s="98">
        <v>10</v>
      </c>
      <c r="O1605" s="98">
        <v>10</v>
      </c>
      <c r="P1605" s="98">
        <v>12</v>
      </c>
      <c r="Q1605" s="98">
        <v>12</v>
      </c>
      <c r="R1605" s="98">
        <v>12</v>
      </c>
      <c r="S1605" s="98">
        <v>11</v>
      </c>
      <c r="T1605" s="98">
        <v>11</v>
      </c>
      <c r="U1605" s="98">
        <v>11</v>
      </c>
      <c r="V1605" s="7"/>
    </row>
    <row r="1606" spans="1:22" ht="19.5" customHeight="1">
      <c r="A1606" s="20"/>
      <c r="B1606" s="24">
        <v>622805</v>
      </c>
      <c r="C1606" s="25" t="s">
        <v>8808</v>
      </c>
      <c r="D1606" s="26">
        <v>362</v>
      </c>
      <c r="E1606" s="26">
        <v>393</v>
      </c>
      <c r="F1606" s="26">
        <v>382</v>
      </c>
      <c r="G1606" s="26">
        <v>336</v>
      </c>
      <c r="H1606" s="26">
        <v>339</v>
      </c>
      <c r="I1606" s="26">
        <v>329</v>
      </c>
      <c r="J1606" s="26">
        <v>329</v>
      </c>
      <c r="K1606" s="26">
        <v>340</v>
      </c>
      <c r="L1606" s="26">
        <v>349</v>
      </c>
      <c r="M1606" s="26">
        <v>336</v>
      </c>
      <c r="N1606" s="26">
        <v>343</v>
      </c>
      <c r="O1606" s="26">
        <v>322</v>
      </c>
      <c r="P1606" s="26">
        <v>347</v>
      </c>
      <c r="Q1606" s="26">
        <v>390</v>
      </c>
      <c r="R1606" s="26">
        <v>381</v>
      </c>
      <c r="S1606" s="26">
        <v>372</v>
      </c>
      <c r="T1606" s="26">
        <v>316</v>
      </c>
      <c r="U1606" s="26">
        <v>342</v>
      </c>
      <c r="V1606" s="7"/>
    </row>
    <row r="1607" spans="1:22" ht="19.5" customHeight="1">
      <c r="A1607" s="20"/>
      <c r="B1607" s="109">
        <v>622810</v>
      </c>
      <c r="C1607" s="111" t="s">
        <v>8809</v>
      </c>
      <c r="D1607" s="98">
        <v>248</v>
      </c>
      <c r="E1607" s="98">
        <v>254</v>
      </c>
      <c r="F1607" s="98">
        <v>250</v>
      </c>
      <c r="G1607" s="98">
        <v>248</v>
      </c>
      <c r="H1607" s="98">
        <v>244</v>
      </c>
      <c r="I1607" s="98">
        <v>256</v>
      </c>
      <c r="J1607" s="98">
        <v>245</v>
      </c>
      <c r="K1607" s="98">
        <v>251</v>
      </c>
      <c r="L1607" s="98">
        <v>248</v>
      </c>
      <c r="M1607" s="98">
        <v>253</v>
      </c>
      <c r="N1607" s="98">
        <v>257</v>
      </c>
      <c r="O1607" s="98">
        <v>254</v>
      </c>
      <c r="P1607" s="98">
        <v>251</v>
      </c>
      <c r="Q1607" s="98">
        <v>254</v>
      </c>
      <c r="R1607" s="98">
        <v>251</v>
      </c>
      <c r="S1607" s="98">
        <v>252</v>
      </c>
      <c r="T1607" s="98">
        <v>255</v>
      </c>
      <c r="U1607" s="98">
        <v>260</v>
      </c>
      <c r="V1607" s="7"/>
    </row>
    <row r="1608" spans="1:22" ht="19.5" customHeight="1">
      <c r="A1608" s="20"/>
      <c r="B1608" s="24">
        <v>623005</v>
      </c>
      <c r="C1608" s="25" t="s">
        <v>8810</v>
      </c>
      <c r="D1608" s="26">
        <v>1936</v>
      </c>
      <c r="E1608" s="26">
        <v>1956</v>
      </c>
      <c r="F1608" s="26">
        <v>1947</v>
      </c>
      <c r="G1608" s="26">
        <v>1961</v>
      </c>
      <c r="H1608" s="26">
        <v>1964</v>
      </c>
      <c r="I1608" s="26">
        <v>1981</v>
      </c>
      <c r="J1608" s="26">
        <v>2000</v>
      </c>
      <c r="K1608" s="26">
        <v>1983</v>
      </c>
      <c r="L1608" s="26">
        <v>1977</v>
      </c>
      <c r="M1608" s="26">
        <v>1984</v>
      </c>
      <c r="N1608" s="26">
        <v>2000</v>
      </c>
      <c r="O1608" s="26">
        <v>1960</v>
      </c>
      <c r="P1608" s="26">
        <v>1966</v>
      </c>
      <c r="Q1608" s="26">
        <v>1950</v>
      </c>
      <c r="R1608" s="26">
        <v>1971</v>
      </c>
      <c r="S1608" s="26">
        <v>1972</v>
      </c>
      <c r="T1608" s="26">
        <v>1962</v>
      </c>
      <c r="U1608" s="26">
        <v>1946</v>
      </c>
      <c r="V1608" s="7"/>
    </row>
    <row r="1609" spans="1:22" ht="19.5" customHeight="1">
      <c r="A1609" s="20"/>
      <c r="B1609" s="109">
        <v>623010</v>
      </c>
      <c r="C1609" s="111" t="s">
        <v>8811</v>
      </c>
      <c r="D1609" s="98">
        <v>656</v>
      </c>
      <c r="E1609" s="98">
        <v>662</v>
      </c>
      <c r="F1609" s="98">
        <v>667</v>
      </c>
      <c r="G1609" s="98">
        <v>654</v>
      </c>
      <c r="H1609" s="98">
        <v>651</v>
      </c>
      <c r="I1609" s="98">
        <v>658</v>
      </c>
      <c r="J1609" s="98">
        <v>659</v>
      </c>
      <c r="K1609" s="98">
        <v>657</v>
      </c>
      <c r="L1609" s="98">
        <v>657</v>
      </c>
      <c r="M1609" s="98">
        <v>665</v>
      </c>
      <c r="N1609" s="98">
        <v>674</v>
      </c>
      <c r="O1609" s="98">
        <v>660</v>
      </c>
      <c r="P1609" s="98">
        <v>660</v>
      </c>
      <c r="Q1609" s="98">
        <v>652</v>
      </c>
      <c r="R1609" s="98">
        <v>648</v>
      </c>
      <c r="S1609" s="98">
        <v>645</v>
      </c>
      <c r="T1609" s="98">
        <v>636</v>
      </c>
      <c r="U1609" s="98">
        <v>630</v>
      </c>
      <c r="V1609" s="7"/>
    </row>
    <row r="1610" spans="1:22" ht="19.5" customHeight="1">
      <c r="A1610" s="20"/>
      <c r="B1610" s="24">
        <v>623015</v>
      </c>
      <c r="C1610" s="25" t="s">
        <v>8812</v>
      </c>
      <c r="D1610" s="26">
        <v>30265</v>
      </c>
      <c r="E1610" s="26">
        <v>30405</v>
      </c>
      <c r="F1610" s="26">
        <v>30448</v>
      </c>
      <c r="G1610" s="26">
        <v>30533</v>
      </c>
      <c r="H1610" s="26">
        <v>30377</v>
      </c>
      <c r="I1610" s="26">
        <v>30627</v>
      </c>
      <c r="J1610" s="26">
        <v>30530</v>
      </c>
      <c r="K1610" s="26">
        <v>30566</v>
      </c>
      <c r="L1610" s="26">
        <v>30703</v>
      </c>
      <c r="M1610" s="26">
        <v>30747</v>
      </c>
      <c r="N1610" s="26">
        <v>30702</v>
      </c>
      <c r="O1610" s="26">
        <v>30394</v>
      </c>
      <c r="P1610" s="26">
        <v>30526</v>
      </c>
      <c r="Q1610" s="26">
        <v>30619</v>
      </c>
      <c r="R1610" s="26">
        <v>30640</v>
      </c>
      <c r="S1610" s="26">
        <v>30654</v>
      </c>
      <c r="T1610" s="26">
        <v>30744</v>
      </c>
      <c r="U1610" s="26">
        <v>30750</v>
      </c>
      <c r="V1610" s="7"/>
    </row>
    <row r="1611" spans="1:22" ht="19.5" customHeight="1">
      <c r="A1611" s="20"/>
      <c r="B1611" s="109">
        <v>623020</v>
      </c>
      <c r="C1611" s="111" t="s">
        <v>8813</v>
      </c>
      <c r="D1611" s="98">
        <v>12236</v>
      </c>
      <c r="E1611" s="98">
        <v>12378</v>
      </c>
      <c r="F1611" s="98">
        <v>12484</v>
      </c>
      <c r="G1611" s="98">
        <v>12584</v>
      </c>
      <c r="H1611" s="98">
        <v>12666</v>
      </c>
      <c r="I1611" s="98">
        <v>12716</v>
      </c>
      <c r="J1611" s="98">
        <v>12844</v>
      </c>
      <c r="K1611" s="98">
        <v>12868</v>
      </c>
      <c r="L1611" s="98">
        <v>12992</v>
      </c>
      <c r="M1611" s="98">
        <v>13531</v>
      </c>
      <c r="N1611" s="98">
        <v>13378</v>
      </c>
      <c r="O1611" s="98">
        <v>13117</v>
      </c>
      <c r="P1611" s="98">
        <v>13181</v>
      </c>
      <c r="Q1611" s="98">
        <v>13272</v>
      </c>
      <c r="R1611" s="98">
        <v>13309</v>
      </c>
      <c r="S1611" s="98">
        <v>13417</v>
      </c>
      <c r="T1611" s="98">
        <v>13533</v>
      </c>
      <c r="U1611" s="98">
        <v>13536</v>
      </c>
      <c r="V1611" s="7"/>
    </row>
    <row r="1612" spans="1:22" ht="19.5" customHeight="1">
      <c r="A1612" s="20"/>
      <c r="B1612" s="24">
        <v>623025</v>
      </c>
      <c r="C1612" s="25" t="s">
        <v>8814</v>
      </c>
      <c r="D1612" s="26">
        <v>42</v>
      </c>
      <c r="E1612" s="26">
        <v>41</v>
      </c>
      <c r="F1612" s="26">
        <v>40</v>
      </c>
      <c r="G1612" s="26">
        <v>38</v>
      </c>
      <c r="H1612" s="26">
        <v>40</v>
      </c>
      <c r="I1612" s="26">
        <v>40</v>
      </c>
      <c r="J1612" s="26">
        <v>40</v>
      </c>
      <c r="K1612" s="26">
        <v>40</v>
      </c>
      <c r="L1612" s="26">
        <v>38</v>
      </c>
      <c r="M1612" s="26">
        <v>38</v>
      </c>
      <c r="N1612" s="26">
        <v>39</v>
      </c>
      <c r="O1612" s="26">
        <v>37</v>
      </c>
      <c r="P1612" s="26">
        <v>39</v>
      </c>
      <c r="Q1612" s="26">
        <v>39</v>
      </c>
      <c r="R1612" s="26">
        <v>42</v>
      </c>
      <c r="S1612" s="26">
        <v>38</v>
      </c>
      <c r="T1612" s="26">
        <v>39</v>
      </c>
      <c r="U1612" s="26">
        <v>38</v>
      </c>
      <c r="V1612" s="7"/>
    </row>
    <row r="1613" spans="1:22" ht="19.5" customHeight="1">
      <c r="A1613" s="20"/>
      <c r="B1613" s="109">
        <v>623030</v>
      </c>
      <c r="C1613" s="111" t="s">
        <v>8815</v>
      </c>
      <c r="D1613" s="98">
        <v>26</v>
      </c>
      <c r="E1613" s="98">
        <v>25</v>
      </c>
      <c r="F1613" s="98">
        <v>25</v>
      </c>
      <c r="G1613" s="98">
        <v>28</v>
      </c>
      <c r="H1613" s="98">
        <v>28</v>
      </c>
      <c r="I1613" s="98">
        <v>28</v>
      </c>
      <c r="J1613" s="98">
        <v>28</v>
      </c>
      <c r="K1613" s="98">
        <v>30</v>
      </c>
      <c r="L1613" s="98">
        <v>29</v>
      </c>
      <c r="M1613" s="98">
        <v>29</v>
      </c>
      <c r="N1613" s="98">
        <v>27</v>
      </c>
      <c r="O1613" s="98">
        <v>27</v>
      </c>
      <c r="P1613" s="98">
        <v>26</v>
      </c>
      <c r="Q1613" s="98">
        <v>26</v>
      </c>
      <c r="R1613" s="98">
        <v>25</v>
      </c>
      <c r="S1613" s="98">
        <v>24</v>
      </c>
      <c r="T1613" s="98">
        <v>24</v>
      </c>
      <c r="U1613" s="98">
        <v>23</v>
      </c>
      <c r="V1613" s="7"/>
    </row>
    <row r="1614" spans="1:22" ht="19.5" customHeight="1">
      <c r="A1614" s="20"/>
      <c r="B1614" s="24">
        <v>623035</v>
      </c>
      <c r="C1614" s="25" t="s">
        <v>8816</v>
      </c>
      <c r="D1614" s="26">
        <v>2</v>
      </c>
      <c r="E1614" s="26">
        <v>2</v>
      </c>
      <c r="F1614" s="26">
        <v>2</v>
      </c>
      <c r="G1614" s="26">
        <v>2</v>
      </c>
      <c r="H1614" s="26">
        <v>2</v>
      </c>
      <c r="I1614" s="26">
        <v>2</v>
      </c>
      <c r="J1614" s="26">
        <v>2</v>
      </c>
      <c r="K1614" s="26">
        <v>2</v>
      </c>
      <c r="L1614" s="26">
        <v>2</v>
      </c>
      <c r="M1614" s="26">
        <v>2</v>
      </c>
      <c r="N1614" s="26">
        <v>2</v>
      </c>
      <c r="O1614" s="26">
        <v>2</v>
      </c>
      <c r="P1614" s="26">
        <v>2</v>
      </c>
      <c r="Q1614" s="26">
        <v>2</v>
      </c>
      <c r="R1614" s="26">
        <v>2</v>
      </c>
      <c r="S1614" s="26">
        <v>2</v>
      </c>
      <c r="T1614" s="26">
        <v>2</v>
      </c>
      <c r="U1614" s="26">
        <v>1</v>
      </c>
      <c r="V1614" s="7"/>
    </row>
    <row r="1615" spans="1:22" ht="19.5" customHeight="1">
      <c r="A1615" s="20"/>
      <c r="B1615" s="109">
        <v>623105</v>
      </c>
      <c r="C1615" s="111" t="s">
        <v>8817</v>
      </c>
      <c r="D1615" s="98">
        <v>2196</v>
      </c>
      <c r="E1615" s="98">
        <v>2205</v>
      </c>
      <c r="F1615" s="98">
        <v>2201</v>
      </c>
      <c r="G1615" s="98">
        <v>2213</v>
      </c>
      <c r="H1615" s="98">
        <v>2209</v>
      </c>
      <c r="I1615" s="98">
        <v>2218</v>
      </c>
      <c r="J1615" s="98">
        <v>2207</v>
      </c>
      <c r="K1615" s="98">
        <v>2223</v>
      </c>
      <c r="L1615" s="98">
        <v>2227</v>
      </c>
      <c r="M1615" s="98">
        <v>2212</v>
      </c>
      <c r="N1615" s="98">
        <v>2190</v>
      </c>
      <c r="O1615" s="98">
        <v>2173</v>
      </c>
      <c r="P1615" s="98">
        <v>2161</v>
      </c>
      <c r="Q1615" s="98">
        <v>2142</v>
      </c>
      <c r="R1615" s="98">
        <v>2128</v>
      </c>
      <c r="S1615" s="98">
        <v>2140</v>
      </c>
      <c r="T1615" s="98">
        <v>2097</v>
      </c>
      <c r="U1615" s="98">
        <v>2105</v>
      </c>
      <c r="V1615" s="7"/>
    </row>
    <row r="1616" spans="1:22" ht="19.5" customHeight="1">
      <c r="A1616" s="20"/>
      <c r="B1616" s="24">
        <v>623110</v>
      </c>
      <c r="C1616" s="25" t="s">
        <v>8818</v>
      </c>
      <c r="D1616" s="26">
        <v>91341</v>
      </c>
      <c r="E1616" s="26">
        <v>91708</v>
      </c>
      <c r="F1616" s="26">
        <v>91453</v>
      </c>
      <c r="G1616" s="26">
        <v>91476</v>
      </c>
      <c r="H1616" s="26">
        <v>91538</v>
      </c>
      <c r="I1616" s="26">
        <v>91799</v>
      </c>
      <c r="J1616" s="26">
        <v>91946</v>
      </c>
      <c r="K1616" s="26">
        <v>92251</v>
      </c>
      <c r="L1616" s="26">
        <v>92306</v>
      </c>
      <c r="M1616" s="26">
        <v>92087</v>
      </c>
      <c r="N1616" s="26">
        <v>92035</v>
      </c>
      <c r="O1616" s="26">
        <v>90902</v>
      </c>
      <c r="P1616" s="26">
        <v>90713</v>
      </c>
      <c r="Q1616" s="26">
        <v>91201</v>
      </c>
      <c r="R1616" s="26">
        <v>91215</v>
      </c>
      <c r="S1616" s="26">
        <v>91229</v>
      </c>
      <c r="T1616" s="26">
        <v>91097</v>
      </c>
      <c r="U1616" s="26">
        <v>91141</v>
      </c>
      <c r="V1616" s="7"/>
    </row>
    <row r="1617" spans="1:22" ht="19.5" customHeight="1">
      <c r="A1617" s="20"/>
      <c r="B1617" s="109">
        <v>623115</v>
      </c>
      <c r="C1617" s="111" t="s">
        <v>8819</v>
      </c>
      <c r="D1617" s="98">
        <v>21791</v>
      </c>
      <c r="E1617" s="98">
        <v>21868</v>
      </c>
      <c r="F1617" s="98">
        <v>21843</v>
      </c>
      <c r="G1617" s="98">
        <v>21829</v>
      </c>
      <c r="H1617" s="98">
        <v>21849</v>
      </c>
      <c r="I1617" s="98">
        <v>21972</v>
      </c>
      <c r="J1617" s="98">
        <v>22010</v>
      </c>
      <c r="K1617" s="98">
        <v>22083</v>
      </c>
      <c r="L1617" s="98">
        <v>22224</v>
      </c>
      <c r="M1617" s="98">
        <v>22175</v>
      </c>
      <c r="N1617" s="98">
        <v>22173</v>
      </c>
      <c r="O1617" s="98">
        <v>21914</v>
      </c>
      <c r="P1617" s="98">
        <v>21826</v>
      </c>
      <c r="Q1617" s="98">
        <v>21829</v>
      </c>
      <c r="R1617" s="98">
        <v>21712</v>
      </c>
      <c r="S1617" s="98">
        <v>21656</v>
      </c>
      <c r="T1617" s="98">
        <v>21746</v>
      </c>
      <c r="U1617" s="98">
        <v>21710</v>
      </c>
      <c r="V1617" s="7"/>
    </row>
    <row r="1618" spans="1:22" ht="19.5" customHeight="1">
      <c r="A1618" s="20"/>
      <c r="B1618" s="24">
        <v>623120</v>
      </c>
      <c r="C1618" s="25" t="s">
        <v>8820</v>
      </c>
      <c r="D1618" s="26">
        <v>989</v>
      </c>
      <c r="E1618" s="26">
        <v>1025</v>
      </c>
      <c r="F1618" s="26">
        <v>1012</v>
      </c>
      <c r="G1618" s="26">
        <v>1014</v>
      </c>
      <c r="H1618" s="26">
        <v>1011</v>
      </c>
      <c r="I1618" s="26">
        <v>1025</v>
      </c>
      <c r="J1618" s="26">
        <v>1033</v>
      </c>
      <c r="K1618" s="26">
        <v>1040</v>
      </c>
      <c r="L1618" s="26">
        <v>1038</v>
      </c>
      <c r="M1618" s="26">
        <v>1038</v>
      </c>
      <c r="N1618" s="26">
        <v>1043</v>
      </c>
      <c r="O1618" s="26">
        <v>1026</v>
      </c>
      <c r="P1618" s="26">
        <v>1027</v>
      </c>
      <c r="Q1618" s="26">
        <v>1035</v>
      </c>
      <c r="R1618" s="26">
        <v>1040</v>
      </c>
      <c r="S1618" s="26">
        <v>1035</v>
      </c>
      <c r="T1618" s="26">
        <v>1023</v>
      </c>
      <c r="U1618" s="26">
        <v>1011</v>
      </c>
      <c r="V1618" s="7"/>
    </row>
    <row r="1619" spans="1:22" ht="19.5" customHeight="1">
      <c r="A1619" s="20"/>
      <c r="B1619" s="109">
        <v>623125</v>
      </c>
      <c r="C1619" s="111" t="s">
        <v>8821</v>
      </c>
      <c r="D1619" s="98">
        <v>4006</v>
      </c>
      <c r="E1619" s="98">
        <v>4022</v>
      </c>
      <c r="F1619" s="98">
        <v>4047</v>
      </c>
      <c r="G1619" s="98">
        <v>4081</v>
      </c>
      <c r="H1619" s="98">
        <v>4095</v>
      </c>
      <c r="I1619" s="98">
        <v>4138</v>
      </c>
      <c r="J1619" s="98">
        <v>4141</v>
      </c>
      <c r="K1619" s="98">
        <v>4148</v>
      </c>
      <c r="L1619" s="98">
        <v>4193</v>
      </c>
      <c r="M1619" s="98">
        <v>4211</v>
      </c>
      <c r="N1619" s="98">
        <v>4212</v>
      </c>
      <c r="O1619" s="98">
        <v>4154</v>
      </c>
      <c r="P1619" s="98">
        <v>4165</v>
      </c>
      <c r="Q1619" s="98">
        <v>4184</v>
      </c>
      <c r="R1619" s="98">
        <v>4186</v>
      </c>
      <c r="S1619" s="98">
        <v>4197</v>
      </c>
      <c r="T1619" s="98">
        <v>4235</v>
      </c>
      <c r="U1619" s="98">
        <v>4236</v>
      </c>
      <c r="V1619" s="7"/>
    </row>
    <row r="1620" spans="1:22" ht="19.5" customHeight="1">
      <c r="A1620" s="20"/>
      <c r="B1620" s="24">
        <v>623205</v>
      </c>
      <c r="C1620" s="25" t="s">
        <v>8822</v>
      </c>
      <c r="D1620" s="26">
        <v>174</v>
      </c>
      <c r="E1620" s="26">
        <v>185</v>
      </c>
      <c r="F1620" s="26">
        <v>195</v>
      </c>
      <c r="G1620" s="26">
        <v>210</v>
      </c>
      <c r="H1620" s="26">
        <v>213</v>
      </c>
      <c r="I1620" s="26">
        <v>204</v>
      </c>
      <c r="J1620" s="26">
        <v>223</v>
      </c>
      <c r="K1620" s="26">
        <v>234</v>
      </c>
      <c r="L1620" s="26">
        <v>235</v>
      </c>
      <c r="M1620" s="26">
        <v>225</v>
      </c>
      <c r="N1620" s="26">
        <v>197</v>
      </c>
      <c r="O1620" s="26">
        <v>134</v>
      </c>
      <c r="P1620" s="26">
        <v>124</v>
      </c>
      <c r="Q1620" s="26">
        <v>127</v>
      </c>
      <c r="R1620" s="26">
        <v>127</v>
      </c>
      <c r="S1620" s="26">
        <v>125</v>
      </c>
      <c r="T1620" s="26">
        <v>128</v>
      </c>
      <c r="U1620" s="26">
        <v>131</v>
      </c>
      <c r="V1620" s="7"/>
    </row>
    <row r="1621" spans="1:22" ht="19.5" customHeight="1">
      <c r="A1621" s="20"/>
      <c r="B1621" s="109">
        <v>623210</v>
      </c>
      <c r="C1621" s="111" t="s">
        <v>8823</v>
      </c>
      <c r="D1621" s="98">
        <v>463</v>
      </c>
      <c r="E1621" s="98">
        <v>468</v>
      </c>
      <c r="F1621" s="98">
        <v>469</v>
      </c>
      <c r="G1621" s="98">
        <v>473</v>
      </c>
      <c r="H1621" s="98">
        <v>466</v>
      </c>
      <c r="I1621" s="98">
        <v>459</v>
      </c>
      <c r="J1621" s="98">
        <v>457</v>
      </c>
      <c r="K1621" s="98">
        <v>458</v>
      </c>
      <c r="L1621" s="98">
        <v>468</v>
      </c>
      <c r="M1621" s="98">
        <v>469</v>
      </c>
      <c r="N1621" s="98">
        <v>480</v>
      </c>
      <c r="O1621" s="98">
        <v>482</v>
      </c>
      <c r="P1621" s="98">
        <v>475</v>
      </c>
      <c r="Q1621" s="98">
        <v>469</v>
      </c>
      <c r="R1621" s="98">
        <v>488</v>
      </c>
      <c r="S1621" s="98">
        <v>478</v>
      </c>
      <c r="T1621" s="98">
        <v>484</v>
      </c>
      <c r="U1621" s="98">
        <v>470</v>
      </c>
      <c r="V1621" s="7"/>
    </row>
    <row r="1622" spans="1:22" ht="19.5" customHeight="1">
      <c r="A1622" s="20"/>
      <c r="B1622" s="24">
        <v>623215</v>
      </c>
      <c r="C1622" s="25" t="s">
        <v>8824</v>
      </c>
      <c r="D1622" s="26">
        <v>20256</v>
      </c>
      <c r="E1622" s="26">
        <v>20419</v>
      </c>
      <c r="F1622" s="26">
        <v>20453</v>
      </c>
      <c r="G1622" s="26">
        <v>20561</v>
      </c>
      <c r="H1622" s="26">
        <v>20687</v>
      </c>
      <c r="I1622" s="26">
        <v>20744</v>
      </c>
      <c r="J1622" s="26">
        <v>20896</v>
      </c>
      <c r="K1622" s="26">
        <v>20957</v>
      </c>
      <c r="L1622" s="26">
        <v>21002</v>
      </c>
      <c r="M1622" s="26">
        <v>21191</v>
      </c>
      <c r="N1622" s="26">
        <v>21219</v>
      </c>
      <c r="O1622" s="26">
        <v>21147</v>
      </c>
      <c r="P1622" s="26">
        <v>21163</v>
      </c>
      <c r="Q1622" s="26">
        <v>21340</v>
      </c>
      <c r="R1622" s="26">
        <v>21539</v>
      </c>
      <c r="S1622" s="26">
        <v>21640</v>
      </c>
      <c r="T1622" s="26">
        <v>21654</v>
      </c>
      <c r="U1622" s="26">
        <v>21791</v>
      </c>
      <c r="V1622" s="7"/>
    </row>
    <row r="1623" spans="1:22" ht="19.5" customHeight="1">
      <c r="A1623" s="20"/>
      <c r="B1623" s="109">
        <v>623305</v>
      </c>
      <c r="C1623" s="111" t="s">
        <v>8825</v>
      </c>
      <c r="D1623" s="98">
        <v>26609</v>
      </c>
      <c r="E1623" s="98">
        <v>26742</v>
      </c>
      <c r="F1623" s="98">
        <v>26465</v>
      </c>
      <c r="G1623" s="98">
        <v>26961</v>
      </c>
      <c r="H1623" s="98">
        <v>27225</v>
      </c>
      <c r="I1623" s="98">
        <v>27167</v>
      </c>
      <c r="J1623" s="98">
        <v>27313</v>
      </c>
      <c r="K1623" s="98">
        <v>27340</v>
      </c>
      <c r="L1623" s="98">
        <v>27357</v>
      </c>
      <c r="M1623" s="98">
        <v>27454</v>
      </c>
      <c r="N1623" s="98">
        <v>27629</v>
      </c>
      <c r="O1623" s="98">
        <v>27433</v>
      </c>
      <c r="P1623" s="98">
        <v>27680</v>
      </c>
      <c r="Q1623" s="98">
        <v>27960</v>
      </c>
      <c r="R1623" s="98">
        <v>27956</v>
      </c>
      <c r="S1623" s="98">
        <v>27804</v>
      </c>
      <c r="T1623" s="98">
        <v>27406</v>
      </c>
      <c r="U1623" s="98">
        <v>27574</v>
      </c>
      <c r="V1623" s="7"/>
    </row>
    <row r="1624" spans="1:22" ht="19.5" customHeight="1">
      <c r="A1624" s="20"/>
      <c r="B1624" s="24">
        <v>623310</v>
      </c>
      <c r="C1624" s="25" t="s">
        <v>8826</v>
      </c>
      <c r="D1624" s="26">
        <v>35746</v>
      </c>
      <c r="E1624" s="26">
        <v>36307</v>
      </c>
      <c r="F1624" s="26">
        <v>36519</v>
      </c>
      <c r="G1624" s="26">
        <v>36875</v>
      </c>
      <c r="H1624" s="26">
        <v>37284</v>
      </c>
      <c r="I1624" s="26">
        <v>37371</v>
      </c>
      <c r="J1624" s="26">
        <v>37579</v>
      </c>
      <c r="K1624" s="26">
        <v>37876</v>
      </c>
      <c r="L1624" s="26">
        <v>38129</v>
      </c>
      <c r="M1624" s="26">
        <v>38239</v>
      </c>
      <c r="N1624" s="26">
        <v>38390</v>
      </c>
      <c r="O1624" s="26">
        <v>38245</v>
      </c>
      <c r="P1624" s="26">
        <v>38550</v>
      </c>
      <c r="Q1624" s="26">
        <v>39162</v>
      </c>
      <c r="R1624" s="26">
        <v>39862</v>
      </c>
      <c r="S1624" s="26">
        <v>40331</v>
      </c>
      <c r="T1624" s="26">
        <v>40792</v>
      </c>
      <c r="U1624" s="26">
        <v>41209</v>
      </c>
      <c r="V1624" s="7"/>
    </row>
    <row r="1625" spans="1:22" ht="19.5" customHeight="1">
      <c r="A1625" s="20"/>
      <c r="B1625" s="109">
        <v>623315</v>
      </c>
      <c r="C1625" s="111" t="s">
        <v>8827</v>
      </c>
      <c r="D1625" s="98">
        <v>4932</v>
      </c>
      <c r="E1625" s="98">
        <v>4959</v>
      </c>
      <c r="F1625" s="98">
        <v>4945</v>
      </c>
      <c r="G1625" s="98">
        <v>4971</v>
      </c>
      <c r="H1625" s="98">
        <v>4961</v>
      </c>
      <c r="I1625" s="98">
        <v>5008</v>
      </c>
      <c r="J1625" s="98">
        <v>5075</v>
      </c>
      <c r="K1625" s="98">
        <v>5188</v>
      </c>
      <c r="L1625" s="98">
        <v>5224</v>
      </c>
      <c r="M1625" s="98">
        <v>5257</v>
      </c>
      <c r="N1625" s="98">
        <v>5205</v>
      </c>
      <c r="O1625" s="98">
        <v>5196</v>
      </c>
      <c r="P1625" s="98">
        <v>5164</v>
      </c>
      <c r="Q1625" s="98">
        <v>5240</v>
      </c>
      <c r="R1625" s="98">
        <v>5248</v>
      </c>
      <c r="S1625" s="98">
        <v>5323</v>
      </c>
      <c r="T1625" s="98">
        <v>5334</v>
      </c>
      <c r="U1625" s="98">
        <v>5366</v>
      </c>
      <c r="V1625" s="7"/>
    </row>
    <row r="1626" spans="1:22" ht="19.5" customHeight="1">
      <c r="A1626" s="20"/>
      <c r="B1626" s="24">
        <v>623320</v>
      </c>
      <c r="C1626" s="25" t="s">
        <v>8828</v>
      </c>
      <c r="D1626" s="26">
        <v>43</v>
      </c>
      <c r="E1626" s="26">
        <v>52</v>
      </c>
      <c r="F1626" s="26">
        <v>51</v>
      </c>
      <c r="G1626" s="26">
        <v>51</v>
      </c>
      <c r="H1626" s="26">
        <v>51</v>
      </c>
      <c r="I1626" s="26">
        <v>51</v>
      </c>
      <c r="J1626" s="26">
        <v>51</v>
      </c>
      <c r="K1626" s="26">
        <v>31</v>
      </c>
      <c r="L1626" s="26">
        <v>29</v>
      </c>
      <c r="M1626" s="26">
        <v>29</v>
      </c>
      <c r="N1626" s="26">
        <v>29</v>
      </c>
      <c r="O1626" s="26">
        <v>27</v>
      </c>
      <c r="P1626" s="26">
        <v>29</v>
      </c>
      <c r="Q1626" s="26">
        <v>18</v>
      </c>
      <c r="R1626" s="26">
        <v>19</v>
      </c>
      <c r="S1626" s="26">
        <v>20</v>
      </c>
      <c r="T1626" s="26">
        <v>20</v>
      </c>
      <c r="U1626" s="26">
        <v>20</v>
      </c>
      <c r="V1626" s="7"/>
    </row>
    <row r="1627" spans="1:22" ht="19.5" customHeight="1">
      <c r="A1627" s="20"/>
      <c r="B1627" s="109">
        <v>623325</v>
      </c>
      <c r="C1627" s="111" t="s">
        <v>8829</v>
      </c>
      <c r="D1627" s="98">
        <v>446</v>
      </c>
      <c r="E1627" s="98">
        <v>441</v>
      </c>
      <c r="F1627" s="98">
        <v>440</v>
      </c>
      <c r="G1627" s="98">
        <v>439</v>
      </c>
      <c r="H1627" s="98">
        <v>454</v>
      </c>
      <c r="I1627" s="98">
        <v>446</v>
      </c>
      <c r="J1627" s="98">
        <v>442</v>
      </c>
      <c r="K1627" s="98">
        <v>441</v>
      </c>
      <c r="L1627" s="98">
        <v>449</v>
      </c>
      <c r="M1627" s="98">
        <v>447</v>
      </c>
      <c r="N1627" s="98">
        <v>444</v>
      </c>
      <c r="O1627" s="98">
        <v>438</v>
      </c>
      <c r="P1627" s="98">
        <v>428</v>
      </c>
      <c r="Q1627" s="98">
        <v>431</v>
      </c>
      <c r="R1627" s="98">
        <v>432</v>
      </c>
      <c r="S1627" s="98">
        <v>437</v>
      </c>
      <c r="T1627" s="98">
        <v>437</v>
      </c>
      <c r="U1627" s="98">
        <v>427</v>
      </c>
      <c r="V1627" s="7"/>
    </row>
    <row r="1628" spans="1:22" ht="19.5" customHeight="1">
      <c r="A1628" s="20"/>
      <c r="B1628" s="24">
        <v>623405</v>
      </c>
      <c r="C1628" s="25" t="s">
        <v>8830</v>
      </c>
      <c r="D1628" s="26">
        <v>137</v>
      </c>
      <c r="E1628" s="26">
        <v>151</v>
      </c>
      <c r="F1628" s="26">
        <v>185</v>
      </c>
      <c r="G1628" s="26">
        <v>227</v>
      </c>
      <c r="H1628" s="26">
        <v>213</v>
      </c>
      <c r="I1628" s="26">
        <v>226</v>
      </c>
      <c r="J1628" s="26">
        <v>196</v>
      </c>
      <c r="K1628" s="26">
        <v>177</v>
      </c>
      <c r="L1628" s="26">
        <v>190</v>
      </c>
      <c r="M1628" s="26">
        <v>191</v>
      </c>
      <c r="N1628" s="26">
        <v>208</v>
      </c>
      <c r="O1628" s="26">
        <v>193</v>
      </c>
      <c r="P1628" s="26">
        <v>173</v>
      </c>
      <c r="Q1628" s="26">
        <v>177</v>
      </c>
      <c r="R1628" s="26">
        <v>186</v>
      </c>
      <c r="S1628" s="26">
        <v>151</v>
      </c>
      <c r="T1628" s="26">
        <v>146</v>
      </c>
      <c r="U1628" s="26">
        <v>134</v>
      </c>
      <c r="V1628" s="7"/>
    </row>
    <row r="1629" spans="1:22" ht="19.5" customHeight="1">
      <c r="A1629" s="20"/>
      <c r="B1629" s="109">
        <v>623410</v>
      </c>
      <c r="C1629" s="111" t="s">
        <v>8831</v>
      </c>
      <c r="D1629" s="98">
        <v>342</v>
      </c>
      <c r="E1629" s="98">
        <v>346</v>
      </c>
      <c r="F1629" s="98">
        <v>344</v>
      </c>
      <c r="G1629" s="98">
        <v>314</v>
      </c>
      <c r="H1629" s="98">
        <v>279</v>
      </c>
      <c r="I1629" s="98">
        <v>280</v>
      </c>
      <c r="J1629" s="98">
        <v>285</v>
      </c>
      <c r="K1629" s="98">
        <v>283</v>
      </c>
      <c r="L1629" s="98">
        <v>300</v>
      </c>
      <c r="M1629" s="98">
        <v>299</v>
      </c>
      <c r="N1629" s="98">
        <v>296</v>
      </c>
      <c r="O1629" s="98">
        <v>284</v>
      </c>
      <c r="P1629" s="98">
        <v>279</v>
      </c>
      <c r="Q1629" s="98">
        <v>275</v>
      </c>
      <c r="R1629" s="98">
        <v>274</v>
      </c>
      <c r="S1629" s="98">
        <v>264</v>
      </c>
      <c r="T1629" s="98">
        <v>263</v>
      </c>
      <c r="U1629" s="98">
        <v>267</v>
      </c>
      <c r="V1629" s="7"/>
    </row>
    <row r="1630" spans="1:22" ht="19.5" customHeight="1">
      <c r="A1630" s="20"/>
      <c r="B1630" s="24">
        <v>623415</v>
      </c>
      <c r="C1630" s="25" t="s">
        <v>8832</v>
      </c>
      <c r="D1630" s="26">
        <v>56</v>
      </c>
      <c r="E1630" s="26">
        <v>56</v>
      </c>
      <c r="F1630" s="26">
        <v>56</v>
      </c>
      <c r="G1630" s="26">
        <v>56</v>
      </c>
      <c r="H1630" s="26">
        <v>57</v>
      </c>
      <c r="I1630" s="26">
        <v>59</v>
      </c>
      <c r="J1630" s="26">
        <v>59</v>
      </c>
      <c r="K1630" s="26">
        <v>59</v>
      </c>
      <c r="L1630" s="26">
        <v>58</v>
      </c>
      <c r="M1630" s="26">
        <v>60</v>
      </c>
      <c r="N1630" s="26">
        <v>60</v>
      </c>
      <c r="O1630" s="26">
        <v>58</v>
      </c>
      <c r="P1630" s="26">
        <v>57</v>
      </c>
      <c r="Q1630" s="26">
        <v>59</v>
      </c>
      <c r="R1630" s="26">
        <v>58</v>
      </c>
      <c r="S1630" s="26">
        <v>58</v>
      </c>
      <c r="T1630" s="26">
        <v>61</v>
      </c>
      <c r="U1630" s="26">
        <v>61</v>
      </c>
      <c r="V1630" s="7"/>
    </row>
    <row r="1631" spans="1:22" ht="19.5" customHeight="1">
      <c r="A1631" s="20"/>
      <c r="B1631" s="109">
        <v>623420</v>
      </c>
      <c r="C1631" s="111" t="s">
        <v>8833</v>
      </c>
      <c r="D1631" s="98">
        <v>296</v>
      </c>
      <c r="E1631" s="98">
        <v>290</v>
      </c>
      <c r="F1631" s="98">
        <v>292</v>
      </c>
      <c r="G1631" s="98">
        <v>294</v>
      </c>
      <c r="H1631" s="98">
        <v>284</v>
      </c>
      <c r="I1631" s="98">
        <v>275</v>
      </c>
      <c r="J1631" s="98">
        <v>273</v>
      </c>
      <c r="K1631" s="98">
        <v>258</v>
      </c>
      <c r="L1631" s="98">
        <v>255</v>
      </c>
      <c r="M1631" s="98">
        <v>254</v>
      </c>
      <c r="N1631" s="98">
        <v>263</v>
      </c>
      <c r="O1631" s="98">
        <v>256</v>
      </c>
      <c r="P1631" s="98">
        <v>260</v>
      </c>
      <c r="Q1631" s="98">
        <v>263</v>
      </c>
      <c r="R1631" s="98">
        <v>252</v>
      </c>
      <c r="S1631" s="98">
        <v>249</v>
      </c>
      <c r="T1631" s="98">
        <v>245</v>
      </c>
      <c r="U1631" s="98">
        <v>246</v>
      </c>
      <c r="V1631" s="7"/>
    </row>
    <row r="1632" spans="1:22" ht="19.5" customHeight="1">
      <c r="A1632" s="20"/>
      <c r="B1632" s="24">
        <v>630105</v>
      </c>
      <c r="C1632" s="25" t="s">
        <v>8834</v>
      </c>
      <c r="D1632" s="26">
        <v>827</v>
      </c>
      <c r="E1632" s="26">
        <v>844</v>
      </c>
      <c r="F1632" s="26">
        <v>832</v>
      </c>
      <c r="G1632" s="26">
        <v>835</v>
      </c>
      <c r="H1632" s="26">
        <v>843</v>
      </c>
      <c r="I1632" s="26">
        <v>842</v>
      </c>
      <c r="J1632" s="26">
        <v>834</v>
      </c>
      <c r="K1632" s="26">
        <v>825</v>
      </c>
      <c r="L1632" s="26">
        <v>826</v>
      </c>
      <c r="M1632" s="26">
        <v>827</v>
      </c>
      <c r="N1632" s="26">
        <v>826</v>
      </c>
      <c r="O1632" s="26">
        <v>819</v>
      </c>
      <c r="P1632" s="26">
        <v>807</v>
      </c>
      <c r="Q1632" s="26">
        <v>779</v>
      </c>
      <c r="R1632" s="26">
        <v>773</v>
      </c>
      <c r="S1632" s="26">
        <v>766</v>
      </c>
      <c r="T1632" s="26">
        <v>756</v>
      </c>
      <c r="U1632" s="26">
        <v>740</v>
      </c>
      <c r="V1632" s="7"/>
    </row>
    <row r="1633" spans="1:22" ht="19.5" customHeight="1">
      <c r="A1633" s="20"/>
      <c r="B1633" s="109">
        <v>630110</v>
      </c>
      <c r="C1633" s="111" t="s">
        <v>8835</v>
      </c>
      <c r="D1633" s="98">
        <v>8659</v>
      </c>
      <c r="E1633" s="98">
        <v>8642</v>
      </c>
      <c r="F1633" s="98">
        <v>8576</v>
      </c>
      <c r="G1633" s="98">
        <v>8540</v>
      </c>
      <c r="H1633" s="98">
        <v>8580</v>
      </c>
      <c r="I1633" s="98">
        <v>8588</v>
      </c>
      <c r="J1633" s="98">
        <v>8515</v>
      </c>
      <c r="K1633" s="98">
        <v>8488</v>
      </c>
      <c r="L1633" s="98">
        <v>8432</v>
      </c>
      <c r="M1633" s="98">
        <v>8382</v>
      </c>
      <c r="N1633" s="98">
        <v>8338</v>
      </c>
      <c r="O1633" s="98">
        <v>8198</v>
      </c>
      <c r="P1633" s="98">
        <v>8125</v>
      </c>
      <c r="Q1633" s="98">
        <v>8039</v>
      </c>
      <c r="R1633" s="98">
        <v>7966</v>
      </c>
      <c r="S1633" s="98">
        <v>7874</v>
      </c>
      <c r="T1633" s="98">
        <v>7824</v>
      </c>
      <c r="U1633" s="98">
        <v>7798</v>
      </c>
      <c r="V1633" s="7"/>
    </row>
    <row r="1634" spans="1:22" ht="19.5" customHeight="1">
      <c r="A1634" s="20"/>
      <c r="B1634" s="24">
        <v>631005</v>
      </c>
      <c r="C1634" s="25" t="s">
        <v>8836</v>
      </c>
      <c r="D1634" s="26">
        <v>18</v>
      </c>
      <c r="E1634" s="26">
        <v>18</v>
      </c>
      <c r="F1634" s="26">
        <v>18</v>
      </c>
      <c r="G1634" s="26">
        <v>19</v>
      </c>
      <c r="H1634" s="26">
        <v>19</v>
      </c>
      <c r="I1634" s="26">
        <v>19</v>
      </c>
      <c r="J1634" s="26">
        <v>19</v>
      </c>
      <c r="K1634" s="26">
        <v>19</v>
      </c>
      <c r="L1634" s="26">
        <v>18</v>
      </c>
      <c r="M1634" s="26">
        <v>17</v>
      </c>
      <c r="N1634" s="26">
        <v>17</v>
      </c>
      <c r="O1634" s="26">
        <v>17</v>
      </c>
      <c r="P1634" s="26">
        <v>17</v>
      </c>
      <c r="Q1634" s="26">
        <v>16</v>
      </c>
      <c r="R1634" s="26">
        <v>16</v>
      </c>
      <c r="S1634" s="26">
        <v>16</v>
      </c>
      <c r="T1634" s="26">
        <v>18</v>
      </c>
      <c r="U1634" s="26">
        <v>18</v>
      </c>
      <c r="V1634" s="7"/>
    </row>
    <row r="1635" spans="1:22" ht="19.5" customHeight="1">
      <c r="A1635" s="20"/>
      <c r="B1635" s="109">
        <v>631010</v>
      </c>
      <c r="C1635" s="111" t="s">
        <v>8837</v>
      </c>
      <c r="D1635" s="98">
        <v>17</v>
      </c>
      <c r="E1635" s="98">
        <v>19</v>
      </c>
      <c r="F1635" s="98">
        <v>17</v>
      </c>
      <c r="G1635" s="98">
        <v>18</v>
      </c>
      <c r="H1635" s="98">
        <v>18</v>
      </c>
      <c r="I1635" s="98">
        <v>22</v>
      </c>
      <c r="J1635" s="98">
        <v>21</v>
      </c>
      <c r="K1635" s="98">
        <v>21</v>
      </c>
      <c r="L1635" s="98">
        <v>20</v>
      </c>
      <c r="M1635" s="98">
        <v>20</v>
      </c>
      <c r="N1635" s="98">
        <v>20</v>
      </c>
      <c r="O1635" s="98">
        <v>21</v>
      </c>
      <c r="P1635" s="98">
        <v>22</v>
      </c>
      <c r="Q1635" s="98">
        <v>26</v>
      </c>
      <c r="R1635" s="98">
        <v>28</v>
      </c>
      <c r="S1635" s="98">
        <v>31</v>
      </c>
      <c r="T1635" s="98">
        <v>34</v>
      </c>
      <c r="U1635" s="98">
        <v>33</v>
      </c>
      <c r="V1635" s="7"/>
    </row>
    <row r="1636" spans="1:22" ht="19.5" customHeight="1">
      <c r="A1636" s="20"/>
      <c r="B1636" s="24">
        <v>631015</v>
      </c>
      <c r="C1636" s="25" t="s">
        <v>8838</v>
      </c>
      <c r="D1636" s="26">
        <v>5</v>
      </c>
      <c r="E1636" s="26">
        <v>5</v>
      </c>
      <c r="F1636" s="26">
        <v>5</v>
      </c>
      <c r="G1636" s="26">
        <v>5</v>
      </c>
      <c r="H1636" s="26">
        <v>5</v>
      </c>
      <c r="I1636" s="26">
        <v>5</v>
      </c>
      <c r="J1636" s="26">
        <v>4</v>
      </c>
      <c r="K1636" s="26">
        <v>4</v>
      </c>
      <c r="L1636" s="26">
        <v>4</v>
      </c>
      <c r="M1636" s="26">
        <v>4</v>
      </c>
      <c r="N1636" s="26">
        <v>4</v>
      </c>
      <c r="O1636" s="26">
        <v>4</v>
      </c>
      <c r="P1636" s="26">
        <v>4</v>
      </c>
      <c r="Q1636" s="26">
        <v>4</v>
      </c>
      <c r="R1636" s="26">
        <v>4</v>
      </c>
      <c r="S1636" s="26">
        <v>4</v>
      </c>
      <c r="T1636" s="26">
        <v>4</v>
      </c>
      <c r="U1636" s="26">
        <v>4</v>
      </c>
      <c r="V1636" s="7"/>
    </row>
    <row r="1637" spans="1:22" ht="19.5" customHeight="1">
      <c r="A1637" s="20"/>
      <c r="B1637" s="109">
        <v>631020</v>
      </c>
      <c r="C1637" s="111" t="s">
        <v>8839</v>
      </c>
      <c r="D1637" s="98">
        <v>186</v>
      </c>
      <c r="E1637" s="98">
        <v>180</v>
      </c>
      <c r="F1637" s="98">
        <v>186</v>
      </c>
      <c r="G1637" s="98">
        <v>184</v>
      </c>
      <c r="H1637" s="98">
        <v>214</v>
      </c>
      <c r="I1637" s="98">
        <v>223</v>
      </c>
      <c r="J1637" s="98">
        <v>218</v>
      </c>
      <c r="K1637" s="98">
        <v>217</v>
      </c>
      <c r="L1637" s="98">
        <v>216</v>
      </c>
      <c r="M1637" s="98">
        <v>209</v>
      </c>
      <c r="N1637" s="98">
        <v>210</v>
      </c>
      <c r="O1637" s="98">
        <v>191</v>
      </c>
      <c r="P1637" s="98">
        <v>182</v>
      </c>
      <c r="Q1637" s="98">
        <v>182</v>
      </c>
      <c r="R1637" s="98">
        <v>180</v>
      </c>
      <c r="S1637" s="98">
        <v>183</v>
      </c>
      <c r="T1637" s="98">
        <v>206</v>
      </c>
      <c r="U1637" s="98">
        <v>210</v>
      </c>
      <c r="V1637" s="7"/>
    </row>
    <row r="1638" spans="1:22" ht="19.5" customHeight="1">
      <c r="A1638" s="20"/>
      <c r="B1638" s="24">
        <v>631105</v>
      </c>
      <c r="C1638" s="25" t="s">
        <v>8840</v>
      </c>
      <c r="D1638" s="26">
        <v>92</v>
      </c>
      <c r="E1638" s="26">
        <v>90</v>
      </c>
      <c r="F1638" s="26">
        <v>92</v>
      </c>
      <c r="G1638" s="26">
        <v>93</v>
      </c>
      <c r="H1638" s="26">
        <v>117</v>
      </c>
      <c r="I1638" s="26">
        <v>117</v>
      </c>
      <c r="J1638" s="26">
        <v>115</v>
      </c>
      <c r="K1638" s="26">
        <v>108</v>
      </c>
      <c r="L1638" s="26">
        <v>104</v>
      </c>
      <c r="M1638" s="26">
        <v>99</v>
      </c>
      <c r="N1638" s="26">
        <v>98</v>
      </c>
      <c r="O1638" s="26">
        <v>86</v>
      </c>
      <c r="P1638" s="26">
        <v>95</v>
      </c>
      <c r="Q1638" s="26">
        <v>91</v>
      </c>
      <c r="R1638" s="26">
        <v>87</v>
      </c>
      <c r="S1638" s="26">
        <v>85</v>
      </c>
      <c r="T1638" s="26">
        <v>100</v>
      </c>
      <c r="U1638" s="26">
        <v>104</v>
      </c>
      <c r="V1638" s="7"/>
    </row>
    <row r="1639" spans="1:22" ht="19.5" customHeight="1">
      <c r="A1639" s="20"/>
      <c r="B1639" s="109">
        <v>631205</v>
      </c>
      <c r="C1639" s="111" t="s">
        <v>8841</v>
      </c>
      <c r="D1639" s="98">
        <v>550</v>
      </c>
      <c r="E1639" s="98">
        <v>553</v>
      </c>
      <c r="F1639" s="98">
        <v>619</v>
      </c>
      <c r="G1639" s="98">
        <v>613</v>
      </c>
      <c r="H1639" s="98">
        <v>595</v>
      </c>
      <c r="I1639" s="98">
        <v>585</v>
      </c>
      <c r="J1639" s="98">
        <v>578</v>
      </c>
      <c r="K1639" s="98">
        <v>573</v>
      </c>
      <c r="L1639" s="98">
        <v>556</v>
      </c>
      <c r="M1639" s="98">
        <v>514</v>
      </c>
      <c r="N1639" s="98">
        <v>501</v>
      </c>
      <c r="O1639" s="98">
        <v>452</v>
      </c>
      <c r="P1639" s="98">
        <v>515</v>
      </c>
      <c r="Q1639" s="98">
        <v>525</v>
      </c>
      <c r="R1639" s="98">
        <v>581</v>
      </c>
      <c r="S1639" s="98">
        <v>603</v>
      </c>
      <c r="T1639" s="98">
        <v>549</v>
      </c>
      <c r="U1639" s="98">
        <v>575</v>
      </c>
      <c r="V1639" s="7"/>
    </row>
    <row r="1640" spans="1:22" ht="19.5" customHeight="1">
      <c r="A1640" s="20"/>
      <c r="B1640" s="24">
        <v>631210</v>
      </c>
      <c r="C1640" s="25" t="s">
        <v>8842</v>
      </c>
      <c r="D1640" s="26">
        <v>3427</v>
      </c>
      <c r="E1640" s="26">
        <v>3719</v>
      </c>
      <c r="F1640" s="26">
        <v>4001</v>
      </c>
      <c r="G1640" s="26">
        <v>3987</v>
      </c>
      <c r="H1640" s="26">
        <v>4054</v>
      </c>
      <c r="I1640" s="26">
        <v>4120</v>
      </c>
      <c r="J1640" s="26">
        <v>4082</v>
      </c>
      <c r="K1640" s="26">
        <v>4068</v>
      </c>
      <c r="L1640" s="26">
        <v>3911</v>
      </c>
      <c r="M1640" s="26">
        <v>3768</v>
      </c>
      <c r="N1640" s="26">
        <v>3788</v>
      </c>
      <c r="O1640" s="26">
        <v>3293</v>
      </c>
      <c r="P1640" s="26">
        <v>3418</v>
      </c>
      <c r="Q1640" s="26">
        <v>3542</v>
      </c>
      <c r="R1640" s="26">
        <v>3950</v>
      </c>
      <c r="S1640" s="26">
        <v>3973</v>
      </c>
      <c r="T1640" s="26">
        <v>3945</v>
      </c>
      <c r="U1640" s="26">
        <v>4002</v>
      </c>
      <c r="V1640" s="7"/>
    </row>
    <row r="1641" spans="1:22" ht="19.5" customHeight="1">
      <c r="A1641" s="20"/>
      <c r="B1641" s="109">
        <v>631305</v>
      </c>
      <c r="C1641" s="111" t="s">
        <v>8843</v>
      </c>
      <c r="D1641" s="98">
        <v>2098</v>
      </c>
      <c r="E1641" s="98">
        <v>2075</v>
      </c>
      <c r="F1641" s="98">
        <v>2070</v>
      </c>
      <c r="G1641" s="98">
        <v>2104</v>
      </c>
      <c r="H1641" s="98">
        <v>2128</v>
      </c>
      <c r="I1641" s="98">
        <v>2097</v>
      </c>
      <c r="J1641" s="98">
        <v>2083</v>
      </c>
      <c r="K1641" s="98">
        <v>2089</v>
      </c>
      <c r="L1641" s="98">
        <v>2121</v>
      </c>
      <c r="M1641" s="98">
        <v>2118</v>
      </c>
      <c r="N1641" s="98">
        <v>2123</v>
      </c>
      <c r="O1641" s="98">
        <v>2122</v>
      </c>
      <c r="P1641" s="98">
        <v>2127</v>
      </c>
      <c r="Q1641" s="98">
        <v>2142</v>
      </c>
      <c r="R1641" s="98">
        <v>2105</v>
      </c>
      <c r="S1641" s="98">
        <v>2170</v>
      </c>
      <c r="T1641" s="98">
        <v>2167</v>
      </c>
      <c r="U1641" s="98">
        <v>2157</v>
      </c>
      <c r="V1641" s="7"/>
    </row>
    <row r="1642" spans="1:22" ht="19.5" customHeight="1">
      <c r="A1642" s="20"/>
      <c r="B1642" s="24">
        <v>631310</v>
      </c>
      <c r="C1642" s="25" t="s">
        <v>8844</v>
      </c>
      <c r="D1642" s="26">
        <v>18</v>
      </c>
      <c r="E1642" s="26">
        <v>18</v>
      </c>
      <c r="F1642" s="26">
        <v>18</v>
      </c>
      <c r="G1642" s="26">
        <v>17</v>
      </c>
      <c r="H1642" s="26">
        <v>18</v>
      </c>
      <c r="I1642" s="26">
        <v>16</v>
      </c>
      <c r="J1642" s="26">
        <v>19</v>
      </c>
      <c r="K1642" s="26">
        <v>20</v>
      </c>
      <c r="L1642" s="26">
        <v>19</v>
      </c>
      <c r="M1642" s="26">
        <v>19</v>
      </c>
      <c r="N1642" s="26">
        <v>20</v>
      </c>
      <c r="O1642" s="26">
        <v>17</v>
      </c>
      <c r="P1642" s="26">
        <v>16</v>
      </c>
      <c r="Q1642" s="26">
        <v>16</v>
      </c>
      <c r="R1642" s="26">
        <v>18</v>
      </c>
      <c r="S1642" s="26">
        <v>18</v>
      </c>
      <c r="T1642" s="26">
        <v>17</v>
      </c>
      <c r="U1642" s="26">
        <v>21</v>
      </c>
      <c r="V1642" s="7"/>
    </row>
    <row r="1643" spans="1:22" ht="19.5" customHeight="1">
      <c r="A1643" s="20"/>
      <c r="B1643" s="109">
        <v>631315</v>
      </c>
      <c r="C1643" s="111" t="s">
        <v>8845</v>
      </c>
      <c r="D1643" s="98">
        <v>11</v>
      </c>
      <c r="E1643" s="98">
        <v>10</v>
      </c>
      <c r="F1643" s="98">
        <v>11</v>
      </c>
      <c r="G1643" s="98">
        <v>11</v>
      </c>
      <c r="H1643" s="98">
        <v>11</v>
      </c>
      <c r="I1643" s="98">
        <v>11</v>
      </c>
      <c r="J1643" s="98">
        <v>10</v>
      </c>
      <c r="K1643" s="98">
        <v>10</v>
      </c>
      <c r="L1643" s="98">
        <v>9</v>
      </c>
      <c r="M1643" s="98">
        <v>8</v>
      </c>
      <c r="N1643" s="98">
        <v>8</v>
      </c>
      <c r="O1643" s="98">
        <v>8</v>
      </c>
      <c r="P1643" s="98">
        <v>8</v>
      </c>
      <c r="Q1643" s="98">
        <v>8</v>
      </c>
      <c r="R1643" s="98">
        <v>6</v>
      </c>
      <c r="S1643" s="98">
        <v>6</v>
      </c>
      <c r="T1643" s="98">
        <v>6</v>
      </c>
      <c r="U1643" s="98">
        <v>6</v>
      </c>
      <c r="V1643" s="7"/>
    </row>
    <row r="1644" spans="1:22" ht="19.5" customHeight="1">
      <c r="A1644" s="20"/>
      <c r="B1644" s="24">
        <v>631320</v>
      </c>
      <c r="C1644" s="25" t="s">
        <v>8846</v>
      </c>
      <c r="D1644" s="26">
        <v>46</v>
      </c>
      <c r="E1644" s="26">
        <v>49</v>
      </c>
      <c r="F1644" s="26">
        <v>54</v>
      </c>
      <c r="G1644" s="26">
        <v>54</v>
      </c>
      <c r="H1644" s="26">
        <v>53</v>
      </c>
      <c r="I1644" s="26">
        <v>52</v>
      </c>
      <c r="J1644" s="26">
        <v>53</v>
      </c>
      <c r="K1644" s="26">
        <v>53</v>
      </c>
      <c r="L1644" s="26">
        <v>55</v>
      </c>
      <c r="M1644" s="26">
        <v>56</v>
      </c>
      <c r="N1644" s="26">
        <v>51</v>
      </c>
      <c r="O1644" s="26">
        <v>50</v>
      </c>
      <c r="P1644" s="26">
        <v>51</v>
      </c>
      <c r="Q1644" s="26">
        <v>49</v>
      </c>
      <c r="R1644" s="26">
        <v>55</v>
      </c>
      <c r="S1644" s="26">
        <v>51</v>
      </c>
      <c r="T1644" s="26">
        <v>53</v>
      </c>
      <c r="U1644" s="26">
        <v>50</v>
      </c>
      <c r="V1644" s="7"/>
    </row>
    <row r="1645" spans="1:22" ht="19.5" customHeight="1">
      <c r="A1645" s="20"/>
      <c r="B1645" s="109">
        <v>631325</v>
      </c>
      <c r="C1645" s="111" t="s">
        <v>8847</v>
      </c>
      <c r="D1645" s="98">
        <v>3000</v>
      </c>
      <c r="E1645" s="98">
        <v>3083</v>
      </c>
      <c r="F1645" s="98">
        <v>3137</v>
      </c>
      <c r="G1645" s="98">
        <v>3120</v>
      </c>
      <c r="H1645" s="98">
        <v>3162</v>
      </c>
      <c r="I1645" s="98">
        <v>3174</v>
      </c>
      <c r="J1645" s="98">
        <v>3142</v>
      </c>
      <c r="K1645" s="98">
        <v>3096</v>
      </c>
      <c r="L1645" s="98">
        <v>3091</v>
      </c>
      <c r="M1645" s="98">
        <v>3073</v>
      </c>
      <c r="N1645" s="98">
        <v>3116</v>
      </c>
      <c r="O1645" s="98">
        <v>3111</v>
      </c>
      <c r="P1645" s="98">
        <v>3150</v>
      </c>
      <c r="Q1645" s="98">
        <v>3220</v>
      </c>
      <c r="R1645" s="98">
        <v>3198</v>
      </c>
      <c r="S1645" s="98">
        <v>3193</v>
      </c>
      <c r="T1645" s="98">
        <v>3202</v>
      </c>
      <c r="U1645" s="98">
        <v>3158</v>
      </c>
      <c r="V1645" s="7"/>
    </row>
    <row r="1646" spans="1:22" ht="19.5" customHeight="1">
      <c r="A1646" s="20"/>
      <c r="B1646" s="24">
        <v>631335</v>
      </c>
      <c r="C1646" s="25" t="s">
        <v>8848</v>
      </c>
      <c r="D1646" s="26">
        <v>6</v>
      </c>
      <c r="E1646" s="26">
        <v>5</v>
      </c>
      <c r="F1646" s="26">
        <v>6</v>
      </c>
      <c r="G1646" s="26">
        <v>6</v>
      </c>
      <c r="H1646" s="26">
        <v>6</v>
      </c>
      <c r="I1646" s="26">
        <v>6</v>
      </c>
      <c r="J1646" s="26">
        <v>6</v>
      </c>
      <c r="K1646" s="26">
        <v>6</v>
      </c>
      <c r="L1646" s="26">
        <v>8</v>
      </c>
      <c r="M1646" s="26">
        <v>8</v>
      </c>
      <c r="N1646" s="26">
        <v>8</v>
      </c>
      <c r="O1646" s="26">
        <v>8</v>
      </c>
      <c r="P1646" s="26">
        <v>8</v>
      </c>
      <c r="Q1646" s="26">
        <v>8</v>
      </c>
      <c r="R1646" s="26">
        <v>7</v>
      </c>
      <c r="S1646" s="26">
        <v>7</v>
      </c>
      <c r="T1646" s="26">
        <v>7</v>
      </c>
      <c r="U1646" s="26">
        <v>7</v>
      </c>
      <c r="V1646" s="7"/>
    </row>
    <row r="1647" spans="1:22" ht="19.5" customHeight="1">
      <c r="A1647" s="20"/>
      <c r="B1647" s="109">
        <v>631405</v>
      </c>
      <c r="C1647" s="111" t="s">
        <v>8849</v>
      </c>
      <c r="D1647" s="98">
        <v>76</v>
      </c>
      <c r="E1647" s="98">
        <v>76</v>
      </c>
      <c r="F1647" s="98">
        <v>75</v>
      </c>
      <c r="G1647" s="98">
        <v>74</v>
      </c>
      <c r="H1647" s="98">
        <v>79</v>
      </c>
      <c r="I1647" s="98">
        <v>79</v>
      </c>
      <c r="J1647" s="98">
        <v>77</v>
      </c>
      <c r="K1647" s="98">
        <v>80</v>
      </c>
      <c r="L1647" s="98">
        <v>81</v>
      </c>
      <c r="M1647" s="98">
        <v>79</v>
      </c>
      <c r="N1647" s="98">
        <v>78</v>
      </c>
      <c r="O1647" s="98">
        <v>75</v>
      </c>
      <c r="P1647" s="98">
        <v>75</v>
      </c>
      <c r="Q1647" s="98">
        <v>73</v>
      </c>
      <c r="R1647" s="98">
        <v>79</v>
      </c>
      <c r="S1647" s="98">
        <v>79</v>
      </c>
      <c r="T1647" s="98">
        <v>81</v>
      </c>
      <c r="U1647" s="98">
        <v>77</v>
      </c>
      <c r="V1647" s="7"/>
    </row>
    <row r="1648" spans="1:22" ht="19.5" customHeight="1">
      <c r="A1648" s="20"/>
      <c r="B1648" s="24">
        <v>631410</v>
      </c>
      <c r="C1648" s="25" t="s">
        <v>8850</v>
      </c>
      <c r="D1648" s="26">
        <v>51</v>
      </c>
      <c r="E1648" s="26">
        <v>52</v>
      </c>
      <c r="F1648" s="26">
        <v>53</v>
      </c>
      <c r="G1648" s="26">
        <v>48</v>
      </c>
      <c r="H1648" s="26">
        <v>55</v>
      </c>
      <c r="I1648" s="26">
        <v>59</v>
      </c>
      <c r="J1648" s="26">
        <v>61</v>
      </c>
      <c r="K1648" s="26">
        <v>60</v>
      </c>
      <c r="L1648" s="26">
        <v>61</v>
      </c>
      <c r="M1648" s="26">
        <v>64</v>
      </c>
      <c r="N1648" s="26">
        <v>64</v>
      </c>
      <c r="O1648" s="26">
        <v>65</v>
      </c>
      <c r="P1648" s="26">
        <v>51</v>
      </c>
      <c r="Q1648" s="26">
        <v>49</v>
      </c>
      <c r="R1648" s="26">
        <v>47</v>
      </c>
      <c r="S1648" s="26">
        <v>45</v>
      </c>
      <c r="T1648" s="26">
        <v>44</v>
      </c>
      <c r="U1648" s="26">
        <v>49</v>
      </c>
      <c r="V1648" s="7"/>
    </row>
    <row r="1649" spans="1:22" ht="19.5" customHeight="1">
      <c r="A1649" s="20"/>
      <c r="B1649" s="109">
        <v>631415</v>
      </c>
      <c r="C1649" s="111" t="s">
        <v>8851</v>
      </c>
      <c r="D1649" s="98">
        <v>118</v>
      </c>
      <c r="E1649" s="98">
        <v>121</v>
      </c>
      <c r="F1649" s="98">
        <v>124</v>
      </c>
      <c r="G1649" s="98">
        <v>130</v>
      </c>
      <c r="H1649" s="98">
        <v>126</v>
      </c>
      <c r="I1649" s="98">
        <v>123</v>
      </c>
      <c r="J1649" s="98">
        <v>123</v>
      </c>
      <c r="K1649" s="98">
        <v>122</v>
      </c>
      <c r="L1649" s="98">
        <v>123</v>
      </c>
      <c r="M1649" s="98">
        <v>120</v>
      </c>
      <c r="N1649" s="98">
        <v>123</v>
      </c>
      <c r="O1649" s="98">
        <v>120</v>
      </c>
      <c r="P1649" s="98">
        <v>121</v>
      </c>
      <c r="Q1649" s="98">
        <v>121</v>
      </c>
      <c r="R1649" s="98">
        <v>126</v>
      </c>
      <c r="S1649" s="98">
        <v>128</v>
      </c>
      <c r="T1649" s="98">
        <v>126</v>
      </c>
      <c r="U1649" s="98">
        <v>121</v>
      </c>
      <c r="V1649" s="7"/>
    </row>
    <row r="1650" spans="1:22" ht="19.5" customHeight="1">
      <c r="A1650" s="20"/>
      <c r="B1650" s="24">
        <v>631420</v>
      </c>
      <c r="C1650" s="25" t="s">
        <v>8852</v>
      </c>
      <c r="D1650" s="26">
        <v>182</v>
      </c>
      <c r="E1650" s="26">
        <v>193</v>
      </c>
      <c r="F1650" s="26">
        <v>194</v>
      </c>
      <c r="G1650" s="26">
        <v>185</v>
      </c>
      <c r="H1650" s="26">
        <v>186</v>
      </c>
      <c r="I1650" s="26">
        <v>186</v>
      </c>
      <c r="J1650" s="26">
        <v>189</v>
      </c>
      <c r="K1650" s="26">
        <v>245</v>
      </c>
      <c r="L1650" s="26">
        <v>245</v>
      </c>
      <c r="M1650" s="26">
        <v>211</v>
      </c>
      <c r="N1650" s="26">
        <v>208</v>
      </c>
      <c r="O1650" s="26">
        <v>216</v>
      </c>
      <c r="P1650" s="26">
        <v>215</v>
      </c>
      <c r="Q1650" s="26">
        <v>214</v>
      </c>
      <c r="R1650" s="26">
        <v>215</v>
      </c>
      <c r="S1650" s="26">
        <v>205</v>
      </c>
      <c r="T1650" s="26">
        <v>205</v>
      </c>
      <c r="U1650" s="26">
        <v>212</v>
      </c>
      <c r="V1650" s="7"/>
    </row>
    <row r="1651" spans="1:22" ht="19.5" customHeight="1">
      <c r="A1651" s="20"/>
      <c r="B1651" s="109">
        <v>632005</v>
      </c>
      <c r="C1651" s="111" t="s">
        <v>8853</v>
      </c>
      <c r="D1651" s="98">
        <v>518</v>
      </c>
      <c r="E1651" s="98">
        <v>528</v>
      </c>
      <c r="F1651" s="98">
        <v>544</v>
      </c>
      <c r="G1651" s="98">
        <v>571</v>
      </c>
      <c r="H1651" s="98">
        <v>598</v>
      </c>
      <c r="I1651" s="98">
        <v>598</v>
      </c>
      <c r="J1651" s="98">
        <v>608</v>
      </c>
      <c r="K1651" s="98">
        <v>613</v>
      </c>
      <c r="L1651" s="98">
        <v>622</v>
      </c>
      <c r="M1651" s="98">
        <v>626</v>
      </c>
      <c r="N1651" s="98">
        <v>617</v>
      </c>
      <c r="O1651" s="98">
        <v>603</v>
      </c>
      <c r="P1651" s="98">
        <v>597</v>
      </c>
      <c r="Q1651" s="98">
        <v>589</v>
      </c>
      <c r="R1651" s="98">
        <v>591</v>
      </c>
      <c r="S1651" s="98">
        <v>588</v>
      </c>
      <c r="T1651" s="98">
        <v>596</v>
      </c>
      <c r="U1651" s="98">
        <v>605</v>
      </c>
      <c r="V1651" s="7"/>
    </row>
    <row r="1652" spans="1:22" ht="19.5" customHeight="1">
      <c r="A1652" s="20"/>
      <c r="B1652" s="24">
        <v>632010</v>
      </c>
      <c r="C1652" s="25" t="s">
        <v>8854</v>
      </c>
      <c r="D1652" s="26">
        <v>7</v>
      </c>
      <c r="E1652" s="26">
        <v>7</v>
      </c>
      <c r="F1652" s="26">
        <v>7</v>
      </c>
      <c r="G1652" s="26">
        <v>6</v>
      </c>
      <c r="H1652" s="26">
        <v>8</v>
      </c>
      <c r="I1652" s="26">
        <v>8</v>
      </c>
      <c r="J1652" s="26">
        <v>8</v>
      </c>
      <c r="K1652" s="26">
        <v>8</v>
      </c>
      <c r="L1652" s="26">
        <v>8</v>
      </c>
      <c r="M1652" s="26">
        <v>7</v>
      </c>
      <c r="N1652" s="26">
        <v>8</v>
      </c>
      <c r="O1652" s="26">
        <v>8</v>
      </c>
      <c r="P1652" s="26">
        <v>7</v>
      </c>
      <c r="Q1652" s="26">
        <v>8</v>
      </c>
      <c r="R1652" s="26">
        <v>7</v>
      </c>
      <c r="S1652" s="26">
        <v>7</v>
      </c>
      <c r="T1652" s="26">
        <v>7</v>
      </c>
      <c r="U1652" s="26">
        <v>7</v>
      </c>
      <c r="V1652" s="7"/>
    </row>
    <row r="1653" spans="1:22" ht="19.5" customHeight="1">
      <c r="A1653" s="20"/>
      <c r="B1653" s="109">
        <v>632015</v>
      </c>
      <c r="C1653" s="111" t="s">
        <v>8855</v>
      </c>
      <c r="D1653" s="98">
        <v>3950</v>
      </c>
      <c r="E1653" s="98">
        <v>3983</v>
      </c>
      <c r="F1653" s="98">
        <v>3982</v>
      </c>
      <c r="G1653" s="98">
        <v>4032</v>
      </c>
      <c r="H1653" s="98">
        <v>4062</v>
      </c>
      <c r="I1653" s="98">
        <v>4011</v>
      </c>
      <c r="J1653" s="98">
        <v>4004</v>
      </c>
      <c r="K1653" s="98">
        <v>3980</v>
      </c>
      <c r="L1653" s="98">
        <v>3906</v>
      </c>
      <c r="M1653" s="98">
        <v>3861</v>
      </c>
      <c r="N1653" s="98">
        <v>3903</v>
      </c>
      <c r="O1653" s="98">
        <v>3849</v>
      </c>
      <c r="P1653" s="98">
        <v>3915</v>
      </c>
      <c r="Q1653" s="98">
        <v>3893</v>
      </c>
      <c r="R1653" s="98">
        <v>3929</v>
      </c>
      <c r="S1653" s="98">
        <v>3885</v>
      </c>
      <c r="T1653" s="98">
        <v>3950</v>
      </c>
      <c r="U1653" s="98">
        <v>3975</v>
      </c>
      <c r="V1653" s="7"/>
    </row>
    <row r="1654" spans="1:22" ht="19.5" customHeight="1">
      <c r="A1654" s="20"/>
      <c r="B1654" s="24">
        <v>632105</v>
      </c>
      <c r="C1654" s="25" t="s">
        <v>8856</v>
      </c>
      <c r="D1654" s="26">
        <v>590</v>
      </c>
      <c r="E1654" s="26">
        <v>585</v>
      </c>
      <c r="F1654" s="26">
        <v>575</v>
      </c>
      <c r="G1654" s="26">
        <v>576</v>
      </c>
      <c r="H1654" s="26">
        <v>592</v>
      </c>
      <c r="I1654" s="26">
        <v>588</v>
      </c>
      <c r="J1654" s="26">
        <v>589</v>
      </c>
      <c r="K1654" s="26">
        <v>594</v>
      </c>
      <c r="L1654" s="26">
        <v>597</v>
      </c>
      <c r="M1654" s="26">
        <v>580</v>
      </c>
      <c r="N1654" s="26">
        <v>561</v>
      </c>
      <c r="O1654" s="26">
        <v>551</v>
      </c>
      <c r="P1654" s="26">
        <v>554</v>
      </c>
      <c r="Q1654" s="26">
        <v>554</v>
      </c>
      <c r="R1654" s="26">
        <v>536</v>
      </c>
      <c r="S1654" s="26">
        <v>528</v>
      </c>
      <c r="T1654" s="26">
        <v>523</v>
      </c>
      <c r="U1654" s="26">
        <v>525</v>
      </c>
      <c r="V1654" s="7"/>
    </row>
    <row r="1655" spans="1:22" ht="19.5" customHeight="1">
      <c r="A1655" s="20"/>
      <c r="B1655" s="109">
        <v>632110</v>
      </c>
      <c r="C1655" s="111" t="s">
        <v>8857</v>
      </c>
      <c r="D1655" s="98">
        <v>624</v>
      </c>
      <c r="E1655" s="98">
        <v>569</v>
      </c>
      <c r="F1655" s="98">
        <v>552</v>
      </c>
      <c r="G1655" s="98">
        <v>573</v>
      </c>
      <c r="H1655" s="98">
        <v>598</v>
      </c>
      <c r="I1655" s="98">
        <v>665</v>
      </c>
      <c r="J1655" s="98">
        <v>712</v>
      </c>
      <c r="K1655" s="98">
        <v>742</v>
      </c>
      <c r="L1655" s="98">
        <v>758</v>
      </c>
      <c r="M1655" s="98">
        <v>738</v>
      </c>
      <c r="N1655" s="98">
        <v>716</v>
      </c>
      <c r="O1655" s="98">
        <v>674</v>
      </c>
      <c r="P1655" s="98">
        <v>640</v>
      </c>
      <c r="Q1655" s="98">
        <v>617</v>
      </c>
      <c r="R1655" s="98">
        <v>586</v>
      </c>
      <c r="S1655" s="98">
        <v>597</v>
      </c>
      <c r="T1655" s="98">
        <v>628</v>
      </c>
      <c r="U1655" s="98">
        <v>682</v>
      </c>
      <c r="V1655" s="7"/>
    </row>
    <row r="1656" spans="1:22" ht="19.5" customHeight="1">
      <c r="A1656" s="20"/>
      <c r="B1656" s="24">
        <v>632115</v>
      </c>
      <c r="C1656" s="25" t="s">
        <v>8858</v>
      </c>
      <c r="D1656" s="26">
        <v>1653</v>
      </c>
      <c r="E1656" s="26">
        <v>1673</v>
      </c>
      <c r="F1656" s="26">
        <v>1679</v>
      </c>
      <c r="G1656" s="26">
        <v>1708</v>
      </c>
      <c r="H1656" s="26">
        <v>1730</v>
      </c>
      <c r="I1656" s="26">
        <v>1735</v>
      </c>
      <c r="J1656" s="26">
        <v>1768</v>
      </c>
      <c r="K1656" s="26">
        <v>1805</v>
      </c>
      <c r="L1656" s="26">
        <v>1785</v>
      </c>
      <c r="M1656" s="26">
        <v>1684</v>
      </c>
      <c r="N1656" s="26">
        <v>1683</v>
      </c>
      <c r="O1656" s="26">
        <v>1646</v>
      </c>
      <c r="P1656" s="26">
        <v>1666</v>
      </c>
      <c r="Q1656" s="26">
        <v>1667</v>
      </c>
      <c r="R1656" s="26">
        <v>1667</v>
      </c>
      <c r="S1656" s="26">
        <v>1717</v>
      </c>
      <c r="T1656" s="26">
        <v>1738</v>
      </c>
      <c r="U1656" s="26">
        <v>1757</v>
      </c>
      <c r="V1656" s="7"/>
    </row>
    <row r="1657" spans="1:22" ht="19.5" customHeight="1">
      <c r="A1657" s="20"/>
      <c r="B1657" s="109">
        <v>632120</v>
      </c>
      <c r="C1657" s="111" t="s">
        <v>8859</v>
      </c>
      <c r="D1657" s="98">
        <v>17683</v>
      </c>
      <c r="E1657" s="98">
        <v>17880</v>
      </c>
      <c r="F1657" s="98">
        <v>17819</v>
      </c>
      <c r="G1657" s="98">
        <v>18071</v>
      </c>
      <c r="H1657" s="98">
        <v>18315</v>
      </c>
      <c r="I1657" s="98">
        <v>18780</v>
      </c>
      <c r="J1657" s="98">
        <v>18851</v>
      </c>
      <c r="K1657" s="98">
        <v>18923</v>
      </c>
      <c r="L1657" s="98">
        <v>18934</v>
      </c>
      <c r="M1657" s="98">
        <v>18701</v>
      </c>
      <c r="N1657" s="98">
        <v>18298</v>
      </c>
      <c r="O1657" s="98">
        <v>17402</v>
      </c>
      <c r="P1657" s="98">
        <v>17274</v>
      </c>
      <c r="Q1657" s="98">
        <v>17179</v>
      </c>
      <c r="R1657" s="98">
        <v>17366</v>
      </c>
      <c r="S1657" s="98">
        <v>17441</v>
      </c>
      <c r="T1657" s="98">
        <v>17632</v>
      </c>
      <c r="U1657" s="98">
        <v>18013</v>
      </c>
      <c r="V1657" s="7"/>
    </row>
    <row r="1658" spans="1:22" ht="19.5" customHeight="1">
      <c r="A1658" s="20"/>
      <c r="B1658" s="24">
        <v>632125</v>
      </c>
      <c r="C1658" s="25" t="s">
        <v>8860</v>
      </c>
      <c r="D1658" s="26">
        <v>37571</v>
      </c>
      <c r="E1658" s="26">
        <v>37949</v>
      </c>
      <c r="F1658" s="26">
        <v>37894</v>
      </c>
      <c r="G1658" s="26">
        <v>38223</v>
      </c>
      <c r="H1658" s="26">
        <v>38389</v>
      </c>
      <c r="I1658" s="26">
        <v>38740</v>
      </c>
      <c r="J1658" s="26">
        <v>38670</v>
      </c>
      <c r="K1658" s="26">
        <v>38593</v>
      </c>
      <c r="L1658" s="26">
        <v>38663</v>
      </c>
      <c r="M1658" s="26">
        <v>38355</v>
      </c>
      <c r="N1658" s="26">
        <v>38225</v>
      </c>
      <c r="O1658" s="26">
        <v>36909</v>
      </c>
      <c r="P1658" s="26">
        <v>36803</v>
      </c>
      <c r="Q1658" s="26">
        <v>36928</v>
      </c>
      <c r="R1658" s="26">
        <v>37201</v>
      </c>
      <c r="S1658" s="26">
        <v>37444</v>
      </c>
      <c r="T1658" s="26">
        <v>37458</v>
      </c>
      <c r="U1658" s="26">
        <v>37660</v>
      </c>
      <c r="V1658" s="7"/>
    </row>
    <row r="1659" spans="1:22" ht="19.5" customHeight="1">
      <c r="A1659" s="20"/>
      <c r="B1659" s="109">
        <v>632205</v>
      </c>
      <c r="C1659" s="111" t="s">
        <v>8861</v>
      </c>
      <c r="D1659" s="98">
        <v>1910</v>
      </c>
      <c r="E1659" s="98">
        <v>1939</v>
      </c>
      <c r="F1659" s="98">
        <v>1989</v>
      </c>
      <c r="G1659" s="98">
        <v>2012</v>
      </c>
      <c r="H1659" s="98">
        <v>2032</v>
      </c>
      <c r="I1659" s="98">
        <v>2008</v>
      </c>
      <c r="J1659" s="98">
        <v>1888</v>
      </c>
      <c r="K1659" s="98">
        <v>1830</v>
      </c>
      <c r="L1659" s="98">
        <v>1860</v>
      </c>
      <c r="M1659" s="98">
        <v>1934</v>
      </c>
      <c r="N1659" s="98">
        <v>1928</v>
      </c>
      <c r="O1659" s="98">
        <v>1949</v>
      </c>
      <c r="P1659" s="98">
        <v>1960</v>
      </c>
      <c r="Q1659" s="98">
        <v>1973</v>
      </c>
      <c r="R1659" s="98">
        <v>1957</v>
      </c>
      <c r="S1659" s="98">
        <v>1938</v>
      </c>
      <c r="T1659" s="98">
        <v>1924</v>
      </c>
      <c r="U1659" s="98">
        <v>1886</v>
      </c>
      <c r="V1659" s="7"/>
    </row>
    <row r="1660" spans="1:22" ht="19.5" customHeight="1">
      <c r="A1660" s="20"/>
      <c r="B1660" s="24">
        <v>632210</v>
      </c>
      <c r="C1660" s="25" t="s">
        <v>8862</v>
      </c>
      <c r="D1660" s="26">
        <v>55</v>
      </c>
      <c r="E1660" s="26">
        <v>58</v>
      </c>
      <c r="F1660" s="26">
        <v>58</v>
      </c>
      <c r="G1660" s="26">
        <v>57</v>
      </c>
      <c r="H1660" s="26">
        <v>59</v>
      </c>
      <c r="I1660" s="26">
        <v>59</v>
      </c>
      <c r="J1660" s="26">
        <v>56</v>
      </c>
      <c r="K1660" s="26">
        <v>55</v>
      </c>
      <c r="L1660" s="26">
        <v>55</v>
      </c>
      <c r="M1660" s="26">
        <v>60</v>
      </c>
      <c r="N1660" s="26">
        <v>58</v>
      </c>
      <c r="O1660" s="26">
        <v>56</v>
      </c>
      <c r="P1660" s="26">
        <v>53</v>
      </c>
      <c r="Q1660" s="26">
        <v>55</v>
      </c>
      <c r="R1660" s="26">
        <v>58</v>
      </c>
      <c r="S1660" s="26">
        <v>57</v>
      </c>
      <c r="T1660" s="26">
        <v>54</v>
      </c>
      <c r="U1660" s="26">
        <v>50</v>
      </c>
      <c r="V1660" s="7"/>
    </row>
    <row r="1661" spans="1:22" ht="19.5" customHeight="1">
      <c r="A1661" s="20"/>
      <c r="B1661" s="109">
        <v>632215</v>
      </c>
      <c r="C1661" s="111" t="s">
        <v>8863</v>
      </c>
      <c r="D1661" s="98">
        <v>5564</v>
      </c>
      <c r="E1661" s="98">
        <v>5469</v>
      </c>
      <c r="F1661" s="98">
        <v>5412</v>
      </c>
      <c r="G1661" s="98">
        <v>5419</v>
      </c>
      <c r="H1661" s="98">
        <v>5293</v>
      </c>
      <c r="I1661" s="98">
        <v>5171</v>
      </c>
      <c r="J1661" s="98">
        <v>5123</v>
      </c>
      <c r="K1661" s="98">
        <v>5153</v>
      </c>
      <c r="L1661" s="98">
        <v>5133</v>
      </c>
      <c r="M1661" s="98">
        <v>5155</v>
      </c>
      <c r="N1661" s="98">
        <v>5108</v>
      </c>
      <c r="O1661" s="98">
        <v>4943</v>
      </c>
      <c r="P1661" s="98">
        <v>4950</v>
      </c>
      <c r="Q1661" s="98">
        <v>4968</v>
      </c>
      <c r="R1661" s="98">
        <v>4939</v>
      </c>
      <c r="S1661" s="98">
        <v>4873</v>
      </c>
      <c r="T1661" s="98">
        <v>4812</v>
      </c>
      <c r="U1661" s="98">
        <v>4677</v>
      </c>
      <c r="V1661" s="7"/>
    </row>
    <row r="1662" spans="1:22" ht="19.5" customHeight="1">
      <c r="A1662" s="20"/>
      <c r="B1662" s="24">
        <v>632305</v>
      </c>
      <c r="C1662" s="25" t="s">
        <v>8864</v>
      </c>
      <c r="D1662" s="26">
        <v>4</v>
      </c>
      <c r="E1662" s="26">
        <v>4</v>
      </c>
      <c r="F1662" s="26">
        <v>4</v>
      </c>
      <c r="G1662" s="26">
        <v>4</v>
      </c>
      <c r="H1662" s="26">
        <v>9</v>
      </c>
      <c r="I1662" s="26">
        <v>8</v>
      </c>
      <c r="J1662" s="26">
        <v>8</v>
      </c>
      <c r="K1662" s="26">
        <v>8</v>
      </c>
      <c r="L1662" s="26">
        <v>8</v>
      </c>
      <c r="M1662" s="26">
        <v>8</v>
      </c>
      <c r="N1662" s="26">
        <v>7</v>
      </c>
      <c r="O1662" s="26">
        <v>7</v>
      </c>
      <c r="P1662" s="26">
        <v>7</v>
      </c>
      <c r="Q1662" s="26">
        <v>7</v>
      </c>
      <c r="R1662" s="26">
        <v>7</v>
      </c>
      <c r="S1662" s="26">
        <v>13</v>
      </c>
      <c r="T1662" s="26">
        <v>13</v>
      </c>
      <c r="U1662" s="26">
        <v>16</v>
      </c>
      <c r="V1662" s="7"/>
    </row>
    <row r="1663" spans="1:22" ht="19.5" customHeight="1">
      <c r="A1663" s="20"/>
      <c r="B1663" s="109">
        <v>632310</v>
      </c>
      <c r="C1663" s="111" t="s">
        <v>8865</v>
      </c>
      <c r="D1663" s="98">
        <v>58</v>
      </c>
      <c r="E1663" s="98">
        <v>66</v>
      </c>
      <c r="F1663" s="98">
        <v>68</v>
      </c>
      <c r="G1663" s="98">
        <v>67</v>
      </c>
      <c r="H1663" s="98">
        <v>71</v>
      </c>
      <c r="I1663" s="98">
        <v>68</v>
      </c>
      <c r="J1663" s="98">
        <v>65</v>
      </c>
      <c r="K1663" s="98">
        <v>61</v>
      </c>
      <c r="L1663" s="98">
        <v>60</v>
      </c>
      <c r="M1663" s="98">
        <v>61</v>
      </c>
      <c r="N1663" s="98">
        <v>60</v>
      </c>
      <c r="O1663" s="98">
        <v>57</v>
      </c>
      <c r="P1663" s="98">
        <v>59</v>
      </c>
      <c r="Q1663" s="98">
        <v>58</v>
      </c>
      <c r="R1663" s="98">
        <v>56</v>
      </c>
      <c r="S1663" s="98">
        <v>57</v>
      </c>
      <c r="T1663" s="98">
        <v>59</v>
      </c>
      <c r="U1663" s="98">
        <v>59</v>
      </c>
      <c r="V1663" s="7"/>
    </row>
    <row r="1664" spans="1:22" ht="19.5" customHeight="1">
      <c r="A1664" s="20"/>
      <c r="B1664" s="24">
        <v>632315</v>
      </c>
      <c r="C1664" s="25" t="s">
        <v>8866</v>
      </c>
      <c r="D1664" s="26">
        <v>10</v>
      </c>
      <c r="E1664" s="26">
        <v>10</v>
      </c>
      <c r="F1664" s="26">
        <v>10</v>
      </c>
      <c r="G1664" s="26">
        <v>10</v>
      </c>
      <c r="H1664" s="26">
        <v>10</v>
      </c>
      <c r="I1664" s="26">
        <v>10</v>
      </c>
      <c r="J1664" s="26">
        <v>10</v>
      </c>
      <c r="K1664" s="26">
        <v>11</v>
      </c>
      <c r="L1664" s="26">
        <v>11</v>
      </c>
      <c r="M1664" s="26">
        <v>11</v>
      </c>
      <c r="N1664" s="26">
        <v>11</v>
      </c>
      <c r="O1664" s="26">
        <v>11</v>
      </c>
      <c r="P1664" s="26">
        <v>10</v>
      </c>
      <c r="Q1664" s="26">
        <v>10</v>
      </c>
      <c r="R1664" s="26">
        <v>10</v>
      </c>
      <c r="S1664" s="26">
        <v>8</v>
      </c>
      <c r="T1664" s="26">
        <v>8</v>
      </c>
      <c r="U1664" s="26">
        <v>8</v>
      </c>
      <c r="V1664" s="7"/>
    </row>
    <row r="1665" spans="1:22" ht="19.5" customHeight="1">
      <c r="A1665" s="20"/>
      <c r="B1665" s="109">
        <v>632320</v>
      </c>
      <c r="C1665" s="111" t="s">
        <v>7988</v>
      </c>
      <c r="D1665" s="98">
        <v>0</v>
      </c>
      <c r="E1665" s="98">
        <v>0</v>
      </c>
      <c r="F1665" s="98">
        <v>0</v>
      </c>
      <c r="G1665" s="98">
        <v>0</v>
      </c>
      <c r="H1665" s="98">
        <v>0</v>
      </c>
      <c r="I1665" s="98">
        <v>0</v>
      </c>
      <c r="J1665" s="98">
        <v>0</v>
      </c>
      <c r="K1665" s="98">
        <v>0</v>
      </c>
      <c r="L1665" s="98">
        <v>0</v>
      </c>
      <c r="M1665" s="98">
        <v>0</v>
      </c>
      <c r="N1665" s="98">
        <v>0</v>
      </c>
      <c r="O1665" s="98">
        <v>0</v>
      </c>
      <c r="P1665" s="98">
        <v>0</v>
      </c>
      <c r="Q1665" s="98">
        <v>0</v>
      </c>
      <c r="R1665" s="98">
        <v>0</v>
      </c>
      <c r="S1665" s="98">
        <v>1</v>
      </c>
      <c r="T1665" s="98">
        <v>1</v>
      </c>
      <c r="U1665" s="98">
        <v>0</v>
      </c>
      <c r="V1665" s="7"/>
    </row>
    <row r="1666" spans="1:22" ht="19.5" customHeight="1">
      <c r="A1666" s="20"/>
      <c r="B1666" s="24">
        <v>632325</v>
      </c>
      <c r="C1666" s="25" t="s">
        <v>8867</v>
      </c>
      <c r="D1666" s="26">
        <v>295</v>
      </c>
      <c r="E1666" s="26">
        <v>280</v>
      </c>
      <c r="F1666" s="26">
        <v>289</v>
      </c>
      <c r="G1666" s="26">
        <v>291</v>
      </c>
      <c r="H1666" s="26">
        <v>319</v>
      </c>
      <c r="I1666" s="26">
        <v>386</v>
      </c>
      <c r="J1666" s="26">
        <v>555</v>
      </c>
      <c r="K1666" s="26">
        <v>580</v>
      </c>
      <c r="L1666" s="26">
        <v>896</v>
      </c>
      <c r="M1666" s="26">
        <v>886</v>
      </c>
      <c r="N1666" s="26">
        <v>652</v>
      </c>
      <c r="O1666" s="26">
        <v>334</v>
      </c>
      <c r="P1666" s="26">
        <v>280</v>
      </c>
      <c r="Q1666" s="26">
        <v>280</v>
      </c>
      <c r="R1666" s="26">
        <v>278</v>
      </c>
      <c r="S1666" s="26">
        <v>294</v>
      </c>
      <c r="T1666" s="26">
        <v>314</v>
      </c>
      <c r="U1666" s="26">
        <v>337</v>
      </c>
      <c r="V1666" s="7"/>
    </row>
    <row r="1667" spans="1:22" ht="19.5" customHeight="1">
      <c r="A1667" s="20"/>
      <c r="B1667" s="109">
        <v>632330</v>
      </c>
      <c r="C1667" s="111" t="s">
        <v>8868</v>
      </c>
      <c r="D1667" s="98">
        <v>77</v>
      </c>
      <c r="E1667" s="98">
        <v>77</v>
      </c>
      <c r="F1667" s="98">
        <v>76</v>
      </c>
      <c r="G1667" s="98">
        <v>73</v>
      </c>
      <c r="H1667" s="98">
        <v>73</v>
      </c>
      <c r="I1667" s="98">
        <v>74</v>
      </c>
      <c r="J1667" s="98">
        <v>73</v>
      </c>
      <c r="K1667" s="98">
        <v>73</v>
      </c>
      <c r="L1667" s="98">
        <v>72</v>
      </c>
      <c r="M1667" s="98">
        <v>72</v>
      </c>
      <c r="N1667" s="98">
        <v>73</v>
      </c>
      <c r="O1667" s="98">
        <v>72</v>
      </c>
      <c r="P1667" s="98">
        <v>72</v>
      </c>
      <c r="Q1667" s="98">
        <v>75</v>
      </c>
      <c r="R1667" s="98">
        <v>71</v>
      </c>
      <c r="S1667" s="98">
        <v>70</v>
      </c>
      <c r="T1667" s="98">
        <v>73</v>
      </c>
      <c r="U1667" s="98">
        <v>72</v>
      </c>
      <c r="V1667" s="7"/>
    </row>
    <row r="1668" spans="1:22" ht="19.5" customHeight="1">
      <c r="A1668" s="20"/>
      <c r="B1668" s="24">
        <v>632335</v>
      </c>
      <c r="C1668" s="25" t="s">
        <v>8869</v>
      </c>
      <c r="D1668" s="26">
        <v>0</v>
      </c>
      <c r="E1668" s="26">
        <v>0</v>
      </c>
      <c r="F1668" s="26">
        <v>0</v>
      </c>
      <c r="G1668" s="26">
        <v>0</v>
      </c>
      <c r="H1668" s="26">
        <v>0</v>
      </c>
      <c r="I1668" s="26">
        <v>0</v>
      </c>
      <c r="J1668" s="26">
        <v>2</v>
      </c>
      <c r="K1668" s="26">
        <v>3</v>
      </c>
      <c r="L1668" s="26">
        <v>3</v>
      </c>
      <c r="M1668" s="26">
        <v>0</v>
      </c>
      <c r="N1668" s="26">
        <v>0</v>
      </c>
      <c r="O1668" s="26">
        <v>0</v>
      </c>
      <c r="P1668" s="26">
        <v>0</v>
      </c>
      <c r="Q1668" s="26">
        <v>0</v>
      </c>
      <c r="R1668" s="26">
        <v>0</v>
      </c>
      <c r="S1668" s="26">
        <v>0</v>
      </c>
      <c r="T1668" s="26">
        <v>0</v>
      </c>
      <c r="U1668" s="26">
        <v>0</v>
      </c>
      <c r="V1668" s="7"/>
    </row>
    <row r="1669" spans="1:22" ht="19.5" customHeight="1">
      <c r="A1669" s="20"/>
      <c r="B1669" s="109">
        <v>632340</v>
      </c>
      <c r="C1669" s="111" t="s">
        <v>8870</v>
      </c>
      <c r="D1669" s="98">
        <v>34</v>
      </c>
      <c r="E1669" s="98">
        <v>33</v>
      </c>
      <c r="F1669" s="98">
        <v>33</v>
      </c>
      <c r="G1669" s="98">
        <v>32</v>
      </c>
      <c r="H1669" s="98">
        <v>32</v>
      </c>
      <c r="I1669" s="98">
        <v>30</v>
      </c>
      <c r="J1669" s="98">
        <v>33</v>
      </c>
      <c r="K1669" s="98">
        <v>33</v>
      </c>
      <c r="L1669" s="98">
        <v>35</v>
      </c>
      <c r="M1669" s="98">
        <v>34</v>
      </c>
      <c r="N1669" s="98">
        <v>33</v>
      </c>
      <c r="O1669" s="98">
        <v>32</v>
      </c>
      <c r="P1669" s="98">
        <v>31</v>
      </c>
      <c r="Q1669" s="98">
        <v>31</v>
      </c>
      <c r="R1669" s="98">
        <v>31</v>
      </c>
      <c r="S1669" s="98">
        <v>31</v>
      </c>
      <c r="T1669" s="98">
        <v>32</v>
      </c>
      <c r="U1669" s="98">
        <v>32</v>
      </c>
      <c r="V1669" s="7"/>
    </row>
    <row r="1670" spans="1:22" ht="19.5" customHeight="1">
      <c r="A1670" s="20"/>
      <c r="B1670" s="24">
        <v>632365</v>
      </c>
      <c r="C1670" s="25" t="s">
        <v>8871</v>
      </c>
      <c r="D1670" s="26">
        <v>7</v>
      </c>
      <c r="E1670" s="26">
        <v>7</v>
      </c>
      <c r="F1670" s="26">
        <v>9</v>
      </c>
      <c r="G1670" s="26">
        <v>9</v>
      </c>
      <c r="H1670" s="26">
        <v>7</v>
      </c>
      <c r="I1670" s="26">
        <v>7</v>
      </c>
      <c r="J1670" s="26">
        <v>8</v>
      </c>
      <c r="K1670" s="26">
        <v>9</v>
      </c>
      <c r="L1670" s="26">
        <v>9</v>
      </c>
      <c r="M1670" s="26">
        <v>10</v>
      </c>
      <c r="N1670" s="26">
        <v>12</v>
      </c>
      <c r="O1670" s="26">
        <v>10</v>
      </c>
      <c r="P1670" s="26">
        <v>10</v>
      </c>
      <c r="Q1670" s="26">
        <v>10</v>
      </c>
      <c r="R1670" s="26">
        <v>11</v>
      </c>
      <c r="S1670" s="26">
        <v>11</v>
      </c>
      <c r="T1670" s="26">
        <v>10</v>
      </c>
      <c r="U1670" s="26">
        <v>9</v>
      </c>
      <c r="V1670" s="7"/>
    </row>
    <row r="1671" spans="1:22" ht="19.5" customHeight="1">
      <c r="A1671" s="20"/>
      <c r="B1671" s="109">
        <v>632370</v>
      </c>
      <c r="C1671" s="111" t="s">
        <v>8872</v>
      </c>
      <c r="D1671" s="98">
        <v>1</v>
      </c>
      <c r="E1671" s="98">
        <v>1</v>
      </c>
      <c r="F1671" s="98">
        <v>1</v>
      </c>
      <c r="G1671" s="98">
        <v>1</v>
      </c>
      <c r="H1671" s="98">
        <v>1</v>
      </c>
      <c r="I1671" s="98">
        <v>1</v>
      </c>
      <c r="J1671" s="98">
        <v>1</v>
      </c>
      <c r="K1671" s="98">
        <v>1</v>
      </c>
      <c r="L1671" s="98">
        <v>1</v>
      </c>
      <c r="M1671" s="98">
        <v>1</v>
      </c>
      <c r="N1671" s="98">
        <v>1</v>
      </c>
      <c r="O1671" s="98">
        <v>1</v>
      </c>
      <c r="P1671" s="98">
        <v>1</v>
      </c>
      <c r="Q1671" s="98">
        <v>1</v>
      </c>
      <c r="R1671" s="98">
        <v>1</v>
      </c>
      <c r="S1671" s="98">
        <v>1</v>
      </c>
      <c r="T1671" s="98">
        <v>1</v>
      </c>
      <c r="U1671" s="98">
        <v>1</v>
      </c>
      <c r="V1671" s="7"/>
    </row>
    <row r="1672" spans="1:22" ht="19.5" customHeight="1">
      <c r="A1672" s="20"/>
      <c r="B1672" s="24">
        <v>632405</v>
      </c>
      <c r="C1672" s="25" t="s">
        <v>8873</v>
      </c>
      <c r="D1672" s="26">
        <v>211</v>
      </c>
      <c r="E1672" s="26">
        <v>217</v>
      </c>
      <c r="F1672" s="26">
        <v>215</v>
      </c>
      <c r="G1672" s="26">
        <v>216</v>
      </c>
      <c r="H1672" s="26">
        <v>210</v>
      </c>
      <c r="I1672" s="26">
        <v>221</v>
      </c>
      <c r="J1672" s="26">
        <v>229</v>
      </c>
      <c r="K1672" s="26">
        <v>229</v>
      </c>
      <c r="L1672" s="26">
        <v>226</v>
      </c>
      <c r="M1672" s="26">
        <v>230</v>
      </c>
      <c r="N1672" s="26">
        <v>226</v>
      </c>
      <c r="O1672" s="26">
        <v>220</v>
      </c>
      <c r="P1672" s="26">
        <v>219</v>
      </c>
      <c r="Q1672" s="26">
        <v>218</v>
      </c>
      <c r="R1672" s="26">
        <v>223</v>
      </c>
      <c r="S1672" s="26">
        <v>218</v>
      </c>
      <c r="T1672" s="26">
        <v>224</v>
      </c>
      <c r="U1672" s="26">
        <v>225</v>
      </c>
      <c r="V1672" s="7"/>
    </row>
    <row r="1673" spans="1:22" ht="19.5" customHeight="1">
      <c r="A1673" s="20"/>
      <c r="B1673" s="109">
        <v>632410</v>
      </c>
      <c r="C1673" s="111" t="s">
        <v>8874</v>
      </c>
      <c r="D1673" s="98">
        <v>565</v>
      </c>
      <c r="E1673" s="98">
        <v>594</v>
      </c>
      <c r="F1673" s="98">
        <v>614</v>
      </c>
      <c r="G1673" s="98">
        <v>630</v>
      </c>
      <c r="H1673" s="98">
        <v>621</v>
      </c>
      <c r="I1673" s="98">
        <v>557</v>
      </c>
      <c r="J1673" s="98">
        <v>539</v>
      </c>
      <c r="K1673" s="98">
        <v>408</v>
      </c>
      <c r="L1673" s="98">
        <v>380</v>
      </c>
      <c r="M1673" s="98">
        <v>350</v>
      </c>
      <c r="N1673" s="98">
        <v>353</v>
      </c>
      <c r="O1673" s="98">
        <v>345</v>
      </c>
      <c r="P1673" s="98">
        <v>321</v>
      </c>
      <c r="Q1673" s="98">
        <v>355</v>
      </c>
      <c r="R1673" s="98">
        <v>371</v>
      </c>
      <c r="S1673" s="98">
        <v>377</v>
      </c>
      <c r="T1673" s="98">
        <v>467</v>
      </c>
      <c r="U1673" s="98">
        <v>463</v>
      </c>
      <c r="V1673" s="7"/>
    </row>
    <row r="1674" spans="1:22" ht="19.5" customHeight="1">
      <c r="A1674" s="20"/>
      <c r="B1674" s="24">
        <v>632415</v>
      </c>
      <c r="C1674" s="25" t="s">
        <v>7988</v>
      </c>
      <c r="D1674" s="26">
        <v>0</v>
      </c>
      <c r="E1674" s="26">
        <v>0</v>
      </c>
      <c r="F1674" s="26">
        <v>0</v>
      </c>
      <c r="G1674" s="26">
        <v>0</v>
      </c>
      <c r="H1674" s="26">
        <v>0</v>
      </c>
      <c r="I1674" s="26">
        <v>0</v>
      </c>
      <c r="J1674" s="26">
        <v>0</v>
      </c>
      <c r="K1674" s="26">
        <v>0</v>
      </c>
      <c r="L1674" s="26">
        <v>0</v>
      </c>
      <c r="M1674" s="26">
        <v>0</v>
      </c>
      <c r="N1674" s="26">
        <v>0</v>
      </c>
      <c r="O1674" s="26">
        <v>0</v>
      </c>
      <c r="P1674" s="26">
        <v>0</v>
      </c>
      <c r="Q1674" s="26">
        <v>0</v>
      </c>
      <c r="R1674" s="26">
        <v>0</v>
      </c>
      <c r="S1674" s="26">
        <v>2</v>
      </c>
      <c r="T1674" s="26">
        <v>2</v>
      </c>
      <c r="U1674" s="26">
        <v>2</v>
      </c>
      <c r="V1674" s="7"/>
    </row>
    <row r="1675" spans="1:22" ht="19.5" customHeight="1">
      <c r="A1675" s="20"/>
      <c r="B1675" s="109">
        <v>632420</v>
      </c>
      <c r="C1675" s="111" t="s">
        <v>8875</v>
      </c>
      <c r="D1675" s="98">
        <v>116</v>
      </c>
      <c r="E1675" s="98">
        <v>113</v>
      </c>
      <c r="F1675" s="98">
        <v>113</v>
      </c>
      <c r="G1675" s="98">
        <v>116</v>
      </c>
      <c r="H1675" s="98">
        <v>127</v>
      </c>
      <c r="I1675" s="98">
        <v>149</v>
      </c>
      <c r="J1675" s="98">
        <v>143</v>
      </c>
      <c r="K1675" s="98">
        <v>137</v>
      </c>
      <c r="L1675" s="98">
        <v>128</v>
      </c>
      <c r="M1675" s="98">
        <v>131</v>
      </c>
      <c r="N1675" s="98">
        <v>130</v>
      </c>
      <c r="O1675" s="98">
        <v>115</v>
      </c>
      <c r="P1675" s="98">
        <v>114</v>
      </c>
      <c r="Q1675" s="98">
        <v>116</v>
      </c>
      <c r="R1675" s="98">
        <v>118</v>
      </c>
      <c r="S1675" s="98">
        <v>116</v>
      </c>
      <c r="T1675" s="98">
        <v>119</v>
      </c>
      <c r="U1675" s="98">
        <v>122</v>
      </c>
      <c r="V1675" s="7"/>
    </row>
    <row r="1676" spans="1:22" ht="19.5" customHeight="1">
      <c r="A1676" s="20"/>
      <c r="B1676" s="24">
        <v>632505</v>
      </c>
      <c r="C1676" s="25" t="s">
        <v>8876</v>
      </c>
      <c r="D1676" s="26">
        <v>99</v>
      </c>
      <c r="E1676" s="26">
        <v>100</v>
      </c>
      <c r="F1676" s="26">
        <v>99</v>
      </c>
      <c r="G1676" s="26">
        <v>98</v>
      </c>
      <c r="H1676" s="26">
        <v>98</v>
      </c>
      <c r="I1676" s="26">
        <v>101</v>
      </c>
      <c r="J1676" s="26">
        <v>104</v>
      </c>
      <c r="K1676" s="26">
        <v>103</v>
      </c>
      <c r="L1676" s="26">
        <v>103</v>
      </c>
      <c r="M1676" s="26">
        <v>102</v>
      </c>
      <c r="N1676" s="26">
        <v>103</v>
      </c>
      <c r="O1676" s="26">
        <v>102</v>
      </c>
      <c r="P1676" s="26">
        <v>101</v>
      </c>
      <c r="Q1676" s="26">
        <v>102</v>
      </c>
      <c r="R1676" s="26">
        <v>104</v>
      </c>
      <c r="S1676" s="26">
        <v>101</v>
      </c>
      <c r="T1676" s="26">
        <v>104</v>
      </c>
      <c r="U1676" s="26">
        <v>103</v>
      </c>
      <c r="V1676" s="7"/>
    </row>
    <row r="1677" spans="1:22" ht="19.5" customHeight="1">
      <c r="A1677" s="20"/>
      <c r="B1677" s="109">
        <v>632510</v>
      </c>
      <c r="C1677" s="111" t="s">
        <v>8877</v>
      </c>
      <c r="D1677" s="98">
        <v>3</v>
      </c>
      <c r="E1677" s="98">
        <v>8</v>
      </c>
      <c r="F1677" s="98">
        <v>12</v>
      </c>
      <c r="G1677" s="98">
        <v>11</v>
      </c>
      <c r="H1677" s="98">
        <v>13</v>
      </c>
      <c r="I1677" s="98">
        <v>12</v>
      </c>
      <c r="J1677" s="98">
        <v>13</v>
      </c>
      <c r="K1677" s="98">
        <v>12</v>
      </c>
      <c r="L1677" s="98">
        <v>12</v>
      </c>
      <c r="M1677" s="98">
        <v>11</v>
      </c>
      <c r="N1677" s="98">
        <v>10</v>
      </c>
      <c r="O1677" s="98">
        <v>10</v>
      </c>
      <c r="P1677" s="98">
        <v>10</v>
      </c>
      <c r="Q1677" s="98">
        <v>11</v>
      </c>
      <c r="R1677" s="98">
        <v>10</v>
      </c>
      <c r="S1677" s="98">
        <v>13</v>
      </c>
      <c r="T1677" s="98">
        <v>8</v>
      </c>
      <c r="U1677" s="98">
        <v>10</v>
      </c>
      <c r="V1677" s="7"/>
    </row>
    <row r="1678" spans="1:22" ht="19.5" customHeight="1">
      <c r="A1678" s="20"/>
      <c r="B1678" s="24">
        <v>632515</v>
      </c>
      <c r="C1678" s="25" t="s">
        <v>8878</v>
      </c>
      <c r="D1678" s="26">
        <v>216</v>
      </c>
      <c r="E1678" s="26">
        <v>217</v>
      </c>
      <c r="F1678" s="26">
        <v>203</v>
      </c>
      <c r="G1678" s="26">
        <v>207</v>
      </c>
      <c r="H1678" s="26">
        <v>212</v>
      </c>
      <c r="I1678" s="26">
        <v>232</v>
      </c>
      <c r="J1678" s="26">
        <v>227</v>
      </c>
      <c r="K1678" s="26">
        <v>219</v>
      </c>
      <c r="L1678" s="26">
        <v>217</v>
      </c>
      <c r="M1678" s="26">
        <v>215</v>
      </c>
      <c r="N1678" s="26">
        <v>209</v>
      </c>
      <c r="O1678" s="26">
        <v>184</v>
      </c>
      <c r="P1678" s="26">
        <v>185</v>
      </c>
      <c r="Q1678" s="26">
        <v>187</v>
      </c>
      <c r="R1678" s="26">
        <v>189</v>
      </c>
      <c r="S1678" s="26">
        <v>188</v>
      </c>
      <c r="T1678" s="26">
        <v>193</v>
      </c>
      <c r="U1678" s="26">
        <v>207</v>
      </c>
      <c r="V1678" s="7"/>
    </row>
    <row r="1679" spans="1:22" ht="19.5" customHeight="1">
      <c r="A1679" s="20"/>
      <c r="B1679" s="109">
        <v>632520</v>
      </c>
      <c r="C1679" s="111" t="s">
        <v>8879</v>
      </c>
      <c r="D1679" s="98">
        <v>25</v>
      </c>
      <c r="E1679" s="98">
        <v>22</v>
      </c>
      <c r="F1679" s="98">
        <v>24</v>
      </c>
      <c r="G1679" s="98">
        <v>25</v>
      </c>
      <c r="H1679" s="98">
        <v>42</v>
      </c>
      <c r="I1679" s="98">
        <v>43</v>
      </c>
      <c r="J1679" s="98">
        <v>43</v>
      </c>
      <c r="K1679" s="98">
        <v>41</v>
      </c>
      <c r="L1679" s="98">
        <v>38</v>
      </c>
      <c r="M1679" s="98">
        <v>25</v>
      </c>
      <c r="N1679" s="98">
        <v>27</v>
      </c>
      <c r="O1679" s="98">
        <v>22</v>
      </c>
      <c r="P1679" s="98">
        <v>21</v>
      </c>
      <c r="Q1679" s="98">
        <v>21</v>
      </c>
      <c r="R1679" s="98">
        <v>19</v>
      </c>
      <c r="S1679" s="98">
        <v>19</v>
      </c>
      <c r="T1679" s="98">
        <v>20</v>
      </c>
      <c r="U1679" s="98">
        <v>21</v>
      </c>
      <c r="V1679" s="7"/>
    </row>
    <row r="1680" spans="1:22" ht="19.5" customHeight="1">
      <c r="A1680" s="20"/>
      <c r="B1680" s="24">
        <v>632525</v>
      </c>
      <c r="C1680" s="25" t="s">
        <v>8880</v>
      </c>
      <c r="D1680" s="26">
        <v>39</v>
      </c>
      <c r="E1680" s="26">
        <v>39</v>
      </c>
      <c r="F1680" s="26">
        <v>39</v>
      </c>
      <c r="G1680" s="26">
        <v>40</v>
      </c>
      <c r="H1680" s="26">
        <v>39</v>
      </c>
      <c r="I1680" s="26">
        <v>40</v>
      </c>
      <c r="J1680" s="26">
        <v>38</v>
      </c>
      <c r="K1680" s="26">
        <v>39</v>
      </c>
      <c r="L1680" s="26">
        <v>42</v>
      </c>
      <c r="M1680" s="26">
        <v>43</v>
      </c>
      <c r="N1680" s="26">
        <v>44</v>
      </c>
      <c r="O1680" s="26">
        <v>40</v>
      </c>
      <c r="P1680" s="26">
        <v>38</v>
      </c>
      <c r="Q1680" s="26">
        <v>38</v>
      </c>
      <c r="R1680" s="26">
        <v>37</v>
      </c>
      <c r="S1680" s="26">
        <v>39</v>
      </c>
      <c r="T1680" s="26">
        <v>38</v>
      </c>
      <c r="U1680" s="26">
        <v>39</v>
      </c>
      <c r="V1680" s="7"/>
    </row>
    <row r="1681" spans="1:22" ht="19.5" customHeight="1">
      <c r="A1681" s="20"/>
      <c r="B1681" s="109">
        <v>632605</v>
      </c>
      <c r="C1681" s="111" t="s">
        <v>8881</v>
      </c>
      <c r="D1681" s="98">
        <v>3222</v>
      </c>
      <c r="E1681" s="98">
        <v>3229</v>
      </c>
      <c r="F1681" s="98">
        <v>3194</v>
      </c>
      <c r="G1681" s="98">
        <v>3168</v>
      </c>
      <c r="H1681" s="98">
        <v>3154</v>
      </c>
      <c r="I1681" s="98">
        <v>3154</v>
      </c>
      <c r="J1681" s="98">
        <v>3138</v>
      </c>
      <c r="K1681" s="98">
        <v>3116</v>
      </c>
      <c r="L1681" s="98">
        <v>3111</v>
      </c>
      <c r="M1681" s="98">
        <v>3081</v>
      </c>
      <c r="N1681" s="98">
        <v>3082</v>
      </c>
      <c r="O1681" s="98">
        <v>3023</v>
      </c>
      <c r="P1681" s="98">
        <v>2978</v>
      </c>
      <c r="Q1681" s="98">
        <v>2950</v>
      </c>
      <c r="R1681" s="98">
        <v>2925</v>
      </c>
      <c r="S1681" s="98">
        <v>2896</v>
      </c>
      <c r="T1681" s="98">
        <v>2938</v>
      </c>
      <c r="U1681" s="98">
        <v>2963</v>
      </c>
      <c r="V1681" s="7"/>
    </row>
    <row r="1682" spans="1:22" ht="19.5" customHeight="1">
      <c r="A1682" s="20"/>
      <c r="B1682" s="24">
        <v>632610</v>
      </c>
      <c r="C1682" s="25" t="s">
        <v>8882</v>
      </c>
      <c r="D1682" s="26">
        <v>1771</v>
      </c>
      <c r="E1682" s="26">
        <v>1784</v>
      </c>
      <c r="F1682" s="26">
        <v>1804</v>
      </c>
      <c r="G1682" s="26">
        <v>1796</v>
      </c>
      <c r="H1682" s="26">
        <v>1792</v>
      </c>
      <c r="I1682" s="26">
        <v>1789</v>
      </c>
      <c r="J1682" s="26">
        <v>1778</v>
      </c>
      <c r="K1682" s="26">
        <v>1763</v>
      </c>
      <c r="L1682" s="26">
        <v>1748</v>
      </c>
      <c r="M1682" s="26">
        <v>1686</v>
      </c>
      <c r="N1682" s="26">
        <v>1674</v>
      </c>
      <c r="O1682" s="26">
        <v>1641</v>
      </c>
      <c r="P1682" s="26">
        <v>1591</v>
      </c>
      <c r="Q1682" s="26">
        <v>1570</v>
      </c>
      <c r="R1682" s="26">
        <v>1548</v>
      </c>
      <c r="S1682" s="26">
        <v>1533</v>
      </c>
      <c r="T1682" s="26">
        <v>1544</v>
      </c>
      <c r="U1682" s="26">
        <v>1552</v>
      </c>
      <c r="V1682" s="7"/>
    </row>
    <row r="1683" spans="1:22" ht="19.5" customHeight="1">
      <c r="A1683" s="20"/>
      <c r="B1683" s="109">
        <v>632615</v>
      </c>
      <c r="C1683" s="111" t="s">
        <v>8883</v>
      </c>
      <c r="D1683" s="98">
        <v>5194</v>
      </c>
      <c r="E1683" s="98">
        <v>5259</v>
      </c>
      <c r="F1683" s="98">
        <v>5255</v>
      </c>
      <c r="G1683" s="98">
        <v>5269</v>
      </c>
      <c r="H1683" s="98">
        <v>5257</v>
      </c>
      <c r="I1683" s="98">
        <v>5192</v>
      </c>
      <c r="J1683" s="98">
        <v>5148</v>
      </c>
      <c r="K1683" s="98">
        <v>5134</v>
      </c>
      <c r="L1683" s="98">
        <v>5091</v>
      </c>
      <c r="M1683" s="98">
        <v>5023</v>
      </c>
      <c r="N1683" s="98">
        <v>5000</v>
      </c>
      <c r="O1683" s="98">
        <v>4881</v>
      </c>
      <c r="P1683" s="98">
        <v>4897</v>
      </c>
      <c r="Q1683" s="98">
        <v>4925</v>
      </c>
      <c r="R1683" s="98">
        <v>4912</v>
      </c>
      <c r="S1683" s="98">
        <v>4902</v>
      </c>
      <c r="T1683" s="98">
        <v>4950</v>
      </c>
      <c r="U1683" s="98">
        <v>4981</v>
      </c>
      <c r="V1683" s="7"/>
    </row>
    <row r="1684" spans="1:22" ht="19.5" customHeight="1">
      <c r="A1684" s="20"/>
      <c r="B1684" s="24">
        <v>641005</v>
      </c>
      <c r="C1684" s="25" t="s">
        <v>8884</v>
      </c>
      <c r="D1684" s="26">
        <v>18671</v>
      </c>
      <c r="E1684" s="26">
        <v>18969</v>
      </c>
      <c r="F1684" s="26">
        <v>18985</v>
      </c>
      <c r="G1684" s="26">
        <v>19665</v>
      </c>
      <c r="H1684" s="26">
        <v>20042</v>
      </c>
      <c r="I1684" s="26">
        <v>20190</v>
      </c>
      <c r="J1684" s="26">
        <v>19949</v>
      </c>
      <c r="K1684" s="26">
        <v>19470</v>
      </c>
      <c r="L1684" s="26">
        <v>19472</v>
      </c>
      <c r="M1684" s="26">
        <v>18878</v>
      </c>
      <c r="N1684" s="26">
        <v>17697</v>
      </c>
      <c r="O1684" s="26">
        <v>17486</v>
      </c>
      <c r="P1684" s="26">
        <v>18017</v>
      </c>
      <c r="Q1684" s="26">
        <v>18091</v>
      </c>
      <c r="R1684" s="26">
        <v>18248</v>
      </c>
      <c r="S1684" s="26">
        <v>19057</v>
      </c>
      <c r="T1684" s="26">
        <v>19351</v>
      </c>
      <c r="U1684" s="26">
        <v>19368</v>
      </c>
      <c r="V1684" s="7"/>
    </row>
    <row r="1685" spans="1:22" ht="19.5" customHeight="1">
      <c r="A1685" s="20"/>
      <c r="B1685" s="109">
        <v>641010</v>
      </c>
      <c r="C1685" s="111" t="s">
        <v>8885</v>
      </c>
      <c r="D1685" s="98">
        <v>102138</v>
      </c>
      <c r="E1685" s="98">
        <v>103656</v>
      </c>
      <c r="F1685" s="98">
        <v>101026</v>
      </c>
      <c r="G1685" s="98">
        <v>100160</v>
      </c>
      <c r="H1685" s="98">
        <v>100575</v>
      </c>
      <c r="I1685" s="98">
        <v>102377</v>
      </c>
      <c r="J1685" s="98">
        <v>102598</v>
      </c>
      <c r="K1685" s="98">
        <v>102007</v>
      </c>
      <c r="L1685" s="98">
        <v>102002</v>
      </c>
      <c r="M1685" s="98">
        <v>101319</v>
      </c>
      <c r="N1685" s="98">
        <v>99032</v>
      </c>
      <c r="O1685" s="98">
        <v>97046</v>
      </c>
      <c r="P1685" s="98">
        <v>101749</v>
      </c>
      <c r="Q1685" s="98">
        <v>102857</v>
      </c>
      <c r="R1685" s="98">
        <v>101882</v>
      </c>
      <c r="S1685" s="98">
        <v>99654</v>
      </c>
      <c r="T1685" s="98">
        <v>99197</v>
      </c>
      <c r="U1685" s="98">
        <v>100434</v>
      </c>
      <c r="V1685" s="7"/>
    </row>
    <row r="1686" spans="1:22" ht="19.5" customHeight="1">
      <c r="A1686" s="20"/>
      <c r="B1686" s="24">
        <v>641015</v>
      </c>
      <c r="C1686" s="25" t="s">
        <v>8886</v>
      </c>
      <c r="D1686" s="26">
        <v>187488</v>
      </c>
      <c r="E1686" s="26">
        <v>189167</v>
      </c>
      <c r="F1686" s="26">
        <v>188922</v>
      </c>
      <c r="G1686" s="26">
        <v>193174</v>
      </c>
      <c r="H1686" s="26">
        <v>195563</v>
      </c>
      <c r="I1686" s="26">
        <v>196941</v>
      </c>
      <c r="J1686" s="26">
        <v>197253</v>
      </c>
      <c r="K1686" s="26">
        <v>197175</v>
      </c>
      <c r="L1686" s="26">
        <v>197761</v>
      </c>
      <c r="M1686" s="26">
        <v>194948</v>
      </c>
      <c r="N1686" s="26">
        <v>190031</v>
      </c>
      <c r="O1686" s="26">
        <v>185103</v>
      </c>
      <c r="P1686" s="26">
        <v>187563</v>
      </c>
      <c r="Q1686" s="26">
        <v>188387</v>
      </c>
      <c r="R1686" s="26">
        <v>189029</v>
      </c>
      <c r="S1686" s="26">
        <v>192211</v>
      </c>
      <c r="T1686" s="26">
        <v>193189</v>
      </c>
      <c r="U1686" s="26">
        <v>193815</v>
      </c>
      <c r="V1686" s="7"/>
    </row>
    <row r="1687" spans="1:22" ht="19.5" customHeight="1">
      <c r="A1687" s="20"/>
      <c r="B1687" s="109">
        <v>642005</v>
      </c>
      <c r="C1687" s="111" t="s">
        <v>8887</v>
      </c>
      <c r="D1687" s="98">
        <v>7894</v>
      </c>
      <c r="E1687" s="98">
        <v>7981</v>
      </c>
      <c r="F1687" s="98">
        <v>8027</v>
      </c>
      <c r="G1687" s="98">
        <v>8126</v>
      </c>
      <c r="H1687" s="98">
        <v>8195</v>
      </c>
      <c r="I1687" s="98">
        <v>8248</v>
      </c>
      <c r="J1687" s="98">
        <v>8285</v>
      </c>
      <c r="K1687" s="98">
        <v>8371</v>
      </c>
      <c r="L1687" s="98">
        <v>8350</v>
      </c>
      <c r="M1687" s="98">
        <v>8322</v>
      </c>
      <c r="N1687" s="98">
        <v>8274</v>
      </c>
      <c r="O1687" s="98">
        <v>8218</v>
      </c>
      <c r="P1687" s="98">
        <v>8189</v>
      </c>
      <c r="Q1687" s="98">
        <v>8209</v>
      </c>
      <c r="R1687" s="98">
        <v>8216</v>
      </c>
      <c r="S1687" s="98">
        <v>8221</v>
      </c>
      <c r="T1687" s="98">
        <v>8331</v>
      </c>
      <c r="U1687" s="98">
        <v>8309</v>
      </c>
      <c r="V1687" s="7"/>
    </row>
    <row r="1688" spans="1:22" ht="19.5" customHeight="1">
      <c r="A1688" s="20"/>
      <c r="B1688" s="24">
        <v>642010</v>
      </c>
      <c r="C1688" s="25" t="s">
        <v>8888</v>
      </c>
      <c r="D1688" s="26">
        <v>4475</v>
      </c>
      <c r="E1688" s="26">
        <v>4472</v>
      </c>
      <c r="F1688" s="26">
        <v>4496</v>
      </c>
      <c r="G1688" s="26">
        <v>4489</v>
      </c>
      <c r="H1688" s="26">
        <v>4592</v>
      </c>
      <c r="I1688" s="26">
        <v>4640</v>
      </c>
      <c r="J1688" s="26">
        <v>4673</v>
      </c>
      <c r="K1688" s="26">
        <v>4702</v>
      </c>
      <c r="L1688" s="26">
        <v>4731</v>
      </c>
      <c r="M1688" s="26">
        <v>4756</v>
      </c>
      <c r="N1688" s="26">
        <v>4742</v>
      </c>
      <c r="O1688" s="26">
        <v>4723</v>
      </c>
      <c r="P1688" s="26">
        <v>4711</v>
      </c>
      <c r="Q1688" s="26">
        <v>4655</v>
      </c>
      <c r="R1688" s="26">
        <v>4764</v>
      </c>
      <c r="S1688" s="26">
        <v>4750</v>
      </c>
      <c r="T1688" s="26">
        <v>4736</v>
      </c>
      <c r="U1688" s="26">
        <v>4741</v>
      </c>
      <c r="V1688" s="7"/>
    </row>
    <row r="1689" spans="1:22" ht="19.5" customHeight="1">
      <c r="A1689" s="20"/>
      <c r="B1689" s="109">
        <v>642015</v>
      </c>
      <c r="C1689" s="111" t="s">
        <v>8889</v>
      </c>
      <c r="D1689" s="98">
        <v>11445</v>
      </c>
      <c r="E1689" s="98">
        <v>11525</v>
      </c>
      <c r="F1689" s="98">
        <v>11484</v>
      </c>
      <c r="G1689" s="98">
        <v>11489</v>
      </c>
      <c r="H1689" s="98">
        <v>11461</v>
      </c>
      <c r="I1689" s="98">
        <v>11521</v>
      </c>
      <c r="J1689" s="98">
        <v>11482</v>
      </c>
      <c r="K1689" s="98">
        <v>11474</v>
      </c>
      <c r="L1689" s="98">
        <v>11545</v>
      </c>
      <c r="M1689" s="98">
        <v>11571</v>
      </c>
      <c r="N1689" s="98">
        <v>11661</v>
      </c>
      <c r="O1689" s="98">
        <v>11471</v>
      </c>
      <c r="P1689" s="98">
        <v>11374</v>
      </c>
      <c r="Q1689" s="98">
        <v>11317</v>
      </c>
      <c r="R1689" s="98">
        <v>11344</v>
      </c>
      <c r="S1689" s="98">
        <v>11302</v>
      </c>
      <c r="T1689" s="98">
        <v>11307</v>
      </c>
      <c r="U1689" s="98">
        <v>11279</v>
      </c>
      <c r="V1689" s="7"/>
    </row>
    <row r="1690" spans="1:22" ht="19.5" customHeight="1">
      <c r="A1690" s="20"/>
      <c r="B1690" s="24">
        <v>643005</v>
      </c>
      <c r="C1690" s="25" t="s">
        <v>8890</v>
      </c>
      <c r="D1690" s="26">
        <v>2851</v>
      </c>
      <c r="E1690" s="26">
        <v>2878</v>
      </c>
      <c r="F1690" s="26">
        <v>2901</v>
      </c>
      <c r="G1690" s="26">
        <v>2926</v>
      </c>
      <c r="H1690" s="26">
        <v>2923</v>
      </c>
      <c r="I1690" s="26">
        <v>2929</v>
      </c>
      <c r="J1690" s="26">
        <v>2955</v>
      </c>
      <c r="K1690" s="26">
        <v>2977</v>
      </c>
      <c r="L1690" s="26">
        <v>3028</v>
      </c>
      <c r="M1690" s="26">
        <v>3043</v>
      </c>
      <c r="N1690" s="26">
        <v>3023</v>
      </c>
      <c r="O1690" s="26">
        <v>2977</v>
      </c>
      <c r="P1690" s="26">
        <v>2915</v>
      </c>
      <c r="Q1690" s="26">
        <v>2876</v>
      </c>
      <c r="R1690" s="26">
        <v>2854</v>
      </c>
      <c r="S1690" s="26">
        <v>2844</v>
      </c>
      <c r="T1690" s="26">
        <v>2862</v>
      </c>
      <c r="U1690" s="26">
        <v>2861</v>
      </c>
      <c r="V1690" s="7"/>
    </row>
    <row r="1691" spans="1:22" ht="19.5" customHeight="1">
      <c r="A1691" s="20"/>
      <c r="B1691" s="109">
        <v>643010</v>
      </c>
      <c r="C1691" s="111" t="s">
        <v>8891</v>
      </c>
      <c r="D1691" s="98">
        <v>3229</v>
      </c>
      <c r="E1691" s="98">
        <v>3309</v>
      </c>
      <c r="F1691" s="98">
        <v>3363</v>
      </c>
      <c r="G1691" s="98">
        <v>3419</v>
      </c>
      <c r="H1691" s="98">
        <v>3505</v>
      </c>
      <c r="I1691" s="98">
        <v>3547</v>
      </c>
      <c r="J1691" s="98">
        <v>3568</v>
      </c>
      <c r="K1691" s="98">
        <v>3579</v>
      </c>
      <c r="L1691" s="98">
        <v>3560</v>
      </c>
      <c r="M1691" s="98">
        <v>3512</v>
      </c>
      <c r="N1691" s="98">
        <v>3482</v>
      </c>
      <c r="O1691" s="98">
        <v>3375</v>
      </c>
      <c r="P1691" s="98">
        <v>3365</v>
      </c>
      <c r="Q1691" s="98">
        <v>3325</v>
      </c>
      <c r="R1691" s="98">
        <v>3359</v>
      </c>
      <c r="S1691" s="98">
        <v>3383</v>
      </c>
      <c r="T1691" s="98">
        <v>3403</v>
      </c>
      <c r="U1691" s="98">
        <v>3398</v>
      </c>
      <c r="V1691" s="7"/>
    </row>
    <row r="1692" spans="1:22" ht="19.5" customHeight="1">
      <c r="A1692" s="20"/>
      <c r="B1692" s="24">
        <v>643015</v>
      </c>
      <c r="C1692" s="25" t="s">
        <v>8892</v>
      </c>
      <c r="D1692" s="26">
        <v>899</v>
      </c>
      <c r="E1692" s="26">
        <v>855</v>
      </c>
      <c r="F1692" s="26">
        <v>916</v>
      </c>
      <c r="G1692" s="26">
        <v>978</v>
      </c>
      <c r="H1692" s="26">
        <v>1012</v>
      </c>
      <c r="I1692" s="26">
        <v>1029</v>
      </c>
      <c r="J1692" s="26">
        <v>1049</v>
      </c>
      <c r="K1692" s="26">
        <v>1037</v>
      </c>
      <c r="L1692" s="26">
        <v>1034</v>
      </c>
      <c r="M1692" s="26">
        <v>1061</v>
      </c>
      <c r="N1692" s="26">
        <v>1053</v>
      </c>
      <c r="O1692" s="26">
        <v>996</v>
      </c>
      <c r="P1692" s="26">
        <v>964</v>
      </c>
      <c r="Q1692" s="26">
        <v>962</v>
      </c>
      <c r="R1692" s="26">
        <v>1001</v>
      </c>
      <c r="S1692" s="26">
        <v>998</v>
      </c>
      <c r="T1692" s="26">
        <v>1004</v>
      </c>
      <c r="U1692" s="26">
        <v>1033</v>
      </c>
      <c r="V1692" s="7"/>
    </row>
    <row r="1693" spans="1:22" ht="19.5" customHeight="1">
      <c r="A1693" s="20"/>
      <c r="B1693" s="109">
        <v>643020</v>
      </c>
      <c r="C1693" s="111" t="s">
        <v>8893</v>
      </c>
      <c r="D1693" s="98">
        <v>779</v>
      </c>
      <c r="E1693" s="98">
        <v>811</v>
      </c>
      <c r="F1693" s="98">
        <v>828</v>
      </c>
      <c r="G1693" s="98">
        <v>863</v>
      </c>
      <c r="H1693" s="98">
        <v>873</v>
      </c>
      <c r="I1693" s="98">
        <v>885</v>
      </c>
      <c r="J1693" s="98">
        <v>902</v>
      </c>
      <c r="K1693" s="98">
        <v>906</v>
      </c>
      <c r="L1693" s="98">
        <v>917</v>
      </c>
      <c r="M1693" s="98">
        <v>911</v>
      </c>
      <c r="N1693" s="98">
        <v>874</v>
      </c>
      <c r="O1693" s="98">
        <v>844</v>
      </c>
      <c r="P1693" s="98">
        <v>846</v>
      </c>
      <c r="Q1693" s="98">
        <v>835</v>
      </c>
      <c r="R1693" s="98">
        <v>879</v>
      </c>
      <c r="S1693" s="98">
        <v>920</v>
      </c>
      <c r="T1693" s="98">
        <v>984</v>
      </c>
      <c r="U1693" s="98">
        <v>1005</v>
      </c>
      <c r="V1693" s="7"/>
    </row>
    <row r="1694" spans="1:22" ht="19.5" customHeight="1">
      <c r="A1694" s="20"/>
      <c r="B1694" s="24">
        <v>643025</v>
      </c>
      <c r="C1694" s="25" t="s">
        <v>8894</v>
      </c>
      <c r="D1694" s="26">
        <v>1488</v>
      </c>
      <c r="E1694" s="26">
        <v>1469</v>
      </c>
      <c r="F1694" s="26">
        <v>1471</v>
      </c>
      <c r="G1694" s="26">
        <v>1603</v>
      </c>
      <c r="H1694" s="26">
        <v>1665</v>
      </c>
      <c r="I1694" s="26">
        <v>1743</v>
      </c>
      <c r="J1694" s="26">
        <v>1798</v>
      </c>
      <c r="K1694" s="26">
        <v>1828</v>
      </c>
      <c r="L1694" s="26">
        <v>1854</v>
      </c>
      <c r="M1694" s="26">
        <v>1810</v>
      </c>
      <c r="N1694" s="26">
        <v>1730</v>
      </c>
      <c r="O1694" s="26">
        <v>1587</v>
      </c>
      <c r="P1694" s="26">
        <v>1565</v>
      </c>
      <c r="Q1694" s="26">
        <v>1515</v>
      </c>
      <c r="R1694" s="26">
        <v>1533</v>
      </c>
      <c r="S1694" s="26">
        <v>1566</v>
      </c>
      <c r="T1694" s="26">
        <v>1592</v>
      </c>
      <c r="U1694" s="26">
        <v>1615</v>
      </c>
      <c r="V1694" s="7"/>
    </row>
    <row r="1695" spans="1:22" ht="19.5" customHeight="1">
      <c r="A1695" s="20"/>
      <c r="B1695" s="109">
        <v>710105</v>
      </c>
      <c r="C1695" s="111" t="s">
        <v>8895</v>
      </c>
      <c r="D1695" s="98">
        <v>2464</v>
      </c>
      <c r="E1695" s="98">
        <v>2468</v>
      </c>
      <c r="F1695" s="98">
        <v>2447</v>
      </c>
      <c r="G1695" s="98">
        <v>2441</v>
      </c>
      <c r="H1695" s="98">
        <v>2459</v>
      </c>
      <c r="I1695" s="98">
        <v>2443</v>
      </c>
      <c r="J1695" s="98">
        <v>2454</v>
      </c>
      <c r="K1695" s="98">
        <v>2455</v>
      </c>
      <c r="L1695" s="98">
        <v>2438</v>
      </c>
      <c r="M1695" s="98">
        <v>2434</v>
      </c>
      <c r="N1695" s="98">
        <v>2417</v>
      </c>
      <c r="O1695" s="98">
        <v>2389</v>
      </c>
      <c r="P1695" s="98">
        <v>2380</v>
      </c>
      <c r="Q1695" s="98">
        <v>2386</v>
      </c>
      <c r="R1695" s="98">
        <v>2398</v>
      </c>
      <c r="S1695" s="98">
        <v>2390</v>
      </c>
      <c r="T1695" s="98">
        <v>2382</v>
      </c>
      <c r="U1695" s="98">
        <v>2340</v>
      </c>
      <c r="V1695" s="7"/>
    </row>
    <row r="1696" spans="1:22" ht="19.5" customHeight="1">
      <c r="A1696" s="20"/>
      <c r="B1696" s="24">
        <v>710110</v>
      </c>
      <c r="C1696" s="25" t="s">
        <v>8896</v>
      </c>
      <c r="D1696" s="26">
        <v>47</v>
      </c>
      <c r="E1696" s="26">
        <v>49</v>
      </c>
      <c r="F1696" s="26">
        <v>50</v>
      </c>
      <c r="G1696" s="26">
        <v>49</v>
      </c>
      <c r="H1696" s="26">
        <v>49</v>
      </c>
      <c r="I1696" s="26">
        <v>46</v>
      </c>
      <c r="J1696" s="26">
        <v>48</v>
      </c>
      <c r="K1696" s="26">
        <v>48</v>
      </c>
      <c r="L1696" s="26">
        <v>45</v>
      </c>
      <c r="M1696" s="26">
        <v>42</v>
      </c>
      <c r="N1696" s="26">
        <v>43</v>
      </c>
      <c r="O1696" s="26">
        <v>40</v>
      </c>
      <c r="P1696" s="26">
        <v>40</v>
      </c>
      <c r="Q1696" s="26">
        <v>39</v>
      </c>
      <c r="R1696" s="26">
        <v>39</v>
      </c>
      <c r="S1696" s="26">
        <v>40</v>
      </c>
      <c r="T1696" s="26">
        <v>40</v>
      </c>
      <c r="U1696" s="26">
        <v>39</v>
      </c>
      <c r="V1696" s="7"/>
    </row>
    <row r="1697" spans="1:22" ht="19.5" customHeight="1">
      <c r="A1697" s="20"/>
      <c r="B1697" s="109">
        <v>710115</v>
      </c>
      <c r="C1697" s="111" t="s">
        <v>8897</v>
      </c>
      <c r="D1697" s="98">
        <v>1058</v>
      </c>
      <c r="E1697" s="98">
        <v>1033</v>
      </c>
      <c r="F1697" s="98">
        <v>1049</v>
      </c>
      <c r="G1697" s="98">
        <v>1054</v>
      </c>
      <c r="H1697" s="98">
        <v>1057</v>
      </c>
      <c r="I1697" s="98">
        <v>1047</v>
      </c>
      <c r="J1697" s="98">
        <v>1049</v>
      </c>
      <c r="K1697" s="98">
        <v>1038</v>
      </c>
      <c r="L1697" s="98">
        <v>1026</v>
      </c>
      <c r="M1697" s="98">
        <v>1021</v>
      </c>
      <c r="N1697" s="98">
        <v>1022</v>
      </c>
      <c r="O1697" s="98">
        <v>1015</v>
      </c>
      <c r="P1697" s="98">
        <v>1019</v>
      </c>
      <c r="Q1697" s="98">
        <v>1025</v>
      </c>
      <c r="R1697" s="98">
        <v>1037</v>
      </c>
      <c r="S1697" s="98">
        <v>1036</v>
      </c>
      <c r="T1697" s="98">
        <v>1047</v>
      </c>
      <c r="U1697" s="98">
        <v>1055</v>
      </c>
      <c r="V1697" s="7"/>
    </row>
    <row r="1698" spans="1:22" ht="19.5" customHeight="1">
      <c r="A1698" s="20"/>
      <c r="B1698" s="24">
        <v>710120</v>
      </c>
      <c r="C1698" s="25" t="s">
        <v>8898</v>
      </c>
      <c r="D1698" s="26">
        <v>5618</v>
      </c>
      <c r="E1698" s="26">
        <v>5612</v>
      </c>
      <c r="F1698" s="26">
        <v>5633</v>
      </c>
      <c r="G1698" s="26">
        <v>5631</v>
      </c>
      <c r="H1698" s="26">
        <v>5617</v>
      </c>
      <c r="I1698" s="26">
        <v>5581</v>
      </c>
      <c r="J1698" s="26">
        <v>5545</v>
      </c>
      <c r="K1698" s="26">
        <v>5538</v>
      </c>
      <c r="L1698" s="26">
        <v>5501</v>
      </c>
      <c r="M1698" s="26">
        <v>5490</v>
      </c>
      <c r="N1698" s="26">
        <v>5474</v>
      </c>
      <c r="O1698" s="26">
        <v>5447</v>
      </c>
      <c r="P1698" s="26">
        <v>5444</v>
      </c>
      <c r="Q1698" s="26">
        <v>5390</v>
      </c>
      <c r="R1698" s="26">
        <v>5364</v>
      </c>
      <c r="S1698" s="26">
        <v>5370</v>
      </c>
      <c r="T1698" s="26">
        <v>5339</v>
      </c>
      <c r="U1698" s="26">
        <v>5344</v>
      </c>
      <c r="V1698" s="7"/>
    </row>
    <row r="1699" spans="1:22" ht="19.5" customHeight="1">
      <c r="A1699" s="20"/>
      <c r="B1699" s="109">
        <v>710125</v>
      </c>
      <c r="C1699" s="111" t="s">
        <v>8899</v>
      </c>
      <c r="D1699" s="98">
        <v>206</v>
      </c>
      <c r="E1699" s="98">
        <v>207</v>
      </c>
      <c r="F1699" s="98">
        <v>210</v>
      </c>
      <c r="G1699" s="98">
        <v>200</v>
      </c>
      <c r="H1699" s="98">
        <v>197</v>
      </c>
      <c r="I1699" s="98">
        <v>202</v>
      </c>
      <c r="J1699" s="98">
        <v>202</v>
      </c>
      <c r="K1699" s="98">
        <v>201</v>
      </c>
      <c r="L1699" s="98">
        <v>196</v>
      </c>
      <c r="M1699" s="98">
        <v>200</v>
      </c>
      <c r="N1699" s="98">
        <v>202</v>
      </c>
      <c r="O1699" s="98">
        <v>199</v>
      </c>
      <c r="P1699" s="98">
        <v>196</v>
      </c>
      <c r="Q1699" s="98">
        <v>193</v>
      </c>
      <c r="R1699" s="98">
        <v>195</v>
      </c>
      <c r="S1699" s="98">
        <v>194</v>
      </c>
      <c r="T1699" s="98">
        <v>193</v>
      </c>
      <c r="U1699" s="98">
        <v>187</v>
      </c>
      <c r="V1699" s="7"/>
    </row>
    <row r="1700" spans="1:22" ht="19.5" customHeight="1">
      <c r="A1700" s="20"/>
      <c r="B1700" s="24">
        <v>710205</v>
      </c>
      <c r="C1700" s="25" t="s">
        <v>8900</v>
      </c>
      <c r="D1700" s="26">
        <v>141836</v>
      </c>
      <c r="E1700" s="26">
        <v>142847</v>
      </c>
      <c r="F1700" s="26">
        <v>143471</v>
      </c>
      <c r="G1700" s="26">
        <v>144565</v>
      </c>
      <c r="H1700" s="26">
        <v>145126</v>
      </c>
      <c r="I1700" s="26">
        <v>145466</v>
      </c>
      <c r="J1700" s="26">
        <v>145441</v>
      </c>
      <c r="K1700" s="26">
        <v>145679</v>
      </c>
      <c r="L1700" s="26">
        <v>146138</v>
      </c>
      <c r="M1700" s="26">
        <v>145913</v>
      </c>
      <c r="N1700" s="26">
        <v>144926</v>
      </c>
      <c r="O1700" s="26">
        <v>141337</v>
      </c>
      <c r="P1700" s="26">
        <v>141993</v>
      </c>
      <c r="Q1700" s="26">
        <v>141890</v>
      </c>
      <c r="R1700" s="26">
        <v>142130</v>
      </c>
      <c r="S1700" s="26">
        <v>141916</v>
      </c>
      <c r="T1700" s="26">
        <v>141413</v>
      </c>
      <c r="U1700" s="26">
        <v>140641</v>
      </c>
      <c r="V1700" s="7"/>
    </row>
    <row r="1701" spans="1:22" ht="19.5" customHeight="1">
      <c r="A1701" s="20"/>
      <c r="B1701" s="109">
        <v>710210</v>
      </c>
      <c r="C1701" s="111" t="s">
        <v>8901</v>
      </c>
      <c r="D1701" s="98">
        <v>1012</v>
      </c>
      <c r="E1701" s="98">
        <v>1018</v>
      </c>
      <c r="F1701" s="98">
        <v>1028</v>
      </c>
      <c r="G1701" s="98">
        <v>1037</v>
      </c>
      <c r="H1701" s="98">
        <v>1024</v>
      </c>
      <c r="I1701" s="98">
        <v>1034</v>
      </c>
      <c r="J1701" s="98">
        <v>1045</v>
      </c>
      <c r="K1701" s="98">
        <v>1050</v>
      </c>
      <c r="L1701" s="98">
        <v>1050</v>
      </c>
      <c r="M1701" s="98">
        <v>1043</v>
      </c>
      <c r="N1701" s="98">
        <v>1026</v>
      </c>
      <c r="O1701" s="98">
        <v>1018</v>
      </c>
      <c r="P1701" s="98">
        <v>1005</v>
      </c>
      <c r="Q1701" s="98">
        <v>1006</v>
      </c>
      <c r="R1701" s="98">
        <v>987</v>
      </c>
      <c r="S1701" s="98">
        <v>987</v>
      </c>
      <c r="T1701" s="98">
        <v>979</v>
      </c>
      <c r="U1701" s="98">
        <v>965</v>
      </c>
      <c r="V1701" s="7"/>
    </row>
    <row r="1702" spans="1:22" ht="19.5" customHeight="1">
      <c r="A1702" s="20"/>
      <c r="B1702" s="24">
        <v>710215</v>
      </c>
      <c r="C1702" s="25" t="s">
        <v>8902</v>
      </c>
      <c r="D1702" s="26">
        <v>2408</v>
      </c>
      <c r="E1702" s="26">
        <v>2410</v>
      </c>
      <c r="F1702" s="26">
        <v>2531</v>
      </c>
      <c r="G1702" s="26">
        <v>2607</v>
      </c>
      <c r="H1702" s="26">
        <v>2665</v>
      </c>
      <c r="I1702" s="26">
        <v>2724</v>
      </c>
      <c r="J1702" s="26">
        <v>2762</v>
      </c>
      <c r="K1702" s="26">
        <v>2808</v>
      </c>
      <c r="L1702" s="26">
        <v>2781</v>
      </c>
      <c r="M1702" s="26">
        <v>2687</v>
      </c>
      <c r="N1702" s="26">
        <v>2503</v>
      </c>
      <c r="O1702" s="26">
        <v>2294</v>
      </c>
      <c r="P1702" s="26">
        <v>2286</v>
      </c>
      <c r="Q1702" s="26">
        <v>2314</v>
      </c>
      <c r="R1702" s="26">
        <v>2368</v>
      </c>
      <c r="S1702" s="26">
        <v>2412</v>
      </c>
      <c r="T1702" s="26">
        <v>2450</v>
      </c>
      <c r="U1702" s="26">
        <v>2473</v>
      </c>
      <c r="V1702" s="7"/>
    </row>
    <row r="1703" spans="1:22" ht="19.5" customHeight="1">
      <c r="A1703" s="20"/>
      <c r="B1703" s="109">
        <v>710220</v>
      </c>
      <c r="C1703" s="111" t="s">
        <v>8903</v>
      </c>
      <c r="D1703" s="98">
        <v>2422</v>
      </c>
      <c r="E1703" s="98">
        <v>2409</v>
      </c>
      <c r="F1703" s="98">
        <v>2441</v>
      </c>
      <c r="G1703" s="98">
        <v>2435</v>
      </c>
      <c r="H1703" s="98">
        <v>2458</v>
      </c>
      <c r="I1703" s="98">
        <v>2452</v>
      </c>
      <c r="J1703" s="98">
        <v>2447</v>
      </c>
      <c r="K1703" s="98">
        <v>2430</v>
      </c>
      <c r="L1703" s="98">
        <v>2426</v>
      </c>
      <c r="M1703" s="98">
        <v>2418</v>
      </c>
      <c r="N1703" s="98">
        <v>2395</v>
      </c>
      <c r="O1703" s="98">
        <v>2352</v>
      </c>
      <c r="P1703" s="98">
        <v>2349</v>
      </c>
      <c r="Q1703" s="98">
        <v>2358</v>
      </c>
      <c r="R1703" s="98">
        <v>2351</v>
      </c>
      <c r="S1703" s="98">
        <v>2340</v>
      </c>
      <c r="T1703" s="98">
        <v>2341</v>
      </c>
      <c r="U1703" s="98">
        <v>2342</v>
      </c>
      <c r="V1703" s="7"/>
    </row>
    <row r="1704" spans="1:22" ht="19.5" customHeight="1">
      <c r="A1704" s="20"/>
      <c r="B1704" s="24">
        <v>710225</v>
      </c>
      <c r="C1704" s="25" t="s">
        <v>8904</v>
      </c>
      <c r="D1704" s="26">
        <v>592</v>
      </c>
      <c r="E1704" s="26">
        <v>576</v>
      </c>
      <c r="F1704" s="26">
        <v>575</v>
      </c>
      <c r="G1704" s="26">
        <v>582</v>
      </c>
      <c r="H1704" s="26">
        <v>588</v>
      </c>
      <c r="I1704" s="26">
        <v>583</v>
      </c>
      <c r="J1704" s="26">
        <v>579</v>
      </c>
      <c r="K1704" s="26">
        <v>574</v>
      </c>
      <c r="L1704" s="26">
        <v>571</v>
      </c>
      <c r="M1704" s="26">
        <v>570</v>
      </c>
      <c r="N1704" s="26">
        <v>565</v>
      </c>
      <c r="O1704" s="26">
        <v>564</v>
      </c>
      <c r="P1704" s="26">
        <v>564</v>
      </c>
      <c r="Q1704" s="26">
        <v>565</v>
      </c>
      <c r="R1704" s="26">
        <v>579</v>
      </c>
      <c r="S1704" s="26">
        <v>589</v>
      </c>
      <c r="T1704" s="26">
        <v>595</v>
      </c>
      <c r="U1704" s="26">
        <v>604</v>
      </c>
      <c r="V1704" s="7"/>
    </row>
    <row r="1705" spans="1:22" ht="19.5" customHeight="1">
      <c r="A1705" s="20"/>
      <c r="B1705" s="109">
        <v>711105</v>
      </c>
      <c r="C1705" s="111" t="s">
        <v>8905</v>
      </c>
      <c r="D1705" s="98">
        <v>5021</v>
      </c>
      <c r="E1705" s="98">
        <v>4972</v>
      </c>
      <c r="F1705" s="98">
        <v>4972</v>
      </c>
      <c r="G1705" s="98">
        <v>4960</v>
      </c>
      <c r="H1705" s="98">
        <v>4946</v>
      </c>
      <c r="I1705" s="98">
        <v>5000</v>
      </c>
      <c r="J1705" s="98">
        <v>5069</v>
      </c>
      <c r="K1705" s="98">
        <v>5136</v>
      </c>
      <c r="L1705" s="98">
        <v>5149</v>
      </c>
      <c r="M1705" s="98">
        <v>5194</v>
      </c>
      <c r="N1705" s="98">
        <v>5177</v>
      </c>
      <c r="O1705" s="98">
        <v>5182</v>
      </c>
      <c r="P1705" s="98">
        <v>5206</v>
      </c>
      <c r="Q1705" s="98">
        <v>5274</v>
      </c>
      <c r="R1705" s="98">
        <v>5325</v>
      </c>
      <c r="S1705" s="98">
        <v>5412</v>
      </c>
      <c r="T1705" s="98">
        <v>5526</v>
      </c>
      <c r="U1705" s="98">
        <v>5702</v>
      </c>
      <c r="V1705" s="7"/>
    </row>
    <row r="1706" spans="1:22" ht="19.5" customHeight="1">
      <c r="A1706" s="20"/>
      <c r="B1706" s="24">
        <v>711110</v>
      </c>
      <c r="C1706" s="25" t="s">
        <v>8906</v>
      </c>
      <c r="D1706" s="26">
        <v>1940</v>
      </c>
      <c r="E1706" s="26">
        <v>1978</v>
      </c>
      <c r="F1706" s="26">
        <v>1979</v>
      </c>
      <c r="G1706" s="26">
        <v>1990</v>
      </c>
      <c r="H1706" s="26">
        <v>1986</v>
      </c>
      <c r="I1706" s="26">
        <v>2014</v>
      </c>
      <c r="J1706" s="26">
        <v>2015</v>
      </c>
      <c r="K1706" s="26">
        <v>2016</v>
      </c>
      <c r="L1706" s="26">
        <v>2002</v>
      </c>
      <c r="M1706" s="26">
        <v>1993</v>
      </c>
      <c r="N1706" s="26">
        <v>1973</v>
      </c>
      <c r="O1706" s="26">
        <v>1933</v>
      </c>
      <c r="P1706" s="26">
        <v>1945</v>
      </c>
      <c r="Q1706" s="26">
        <v>1958</v>
      </c>
      <c r="R1706" s="26">
        <v>2010</v>
      </c>
      <c r="S1706" s="26">
        <v>1984</v>
      </c>
      <c r="T1706" s="26">
        <v>2006</v>
      </c>
      <c r="U1706" s="26">
        <v>2014</v>
      </c>
      <c r="V1706" s="7"/>
    </row>
    <row r="1707" spans="1:22" ht="19.5" customHeight="1">
      <c r="A1707" s="20"/>
      <c r="B1707" s="109">
        <v>711115</v>
      </c>
      <c r="C1707" s="111" t="s">
        <v>8907</v>
      </c>
      <c r="D1707" s="98">
        <v>1770</v>
      </c>
      <c r="E1707" s="98">
        <v>1775</v>
      </c>
      <c r="F1707" s="98">
        <v>1750</v>
      </c>
      <c r="G1707" s="98">
        <v>1759</v>
      </c>
      <c r="H1707" s="98">
        <v>1790</v>
      </c>
      <c r="I1707" s="98">
        <v>1775</v>
      </c>
      <c r="J1707" s="98">
        <v>1763</v>
      </c>
      <c r="K1707" s="98">
        <v>1735</v>
      </c>
      <c r="L1707" s="98">
        <v>1732</v>
      </c>
      <c r="M1707" s="98">
        <v>1729</v>
      </c>
      <c r="N1707" s="98">
        <v>1733</v>
      </c>
      <c r="O1707" s="98">
        <v>1737</v>
      </c>
      <c r="P1707" s="98">
        <v>1752</v>
      </c>
      <c r="Q1707" s="98">
        <v>1743</v>
      </c>
      <c r="R1707" s="98">
        <v>1758</v>
      </c>
      <c r="S1707" s="98">
        <v>1745</v>
      </c>
      <c r="T1707" s="98">
        <v>1731</v>
      </c>
      <c r="U1707" s="98">
        <v>1724</v>
      </c>
      <c r="V1707" s="7"/>
    </row>
    <row r="1708" spans="1:22" ht="19.5" customHeight="1">
      <c r="A1708" s="20"/>
      <c r="B1708" s="24">
        <v>711120</v>
      </c>
      <c r="C1708" s="25" t="s">
        <v>8908</v>
      </c>
      <c r="D1708" s="26">
        <v>2072</v>
      </c>
      <c r="E1708" s="26">
        <v>2102</v>
      </c>
      <c r="F1708" s="26">
        <v>2115</v>
      </c>
      <c r="G1708" s="26">
        <v>2086</v>
      </c>
      <c r="H1708" s="26">
        <v>2106</v>
      </c>
      <c r="I1708" s="26">
        <v>2127</v>
      </c>
      <c r="J1708" s="26">
        <v>2114</v>
      </c>
      <c r="K1708" s="26">
        <v>2126</v>
      </c>
      <c r="L1708" s="26">
        <v>2119</v>
      </c>
      <c r="M1708" s="26">
        <v>2134</v>
      </c>
      <c r="N1708" s="26">
        <v>2139</v>
      </c>
      <c r="O1708" s="26">
        <v>2104</v>
      </c>
      <c r="P1708" s="26">
        <v>2105</v>
      </c>
      <c r="Q1708" s="26">
        <v>2125</v>
      </c>
      <c r="R1708" s="26">
        <v>2129</v>
      </c>
      <c r="S1708" s="26">
        <v>2147</v>
      </c>
      <c r="T1708" s="26">
        <v>2154</v>
      </c>
      <c r="U1708" s="26">
        <v>2146</v>
      </c>
      <c r="V1708" s="7"/>
    </row>
    <row r="1709" spans="1:22" ht="19.5" customHeight="1">
      <c r="A1709" s="20"/>
      <c r="B1709" s="109">
        <v>711125</v>
      </c>
      <c r="C1709" s="111" t="s">
        <v>8909</v>
      </c>
      <c r="D1709" s="98">
        <v>151</v>
      </c>
      <c r="E1709" s="98">
        <v>149</v>
      </c>
      <c r="F1709" s="98">
        <v>144</v>
      </c>
      <c r="G1709" s="98">
        <v>145</v>
      </c>
      <c r="H1709" s="98">
        <v>150</v>
      </c>
      <c r="I1709" s="98">
        <v>151</v>
      </c>
      <c r="J1709" s="98">
        <v>151</v>
      </c>
      <c r="K1709" s="98">
        <v>151</v>
      </c>
      <c r="L1709" s="98">
        <v>151</v>
      </c>
      <c r="M1709" s="98">
        <v>147</v>
      </c>
      <c r="N1709" s="98">
        <v>150</v>
      </c>
      <c r="O1709" s="98">
        <v>150</v>
      </c>
      <c r="P1709" s="98">
        <v>186</v>
      </c>
      <c r="Q1709" s="98">
        <v>178</v>
      </c>
      <c r="R1709" s="98">
        <v>173</v>
      </c>
      <c r="S1709" s="98">
        <v>164</v>
      </c>
      <c r="T1709" s="98">
        <v>161</v>
      </c>
      <c r="U1709" s="98">
        <v>163</v>
      </c>
      <c r="V1709" s="7"/>
    </row>
    <row r="1710" spans="1:22" ht="19.5" customHeight="1">
      <c r="A1710" s="20"/>
      <c r="B1710" s="24">
        <v>711130</v>
      </c>
      <c r="C1710" s="25" t="s">
        <v>8910</v>
      </c>
      <c r="D1710" s="26">
        <v>12498</v>
      </c>
      <c r="E1710" s="26">
        <v>12682</v>
      </c>
      <c r="F1710" s="26">
        <v>12804</v>
      </c>
      <c r="G1710" s="26">
        <v>12891</v>
      </c>
      <c r="H1710" s="26">
        <v>12987</v>
      </c>
      <c r="I1710" s="26">
        <v>13101</v>
      </c>
      <c r="J1710" s="26">
        <v>13227</v>
      </c>
      <c r="K1710" s="26">
        <v>13333</v>
      </c>
      <c r="L1710" s="26">
        <v>13475</v>
      </c>
      <c r="M1710" s="26">
        <v>13486</v>
      </c>
      <c r="N1710" s="26">
        <v>13536</v>
      </c>
      <c r="O1710" s="26">
        <v>13626</v>
      </c>
      <c r="P1710" s="26">
        <v>13733</v>
      </c>
      <c r="Q1710" s="26">
        <v>13907</v>
      </c>
      <c r="R1710" s="26">
        <v>14176</v>
      </c>
      <c r="S1710" s="26">
        <v>14359</v>
      </c>
      <c r="T1710" s="26">
        <v>14474</v>
      </c>
      <c r="U1710" s="26">
        <v>14509</v>
      </c>
      <c r="V1710" s="7"/>
    </row>
    <row r="1711" spans="1:22" ht="19.5" customHeight="1">
      <c r="A1711" s="20"/>
      <c r="B1711" s="109">
        <v>711205</v>
      </c>
      <c r="C1711" s="111" t="s">
        <v>8911</v>
      </c>
      <c r="D1711" s="98">
        <v>9913</v>
      </c>
      <c r="E1711" s="98">
        <v>10154</v>
      </c>
      <c r="F1711" s="98">
        <v>10396</v>
      </c>
      <c r="G1711" s="98">
        <v>10569</v>
      </c>
      <c r="H1711" s="98">
        <v>10725</v>
      </c>
      <c r="I1711" s="98">
        <v>10781</v>
      </c>
      <c r="J1711" s="98">
        <v>11059</v>
      </c>
      <c r="K1711" s="98">
        <v>11137</v>
      </c>
      <c r="L1711" s="98">
        <v>11172</v>
      </c>
      <c r="M1711" s="98">
        <v>10917</v>
      </c>
      <c r="N1711" s="98">
        <v>10725</v>
      </c>
      <c r="O1711" s="98">
        <v>10418</v>
      </c>
      <c r="P1711" s="98">
        <v>10448</v>
      </c>
      <c r="Q1711" s="98">
        <v>10801</v>
      </c>
      <c r="R1711" s="98">
        <v>11013</v>
      </c>
      <c r="S1711" s="98">
        <v>11329</v>
      </c>
      <c r="T1711" s="98">
        <v>11506</v>
      </c>
      <c r="U1711" s="98">
        <v>11840</v>
      </c>
      <c r="V1711" s="7"/>
    </row>
    <row r="1712" spans="1:22" ht="19.5" customHeight="1">
      <c r="A1712" s="20"/>
      <c r="B1712" s="24">
        <v>711210</v>
      </c>
      <c r="C1712" s="25" t="s">
        <v>8912</v>
      </c>
      <c r="D1712" s="26">
        <v>11288</v>
      </c>
      <c r="E1712" s="26">
        <v>11077</v>
      </c>
      <c r="F1712" s="26">
        <v>10782</v>
      </c>
      <c r="G1712" s="26">
        <v>10588</v>
      </c>
      <c r="H1712" s="26">
        <v>10626</v>
      </c>
      <c r="I1712" s="26">
        <v>10718</v>
      </c>
      <c r="J1712" s="26">
        <v>10761</v>
      </c>
      <c r="K1712" s="26">
        <v>10978</v>
      </c>
      <c r="L1712" s="26">
        <v>11648</v>
      </c>
      <c r="M1712" s="26">
        <v>11629</v>
      </c>
      <c r="N1712" s="26">
        <v>11480</v>
      </c>
      <c r="O1712" s="26">
        <v>11191</v>
      </c>
      <c r="P1712" s="26">
        <v>11131</v>
      </c>
      <c r="Q1712" s="26">
        <v>11003</v>
      </c>
      <c r="R1712" s="26">
        <v>10421</v>
      </c>
      <c r="S1712" s="26">
        <v>10319</v>
      </c>
      <c r="T1712" s="26">
        <v>10314</v>
      </c>
      <c r="U1712" s="26">
        <v>10384</v>
      </c>
      <c r="V1712" s="7"/>
    </row>
    <row r="1713" spans="1:22" ht="19.5" customHeight="1">
      <c r="A1713" s="20"/>
      <c r="B1713" s="109">
        <v>711215</v>
      </c>
      <c r="C1713" s="111" t="s">
        <v>8913</v>
      </c>
      <c r="D1713" s="98">
        <v>2143</v>
      </c>
      <c r="E1713" s="98">
        <v>2175</v>
      </c>
      <c r="F1713" s="98">
        <v>2168</v>
      </c>
      <c r="G1713" s="98">
        <v>2152</v>
      </c>
      <c r="H1713" s="98">
        <v>2157</v>
      </c>
      <c r="I1713" s="98">
        <v>2172</v>
      </c>
      <c r="J1713" s="98">
        <v>2161</v>
      </c>
      <c r="K1713" s="98">
        <v>2152</v>
      </c>
      <c r="L1713" s="98">
        <v>2145</v>
      </c>
      <c r="M1713" s="98">
        <v>2131</v>
      </c>
      <c r="N1713" s="98">
        <v>2090</v>
      </c>
      <c r="O1713" s="98">
        <v>2079</v>
      </c>
      <c r="P1713" s="98">
        <v>2046</v>
      </c>
      <c r="Q1713" s="98">
        <v>2072</v>
      </c>
      <c r="R1713" s="98">
        <v>2068</v>
      </c>
      <c r="S1713" s="98">
        <v>2059</v>
      </c>
      <c r="T1713" s="98">
        <v>2041</v>
      </c>
      <c r="U1713" s="98">
        <v>2031</v>
      </c>
      <c r="V1713" s="7"/>
    </row>
    <row r="1714" spans="1:22" ht="19.5" customHeight="1">
      <c r="A1714" s="20"/>
      <c r="B1714" s="24">
        <v>711220</v>
      </c>
      <c r="C1714" s="25" t="s">
        <v>8914</v>
      </c>
      <c r="D1714" s="26">
        <v>426</v>
      </c>
      <c r="E1714" s="26">
        <v>434</v>
      </c>
      <c r="F1714" s="26">
        <v>436</v>
      </c>
      <c r="G1714" s="26">
        <v>427</v>
      </c>
      <c r="H1714" s="26">
        <v>423</v>
      </c>
      <c r="I1714" s="26">
        <v>427</v>
      </c>
      <c r="J1714" s="26">
        <v>418</v>
      </c>
      <c r="K1714" s="26">
        <v>416</v>
      </c>
      <c r="L1714" s="26">
        <v>411</v>
      </c>
      <c r="M1714" s="26">
        <v>405</v>
      </c>
      <c r="N1714" s="26">
        <v>403</v>
      </c>
      <c r="O1714" s="26">
        <v>392</v>
      </c>
      <c r="P1714" s="26">
        <v>392</v>
      </c>
      <c r="Q1714" s="26">
        <v>392</v>
      </c>
      <c r="R1714" s="26">
        <v>399</v>
      </c>
      <c r="S1714" s="26">
        <v>399</v>
      </c>
      <c r="T1714" s="26">
        <v>396</v>
      </c>
      <c r="U1714" s="26">
        <v>389</v>
      </c>
      <c r="V1714" s="7"/>
    </row>
    <row r="1715" spans="1:22" ht="19.5" customHeight="1">
      <c r="A1715" s="20"/>
      <c r="B1715" s="109">
        <v>711225</v>
      </c>
      <c r="C1715" s="111" t="s">
        <v>8915</v>
      </c>
      <c r="D1715" s="98">
        <v>4557</v>
      </c>
      <c r="E1715" s="98">
        <v>4497</v>
      </c>
      <c r="F1715" s="98">
        <v>4537</v>
      </c>
      <c r="G1715" s="98">
        <v>4572</v>
      </c>
      <c r="H1715" s="98">
        <v>4615</v>
      </c>
      <c r="I1715" s="98">
        <v>4643</v>
      </c>
      <c r="J1715" s="98">
        <v>4630</v>
      </c>
      <c r="K1715" s="98">
        <v>4587</v>
      </c>
      <c r="L1715" s="98">
        <v>4570</v>
      </c>
      <c r="M1715" s="98">
        <v>4555</v>
      </c>
      <c r="N1715" s="98">
        <v>4503</v>
      </c>
      <c r="O1715" s="98">
        <v>4483</v>
      </c>
      <c r="P1715" s="98">
        <v>4468</v>
      </c>
      <c r="Q1715" s="98">
        <v>4469</v>
      </c>
      <c r="R1715" s="98">
        <v>4477</v>
      </c>
      <c r="S1715" s="98">
        <v>4455</v>
      </c>
      <c r="T1715" s="98">
        <v>4467</v>
      </c>
      <c r="U1715" s="98">
        <v>4496</v>
      </c>
      <c r="V1715" s="7"/>
    </row>
    <row r="1716" spans="1:22" ht="19.5" customHeight="1">
      <c r="A1716" s="20"/>
      <c r="B1716" s="24">
        <v>711230</v>
      </c>
      <c r="C1716" s="25" t="s">
        <v>8916</v>
      </c>
      <c r="D1716" s="26">
        <v>10532</v>
      </c>
      <c r="E1716" s="26">
        <v>10660</v>
      </c>
      <c r="F1716" s="26">
        <v>10743</v>
      </c>
      <c r="G1716" s="26">
        <v>10839</v>
      </c>
      <c r="H1716" s="26">
        <v>10940</v>
      </c>
      <c r="I1716" s="26">
        <v>10934</v>
      </c>
      <c r="J1716" s="26">
        <v>10921</v>
      </c>
      <c r="K1716" s="26">
        <v>10938</v>
      </c>
      <c r="L1716" s="26">
        <v>10845</v>
      </c>
      <c r="M1716" s="26">
        <v>10840</v>
      </c>
      <c r="N1716" s="26">
        <v>10767</v>
      </c>
      <c r="O1716" s="26">
        <v>10521</v>
      </c>
      <c r="P1716" s="26">
        <v>10596</v>
      </c>
      <c r="Q1716" s="26">
        <v>10590</v>
      </c>
      <c r="R1716" s="26">
        <v>10609</v>
      </c>
      <c r="S1716" s="26">
        <v>10636</v>
      </c>
      <c r="T1716" s="26">
        <v>10670</v>
      </c>
      <c r="U1716" s="26">
        <v>10694</v>
      </c>
      <c r="V1716" s="7"/>
    </row>
    <row r="1717" spans="1:22" ht="19.5" customHeight="1">
      <c r="A1717" s="20"/>
      <c r="B1717" s="109">
        <v>711235</v>
      </c>
      <c r="C1717" s="111" t="s">
        <v>8917</v>
      </c>
      <c r="D1717" s="98">
        <v>623</v>
      </c>
      <c r="E1717" s="98">
        <v>635</v>
      </c>
      <c r="F1717" s="98">
        <v>637</v>
      </c>
      <c r="G1717" s="98">
        <v>651</v>
      </c>
      <c r="H1717" s="98">
        <v>645</v>
      </c>
      <c r="I1717" s="98">
        <v>652</v>
      </c>
      <c r="J1717" s="98">
        <v>641</v>
      </c>
      <c r="K1717" s="98">
        <v>658</v>
      </c>
      <c r="L1717" s="98">
        <v>664</v>
      </c>
      <c r="M1717" s="98">
        <v>654</v>
      </c>
      <c r="N1717" s="98">
        <v>663</v>
      </c>
      <c r="O1717" s="98">
        <v>616</v>
      </c>
      <c r="P1717" s="98">
        <v>634</v>
      </c>
      <c r="Q1717" s="98">
        <v>630</v>
      </c>
      <c r="R1717" s="98">
        <v>627</v>
      </c>
      <c r="S1717" s="98">
        <v>638</v>
      </c>
      <c r="T1717" s="98">
        <v>623</v>
      </c>
      <c r="U1717" s="98">
        <v>617</v>
      </c>
      <c r="V1717" s="7"/>
    </row>
    <row r="1718" spans="1:22" ht="19.5" customHeight="1">
      <c r="A1718" s="20"/>
      <c r="B1718" s="24">
        <v>711240</v>
      </c>
      <c r="C1718" s="25" t="s">
        <v>8918</v>
      </c>
      <c r="D1718" s="26">
        <v>74</v>
      </c>
      <c r="E1718" s="26">
        <v>74</v>
      </c>
      <c r="F1718" s="26">
        <v>75</v>
      </c>
      <c r="G1718" s="26">
        <v>76</v>
      </c>
      <c r="H1718" s="26">
        <v>76</v>
      </c>
      <c r="I1718" s="26">
        <v>80</v>
      </c>
      <c r="J1718" s="26">
        <v>81</v>
      </c>
      <c r="K1718" s="26">
        <v>78</v>
      </c>
      <c r="L1718" s="26">
        <v>76</v>
      </c>
      <c r="M1718" s="26">
        <v>76</v>
      </c>
      <c r="N1718" s="26">
        <v>75</v>
      </c>
      <c r="O1718" s="26">
        <v>74</v>
      </c>
      <c r="P1718" s="26">
        <v>76</v>
      </c>
      <c r="Q1718" s="26">
        <v>77</v>
      </c>
      <c r="R1718" s="26">
        <v>76</v>
      </c>
      <c r="S1718" s="26">
        <v>78</v>
      </c>
      <c r="T1718" s="26">
        <v>78</v>
      </c>
      <c r="U1718" s="26">
        <v>78</v>
      </c>
      <c r="V1718" s="7"/>
    </row>
    <row r="1719" spans="1:22" ht="19.5" customHeight="1">
      <c r="A1719" s="20"/>
      <c r="B1719" s="109">
        <v>711245</v>
      </c>
      <c r="C1719" s="111" t="s">
        <v>8919</v>
      </c>
      <c r="D1719" s="98">
        <v>1183</v>
      </c>
      <c r="E1719" s="98">
        <v>1154</v>
      </c>
      <c r="F1719" s="98">
        <v>1156</v>
      </c>
      <c r="G1719" s="98">
        <v>1160</v>
      </c>
      <c r="H1719" s="98">
        <v>1159</v>
      </c>
      <c r="I1719" s="98">
        <v>1139</v>
      </c>
      <c r="J1719" s="98">
        <v>1122</v>
      </c>
      <c r="K1719" s="98">
        <v>1136</v>
      </c>
      <c r="L1719" s="98">
        <v>1129</v>
      </c>
      <c r="M1719" s="98">
        <v>1154</v>
      </c>
      <c r="N1719" s="98">
        <v>1154</v>
      </c>
      <c r="O1719" s="98">
        <v>1125</v>
      </c>
      <c r="P1719" s="98">
        <v>1135</v>
      </c>
      <c r="Q1719" s="98">
        <v>1134</v>
      </c>
      <c r="R1719" s="98">
        <v>1136</v>
      </c>
      <c r="S1719" s="98">
        <v>1137</v>
      </c>
      <c r="T1719" s="98">
        <v>1162</v>
      </c>
      <c r="U1719" s="98">
        <v>1160</v>
      </c>
      <c r="V1719" s="7"/>
    </row>
    <row r="1720" spans="1:22" ht="19.5" customHeight="1">
      <c r="A1720" s="20"/>
      <c r="B1720" s="24">
        <v>711305</v>
      </c>
      <c r="C1720" s="25" t="s">
        <v>8920</v>
      </c>
      <c r="D1720" s="26">
        <v>1664</v>
      </c>
      <c r="E1720" s="26">
        <v>1677</v>
      </c>
      <c r="F1720" s="26">
        <v>1702</v>
      </c>
      <c r="G1720" s="26">
        <v>1750</v>
      </c>
      <c r="H1720" s="26">
        <v>1807</v>
      </c>
      <c r="I1720" s="26">
        <v>1809</v>
      </c>
      <c r="J1720" s="26">
        <v>1847</v>
      </c>
      <c r="K1720" s="26">
        <v>1831</v>
      </c>
      <c r="L1720" s="26">
        <v>1872</v>
      </c>
      <c r="M1720" s="26">
        <v>1855</v>
      </c>
      <c r="N1720" s="26">
        <v>1880</v>
      </c>
      <c r="O1720" s="26">
        <v>1862</v>
      </c>
      <c r="P1720" s="26">
        <v>1921</v>
      </c>
      <c r="Q1720" s="26">
        <v>1972</v>
      </c>
      <c r="R1720" s="26">
        <v>1993</v>
      </c>
      <c r="S1720" s="26">
        <v>2022</v>
      </c>
      <c r="T1720" s="26">
        <v>2002</v>
      </c>
      <c r="U1720" s="26">
        <v>2050</v>
      </c>
      <c r="V1720" s="7"/>
    </row>
    <row r="1721" spans="1:22" ht="19.5" customHeight="1">
      <c r="A1721" s="20"/>
      <c r="B1721" s="109">
        <v>711310</v>
      </c>
      <c r="C1721" s="111" t="s">
        <v>8921</v>
      </c>
      <c r="D1721" s="98">
        <v>1493</v>
      </c>
      <c r="E1721" s="98">
        <v>1495</v>
      </c>
      <c r="F1721" s="98">
        <v>1477</v>
      </c>
      <c r="G1721" s="98">
        <v>1472</v>
      </c>
      <c r="H1721" s="98">
        <v>1511</v>
      </c>
      <c r="I1721" s="98">
        <v>1516</v>
      </c>
      <c r="J1721" s="98">
        <v>1524</v>
      </c>
      <c r="K1721" s="98">
        <v>1551</v>
      </c>
      <c r="L1721" s="98">
        <v>1552</v>
      </c>
      <c r="M1721" s="98">
        <v>1545</v>
      </c>
      <c r="N1721" s="98">
        <v>1541</v>
      </c>
      <c r="O1721" s="98">
        <v>1518</v>
      </c>
      <c r="P1721" s="98">
        <v>1514</v>
      </c>
      <c r="Q1721" s="98">
        <v>1517</v>
      </c>
      <c r="R1721" s="98">
        <v>1503</v>
      </c>
      <c r="S1721" s="98">
        <v>1491</v>
      </c>
      <c r="T1721" s="98">
        <v>1522</v>
      </c>
      <c r="U1721" s="98">
        <v>1530</v>
      </c>
      <c r="V1721" s="7"/>
    </row>
    <row r="1722" spans="1:22" ht="19.5" customHeight="1">
      <c r="A1722" s="20"/>
      <c r="B1722" s="24">
        <v>711315</v>
      </c>
      <c r="C1722" s="25" t="s">
        <v>8922</v>
      </c>
      <c r="D1722" s="26">
        <v>2019</v>
      </c>
      <c r="E1722" s="26">
        <v>2001</v>
      </c>
      <c r="F1722" s="26">
        <v>1969</v>
      </c>
      <c r="G1722" s="26">
        <v>1963</v>
      </c>
      <c r="H1722" s="26">
        <v>1970</v>
      </c>
      <c r="I1722" s="26">
        <v>1975</v>
      </c>
      <c r="J1722" s="26">
        <v>1956</v>
      </c>
      <c r="K1722" s="26">
        <v>1956</v>
      </c>
      <c r="L1722" s="26">
        <v>1978</v>
      </c>
      <c r="M1722" s="26">
        <v>1952</v>
      </c>
      <c r="N1722" s="26">
        <v>1940</v>
      </c>
      <c r="O1722" s="26">
        <v>2022</v>
      </c>
      <c r="P1722" s="26">
        <v>1975</v>
      </c>
      <c r="Q1722" s="26">
        <v>2007</v>
      </c>
      <c r="R1722" s="26">
        <v>2015</v>
      </c>
      <c r="S1722" s="26">
        <v>1973</v>
      </c>
      <c r="T1722" s="26">
        <v>1829</v>
      </c>
      <c r="U1722" s="26">
        <v>1825</v>
      </c>
      <c r="V1722" s="7"/>
    </row>
    <row r="1723" spans="1:22" ht="19.5" customHeight="1">
      <c r="A1723" s="20"/>
      <c r="B1723" s="109">
        <v>711320</v>
      </c>
      <c r="C1723" s="111" t="s">
        <v>8923</v>
      </c>
      <c r="D1723" s="98">
        <v>5151</v>
      </c>
      <c r="E1723" s="98">
        <v>5188</v>
      </c>
      <c r="F1723" s="98">
        <v>5177</v>
      </c>
      <c r="G1723" s="98">
        <v>5221</v>
      </c>
      <c r="H1723" s="98">
        <v>5317</v>
      </c>
      <c r="I1723" s="98">
        <v>5322</v>
      </c>
      <c r="J1723" s="98">
        <v>5322</v>
      </c>
      <c r="K1723" s="98">
        <v>5436</v>
      </c>
      <c r="L1723" s="98">
        <v>5439</v>
      </c>
      <c r="M1723" s="98">
        <v>5438</v>
      </c>
      <c r="N1723" s="98">
        <v>5414</v>
      </c>
      <c r="O1723" s="98">
        <v>5167</v>
      </c>
      <c r="P1723" s="98">
        <v>5159</v>
      </c>
      <c r="Q1723" s="98">
        <v>5176</v>
      </c>
      <c r="R1723" s="98">
        <v>5217</v>
      </c>
      <c r="S1723" s="98">
        <v>5166</v>
      </c>
      <c r="T1723" s="98">
        <v>5181</v>
      </c>
      <c r="U1723" s="98">
        <v>5190</v>
      </c>
      <c r="V1723" s="7"/>
    </row>
    <row r="1724" spans="1:22" ht="19.5" customHeight="1">
      <c r="A1724" s="20"/>
      <c r="B1724" s="24">
        <v>711325</v>
      </c>
      <c r="C1724" s="25" t="s">
        <v>8924</v>
      </c>
      <c r="D1724" s="26">
        <v>3881</v>
      </c>
      <c r="E1724" s="26">
        <v>3893</v>
      </c>
      <c r="F1724" s="26">
        <v>3847</v>
      </c>
      <c r="G1724" s="26">
        <v>3868</v>
      </c>
      <c r="H1724" s="26">
        <v>3887</v>
      </c>
      <c r="I1724" s="26">
        <v>3891</v>
      </c>
      <c r="J1724" s="26">
        <v>3952</v>
      </c>
      <c r="K1724" s="26">
        <v>3980</v>
      </c>
      <c r="L1724" s="26">
        <v>3954</v>
      </c>
      <c r="M1724" s="26">
        <v>3927</v>
      </c>
      <c r="N1724" s="26">
        <v>3921</v>
      </c>
      <c r="O1724" s="26">
        <v>3920</v>
      </c>
      <c r="P1724" s="26">
        <v>3836</v>
      </c>
      <c r="Q1724" s="26">
        <v>3915</v>
      </c>
      <c r="R1724" s="26">
        <v>3957</v>
      </c>
      <c r="S1724" s="26">
        <v>3918</v>
      </c>
      <c r="T1724" s="26">
        <v>3887</v>
      </c>
      <c r="U1724" s="26">
        <v>3900</v>
      </c>
      <c r="V1724" s="7"/>
    </row>
    <row r="1725" spans="1:22" ht="19.5" customHeight="1">
      <c r="A1725" s="20"/>
      <c r="B1725" s="109">
        <v>711330</v>
      </c>
      <c r="C1725" s="111" t="s">
        <v>8925</v>
      </c>
      <c r="D1725" s="98">
        <v>1147</v>
      </c>
      <c r="E1725" s="98">
        <v>1143</v>
      </c>
      <c r="F1725" s="98">
        <v>1129</v>
      </c>
      <c r="G1725" s="98">
        <v>1119</v>
      </c>
      <c r="H1725" s="98">
        <v>1129</v>
      </c>
      <c r="I1725" s="98">
        <v>1129</v>
      </c>
      <c r="J1725" s="98">
        <v>1140</v>
      </c>
      <c r="K1725" s="98">
        <v>1130</v>
      </c>
      <c r="L1725" s="98">
        <v>1133</v>
      </c>
      <c r="M1725" s="98">
        <v>1122</v>
      </c>
      <c r="N1725" s="98">
        <v>1118</v>
      </c>
      <c r="O1725" s="98">
        <v>1103</v>
      </c>
      <c r="P1725" s="98">
        <v>1062</v>
      </c>
      <c r="Q1725" s="98">
        <v>1081</v>
      </c>
      <c r="R1725" s="98">
        <v>1083</v>
      </c>
      <c r="S1725" s="98">
        <v>1060</v>
      </c>
      <c r="T1725" s="98">
        <v>1024</v>
      </c>
      <c r="U1725" s="98">
        <v>1014</v>
      </c>
      <c r="V1725" s="7"/>
    </row>
    <row r="1726" spans="1:22" ht="19.5" customHeight="1">
      <c r="A1726" s="20"/>
      <c r="B1726" s="24">
        <v>711405</v>
      </c>
      <c r="C1726" s="25" t="s">
        <v>8926</v>
      </c>
      <c r="D1726" s="26">
        <v>424</v>
      </c>
      <c r="E1726" s="26">
        <v>425</v>
      </c>
      <c r="F1726" s="26">
        <v>426</v>
      </c>
      <c r="G1726" s="26">
        <v>439</v>
      </c>
      <c r="H1726" s="26">
        <v>446</v>
      </c>
      <c r="I1726" s="26">
        <v>445</v>
      </c>
      <c r="J1726" s="26">
        <v>458</v>
      </c>
      <c r="K1726" s="26">
        <v>470</v>
      </c>
      <c r="L1726" s="26">
        <v>465</v>
      </c>
      <c r="M1726" s="26">
        <v>464</v>
      </c>
      <c r="N1726" s="26">
        <v>463</v>
      </c>
      <c r="O1726" s="26">
        <v>445</v>
      </c>
      <c r="P1726" s="26">
        <v>462</v>
      </c>
      <c r="Q1726" s="26">
        <v>453</v>
      </c>
      <c r="R1726" s="26">
        <v>453</v>
      </c>
      <c r="S1726" s="26">
        <v>436</v>
      </c>
      <c r="T1726" s="26">
        <v>419</v>
      </c>
      <c r="U1726" s="26">
        <v>431</v>
      </c>
      <c r="V1726" s="7"/>
    </row>
    <row r="1727" spans="1:22" ht="19.5" customHeight="1">
      <c r="A1727" s="20"/>
      <c r="B1727" s="109">
        <v>711410</v>
      </c>
      <c r="C1727" s="111" t="s">
        <v>8927</v>
      </c>
      <c r="D1727" s="98">
        <v>466</v>
      </c>
      <c r="E1727" s="98">
        <v>469</v>
      </c>
      <c r="F1727" s="98">
        <v>482</v>
      </c>
      <c r="G1727" s="98">
        <v>479</v>
      </c>
      <c r="H1727" s="98">
        <v>474</v>
      </c>
      <c r="I1727" s="98">
        <v>473</v>
      </c>
      <c r="J1727" s="98">
        <v>471</v>
      </c>
      <c r="K1727" s="98">
        <v>461</v>
      </c>
      <c r="L1727" s="98">
        <v>473</v>
      </c>
      <c r="M1727" s="98">
        <v>478</v>
      </c>
      <c r="N1727" s="98">
        <v>478</v>
      </c>
      <c r="O1727" s="98">
        <v>443</v>
      </c>
      <c r="P1727" s="98">
        <v>435</v>
      </c>
      <c r="Q1727" s="98">
        <v>458</v>
      </c>
      <c r="R1727" s="98">
        <v>456</v>
      </c>
      <c r="S1727" s="98">
        <v>458</v>
      </c>
      <c r="T1727" s="98">
        <v>457</v>
      </c>
      <c r="U1727" s="98">
        <v>457</v>
      </c>
      <c r="V1727" s="7"/>
    </row>
    <row r="1728" spans="1:22" ht="19.5" customHeight="1">
      <c r="A1728" s="20"/>
      <c r="B1728" s="24">
        <v>712105</v>
      </c>
      <c r="C1728" s="25" t="s">
        <v>8928</v>
      </c>
      <c r="D1728" s="26">
        <v>1683</v>
      </c>
      <c r="E1728" s="26">
        <v>1722</v>
      </c>
      <c r="F1728" s="26">
        <v>1739</v>
      </c>
      <c r="G1728" s="26">
        <v>1773</v>
      </c>
      <c r="H1728" s="26">
        <v>1807</v>
      </c>
      <c r="I1728" s="26">
        <v>1817</v>
      </c>
      <c r="J1728" s="26">
        <v>1816</v>
      </c>
      <c r="K1728" s="26">
        <v>1794</v>
      </c>
      <c r="L1728" s="26">
        <v>1806</v>
      </c>
      <c r="M1728" s="26">
        <v>1782</v>
      </c>
      <c r="N1728" s="26">
        <v>1753</v>
      </c>
      <c r="O1728" s="26">
        <v>1703</v>
      </c>
      <c r="P1728" s="26">
        <v>1722</v>
      </c>
      <c r="Q1728" s="26">
        <v>1746</v>
      </c>
      <c r="R1728" s="26">
        <v>1775</v>
      </c>
      <c r="S1728" s="26">
        <v>1786</v>
      </c>
      <c r="T1728" s="26">
        <v>1810</v>
      </c>
      <c r="U1728" s="26">
        <v>1801</v>
      </c>
      <c r="V1728" s="7"/>
    </row>
    <row r="1729" spans="1:22" ht="19.5" customHeight="1">
      <c r="A1729" s="20"/>
      <c r="B1729" s="109">
        <v>712110</v>
      </c>
      <c r="C1729" s="111" t="s">
        <v>8929</v>
      </c>
      <c r="D1729" s="98">
        <v>2337</v>
      </c>
      <c r="E1729" s="98">
        <v>2373</v>
      </c>
      <c r="F1729" s="98">
        <v>2394</v>
      </c>
      <c r="G1729" s="98">
        <v>2369</v>
      </c>
      <c r="H1729" s="98">
        <v>2416</v>
      </c>
      <c r="I1729" s="98">
        <v>2439</v>
      </c>
      <c r="J1729" s="98">
        <v>2443</v>
      </c>
      <c r="K1729" s="98">
        <v>2448</v>
      </c>
      <c r="L1729" s="98">
        <v>2438</v>
      </c>
      <c r="M1729" s="98">
        <v>2424</v>
      </c>
      <c r="N1729" s="98">
        <v>2387</v>
      </c>
      <c r="O1729" s="98">
        <v>2430</v>
      </c>
      <c r="P1729" s="98">
        <v>2390</v>
      </c>
      <c r="Q1729" s="98">
        <v>2451</v>
      </c>
      <c r="R1729" s="98">
        <v>2468</v>
      </c>
      <c r="S1729" s="98">
        <v>2501</v>
      </c>
      <c r="T1729" s="98">
        <v>2511</v>
      </c>
      <c r="U1729" s="98">
        <v>2546</v>
      </c>
      <c r="V1729" s="7"/>
    </row>
    <row r="1730" spans="1:22" ht="19.5" customHeight="1">
      <c r="A1730" s="20"/>
      <c r="B1730" s="24">
        <v>712115</v>
      </c>
      <c r="C1730" s="25" t="s">
        <v>8930</v>
      </c>
      <c r="D1730" s="26">
        <v>208</v>
      </c>
      <c r="E1730" s="26">
        <v>210</v>
      </c>
      <c r="F1730" s="26">
        <v>215</v>
      </c>
      <c r="G1730" s="26">
        <v>218</v>
      </c>
      <c r="H1730" s="26">
        <v>224</v>
      </c>
      <c r="I1730" s="26">
        <v>220</v>
      </c>
      <c r="J1730" s="26">
        <v>218</v>
      </c>
      <c r="K1730" s="26">
        <v>222</v>
      </c>
      <c r="L1730" s="26">
        <v>223</v>
      </c>
      <c r="M1730" s="26">
        <v>223</v>
      </c>
      <c r="N1730" s="26">
        <v>223</v>
      </c>
      <c r="O1730" s="26">
        <v>230</v>
      </c>
      <c r="P1730" s="26">
        <v>233</v>
      </c>
      <c r="Q1730" s="26">
        <v>231</v>
      </c>
      <c r="R1730" s="26">
        <v>234</v>
      </c>
      <c r="S1730" s="26">
        <v>238</v>
      </c>
      <c r="T1730" s="26">
        <v>238</v>
      </c>
      <c r="U1730" s="26">
        <v>249</v>
      </c>
      <c r="V1730" s="7"/>
    </row>
    <row r="1731" spans="1:22" ht="19.5" customHeight="1">
      <c r="A1731" s="20"/>
      <c r="B1731" s="109">
        <v>712120</v>
      </c>
      <c r="C1731" s="111" t="s">
        <v>8931</v>
      </c>
      <c r="D1731" s="98">
        <v>5432</v>
      </c>
      <c r="E1731" s="98">
        <v>5463</v>
      </c>
      <c r="F1731" s="98">
        <v>5486</v>
      </c>
      <c r="G1731" s="98">
        <v>5498</v>
      </c>
      <c r="H1731" s="98">
        <v>5547</v>
      </c>
      <c r="I1731" s="98">
        <v>5597</v>
      </c>
      <c r="J1731" s="98">
        <v>5636</v>
      </c>
      <c r="K1731" s="98">
        <v>5649</v>
      </c>
      <c r="L1731" s="98">
        <v>5668</v>
      </c>
      <c r="M1731" s="98">
        <v>5636</v>
      </c>
      <c r="N1731" s="98">
        <v>5615</v>
      </c>
      <c r="O1731" s="98">
        <v>5540</v>
      </c>
      <c r="P1731" s="98">
        <v>5519</v>
      </c>
      <c r="Q1731" s="98">
        <v>5586</v>
      </c>
      <c r="R1731" s="98">
        <v>5632</v>
      </c>
      <c r="S1731" s="98">
        <v>5654</v>
      </c>
      <c r="T1731" s="98">
        <v>5675</v>
      </c>
      <c r="U1731" s="98">
        <v>5703</v>
      </c>
      <c r="V1731" s="7"/>
    </row>
    <row r="1732" spans="1:22" ht="19.5" customHeight="1">
      <c r="A1732" s="20"/>
      <c r="B1732" s="24">
        <v>712125</v>
      </c>
      <c r="C1732" s="25" t="s">
        <v>8932</v>
      </c>
      <c r="D1732" s="26">
        <v>177</v>
      </c>
      <c r="E1732" s="26">
        <v>178</v>
      </c>
      <c r="F1732" s="26">
        <v>178</v>
      </c>
      <c r="G1732" s="26">
        <v>182</v>
      </c>
      <c r="H1732" s="26">
        <v>181</v>
      </c>
      <c r="I1732" s="26">
        <v>185</v>
      </c>
      <c r="J1732" s="26">
        <v>193</v>
      </c>
      <c r="K1732" s="26">
        <v>188</v>
      </c>
      <c r="L1732" s="26">
        <v>186</v>
      </c>
      <c r="M1732" s="26">
        <v>184</v>
      </c>
      <c r="N1732" s="26">
        <v>187</v>
      </c>
      <c r="O1732" s="26">
        <v>189</v>
      </c>
      <c r="P1732" s="26">
        <v>186</v>
      </c>
      <c r="Q1732" s="26">
        <v>185</v>
      </c>
      <c r="R1732" s="26">
        <v>179</v>
      </c>
      <c r="S1732" s="26">
        <v>174</v>
      </c>
      <c r="T1732" s="26">
        <v>173</v>
      </c>
      <c r="U1732" s="26">
        <v>173</v>
      </c>
      <c r="V1732" s="7"/>
    </row>
    <row r="1733" spans="1:22" ht="19.5" customHeight="1">
      <c r="A1733" s="20"/>
      <c r="B1733" s="109">
        <v>712130</v>
      </c>
      <c r="C1733" s="111" t="s">
        <v>8933</v>
      </c>
      <c r="D1733" s="98">
        <v>404</v>
      </c>
      <c r="E1733" s="98">
        <v>413</v>
      </c>
      <c r="F1733" s="98">
        <v>420</v>
      </c>
      <c r="G1733" s="98">
        <v>434</v>
      </c>
      <c r="H1733" s="98">
        <v>450</v>
      </c>
      <c r="I1733" s="98">
        <v>442</v>
      </c>
      <c r="J1733" s="98">
        <v>468</v>
      </c>
      <c r="K1733" s="98">
        <v>475</v>
      </c>
      <c r="L1733" s="98">
        <v>482</v>
      </c>
      <c r="M1733" s="98">
        <v>491</v>
      </c>
      <c r="N1733" s="98">
        <v>493</v>
      </c>
      <c r="O1733" s="98">
        <v>480</v>
      </c>
      <c r="P1733" s="98">
        <v>494</v>
      </c>
      <c r="Q1733" s="98">
        <v>486</v>
      </c>
      <c r="R1733" s="98">
        <v>495</v>
      </c>
      <c r="S1733" s="98">
        <v>502</v>
      </c>
      <c r="T1733" s="98">
        <v>503</v>
      </c>
      <c r="U1733" s="98">
        <v>495</v>
      </c>
      <c r="V1733" s="7"/>
    </row>
    <row r="1734" spans="1:22" ht="19.5" customHeight="1">
      <c r="A1734" s="20"/>
      <c r="B1734" s="24">
        <v>712135</v>
      </c>
      <c r="C1734" s="25" t="s">
        <v>8934</v>
      </c>
      <c r="D1734" s="26">
        <v>313</v>
      </c>
      <c r="E1734" s="26">
        <v>310</v>
      </c>
      <c r="F1734" s="26">
        <v>315</v>
      </c>
      <c r="G1734" s="26">
        <v>321</v>
      </c>
      <c r="H1734" s="26">
        <v>313</v>
      </c>
      <c r="I1734" s="26">
        <v>315</v>
      </c>
      <c r="J1734" s="26">
        <v>312</v>
      </c>
      <c r="K1734" s="26">
        <v>312</v>
      </c>
      <c r="L1734" s="26">
        <v>333</v>
      </c>
      <c r="M1734" s="26">
        <v>326</v>
      </c>
      <c r="N1734" s="26">
        <v>329</v>
      </c>
      <c r="O1734" s="26">
        <v>321</v>
      </c>
      <c r="P1734" s="26">
        <v>317</v>
      </c>
      <c r="Q1734" s="26">
        <v>327</v>
      </c>
      <c r="R1734" s="26">
        <v>330</v>
      </c>
      <c r="S1734" s="26">
        <v>336</v>
      </c>
      <c r="T1734" s="26">
        <v>327</v>
      </c>
      <c r="U1734" s="26">
        <v>325</v>
      </c>
      <c r="V1734" s="7"/>
    </row>
    <row r="1735" spans="1:22" ht="19.5" customHeight="1">
      <c r="A1735" s="20"/>
      <c r="B1735" s="109">
        <v>712205</v>
      </c>
      <c r="C1735" s="111" t="s">
        <v>8935</v>
      </c>
      <c r="D1735" s="98">
        <v>16488</v>
      </c>
      <c r="E1735" s="98">
        <v>16567</v>
      </c>
      <c r="F1735" s="98">
        <v>16546</v>
      </c>
      <c r="G1735" s="98">
        <v>16657</v>
      </c>
      <c r="H1735" s="98">
        <v>16682</v>
      </c>
      <c r="I1735" s="98">
        <v>16636</v>
      </c>
      <c r="J1735" s="98">
        <v>16645</v>
      </c>
      <c r="K1735" s="98">
        <v>16662</v>
      </c>
      <c r="L1735" s="98">
        <v>16770</v>
      </c>
      <c r="M1735" s="98">
        <v>16761</v>
      </c>
      <c r="N1735" s="98">
        <v>16729</v>
      </c>
      <c r="O1735" s="98">
        <v>16455</v>
      </c>
      <c r="P1735" s="98">
        <v>16385</v>
      </c>
      <c r="Q1735" s="98">
        <v>16426</v>
      </c>
      <c r="R1735" s="98">
        <v>16415</v>
      </c>
      <c r="S1735" s="98">
        <v>16410</v>
      </c>
      <c r="T1735" s="98">
        <v>16382</v>
      </c>
      <c r="U1735" s="98">
        <v>16370</v>
      </c>
      <c r="V1735" s="7"/>
    </row>
    <row r="1736" spans="1:22" ht="19.5" customHeight="1">
      <c r="A1736" s="20"/>
      <c r="B1736" s="24">
        <v>712210</v>
      </c>
      <c r="C1736" s="25" t="s">
        <v>8936</v>
      </c>
      <c r="D1736" s="26">
        <v>83</v>
      </c>
      <c r="E1736" s="26">
        <v>80</v>
      </c>
      <c r="F1736" s="26">
        <v>80</v>
      </c>
      <c r="G1736" s="26">
        <v>80</v>
      </c>
      <c r="H1736" s="26">
        <v>80</v>
      </c>
      <c r="I1736" s="26">
        <v>81</v>
      </c>
      <c r="J1736" s="26">
        <v>81</v>
      </c>
      <c r="K1736" s="26">
        <v>83</v>
      </c>
      <c r="L1736" s="26">
        <v>82</v>
      </c>
      <c r="M1736" s="26">
        <v>77</v>
      </c>
      <c r="N1736" s="26">
        <v>76</v>
      </c>
      <c r="O1736" s="26">
        <v>75</v>
      </c>
      <c r="P1736" s="26">
        <v>75</v>
      </c>
      <c r="Q1736" s="26">
        <v>73</v>
      </c>
      <c r="R1736" s="26">
        <v>77</v>
      </c>
      <c r="S1736" s="26">
        <v>74</v>
      </c>
      <c r="T1736" s="26">
        <v>75</v>
      </c>
      <c r="U1736" s="26">
        <v>74</v>
      </c>
      <c r="V1736" s="7"/>
    </row>
    <row r="1737" spans="1:22" ht="19.5" customHeight="1">
      <c r="A1737" s="20"/>
      <c r="B1737" s="109">
        <v>712215</v>
      </c>
      <c r="C1737" s="111" t="s">
        <v>8937</v>
      </c>
      <c r="D1737" s="98">
        <v>50</v>
      </c>
      <c r="E1737" s="98">
        <v>54</v>
      </c>
      <c r="F1737" s="98">
        <v>54</v>
      </c>
      <c r="G1737" s="98">
        <v>54</v>
      </c>
      <c r="H1737" s="98">
        <v>56</v>
      </c>
      <c r="I1737" s="98">
        <v>57</v>
      </c>
      <c r="J1737" s="98">
        <v>58</v>
      </c>
      <c r="K1737" s="98">
        <v>57</v>
      </c>
      <c r="L1737" s="98">
        <v>58</v>
      </c>
      <c r="M1737" s="98">
        <v>57</v>
      </c>
      <c r="N1737" s="98">
        <v>57</v>
      </c>
      <c r="O1737" s="98">
        <v>55</v>
      </c>
      <c r="P1737" s="98">
        <v>54</v>
      </c>
      <c r="Q1737" s="98">
        <v>53</v>
      </c>
      <c r="R1737" s="98">
        <v>50</v>
      </c>
      <c r="S1737" s="98">
        <v>52</v>
      </c>
      <c r="T1737" s="98">
        <v>51</v>
      </c>
      <c r="U1737" s="98">
        <v>52</v>
      </c>
      <c r="V1737" s="7"/>
    </row>
    <row r="1738" spans="1:22" ht="19.5" customHeight="1">
      <c r="A1738" s="20"/>
      <c r="B1738" s="24">
        <v>712220</v>
      </c>
      <c r="C1738" s="25" t="s">
        <v>8938</v>
      </c>
      <c r="D1738" s="26">
        <v>9147</v>
      </c>
      <c r="E1738" s="26">
        <v>9283</v>
      </c>
      <c r="F1738" s="26">
        <v>9211</v>
      </c>
      <c r="G1738" s="26">
        <v>9283</v>
      </c>
      <c r="H1738" s="26">
        <v>9322</v>
      </c>
      <c r="I1738" s="26">
        <v>9375</v>
      </c>
      <c r="J1738" s="26">
        <v>9357</v>
      </c>
      <c r="K1738" s="26">
        <v>9366</v>
      </c>
      <c r="L1738" s="26">
        <v>9358</v>
      </c>
      <c r="M1738" s="26">
        <v>9358</v>
      </c>
      <c r="N1738" s="26">
        <v>9347</v>
      </c>
      <c r="O1738" s="26">
        <v>9212</v>
      </c>
      <c r="P1738" s="26">
        <v>9188</v>
      </c>
      <c r="Q1738" s="26">
        <v>9222</v>
      </c>
      <c r="R1738" s="26">
        <v>9237</v>
      </c>
      <c r="S1738" s="26">
        <v>9225</v>
      </c>
      <c r="T1738" s="26">
        <v>9197</v>
      </c>
      <c r="U1738" s="26">
        <v>9184</v>
      </c>
      <c r="V1738" s="7"/>
    </row>
    <row r="1739" spans="1:22" ht="19.5" customHeight="1">
      <c r="A1739" s="20"/>
      <c r="B1739" s="109">
        <v>712225</v>
      </c>
      <c r="C1739" s="111" t="s">
        <v>8939</v>
      </c>
      <c r="D1739" s="98">
        <v>668</v>
      </c>
      <c r="E1739" s="98">
        <v>666</v>
      </c>
      <c r="F1739" s="98">
        <v>675</v>
      </c>
      <c r="G1739" s="98">
        <v>664</v>
      </c>
      <c r="H1739" s="98">
        <v>676</v>
      </c>
      <c r="I1739" s="98">
        <v>671</v>
      </c>
      <c r="J1739" s="98">
        <v>670</v>
      </c>
      <c r="K1739" s="98">
        <v>671</v>
      </c>
      <c r="L1739" s="98">
        <v>667</v>
      </c>
      <c r="M1739" s="98">
        <v>660</v>
      </c>
      <c r="N1739" s="98">
        <v>661</v>
      </c>
      <c r="O1739" s="98">
        <v>655</v>
      </c>
      <c r="P1739" s="98">
        <v>648</v>
      </c>
      <c r="Q1739" s="98">
        <v>638</v>
      </c>
      <c r="R1739" s="98">
        <v>648</v>
      </c>
      <c r="S1739" s="98">
        <v>646</v>
      </c>
      <c r="T1739" s="98">
        <v>643</v>
      </c>
      <c r="U1739" s="98">
        <v>639</v>
      </c>
      <c r="V1739" s="7"/>
    </row>
    <row r="1740" spans="1:22" ht="19.5" customHeight="1">
      <c r="A1740" s="20"/>
      <c r="B1740" s="24">
        <v>712230</v>
      </c>
      <c r="C1740" s="25" t="s">
        <v>8940</v>
      </c>
      <c r="D1740" s="26">
        <v>352</v>
      </c>
      <c r="E1740" s="26">
        <v>356</v>
      </c>
      <c r="F1740" s="26">
        <v>366</v>
      </c>
      <c r="G1740" s="26">
        <v>368</v>
      </c>
      <c r="H1740" s="26">
        <v>371</v>
      </c>
      <c r="I1740" s="26">
        <v>370</v>
      </c>
      <c r="J1740" s="26">
        <v>357</v>
      </c>
      <c r="K1740" s="26">
        <v>358</v>
      </c>
      <c r="L1740" s="26">
        <v>361</v>
      </c>
      <c r="M1740" s="26">
        <v>366</v>
      </c>
      <c r="N1740" s="26">
        <v>367</v>
      </c>
      <c r="O1740" s="26">
        <v>366</v>
      </c>
      <c r="P1740" s="26">
        <v>373</v>
      </c>
      <c r="Q1740" s="26">
        <v>373</v>
      </c>
      <c r="R1740" s="26">
        <v>375</v>
      </c>
      <c r="S1740" s="26">
        <v>382</v>
      </c>
      <c r="T1740" s="26">
        <v>381</v>
      </c>
      <c r="U1740" s="26">
        <v>377</v>
      </c>
      <c r="V1740" s="7"/>
    </row>
    <row r="1741" spans="1:22" ht="19.5" customHeight="1">
      <c r="A1741" s="20"/>
      <c r="B1741" s="109">
        <v>715105</v>
      </c>
      <c r="C1741" s="111" t="s">
        <v>8941</v>
      </c>
      <c r="D1741" s="98">
        <v>1597</v>
      </c>
      <c r="E1741" s="98">
        <v>1629</v>
      </c>
      <c r="F1741" s="98">
        <v>1645</v>
      </c>
      <c r="G1741" s="98">
        <v>1643</v>
      </c>
      <c r="H1741" s="98">
        <v>1650</v>
      </c>
      <c r="I1741" s="98">
        <v>1648</v>
      </c>
      <c r="J1741" s="98">
        <v>1650</v>
      </c>
      <c r="K1741" s="98">
        <v>1647</v>
      </c>
      <c r="L1741" s="98">
        <v>1665</v>
      </c>
      <c r="M1741" s="98">
        <v>1634</v>
      </c>
      <c r="N1741" s="98">
        <v>1628</v>
      </c>
      <c r="O1741" s="98">
        <v>1605</v>
      </c>
      <c r="P1741" s="98">
        <v>1623</v>
      </c>
      <c r="Q1741" s="98">
        <v>1613</v>
      </c>
      <c r="R1741" s="98">
        <v>1616</v>
      </c>
      <c r="S1741" s="98">
        <v>1569</v>
      </c>
      <c r="T1741" s="98">
        <v>1562</v>
      </c>
      <c r="U1741" s="98">
        <v>1560</v>
      </c>
      <c r="V1741" s="7"/>
    </row>
    <row r="1742" spans="1:22" ht="19.5" customHeight="1">
      <c r="A1742" s="20"/>
      <c r="B1742" s="24">
        <v>715110</v>
      </c>
      <c r="C1742" s="25" t="s">
        <v>8942</v>
      </c>
      <c r="D1742" s="26">
        <v>7889</v>
      </c>
      <c r="E1742" s="26">
        <v>7900</v>
      </c>
      <c r="F1742" s="26">
        <v>8149</v>
      </c>
      <c r="G1742" s="26">
        <v>8470</v>
      </c>
      <c r="H1742" s="26">
        <v>8747</v>
      </c>
      <c r="I1742" s="26">
        <v>8960</v>
      </c>
      <c r="J1742" s="26">
        <v>9047</v>
      </c>
      <c r="K1742" s="26">
        <v>9160</v>
      </c>
      <c r="L1742" s="26">
        <v>9230</v>
      </c>
      <c r="M1742" s="26">
        <v>8989</v>
      </c>
      <c r="N1742" s="26">
        <v>8579</v>
      </c>
      <c r="O1742" s="26">
        <v>7840</v>
      </c>
      <c r="P1742" s="26">
        <v>7802</v>
      </c>
      <c r="Q1742" s="26">
        <v>7917</v>
      </c>
      <c r="R1742" s="26">
        <v>8172</v>
      </c>
      <c r="S1742" s="26">
        <v>8537</v>
      </c>
      <c r="T1742" s="26">
        <v>8880</v>
      </c>
      <c r="U1742" s="26">
        <v>9238</v>
      </c>
      <c r="V1742" s="7"/>
    </row>
    <row r="1743" spans="1:22" ht="19.5" customHeight="1">
      <c r="A1743" s="20"/>
      <c r="B1743" s="109">
        <v>715115</v>
      </c>
      <c r="C1743" s="111" t="s">
        <v>8943</v>
      </c>
      <c r="D1743" s="98">
        <v>53083</v>
      </c>
      <c r="E1743" s="98">
        <v>53644</v>
      </c>
      <c r="F1743" s="98">
        <v>53883</v>
      </c>
      <c r="G1743" s="98">
        <v>54405</v>
      </c>
      <c r="H1743" s="98">
        <v>54851</v>
      </c>
      <c r="I1743" s="98">
        <v>55055</v>
      </c>
      <c r="J1743" s="98">
        <v>55313</v>
      </c>
      <c r="K1743" s="98">
        <v>55427</v>
      </c>
      <c r="L1743" s="98">
        <v>55612</v>
      </c>
      <c r="M1743" s="98">
        <v>55515</v>
      </c>
      <c r="N1743" s="98">
        <v>54847</v>
      </c>
      <c r="O1743" s="98">
        <v>53205</v>
      </c>
      <c r="P1743" s="98">
        <v>53599</v>
      </c>
      <c r="Q1743" s="98">
        <v>53955</v>
      </c>
      <c r="R1743" s="98">
        <v>54215</v>
      </c>
      <c r="S1743" s="98">
        <v>54393</v>
      </c>
      <c r="T1743" s="98">
        <v>54630</v>
      </c>
      <c r="U1743" s="98">
        <v>55007</v>
      </c>
      <c r="V1743" s="7"/>
    </row>
    <row r="1744" spans="1:22" ht="19.5" customHeight="1">
      <c r="A1744" s="20"/>
      <c r="B1744" s="24">
        <v>715120</v>
      </c>
      <c r="C1744" s="25" t="s">
        <v>8944</v>
      </c>
      <c r="D1744" s="26">
        <v>3581</v>
      </c>
      <c r="E1744" s="26">
        <v>3625</v>
      </c>
      <c r="F1744" s="26">
        <v>3701</v>
      </c>
      <c r="G1744" s="26">
        <v>3718</v>
      </c>
      <c r="H1744" s="26">
        <v>3718</v>
      </c>
      <c r="I1744" s="26">
        <v>3757</v>
      </c>
      <c r="J1744" s="26">
        <v>3762</v>
      </c>
      <c r="K1744" s="26">
        <v>3739</v>
      </c>
      <c r="L1744" s="26">
        <v>3747</v>
      </c>
      <c r="M1744" s="26">
        <v>3736</v>
      </c>
      <c r="N1744" s="26">
        <v>3720</v>
      </c>
      <c r="O1744" s="26">
        <v>3636</v>
      </c>
      <c r="P1744" s="26">
        <v>3675</v>
      </c>
      <c r="Q1744" s="26">
        <v>3709</v>
      </c>
      <c r="R1744" s="26">
        <v>3741</v>
      </c>
      <c r="S1744" s="26">
        <v>3766</v>
      </c>
      <c r="T1744" s="26">
        <v>3796</v>
      </c>
      <c r="U1744" s="26">
        <v>3852</v>
      </c>
      <c r="V1744" s="7"/>
    </row>
    <row r="1745" spans="1:22" ht="19.5" customHeight="1">
      <c r="A1745" s="20"/>
      <c r="B1745" s="109">
        <v>715125</v>
      </c>
      <c r="C1745" s="111" t="s">
        <v>8945</v>
      </c>
      <c r="D1745" s="98">
        <v>92885</v>
      </c>
      <c r="E1745" s="98">
        <v>94731</v>
      </c>
      <c r="F1745" s="98">
        <v>96148</v>
      </c>
      <c r="G1745" s="98">
        <v>97862</v>
      </c>
      <c r="H1745" s="98">
        <v>99321</v>
      </c>
      <c r="I1745" s="98">
        <v>100741</v>
      </c>
      <c r="J1745" s="98">
        <v>101906</v>
      </c>
      <c r="K1745" s="98">
        <v>102510</v>
      </c>
      <c r="L1745" s="98">
        <v>102756</v>
      </c>
      <c r="M1745" s="98">
        <v>102722</v>
      </c>
      <c r="N1745" s="98">
        <v>101379</v>
      </c>
      <c r="O1745" s="98">
        <v>98351</v>
      </c>
      <c r="P1745" s="98">
        <v>99187</v>
      </c>
      <c r="Q1745" s="98">
        <v>99881</v>
      </c>
      <c r="R1745" s="98">
        <v>101141</v>
      </c>
      <c r="S1745" s="98">
        <v>102578</v>
      </c>
      <c r="T1745" s="98">
        <v>103440</v>
      </c>
      <c r="U1745" s="98">
        <v>103927</v>
      </c>
      <c r="V1745" s="7"/>
    </row>
    <row r="1746" spans="1:22" ht="19.5" customHeight="1">
      <c r="A1746" s="20"/>
      <c r="B1746" s="24">
        <v>715130</v>
      </c>
      <c r="C1746" s="25" t="s">
        <v>8946</v>
      </c>
      <c r="D1746" s="26">
        <v>15646</v>
      </c>
      <c r="E1746" s="26">
        <v>15980</v>
      </c>
      <c r="F1746" s="26">
        <v>16326</v>
      </c>
      <c r="G1746" s="26">
        <v>16628</v>
      </c>
      <c r="H1746" s="26">
        <v>16793</v>
      </c>
      <c r="I1746" s="26">
        <v>16889</v>
      </c>
      <c r="J1746" s="26">
        <v>16996</v>
      </c>
      <c r="K1746" s="26">
        <v>17034</v>
      </c>
      <c r="L1746" s="26">
        <v>17223</v>
      </c>
      <c r="M1746" s="26">
        <v>17100</v>
      </c>
      <c r="N1746" s="26">
        <v>16700</v>
      </c>
      <c r="O1746" s="26">
        <v>15886</v>
      </c>
      <c r="P1746" s="26">
        <v>16058</v>
      </c>
      <c r="Q1746" s="26">
        <v>16131</v>
      </c>
      <c r="R1746" s="26">
        <v>16246</v>
      </c>
      <c r="S1746" s="26">
        <v>16510</v>
      </c>
      <c r="T1746" s="26">
        <v>16869</v>
      </c>
      <c r="U1746" s="26">
        <v>17032</v>
      </c>
      <c r="V1746" s="7"/>
    </row>
    <row r="1747" spans="1:22" ht="19.5" customHeight="1">
      <c r="A1747" s="20"/>
      <c r="B1747" s="109">
        <v>715135</v>
      </c>
      <c r="C1747" s="111" t="s">
        <v>8947</v>
      </c>
      <c r="D1747" s="98">
        <v>31406</v>
      </c>
      <c r="E1747" s="98">
        <v>31495</v>
      </c>
      <c r="F1747" s="98">
        <v>31512</v>
      </c>
      <c r="G1747" s="98">
        <v>31680</v>
      </c>
      <c r="H1747" s="98">
        <v>31778</v>
      </c>
      <c r="I1747" s="98">
        <v>32087</v>
      </c>
      <c r="J1747" s="98">
        <v>32358</v>
      </c>
      <c r="K1747" s="98">
        <v>32436</v>
      </c>
      <c r="L1747" s="98">
        <v>32557</v>
      </c>
      <c r="M1747" s="98">
        <v>32076</v>
      </c>
      <c r="N1747" s="98">
        <v>31676</v>
      </c>
      <c r="O1747" s="98">
        <v>30728</v>
      </c>
      <c r="P1747" s="98">
        <v>30713</v>
      </c>
      <c r="Q1747" s="98">
        <v>30528</v>
      </c>
      <c r="R1747" s="98">
        <v>30665</v>
      </c>
      <c r="S1747" s="98">
        <v>30661</v>
      </c>
      <c r="T1747" s="98">
        <v>30704</v>
      </c>
      <c r="U1747" s="98">
        <v>30962</v>
      </c>
      <c r="V1747" s="7"/>
    </row>
    <row r="1748" spans="1:22" ht="19.5" customHeight="1">
      <c r="A1748" s="20"/>
      <c r="B1748" s="24">
        <v>715140</v>
      </c>
      <c r="C1748" s="25" t="s">
        <v>8948</v>
      </c>
      <c r="D1748" s="26">
        <v>8087</v>
      </c>
      <c r="E1748" s="26">
        <v>8145</v>
      </c>
      <c r="F1748" s="26">
        <v>8271</v>
      </c>
      <c r="G1748" s="26">
        <v>8450</v>
      </c>
      <c r="H1748" s="26">
        <v>8466</v>
      </c>
      <c r="I1748" s="26">
        <v>8525</v>
      </c>
      <c r="J1748" s="26">
        <v>8654</v>
      </c>
      <c r="K1748" s="26">
        <v>8749</v>
      </c>
      <c r="L1748" s="26">
        <v>8692</v>
      </c>
      <c r="M1748" s="26">
        <v>8601</v>
      </c>
      <c r="N1748" s="26">
        <v>8435</v>
      </c>
      <c r="O1748" s="26">
        <v>7997</v>
      </c>
      <c r="P1748" s="26">
        <v>8061</v>
      </c>
      <c r="Q1748" s="26">
        <v>8130</v>
      </c>
      <c r="R1748" s="26">
        <v>8354</v>
      </c>
      <c r="S1748" s="26">
        <v>8592</v>
      </c>
      <c r="T1748" s="26">
        <v>8673</v>
      </c>
      <c r="U1748" s="26">
        <v>8667</v>
      </c>
      <c r="V1748" s="7"/>
    </row>
    <row r="1749" spans="1:22" ht="19.5" customHeight="1">
      <c r="A1749" s="20"/>
      <c r="B1749" s="109">
        <v>715145</v>
      </c>
      <c r="C1749" s="111" t="s">
        <v>8949</v>
      </c>
      <c r="D1749" s="98">
        <v>8079</v>
      </c>
      <c r="E1749" s="98">
        <v>8203</v>
      </c>
      <c r="F1749" s="98">
        <v>8258</v>
      </c>
      <c r="G1749" s="98">
        <v>8356</v>
      </c>
      <c r="H1749" s="98">
        <v>8374</v>
      </c>
      <c r="I1749" s="98">
        <v>8382</v>
      </c>
      <c r="J1749" s="98">
        <v>8362</v>
      </c>
      <c r="K1749" s="98">
        <v>8373</v>
      </c>
      <c r="L1749" s="98">
        <v>8356</v>
      </c>
      <c r="M1749" s="98">
        <v>8275</v>
      </c>
      <c r="N1749" s="98">
        <v>8198</v>
      </c>
      <c r="O1749" s="98">
        <v>7970</v>
      </c>
      <c r="P1749" s="98">
        <v>8123</v>
      </c>
      <c r="Q1749" s="98">
        <v>8183</v>
      </c>
      <c r="R1749" s="98">
        <v>8170</v>
      </c>
      <c r="S1749" s="98">
        <v>8199</v>
      </c>
      <c r="T1749" s="98">
        <v>8272</v>
      </c>
      <c r="U1749" s="98">
        <v>8309</v>
      </c>
      <c r="V1749" s="7"/>
    </row>
    <row r="1750" spans="1:22" ht="19.5" customHeight="1">
      <c r="A1750" s="20"/>
      <c r="B1750" s="24">
        <v>715205</v>
      </c>
      <c r="C1750" s="25" t="s">
        <v>8950</v>
      </c>
      <c r="D1750" s="26">
        <v>8811</v>
      </c>
      <c r="E1750" s="26">
        <v>8894</v>
      </c>
      <c r="F1750" s="26">
        <v>8949</v>
      </c>
      <c r="G1750" s="26">
        <v>9079</v>
      </c>
      <c r="H1750" s="26">
        <v>9054</v>
      </c>
      <c r="I1750" s="26">
        <v>9091</v>
      </c>
      <c r="J1750" s="26">
        <v>9186</v>
      </c>
      <c r="K1750" s="26">
        <v>9308</v>
      </c>
      <c r="L1750" s="26">
        <v>9401</v>
      </c>
      <c r="M1750" s="26">
        <v>9322</v>
      </c>
      <c r="N1750" s="26">
        <v>9202</v>
      </c>
      <c r="O1750" s="26">
        <v>8756</v>
      </c>
      <c r="P1750" s="26">
        <v>8847</v>
      </c>
      <c r="Q1750" s="26">
        <v>8980</v>
      </c>
      <c r="R1750" s="26">
        <v>9212</v>
      </c>
      <c r="S1750" s="26">
        <v>9313</v>
      </c>
      <c r="T1750" s="26">
        <v>9361</v>
      </c>
      <c r="U1750" s="26">
        <v>9324</v>
      </c>
      <c r="V1750" s="7"/>
    </row>
    <row r="1751" spans="1:22" ht="19.5" customHeight="1">
      <c r="A1751" s="20"/>
      <c r="B1751" s="109">
        <v>715210</v>
      </c>
      <c r="C1751" s="111" t="s">
        <v>8951</v>
      </c>
      <c r="D1751" s="98">
        <v>419927</v>
      </c>
      <c r="E1751" s="98">
        <v>427849</v>
      </c>
      <c r="F1751" s="98">
        <v>429327</v>
      </c>
      <c r="G1751" s="98">
        <v>433375</v>
      </c>
      <c r="H1751" s="98">
        <v>434722</v>
      </c>
      <c r="I1751" s="98">
        <v>435434</v>
      </c>
      <c r="J1751" s="98">
        <v>437711</v>
      </c>
      <c r="K1751" s="98">
        <v>439727</v>
      </c>
      <c r="L1751" s="98">
        <v>441738</v>
      </c>
      <c r="M1751" s="98">
        <v>441223</v>
      </c>
      <c r="N1751" s="98">
        <v>438027</v>
      </c>
      <c r="O1751" s="98">
        <v>422212</v>
      </c>
      <c r="P1751" s="98">
        <v>431332</v>
      </c>
      <c r="Q1751" s="98">
        <v>435238</v>
      </c>
      <c r="R1751" s="98">
        <v>438623</v>
      </c>
      <c r="S1751" s="98">
        <v>440478</v>
      </c>
      <c r="T1751" s="98">
        <v>439832</v>
      </c>
      <c r="U1751" s="98">
        <v>438351</v>
      </c>
      <c r="V1751" s="7"/>
    </row>
    <row r="1752" spans="1:22" ht="19.5" customHeight="1">
      <c r="A1752" s="20"/>
      <c r="B1752" s="24">
        <v>715215</v>
      </c>
      <c r="C1752" s="25" t="s">
        <v>8952</v>
      </c>
      <c r="D1752" s="26">
        <v>243</v>
      </c>
      <c r="E1752" s="26">
        <v>236</v>
      </c>
      <c r="F1752" s="26">
        <v>241</v>
      </c>
      <c r="G1752" s="26">
        <v>249</v>
      </c>
      <c r="H1752" s="26">
        <v>249</v>
      </c>
      <c r="I1752" s="26">
        <v>254</v>
      </c>
      <c r="J1752" s="26">
        <v>250</v>
      </c>
      <c r="K1752" s="26">
        <v>253</v>
      </c>
      <c r="L1752" s="26">
        <v>251</v>
      </c>
      <c r="M1752" s="26">
        <v>262</v>
      </c>
      <c r="N1752" s="26">
        <v>271</v>
      </c>
      <c r="O1752" s="26">
        <v>269</v>
      </c>
      <c r="P1752" s="26">
        <v>287</v>
      </c>
      <c r="Q1752" s="26">
        <v>309</v>
      </c>
      <c r="R1752" s="26">
        <v>331</v>
      </c>
      <c r="S1752" s="26">
        <v>329</v>
      </c>
      <c r="T1752" s="26">
        <v>326</v>
      </c>
      <c r="U1752" s="26">
        <v>327</v>
      </c>
      <c r="V1752" s="7"/>
    </row>
    <row r="1753" spans="1:22" ht="19.5" customHeight="1">
      <c r="A1753" s="20"/>
      <c r="B1753" s="109">
        <v>715220</v>
      </c>
      <c r="C1753" s="111" t="s">
        <v>8953</v>
      </c>
      <c r="D1753" s="98">
        <v>6907</v>
      </c>
      <c r="E1753" s="98">
        <v>6707</v>
      </c>
      <c r="F1753" s="98">
        <v>6740</v>
      </c>
      <c r="G1753" s="98">
        <v>6834</v>
      </c>
      <c r="H1753" s="98">
        <v>6798</v>
      </c>
      <c r="I1753" s="98">
        <v>6765</v>
      </c>
      <c r="J1753" s="98">
        <v>6646</v>
      </c>
      <c r="K1753" s="98">
        <v>6596</v>
      </c>
      <c r="L1753" s="98">
        <v>6543</v>
      </c>
      <c r="M1753" s="98">
        <v>6575</v>
      </c>
      <c r="N1753" s="98">
        <v>6703</v>
      </c>
      <c r="O1753" s="98">
        <v>6663</v>
      </c>
      <c r="P1753" s="98">
        <v>6833</v>
      </c>
      <c r="Q1753" s="98">
        <v>6693</v>
      </c>
      <c r="R1753" s="98">
        <v>6706</v>
      </c>
      <c r="S1753" s="98">
        <v>6704</v>
      </c>
      <c r="T1753" s="98">
        <v>6579</v>
      </c>
      <c r="U1753" s="98">
        <v>6475</v>
      </c>
      <c r="V1753" s="7"/>
    </row>
    <row r="1754" spans="1:22" ht="19.5" customHeight="1">
      <c r="A1754" s="20"/>
      <c r="B1754" s="24">
        <v>715225</v>
      </c>
      <c r="C1754" s="25" t="s">
        <v>8954</v>
      </c>
      <c r="D1754" s="26">
        <v>302</v>
      </c>
      <c r="E1754" s="26">
        <v>311</v>
      </c>
      <c r="F1754" s="26">
        <v>298</v>
      </c>
      <c r="G1754" s="26">
        <v>290</v>
      </c>
      <c r="H1754" s="26">
        <v>285</v>
      </c>
      <c r="I1754" s="26">
        <v>274</v>
      </c>
      <c r="J1754" s="26">
        <v>286</v>
      </c>
      <c r="K1754" s="26">
        <v>282</v>
      </c>
      <c r="L1754" s="26">
        <v>276</v>
      </c>
      <c r="M1754" s="26">
        <v>264</v>
      </c>
      <c r="N1754" s="26">
        <v>249</v>
      </c>
      <c r="O1754" s="26">
        <v>234</v>
      </c>
      <c r="P1754" s="26">
        <v>233</v>
      </c>
      <c r="Q1754" s="26">
        <v>223</v>
      </c>
      <c r="R1754" s="26">
        <v>224</v>
      </c>
      <c r="S1754" s="26">
        <v>226</v>
      </c>
      <c r="T1754" s="26">
        <v>221</v>
      </c>
      <c r="U1754" s="26">
        <v>218</v>
      </c>
      <c r="V1754" s="7"/>
    </row>
    <row r="1755" spans="1:22" ht="19.5" customHeight="1">
      <c r="A1755" s="20"/>
      <c r="B1755" s="109">
        <v>715230</v>
      </c>
      <c r="C1755" s="111" t="s">
        <v>8955</v>
      </c>
      <c r="D1755" s="98">
        <v>26020</v>
      </c>
      <c r="E1755" s="98">
        <v>26371</v>
      </c>
      <c r="F1755" s="98">
        <v>26350</v>
      </c>
      <c r="G1755" s="98">
        <v>26411</v>
      </c>
      <c r="H1755" s="98">
        <v>26402</v>
      </c>
      <c r="I1755" s="98">
        <v>26352</v>
      </c>
      <c r="J1755" s="98">
        <v>26430</v>
      </c>
      <c r="K1755" s="98">
        <v>26456</v>
      </c>
      <c r="L1755" s="98">
        <v>26514</v>
      </c>
      <c r="M1755" s="98">
        <v>26449</v>
      </c>
      <c r="N1755" s="98">
        <v>26300</v>
      </c>
      <c r="O1755" s="98">
        <v>25337</v>
      </c>
      <c r="P1755" s="98">
        <v>25792</v>
      </c>
      <c r="Q1755" s="98">
        <v>25967</v>
      </c>
      <c r="R1755" s="98">
        <v>26003</v>
      </c>
      <c r="S1755" s="98">
        <v>26052</v>
      </c>
      <c r="T1755" s="98">
        <v>26090</v>
      </c>
      <c r="U1755" s="98">
        <v>26056</v>
      </c>
      <c r="V1755" s="7"/>
    </row>
    <row r="1756" spans="1:22" ht="19.5" customHeight="1">
      <c r="A1756" s="20"/>
      <c r="B1756" s="24">
        <v>715305</v>
      </c>
      <c r="C1756" s="25" t="s">
        <v>8956</v>
      </c>
      <c r="D1756" s="26">
        <v>27988</v>
      </c>
      <c r="E1756" s="26">
        <v>28614</v>
      </c>
      <c r="F1756" s="26">
        <v>28737</v>
      </c>
      <c r="G1756" s="26">
        <v>29221</v>
      </c>
      <c r="H1756" s="26">
        <v>29560</v>
      </c>
      <c r="I1756" s="26">
        <v>29596</v>
      </c>
      <c r="J1756" s="26">
        <v>29970</v>
      </c>
      <c r="K1756" s="26">
        <v>29904</v>
      </c>
      <c r="L1756" s="26">
        <v>30149</v>
      </c>
      <c r="M1756" s="26">
        <v>30073</v>
      </c>
      <c r="N1756" s="26">
        <v>29631</v>
      </c>
      <c r="O1756" s="26">
        <v>27925</v>
      </c>
      <c r="P1756" s="26">
        <v>29036</v>
      </c>
      <c r="Q1756" s="26">
        <v>29491</v>
      </c>
      <c r="R1756" s="26">
        <v>29748</v>
      </c>
      <c r="S1756" s="26">
        <v>29912</v>
      </c>
      <c r="T1756" s="26">
        <v>30009</v>
      </c>
      <c r="U1756" s="26">
        <v>29735</v>
      </c>
      <c r="V1756" s="7"/>
    </row>
    <row r="1757" spans="1:22" ht="19.5" customHeight="1">
      <c r="A1757" s="20"/>
      <c r="B1757" s="109">
        <v>715310</v>
      </c>
      <c r="C1757" s="111" t="s">
        <v>8957</v>
      </c>
      <c r="D1757" s="98">
        <v>505</v>
      </c>
      <c r="E1757" s="98">
        <v>500</v>
      </c>
      <c r="F1757" s="98">
        <v>499</v>
      </c>
      <c r="G1757" s="98">
        <v>504</v>
      </c>
      <c r="H1757" s="98">
        <v>495</v>
      </c>
      <c r="I1757" s="98">
        <v>501</v>
      </c>
      <c r="J1757" s="98">
        <v>519</v>
      </c>
      <c r="K1757" s="98">
        <v>514</v>
      </c>
      <c r="L1757" s="98">
        <v>529</v>
      </c>
      <c r="M1757" s="98">
        <v>535</v>
      </c>
      <c r="N1757" s="98">
        <v>530</v>
      </c>
      <c r="O1757" s="98">
        <v>518</v>
      </c>
      <c r="P1757" s="98">
        <v>534</v>
      </c>
      <c r="Q1757" s="98">
        <v>524</v>
      </c>
      <c r="R1757" s="98">
        <v>521</v>
      </c>
      <c r="S1757" s="98">
        <v>521</v>
      </c>
      <c r="T1757" s="98">
        <v>525</v>
      </c>
      <c r="U1757" s="98">
        <v>525</v>
      </c>
      <c r="V1757" s="7"/>
    </row>
    <row r="1758" spans="1:22" ht="19.5" customHeight="1">
      <c r="A1758" s="20"/>
      <c r="B1758" s="24">
        <v>715315</v>
      </c>
      <c r="C1758" s="25" t="s">
        <v>8958</v>
      </c>
      <c r="D1758" s="26">
        <v>44751</v>
      </c>
      <c r="E1758" s="26">
        <v>45641</v>
      </c>
      <c r="F1758" s="26">
        <v>46437</v>
      </c>
      <c r="G1758" s="26">
        <v>47196</v>
      </c>
      <c r="H1758" s="26">
        <v>47808</v>
      </c>
      <c r="I1758" s="26">
        <v>48120</v>
      </c>
      <c r="J1758" s="26">
        <v>48801</v>
      </c>
      <c r="K1758" s="26">
        <v>49436</v>
      </c>
      <c r="L1758" s="26">
        <v>49764</v>
      </c>
      <c r="M1758" s="26">
        <v>49688</v>
      </c>
      <c r="N1758" s="26">
        <v>48739</v>
      </c>
      <c r="O1758" s="26">
        <v>46154</v>
      </c>
      <c r="P1758" s="26">
        <v>47745</v>
      </c>
      <c r="Q1758" s="26">
        <v>48345</v>
      </c>
      <c r="R1758" s="26">
        <v>49042</v>
      </c>
      <c r="S1758" s="26">
        <v>49191</v>
      </c>
      <c r="T1758" s="26">
        <v>49518</v>
      </c>
      <c r="U1758" s="26">
        <v>49287</v>
      </c>
      <c r="V1758" s="7"/>
    </row>
    <row r="1759" spans="1:22" ht="19.5" customHeight="1">
      <c r="A1759" s="20"/>
      <c r="B1759" s="109">
        <v>715405</v>
      </c>
      <c r="C1759" s="111" t="s">
        <v>8959</v>
      </c>
      <c r="D1759" s="98">
        <v>20920</v>
      </c>
      <c r="E1759" s="98">
        <v>20992</v>
      </c>
      <c r="F1759" s="98">
        <v>21089</v>
      </c>
      <c r="G1759" s="98">
        <v>21273</v>
      </c>
      <c r="H1759" s="98">
        <v>21436</v>
      </c>
      <c r="I1759" s="98">
        <v>21563</v>
      </c>
      <c r="J1759" s="98">
        <v>21700</v>
      </c>
      <c r="K1759" s="98">
        <v>21787</v>
      </c>
      <c r="L1759" s="98">
        <v>21924</v>
      </c>
      <c r="M1759" s="98">
        <v>21922</v>
      </c>
      <c r="N1759" s="98">
        <v>21812</v>
      </c>
      <c r="O1759" s="98">
        <v>21317</v>
      </c>
      <c r="P1759" s="98">
        <v>21421</v>
      </c>
      <c r="Q1759" s="98">
        <v>21384</v>
      </c>
      <c r="R1759" s="98">
        <v>21452</v>
      </c>
      <c r="S1759" s="98">
        <v>21316</v>
      </c>
      <c r="T1759" s="98">
        <v>21125</v>
      </c>
      <c r="U1759" s="98">
        <v>21024</v>
      </c>
      <c r="V1759" s="7"/>
    </row>
    <row r="1760" spans="1:22" ht="19.5" customHeight="1">
      <c r="A1760" s="20"/>
      <c r="B1760" s="24">
        <v>715410</v>
      </c>
      <c r="C1760" s="25" t="s">
        <v>8960</v>
      </c>
      <c r="D1760" s="26">
        <v>8777</v>
      </c>
      <c r="E1760" s="26">
        <v>8831</v>
      </c>
      <c r="F1760" s="26">
        <v>8921</v>
      </c>
      <c r="G1760" s="26">
        <v>8998</v>
      </c>
      <c r="H1760" s="26">
        <v>9082</v>
      </c>
      <c r="I1760" s="26">
        <v>9169</v>
      </c>
      <c r="J1760" s="26">
        <v>9249</v>
      </c>
      <c r="K1760" s="26">
        <v>9309</v>
      </c>
      <c r="L1760" s="26">
        <v>9345</v>
      </c>
      <c r="M1760" s="26">
        <v>9350</v>
      </c>
      <c r="N1760" s="26">
        <v>9349</v>
      </c>
      <c r="O1760" s="26">
        <v>9175</v>
      </c>
      <c r="P1760" s="26">
        <v>9174</v>
      </c>
      <c r="Q1760" s="26">
        <v>9172</v>
      </c>
      <c r="R1760" s="26">
        <v>9219</v>
      </c>
      <c r="S1760" s="26">
        <v>9222</v>
      </c>
      <c r="T1760" s="26">
        <v>9173</v>
      </c>
      <c r="U1760" s="26">
        <v>9180</v>
      </c>
      <c r="V1760" s="7"/>
    </row>
    <row r="1761" spans="1:22" ht="19.5" customHeight="1">
      <c r="A1761" s="20"/>
      <c r="B1761" s="109">
        <v>715415</v>
      </c>
      <c r="C1761" s="111" t="s">
        <v>8961</v>
      </c>
      <c r="D1761" s="98">
        <v>3796</v>
      </c>
      <c r="E1761" s="98">
        <v>3807</v>
      </c>
      <c r="F1761" s="98">
        <v>3837</v>
      </c>
      <c r="G1761" s="98">
        <v>3854</v>
      </c>
      <c r="H1761" s="98">
        <v>3880</v>
      </c>
      <c r="I1761" s="98">
        <v>3883</v>
      </c>
      <c r="J1761" s="98">
        <v>3891</v>
      </c>
      <c r="K1761" s="98">
        <v>3894</v>
      </c>
      <c r="L1761" s="98">
        <v>3896</v>
      </c>
      <c r="M1761" s="98">
        <v>3891</v>
      </c>
      <c r="N1761" s="98">
        <v>3893</v>
      </c>
      <c r="O1761" s="98">
        <v>3856</v>
      </c>
      <c r="P1761" s="98">
        <v>3856</v>
      </c>
      <c r="Q1761" s="98">
        <v>3858</v>
      </c>
      <c r="R1761" s="98">
        <v>3881</v>
      </c>
      <c r="S1761" s="98">
        <v>3821</v>
      </c>
      <c r="T1761" s="98">
        <v>3798</v>
      </c>
      <c r="U1761" s="98">
        <v>3782</v>
      </c>
      <c r="V1761" s="7"/>
    </row>
    <row r="1762" spans="1:22" ht="19.5" customHeight="1">
      <c r="A1762" s="20"/>
      <c r="B1762" s="24">
        <v>715420</v>
      </c>
      <c r="C1762" s="25" t="s">
        <v>8962</v>
      </c>
      <c r="D1762" s="26">
        <v>538</v>
      </c>
      <c r="E1762" s="26">
        <v>548</v>
      </c>
      <c r="F1762" s="26">
        <v>560</v>
      </c>
      <c r="G1762" s="26">
        <v>569</v>
      </c>
      <c r="H1762" s="26">
        <v>573</v>
      </c>
      <c r="I1762" s="26">
        <v>589</v>
      </c>
      <c r="J1762" s="26">
        <v>601</v>
      </c>
      <c r="K1762" s="26">
        <v>589</v>
      </c>
      <c r="L1762" s="26">
        <v>604</v>
      </c>
      <c r="M1762" s="26">
        <v>603</v>
      </c>
      <c r="N1762" s="26">
        <v>596</v>
      </c>
      <c r="O1762" s="26">
        <v>572</v>
      </c>
      <c r="P1762" s="26">
        <v>587</v>
      </c>
      <c r="Q1762" s="26">
        <v>615</v>
      </c>
      <c r="R1762" s="26">
        <v>620</v>
      </c>
      <c r="S1762" s="26">
        <v>651</v>
      </c>
      <c r="T1762" s="26">
        <v>668</v>
      </c>
      <c r="U1762" s="26">
        <v>683</v>
      </c>
      <c r="V1762" s="7"/>
    </row>
    <row r="1763" spans="1:22" ht="19.5" customHeight="1">
      <c r="A1763" s="20"/>
      <c r="B1763" s="109">
        <v>715505</v>
      </c>
      <c r="C1763" s="111" t="s">
        <v>8963</v>
      </c>
      <c r="D1763" s="98">
        <v>76330</v>
      </c>
      <c r="E1763" s="98">
        <v>77772</v>
      </c>
      <c r="F1763" s="98">
        <v>78372</v>
      </c>
      <c r="G1763" s="98">
        <v>79735</v>
      </c>
      <c r="H1763" s="98">
        <v>80614</v>
      </c>
      <c r="I1763" s="98">
        <v>80882</v>
      </c>
      <c r="J1763" s="98">
        <v>81582</v>
      </c>
      <c r="K1763" s="98">
        <v>82130</v>
      </c>
      <c r="L1763" s="98">
        <v>82155</v>
      </c>
      <c r="M1763" s="98">
        <v>81848</v>
      </c>
      <c r="N1763" s="98">
        <v>80579</v>
      </c>
      <c r="O1763" s="98">
        <v>76651</v>
      </c>
      <c r="P1763" s="98">
        <v>78948</v>
      </c>
      <c r="Q1763" s="98">
        <v>79948</v>
      </c>
      <c r="R1763" s="98">
        <v>80749</v>
      </c>
      <c r="S1763" s="98">
        <v>81025</v>
      </c>
      <c r="T1763" s="98">
        <v>81029</v>
      </c>
      <c r="U1763" s="98">
        <v>80402</v>
      </c>
      <c r="V1763" s="7"/>
    </row>
    <row r="1764" spans="1:22" ht="19.5" customHeight="1">
      <c r="A1764" s="20"/>
      <c r="B1764" s="24">
        <v>715510</v>
      </c>
      <c r="C1764" s="25" t="s">
        <v>8964</v>
      </c>
      <c r="D1764" s="26">
        <v>2607</v>
      </c>
      <c r="E1764" s="26">
        <v>2666</v>
      </c>
      <c r="F1764" s="26">
        <v>2706</v>
      </c>
      <c r="G1764" s="26">
        <v>2794</v>
      </c>
      <c r="H1764" s="26">
        <v>2826</v>
      </c>
      <c r="I1764" s="26">
        <v>2867</v>
      </c>
      <c r="J1764" s="26">
        <v>2895</v>
      </c>
      <c r="K1764" s="26">
        <v>2872</v>
      </c>
      <c r="L1764" s="26">
        <v>2873</v>
      </c>
      <c r="M1764" s="26">
        <v>2867</v>
      </c>
      <c r="N1764" s="26">
        <v>2844</v>
      </c>
      <c r="O1764" s="26">
        <v>2781</v>
      </c>
      <c r="P1764" s="26">
        <v>2769</v>
      </c>
      <c r="Q1764" s="26">
        <v>2769</v>
      </c>
      <c r="R1764" s="26">
        <v>2820</v>
      </c>
      <c r="S1764" s="26">
        <v>2801</v>
      </c>
      <c r="T1764" s="26">
        <v>2814</v>
      </c>
      <c r="U1764" s="26">
        <v>2816</v>
      </c>
      <c r="V1764" s="7"/>
    </row>
    <row r="1765" spans="1:22" ht="19.5" customHeight="1">
      <c r="A1765" s="20"/>
      <c r="B1765" s="109">
        <v>715515</v>
      </c>
      <c r="C1765" s="111" t="s">
        <v>8965</v>
      </c>
      <c r="D1765" s="98">
        <v>677</v>
      </c>
      <c r="E1765" s="98">
        <v>685</v>
      </c>
      <c r="F1765" s="98">
        <v>699</v>
      </c>
      <c r="G1765" s="98">
        <v>697</v>
      </c>
      <c r="H1765" s="98">
        <v>695</v>
      </c>
      <c r="I1765" s="98">
        <v>695</v>
      </c>
      <c r="J1765" s="98">
        <v>721</v>
      </c>
      <c r="K1765" s="98">
        <v>748</v>
      </c>
      <c r="L1765" s="98">
        <v>775</v>
      </c>
      <c r="M1765" s="98">
        <v>773</v>
      </c>
      <c r="N1765" s="98">
        <v>761</v>
      </c>
      <c r="O1765" s="98">
        <v>740</v>
      </c>
      <c r="P1765" s="98">
        <v>779</v>
      </c>
      <c r="Q1765" s="98">
        <v>782</v>
      </c>
      <c r="R1765" s="98">
        <v>805</v>
      </c>
      <c r="S1765" s="98">
        <v>813</v>
      </c>
      <c r="T1765" s="98">
        <v>812</v>
      </c>
      <c r="U1765" s="98">
        <v>814</v>
      </c>
      <c r="V1765" s="7"/>
    </row>
    <row r="1766" spans="1:22" ht="19.5" customHeight="1">
      <c r="A1766" s="20"/>
      <c r="B1766" s="24">
        <v>715520</v>
      </c>
      <c r="C1766" s="25" t="s">
        <v>8966</v>
      </c>
      <c r="D1766" s="26">
        <v>176</v>
      </c>
      <c r="E1766" s="26">
        <v>194</v>
      </c>
      <c r="F1766" s="26">
        <v>201</v>
      </c>
      <c r="G1766" s="26">
        <v>238</v>
      </c>
      <c r="H1766" s="26">
        <v>233</v>
      </c>
      <c r="I1766" s="26">
        <v>214</v>
      </c>
      <c r="J1766" s="26">
        <v>214</v>
      </c>
      <c r="K1766" s="26">
        <v>205</v>
      </c>
      <c r="L1766" s="26">
        <v>196</v>
      </c>
      <c r="M1766" s="26">
        <v>175</v>
      </c>
      <c r="N1766" s="26">
        <v>161</v>
      </c>
      <c r="O1766" s="26">
        <v>140</v>
      </c>
      <c r="P1766" s="26">
        <v>141</v>
      </c>
      <c r="Q1766" s="26">
        <v>140</v>
      </c>
      <c r="R1766" s="26">
        <v>147</v>
      </c>
      <c r="S1766" s="26">
        <v>134</v>
      </c>
      <c r="T1766" s="26">
        <v>129</v>
      </c>
      <c r="U1766" s="26">
        <v>126</v>
      </c>
      <c r="V1766" s="7"/>
    </row>
    <row r="1767" spans="1:22" ht="19.5" customHeight="1">
      <c r="A1767" s="20"/>
      <c r="B1767" s="109">
        <v>715525</v>
      </c>
      <c r="C1767" s="111" t="s">
        <v>8967</v>
      </c>
      <c r="D1767" s="98">
        <v>42172</v>
      </c>
      <c r="E1767" s="98">
        <v>43613</v>
      </c>
      <c r="F1767" s="98">
        <v>43863</v>
      </c>
      <c r="G1767" s="98">
        <v>44187</v>
      </c>
      <c r="H1767" s="98">
        <v>44184</v>
      </c>
      <c r="I1767" s="98">
        <v>44071</v>
      </c>
      <c r="J1767" s="98">
        <v>44187</v>
      </c>
      <c r="K1767" s="98">
        <v>44350</v>
      </c>
      <c r="L1767" s="98">
        <v>44669</v>
      </c>
      <c r="M1767" s="98">
        <v>44427</v>
      </c>
      <c r="N1767" s="98">
        <v>43875</v>
      </c>
      <c r="O1767" s="98">
        <v>41468</v>
      </c>
      <c r="P1767" s="98">
        <v>43339</v>
      </c>
      <c r="Q1767" s="98">
        <v>44195</v>
      </c>
      <c r="R1767" s="98">
        <v>44779</v>
      </c>
      <c r="S1767" s="98">
        <v>45105</v>
      </c>
      <c r="T1767" s="98">
        <v>45156</v>
      </c>
      <c r="U1767" s="98">
        <v>45024</v>
      </c>
      <c r="V1767" s="7"/>
    </row>
    <row r="1768" spans="1:22" ht="19.5" customHeight="1">
      <c r="A1768" s="20"/>
      <c r="B1768" s="24">
        <v>715530</v>
      </c>
      <c r="C1768" s="25" t="s">
        <v>8968</v>
      </c>
      <c r="D1768" s="26">
        <v>383</v>
      </c>
      <c r="E1768" s="26">
        <v>382</v>
      </c>
      <c r="F1768" s="26">
        <v>388</v>
      </c>
      <c r="G1768" s="26">
        <v>397</v>
      </c>
      <c r="H1768" s="26">
        <v>400</v>
      </c>
      <c r="I1768" s="26">
        <v>414</v>
      </c>
      <c r="J1768" s="26">
        <v>407</v>
      </c>
      <c r="K1768" s="26">
        <v>416</v>
      </c>
      <c r="L1768" s="26">
        <v>429</v>
      </c>
      <c r="M1768" s="26">
        <v>418</v>
      </c>
      <c r="N1768" s="26">
        <v>407</v>
      </c>
      <c r="O1768" s="26">
        <v>399</v>
      </c>
      <c r="P1768" s="26">
        <v>431</v>
      </c>
      <c r="Q1768" s="26">
        <v>439</v>
      </c>
      <c r="R1768" s="26">
        <v>447</v>
      </c>
      <c r="S1768" s="26">
        <v>443</v>
      </c>
      <c r="T1768" s="26">
        <v>437</v>
      </c>
      <c r="U1768" s="26">
        <v>441</v>
      </c>
      <c r="V1768" s="7"/>
    </row>
    <row r="1769" spans="1:22" ht="19.5" customHeight="1">
      <c r="A1769" s="20"/>
      <c r="B1769" s="109">
        <v>715535</v>
      </c>
      <c r="C1769" s="111" t="s">
        <v>8969</v>
      </c>
      <c r="D1769" s="98">
        <v>4250</v>
      </c>
      <c r="E1769" s="98">
        <v>4329</v>
      </c>
      <c r="F1769" s="98">
        <v>4459</v>
      </c>
      <c r="G1769" s="98">
        <v>4519</v>
      </c>
      <c r="H1769" s="98">
        <v>4580</v>
      </c>
      <c r="I1769" s="98">
        <v>4647</v>
      </c>
      <c r="J1769" s="98">
        <v>4662</v>
      </c>
      <c r="K1769" s="98">
        <v>4804</v>
      </c>
      <c r="L1769" s="98">
        <v>4937</v>
      </c>
      <c r="M1769" s="98">
        <v>4903</v>
      </c>
      <c r="N1769" s="98">
        <v>4918</v>
      </c>
      <c r="O1769" s="98">
        <v>4790</v>
      </c>
      <c r="P1769" s="98">
        <v>4821</v>
      </c>
      <c r="Q1769" s="98">
        <v>4927</v>
      </c>
      <c r="R1769" s="98">
        <v>5041</v>
      </c>
      <c r="S1769" s="98">
        <v>5042</v>
      </c>
      <c r="T1769" s="98">
        <v>4968</v>
      </c>
      <c r="U1769" s="98">
        <v>5021</v>
      </c>
      <c r="V1769" s="7"/>
    </row>
    <row r="1770" spans="1:22" ht="19.5" customHeight="1">
      <c r="A1770" s="20"/>
      <c r="B1770" s="24">
        <v>715540</v>
      </c>
      <c r="C1770" s="25" t="s">
        <v>8970</v>
      </c>
      <c r="D1770" s="26">
        <v>683</v>
      </c>
      <c r="E1770" s="26">
        <v>650</v>
      </c>
      <c r="F1770" s="26">
        <v>632</v>
      </c>
      <c r="G1770" s="26">
        <v>651</v>
      </c>
      <c r="H1770" s="26">
        <v>697</v>
      </c>
      <c r="I1770" s="26">
        <v>636</v>
      </c>
      <c r="J1770" s="26">
        <v>667</v>
      </c>
      <c r="K1770" s="26">
        <v>694</v>
      </c>
      <c r="L1770" s="26">
        <v>709</v>
      </c>
      <c r="M1770" s="26">
        <v>644</v>
      </c>
      <c r="N1770" s="26">
        <v>612</v>
      </c>
      <c r="O1770" s="26">
        <v>588</v>
      </c>
      <c r="P1770" s="26">
        <v>629</v>
      </c>
      <c r="Q1770" s="26">
        <v>598</v>
      </c>
      <c r="R1770" s="26">
        <v>587</v>
      </c>
      <c r="S1770" s="26">
        <v>541</v>
      </c>
      <c r="T1770" s="26">
        <v>531</v>
      </c>
      <c r="U1770" s="26">
        <v>522</v>
      </c>
      <c r="V1770" s="7"/>
    </row>
    <row r="1771" spans="1:22" ht="19.5" customHeight="1">
      <c r="A1771" s="20"/>
      <c r="B1771" s="109">
        <v>715545</v>
      </c>
      <c r="C1771" s="111" t="s">
        <v>8971</v>
      </c>
      <c r="D1771" s="98">
        <v>39877</v>
      </c>
      <c r="E1771" s="98">
        <v>41155</v>
      </c>
      <c r="F1771" s="98">
        <v>42298</v>
      </c>
      <c r="G1771" s="98">
        <v>42529</v>
      </c>
      <c r="H1771" s="98">
        <v>42628</v>
      </c>
      <c r="I1771" s="98">
        <v>42635</v>
      </c>
      <c r="J1771" s="98">
        <v>42948</v>
      </c>
      <c r="K1771" s="98">
        <v>42918</v>
      </c>
      <c r="L1771" s="98">
        <v>43282</v>
      </c>
      <c r="M1771" s="98">
        <v>43582</v>
      </c>
      <c r="N1771" s="98">
        <v>43374</v>
      </c>
      <c r="O1771" s="98">
        <v>41266</v>
      </c>
      <c r="P1771" s="98">
        <v>42841</v>
      </c>
      <c r="Q1771" s="98">
        <v>43433</v>
      </c>
      <c r="R1771" s="98">
        <v>44697</v>
      </c>
      <c r="S1771" s="98">
        <v>44641</v>
      </c>
      <c r="T1771" s="98">
        <v>43801</v>
      </c>
      <c r="U1771" s="98">
        <v>43437</v>
      </c>
      <c r="V1771" s="7"/>
    </row>
    <row r="1772" spans="1:22" ht="19.5" customHeight="1">
      <c r="A1772" s="20"/>
      <c r="B1772" s="24">
        <v>715605</v>
      </c>
      <c r="C1772" s="25" t="s">
        <v>8972</v>
      </c>
      <c r="D1772" s="26">
        <v>1168</v>
      </c>
      <c r="E1772" s="26">
        <v>1205</v>
      </c>
      <c r="F1772" s="26">
        <v>1210</v>
      </c>
      <c r="G1772" s="26">
        <v>1215</v>
      </c>
      <c r="H1772" s="26">
        <v>1188</v>
      </c>
      <c r="I1772" s="26">
        <v>1216</v>
      </c>
      <c r="J1772" s="26">
        <v>1239</v>
      </c>
      <c r="K1772" s="26">
        <v>1254</v>
      </c>
      <c r="L1772" s="26">
        <v>1264</v>
      </c>
      <c r="M1772" s="26">
        <v>1230</v>
      </c>
      <c r="N1772" s="26">
        <v>1213</v>
      </c>
      <c r="O1772" s="26">
        <v>1185</v>
      </c>
      <c r="P1772" s="26">
        <v>1190</v>
      </c>
      <c r="Q1772" s="26">
        <v>1196</v>
      </c>
      <c r="R1772" s="26">
        <v>1202</v>
      </c>
      <c r="S1772" s="26">
        <v>1189</v>
      </c>
      <c r="T1772" s="26">
        <v>1219</v>
      </c>
      <c r="U1772" s="26">
        <v>1193</v>
      </c>
      <c r="V1772" s="7"/>
    </row>
    <row r="1773" spans="1:22" ht="19.5" customHeight="1">
      <c r="A1773" s="20"/>
      <c r="B1773" s="109">
        <v>715610</v>
      </c>
      <c r="C1773" s="111" t="s">
        <v>8973</v>
      </c>
      <c r="D1773" s="98">
        <v>26718</v>
      </c>
      <c r="E1773" s="98">
        <v>26978</v>
      </c>
      <c r="F1773" s="98">
        <v>27131</v>
      </c>
      <c r="G1773" s="98">
        <v>27056</v>
      </c>
      <c r="H1773" s="98">
        <v>27204</v>
      </c>
      <c r="I1773" s="98">
        <v>27180</v>
      </c>
      <c r="J1773" s="98">
        <v>27215</v>
      </c>
      <c r="K1773" s="98">
        <v>27361</v>
      </c>
      <c r="L1773" s="98">
        <v>27449</v>
      </c>
      <c r="M1773" s="98">
        <v>27407</v>
      </c>
      <c r="N1773" s="98">
        <v>27431</v>
      </c>
      <c r="O1773" s="98">
        <v>26760</v>
      </c>
      <c r="P1773" s="98">
        <v>26932</v>
      </c>
      <c r="Q1773" s="98">
        <v>27269</v>
      </c>
      <c r="R1773" s="98">
        <v>27315</v>
      </c>
      <c r="S1773" s="98">
        <v>27512</v>
      </c>
      <c r="T1773" s="98">
        <v>27465</v>
      </c>
      <c r="U1773" s="98">
        <v>27434</v>
      </c>
      <c r="V1773" s="7"/>
    </row>
    <row r="1774" spans="1:22" ht="19.5" customHeight="1">
      <c r="A1774" s="20"/>
      <c r="B1774" s="24">
        <v>715615</v>
      </c>
      <c r="C1774" s="25" t="s">
        <v>8974</v>
      </c>
      <c r="D1774" s="26">
        <v>126289</v>
      </c>
      <c r="E1774" s="26">
        <v>128354</v>
      </c>
      <c r="F1774" s="26">
        <v>128822</v>
      </c>
      <c r="G1774" s="26">
        <v>129997</v>
      </c>
      <c r="H1774" s="26">
        <v>131267</v>
      </c>
      <c r="I1774" s="26">
        <v>131666</v>
      </c>
      <c r="J1774" s="26">
        <v>132264</v>
      </c>
      <c r="K1774" s="26">
        <v>133580</v>
      </c>
      <c r="L1774" s="26">
        <v>134344</v>
      </c>
      <c r="M1774" s="26">
        <v>134804</v>
      </c>
      <c r="N1774" s="26">
        <v>135292</v>
      </c>
      <c r="O1774" s="26">
        <v>131705</v>
      </c>
      <c r="P1774" s="26">
        <v>134239</v>
      </c>
      <c r="Q1774" s="26">
        <v>135377</v>
      </c>
      <c r="R1774" s="26">
        <v>136422</v>
      </c>
      <c r="S1774" s="26">
        <v>136738</v>
      </c>
      <c r="T1774" s="26">
        <v>136959</v>
      </c>
      <c r="U1774" s="26">
        <v>137217</v>
      </c>
      <c r="V1774" s="7"/>
    </row>
    <row r="1775" spans="1:22" ht="19.5" customHeight="1">
      <c r="A1775" s="20"/>
      <c r="B1775" s="109">
        <v>715705</v>
      </c>
      <c r="C1775" s="111" t="s">
        <v>8975</v>
      </c>
      <c r="D1775" s="98">
        <v>8300</v>
      </c>
      <c r="E1775" s="98">
        <v>8429</v>
      </c>
      <c r="F1775" s="98">
        <v>8582</v>
      </c>
      <c r="G1775" s="98">
        <v>8718</v>
      </c>
      <c r="H1775" s="98">
        <v>8756</v>
      </c>
      <c r="I1775" s="98">
        <v>8810</v>
      </c>
      <c r="J1775" s="98">
        <v>8899</v>
      </c>
      <c r="K1775" s="98">
        <v>8847</v>
      </c>
      <c r="L1775" s="98">
        <v>8893</v>
      </c>
      <c r="M1775" s="98">
        <v>8817</v>
      </c>
      <c r="N1775" s="98">
        <v>8680</v>
      </c>
      <c r="O1775" s="98">
        <v>8315</v>
      </c>
      <c r="P1775" s="98">
        <v>8323</v>
      </c>
      <c r="Q1775" s="98">
        <v>8322</v>
      </c>
      <c r="R1775" s="98">
        <v>8423</v>
      </c>
      <c r="S1775" s="98">
        <v>8529</v>
      </c>
      <c r="T1775" s="98">
        <v>8579</v>
      </c>
      <c r="U1775" s="98">
        <v>8658</v>
      </c>
      <c r="V1775" s="7"/>
    </row>
    <row r="1776" spans="1:22" ht="19.5" customHeight="1">
      <c r="A1776" s="20"/>
      <c r="B1776" s="24">
        <v>715710</v>
      </c>
      <c r="C1776" s="25" t="s">
        <v>8976</v>
      </c>
      <c r="D1776" s="26">
        <v>462</v>
      </c>
      <c r="E1776" s="26">
        <v>472</v>
      </c>
      <c r="F1776" s="26">
        <v>485</v>
      </c>
      <c r="G1776" s="26">
        <v>458</v>
      </c>
      <c r="H1776" s="26">
        <v>468</v>
      </c>
      <c r="I1776" s="26">
        <v>476</v>
      </c>
      <c r="J1776" s="26">
        <v>467</v>
      </c>
      <c r="K1776" s="26">
        <v>464</v>
      </c>
      <c r="L1776" s="26">
        <v>468</v>
      </c>
      <c r="M1776" s="26">
        <v>456</v>
      </c>
      <c r="N1776" s="26">
        <v>449</v>
      </c>
      <c r="O1776" s="26">
        <v>450</v>
      </c>
      <c r="P1776" s="26">
        <v>455</v>
      </c>
      <c r="Q1776" s="26">
        <v>456</v>
      </c>
      <c r="R1776" s="26">
        <v>460</v>
      </c>
      <c r="S1776" s="26">
        <v>490</v>
      </c>
      <c r="T1776" s="26">
        <v>479</v>
      </c>
      <c r="U1776" s="26">
        <v>494</v>
      </c>
      <c r="V1776" s="7"/>
    </row>
    <row r="1777" spans="1:22" ht="19.5" customHeight="1">
      <c r="A1777" s="20"/>
      <c r="B1777" s="109">
        <v>715715</v>
      </c>
      <c r="C1777" s="111" t="s">
        <v>8977</v>
      </c>
      <c r="D1777" s="98">
        <v>2625</v>
      </c>
      <c r="E1777" s="98">
        <v>2635</v>
      </c>
      <c r="F1777" s="98">
        <v>2691</v>
      </c>
      <c r="G1777" s="98">
        <v>2705</v>
      </c>
      <c r="H1777" s="98">
        <v>2720</v>
      </c>
      <c r="I1777" s="98">
        <v>2686</v>
      </c>
      <c r="J1777" s="98">
        <v>2649</v>
      </c>
      <c r="K1777" s="98">
        <v>2638</v>
      </c>
      <c r="L1777" s="98">
        <v>2627</v>
      </c>
      <c r="M1777" s="98">
        <v>2711</v>
      </c>
      <c r="N1777" s="98">
        <v>2705</v>
      </c>
      <c r="O1777" s="98">
        <v>2613</v>
      </c>
      <c r="P1777" s="98">
        <v>2766</v>
      </c>
      <c r="Q1777" s="98">
        <v>2718</v>
      </c>
      <c r="R1777" s="98">
        <v>2712</v>
      </c>
      <c r="S1777" s="98">
        <v>2668</v>
      </c>
      <c r="T1777" s="98">
        <v>2688</v>
      </c>
      <c r="U1777" s="98">
        <v>2627</v>
      </c>
      <c r="V1777" s="7"/>
    </row>
    <row r="1778" spans="1:22" ht="19.5" customHeight="1">
      <c r="A1778" s="20"/>
      <c r="B1778" s="24">
        <v>715720</v>
      </c>
      <c r="C1778" s="25" t="s">
        <v>8978</v>
      </c>
      <c r="D1778" s="26">
        <v>1714</v>
      </c>
      <c r="E1778" s="26">
        <v>1793</v>
      </c>
      <c r="F1778" s="26">
        <v>1838</v>
      </c>
      <c r="G1778" s="26">
        <v>1833</v>
      </c>
      <c r="H1778" s="26">
        <v>1888</v>
      </c>
      <c r="I1778" s="26">
        <v>1831</v>
      </c>
      <c r="J1778" s="26">
        <v>1777</v>
      </c>
      <c r="K1778" s="26">
        <v>1756</v>
      </c>
      <c r="L1778" s="26">
        <v>1758</v>
      </c>
      <c r="M1778" s="26">
        <v>1814</v>
      </c>
      <c r="N1778" s="26">
        <v>1756</v>
      </c>
      <c r="O1778" s="26">
        <v>1572</v>
      </c>
      <c r="P1778" s="26">
        <v>1689</v>
      </c>
      <c r="Q1778" s="26">
        <v>1757</v>
      </c>
      <c r="R1778" s="26">
        <v>1808</v>
      </c>
      <c r="S1778" s="26">
        <v>1875</v>
      </c>
      <c r="T1778" s="26">
        <v>1773</v>
      </c>
      <c r="U1778" s="26">
        <v>1783</v>
      </c>
      <c r="V1778" s="7"/>
    </row>
    <row r="1779" spans="1:22" ht="19.5" customHeight="1">
      <c r="A1779" s="20"/>
      <c r="B1779" s="109">
        <v>715725</v>
      </c>
      <c r="C1779" s="111" t="s">
        <v>8979</v>
      </c>
      <c r="D1779" s="98">
        <v>4856</v>
      </c>
      <c r="E1779" s="98">
        <v>4938</v>
      </c>
      <c r="F1779" s="98">
        <v>4912</v>
      </c>
      <c r="G1779" s="98">
        <v>4945</v>
      </c>
      <c r="H1779" s="98">
        <v>4962</v>
      </c>
      <c r="I1779" s="98">
        <v>4981</v>
      </c>
      <c r="J1779" s="98">
        <v>4997</v>
      </c>
      <c r="K1779" s="98">
        <v>4978</v>
      </c>
      <c r="L1779" s="98">
        <v>5016</v>
      </c>
      <c r="M1779" s="98">
        <v>5033</v>
      </c>
      <c r="N1779" s="98">
        <v>5025</v>
      </c>
      <c r="O1779" s="98">
        <v>4954</v>
      </c>
      <c r="P1779" s="98">
        <v>4988</v>
      </c>
      <c r="Q1779" s="98">
        <v>4992</v>
      </c>
      <c r="R1779" s="98">
        <v>5016</v>
      </c>
      <c r="S1779" s="98">
        <v>4965</v>
      </c>
      <c r="T1779" s="98">
        <v>4968</v>
      </c>
      <c r="U1779" s="98">
        <v>4939</v>
      </c>
      <c r="V1779" s="7"/>
    </row>
    <row r="1780" spans="1:22" ht="19.5" customHeight="1">
      <c r="A1780" s="20"/>
      <c r="B1780" s="24">
        <v>715730</v>
      </c>
      <c r="C1780" s="25" t="s">
        <v>8980</v>
      </c>
      <c r="D1780" s="26">
        <v>450</v>
      </c>
      <c r="E1780" s="26">
        <v>460</v>
      </c>
      <c r="F1780" s="26">
        <v>457</v>
      </c>
      <c r="G1780" s="26">
        <v>443</v>
      </c>
      <c r="H1780" s="26">
        <v>454</v>
      </c>
      <c r="I1780" s="26">
        <v>461</v>
      </c>
      <c r="J1780" s="26">
        <v>473</v>
      </c>
      <c r="K1780" s="26">
        <v>485</v>
      </c>
      <c r="L1780" s="26">
        <v>487</v>
      </c>
      <c r="M1780" s="26">
        <v>484</v>
      </c>
      <c r="N1780" s="26">
        <v>494</v>
      </c>
      <c r="O1780" s="26">
        <v>482</v>
      </c>
      <c r="P1780" s="26">
        <v>483</v>
      </c>
      <c r="Q1780" s="26">
        <v>458</v>
      </c>
      <c r="R1780" s="26">
        <v>451</v>
      </c>
      <c r="S1780" s="26">
        <v>459</v>
      </c>
      <c r="T1780" s="26">
        <v>467</v>
      </c>
      <c r="U1780" s="26">
        <v>458</v>
      </c>
      <c r="V1780" s="7"/>
    </row>
    <row r="1781" spans="1:22" ht="19.5" customHeight="1">
      <c r="A1781" s="20"/>
      <c r="B1781" s="109">
        <v>716105</v>
      </c>
      <c r="C1781" s="111" t="s">
        <v>8981</v>
      </c>
      <c r="D1781" s="98">
        <v>3252</v>
      </c>
      <c r="E1781" s="98">
        <v>3280</v>
      </c>
      <c r="F1781" s="98">
        <v>3280</v>
      </c>
      <c r="G1781" s="98">
        <v>3318</v>
      </c>
      <c r="H1781" s="98">
        <v>3309</v>
      </c>
      <c r="I1781" s="98">
        <v>3300</v>
      </c>
      <c r="J1781" s="98">
        <v>3325</v>
      </c>
      <c r="K1781" s="98">
        <v>3349</v>
      </c>
      <c r="L1781" s="98">
        <v>3384</v>
      </c>
      <c r="M1781" s="98">
        <v>3363</v>
      </c>
      <c r="N1781" s="98">
        <v>3319</v>
      </c>
      <c r="O1781" s="98">
        <v>3215</v>
      </c>
      <c r="P1781" s="98">
        <v>3271</v>
      </c>
      <c r="Q1781" s="98">
        <v>3286</v>
      </c>
      <c r="R1781" s="98">
        <v>3274</v>
      </c>
      <c r="S1781" s="98">
        <v>3275</v>
      </c>
      <c r="T1781" s="98">
        <v>3261</v>
      </c>
      <c r="U1781" s="98">
        <v>3244</v>
      </c>
      <c r="V1781" s="7"/>
    </row>
    <row r="1782" spans="1:22" ht="19.5" customHeight="1">
      <c r="A1782" s="20"/>
      <c r="B1782" s="24">
        <v>716110</v>
      </c>
      <c r="C1782" s="25" t="s">
        <v>8982</v>
      </c>
      <c r="D1782" s="26">
        <v>615</v>
      </c>
      <c r="E1782" s="26">
        <v>623</v>
      </c>
      <c r="F1782" s="26">
        <v>618</v>
      </c>
      <c r="G1782" s="26">
        <v>636</v>
      </c>
      <c r="H1782" s="26">
        <v>651</v>
      </c>
      <c r="I1782" s="26">
        <v>647</v>
      </c>
      <c r="J1782" s="26">
        <v>653</v>
      </c>
      <c r="K1782" s="26">
        <v>632</v>
      </c>
      <c r="L1782" s="26">
        <v>629</v>
      </c>
      <c r="M1782" s="26">
        <v>648</v>
      </c>
      <c r="N1782" s="26">
        <v>653</v>
      </c>
      <c r="O1782" s="26">
        <v>631</v>
      </c>
      <c r="P1782" s="26">
        <v>630</v>
      </c>
      <c r="Q1782" s="26">
        <v>621</v>
      </c>
      <c r="R1782" s="26">
        <v>621</v>
      </c>
      <c r="S1782" s="26">
        <v>621</v>
      </c>
      <c r="T1782" s="26">
        <v>624</v>
      </c>
      <c r="U1782" s="26">
        <v>632</v>
      </c>
      <c r="V1782" s="7"/>
    </row>
    <row r="1783" spans="1:22" ht="19.5" customHeight="1">
      <c r="A1783" s="20"/>
      <c r="B1783" s="109">
        <v>716205</v>
      </c>
      <c r="C1783" s="111" t="s">
        <v>8983</v>
      </c>
      <c r="D1783" s="98">
        <v>256</v>
      </c>
      <c r="E1783" s="98">
        <v>251</v>
      </c>
      <c r="F1783" s="98">
        <v>241</v>
      </c>
      <c r="G1783" s="98">
        <v>241</v>
      </c>
      <c r="H1783" s="98">
        <v>240</v>
      </c>
      <c r="I1783" s="98">
        <v>249</v>
      </c>
      <c r="J1783" s="98">
        <v>248</v>
      </c>
      <c r="K1783" s="98">
        <v>245</v>
      </c>
      <c r="L1783" s="98">
        <v>249</v>
      </c>
      <c r="M1783" s="98">
        <v>255</v>
      </c>
      <c r="N1783" s="98">
        <v>256</v>
      </c>
      <c r="O1783" s="98">
        <v>246</v>
      </c>
      <c r="P1783" s="98">
        <v>255</v>
      </c>
      <c r="Q1783" s="98">
        <v>254</v>
      </c>
      <c r="R1783" s="98">
        <v>250</v>
      </c>
      <c r="S1783" s="98">
        <v>258</v>
      </c>
      <c r="T1783" s="98">
        <v>255</v>
      </c>
      <c r="U1783" s="98">
        <v>243</v>
      </c>
      <c r="V1783" s="7"/>
    </row>
    <row r="1784" spans="1:22" ht="19.5" customHeight="1">
      <c r="A1784" s="20"/>
      <c r="B1784" s="24">
        <v>716210</v>
      </c>
      <c r="C1784" s="25" t="s">
        <v>8984</v>
      </c>
      <c r="D1784" s="26">
        <v>132</v>
      </c>
      <c r="E1784" s="26">
        <v>131</v>
      </c>
      <c r="F1784" s="26">
        <v>124</v>
      </c>
      <c r="G1784" s="26">
        <v>140</v>
      </c>
      <c r="H1784" s="26">
        <v>134</v>
      </c>
      <c r="I1784" s="26">
        <v>139</v>
      </c>
      <c r="J1784" s="26">
        <v>137</v>
      </c>
      <c r="K1784" s="26">
        <v>142</v>
      </c>
      <c r="L1784" s="26">
        <v>147</v>
      </c>
      <c r="M1784" s="26">
        <v>147</v>
      </c>
      <c r="N1784" s="26">
        <v>139</v>
      </c>
      <c r="O1784" s="26">
        <v>137</v>
      </c>
      <c r="P1784" s="26">
        <v>138</v>
      </c>
      <c r="Q1784" s="26">
        <v>144</v>
      </c>
      <c r="R1784" s="26">
        <v>143</v>
      </c>
      <c r="S1784" s="26">
        <v>142</v>
      </c>
      <c r="T1784" s="26">
        <v>140</v>
      </c>
      <c r="U1784" s="26">
        <v>141</v>
      </c>
      <c r="V1784" s="7"/>
    </row>
    <row r="1785" spans="1:22" ht="19.5" customHeight="1">
      <c r="A1785" s="20"/>
      <c r="B1785" s="109">
        <v>716215</v>
      </c>
      <c r="C1785" s="111" t="s">
        <v>8985</v>
      </c>
      <c r="D1785" s="98">
        <v>995</v>
      </c>
      <c r="E1785" s="98">
        <v>1002</v>
      </c>
      <c r="F1785" s="98">
        <v>980</v>
      </c>
      <c r="G1785" s="98">
        <v>960</v>
      </c>
      <c r="H1785" s="98">
        <v>963</v>
      </c>
      <c r="I1785" s="98">
        <v>958</v>
      </c>
      <c r="J1785" s="98">
        <v>959</v>
      </c>
      <c r="K1785" s="98">
        <v>949</v>
      </c>
      <c r="L1785" s="98">
        <v>983</v>
      </c>
      <c r="M1785" s="98">
        <v>971</v>
      </c>
      <c r="N1785" s="98">
        <v>953</v>
      </c>
      <c r="O1785" s="98">
        <v>914</v>
      </c>
      <c r="P1785" s="98">
        <v>922</v>
      </c>
      <c r="Q1785" s="98">
        <v>933</v>
      </c>
      <c r="R1785" s="98">
        <v>945</v>
      </c>
      <c r="S1785" s="98">
        <v>957</v>
      </c>
      <c r="T1785" s="98">
        <v>948</v>
      </c>
      <c r="U1785" s="98">
        <v>957</v>
      </c>
      <c r="V1785" s="7"/>
    </row>
    <row r="1786" spans="1:22" ht="19.5" customHeight="1">
      <c r="A1786" s="20"/>
      <c r="B1786" s="24">
        <v>716220</v>
      </c>
      <c r="C1786" s="25" t="s">
        <v>8986</v>
      </c>
      <c r="D1786" s="26">
        <v>47</v>
      </c>
      <c r="E1786" s="26">
        <v>46</v>
      </c>
      <c r="F1786" s="26">
        <v>47</v>
      </c>
      <c r="G1786" s="26">
        <v>44</v>
      </c>
      <c r="H1786" s="26">
        <v>43</v>
      </c>
      <c r="I1786" s="26">
        <v>41</v>
      </c>
      <c r="J1786" s="26">
        <v>37</v>
      </c>
      <c r="K1786" s="26">
        <v>35</v>
      </c>
      <c r="L1786" s="26">
        <v>34</v>
      </c>
      <c r="M1786" s="26">
        <v>35</v>
      </c>
      <c r="N1786" s="26">
        <v>34</v>
      </c>
      <c r="O1786" s="26">
        <v>32</v>
      </c>
      <c r="P1786" s="26">
        <v>32</v>
      </c>
      <c r="Q1786" s="26">
        <v>36</v>
      </c>
      <c r="R1786" s="26">
        <v>38</v>
      </c>
      <c r="S1786" s="26">
        <v>38</v>
      </c>
      <c r="T1786" s="26">
        <v>38</v>
      </c>
      <c r="U1786" s="26">
        <v>39</v>
      </c>
      <c r="V1786" s="7"/>
    </row>
    <row r="1787" spans="1:22" ht="19.5" customHeight="1">
      <c r="A1787" s="20"/>
      <c r="B1787" s="109">
        <v>716305</v>
      </c>
      <c r="C1787" s="111" t="s">
        <v>8987</v>
      </c>
      <c r="D1787" s="98">
        <v>25818</v>
      </c>
      <c r="E1787" s="98">
        <v>25972</v>
      </c>
      <c r="F1787" s="98">
        <v>25965</v>
      </c>
      <c r="G1787" s="98">
        <v>26053</v>
      </c>
      <c r="H1787" s="98">
        <v>26039</v>
      </c>
      <c r="I1787" s="98">
        <v>26148</v>
      </c>
      <c r="J1787" s="98">
        <v>26112</v>
      </c>
      <c r="K1787" s="98">
        <v>26156</v>
      </c>
      <c r="L1787" s="98">
        <v>26218</v>
      </c>
      <c r="M1787" s="98">
        <v>26277</v>
      </c>
      <c r="N1787" s="98">
        <v>26291</v>
      </c>
      <c r="O1787" s="98">
        <v>25804</v>
      </c>
      <c r="P1787" s="98">
        <v>25839</v>
      </c>
      <c r="Q1787" s="98">
        <v>25756</v>
      </c>
      <c r="R1787" s="98">
        <v>25854</v>
      </c>
      <c r="S1787" s="98">
        <v>25728</v>
      </c>
      <c r="T1787" s="98">
        <v>25683</v>
      </c>
      <c r="U1787" s="98">
        <v>25626</v>
      </c>
      <c r="V1787" s="7"/>
    </row>
    <row r="1788" spans="1:22" ht="19.5" customHeight="1">
      <c r="A1788" s="20"/>
      <c r="B1788" s="24">
        <v>716310</v>
      </c>
      <c r="C1788" s="25" t="s">
        <v>8988</v>
      </c>
      <c r="D1788" s="26">
        <v>511</v>
      </c>
      <c r="E1788" s="26">
        <v>502</v>
      </c>
      <c r="F1788" s="26">
        <v>500</v>
      </c>
      <c r="G1788" s="26">
        <v>494</v>
      </c>
      <c r="H1788" s="26">
        <v>496</v>
      </c>
      <c r="I1788" s="26">
        <v>495</v>
      </c>
      <c r="J1788" s="26">
        <v>498</v>
      </c>
      <c r="K1788" s="26">
        <v>504</v>
      </c>
      <c r="L1788" s="26">
        <v>501</v>
      </c>
      <c r="M1788" s="26">
        <v>501</v>
      </c>
      <c r="N1788" s="26">
        <v>501</v>
      </c>
      <c r="O1788" s="26">
        <v>496</v>
      </c>
      <c r="P1788" s="26">
        <v>493</v>
      </c>
      <c r="Q1788" s="26">
        <v>494</v>
      </c>
      <c r="R1788" s="26">
        <v>508</v>
      </c>
      <c r="S1788" s="26">
        <v>511</v>
      </c>
      <c r="T1788" s="26">
        <v>500</v>
      </c>
      <c r="U1788" s="26">
        <v>504</v>
      </c>
      <c r="V1788" s="7"/>
    </row>
    <row r="1789" spans="1:22" ht="19.5" customHeight="1">
      <c r="A1789" s="20"/>
      <c r="B1789" s="109">
        <v>716315</v>
      </c>
      <c r="C1789" s="111" t="s">
        <v>8989</v>
      </c>
      <c r="D1789" s="98">
        <v>730</v>
      </c>
      <c r="E1789" s="98">
        <v>780</v>
      </c>
      <c r="F1789" s="98">
        <v>786</v>
      </c>
      <c r="G1789" s="98">
        <v>795</v>
      </c>
      <c r="H1789" s="98">
        <v>790</v>
      </c>
      <c r="I1789" s="98">
        <v>807</v>
      </c>
      <c r="J1789" s="98">
        <v>811</v>
      </c>
      <c r="K1789" s="98">
        <v>806</v>
      </c>
      <c r="L1789" s="98">
        <v>811</v>
      </c>
      <c r="M1789" s="98">
        <v>819</v>
      </c>
      <c r="N1789" s="98">
        <v>810</v>
      </c>
      <c r="O1789" s="98">
        <v>791</v>
      </c>
      <c r="P1789" s="98">
        <v>797</v>
      </c>
      <c r="Q1789" s="98">
        <v>796</v>
      </c>
      <c r="R1789" s="98">
        <v>820</v>
      </c>
      <c r="S1789" s="98">
        <v>837</v>
      </c>
      <c r="T1789" s="98">
        <v>837</v>
      </c>
      <c r="U1789" s="98">
        <v>846</v>
      </c>
      <c r="V1789" s="7"/>
    </row>
    <row r="1790" spans="1:22" ht="19.5" customHeight="1">
      <c r="A1790" s="20"/>
      <c r="B1790" s="24">
        <v>716405</v>
      </c>
      <c r="C1790" s="25" t="s">
        <v>8990</v>
      </c>
      <c r="D1790" s="26">
        <v>26742</v>
      </c>
      <c r="E1790" s="26">
        <v>27293</v>
      </c>
      <c r="F1790" s="26">
        <v>27497</v>
      </c>
      <c r="G1790" s="26">
        <v>27768</v>
      </c>
      <c r="H1790" s="26">
        <v>28004</v>
      </c>
      <c r="I1790" s="26">
        <v>27888</v>
      </c>
      <c r="J1790" s="26">
        <v>28113</v>
      </c>
      <c r="K1790" s="26">
        <v>28446</v>
      </c>
      <c r="L1790" s="26">
        <v>28625</v>
      </c>
      <c r="M1790" s="26">
        <v>28553</v>
      </c>
      <c r="N1790" s="26">
        <v>27949</v>
      </c>
      <c r="O1790" s="26">
        <v>27082</v>
      </c>
      <c r="P1790" s="26">
        <v>28136</v>
      </c>
      <c r="Q1790" s="26">
        <v>28628</v>
      </c>
      <c r="R1790" s="26">
        <v>28801</v>
      </c>
      <c r="S1790" s="26">
        <v>29149</v>
      </c>
      <c r="T1790" s="26">
        <v>29138</v>
      </c>
      <c r="U1790" s="26">
        <v>29037</v>
      </c>
      <c r="V1790" s="7"/>
    </row>
    <row r="1791" spans="1:22" ht="19.5" customHeight="1">
      <c r="A1791" s="20"/>
      <c r="B1791" s="109">
        <v>716505</v>
      </c>
      <c r="C1791" s="111" t="s">
        <v>8991</v>
      </c>
      <c r="D1791" s="98">
        <v>550</v>
      </c>
      <c r="E1791" s="98">
        <v>550</v>
      </c>
      <c r="F1791" s="98">
        <v>552</v>
      </c>
      <c r="G1791" s="98">
        <v>544</v>
      </c>
      <c r="H1791" s="98">
        <v>558</v>
      </c>
      <c r="I1791" s="98">
        <v>562</v>
      </c>
      <c r="J1791" s="98">
        <v>556</v>
      </c>
      <c r="K1791" s="98">
        <v>562</v>
      </c>
      <c r="L1791" s="98">
        <v>574</v>
      </c>
      <c r="M1791" s="98">
        <v>570</v>
      </c>
      <c r="N1791" s="98">
        <v>563</v>
      </c>
      <c r="O1791" s="98">
        <v>562</v>
      </c>
      <c r="P1791" s="98">
        <v>556</v>
      </c>
      <c r="Q1791" s="98">
        <v>556</v>
      </c>
      <c r="R1791" s="98">
        <v>552</v>
      </c>
      <c r="S1791" s="98">
        <v>559</v>
      </c>
      <c r="T1791" s="98">
        <v>541</v>
      </c>
      <c r="U1791" s="98">
        <v>546</v>
      </c>
      <c r="V1791" s="7"/>
    </row>
    <row r="1792" spans="1:22" ht="19.5" customHeight="1">
      <c r="A1792" s="20"/>
      <c r="B1792" s="24">
        <v>716510</v>
      </c>
      <c r="C1792" s="25" t="s">
        <v>8992</v>
      </c>
      <c r="D1792" s="26">
        <v>9885</v>
      </c>
      <c r="E1792" s="26">
        <v>10165</v>
      </c>
      <c r="F1792" s="26">
        <v>10241</v>
      </c>
      <c r="G1792" s="26">
        <v>10408</v>
      </c>
      <c r="H1792" s="26">
        <v>10444</v>
      </c>
      <c r="I1792" s="26">
        <v>10544</v>
      </c>
      <c r="J1792" s="26">
        <v>10609</v>
      </c>
      <c r="K1792" s="26">
        <v>10775</v>
      </c>
      <c r="L1792" s="26">
        <v>10857</v>
      </c>
      <c r="M1792" s="26">
        <v>10718</v>
      </c>
      <c r="N1792" s="26">
        <v>10550</v>
      </c>
      <c r="O1792" s="26">
        <v>10255</v>
      </c>
      <c r="P1792" s="26">
        <v>10582</v>
      </c>
      <c r="Q1792" s="26">
        <v>10741</v>
      </c>
      <c r="R1792" s="26">
        <v>10783</v>
      </c>
      <c r="S1792" s="26">
        <v>10845</v>
      </c>
      <c r="T1792" s="26">
        <v>10797</v>
      </c>
      <c r="U1792" s="26">
        <v>10850</v>
      </c>
      <c r="V1792" s="7"/>
    </row>
    <row r="1793" spans="1:22" ht="19.5" customHeight="1">
      <c r="A1793" s="20"/>
      <c r="B1793" s="109">
        <v>716515</v>
      </c>
      <c r="C1793" s="111" t="s">
        <v>8993</v>
      </c>
      <c r="D1793" s="98">
        <v>752</v>
      </c>
      <c r="E1793" s="98">
        <v>780</v>
      </c>
      <c r="F1793" s="98">
        <v>772</v>
      </c>
      <c r="G1793" s="98">
        <v>772</v>
      </c>
      <c r="H1793" s="98">
        <v>778</v>
      </c>
      <c r="I1793" s="98">
        <v>774</v>
      </c>
      <c r="J1793" s="98">
        <v>761</v>
      </c>
      <c r="K1793" s="98">
        <v>751</v>
      </c>
      <c r="L1793" s="98">
        <v>736</v>
      </c>
      <c r="M1793" s="98">
        <v>737</v>
      </c>
      <c r="N1793" s="98">
        <v>734</v>
      </c>
      <c r="O1793" s="98">
        <v>729</v>
      </c>
      <c r="P1793" s="98">
        <v>724</v>
      </c>
      <c r="Q1793" s="98">
        <v>728</v>
      </c>
      <c r="R1793" s="98">
        <v>717</v>
      </c>
      <c r="S1793" s="98">
        <v>692</v>
      </c>
      <c r="T1793" s="98">
        <v>703</v>
      </c>
      <c r="U1793" s="98">
        <v>694</v>
      </c>
      <c r="V1793" s="7"/>
    </row>
    <row r="1794" spans="1:22" ht="19.5" customHeight="1">
      <c r="A1794" s="20"/>
      <c r="B1794" s="24">
        <v>716520</v>
      </c>
      <c r="C1794" s="25" t="s">
        <v>8994</v>
      </c>
      <c r="D1794" s="26">
        <v>1828</v>
      </c>
      <c r="E1794" s="26">
        <v>1863</v>
      </c>
      <c r="F1794" s="26">
        <v>1873</v>
      </c>
      <c r="G1794" s="26">
        <v>1881</v>
      </c>
      <c r="H1794" s="26">
        <v>1897</v>
      </c>
      <c r="I1794" s="26">
        <v>1917</v>
      </c>
      <c r="J1794" s="26">
        <v>1955</v>
      </c>
      <c r="K1794" s="26">
        <v>1983</v>
      </c>
      <c r="L1794" s="26">
        <v>2006</v>
      </c>
      <c r="M1794" s="26">
        <v>2029</v>
      </c>
      <c r="N1794" s="26">
        <v>2052</v>
      </c>
      <c r="O1794" s="26">
        <v>2013</v>
      </c>
      <c r="P1794" s="26">
        <v>2022</v>
      </c>
      <c r="Q1794" s="26">
        <v>2053</v>
      </c>
      <c r="R1794" s="26">
        <v>2076</v>
      </c>
      <c r="S1794" s="26">
        <v>2047</v>
      </c>
      <c r="T1794" s="26">
        <v>2036</v>
      </c>
      <c r="U1794" s="26">
        <v>2056</v>
      </c>
      <c r="V1794" s="7"/>
    </row>
    <row r="1795" spans="1:22" ht="19.5" customHeight="1">
      <c r="A1795" s="20"/>
      <c r="B1795" s="109">
        <v>716525</v>
      </c>
      <c r="C1795" s="111" t="s">
        <v>8995</v>
      </c>
      <c r="D1795" s="98">
        <v>18809</v>
      </c>
      <c r="E1795" s="98">
        <v>18912</v>
      </c>
      <c r="F1795" s="98">
        <v>18868</v>
      </c>
      <c r="G1795" s="98">
        <v>18996</v>
      </c>
      <c r="H1795" s="98">
        <v>19008</v>
      </c>
      <c r="I1795" s="98">
        <v>19099</v>
      </c>
      <c r="J1795" s="98">
        <v>19041</v>
      </c>
      <c r="K1795" s="98">
        <v>19169</v>
      </c>
      <c r="L1795" s="98">
        <v>19266</v>
      </c>
      <c r="M1795" s="98">
        <v>19296</v>
      </c>
      <c r="N1795" s="98">
        <v>19303</v>
      </c>
      <c r="O1795" s="98">
        <v>18939</v>
      </c>
      <c r="P1795" s="98">
        <v>18908</v>
      </c>
      <c r="Q1795" s="98">
        <v>18971</v>
      </c>
      <c r="R1795" s="98">
        <v>19013</v>
      </c>
      <c r="S1795" s="98">
        <v>19133</v>
      </c>
      <c r="T1795" s="98">
        <v>19020</v>
      </c>
      <c r="U1795" s="98">
        <v>18987</v>
      </c>
      <c r="V1795" s="7"/>
    </row>
    <row r="1796" spans="1:22" ht="19.5" customHeight="1">
      <c r="A1796" s="20"/>
      <c r="B1796" s="24">
        <v>716530</v>
      </c>
      <c r="C1796" s="25" t="s">
        <v>8996</v>
      </c>
      <c r="D1796" s="26">
        <v>180</v>
      </c>
      <c r="E1796" s="26">
        <v>191</v>
      </c>
      <c r="F1796" s="26">
        <v>196</v>
      </c>
      <c r="G1796" s="26">
        <v>185</v>
      </c>
      <c r="H1796" s="26">
        <v>201</v>
      </c>
      <c r="I1796" s="26">
        <v>196</v>
      </c>
      <c r="J1796" s="26">
        <v>191</v>
      </c>
      <c r="K1796" s="26">
        <v>193</v>
      </c>
      <c r="L1796" s="26">
        <v>204</v>
      </c>
      <c r="M1796" s="26">
        <v>200</v>
      </c>
      <c r="N1796" s="26">
        <v>196</v>
      </c>
      <c r="O1796" s="26">
        <v>191</v>
      </c>
      <c r="P1796" s="26">
        <v>186</v>
      </c>
      <c r="Q1796" s="26">
        <v>188</v>
      </c>
      <c r="R1796" s="26">
        <v>188</v>
      </c>
      <c r="S1796" s="26">
        <v>194</v>
      </c>
      <c r="T1796" s="26">
        <v>189</v>
      </c>
      <c r="U1796" s="26">
        <v>195</v>
      </c>
      <c r="V1796" s="7"/>
    </row>
    <row r="1797" spans="1:22" ht="19.5" customHeight="1">
      <c r="A1797" s="20"/>
      <c r="B1797" s="109">
        <v>716535</v>
      </c>
      <c r="C1797" s="111" t="s">
        <v>8997</v>
      </c>
      <c r="D1797" s="98">
        <v>81</v>
      </c>
      <c r="E1797" s="98">
        <v>85</v>
      </c>
      <c r="F1797" s="98">
        <v>86</v>
      </c>
      <c r="G1797" s="98">
        <v>83</v>
      </c>
      <c r="H1797" s="98">
        <v>82</v>
      </c>
      <c r="I1797" s="98">
        <v>82</v>
      </c>
      <c r="J1797" s="98">
        <v>82</v>
      </c>
      <c r="K1797" s="98">
        <v>81</v>
      </c>
      <c r="L1797" s="98">
        <v>82</v>
      </c>
      <c r="M1797" s="98">
        <v>78</v>
      </c>
      <c r="N1797" s="98">
        <v>79</v>
      </c>
      <c r="O1797" s="98">
        <v>80</v>
      </c>
      <c r="P1797" s="98">
        <v>80</v>
      </c>
      <c r="Q1797" s="98">
        <v>80</v>
      </c>
      <c r="R1797" s="98">
        <v>81</v>
      </c>
      <c r="S1797" s="98">
        <v>83</v>
      </c>
      <c r="T1797" s="98">
        <v>80</v>
      </c>
      <c r="U1797" s="98">
        <v>83</v>
      </c>
      <c r="V1797" s="7"/>
    </row>
    <row r="1798" spans="1:22" ht="19.5" customHeight="1">
      <c r="A1798" s="20"/>
      <c r="B1798" s="24">
        <v>716540</v>
      </c>
      <c r="C1798" s="25" t="s">
        <v>8998</v>
      </c>
      <c r="D1798" s="26">
        <v>720</v>
      </c>
      <c r="E1798" s="26">
        <v>719</v>
      </c>
      <c r="F1798" s="26">
        <v>734</v>
      </c>
      <c r="G1798" s="26">
        <v>771</v>
      </c>
      <c r="H1798" s="26">
        <v>791</v>
      </c>
      <c r="I1798" s="26">
        <v>795</v>
      </c>
      <c r="J1798" s="26">
        <v>797</v>
      </c>
      <c r="K1798" s="26">
        <v>799</v>
      </c>
      <c r="L1798" s="26">
        <v>803</v>
      </c>
      <c r="M1798" s="26">
        <v>783</v>
      </c>
      <c r="N1798" s="26">
        <v>770</v>
      </c>
      <c r="O1798" s="26">
        <v>736</v>
      </c>
      <c r="P1798" s="26">
        <v>778</v>
      </c>
      <c r="Q1798" s="26">
        <v>803</v>
      </c>
      <c r="R1798" s="26">
        <v>834</v>
      </c>
      <c r="S1798" s="26">
        <v>841</v>
      </c>
      <c r="T1798" s="26">
        <v>844</v>
      </c>
      <c r="U1798" s="26">
        <v>838</v>
      </c>
      <c r="V1798" s="7"/>
    </row>
    <row r="1799" spans="1:22" ht="19.5" customHeight="1">
      <c r="A1799" s="20"/>
      <c r="B1799" s="109">
        <v>716605</v>
      </c>
      <c r="C1799" s="111" t="s">
        <v>8999</v>
      </c>
      <c r="D1799" s="98">
        <v>281</v>
      </c>
      <c r="E1799" s="98">
        <v>273</v>
      </c>
      <c r="F1799" s="98">
        <v>267</v>
      </c>
      <c r="G1799" s="98">
        <v>270</v>
      </c>
      <c r="H1799" s="98">
        <v>292</v>
      </c>
      <c r="I1799" s="98">
        <v>287</v>
      </c>
      <c r="J1799" s="98">
        <v>289</v>
      </c>
      <c r="K1799" s="98">
        <v>288</v>
      </c>
      <c r="L1799" s="98">
        <v>285</v>
      </c>
      <c r="M1799" s="98">
        <v>283</v>
      </c>
      <c r="N1799" s="98">
        <v>285</v>
      </c>
      <c r="O1799" s="98">
        <v>270</v>
      </c>
      <c r="P1799" s="98">
        <v>269</v>
      </c>
      <c r="Q1799" s="98">
        <v>273</v>
      </c>
      <c r="R1799" s="98">
        <v>275</v>
      </c>
      <c r="S1799" s="98">
        <v>278</v>
      </c>
      <c r="T1799" s="98">
        <v>281</v>
      </c>
      <c r="U1799" s="98">
        <v>291</v>
      </c>
      <c r="V1799" s="7"/>
    </row>
    <row r="1800" spans="1:22" ht="19.5" customHeight="1">
      <c r="A1800" s="20"/>
      <c r="B1800" s="24">
        <v>716610</v>
      </c>
      <c r="C1800" s="25" t="s">
        <v>9000</v>
      </c>
      <c r="D1800" s="26">
        <v>91479</v>
      </c>
      <c r="E1800" s="26">
        <v>93042</v>
      </c>
      <c r="F1800" s="26">
        <v>93473</v>
      </c>
      <c r="G1800" s="26">
        <v>94648</v>
      </c>
      <c r="H1800" s="26">
        <v>95118</v>
      </c>
      <c r="I1800" s="26">
        <v>95594</v>
      </c>
      <c r="J1800" s="26">
        <v>96043</v>
      </c>
      <c r="K1800" s="26">
        <v>96763</v>
      </c>
      <c r="L1800" s="26">
        <v>97504</v>
      </c>
      <c r="M1800" s="26">
        <v>97623</v>
      </c>
      <c r="N1800" s="26">
        <v>97256</v>
      </c>
      <c r="O1800" s="26">
        <v>94381</v>
      </c>
      <c r="P1800" s="26">
        <v>95992</v>
      </c>
      <c r="Q1800" s="26">
        <v>96710</v>
      </c>
      <c r="R1800" s="26">
        <v>97315</v>
      </c>
      <c r="S1800" s="26">
        <v>97501</v>
      </c>
      <c r="T1800" s="26">
        <v>97447</v>
      </c>
      <c r="U1800" s="26">
        <v>97483</v>
      </c>
      <c r="V1800" s="7"/>
    </row>
    <row r="1801" spans="1:22" ht="19.5" customHeight="1">
      <c r="A1801" s="20"/>
      <c r="B1801" s="109">
        <v>716615</v>
      </c>
      <c r="C1801" s="111" t="s">
        <v>9001</v>
      </c>
      <c r="D1801" s="98">
        <v>2382</v>
      </c>
      <c r="E1801" s="98">
        <v>2396</v>
      </c>
      <c r="F1801" s="98">
        <v>2376</v>
      </c>
      <c r="G1801" s="98">
        <v>2403</v>
      </c>
      <c r="H1801" s="98">
        <v>2379</v>
      </c>
      <c r="I1801" s="98">
        <v>2397</v>
      </c>
      <c r="J1801" s="98">
        <v>2407</v>
      </c>
      <c r="K1801" s="98">
        <v>2456</v>
      </c>
      <c r="L1801" s="98">
        <v>2484</v>
      </c>
      <c r="M1801" s="98">
        <v>2476</v>
      </c>
      <c r="N1801" s="98">
        <v>2481</v>
      </c>
      <c r="O1801" s="98">
        <v>2454</v>
      </c>
      <c r="P1801" s="98">
        <v>2472</v>
      </c>
      <c r="Q1801" s="98">
        <v>2496</v>
      </c>
      <c r="R1801" s="98">
        <v>2547</v>
      </c>
      <c r="S1801" s="98">
        <v>2577</v>
      </c>
      <c r="T1801" s="98">
        <v>2630</v>
      </c>
      <c r="U1801" s="98">
        <v>2585</v>
      </c>
      <c r="V1801" s="7"/>
    </row>
    <row r="1802" spans="1:22" ht="19.5" customHeight="1">
      <c r="A1802" s="20"/>
      <c r="B1802" s="24">
        <v>717005</v>
      </c>
      <c r="C1802" s="25" t="s">
        <v>9002</v>
      </c>
      <c r="D1802" s="26">
        <v>1445</v>
      </c>
      <c r="E1802" s="26">
        <v>1439</v>
      </c>
      <c r="F1802" s="26">
        <v>1466</v>
      </c>
      <c r="G1802" s="26">
        <v>1455</v>
      </c>
      <c r="H1802" s="26">
        <v>1431</v>
      </c>
      <c r="I1802" s="26">
        <v>1409</v>
      </c>
      <c r="J1802" s="26">
        <v>1460</v>
      </c>
      <c r="K1802" s="26">
        <v>1471</v>
      </c>
      <c r="L1802" s="26">
        <v>1472</v>
      </c>
      <c r="M1802" s="26">
        <v>1473</v>
      </c>
      <c r="N1802" s="26">
        <v>1468</v>
      </c>
      <c r="O1802" s="26">
        <v>1435</v>
      </c>
      <c r="P1802" s="26">
        <v>1439</v>
      </c>
      <c r="Q1802" s="26">
        <v>1433</v>
      </c>
      <c r="R1802" s="26">
        <v>1434</v>
      </c>
      <c r="S1802" s="26">
        <v>1424</v>
      </c>
      <c r="T1802" s="26">
        <v>1414</v>
      </c>
      <c r="U1802" s="26">
        <v>1389</v>
      </c>
      <c r="V1802" s="7"/>
    </row>
    <row r="1803" spans="1:22" ht="19.5" customHeight="1">
      <c r="A1803" s="20"/>
      <c r="B1803" s="109">
        <v>717010</v>
      </c>
      <c r="C1803" s="111" t="s">
        <v>9003</v>
      </c>
      <c r="D1803" s="98">
        <v>5731</v>
      </c>
      <c r="E1803" s="98">
        <v>5828</v>
      </c>
      <c r="F1803" s="98">
        <v>5896</v>
      </c>
      <c r="G1803" s="98">
        <v>5974</v>
      </c>
      <c r="H1803" s="98">
        <v>5943</v>
      </c>
      <c r="I1803" s="98">
        <v>5973</v>
      </c>
      <c r="J1803" s="98">
        <v>6068</v>
      </c>
      <c r="K1803" s="98">
        <v>6095</v>
      </c>
      <c r="L1803" s="98">
        <v>6058</v>
      </c>
      <c r="M1803" s="98">
        <v>6052</v>
      </c>
      <c r="N1803" s="98">
        <v>6041</v>
      </c>
      <c r="O1803" s="98">
        <v>5817</v>
      </c>
      <c r="P1803" s="98">
        <v>5920</v>
      </c>
      <c r="Q1803" s="98">
        <v>5881</v>
      </c>
      <c r="R1803" s="98">
        <v>5958</v>
      </c>
      <c r="S1803" s="98">
        <v>5976</v>
      </c>
      <c r="T1803" s="98">
        <v>5967</v>
      </c>
      <c r="U1803" s="98">
        <v>5890</v>
      </c>
      <c r="V1803" s="7"/>
    </row>
    <row r="1804" spans="1:22" ht="19.5" customHeight="1">
      <c r="A1804" s="20"/>
      <c r="B1804" s="24">
        <v>717015</v>
      </c>
      <c r="C1804" s="25" t="s">
        <v>9004</v>
      </c>
      <c r="D1804" s="26">
        <v>1450</v>
      </c>
      <c r="E1804" s="26">
        <v>1511</v>
      </c>
      <c r="F1804" s="26">
        <v>1521</v>
      </c>
      <c r="G1804" s="26">
        <v>1527</v>
      </c>
      <c r="H1804" s="26">
        <v>1534</v>
      </c>
      <c r="I1804" s="26">
        <v>1557</v>
      </c>
      <c r="J1804" s="26">
        <v>1597</v>
      </c>
      <c r="K1804" s="26">
        <v>1621</v>
      </c>
      <c r="L1804" s="26">
        <v>1649</v>
      </c>
      <c r="M1804" s="26">
        <v>1635</v>
      </c>
      <c r="N1804" s="26">
        <v>1702</v>
      </c>
      <c r="O1804" s="26">
        <v>1665</v>
      </c>
      <c r="P1804" s="26">
        <v>1759</v>
      </c>
      <c r="Q1804" s="26">
        <v>1650</v>
      </c>
      <c r="R1804" s="26">
        <v>1740</v>
      </c>
      <c r="S1804" s="26">
        <v>1795</v>
      </c>
      <c r="T1804" s="26">
        <v>1753</v>
      </c>
      <c r="U1804" s="26">
        <v>1690</v>
      </c>
      <c r="V1804" s="7"/>
    </row>
    <row r="1805" spans="1:22" ht="19.5" customHeight="1">
      <c r="A1805" s="20"/>
      <c r="B1805" s="109">
        <v>717020</v>
      </c>
      <c r="C1805" s="111" t="s">
        <v>9005</v>
      </c>
      <c r="D1805" s="98">
        <v>626968</v>
      </c>
      <c r="E1805" s="98">
        <v>641797</v>
      </c>
      <c r="F1805" s="98">
        <v>645674</v>
      </c>
      <c r="G1805" s="98">
        <v>656093</v>
      </c>
      <c r="H1805" s="98">
        <v>660874</v>
      </c>
      <c r="I1805" s="98">
        <v>665719</v>
      </c>
      <c r="J1805" s="98">
        <v>672463</v>
      </c>
      <c r="K1805" s="98">
        <v>680532</v>
      </c>
      <c r="L1805" s="98">
        <v>690385</v>
      </c>
      <c r="M1805" s="98">
        <v>692665</v>
      </c>
      <c r="N1805" s="98">
        <v>689822</v>
      </c>
      <c r="O1805" s="98">
        <v>655848</v>
      </c>
      <c r="P1805" s="98">
        <v>676079</v>
      </c>
      <c r="Q1805" s="98">
        <v>689965</v>
      </c>
      <c r="R1805" s="98">
        <v>706789</v>
      </c>
      <c r="S1805" s="98">
        <v>717977</v>
      </c>
      <c r="T1805" s="98">
        <v>728111</v>
      </c>
      <c r="U1805" s="98">
        <v>737256</v>
      </c>
      <c r="V1805" s="7"/>
    </row>
    <row r="1806" spans="1:22" ht="19.5" customHeight="1">
      <c r="A1806" s="20"/>
      <c r="B1806" s="24">
        <v>717025</v>
      </c>
      <c r="C1806" s="25" t="s">
        <v>9006</v>
      </c>
      <c r="D1806" s="26">
        <v>589</v>
      </c>
      <c r="E1806" s="26">
        <v>593</v>
      </c>
      <c r="F1806" s="26">
        <v>610</v>
      </c>
      <c r="G1806" s="26">
        <v>576</v>
      </c>
      <c r="H1806" s="26">
        <v>586</v>
      </c>
      <c r="I1806" s="26">
        <v>573</v>
      </c>
      <c r="J1806" s="26">
        <v>569</v>
      </c>
      <c r="K1806" s="26">
        <v>575</v>
      </c>
      <c r="L1806" s="26">
        <v>566</v>
      </c>
      <c r="M1806" s="26">
        <v>563</v>
      </c>
      <c r="N1806" s="26">
        <v>569</v>
      </c>
      <c r="O1806" s="26">
        <v>572</v>
      </c>
      <c r="P1806" s="26">
        <v>582</v>
      </c>
      <c r="Q1806" s="26">
        <v>590</v>
      </c>
      <c r="R1806" s="26">
        <v>606</v>
      </c>
      <c r="S1806" s="26">
        <v>604</v>
      </c>
      <c r="T1806" s="26">
        <v>617</v>
      </c>
      <c r="U1806" s="26">
        <v>671</v>
      </c>
      <c r="V1806" s="7"/>
    </row>
    <row r="1807" spans="1:22" ht="19.5" customHeight="1">
      <c r="A1807" s="20"/>
      <c r="B1807" s="109">
        <v>720105</v>
      </c>
      <c r="C1807" s="111" t="s">
        <v>9007</v>
      </c>
      <c r="D1807" s="98">
        <v>420</v>
      </c>
      <c r="E1807" s="98">
        <v>418</v>
      </c>
      <c r="F1807" s="98">
        <v>424</v>
      </c>
      <c r="G1807" s="98">
        <v>423</v>
      </c>
      <c r="H1807" s="98">
        <v>429</v>
      </c>
      <c r="I1807" s="98">
        <v>425</v>
      </c>
      <c r="J1807" s="98">
        <v>427</v>
      </c>
      <c r="K1807" s="98">
        <v>429</v>
      </c>
      <c r="L1807" s="98">
        <v>428</v>
      </c>
      <c r="M1807" s="98">
        <v>430</v>
      </c>
      <c r="N1807" s="98">
        <v>422</v>
      </c>
      <c r="O1807" s="98">
        <v>418</v>
      </c>
      <c r="P1807" s="98">
        <v>414</v>
      </c>
      <c r="Q1807" s="98">
        <v>408</v>
      </c>
      <c r="R1807" s="98">
        <v>406</v>
      </c>
      <c r="S1807" s="98">
        <v>409</v>
      </c>
      <c r="T1807" s="98">
        <v>411</v>
      </c>
      <c r="U1807" s="98">
        <v>404</v>
      </c>
      <c r="V1807" s="7"/>
    </row>
    <row r="1808" spans="1:22" ht="19.5" customHeight="1">
      <c r="A1808" s="20"/>
      <c r="B1808" s="24">
        <v>720110</v>
      </c>
      <c r="C1808" s="25" t="s">
        <v>9008</v>
      </c>
      <c r="D1808" s="26">
        <v>3898</v>
      </c>
      <c r="E1808" s="26">
        <v>3949</v>
      </c>
      <c r="F1808" s="26">
        <v>3978</v>
      </c>
      <c r="G1808" s="26">
        <v>3929</v>
      </c>
      <c r="H1808" s="26">
        <v>3945</v>
      </c>
      <c r="I1808" s="26">
        <v>3929</v>
      </c>
      <c r="J1808" s="26">
        <v>3954</v>
      </c>
      <c r="K1808" s="26">
        <v>3810</v>
      </c>
      <c r="L1808" s="26">
        <v>3922</v>
      </c>
      <c r="M1808" s="26">
        <v>3904</v>
      </c>
      <c r="N1808" s="26">
        <v>3756</v>
      </c>
      <c r="O1808" s="26">
        <v>3614</v>
      </c>
      <c r="P1808" s="26">
        <v>3665</v>
      </c>
      <c r="Q1808" s="26">
        <v>3612</v>
      </c>
      <c r="R1808" s="26">
        <v>3650</v>
      </c>
      <c r="S1808" s="26">
        <v>3599</v>
      </c>
      <c r="T1808" s="26">
        <v>3553</v>
      </c>
      <c r="U1808" s="26">
        <v>3578</v>
      </c>
      <c r="V1808" s="7"/>
    </row>
    <row r="1809" spans="1:22" ht="19.5" customHeight="1">
      <c r="A1809" s="20"/>
      <c r="B1809" s="109">
        <v>720115</v>
      </c>
      <c r="C1809" s="111" t="s">
        <v>9009</v>
      </c>
      <c r="D1809" s="98">
        <v>1197</v>
      </c>
      <c r="E1809" s="98">
        <v>1193</v>
      </c>
      <c r="F1809" s="98">
        <v>1190</v>
      </c>
      <c r="G1809" s="98">
        <v>1188</v>
      </c>
      <c r="H1809" s="98">
        <v>1181</v>
      </c>
      <c r="I1809" s="98">
        <v>1180</v>
      </c>
      <c r="J1809" s="98">
        <v>1177</v>
      </c>
      <c r="K1809" s="98">
        <v>1171</v>
      </c>
      <c r="L1809" s="98">
        <v>1162</v>
      </c>
      <c r="M1809" s="98">
        <v>1158</v>
      </c>
      <c r="N1809" s="98">
        <v>1148</v>
      </c>
      <c r="O1809" s="98">
        <v>1138</v>
      </c>
      <c r="P1809" s="98">
        <v>1131</v>
      </c>
      <c r="Q1809" s="98">
        <v>1129</v>
      </c>
      <c r="R1809" s="98">
        <v>1132</v>
      </c>
      <c r="S1809" s="98">
        <v>1116</v>
      </c>
      <c r="T1809" s="98">
        <v>1113</v>
      </c>
      <c r="U1809" s="98">
        <v>1105</v>
      </c>
      <c r="V1809" s="7"/>
    </row>
    <row r="1810" spans="1:22" ht="19.5" customHeight="1">
      <c r="A1810" s="20"/>
      <c r="B1810" s="24">
        <v>720120</v>
      </c>
      <c r="C1810" s="25" t="s">
        <v>9010</v>
      </c>
      <c r="D1810" s="26">
        <v>189</v>
      </c>
      <c r="E1810" s="26">
        <v>184</v>
      </c>
      <c r="F1810" s="26">
        <v>179</v>
      </c>
      <c r="G1810" s="26">
        <v>179</v>
      </c>
      <c r="H1810" s="26">
        <v>179</v>
      </c>
      <c r="I1810" s="26">
        <v>174</v>
      </c>
      <c r="J1810" s="26">
        <v>173</v>
      </c>
      <c r="K1810" s="26">
        <v>173</v>
      </c>
      <c r="L1810" s="26">
        <v>177</v>
      </c>
      <c r="M1810" s="26">
        <v>177</v>
      </c>
      <c r="N1810" s="26">
        <v>175</v>
      </c>
      <c r="O1810" s="26">
        <v>175</v>
      </c>
      <c r="P1810" s="26">
        <v>174</v>
      </c>
      <c r="Q1810" s="26">
        <v>176</v>
      </c>
      <c r="R1810" s="26">
        <v>181</v>
      </c>
      <c r="S1810" s="26">
        <v>183</v>
      </c>
      <c r="T1810" s="26">
        <v>184</v>
      </c>
      <c r="U1810" s="26">
        <v>182</v>
      </c>
      <c r="V1810" s="7"/>
    </row>
    <row r="1811" spans="1:22" ht="19.5" customHeight="1">
      <c r="A1811" s="20"/>
      <c r="B1811" s="109">
        <v>720125</v>
      </c>
      <c r="C1811" s="111" t="s">
        <v>9011</v>
      </c>
      <c r="D1811" s="98">
        <v>2456</v>
      </c>
      <c r="E1811" s="98">
        <v>2451</v>
      </c>
      <c r="F1811" s="98">
        <v>2441</v>
      </c>
      <c r="G1811" s="98">
        <v>2433</v>
      </c>
      <c r="H1811" s="98">
        <v>2414</v>
      </c>
      <c r="I1811" s="98">
        <v>2410</v>
      </c>
      <c r="J1811" s="98">
        <v>2388</v>
      </c>
      <c r="K1811" s="98">
        <v>2366</v>
      </c>
      <c r="L1811" s="98">
        <v>2352</v>
      </c>
      <c r="M1811" s="98">
        <v>2334</v>
      </c>
      <c r="N1811" s="98">
        <v>2317</v>
      </c>
      <c r="O1811" s="98">
        <v>2295</v>
      </c>
      <c r="P1811" s="98">
        <v>2287</v>
      </c>
      <c r="Q1811" s="98">
        <v>2280</v>
      </c>
      <c r="R1811" s="98">
        <v>2282</v>
      </c>
      <c r="S1811" s="98">
        <v>2239</v>
      </c>
      <c r="T1811" s="98">
        <v>2224</v>
      </c>
      <c r="U1811" s="98">
        <v>2202</v>
      </c>
      <c r="V1811" s="7"/>
    </row>
    <row r="1812" spans="1:22" ht="19.5" customHeight="1">
      <c r="A1812" s="20"/>
      <c r="B1812" s="24">
        <v>720130</v>
      </c>
      <c r="C1812" s="25" t="s">
        <v>9012</v>
      </c>
      <c r="D1812" s="26">
        <v>564</v>
      </c>
      <c r="E1812" s="26">
        <v>569</v>
      </c>
      <c r="F1812" s="26">
        <v>568</v>
      </c>
      <c r="G1812" s="26">
        <v>575</v>
      </c>
      <c r="H1812" s="26">
        <v>572</v>
      </c>
      <c r="I1812" s="26">
        <v>575</v>
      </c>
      <c r="J1812" s="26">
        <v>576</v>
      </c>
      <c r="K1812" s="26">
        <v>575</v>
      </c>
      <c r="L1812" s="26">
        <v>574</v>
      </c>
      <c r="M1812" s="26">
        <v>571</v>
      </c>
      <c r="N1812" s="26">
        <v>562</v>
      </c>
      <c r="O1812" s="26">
        <v>564</v>
      </c>
      <c r="P1812" s="26">
        <v>560</v>
      </c>
      <c r="Q1812" s="26">
        <v>558</v>
      </c>
      <c r="R1812" s="26">
        <v>559</v>
      </c>
      <c r="S1812" s="26">
        <v>560</v>
      </c>
      <c r="T1812" s="26">
        <v>556</v>
      </c>
      <c r="U1812" s="26">
        <v>553</v>
      </c>
      <c r="V1812" s="7"/>
    </row>
    <row r="1813" spans="1:22" ht="19.5" customHeight="1">
      <c r="A1813" s="20"/>
      <c r="B1813" s="109">
        <v>720135</v>
      </c>
      <c r="C1813" s="111" t="s">
        <v>9013</v>
      </c>
      <c r="D1813" s="98">
        <v>4204</v>
      </c>
      <c r="E1813" s="98">
        <v>4219</v>
      </c>
      <c r="F1813" s="98">
        <v>4247</v>
      </c>
      <c r="G1813" s="98">
        <v>4235</v>
      </c>
      <c r="H1813" s="98">
        <v>4253</v>
      </c>
      <c r="I1813" s="98">
        <v>4253</v>
      </c>
      <c r="J1813" s="98">
        <v>4224</v>
      </c>
      <c r="K1813" s="98">
        <v>4226</v>
      </c>
      <c r="L1813" s="98">
        <v>4192</v>
      </c>
      <c r="M1813" s="98">
        <v>4161</v>
      </c>
      <c r="N1813" s="98">
        <v>4097</v>
      </c>
      <c r="O1813" s="98">
        <v>4018</v>
      </c>
      <c r="P1813" s="98">
        <v>4030</v>
      </c>
      <c r="Q1813" s="98">
        <v>4035</v>
      </c>
      <c r="R1813" s="98">
        <v>4041</v>
      </c>
      <c r="S1813" s="98">
        <v>4026</v>
      </c>
      <c r="T1813" s="98">
        <v>4006</v>
      </c>
      <c r="U1813" s="98">
        <v>3987</v>
      </c>
      <c r="V1813" s="7"/>
    </row>
    <row r="1814" spans="1:22" ht="19.5" customHeight="1">
      <c r="A1814" s="20"/>
      <c r="B1814" s="24">
        <v>720140</v>
      </c>
      <c r="C1814" s="25" t="s">
        <v>9014</v>
      </c>
      <c r="D1814" s="26">
        <v>3113</v>
      </c>
      <c r="E1814" s="26">
        <v>3125</v>
      </c>
      <c r="F1814" s="26">
        <v>3177</v>
      </c>
      <c r="G1814" s="26">
        <v>3216</v>
      </c>
      <c r="H1814" s="26">
        <v>3247</v>
      </c>
      <c r="I1814" s="26">
        <v>3264</v>
      </c>
      <c r="J1814" s="26">
        <v>3307</v>
      </c>
      <c r="K1814" s="26">
        <v>3277</v>
      </c>
      <c r="L1814" s="26">
        <v>3299</v>
      </c>
      <c r="M1814" s="26">
        <v>3240</v>
      </c>
      <c r="N1814" s="26">
        <v>3131</v>
      </c>
      <c r="O1814" s="26">
        <v>3073</v>
      </c>
      <c r="P1814" s="26">
        <v>3085</v>
      </c>
      <c r="Q1814" s="26">
        <v>3064</v>
      </c>
      <c r="R1814" s="26">
        <v>3060</v>
      </c>
      <c r="S1814" s="26">
        <v>3032</v>
      </c>
      <c r="T1814" s="26">
        <v>2992</v>
      </c>
      <c r="U1814" s="26">
        <v>2986</v>
      </c>
      <c r="V1814" s="7"/>
    </row>
    <row r="1815" spans="1:22" ht="19.5" customHeight="1">
      <c r="A1815" s="20"/>
      <c r="B1815" s="109">
        <v>720145</v>
      </c>
      <c r="C1815" s="111" t="s">
        <v>9015</v>
      </c>
      <c r="D1815" s="98">
        <v>1008</v>
      </c>
      <c r="E1815" s="98">
        <v>1011</v>
      </c>
      <c r="F1815" s="98">
        <v>1018</v>
      </c>
      <c r="G1815" s="98">
        <v>1004</v>
      </c>
      <c r="H1815" s="98">
        <v>953</v>
      </c>
      <c r="I1815" s="98">
        <v>950</v>
      </c>
      <c r="J1815" s="98">
        <v>937</v>
      </c>
      <c r="K1815" s="98">
        <v>935</v>
      </c>
      <c r="L1815" s="98">
        <v>944</v>
      </c>
      <c r="M1815" s="98">
        <v>943</v>
      </c>
      <c r="N1815" s="98">
        <v>932</v>
      </c>
      <c r="O1815" s="98">
        <v>906</v>
      </c>
      <c r="P1815" s="98">
        <v>923</v>
      </c>
      <c r="Q1815" s="98">
        <v>924</v>
      </c>
      <c r="R1815" s="98">
        <v>921</v>
      </c>
      <c r="S1815" s="98">
        <v>909</v>
      </c>
      <c r="T1815" s="98">
        <v>895</v>
      </c>
      <c r="U1815" s="98">
        <v>882</v>
      </c>
      <c r="V1815" s="7"/>
    </row>
    <row r="1816" spans="1:22" ht="19.5" customHeight="1">
      <c r="A1816" s="20"/>
      <c r="B1816" s="24">
        <v>720150</v>
      </c>
      <c r="C1816" s="25" t="s">
        <v>9016</v>
      </c>
      <c r="D1816" s="26">
        <v>4486</v>
      </c>
      <c r="E1816" s="26">
        <v>4478</v>
      </c>
      <c r="F1816" s="26">
        <v>4455</v>
      </c>
      <c r="G1816" s="26">
        <v>4453</v>
      </c>
      <c r="H1816" s="26">
        <v>4428</v>
      </c>
      <c r="I1816" s="26">
        <v>4402</v>
      </c>
      <c r="J1816" s="26">
        <v>4382</v>
      </c>
      <c r="K1816" s="26">
        <v>4343</v>
      </c>
      <c r="L1816" s="26">
        <v>4329</v>
      </c>
      <c r="M1816" s="26">
        <v>4298</v>
      </c>
      <c r="N1816" s="26">
        <v>4276</v>
      </c>
      <c r="O1816" s="26">
        <v>4242</v>
      </c>
      <c r="P1816" s="26">
        <v>4230</v>
      </c>
      <c r="Q1816" s="26">
        <v>4209</v>
      </c>
      <c r="R1816" s="26">
        <v>4165</v>
      </c>
      <c r="S1816" s="26">
        <v>4157</v>
      </c>
      <c r="T1816" s="26">
        <v>4133</v>
      </c>
      <c r="U1816" s="26">
        <v>4108</v>
      </c>
      <c r="V1816" s="7"/>
    </row>
    <row r="1817" spans="1:22" ht="19.5" customHeight="1">
      <c r="A1817" s="20"/>
      <c r="B1817" s="109">
        <v>720155</v>
      </c>
      <c r="C1817" s="111" t="s">
        <v>9017</v>
      </c>
      <c r="D1817" s="98">
        <v>1484</v>
      </c>
      <c r="E1817" s="98">
        <v>1462</v>
      </c>
      <c r="F1817" s="98">
        <v>1467</v>
      </c>
      <c r="G1817" s="98">
        <v>1455</v>
      </c>
      <c r="H1817" s="98">
        <v>1447</v>
      </c>
      <c r="I1817" s="98">
        <v>1460</v>
      </c>
      <c r="J1817" s="98">
        <v>1450</v>
      </c>
      <c r="K1817" s="98">
        <v>1458</v>
      </c>
      <c r="L1817" s="98">
        <v>1452</v>
      </c>
      <c r="M1817" s="98">
        <v>1437</v>
      </c>
      <c r="N1817" s="98">
        <v>1433</v>
      </c>
      <c r="O1817" s="98">
        <v>1407</v>
      </c>
      <c r="P1817" s="98">
        <v>1399</v>
      </c>
      <c r="Q1817" s="98">
        <v>1394</v>
      </c>
      <c r="R1817" s="98">
        <v>1385</v>
      </c>
      <c r="S1817" s="98">
        <v>1378</v>
      </c>
      <c r="T1817" s="98">
        <v>1364</v>
      </c>
      <c r="U1817" s="98">
        <v>1360</v>
      </c>
      <c r="V1817" s="7"/>
    </row>
    <row r="1818" spans="1:22" ht="19.5" customHeight="1">
      <c r="A1818" s="20"/>
      <c r="B1818" s="24">
        <v>720160</v>
      </c>
      <c r="C1818" s="25" t="s">
        <v>9018</v>
      </c>
      <c r="D1818" s="26">
        <v>496</v>
      </c>
      <c r="E1818" s="26">
        <v>498</v>
      </c>
      <c r="F1818" s="26">
        <v>496</v>
      </c>
      <c r="G1818" s="26">
        <v>494</v>
      </c>
      <c r="H1818" s="26">
        <v>496</v>
      </c>
      <c r="I1818" s="26">
        <v>490</v>
      </c>
      <c r="J1818" s="26">
        <v>488</v>
      </c>
      <c r="K1818" s="26">
        <v>488</v>
      </c>
      <c r="L1818" s="26">
        <v>490</v>
      </c>
      <c r="M1818" s="26">
        <v>494</v>
      </c>
      <c r="N1818" s="26">
        <v>495</v>
      </c>
      <c r="O1818" s="26">
        <v>499</v>
      </c>
      <c r="P1818" s="26">
        <v>500</v>
      </c>
      <c r="Q1818" s="26">
        <v>512</v>
      </c>
      <c r="R1818" s="26">
        <v>511</v>
      </c>
      <c r="S1818" s="26">
        <v>491</v>
      </c>
      <c r="T1818" s="26">
        <v>493</v>
      </c>
      <c r="U1818" s="26">
        <v>485</v>
      </c>
      <c r="V1818" s="7"/>
    </row>
    <row r="1819" spans="1:22" ht="19.5" customHeight="1">
      <c r="A1819" s="20"/>
      <c r="B1819" s="109">
        <v>720205</v>
      </c>
      <c r="C1819" s="111" t="s">
        <v>9019</v>
      </c>
      <c r="D1819" s="98">
        <v>1219</v>
      </c>
      <c r="E1819" s="98">
        <v>1235</v>
      </c>
      <c r="F1819" s="98">
        <v>1234</v>
      </c>
      <c r="G1819" s="98">
        <v>1238</v>
      </c>
      <c r="H1819" s="98">
        <v>1246</v>
      </c>
      <c r="I1819" s="98">
        <v>1243</v>
      </c>
      <c r="J1819" s="98">
        <v>1239</v>
      </c>
      <c r="K1819" s="98">
        <v>1217</v>
      </c>
      <c r="L1819" s="98">
        <v>1198</v>
      </c>
      <c r="M1819" s="98">
        <v>1218</v>
      </c>
      <c r="N1819" s="98">
        <v>1220</v>
      </c>
      <c r="O1819" s="98">
        <v>1220</v>
      </c>
      <c r="P1819" s="98">
        <v>1203</v>
      </c>
      <c r="Q1819" s="98">
        <v>1203</v>
      </c>
      <c r="R1819" s="98">
        <v>1221</v>
      </c>
      <c r="S1819" s="98">
        <v>1217</v>
      </c>
      <c r="T1819" s="98">
        <v>1223</v>
      </c>
      <c r="U1819" s="98">
        <v>1217</v>
      </c>
      <c r="V1819" s="7"/>
    </row>
    <row r="1820" spans="1:22" ht="19.5" customHeight="1">
      <c r="A1820" s="20"/>
      <c r="B1820" s="24">
        <v>720210</v>
      </c>
      <c r="C1820" s="25" t="s">
        <v>9020</v>
      </c>
      <c r="D1820" s="26">
        <v>11161</v>
      </c>
      <c r="E1820" s="26">
        <v>11139</v>
      </c>
      <c r="F1820" s="26">
        <v>10916</v>
      </c>
      <c r="G1820" s="26">
        <v>11046</v>
      </c>
      <c r="H1820" s="26">
        <v>10998</v>
      </c>
      <c r="I1820" s="26">
        <v>10925</v>
      </c>
      <c r="J1820" s="26">
        <v>10850</v>
      </c>
      <c r="K1820" s="26">
        <v>10796</v>
      </c>
      <c r="L1820" s="26">
        <v>10740</v>
      </c>
      <c r="M1820" s="26">
        <v>10658</v>
      </c>
      <c r="N1820" s="26">
        <v>10609</v>
      </c>
      <c r="O1820" s="26">
        <v>10552</v>
      </c>
      <c r="P1820" s="26">
        <v>10507</v>
      </c>
      <c r="Q1820" s="26">
        <v>10434</v>
      </c>
      <c r="R1820" s="26">
        <v>10396</v>
      </c>
      <c r="S1820" s="26">
        <v>10340</v>
      </c>
      <c r="T1820" s="26">
        <v>10298</v>
      </c>
      <c r="U1820" s="26">
        <v>10253</v>
      </c>
      <c r="V1820" s="7"/>
    </row>
    <row r="1821" spans="1:22" ht="19.5" customHeight="1">
      <c r="A1821" s="20"/>
      <c r="B1821" s="109">
        <v>720215</v>
      </c>
      <c r="C1821" s="111" t="s">
        <v>9021</v>
      </c>
      <c r="D1821" s="98">
        <v>10924</v>
      </c>
      <c r="E1821" s="98">
        <v>10914</v>
      </c>
      <c r="F1821" s="98">
        <v>10870</v>
      </c>
      <c r="G1821" s="98">
        <v>10774</v>
      </c>
      <c r="H1821" s="98">
        <v>10733</v>
      </c>
      <c r="I1821" s="98">
        <v>10670</v>
      </c>
      <c r="J1821" s="98">
        <v>10643</v>
      </c>
      <c r="K1821" s="98">
        <v>10567</v>
      </c>
      <c r="L1821" s="98">
        <v>10504</v>
      </c>
      <c r="M1821" s="98">
        <v>10401</v>
      </c>
      <c r="N1821" s="98">
        <v>10296</v>
      </c>
      <c r="O1821" s="98">
        <v>10194</v>
      </c>
      <c r="P1821" s="98">
        <v>10255</v>
      </c>
      <c r="Q1821" s="98">
        <v>10219</v>
      </c>
      <c r="R1821" s="98">
        <v>10172</v>
      </c>
      <c r="S1821" s="98">
        <v>10068</v>
      </c>
      <c r="T1821" s="98">
        <v>9970</v>
      </c>
      <c r="U1821" s="98">
        <v>9838</v>
      </c>
      <c r="V1821" s="7"/>
    </row>
    <row r="1822" spans="1:22" ht="19.5" customHeight="1">
      <c r="A1822" s="20"/>
      <c r="B1822" s="24">
        <v>720220</v>
      </c>
      <c r="C1822" s="25" t="s">
        <v>9022</v>
      </c>
      <c r="D1822" s="26">
        <v>313</v>
      </c>
      <c r="E1822" s="26">
        <v>312</v>
      </c>
      <c r="F1822" s="26">
        <v>308</v>
      </c>
      <c r="G1822" s="26">
        <v>307</v>
      </c>
      <c r="H1822" s="26">
        <v>310</v>
      </c>
      <c r="I1822" s="26">
        <v>308</v>
      </c>
      <c r="J1822" s="26">
        <v>311</v>
      </c>
      <c r="K1822" s="26">
        <v>307</v>
      </c>
      <c r="L1822" s="26">
        <v>307</v>
      </c>
      <c r="M1822" s="26">
        <v>302</v>
      </c>
      <c r="N1822" s="26">
        <v>305</v>
      </c>
      <c r="O1822" s="26">
        <v>303</v>
      </c>
      <c r="P1822" s="26">
        <v>302</v>
      </c>
      <c r="Q1822" s="26">
        <v>303</v>
      </c>
      <c r="R1822" s="26">
        <v>298</v>
      </c>
      <c r="S1822" s="26">
        <v>297</v>
      </c>
      <c r="T1822" s="26">
        <v>291</v>
      </c>
      <c r="U1822" s="26">
        <v>286</v>
      </c>
      <c r="V1822" s="7"/>
    </row>
    <row r="1823" spans="1:22" ht="19.5" customHeight="1">
      <c r="A1823" s="20"/>
      <c r="B1823" s="109">
        <v>721105</v>
      </c>
      <c r="C1823" s="111" t="s">
        <v>9023</v>
      </c>
      <c r="D1823" s="98">
        <v>23220</v>
      </c>
      <c r="E1823" s="98">
        <v>23300</v>
      </c>
      <c r="F1823" s="98">
        <v>23210</v>
      </c>
      <c r="G1823" s="98">
        <v>23187</v>
      </c>
      <c r="H1823" s="98">
        <v>23100</v>
      </c>
      <c r="I1823" s="98">
        <v>23064</v>
      </c>
      <c r="J1823" s="98">
        <v>22986</v>
      </c>
      <c r="K1823" s="98">
        <v>23097</v>
      </c>
      <c r="L1823" s="98">
        <v>23093</v>
      </c>
      <c r="M1823" s="98">
        <v>22975</v>
      </c>
      <c r="N1823" s="98">
        <v>22878</v>
      </c>
      <c r="O1823" s="98">
        <v>22637</v>
      </c>
      <c r="P1823" s="98">
        <v>22662</v>
      </c>
      <c r="Q1823" s="98">
        <v>22674</v>
      </c>
      <c r="R1823" s="98">
        <v>22654</v>
      </c>
      <c r="S1823" s="98">
        <v>22608</v>
      </c>
      <c r="T1823" s="98">
        <v>22536</v>
      </c>
      <c r="U1823" s="98">
        <v>22465</v>
      </c>
      <c r="V1823" s="7"/>
    </row>
    <row r="1824" spans="1:22" ht="19.5" customHeight="1">
      <c r="A1824" s="20"/>
      <c r="B1824" s="24">
        <v>721110</v>
      </c>
      <c r="C1824" s="25" t="s">
        <v>9024</v>
      </c>
      <c r="D1824" s="26">
        <v>620</v>
      </c>
      <c r="E1824" s="26">
        <v>644</v>
      </c>
      <c r="F1824" s="26">
        <v>641</v>
      </c>
      <c r="G1824" s="26">
        <v>649</v>
      </c>
      <c r="H1824" s="26">
        <v>633</v>
      </c>
      <c r="I1824" s="26">
        <v>636</v>
      </c>
      <c r="J1824" s="26">
        <v>638</v>
      </c>
      <c r="K1824" s="26">
        <v>640</v>
      </c>
      <c r="L1824" s="26">
        <v>636</v>
      </c>
      <c r="M1824" s="26">
        <v>631</v>
      </c>
      <c r="N1824" s="26">
        <v>633</v>
      </c>
      <c r="O1824" s="26">
        <v>631</v>
      </c>
      <c r="P1824" s="26">
        <v>631</v>
      </c>
      <c r="Q1824" s="26">
        <v>618</v>
      </c>
      <c r="R1824" s="26">
        <v>620</v>
      </c>
      <c r="S1824" s="26">
        <v>618</v>
      </c>
      <c r="T1824" s="26">
        <v>612</v>
      </c>
      <c r="U1824" s="26">
        <v>607</v>
      </c>
      <c r="V1824" s="7"/>
    </row>
    <row r="1825" spans="1:22" ht="19.5" customHeight="1">
      <c r="A1825" s="20"/>
      <c r="B1825" s="109">
        <v>721115</v>
      </c>
      <c r="C1825" s="111" t="s">
        <v>9025</v>
      </c>
      <c r="D1825" s="98">
        <v>1924</v>
      </c>
      <c r="E1825" s="98">
        <v>1936</v>
      </c>
      <c r="F1825" s="98">
        <v>1922</v>
      </c>
      <c r="G1825" s="98">
        <v>1924</v>
      </c>
      <c r="H1825" s="98">
        <v>1912</v>
      </c>
      <c r="I1825" s="98">
        <v>1913</v>
      </c>
      <c r="J1825" s="98">
        <v>1900</v>
      </c>
      <c r="K1825" s="98">
        <v>1882</v>
      </c>
      <c r="L1825" s="98">
        <v>1875</v>
      </c>
      <c r="M1825" s="98">
        <v>1867</v>
      </c>
      <c r="N1825" s="98">
        <v>1862</v>
      </c>
      <c r="O1825" s="98">
        <v>1839</v>
      </c>
      <c r="P1825" s="98">
        <v>1826</v>
      </c>
      <c r="Q1825" s="98">
        <v>1811</v>
      </c>
      <c r="R1825" s="98">
        <v>1790</v>
      </c>
      <c r="S1825" s="98">
        <v>1791</v>
      </c>
      <c r="T1825" s="98">
        <v>1791</v>
      </c>
      <c r="U1825" s="98">
        <v>1788</v>
      </c>
      <c r="V1825" s="7"/>
    </row>
    <row r="1826" spans="1:22" ht="19.5" customHeight="1">
      <c r="A1826" s="20"/>
      <c r="B1826" s="24">
        <v>721205</v>
      </c>
      <c r="C1826" s="25" t="s">
        <v>9026</v>
      </c>
      <c r="D1826" s="26">
        <v>2008</v>
      </c>
      <c r="E1826" s="26">
        <v>2015</v>
      </c>
      <c r="F1826" s="26">
        <v>2025</v>
      </c>
      <c r="G1826" s="26">
        <v>2022</v>
      </c>
      <c r="H1826" s="26">
        <v>2007</v>
      </c>
      <c r="I1826" s="26">
        <v>2019</v>
      </c>
      <c r="J1826" s="26">
        <v>2026</v>
      </c>
      <c r="K1826" s="26">
        <v>2013</v>
      </c>
      <c r="L1826" s="26">
        <v>2001</v>
      </c>
      <c r="M1826" s="26">
        <v>1995</v>
      </c>
      <c r="N1826" s="26">
        <v>1974</v>
      </c>
      <c r="O1826" s="26">
        <v>1942</v>
      </c>
      <c r="P1826" s="26">
        <v>1958</v>
      </c>
      <c r="Q1826" s="26">
        <v>1966</v>
      </c>
      <c r="R1826" s="26">
        <v>1957</v>
      </c>
      <c r="S1826" s="26">
        <v>1932</v>
      </c>
      <c r="T1826" s="26">
        <v>1911</v>
      </c>
      <c r="U1826" s="26">
        <v>1897</v>
      </c>
      <c r="V1826" s="7"/>
    </row>
    <row r="1827" spans="1:22" ht="19.5" customHeight="1">
      <c r="A1827" s="20"/>
      <c r="B1827" s="109">
        <v>721210</v>
      </c>
      <c r="C1827" s="111" t="s">
        <v>9027</v>
      </c>
      <c r="D1827" s="98">
        <v>47192</v>
      </c>
      <c r="E1827" s="98">
        <v>47675</v>
      </c>
      <c r="F1827" s="98">
        <v>47889</v>
      </c>
      <c r="G1827" s="98">
        <v>47982</v>
      </c>
      <c r="H1827" s="98">
        <v>47853</v>
      </c>
      <c r="I1827" s="98">
        <v>47665</v>
      </c>
      <c r="J1827" s="98">
        <v>47697</v>
      </c>
      <c r="K1827" s="98">
        <v>47465</v>
      </c>
      <c r="L1827" s="98">
        <v>47360</v>
      </c>
      <c r="M1827" s="98">
        <v>46730</v>
      </c>
      <c r="N1827" s="98">
        <v>46415</v>
      </c>
      <c r="O1827" s="98">
        <v>45434</v>
      </c>
      <c r="P1827" s="98">
        <v>45704</v>
      </c>
      <c r="Q1827" s="98">
        <v>45866</v>
      </c>
      <c r="R1827" s="98">
        <v>45988</v>
      </c>
      <c r="S1827" s="98">
        <v>46111</v>
      </c>
      <c r="T1827" s="98">
        <v>46260</v>
      </c>
      <c r="U1827" s="98">
        <v>46333</v>
      </c>
      <c r="V1827" s="7"/>
    </row>
    <row r="1828" spans="1:22" ht="19.5" customHeight="1">
      <c r="A1828" s="20"/>
      <c r="B1828" s="24">
        <v>721215</v>
      </c>
      <c r="C1828" s="25" t="s">
        <v>9028</v>
      </c>
      <c r="D1828" s="26">
        <v>95092</v>
      </c>
      <c r="E1828" s="26">
        <v>95794</v>
      </c>
      <c r="F1828" s="26">
        <v>95930</v>
      </c>
      <c r="G1828" s="26">
        <v>96234</v>
      </c>
      <c r="H1828" s="26">
        <v>96198</v>
      </c>
      <c r="I1828" s="26">
        <v>96367</v>
      </c>
      <c r="J1828" s="26">
        <v>96323</v>
      </c>
      <c r="K1828" s="26">
        <v>96186</v>
      </c>
      <c r="L1828" s="26">
        <v>96182</v>
      </c>
      <c r="M1828" s="26">
        <v>95741</v>
      </c>
      <c r="N1828" s="26">
        <v>95399</v>
      </c>
      <c r="O1828" s="26">
        <v>93789</v>
      </c>
      <c r="P1828" s="26">
        <v>94682</v>
      </c>
      <c r="Q1828" s="26">
        <v>94792</v>
      </c>
      <c r="R1828" s="26">
        <v>94905</v>
      </c>
      <c r="S1828" s="26">
        <v>94502</v>
      </c>
      <c r="T1828" s="26">
        <v>94367</v>
      </c>
      <c r="U1828" s="26">
        <v>94343</v>
      </c>
      <c r="V1828" s="7"/>
    </row>
    <row r="1829" spans="1:22" ht="19.5" customHeight="1">
      <c r="A1829" s="20"/>
      <c r="B1829" s="109">
        <v>721220</v>
      </c>
      <c r="C1829" s="111" t="s">
        <v>9029</v>
      </c>
      <c r="D1829" s="98">
        <v>6031</v>
      </c>
      <c r="E1829" s="98">
        <v>6066</v>
      </c>
      <c r="F1829" s="98">
        <v>6074</v>
      </c>
      <c r="G1829" s="98">
        <v>6117</v>
      </c>
      <c r="H1829" s="98">
        <v>6137</v>
      </c>
      <c r="I1829" s="98">
        <v>6134</v>
      </c>
      <c r="J1829" s="98">
        <v>6147</v>
      </c>
      <c r="K1829" s="98">
        <v>6147</v>
      </c>
      <c r="L1829" s="98">
        <v>6143</v>
      </c>
      <c r="M1829" s="98">
        <v>6129</v>
      </c>
      <c r="N1829" s="98">
        <v>6109</v>
      </c>
      <c r="O1829" s="98">
        <v>6012</v>
      </c>
      <c r="P1829" s="98">
        <v>6050</v>
      </c>
      <c r="Q1829" s="98">
        <v>6053</v>
      </c>
      <c r="R1829" s="98">
        <v>6043</v>
      </c>
      <c r="S1829" s="98">
        <v>6019</v>
      </c>
      <c r="T1829" s="98">
        <v>6027</v>
      </c>
      <c r="U1829" s="98">
        <v>6026</v>
      </c>
      <c r="V1829" s="7"/>
    </row>
    <row r="1830" spans="1:22" ht="19.5" customHeight="1">
      <c r="A1830" s="20"/>
      <c r="B1830" s="24">
        <v>721225</v>
      </c>
      <c r="C1830" s="25" t="s">
        <v>9030</v>
      </c>
      <c r="D1830" s="26">
        <v>22013</v>
      </c>
      <c r="E1830" s="26">
        <v>22112</v>
      </c>
      <c r="F1830" s="26">
        <v>22120</v>
      </c>
      <c r="G1830" s="26">
        <v>21676</v>
      </c>
      <c r="H1830" s="26">
        <v>21987</v>
      </c>
      <c r="I1830" s="26">
        <v>21916</v>
      </c>
      <c r="J1830" s="26">
        <v>21888</v>
      </c>
      <c r="K1830" s="26">
        <v>21783</v>
      </c>
      <c r="L1830" s="26">
        <v>21675</v>
      </c>
      <c r="M1830" s="26">
        <v>21537</v>
      </c>
      <c r="N1830" s="26">
        <v>21356</v>
      </c>
      <c r="O1830" s="26">
        <v>21137</v>
      </c>
      <c r="P1830" s="26">
        <v>20861</v>
      </c>
      <c r="Q1830" s="26">
        <v>20775</v>
      </c>
      <c r="R1830" s="26">
        <v>20737</v>
      </c>
      <c r="S1830" s="26">
        <v>20560</v>
      </c>
      <c r="T1830" s="26">
        <v>20478</v>
      </c>
      <c r="U1830" s="26">
        <v>20454</v>
      </c>
      <c r="V1830" s="7"/>
    </row>
    <row r="1831" spans="1:22" ht="19.5" customHeight="1">
      <c r="A1831" s="20"/>
      <c r="B1831" s="109">
        <v>721305</v>
      </c>
      <c r="C1831" s="111" t="s">
        <v>9031</v>
      </c>
      <c r="D1831" s="98">
        <v>58</v>
      </c>
      <c r="E1831" s="98">
        <v>62</v>
      </c>
      <c r="F1831" s="98">
        <v>65</v>
      </c>
      <c r="G1831" s="98">
        <v>65</v>
      </c>
      <c r="H1831" s="98">
        <v>65</v>
      </c>
      <c r="I1831" s="98">
        <v>65</v>
      </c>
      <c r="J1831" s="98">
        <v>65</v>
      </c>
      <c r="K1831" s="98">
        <v>65</v>
      </c>
      <c r="L1831" s="98">
        <v>65</v>
      </c>
      <c r="M1831" s="98">
        <v>64</v>
      </c>
      <c r="N1831" s="98">
        <v>65</v>
      </c>
      <c r="O1831" s="98">
        <v>64</v>
      </c>
      <c r="P1831" s="98">
        <v>67</v>
      </c>
      <c r="Q1831" s="98">
        <v>67</v>
      </c>
      <c r="R1831" s="98">
        <v>63</v>
      </c>
      <c r="S1831" s="98">
        <v>61</v>
      </c>
      <c r="T1831" s="98">
        <v>60</v>
      </c>
      <c r="U1831" s="98">
        <v>57</v>
      </c>
      <c r="V1831" s="7"/>
    </row>
    <row r="1832" spans="1:22" ht="19.5" customHeight="1">
      <c r="A1832" s="20"/>
      <c r="B1832" s="24">
        <v>721310</v>
      </c>
      <c r="C1832" s="25" t="s">
        <v>9032</v>
      </c>
      <c r="D1832" s="26">
        <v>1081</v>
      </c>
      <c r="E1832" s="26">
        <v>1068</v>
      </c>
      <c r="F1832" s="26">
        <v>1057</v>
      </c>
      <c r="G1832" s="26">
        <v>1076</v>
      </c>
      <c r="H1832" s="26">
        <v>1075</v>
      </c>
      <c r="I1832" s="26">
        <v>1050</v>
      </c>
      <c r="J1832" s="26">
        <v>1042</v>
      </c>
      <c r="K1832" s="26">
        <v>1024</v>
      </c>
      <c r="L1832" s="26">
        <v>1037</v>
      </c>
      <c r="M1832" s="26">
        <v>1028</v>
      </c>
      <c r="N1832" s="26">
        <v>1024</v>
      </c>
      <c r="O1832" s="26">
        <v>1003</v>
      </c>
      <c r="P1832" s="26">
        <v>992</v>
      </c>
      <c r="Q1832" s="26">
        <v>986</v>
      </c>
      <c r="R1832" s="26">
        <v>988</v>
      </c>
      <c r="S1832" s="26">
        <v>989</v>
      </c>
      <c r="T1832" s="26">
        <v>982</v>
      </c>
      <c r="U1832" s="26">
        <v>976</v>
      </c>
      <c r="V1832" s="7"/>
    </row>
    <row r="1833" spans="1:22" ht="19.5" customHeight="1">
      <c r="A1833" s="20"/>
      <c r="B1833" s="109">
        <v>721315</v>
      </c>
      <c r="C1833" s="111" t="s">
        <v>9033</v>
      </c>
      <c r="D1833" s="98">
        <v>2299</v>
      </c>
      <c r="E1833" s="98">
        <v>2304</v>
      </c>
      <c r="F1833" s="98">
        <v>2303</v>
      </c>
      <c r="G1833" s="98">
        <v>2308</v>
      </c>
      <c r="H1833" s="98">
        <v>2288</v>
      </c>
      <c r="I1833" s="98">
        <v>2284</v>
      </c>
      <c r="J1833" s="98">
        <v>2302</v>
      </c>
      <c r="K1833" s="98">
        <v>2312</v>
      </c>
      <c r="L1833" s="98">
        <v>2293</v>
      </c>
      <c r="M1833" s="98">
        <v>2249</v>
      </c>
      <c r="N1833" s="98">
        <v>2244</v>
      </c>
      <c r="O1833" s="98">
        <v>2219</v>
      </c>
      <c r="P1833" s="98">
        <v>2236</v>
      </c>
      <c r="Q1833" s="98">
        <v>2241</v>
      </c>
      <c r="R1833" s="98">
        <v>2234</v>
      </c>
      <c r="S1833" s="98">
        <v>2224</v>
      </c>
      <c r="T1833" s="98">
        <v>2232</v>
      </c>
      <c r="U1833" s="98">
        <v>2221</v>
      </c>
      <c r="V1833" s="7"/>
    </row>
    <row r="1834" spans="1:22" ht="19.5" customHeight="1">
      <c r="A1834" s="20"/>
      <c r="B1834" s="24">
        <v>721320</v>
      </c>
      <c r="C1834" s="25" t="s">
        <v>9034</v>
      </c>
      <c r="D1834" s="26">
        <v>1005</v>
      </c>
      <c r="E1834" s="26">
        <v>1000</v>
      </c>
      <c r="F1834" s="26">
        <v>999</v>
      </c>
      <c r="G1834" s="26">
        <v>1002</v>
      </c>
      <c r="H1834" s="26">
        <v>994</v>
      </c>
      <c r="I1834" s="26">
        <v>989</v>
      </c>
      <c r="J1834" s="26">
        <v>981</v>
      </c>
      <c r="K1834" s="26">
        <v>969</v>
      </c>
      <c r="L1834" s="26">
        <v>962</v>
      </c>
      <c r="M1834" s="26">
        <v>953</v>
      </c>
      <c r="N1834" s="26">
        <v>947</v>
      </c>
      <c r="O1834" s="26">
        <v>930</v>
      </c>
      <c r="P1834" s="26">
        <v>924</v>
      </c>
      <c r="Q1834" s="26">
        <v>938</v>
      </c>
      <c r="R1834" s="26">
        <v>942</v>
      </c>
      <c r="S1834" s="26">
        <v>942</v>
      </c>
      <c r="T1834" s="26">
        <v>944</v>
      </c>
      <c r="U1834" s="26">
        <v>936</v>
      </c>
      <c r="V1834" s="7"/>
    </row>
    <row r="1835" spans="1:22" ht="19.5" customHeight="1">
      <c r="A1835" s="20"/>
      <c r="B1835" s="109">
        <v>721325</v>
      </c>
      <c r="C1835" s="111" t="s">
        <v>9035</v>
      </c>
      <c r="D1835" s="98">
        <v>14006</v>
      </c>
      <c r="E1835" s="98">
        <v>14257</v>
      </c>
      <c r="F1835" s="98">
        <v>14293</v>
      </c>
      <c r="G1835" s="98">
        <v>14449</v>
      </c>
      <c r="H1835" s="98">
        <v>14562</v>
      </c>
      <c r="I1835" s="98">
        <v>14580</v>
      </c>
      <c r="J1835" s="98">
        <v>14619</v>
      </c>
      <c r="K1835" s="98">
        <v>14521</v>
      </c>
      <c r="L1835" s="98">
        <v>14482</v>
      </c>
      <c r="M1835" s="98">
        <v>14123</v>
      </c>
      <c r="N1835" s="98">
        <v>13923</v>
      </c>
      <c r="O1835" s="98">
        <v>13677</v>
      </c>
      <c r="P1835" s="98">
        <v>13704</v>
      </c>
      <c r="Q1835" s="98">
        <v>13779</v>
      </c>
      <c r="R1835" s="98">
        <v>13981</v>
      </c>
      <c r="S1835" s="98">
        <v>13959</v>
      </c>
      <c r="T1835" s="98">
        <v>13929</v>
      </c>
      <c r="U1835" s="98">
        <v>13916</v>
      </c>
      <c r="V1835" s="7"/>
    </row>
    <row r="1836" spans="1:22" ht="19.5" customHeight="1">
      <c r="A1836" s="20"/>
      <c r="B1836" s="24">
        <v>721405</v>
      </c>
      <c r="C1836" s="25" t="s">
        <v>9036</v>
      </c>
      <c r="D1836" s="26">
        <v>25312</v>
      </c>
      <c r="E1836" s="26">
        <v>25555</v>
      </c>
      <c r="F1836" s="26">
        <v>25613</v>
      </c>
      <c r="G1836" s="26">
        <v>25825</v>
      </c>
      <c r="H1836" s="26">
        <v>25900</v>
      </c>
      <c r="I1836" s="26">
        <v>25950</v>
      </c>
      <c r="J1836" s="26">
        <v>26002</v>
      </c>
      <c r="K1836" s="26">
        <v>25892</v>
      </c>
      <c r="L1836" s="26">
        <v>25772</v>
      </c>
      <c r="M1836" s="26">
        <v>25594</v>
      </c>
      <c r="N1836" s="26">
        <v>25505</v>
      </c>
      <c r="O1836" s="26">
        <v>25160</v>
      </c>
      <c r="P1836" s="26">
        <v>25245</v>
      </c>
      <c r="Q1836" s="26">
        <v>25393</v>
      </c>
      <c r="R1836" s="26">
        <v>25439</v>
      </c>
      <c r="S1836" s="26">
        <v>25476</v>
      </c>
      <c r="T1836" s="26">
        <v>25447</v>
      </c>
      <c r="U1836" s="26">
        <v>25439</v>
      </c>
      <c r="V1836" s="7"/>
    </row>
    <row r="1837" spans="1:22" ht="19.5" customHeight="1">
      <c r="A1837" s="20"/>
      <c r="B1837" s="109">
        <v>721410</v>
      </c>
      <c r="C1837" s="111" t="s">
        <v>9037</v>
      </c>
      <c r="D1837" s="98">
        <v>6654</v>
      </c>
      <c r="E1837" s="98">
        <v>6636</v>
      </c>
      <c r="F1837" s="98">
        <v>6611</v>
      </c>
      <c r="G1837" s="98">
        <v>6604</v>
      </c>
      <c r="H1837" s="98">
        <v>6577</v>
      </c>
      <c r="I1837" s="98">
        <v>6571</v>
      </c>
      <c r="J1837" s="98">
        <v>6539</v>
      </c>
      <c r="K1837" s="98">
        <v>6544</v>
      </c>
      <c r="L1837" s="98">
        <v>6554</v>
      </c>
      <c r="M1837" s="98">
        <v>6532</v>
      </c>
      <c r="N1837" s="98">
        <v>6502</v>
      </c>
      <c r="O1837" s="98">
        <v>6410</v>
      </c>
      <c r="P1837" s="98">
        <v>6383</v>
      </c>
      <c r="Q1837" s="98">
        <v>6386</v>
      </c>
      <c r="R1837" s="98">
        <v>6321</v>
      </c>
      <c r="S1837" s="98">
        <v>6251</v>
      </c>
      <c r="T1837" s="98">
        <v>6210</v>
      </c>
      <c r="U1837" s="98">
        <v>6199</v>
      </c>
      <c r="V1837" s="7"/>
    </row>
    <row r="1838" spans="1:22" ht="19.5" customHeight="1">
      <c r="A1838" s="20"/>
      <c r="B1838" s="24">
        <v>721415</v>
      </c>
      <c r="C1838" s="25" t="s">
        <v>9038</v>
      </c>
      <c r="D1838" s="26">
        <v>1080</v>
      </c>
      <c r="E1838" s="26">
        <v>1083</v>
      </c>
      <c r="F1838" s="26">
        <v>1083</v>
      </c>
      <c r="G1838" s="26">
        <v>1071</v>
      </c>
      <c r="H1838" s="26">
        <v>1067</v>
      </c>
      <c r="I1838" s="26">
        <v>1051</v>
      </c>
      <c r="J1838" s="26">
        <v>1056</v>
      </c>
      <c r="K1838" s="26">
        <v>1056</v>
      </c>
      <c r="L1838" s="26">
        <v>1043</v>
      </c>
      <c r="M1838" s="26">
        <v>1046</v>
      </c>
      <c r="N1838" s="26">
        <v>1037</v>
      </c>
      <c r="O1838" s="26">
        <v>1032</v>
      </c>
      <c r="P1838" s="26">
        <v>1045</v>
      </c>
      <c r="Q1838" s="26">
        <v>1033</v>
      </c>
      <c r="R1838" s="26">
        <v>1026</v>
      </c>
      <c r="S1838" s="26">
        <v>1009</v>
      </c>
      <c r="T1838" s="26">
        <v>998</v>
      </c>
      <c r="U1838" s="26">
        <v>1000</v>
      </c>
      <c r="V1838" s="7"/>
    </row>
    <row r="1839" spans="1:22" ht="19.5" customHeight="1">
      <c r="A1839" s="20"/>
      <c r="B1839" s="109">
        <v>721420</v>
      </c>
      <c r="C1839" s="111" t="s">
        <v>9039</v>
      </c>
      <c r="D1839" s="98">
        <v>1166</v>
      </c>
      <c r="E1839" s="98">
        <v>1182</v>
      </c>
      <c r="F1839" s="98">
        <v>1173</v>
      </c>
      <c r="G1839" s="98">
        <v>1177</v>
      </c>
      <c r="H1839" s="98">
        <v>1174</v>
      </c>
      <c r="I1839" s="98">
        <v>1176</v>
      </c>
      <c r="J1839" s="98">
        <v>1172</v>
      </c>
      <c r="K1839" s="98">
        <v>1152</v>
      </c>
      <c r="L1839" s="98">
        <v>1136</v>
      </c>
      <c r="M1839" s="98">
        <v>1108</v>
      </c>
      <c r="N1839" s="98">
        <v>1108</v>
      </c>
      <c r="O1839" s="98">
        <v>1108</v>
      </c>
      <c r="P1839" s="98">
        <v>1106</v>
      </c>
      <c r="Q1839" s="98">
        <v>1122</v>
      </c>
      <c r="R1839" s="98">
        <v>1115</v>
      </c>
      <c r="S1839" s="98">
        <v>1109</v>
      </c>
      <c r="T1839" s="98">
        <v>1098</v>
      </c>
      <c r="U1839" s="98">
        <v>1100</v>
      </c>
      <c r="V1839" s="7"/>
    </row>
    <row r="1840" spans="1:22" ht="19.5" customHeight="1">
      <c r="A1840" s="20"/>
      <c r="B1840" s="24">
        <v>721425</v>
      </c>
      <c r="C1840" s="25" t="s">
        <v>9040</v>
      </c>
      <c r="D1840" s="26">
        <v>3645</v>
      </c>
      <c r="E1840" s="26">
        <v>3708</v>
      </c>
      <c r="F1840" s="26">
        <v>3702</v>
      </c>
      <c r="G1840" s="26">
        <v>3715</v>
      </c>
      <c r="H1840" s="26">
        <v>3744</v>
      </c>
      <c r="I1840" s="26">
        <v>3741</v>
      </c>
      <c r="J1840" s="26">
        <v>3754</v>
      </c>
      <c r="K1840" s="26">
        <v>3739</v>
      </c>
      <c r="L1840" s="26">
        <v>3755</v>
      </c>
      <c r="M1840" s="26">
        <v>3765</v>
      </c>
      <c r="N1840" s="26">
        <v>3788</v>
      </c>
      <c r="O1840" s="26">
        <v>3752</v>
      </c>
      <c r="P1840" s="26">
        <v>3744</v>
      </c>
      <c r="Q1840" s="26">
        <v>3766</v>
      </c>
      <c r="R1840" s="26">
        <v>3752</v>
      </c>
      <c r="S1840" s="26">
        <v>3754</v>
      </c>
      <c r="T1840" s="26">
        <v>3737</v>
      </c>
      <c r="U1840" s="26">
        <v>3737</v>
      </c>
      <c r="V1840" s="7"/>
    </row>
    <row r="1841" spans="1:22" ht="19.5" customHeight="1">
      <c r="A1841" s="20"/>
      <c r="B1841" s="109">
        <v>721430</v>
      </c>
      <c r="C1841" s="111" t="s">
        <v>9041</v>
      </c>
      <c r="D1841" s="98">
        <v>21034</v>
      </c>
      <c r="E1841" s="98">
        <v>21187</v>
      </c>
      <c r="F1841" s="98">
        <v>21263</v>
      </c>
      <c r="G1841" s="98">
        <v>21248</v>
      </c>
      <c r="H1841" s="98">
        <v>21115</v>
      </c>
      <c r="I1841" s="98">
        <v>21258</v>
      </c>
      <c r="J1841" s="98">
        <v>21224</v>
      </c>
      <c r="K1841" s="98">
        <v>21102</v>
      </c>
      <c r="L1841" s="98">
        <v>20997</v>
      </c>
      <c r="M1841" s="98">
        <v>20848</v>
      </c>
      <c r="N1841" s="98">
        <v>20629</v>
      </c>
      <c r="O1841" s="98">
        <v>20337</v>
      </c>
      <c r="P1841" s="98">
        <v>20376</v>
      </c>
      <c r="Q1841" s="98">
        <v>20593</v>
      </c>
      <c r="R1841" s="98">
        <v>20565</v>
      </c>
      <c r="S1841" s="98">
        <v>20458</v>
      </c>
      <c r="T1841" s="98">
        <v>20305</v>
      </c>
      <c r="U1841" s="98">
        <v>19958</v>
      </c>
      <c r="V1841" s="7"/>
    </row>
    <row r="1842" spans="1:22" ht="19.5" customHeight="1">
      <c r="A1842" s="20"/>
      <c r="B1842" s="24">
        <v>722105</v>
      </c>
      <c r="C1842" s="25" t="s">
        <v>9042</v>
      </c>
      <c r="D1842" s="26">
        <v>4717</v>
      </c>
      <c r="E1842" s="26">
        <v>4886</v>
      </c>
      <c r="F1842" s="26">
        <v>4836</v>
      </c>
      <c r="G1842" s="26">
        <v>4869</v>
      </c>
      <c r="H1842" s="26">
        <v>4771</v>
      </c>
      <c r="I1842" s="26">
        <v>4848</v>
      </c>
      <c r="J1842" s="26">
        <v>4867</v>
      </c>
      <c r="K1842" s="26">
        <v>4881</v>
      </c>
      <c r="L1842" s="26">
        <v>4929</v>
      </c>
      <c r="M1842" s="26">
        <v>4911</v>
      </c>
      <c r="N1842" s="26">
        <v>4880</v>
      </c>
      <c r="O1842" s="26">
        <v>4772</v>
      </c>
      <c r="P1842" s="26">
        <v>4775</v>
      </c>
      <c r="Q1842" s="26">
        <v>4805</v>
      </c>
      <c r="R1842" s="26">
        <v>4786</v>
      </c>
      <c r="S1842" s="26">
        <v>4732</v>
      </c>
      <c r="T1842" s="26">
        <v>4711</v>
      </c>
      <c r="U1842" s="26">
        <v>4664</v>
      </c>
      <c r="V1842" s="7"/>
    </row>
    <row r="1843" spans="1:22" ht="19.5" customHeight="1">
      <c r="A1843" s="20"/>
      <c r="B1843" s="109">
        <v>722110</v>
      </c>
      <c r="C1843" s="111" t="s">
        <v>9043</v>
      </c>
      <c r="D1843" s="98">
        <v>278</v>
      </c>
      <c r="E1843" s="98">
        <v>288</v>
      </c>
      <c r="F1843" s="98">
        <v>281</v>
      </c>
      <c r="G1843" s="98">
        <v>278</v>
      </c>
      <c r="H1843" s="98">
        <v>278</v>
      </c>
      <c r="I1843" s="98">
        <v>280</v>
      </c>
      <c r="J1843" s="98">
        <v>276</v>
      </c>
      <c r="K1843" s="98">
        <v>275</v>
      </c>
      <c r="L1843" s="98">
        <v>274</v>
      </c>
      <c r="M1843" s="98">
        <v>274</v>
      </c>
      <c r="N1843" s="98">
        <v>273</v>
      </c>
      <c r="O1843" s="98">
        <v>272</v>
      </c>
      <c r="P1843" s="98">
        <v>270</v>
      </c>
      <c r="Q1843" s="98">
        <v>269</v>
      </c>
      <c r="R1843" s="98">
        <v>254</v>
      </c>
      <c r="S1843" s="98">
        <v>253</v>
      </c>
      <c r="T1843" s="98">
        <v>255</v>
      </c>
      <c r="U1843" s="98">
        <v>256</v>
      </c>
      <c r="V1843" s="7"/>
    </row>
    <row r="1844" spans="1:22" ht="19.5" customHeight="1">
      <c r="A1844" s="20"/>
      <c r="B1844" s="24">
        <v>722115</v>
      </c>
      <c r="C1844" s="25" t="s">
        <v>9044</v>
      </c>
      <c r="D1844" s="26">
        <v>1945</v>
      </c>
      <c r="E1844" s="26">
        <v>1941</v>
      </c>
      <c r="F1844" s="26">
        <v>1940</v>
      </c>
      <c r="G1844" s="26">
        <v>1856</v>
      </c>
      <c r="H1844" s="26">
        <v>1912</v>
      </c>
      <c r="I1844" s="26">
        <v>1797</v>
      </c>
      <c r="J1844" s="26">
        <v>1850</v>
      </c>
      <c r="K1844" s="26">
        <v>1916</v>
      </c>
      <c r="L1844" s="26">
        <v>2002</v>
      </c>
      <c r="M1844" s="26">
        <v>2015</v>
      </c>
      <c r="N1844" s="26">
        <v>2026</v>
      </c>
      <c r="O1844" s="26">
        <v>1960</v>
      </c>
      <c r="P1844" s="26">
        <v>1909</v>
      </c>
      <c r="Q1844" s="26">
        <v>1956</v>
      </c>
      <c r="R1844" s="26">
        <v>1923</v>
      </c>
      <c r="S1844" s="26">
        <v>1865</v>
      </c>
      <c r="T1844" s="26">
        <v>1766</v>
      </c>
      <c r="U1844" s="26">
        <v>1858</v>
      </c>
      <c r="V1844" s="7"/>
    </row>
    <row r="1845" spans="1:22" ht="19.5" customHeight="1">
      <c r="A1845" s="20"/>
      <c r="B1845" s="109">
        <v>722205</v>
      </c>
      <c r="C1845" s="111" t="s">
        <v>9045</v>
      </c>
      <c r="D1845" s="98">
        <v>8437</v>
      </c>
      <c r="E1845" s="98">
        <v>8568</v>
      </c>
      <c r="F1845" s="98">
        <v>8634</v>
      </c>
      <c r="G1845" s="98">
        <v>8569</v>
      </c>
      <c r="H1845" s="98">
        <v>8502</v>
      </c>
      <c r="I1845" s="98">
        <v>8640</v>
      </c>
      <c r="J1845" s="98">
        <v>8700</v>
      </c>
      <c r="K1845" s="98">
        <v>8582</v>
      </c>
      <c r="L1845" s="98">
        <v>8552</v>
      </c>
      <c r="M1845" s="98">
        <v>8468</v>
      </c>
      <c r="N1845" s="98">
        <v>8363</v>
      </c>
      <c r="O1845" s="98">
        <v>8117</v>
      </c>
      <c r="P1845" s="98">
        <v>8272</v>
      </c>
      <c r="Q1845" s="98">
        <v>8374</v>
      </c>
      <c r="R1845" s="98">
        <v>8377</v>
      </c>
      <c r="S1845" s="98">
        <v>8386</v>
      </c>
      <c r="T1845" s="98">
        <v>8417</v>
      </c>
      <c r="U1845" s="98">
        <v>8416</v>
      </c>
      <c r="V1845" s="7"/>
    </row>
    <row r="1846" spans="1:22" ht="19.5" customHeight="1">
      <c r="A1846" s="20"/>
      <c r="B1846" s="24">
        <v>722210</v>
      </c>
      <c r="C1846" s="25" t="s">
        <v>9046</v>
      </c>
      <c r="D1846" s="26">
        <v>1210</v>
      </c>
      <c r="E1846" s="26">
        <v>1186</v>
      </c>
      <c r="F1846" s="26">
        <v>1186</v>
      </c>
      <c r="G1846" s="26">
        <v>1229</v>
      </c>
      <c r="H1846" s="26">
        <v>1232</v>
      </c>
      <c r="I1846" s="26">
        <v>1246</v>
      </c>
      <c r="J1846" s="26">
        <v>1257</v>
      </c>
      <c r="K1846" s="26">
        <v>1236</v>
      </c>
      <c r="L1846" s="26">
        <v>1266</v>
      </c>
      <c r="M1846" s="26">
        <v>1240</v>
      </c>
      <c r="N1846" s="26">
        <v>1230</v>
      </c>
      <c r="O1846" s="26">
        <v>1204</v>
      </c>
      <c r="P1846" s="26">
        <v>1192</v>
      </c>
      <c r="Q1846" s="26">
        <v>1166</v>
      </c>
      <c r="R1846" s="26">
        <v>1191</v>
      </c>
      <c r="S1846" s="26">
        <v>1204</v>
      </c>
      <c r="T1846" s="26">
        <v>1200</v>
      </c>
      <c r="U1846" s="26">
        <v>1209</v>
      </c>
      <c r="V1846" s="7"/>
    </row>
    <row r="1847" spans="1:22" ht="19.5" customHeight="1">
      <c r="A1847" s="20"/>
      <c r="B1847" s="109">
        <v>722215</v>
      </c>
      <c r="C1847" s="111" t="s">
        <v>9047</v>
      </c>
      <c r="D1847" s="98">
        <v>9664</v>
      </c>
      <c r="E1847" s="98">
        <v>9794</v>
      </c>
      <c r="F1847" s="98">
        <v>9933</v>
      </c>
      <c r="G1847" s="98">
        <v>9964</v>
      </c>
      <c r="H1847" s="98">
        <v>9932</v>
      </c>
      <c r="I1847" s="98">
        <v>10022</v>
      </c>
      <c r="J1847" s="98">
        <v>10176</v>
      </c>
      <c r="K1847" s="98">
        <v>10131</v>
      </c>
      <c r="L1847" s="98">
        <v>10110</v>
      </c>
      <c r="M1847" s="98">
        <v>10032</v>
      </c>
      <c r="N1847" s="98">
        <v>9925</v>
      </c>
      <c r="O1847" s="98">
        <v>9665</v>
      </c>
      <c r="P1847" s="98">
        <v>9837</v>
      </c>
      <c r="Q1847" s="98">
        <v>9840</v>
      </c>
      <c r="R1847" s="98">
        <v>9933</v>
      </c>
      <c r="S1847" s="98">
        <v>10036</v>
      </c>
      <c r="T1847" s="98">
        <v>10066</v>
      </c>
      <c r="U1847" s="98">
        <v>10074</v>
      </c>
      <c r="V1847" s="7"/>
    </row>
    <row r="1848" spans="1:22" ht="19.5" customHeight="1">
      <c r="A1848" s="20"/>
      <c r="B1848" s="24">
        <v>722220</v>
      </c>
      <c r="C1848" s="25" t="s">
        <v>9048</v>
      </c>
      <c r="D1848" s="26">
        <v>3681</v>
      </c>
      <c r="E1848" s="26">
        <v>3735</v>
      </c>
      <c r="F1848" s="26">
        <v>3732</v>
      </c>
      <c r="G1848" s="26">
        <v>3819</v>
      </c>
      <c r="H1848" s="26">
        <v>3818</v>
      </c>
      <c r="I1848" s="26">
        <v>3786</v>
      </c>
      <c r="J1848" s="26">
        <v>3785</v>
      </c>
      <c r="K1848" s="26">
        <v>3752</v>
      </c>
      <c r="L1848" s="26">
        <v>3755</v>
      </c>
      <c r="M1848" s="26">
        <v>3759</v>
      </c>
      <c r="N1848" s="26">
        <v>3704</v>
      </c>
      <c r="O1848" s="26">
        <v>3649</v>
      </c>
      <c r="P1848" s="26">
        <v>3658</v>
      </c>
      <c r="Q1848" s="26">
        <v>3668</v>
      </c>
      <c r="R1848" s="26">
        <v>3681</v>
      </c>
      <c r="S1848" s="26">
        <v>3658</v>
      </c>
      <c r="T1848" s="26">
        <v>3632</v>
      </c>
      <c r="U1848" s="26">
        <v>3624</v>
      </c>
      <c r="V1848" s="7"/>
    </row>
    <row r="1849" spans="1:22" ht="19.5" customHeight="1">
      <c r="A1849" s="20"/>
      <c r="B1849" s="109">
        <v>722230</v>
      </c>
      <c r="C1849" s="111" t="s">
        <v>9049</v>
      </c>
      <c r="D1849" s="98">
        <v>1694</v>
      </c>
      <c r="E1849" s="98">
        <v>1694</v>
      </c>
      <c r="F1849" s="98">
        <v>1698</v>
      </c>
      <c r="G1849" s="98">
        <v>1716</v>
      </c>
      <c r="H1849" s="98">
        <v>1677</v>
      </c>
      <c r="I1849" s="98">
        <v>1674</v>
      </c>
      <c r="J1849" s="98">
        <v>1661</v>
      </c>
      <c r="K1849" s="98">
        <v>1655</v>
      </c>
      <c r="L1849" s="98">
        <v>1653</v>
      </c>
      <c r="M1849" s="98">
        <v>1644</v>
      </c>
      <c r="N1849" s="98">
        <v>1650</v>
      </c>
      <c r="O1849" s="98">
        <v>1642</v>
      </c>
      <c r="P1849" s="98">
        <v>1647</v>
      </c>
      <c r="Q1849" s="98">
        <v>1646</v>
      </c>
      <c r="R1849" s="98">
        <v>1669</v>
      </c>
      <c r="S1849" s="98">
        <v>1667</v>
      </c>
      <c r="T1849" s="98">
        <v>1669</v>
      </c>
      <c r="U1849" s="98">
        <v>1665</v>
      </c>
      <c r="V1849" s="7"/>
    </row>
    <row r="1850" spans="1:22" ht="19.5" customHeight="1">
      <c r="A1850" s="20"/>
      <c r="B1850" s="24">
        <v>722235</v>
      </c>
      <c r="C1850" s="25" t="s">
        <v>9050</v>
      </c>
      <c r="D1850" s="26">
        <v>493</v>
      </c>
      <c r="E1850" s="26">
        <v>487</v>
      </c>
      <c r="F1850" s="26">
        <v>492</v>
      </c>
      <c r="G1850" s="26">
        <v>495</v>
      </c>
      <c r="H1850" s="26">
        <v>495</v>
      </c>
      <c r="I1850" s="26">
        <v>499</v>
      </c>
      <c r="J1850" s="26">
        <v>492</v>
      </c>
      <c r="K1850" s="26">
        <v>483</v>
      </c>
      <c r="L1850" s="26">
        <v>481</v>
      </c>
      <c r="M1850" s="26">
        <v>485</v>
      </c>
      <c r="N1850" s="26">
        <v>490</v>
      </c>
      <c r="O1850" s="26">
        <v>484</v>
      </c>
      <c r="P1850" s="26">
        <v>485</v>
      </c>
      <c r="Q1850" s="26">
        <v>487</v>
      </c>
      <c r="R1850" s="26">
        <v>479</v>
      </c>
      <c r="S1850" s="26">
        <v>473</v>
      </c>
      <c r="T1850" s="26">
        <v>478</v>
      </c>
      <c r="U1850" s="26">
        <v>472</v>
      </c>
      <c r="V1850" s="7"/>
    </row>
    <row r="1851" spans="1:22" ht="19.5" customHeight="1">
      <c r="A1851" s="20"/>
      <c r="B1851" s="109">
        <v>722305</v>
      </c>
      <c r="C1851" s="111" t="s">
        <v>9051</v>
      </c>
      <c r="D1851" s="98">
        <v>1042</v>
      </c>
      <c r="E1851" s="98">
        <v>1046</v>
      </c>
      <c r="F1851" s="98">
        <v>1052</v>
      </c>
      <c r="G1851" s="98">
        <v>1059</v>
      </c>
      <c r="H1851" s="98">
        <v>1113</v>
      </c>
      <c r="I1851" s="98">
        <v>1124</v>
      </c>
      <c r="J1851" s="98">
        <v>1103</v>
      </c>
      <c r="K1851" s="98">
        <v>1063</v>
      </c>
      <c r="L1851" s="98">
        <v>1047</v>
      </c>
      <c r="M1851" s="98">
        <v>1039</v>
      </c>
      <c r="N1851" s="98">
        <v>1046</v>
      </c>
      <c r="O1851" s="98">
        <v>1012</v>
      </c>
      <c r="P1851" s="98">
        <v>1027</v>
      </c>
      <c r="Q1851" s="98">
        <v>1027</v>
      </c>
      <c r="R1851" s="98">
        <v>1030</v>
      </c>
      <c r="S1851" s="98">
        <v>1031</v>
      </c>
      <c r="T1851" s="98">
        <v>1032</v>
      </c>
      <c r="U1851" s="98">
        <v>1034</v>
      </c>
      <c r="V1851" s="7"/>
    </row>
    <row r="1852" spans="1:22" ht="19.5" customHeight="1">
      <c r="A1852" s="20"/>
      <c r="B1852" s="24">
        <v>722310</v>
      </c>
      <c r="C1852" s="25" t="s">
        <v>9052</v>
      </c>
      <c r="D1852" s="26">
        <v>1119</v>
      </c>
      <c r="E1852" s="26">
        <v>1152</v>
      </c>
      <c r="F1852" s="26">
        <v>1157</v>
      </c>
      <c r="G1852" s="26">
        <v>1150</v>
      </c>
      <c r="H1852" s="26">
        <v>1156</v>
      </c>
      <c r="I1852" s="26">
        <v>1169</v>
      </c>
      <c r="J1852" s="26">
        <v>1173</v>
      </c>
      <c r="K1852" s="26">
        <v>1149</v>
      </c>
      <c r="L1852" s="26">
        <v>1115</v>
      </c>
      <c r="M1852" s="26">
        <v>1110</v>
      </c>
      <c r="N1852" s="26">
        <v>1110</v>
      </c>
      <c r="O1852" s="26">
        <v>1074</v>
      </c>
      <c r="P1852" s="26">
        <v>1088</v>
      </c>
      <c r="Q1852" s="26">
        <v>1094</v>
      </c>
      <c r="R1852" s="26">
        <v>1098</v>
      </c>
      <c r="S1852" s="26">
        <v>1109</v>
      </c>
      <c r="T1852" s="26">
        <v>1097</v>
      </c>
      <c r="U1852" s="26">
        <v>1103</v>
      </c>
      <c r="V1852" s="7"/>
    </row>
    <row r="1853" spans="1:22" ht="19.5" customHeight="1">
      <c r="A1853" s="20"/>
      <c r="B1853" s="109">
        <v>722315</v>
      </c>
      <c r="C1853" s="111" t="s">
        <v>9053</v>
      </c>
      <c r="D1853" s="98">
        <v>4017</v>
      </c>
      <c r="E1853" s="98">
        <v>4043</v>
      </c>
      <c r="F1853" s="98">
        <v>4060</v>
      </c>
      <c r="G1853" s="98">
        <v>4061</v>
      </c>
      <c r="H1853" s="98">
        <v>4038</v>
      </c>
      <c r="I1853" s="98">
        <v>4067</v>
      </c>
      <c r="J1853" s="98">
        <v>4055</v>
      </c>
      <c r="K1853" s="98">
        <v>4030</v>
      </c>
      <c r="L1853" s="98">
        <v>4023</v>
      </c>
      <c r="M1853" s="98">
        <v>4013</v>
      </c>
      <c r="N1853" s="98">
        <v>3973</v>
      </c>
      <c r="O1853" s="98">
        <v>3901</v>
      </c>
      <c r="P1853" s="98">
        <v>3915</v>
      </c>
      <c r="Q1853" s="98">
        <v>3941</v>
      </c>
      <c r="R1853" s="98">
        <v>3950</v>
      </c>
      <c r="S1853" s="98">
        <v>3994</v>
      </c>
      <c r="T1853" s="98">
        <v>3988</v>
      </c>
      <c r="U1853" s="98">
        <v>3986</v>
      </c>
      <c r="V1853" s="7"/>
    </row>
    <row r="1854" spans="1:22" ht="19.5" customHeight="1">
      <c r="A1854" s="20"/>
      <c r="B1854" s="24">
        <v>722320</v>
      </c>
      <c r="C1854" s="25" t="s">
        <v>9054</v>
      </c>
      <c r="D1854" s="26">
        <v>4076</v>
      </c>
      <c r="E1854" s="26">
        <v>4088</v>
      </c>
      <c r="F1854" s="26">
        <v>4046</v>
      </c>
      <c r="G1854" s="26">
        <v>4048</v>
      </c>
      <c r="H1854" s="26">
        <v>4029</v>
      </c>
      <c r="I1854" s="26">
        <v>4014</v>
      </c>
      <c r="J1854" s="26">
        <v>4006</v>
      </c>
      <c r="K1854" s="26">
        <v>3959</v>
      </c>
      <c r="L1854" s="26">
        <v>3954</v>
      </c>
      <c r="M1854" s="26">
        <v>3962</v>
      </c>
      <c r="N1854" s="26">
        <v>3921</v>
      </c>
      <c r="O1854" s="26">
        <v>3864</v>
      </c>
      <c r="P1854" s="26">
        <v>3861</v>
      </c>
      <c r="Q1854" s="26">
        <v>3880</v>
      </c>
      <c r="R1854" s="26">
        <v>3911</v>
      </c>
      <c r="S1854" s="26">
        <v>3918</v>
      </c>
      <c r="T1854" s="26">
        <v>3901</v>
      </c>
      <c r="U1854" s="26">
        <v>3909</v>
      </c>
      <c r="V1854" s="7"/>
    </row>
    <row r="1855" spans="1:22" ht="19.5" customHeight="1">
      <c r="A1855" s="20"/>
      <c r="B1855" s="109">
        <v>722325</v>
      </c>
      <c r="C1855" s="111" t="s">
        <v>9055</v>
      </c>
      <c r="D1855" s="98">
        <v>1756</v>
      </c>
      <c r="E1855" s="98">
        <v>1801</v>
      </c>
      <c r="F1855" s="98">
        <v>1825</v>
      </c>
      <c r="G1855" s="98">
        <v>1818</v>
      </c>
      <c r="H1855" s="98">
        <v>1818</v>
      </c>
      <c r="I1855" s="98">
        <v>1837</v>
      </c>
      <c r="J1855" s="98">
        <v>1847</v>
      </c>
      <c r="K1855" s="98">
        <v>1831</v>
      </c>
      <c r="L1855" s="98">
        <v>1803</v>
      </c>
      <c r="M1855" s="98">
        <v>1799</v>
      </c>
      <c r="N1855" s="98">
        <v>1791</v>
      </c>
      <c r="O1855" s="98">
        <v>1767</v>
      </c>
      <c r="P1855" s="98">
        <v>1767</v>
      </c>
      <c r="Q1855" s="98">
        <v>1759</v>
      </c>
      <c r="R1855" s="98">
        <v>1765</v>
      </c>
      <c r="S1855" s="98">
        <v>1768</v>
      </c>
      <c r="T1855" s="98">
        <v>1755</v>
      </c>
      <c r="U1855" s="98">
        <v>1753</v>
      </c>
      <c r="V1855" s="7"/>
    </row>
    <row r="1856" spans="1:22" ht="19.5" customHeight="1">
      <c r="A1856" s="20"/>
      <c r="B1856" s="24">
        <v>722330</v>
      </c>
      <c r="C1856" s="25" t="s">
        <v>9056</v>
      </c>
      <c r="D1856" s="26">
        <v>2931</v>
      </c>
      <c r="E1856" s="26">
        <v>2942</v>
      </c>
      <c r="F1856" s="26">
        <v>2967</v>
      </c>
      <c r="G1856" s="26">
        <v>2949</v>
      </c>
      <c r="H1856" s="26">
        <v>2932</v>
      </c>
      <c r="I1856" s="26">
        <v>2941</v>
      </c>
      <c r="J1856" s="26">
        <v>2952</v>
      </c>
      <c r="K1856" s="26">
        <v>2942</v>
      </c>
      <c r="L1856" s="26">
        <v>2909</v>
      </c>
      <c r="M1856" s="26">
        <v>2912</v>
      </c>
      <c r="N1856" s="26">
        <v>2876</v>
      </c>
      <c r="O1856" s="26">
        <v>2840</v>
      </c>
      <c r="P1856" s="26">
        <v>2848</v>
      </c>
      <c r="Q1856" s="26">
        <v>2839</v>
      </c>
      <c r="R1856" s="26">
        <v>2850</v>
      </c>
      <c r="S1856" s="26">
        <v>2825</v>
      </c>
      <c r="T1856" s="26">
        <v>2810</v>
      </c>
      <c r="U1856" s="26">
        <v>2805</v>
      </c>
      <c r="V1856" s="7"/>
    </row>
    <row r="1857" spans="1:22" ht="19.5" customHeight="1">
      <c r="A1857" s="20"/>
      <c r="B1857" s="109">
        <v>722405</v>
      </c>
      <c r="C1857" s="111" t="s">
        <v>9057</v>
      </c>
      <c r="D1857" s="98">
        <v>692</v>
      </c>
      <c r="E1857" s="98">
        <v>705</v>
      </c>
      <c r="F1857" s="98">
        <v>698</v>
      </c>
      <c r="G1857" s="98">
        <v>705</v>
      </c>
      <c r="H1857" s="98">
        <v>699</v>
      </c>
      <c r="I1857" s="98">
        <v>703</v>
      </c>
      <c r="J1857" s="98">
        <v>696</v>
      </c>
      <c r="K1857" s="98">
        <v>701</v>
      </c>
      <c r="L1857" s="98">
        <v>697</v>
      </c>
      <c r="M1857" s="98">
        <v>698</v>
      </c>
      <c r="N1857" s="98">
        <v>682</v>
      </c>
      <c r="O1857" s="98">
        <v>688</v>
      </c>
      <c r="P1857" s="98">
        <v>690</v>
      </c>
      <c r="Q1857" s="98">
        <v>702</v>
      </c>
      <c r="R1857" s="98">
        <v>695</v>
      </c>
      <c r="S1857" s="98">
        <v>685</v>
      </c>
      <c r="T1857" s="98">
        <v>685</v>
      </c>
      <c r="U1857" s="98">
        <v>675</v>
      </c>
      <c r="V1857" s="7"/>
    </row>
    <row r="1858" spans="1:22" ht="19.5" customHeight="1">
      <c r="A1858" s="20"/>
      <c r="B1858" s="24">
        <v>722410</v>
      </c>
      <c r="C1858" s="25" t="s">
        <v>9058</v>
      </c>
      <c r="D1858" s="26">
        <v>292</v>
      </c>
      <c r="E1858" s="26">
        <v>301</v>
      </c>
      <c r="F1858" s="26">
        <v>302</v>
      </c>
      <c r="G1858" s="26">
        <v>304</v>
      </c>
      <c r="H1858" s="26">
        <v>299</v>
      </c>
      <c r="I1858" s="26">
        <v>299</v>
      </c>
      <c r="J1858" s="26">
        <v>306</v>
      </c>
      <c r="K1858" s="26">
        <v>291</v>
      </c>
      <c r="L1858" s="26">
        <v>281</v>
      </c>
      <c r="M1858" s="26">
        <v>280</v>
      </c>
      <c r="N1858" s="26">
        <v>282</v>
      </c>
      <c r="O1858" s="26">
        <v>276</v>
      </c>
      <c r="P1858" s="26">
        <v>284</v>
      </c>
      <c r="Q1858" s="26">
        <v>281</v>
      </c>
      <c r="R1858" s="26">
        <v>286</v>
      </c>
      <c r="S1858" s="26">
        <v>286</v>
      </c>
      <c r="T1858" s="26">
        <v>281</v>
      </c>
      <c r="U1858" s="26">
        <v>278</v>
      </c>
      <c r="V1858" s="7"/>
    </row>
    <row r="1859" spans="1:22" ht="19.5" customHeight="1">
      <c r="A1859" s="20"/>
      <c r="B1859" s="109">
        <v>722415</v>
      </c>
      <c r="C1859" s="111" t="s">
        <v>9059</v>
      </c>
      <c r="D1859" s="98">
        <v>6229</v>
      </c>
      <c r="E1859" s="98">
        <v>6271</v>
      </c>
      <c r="F1859" s="98">
        <v>6276</v>
      </c>
      <c r="G1859" s="98">
        <v>6365</v>
      </c>
      <c r="H1859" s="98">
        <v>6381</v>
      </c>
      <c r="I1859" s="98">
        <v>6388</v>
      </c>
      <c r="J1859" s="98">
        <v>6366</v>
      </c>
      <c r="K1859" s="98">
        <v>6340</v>
      </c>
      <c r="L1859" s="98">
        <v>6263</v>
      </c>
      <c r="M1859" s="98">
        <v>6251</v>
      </c>
      <c r="N1859" s="98">
        <v>6255</v>
      </c>
      <c r="O1859" s="98">
        <v>6211</v>
      </c>
      <c r="P1859" s="98">
        <v>6188</v>
      </c>
      <c r="Q1859" s="98">
        <v>6190</v>
      </c>
      <c r="R1859" s="98">
        <v>6208</v>
      </c>
      <c r="S1859" s="98">
        <v>6145</v>
      </c>
      <c r="T1859" s="98">
        <v>6114</v>
      </c>
      <c r="U1859" s="98">
        <v>6110</v>
      </c>
      <c r="V1859" s="7"/>
    </row>
    <row r="1860" spans="1:22" ht="19.5" customHeight="1">
      <c r="A1860" s="20"/>
      <c r="B1860" s="24">
        <v>723105</v>
      </c>
      <c r="C1860" s="25" t="s">
        <v>9060</v>
      </c>
      <c r="D1860" s="26">
        <v>65</v>
      </c>
      <c r="E1860" s="26">
        <v>61</v>
      </c>
      <c r="F1860" s="26">
        <v>61</v>
      </c>
      <c r="G1860" s="26">
        <v>60</v>
      </c>
      <c r="H1860" s="26">
        <v>59</v>
      </c>
      <c r="I1860" s="26">
        <v>61</v>
      </c>
      <c r="J1860" s="26">
        <v>62</v>
      </c>
      <c r="K1860" s="26">
        <v>64</v>
      </c>
      <c r="L1860" s="26">
        <v>79</v>
      </c>
      <c r="M1860" s="26">
        <v>84</v>
      </c>
      <c r="N1860" s="26">
        <v>78</v>
      </c>
      <c r="O1860" s="26">
        <v>73</v>
      </c>
      <c r="P1860" s="26">
        <v>75</v>
      </c>
      <c r="Q1860" s="26">
        <v>77</v>
      </c>
      <c r="R1860" s="26">
        <v>78</v>
      </c>
      <c r="S1860" s="26">
        <v>75</v>
      </c>
      <c r="T1860" s="26">
        <v>75</v>
      </c>
      <c r="U1860" s="26">
        <v>74</v>
      </c>
      <c r="V1860" s="7"/>
    </row>
    <row r="1861" spans="1:22" ht="19.5" customHeight="1">
      <c r="A1861" s="20"/>
      <c r="B1861" s="109">
        <v>723110</v>
      </c>
      <c r="C1861" s="111" t="s">
        <v>9061</v>
      </c>
      <c r="D1861" s="98">
        <v>29</v>
      </c>
      <c r="E1861" s="98">
        <v>33</v>
      </c>
      <c r="F1861" s="98">
        <v>32</v>
      </c>
      <c r="G1861" s="98">
        <v>34</v>
      </c>
      <c r="H1861" s="98">
        <v>34</v>
      </c>
      <c r="I1861" s="98">
        <v>34</v>
      </c>
      <c r="J1861" s="98">
        <v>34</v>
      </c>
      <c r="K1861" s="98">
        <v>34</v>
      </c>
      <c r="L1861" s="98">
        <v>42</v>
      </c>
      <c r="M1861" s="98">
        <v>48</v>
      </c>
      <c r="N1861" s="98">
        <v>51</v>
      </c>
      <c r="O1861" s="98">
        <v>49</v>
      </c>
      <c r="P1861" s="98">
        <v>50</v>
      </c>
      <c r="Q1861" s="98">
        <v>52</v>
      </c>
      <c r="R1861" s="98">
        <v>54</v>
      </c>
      <c r="S1861" s="98">
        <v>57</v>
      </c>
      <c r="T1861" s="98">
        <v>60</v>
      </c>
      <c r="U1861" s="98">
        <v>61</v>
      </c>
      <c r="V1861" s="7"/>
    </row>
    <row r="1862" spans="1:22" ht="19.5" customHeight="1">
      <c r="A1862" s="20"/>
      <c r="B1862" s="24">
        <v>723115</v>
      </c>
      <c r="C1862" s="25" t="s">
        <v>9062</v>
      </c>
      <c r="D1862" s="26">
        <v>202</v>
      </c>
      <c r="E1862" s="26">
        <v>204</v>
      </c>
      <c r="F1862" s="26">
        <v>205</v>
      </c>
      <c r="G1862" s="26">
        <v>209</v>
      </c>
      <c r="H1862" s="26">
        <v>208</v>
      </c>
      <c r="I1862" s="26">
        <v>207</v>
      </c>
      <c r="J1862" s="26">
        <v>208</v>
      </c>
      <c r="K1862" s="26">
        <v>202</v>
      </c>
      <c r="L1862" s="26">
        <v>201</v>
      </c>
      <c r="M1862" s="26">
        <v>198</v>
      </c>
      <c r="N1862" s="26">
        <v>199</v>
      </c>
      <c r="O1862" s="26">
        <v>201</v>
      </c>
      <c r="P1862" s="26">
        <v>204</v>
      </c>
      <c r="Q1862" s="26">
        <v>204</v>
      </c>
      <c r="R1862" s="26">
        <v>201</v>
      </c>
      <c r="S1862" s="26">
        <v>204</v>
      </c>
      <c r="T1862" s="26">
        <v>203</v>
      </c>
      <c r="U1862" s="26">
        <v>198</v>
      </c>
      <c r="V1862" s="7"/>
    </row>
    <row r="1863" spans="1:22" ht="19.5" customHeight="1">
      <c r="A1863" s="20"/>
      <c r="B1863" s="109">
        <v>723120</v>
      </c>
      <c r="C1863" s="111" t="s">
        <v>9063</v>
      </c>
      <c r="D1863" s="98">
        <v>2285</v>
      </c>
      <c r="E1863" s="98">
        <v>2291</v>
      </c>
      <c r="F1863" s="98">
        <v>2295</v>
      </c>
      <c r="G1863" s="98">
        <v>2284</v>
      </c>
      <c r="H1863" s="98">
        <v>2288</v>
      </c>
      <c r="I1863" s="98">
        <v>2285</v>
      </c>
      <c r="J1863" s="98">
        <v>2284</v>
      </c>
      <c r="K1863" s="98">
        <v>2264</v>
      </c>
      <c r="L1863" s="98">
        <v>2265</v>
      </c>
      <c r="M1863" s="98">
        <v>2248</v>
      </c>
      <c r="N1863" s="98">
        <v>2239</v>
      </c>
      <c r="O1863" s="98">
        <v>2221</v>
      </c>
      <c r="P1863" s="98">
        <v>2210</v>
      </c>
      <c r="Q1863" s="98">
        <v>2211</v>
      </c>
      <c r="R1863" s="98">
        <v>2219</v>
      </c>
      <c r="S1863" s="98">
        <v>2204</v>
      </c>
      <c r="T1863" s="98">
        <v>2201</v>
      </c>
      <c r="U1863" s="98">
        <v>2184</v>
      </c>
      <c r="V1863" s="7"/>
    </row>
    <row r="1864" spans="1:22" ht="19.5" customHeight="1">
      <c r="A1864" s="20"/>
      <c r="B1864" s="24">
        <v>723125</v>
      </c>
      <c r="C1864" s="25" t="s">
        <v>9064</v>
      </c>
      <c r="D1864" s="26">
        <v>1595</v>
      </c>
      <c r="E1864" s="26">
        <v>1626</v>
      </c>
      <c r="F1864" s="26">
        <v>1635</v>
      </c>
      <c r="G1864" s="26">
        <v>1668</v>
      </c>
      <c r="H1864" s="26">
        <v>1670</v>
      </c>
      <c r="I1864" s="26">
        <v>1684</v>
      </c>
      <c r="J1864" s="26">
        <v>1655</v>
      </c>
      <c r="K1864" s="26">
        <v>1653</v>
      </c>
      <c r="L1864" s="26">
        <v>1699</v>
      </c>
      <c r="M1864" s="26">
        <v>1696</v>
      </c>
      <c r="N1864" s="26">
        <v>1675</v>
      </c>
      <c r="O1864" s="26">
        <v>1650</v>
      </c>
      <c r="P1864" s="26">
        <v>1666</v>
      </c>
      <c r="Q1864" s="26">
        <v>1666</v>
      </c>
      <c r="R1864" s="26">
        <v>1661</v>
      </c>
      <c r="S1864" s="26">
        <v>1636</v>
      </c>
      <c r="T1864" s="26">
        <v>1611</v>
      </c>
      <c r="U1864" s="26">
        <v>1656</v>
      </c>
      <c r="V1864" s="7"/>
    </row>
    <row r="1865" spans="1:22" ht="19.5" customHeight="1">
      <c r="A1865" s="20"/>
      <c r="B1865" s="109">
        <v>723205</v>
      </c>
      <c r="C1865" s="111" t="s">
        <v>9065</v>
      </c>
      <c r="D1865" s="98">
        <v>1465</v>
      </c>
      <c r="E1865" s="98">
        <v>1460</v>
      </c>
      <c r="F1865" s="98">
        <v>1520</v>
      </c>
      <c r="G1865" s="98">
        <v>1546</v>
      </c>
      <c r="H1865" s="98">
        <v>1555</v>
      </c>
      <c r="I1865" s="98">
        <v>1580</v>
      </c>
      <c r="J1865" s="98">
        <v>1547</v>
      </c>
      <c r="K1865" s="98">
        <v>1566</v>
      </c>
      <c r="L1865" s="98">
        <v>1577</v>
      </c>
      <c r="M1865" s="98">
        <v>1585</v>
      </c>
      <c r="N1865" s="98">
        <v>1588</v>
      </c>
      <c r="O1865" s="98">
        <v>1550</v>
      </c>
      <c r="P1865" s="98">
        <v>1552</v>
      </c>
      <c r="Q1865" s="98">
        <v>1556</v>
      </c>
      <c r="R1865" s="98">
        <v>1553</v>
      </c>
      <c r="S1865" s="98">
        <v>1567</v>
      </c>
      <c r="T1865" s="98">
        <v>1618</v>
      </c>
      <c r="U1865" s="98">
        <v>1606</v>
      </c>
      <c r="V1865" s="7"/>
    </row>
    <row r="1866" spans="1:22" ht="19.5" customHeight="1">
      <c r="A1866" s="20"/>
      <c r="B1866" s="24">
        <v>723210</v>
      </c>
      <c r="C1866" s="25" t="s">
        <v>9066</v>
      </c>
      <c r="D1866" s="26">
        <v>346</v>
      </c>
      <c r="E1866" s="26">
        <v>347</v>
      </c>
      <c r="F1866" s="26">
        <v>351</v>
      </c>
      <c r="G1866" s="26">
        <v>348</v>
      </c>
      <c r="H1866" s="26">
        <v>350</v>
      </c>
      <c r="I1866" s="26">
        <v>348</v>
      </c>
      <c r="J1866" s="26">
        <v>352</v>
      </c>
      <c r="K1866" s="26">
        <v>346</v>
      </c>
      <c r="L1866" s="26">
        <v>346</v>
      </c>
      <c r="M1866" s="26">
        <v>343</v>
      </c>
      <c r="N1866" s="26">
        <v>341</v>
      </c>
      <c r="O1866" s="26">
        <v>340</v>
      </c>
      <c r="P1866" s="26">
        <v>340</v>
      </c>
      <c r="Q1866" s="26">
        <v>344</v>
      </c>
      <c r="R1866" s="26">
        <v>344</v>
      </c>
      <c r="S1866" s="26">
        <v>344</v>
      </c>
      <c r="T1866" s="26">
        <v>341</v>
      </c>
      <c r="U1866" s="26">
        <v>339</v>
      </c>
      <c r="V1866" s="7"/>
    </row>
    <row r="1867" spans="1:22" ht="19.5" customHeight="1">
      <c r="A1867" s="20"/>
      <c r="B1867" s="109">
        <v>723215</v>
      </c>
      <c r="C1867" s="111" t="s">
        <v>9067</v>
      </c>
      <c r="D1867" s="98">
        <v>6591</v>
      </c>
      <c r="E1867" s="98">
        <v>6659</v>
      </c>
      <c r="F1867" s="98">
        <v>6720</v>
      </c>
      <c r="G1867" s="98">
        <v>6718</v>
      </c>
      <c r="H1867" s="98">
        <v>6668</v>
      </c>
      <c r="I1867" s="98">
        <v>6646</v>
      </c>
      <c r="J1867" s="98">
        <v>6662</v>
      </c>
      <c r="K1867" s="98">
        <v>6647</v>
      </c>
      <c r="L1867" s="98">
        <v>6688</v>
      </c>
      <c r="M1867" s="98">
        <v>6645</v>
      </c>
      <c r="N1867" s="98">
        <v>6621</v>
      </c>
      <c r="O1867" s="98">
        <v>6501</v>
      </c>
      <c r="P1867" s="98">
        <v>6524</v>
      </c>
      <c r="Q1867" s="98">
        <v>6556</v>
      </c>
      <c r="R1867" s="98">
        <v>6638</v>
      </c>
      <c r="S1867" s="98">
        <v>6642</v>
      </c>
      <c r="T1867" s="98">
        <v>6586</v>
      </c>
      <c r="U1867" s="98">
        <v>6557</v>
      </c>
      <c r="V1867" s="7"/>
    </row>
    <row r="1868" spans="1:22" ht="19.5" customHeight="1">
      <c r="A1868" s="20"/>
      <c r="B1868" s="24">
        <v>723220</v>
      </c>
      <c r="C1868" s="25" t="s">
        <v>9068</v>
      </c>
      <c r="D1868" s="26">
        <v>2163</v>
      </c>
      <c r="E1868" s="26">
        <v>2225</v>
      </c>
      <c r="F1868" s="26">
        <v>2264</v>
      </c>
      <c r="G1868" s="26">
        <v>2293</v>
      </c>
      <c r="H1868" s="26">
        <v>2284</v>
      </c>
      <c r="I1868" s="26">
        <v>2282</v>
      </c>
      <c r="J1868" s="26">
        <v>2282</v>
      </c>
      <c r="K1868" s="26">
        <v>2263</v>
      </c>
      <c r="L1868" s="26">
        <v>2277</v>
      </c>
      <c r="M1868" s="26">
        <v>2281</v>
      </c>
      <c r="N1868" s="26">
        <v>2262</v>
      </c>
      <c r="O1868" s="26">
        <v>2247</v>
      </c>
      <c r="P1868" s="26">
        <v>2273</v>
      </c>
      <c r="Q1868" s="26">
        <v>2265</v>
      </c>
      <c r="R1868" s="26">
        <v>2241</v>
      </c>
      <c r="S1868" s="26">
        <v>2202</v>
      </c>
      <c r="T1868" s="26">
        <v>2176</v>
      </c>
      <c r="U1868" s="26">
        <v>2165</v>
      </c>
      <c r="V1868" s="7"/>
    </row>
    <row r="1869" spans="1:22" ht="19.5" customHeight="1">
      <c r="A1869" s="20"/>
      <c r="B1869" s="109">
        <v>723225</v>
      </c>
      <c r="C1869" s="111" t="s">
        <v>9069</v>
      </c>
      <c r="D1869" s="98">
        <v>1167</v>
      </c>
      <c r="E1869" s="98">
        <v>1179</v>
      </c>
      <c r="F1869" s="98">
        <v>1169</v>
      </c>
      <c r="G1869" s="98">
        <v>1171</v>
      </c>
      <c r="H1869" s="98">
        <v>1163</v>
      </c>
      <c r="I1869" s="98">
        <v>1161</v>
      </c>
      <c r="J1869" s="98">
        <v>1174</v>
      </c>
      <c r="K1869" s="98">
        <v>1162</v>
      </c>
      <c r="L1869" s="98">
        <v>1147</v>
      </c>
      <c r="M1869" s="98">
        <v>1147</v>
      </c>
      <c r="N1869" s="98">
        <v>1149</v>
      </c>
      <c r="O1869" s="98">
        <v>1117</v>
      </c>
      <c r="P1869" s="98">
        <v>1120</v>
      </c>
      <c r="Q1869" s="98">
        <v>1129</v>
      </c>
      <c r="R1869" s="98">
        <v>1123</v>
      </c>
      <c r="S1869" s="98">
        <v>1114</v>
      </c>
      <c r="T1869" s="98">
        <v>1118</v>
      </c>
      <c r="U1869" s="98">
        <v>1109</v>
      </c>
      <c r="V1869" s="7"/>
    </row>
    <row r="1870" spans="1:22" ht="19.5" customHeight="1">
      <c r="A1870" s="20"/>
      <c r="B1870" s="24">
        <v>723230</v>
      </c>
      <c r="C1870" s="25" t="s">
        <v>9070</v>
      </c>
      <c r="D1870" s="26">
        <v>267</v>
      </c>
      <c r="E1870" s="26">
        <v>266</v>
      </c>
      <c r="F1870" s="26">
        <v>267</v>
      </c>
      <c r="G1870" s="26">
        <v>263</v>
      </c>
      <c r="H1870" s="26">
        <v>261</v>
      </c>
      <c r="I1870" s="26">
        <v>259</v>
      </c>
      <c r="J1870" s="26">
        <v>261</v>
      </c>
      <c r="K1870" s="26">
        <v>261</v>
      </c>
      <c r="L1870" s="26">
        <v>266</v>
      </c>
      <c r="M1870" s="26">
        <v>263</v>
      </c>
      <c r="N1870" s="26">
        <v>256</v>
      </c>
      <c r="O1870" s="26">
        <v>258</v>
      </c>
      <c r="P1870" s="26">
        <v>261</v>
      </c>
      <c r="Q1870" s="26">
        <v>261</v>
      </c>
      <c r="R1870" s="26">
        <v>257</v>
      </c>
      <c r="S1870" s="26">
        <v>249</v>
      </c>
      <c r="T1870" s="26">
        <v>252</v>
      </c>
      <c r="U1870" s="26">
        <v>248</v>
      </c>
      <c r="V1870" s="7"/>
    </row>
    <row r="1871" spans="1:22" ht="19.5" customHeight="1">
      <c r="A1871" s="20"/>
      <c r="B1871" s="109">
        <v>723235</v>
      </c>
      <c r="C1871" s="111" t="s">
        <v>9071</v>
      </c>
      <c r="D1871" s="98">
        <v>1845</v>
      </c>
      <c r="E1871" s="98">
        <v>1891</v>
      </c>
      <c r="F1871" s="98">
        <v>1891</v>
      </c>
      <c r="G1871" s="98">
        <v>1901</v>
      </c>
      <c r="H1871" s="98">
        <v>1907</v>
      </c>
      <c r="I1871" s="98">
        <v>1900</v>
      </c>
      <c r="J1871" s="98">
        <v>1902</v>
      </c>
      <c r="K1871" s="98">
        <v>1888</v>
      </c>
      <c r="L1871" s="98">
        <v>1889</v>
      </c>
      <c r="M1871" s="98">
        <v>1870</v>
      </c>
      <c r="N1871" s="98">
        <v>1852</v>
      </c>
      <c r="O1871" s="98">
        <v>1821</v>
      </c>
      <c r="P1871" s="98">
        <v>1823</v>
      </c>
      <c r="Q1871" s="98">
        <v>1815</v>
      </c>
      <c r="R1871" s="98">
        <v>1815</v>
      </c>
      <c r="S1871" s="98">
        <v>1808</v>
      </c>
      <c r="T1871" s="98">
        <v>1790</v>
      </c>
      <c r="U1871" s="98">
        <v>1789</v>
      </c>
      <c r="V1871" s="7"/>
    </row>
    <row r="1872" spans="1:22" ht="19.5" customHeight="1">
      <c r="A1872" s="20"/>
      <c r="B1872" s="24">
        <v>723240</v>
      </c>
      <c r="C1872" s="25" t="s">
        <v>9072</v>
      </c>
      <c r="D1872" s="26">
        <v>88</v>
      </c>
      <c r="E1872" s="26">
        <v>84</v>
      </c>
      <c r="F1872" s="26">
        <v>80</v>
      </c>
      <c r="G1872" s="26">
        <v>74</v>
      </c>
      <c r="H1872" s="26">
        <v>73</v>
      </c>
      <c r="I1872" s="26">
        <v>73</v>
      </c>
      <c r="J1872" s="26">
        <v>73</v>
      </c>
      <c r="K1872" s="26">
        <v>72</v>
      </c>
      <c r="L1872" s="26">
        <v>69</v>
      </c>
      <c r="M1872" s="26">
        <v>70</v>
      </c>
      <c r="N1872" s="26">
        <v>65</v>
      </c>
      <c r="O1872" s="26">
        <v>65</v>
      </c>
      <c r="P1872" s="26">
        <v>71</v>
      </c>
      <c r="Q1872" s="26">
        <v>63</v>
      </c>
      <c r="R1872" s="26">
        <v>62</v>
      </c>
      <c r="S1872" s="26">
        <v>58</v>
      </c>
      <c r="T1872" s="26">
        <v>54</v>
      </c>
      <c r="U1872" s="26">
        <v>54</v>
      </c>
      <c r="V1872" s="7"/>
    </row>
    <row r="1873" spans="1:22" ht="19.5" customHeight="1">
      <c r="A1873" s="20"/>
      <c r="B1873" s="109">
        <v>723305</v>
      </c>
      <c r="C1873" s="111" t="s">
        <v>9073</v>
      </c>
      <c r="D1873" s="98">
        <v>894</v>
      </c>
      <c r="E1873" s="98">
        <v>888</v>
      </c>
      <c r="F1873" s="98">
        <v>895</v>
      </c>
      <c r="G1873" s="98">
        <v>908</v>
      </c>
      <c r="H1873" s="98">
        <v>920</v>
      </c>
      <c r="I1873" s="98">
        <v>923</v>
      </c>
      <c r="J1873" s="98">
        <v>917</v>
      </c>
      <c r="K1873" s="98">
        <v>917</v>
      </c>
      <c r="L1873" s="98">
        <v>917</v>
      </c>
      <c r="M1873" s="98">
        <v>882</v>
      </c>
      <c r="N1873" s="98">
        <v>867</v>
      </c>
      <c r="O1873" s="98">
        <v>852</v>
      </c>
      <c r="P1873" s="98">
        <v>876</v>
      </c>
      <c r="Q1873" s="98">
        <v>876</v>
      </c>
      <c r="R1873" s="98">
        <v>870</v>
      </c>
      <c r="S1873" s="98">
        <v>867</v>
      </c>
      <c r="T1873" s="98">
        <v>863</v>
      </c>
      <c r="U1873" s="98">
        <v>852</v>
      </c>
      <c r="V1873" s="7"/>
    </row>
    <row r="1874" spans="1:22" ht="19.5" customHeight="1">
      <c r="A1874" s="20"/>
      <c r="B1874" s="24">
        <v>723310</v>
      </c>
      <c r="C1874" s="25" t="s">
        <v>9074</v>
      </c>
      <c r="D1874" s="26">
        <v>6381</v>
      </c>
      <c r="E1874" s="26">
        <v>6420</v>
      </c>
      <c r="F1874" s="26">
        <v>6441</v>
      </c>
      <c r="G1874" s="26">
        <v>6502</v>
      </c>
      <c r="H1874" s="26">
        <v>6520</v>
      </c>
      <c r="I1874" s="26">
        <v>6536</v>
      </c>
      <c r="J1874" s="26">
        <v>6557</v>
      </c>
      <c r="K1874" s="26">
        <v>6609</v>
      </c>
      <c r="L1874" s="26">
        <v>6570</v>
      </c>
      <c r="M1874" s="26">
        <v>6548</v>
      </c>
      <c r="N1874" s="26">
        <v>6514</v>
      </c>
      <c r="O1874" s="26">
        <v>6328</v>
      </c>
      <c r="P1874" s="26">
        <v>6385</v>
      </c>
      <c r="Q1874" s="26">
        <v>6429</v>
      </c>
      <c r="R1874" s="26">
        <v>6382</v>
      </c>
      <c r="S1874" s="26">
        <v>6392</v>
      </c>
      <c r="T1874" s="26">
        <v>6383</v>
      </c>
      <c r="U1874" s="26">
        <v>6391</v>
      </c>
      <c r="V1874" s="7"/>
    </row>
    <row r="1875" spans="1:22" ht="19.5" customHeight="1">
      <c r="A1875" s="20"/>
      <c r="B1875" s="109">
        <v>723315</v>
      </c>
      <c r="C1875" s="111" t="s">
        <v>9075</v>
      </c>
      <c r="D1875" s="98">
        <v>41928</v>
      </c>
      <c r="E1875" s="98">
        <v>42507</v>
      </c>
      <c r="F1875" s="98">
        <v>42707</v>
      </c>
      <c r="G1875" s="98">
        <v>42831</v>
      </c>
      <c r="H1875" s="98">
        <v>42815</v>
      </c>
      <c r="I1875" s="98">
        <v>42707</v>
      </c>
      <c r="J1875" s="98">
        <v>42762</v>
      </c>
      <c r="K1875" s="98">
        <v>42737</v>
      </c>
      <c r="L1875" s="98">
        <v>42911</v>
      </c>
      <c r="M1875" s="98">
        <v>42956</v>
      </c>
      <c r="N1875" s="98">
        <v>42387</v>
      </c>
      <c r="O1875" s="98">
        <v>41555</v>
      </c>
      <c r="P1875" s="98">
        <v>41823</v>
      </c>
      <c r="Q1875" s="98">
        <v>41926</v>
      </c>
      <c r="R1875" s="98">
        <v>42110</v>
      </c>
      <c r="S1875" s="98">
        <v>42219</v>
      </c>
      <c r="T1875" s="98">
        <v>42033</v>
      </c>
      <c r="U1875" s="98">
        <v>42030</v>
      </c>
      <c r="V1875" s="7"/>
    </row>
    <row r="1876" spans="1:22" ht="19.5" customHeight="1">
      <c r="A1876" s="20"/>
      <c r="B1876" s="24">
        <v>723320</v>
      </c>
      <c r="C1876" s="25" t="s">
        <v>9076</v>
      </c>
      <c r="D1876" s="26">
        <v>17131</v>
      </c>
      <c r="E1876" s="26">
        <v>17223</v>
      </c>
      <c r="F1876" s="26">
        <v>17225</v>
      </c>
      <c r="G1876" s="26">
        <v>17298</v>
      </c>
      <c r="H1876" s="26">
        <v>17290</v>
      </c>
      <c r="I1876" s="26">
        <v>17234</v>
      </c>
      <c r="J1876" s="26">
        <v>17205</v>
      </c>
      <c r="K1876" s="26">
        <v>17185</v>
      </c>
      <c r="L1876" s="26">
        <v>17224</v>
      </c>
      <c r="M1876" s="26">
        <v>17161</v>
      </c>
      <c r="N1876" s="26">
        <v>17131</v>
      </c>
      <c r="O1876" s="26">
        <v>16983</v>
      </c>
      <c r="P1876" s="26">
        <v>17001</v>
      </c>
      <c r="Q1876" s="26">
        <v>16975</v>
      </c>
      <c r="R1876" s="26">
        <v>16964</v>
      </c>
      <c r="S1876" s="26">
        <v>16889</v>
      </c>
      <c r="T1876" s="26">
        <v>16866</v>
      </c>
      <c r="U1876" s="26">
        <v>16804</v>
      </c>
      <c r="V1876" s="7"/>
    </row>
    <row r="1877" spans="1:22" ht="19.5" customHeight="1">
      <c r="A1877" s="20"/>
      <c r="B1877" s="109">
        <v>723325</v>
      </c>
      <c r="C1877" s="111" t="s">
        <v>9077</v>
      </c>
      <c r="D1877" s="98">
        <v>596</v>
      </c>
      <c r="E1877" s="98">
        <v>593</v>
      </c>
      <c r="F1877" s="98">
        <v>592</v>
      </c>
      <c r="G1877" s="98">
        <v>599</v>
      </c>
      <c r="H1877" s="98">
        <v>612</v>
      </c>
      <c r="I1877" s="98">
        <v>604</v>
      </c>
      <c r="J1877" s="98">
        <v>593</v>
      </c>
      <c r="K1877" s="98">
        <v>605</v>
      </c>
      <c r="L1877" s="98">
        <v>611</v>
      </c>
      <c r="M1877" s="98">
        <v>610</v>
      </c>
      <c r="N1877" s="98">
        <v>603</v>
      </c>
      <c r="O1877" s="98">
        <v>588</v>
      </c>
      <c r="P1877" s="98">
        <v>590</v>
      </c>
      <c r="Q1877" s="98">
        <v>584</v>
      </c>
      <c r="R1877" s="98">
        <v>594</v>
      </c>
      <c r="S1877" s="98">
        <v>589</v>
      </c>
      <c r="T1877" s="98">
        <v>584</v>
      </c>
      <c r="U1877" s="98">
        <v>579</v>
      </c>
      <c r="V1877" s="7"/>
    </row>
    <row r="1878" spans="1:22" ht="19.5" customHeight="1">
      <c r="A1878" s="20"/>
      <c r="B1878" s="24">
        <v>723330</v>
      </c>
      <c r="C1878" s="25" t="s">
        <v>9078</v>
      </c>
      <c r="D1878" s="26">
        <v>22523</v>
      </c>
      <c r="E1878" s="26">
        <v>22643</v>
      </c>
      <c r="F1878" s="26">
        <v>22718</v>
      </c>
      <c r="G1878" s="26">
        <v>22818</v>
      </c>
      <c r="H1878" s="26">
        <v>22839</v>
      </c>
      <c r="I1878" s="26">
        <v>22992</v>
      </c>
      <c r="J1878" s="26">
        <v>22976</v>
      </c>
      <c r="K1878" s="26">
        <v>22968</v>
      </c>
      <c r="L1878" s="26">
        <v>23017</v>
      </c>
      <c r="M1878" s="26">
        <v>22955</v>
      </c>
      <c r="N1878" s="26">
        <v>22851</v>
      </c>
      <c r="O1878" s="26">
        <v>22494</v>
      </c>
      <c r="P1878" s="26">
        <v>22595</v>
      </c>
      <c r="Q1878" s="26">
        <v>22743</v>
      </c>
      <c r="R1878" s="26">
        <v>22800</v>
      </c>
      <c r="S1878" s="26">
        <v>22747</v>
      </c>
      <c r="T1878" s="26">
        <v>22695</v>
      </c>
      <c r="U1878" s="26">
        <v>22599</v>
      </c>
      <c r="V1878" s="7"/>
    </row>
    <row r="1879" spans="1:22" ht="19.5" customHeight="1">
      <c r="A1879" s="20"/>
      <c r="B1879" s="109">
        <v>724105</v>
      </c>
      <c r="C1879" s="111" t="s">
        <v>9079</v>
      </c>
      <c r="D1879" s="98">
        <v>1101</v>
      </c>
      <c r="E1879" s="98">
        <v>1076</v>
      </c>
      <c r="F1879" s="98">
        <v>1053</v>
      </c>
      <c r="G1879" s="98">
        <v>1054</v>
      </c>
      <c r="H1879" s="98">
        <v>1050</v>
      </c>
      <c r="I1879" s="98">
        <v>1027</v>
      </c>
      <c r="J1879" s="98">
        <v>1041</v>
      </c>
      <c r="K1879" s="98">
        <v>1046</v>
      </c>
      <c r="L1879" s="98">
        <v>1058</v>
      </c>
      <c r="M1879" s="98">
        <v>1083</v>
      </c>
      <c r="N1879" s="98">
        <v>1108</v>
      </c>
      <c r="O1879" s="98">
        <v>1085</v>
      </c>
      <c r="P1879" s="98">
        <v>1079</v>
      </c>
      <c r="Q1879" s="98">
        <v>1073</v>
      </c>
      <c r="R1879" s="98">
        <v>1080</v>
      </c>
      <c r="S1879" s="98">
        <v>1073</v>
      </c>
      <c r="T1879" s="98">
        <v>1084</v>
      </c>
      <c r="U1879" s="98">
        <v>1052</v>
      </c>
      <c r="V1879" s="7"/>
    </row>
    <row r="1880" spans="1:22" ht="19.5" customHeight="1">
      <c r="A1880" s="20"/>
      <c r="B1880" s="24">
        <v>724110</v>
      </c>
      <c r="C1880" s="25" t="s">
        <v>9080</v>
      </c>
      <c r="D1880" s="26">
        <v>79233</v>
      </c>
      <c r="E1880" s="26">
        <v>80457</v>
      </c>
      <c r="F1880" s="26">
        <v>80992</v>
      </c>
      <c r="G1880" s="26">
        <v>81616</v>
      </c>
      <c r="H1880" s="26">
        <v>82325</v>
      </c>
      <c r="I1880" s="26">
        <v>82787</v>
      </c>
      <c r="J1880" s="26">
        <v>83178</v>
      </c>
      <c r="K1880" s="26">
        <v>83724</v>
      </c>
      <c r="L1880" s="26">
        <v>84346</v>
      </c>
      <c r="M1880" s="26">
        <v>84505</v>
      </c>
      <c r="N1880" s="26">
        <v>84491</v>
      </c>
      <c r="O1880" s="26">
        <v>81994</v>
      </c>
      <c r="P1880" s="26">
        <v>83215</v>
      </c>
      <c r="Q1880" s="26">
        <v>84032</v>
      </c>
      <c r="R1880" s="26">
        <v>84966</v>
      </c>
      <c r="S1880" s="26">
        <v>85019</v>
      </c>
      <c r="T1880" s="26">
        <v>85097</v>
      </c>
      <c r="U1880" s="26">
        <v>84841</v>
      </c>
      <c r="V1880" s="7"/>
    </row>
    <row r="1881" spans="1:22" ht="19.5" customHeight="1">
      <c r="A1881" s="20"/>
      <c r="B1881" s="109">
        <v>724115</v>
      </c>
      <c r="C1881" s="111" t="s">
        <v>9081</v>
      </c>
      <c r="D1881" s="98">
        <v>19513</v>
      </c>
      <c r="E1881" s="98">
        <v>19598</v>
      </c>
      <c r="F1881" s="98">
        <v>19597</v>
      </c>
      <c r="G1881" s="98">
        <v>19576</v>
      </c>
      <c r="H1881" s="98">
        <v>19516</v>
      </c>
      <c r="I1881" s="98">
        <v>19323</v>
      </c>
      <c r="J1881" s="98">
        <v>19271</v>
      </c>
      <c r="K1881" s="98">
        <v>19747</v>
      </c>
      <c r="L1881" s="98">
        <v>19834</v>
      </c>
      <c r="M1881" s="98">
        <v>19774</v>
      </c>
      <c r="N1881" s="98">
        <v>19808</v>
      </c>
      <c r="O1881" s="98">
        <v>19227</v>
      </c>
      <c r="P1881" s="98">
        <v>19411</v>
      </c>
      <c r="Q1881" s="98">
        <v>19359</v>
      </c>
      <c r="R1881" s="98">
        <v>19585</v>
      </c>
      <c r="S1881" s="98">
        <v>19446</v>
      </c>
      <c r="T1881" s="98">
        <v>19383</v>
      </c>
      <c r="U1881" s="98">
        <v>19393</v>
      </c>
      <c r="V1881" s="7"/>
    </row>
    <row r="1882" spans="1:22" ht="19.5" customHeight="1">
      <c r="A1882" s="20"/>
      <c r="B1882" s="24">
        <v>724120</v>
      </c>
      <c r="C1882" s="25" t="s">
        <v>9082</v>
      </c>
      <c r="D1882" s="26">
        <v>37</v>
      </c>
      <c r="E1882" s="26">
        <v>36</v>
      </c>
      <c r="F1882" s="26">
        <v>36</v>
      </c>
      <c r="G1882" s="26">
        <v>30</v>
      </c>
      <c r="H1882" s="26">
        <v>35</v>
      </c>
      <c r="I1882" s="26">
        <v>31</v>
      </c>
      <c r="J1882" s="26">
        <v>34</v>
      </c>
      <c r="K1882" s="26">
        <v>32</v>
      </c>
      <c r="L1882" s="26">
        <v>29</v>
      </c>
      <c r="M1882" s="26">
        <v>25</v>
      </c>
      <c r="N1882" s="26">
        <v>24</v>
      </c>
      <c r="O1882" s="26">
        <v>22</v>
      </c>
      <c r="P1882" s="26">
        <v>23</v>
      </c>
      <c r="Q1882" s="26">
        <v>22</v>
      </c>
      <c r="R1882" s="26">
        <v>22</v>
      </c>
      <c r="S1882" s="26">
        <v>21</v>
      </c>
      <c r="T1882" s="26">
        <v>25</v>
      </c>
      <c r="U1882" s="26">
        <v>25</v>
      </c>
      <c r="V1882" s="7"/>
    </row>
    <row r="1883" spans="1:22" ht="19.5" customHeight="1">
      <c r="A1883" s="20"/>
      <c r="B1883" s="109">
        <v>724125</v>
      </c>
      <c r="C1883" s="111" t="s">
        <v>9083</v>
      </c>
      <c r="D1883" s="98">
        <v>256</v>
      </c>
      <c r="E1883" s="98">
        <v>256</v>
      </c>
      <c r="F1883" s="98">
        <v>253</v>
      </c>
      <c r="G1883" s="98">
        <v>262</v>
      </c>
      <c r="H1883" s="98">
        <v>274</v>
      </c>
      <c r="I1883" s="98">
        <v>293</v>
      </c>
      <c r="J1883" s="98">
        <v>308</v>
      </c>
      <c r="K1883" s="98">
        <v>314</v>
      </c>
      <c r="L1883" s="98">
        <v>325</v>
      </c>
      <c r="M1883" s="98">
        <v>327</v>
      </c>
      <c r="N1883" s="98">
        <v>331</v>
      </c>
      <c r="O1883" s="98">
        <v>334</v>
      </c>
      <c r="P1883" s="98">
        <v>332</v>
      </c>
      <c r="Q1883" s="98">
        <v>335</v>
      </c>
      <c r="R1883" s="98">
        <v>335</v>
      </c>
      <c r="S1883" s="98">
        <v>330</v>
      </c>
      <c r="T1883" s="98">
        <v>327</v>
      </c>
      <c r="U1883" s="98">
        <v>327</v>
      </c>
      <c r="V1883" s="7"/>
    </row>
    <row r="1884" spans="1:22" ht="19.5" customHeight="1">
      <c r="A1884" s="20"/>
      <c r="B1884" s="24">
        <v>724130</v>
      </c>
      <c r="C1884" s="25" t="s">
        <v>9084</v>
      </c>
      <c r="D1884" s="26">
        <v>3231</v>
      </c>
      <c r="E1884" s="26">
        <v>3261</v>
      </c>
      <c r="F1884" s="26">
        <v>3273</v>
      </c>
      <c r="G1884" s="26">
        <v>3294</v>
      </c>
      <c r="H1884" s="26">
        <v>3325</v>
      </c>
      <c r="I1884" s="26">
        <v>3310</v>
      </c>
      <c r="J1884" s="26">
        <v>3363</v>
      </c>
      <c r="K1884" s="26">
        <v>3378</v>
      </c>
      <c r="L1884" s="26">
        <v>3445</v>
      </c>
      <c r="M1884" s="26">
        <v>3443</v>
      </c>
      <c r="N1884" s="26">
        <v>3459</v>
      </c>
      <c r="O1884" s="26">
        <v>3411</v>
      </c>
      <c r="P1884" s="26">
        <v>3399</v>
      </c>
      <c r="Q1884" s="26">
        <v>3391</v>
      </c>
      <c r="R1884" s="26">
        <v>3416</v>
      </c>
      <c r="S1884" s="26">
        <v>3448</v>
      </c>
      <c r="T1884" s="26">
        <v>3480</v>
      </c>
      <c r="U1884" s="26">
        <v>3497</v>
      </c>
      <c r="V1884" s="7"/>
    </row>
    <row r="1885" spans="1:22" ht="19.5" customHeight="1">
      <c r="A1885" s="20"/>
      <c r="B1885" s="109">
        <v>724135</v>
      </c>
      <c r="C1885" s="111" t="s">
        <v>9085</v>
      </c>
      <c r="D1885" s="98">
        <v>208</v>
      </c>
      <c r="E1885" s="98">
        <v>203</v>
      </c>
      <c r="F1885" s="98">
        <v>207</v>
      </c>
      <c r="G1885" s="98">
        <v>223</v>
      </c>
      <c r="H1885" s="98">
        <v>230</v>
      </c>
      <c r="I1885" s="98">
        <v>230</v>
      </c>
      <c r="J1885" s="98">
        <v>230</v>
      </c>
      <c r="K1885" s="98">
        <v>215</v>
      </c>
      <c r="L1885" s="98">
        <v>210</v>
      </c>
      <c r="M1885" s="98">
        <v>212</v>
      </c>
      <c r="N1885" s="98">
        <v>211</v>
      </c>
      <c r="O1885" s="98">
        <v>205</v>
      </c>
      <c r="P1885" s="98">
        <v>200</v>
      </c>
      <c r="Q1885" s="98">
        <v>185</v>
      </c>
      <c r="R1885" s="98">
        <v>183</v>
      </c>
      <c r="S1885" s="98">
        <v>182</v>
      </c>
      <c r="T1885" s="98">
        <v>183</v>
      </c>
      <c r="U1885" s="98">
        <v>182</v>
      </c>
      <c r="V1885" s="7"/>
    </row>
    <row r="1886" spans="1:22" ht="19.5" customHeight="1">
      <c r="A1886" s="20"/>
      <c r="B1886" s="24">
        <v>724205</v>
      </c>
      <c r="C1886" s="25" t="s">
        <v>9086</v>
      </c>
      <c r="D1886" s="26">
        <v>94490</v>
      </c>
      <c r="E1886" s="26">
        <v>96221</v>
      </c>
      <c r="F1886" s="26">
        <v>96275</v>
      </c>
      <c r="G1886" s="26">
        <v>96160</v>
      </c>
      <c r="H1886" s="26">
        <v>95930</v>
      </c>
      <c r="I1886" s="26">
        <v>95789</v>
      </c>
      <c r="J1886" s="26">
        <v>95638</v>
      </c>
      <c r="K1886" s="26">
        <v>95716</v>
      </c>
      <c r="L1886" s="26">
        <v>96024</v>
      </c>
      <c r="M1886" s="26">
        <v>96418</v>
      </c>
      <c r="N1886" s="26">
        <v>95759</v>
      </c>
      <c r="O1886" s="26">
        <v>91879</v>
      </c>
      <c r="P1886" s="26">
        <v>95133</v>
      </c>
      <c r="Q1886" s="26">
        <v>95717</v>
      </c>
      <c r="R1886" s="26">
        <v>95819</v>
      </c>
      <c r="S1886" s="26">
        <v>95928</v>
      </c>
      <c r="T1886" s="26">
        <v>95901</v>
      </c>
      <c r="U1886" s="26">
        <v>95820</v>
      </c>
      <c r="V1886" s="7"/>
    </row>
    <row r="1887" spans="1:22" ht="19.5" customHeight="1">
      <c r="A1887" s="20"/>
      <c r="B1887" s="109">
        <v>724210</v>
      </c>
      <c r="C1887" s="111" t="s">
        <v>9087</v>
      </c>
      <c r="D1887" s="98">
        <v>2780</v>
      </c>
      <c r="E1887" s="98">
        <v>2787</v>
      </c>
      <c r="F1887" s="98">
        <v>2857</v>
      </c>
      <c r="G1887" s="98">
        <v>3001</v>
      </c>
      <c r="H1887" s="98">
        <v>2889</v>
      </c>
      <c r="I1887" s="98">
        <v>2891</v>
      </c>
      <c r="J1887" s="98">
        <v>3044</v>
      </c>
      <c r="K1887" s="98">
        <v>3090</v>
      </c>
      <c r="L1887" s="98">
        <v>3137</v>
      </c>
      <c r="M1887" s="98">
        <v>3158</v>
      </c>
      <c r="N1887" s="98">
        <v>3272</v>
      </c>
      <c r="O1887" s="98">
        <v>3252</v>
      </c>
      <c r="P1887" s="98">
        <v>3303</v>
      </c>
      <c r="Q1887" s="98">
        <v>3236</v>
      </c>
      <c r="R1887" s="98">
        <v>3400</v>
      </c>
      <c r="S1887" s="98">
        <v>3440</v>
      </c>
      <c r="T1887" s="98">
        <v>3396</v>
      </c>
      <c r="U1887" s="98">
        <v>3394</v>
      </c>
      <c r="V1887" s="7"/>
    </row>
    <row r="1888" spans="1:22" ht="19.5" customHeight="1">
      <c r="A1888" s="20"/>
      <c r="B1888" s="24">
        <v>724215</v>
      </c>
      <c r="C1888" s="25" t="s">
        <v>9088</v>
      </c>
      <c r="D1888" s="26">
        <v>300</v>
      </c>
      <c r="E1888" s="26">
        <v>297</v>
      </c>
      <c r="F1888" s="26">
        <v>310</v>
      </c>
      <c r="G1888" s="26">
        <v>298</v>
      </c>
      <c r="H1888" s="26">
        <v>299</v>
      </c>
      <c r="I1888" s="26">
        <v>300</v>
      </c>
      <c r="J1888" s="26">
        <v>290</v>
      </c>
      <c r="K1888" s="26">
        <v>294</v>
      </c>
      <c r="L1888" s="26">
        <v>287</v>
      </c>
      <c r="M1888" s="26">
        <v>285</v>
      </c>
      <c r="N1888" s="26">
        <v>287</v>
      </c>
      <c r="O1888" s="26">
        <v>290</v>
      </c>
      <c r="P1888" s="26">
        <v>286</v>
      </c>
      <c r="Q1888" s="26">
        <v>292</v>
      </c>
      <c r="R1888" s="26">
        <v>307</v>
      </c>
      <c r="S1888" s="26">
        <v>321</v>
      </c>
      <c r="T1888" s="26">
        <v>316</v>
      </c>
      <c r="U1888" s="26">
        <v>331</v>
      </c>
      <c r="V1888" s="7"/>
    </row>
    <row r="1889" spans="1:22" ht="19.5" customHeight="1">
      <c r="A1889" s="20"/>
      <c r="B1889" s="109">
        <v>724220</v>
      </c>
      <c r="C1889" s="111" t="s">
        <v>9089</v>
      </c>
      <c r="D1889" s="98">
        <v>23010</v>
      </c>
      <c r="E1889" s="98">
        <v>23354</v>
      </c>
      <c r="F1889" s="98">
        <v>23211</v>
      </c>
      <c r="G1889" s="98">
        <v>22880</v>
      </c>
      <c r="H1889" s="98">
        <v>22770</v>
      </c>
      <c r="I1889" s="98">
        <v>22759</v>
      </c>
      <c r="J1889" s="98">
        <v>22853</v>
      </c>
      <c r="K1889" s="98">
        <v>22925</v>
      </c>
      <c r="L1889" s="98">
        <v>23294</v>
      </c>
      <c r="M1889" s="98">
        <v>23907</v>
      </c>
      <c r="N1889" s="98">
        <v>24373</v>
      </c>
      <c r="O1889" s="98">
        <v>23711</v>
      </c>
      <c r="P1889" s="98">
        <v>24717</v>
      </c>
      <c r="Q1889" s="98">
        <v>25147</v>
      </c>
      <c r="R1889" s="98">
        <v>25539</v>
      </c>
      <c r="S1889" s="98">
        <v>25870</v>
      </c>
      <c r="T1889" s="98">
        <v>25983</v>
      </c>
      <c r="U1889" s="98">
        <v>26330</v>
      </c>
      <c r="V1889" s="7"/>
    </row>
    <row r="1890" spans="1:22" ht="19.5" customHeight="1">
      <c r="A1890" s="20"/>
      <c r="B1890" s="24">
        <v>724225</v>
      </c>
      <c r="C1890" s="25" t="s">
        <v>9090</v>
      </c>
      <c r="D1890" s="26">
        <v>492</v>
      </c>
      <c r="E1890" s="26">
        <v>502</v>
      </c>
      <c r="F1890" s="26">
        <v>496</v>
      </c>
      <c r="G1890" s="26">
        <v>499</v>
      </c>
      <c r="H1890" s="26">
        <v>487</v>
      </c>
      <c r="I1890" s="26">
        <v>493</v>
      </c>
      <c r="J1890" s="26">
        <v>501</v>
      </c>
      <c r="K1890" s="26">
        <v>511</v>
      </c>
      <c r="L1890" s="26">
        <v>531</v>
      </c>
      <c r="M1890" s="26">
        <v>542</v>
      </c>
      <c r="N1890" s="26">
        <v>530</v>
      </c>
      <c r="O1890" s="26">
        <v>505</v>
      </c>
      <c r="P1890" s="26">
        <v>508</v>
      </c>
      <c r="Q1890" s="26">
        <v>497</v>
      </c>
      <c r="R1890" s="26">
        <v>500</v>
      </c>
      <c r="S1890" s="26">
        <v>503</v>
      </c>
      <c r="T1890" s="26">
        <v>501</v>
      </c>
      <c r="U1890" s="26">
        <v>504</v>
      </c>
      <c r="V1890" s="7"/>
    </row>
    <row r="1891" spans="1:22" ht="19.5" customHeight="1">
      <c r="A1891" s="20"/>
      <c r="B1891" s="109">
        <v>724230</v>
      </c>
      <c r="C1891" s="111" t="s">
        <v>9091</v>
      </c>
      <c r="D1891" s="98">
        <v>393</v>
      </c>
      <c r="E1891" s="98">
        <v>392</v>
      </c>
      <c r="F1891" s="98">
        <v>388</v>
      </c>
      <c r="G1891" s="98">
        <v>399</v>
      </c>
      <c r="H1891" s="98">
        <v>401</v>
      </c>
      <c r="I1891" s="98">
        <v>400</v>
      </c>
      <c r="J1891" s="98">
        <v>394</v>
      </c>
      <c r="K1891" s="98">
        <v>398</v>
      </c>
      <c r="L1891" s="98">
        <v>396</v>
      </c>
      <c r="M1891" s="98">
        <v>391</v>
      </c>
      <c r="N1891" s="98">
        <v>388</v>
      </c>
      <c r="O1891" s="98">
        <v>379</v>
      </c>
      <c r="P1891" s="98">
        <v>386</v>
      </c>
      <c r="Q1891" s="98">
        <v>394</v>
      </c>
      <c r="R1891" s="98">
        <v>394</v>
      </c>
      <c r="S1891" s="98">
        <v>389</v>
      </c>
      <c r="T1891" s="98">
        <v>392</v>
      </c>
      <c r="U1891" s="98">
        <v>386</v>
      </c>
      <c r="V1891" s="7"/>
    </row>
    <row r="1892" spans="1:22" ht="19.5" customHeight="1">
      <c r="A1892" s="20"/>
      <c r="B1892" s="24">
        <v>724305</v>
      </c>
      <c r="C1892" s="25" t="s">
        <v>9092</v>
      </c>
      <c r="D1892" s="26">
        <v>920</v>
      </c>
      <c r="E1892" s="26">
        <v>920</v>
      </c>
      <c r="F1892" s="26">
        <v>906</v>
      </c>
      <c r="G1892" s="26">
        <v>910</v>
      </c>
      <c r="H1892" s="26">
        <v>934</v>
      </c>
      <c r="I1892" s="26">
        <v>945</v>
      </c>
      <c r="J1892" s="26">
        <v>960</v>
      </c>
      <c r="K1892" s="26">
        <v>980</v>
      </c>
      <c r="L1892" s="26">
        <v>993</v>
      </c>
      <c r="M1892" s="26">
        <v>984</v>
      </c>
      <c r="N1892" s="26">
        <v>1000</v>
      </c>
      <c r="O1892" s="26">
        <v>977</v>
      </c>
      <c r="P1892" s="26">
        <v>981</v>
      </c>
      <c r="Q1892" s="26">
        <v>976</v>
      </c>
      <c r="R1892" s="26">
        <v>973</v>
      </c>
      <c r="S1892" s="26">
        <v>952</v>
      </c>
      <c r="T1892" s="26">
        <v>932</v>
      </c>
      <c r="U1892" s="26">
        <v>916</v>
      </c>
      <c r="V1892" s="7"/>
    </row>
    <row r="1893" spans="1:22" ht="19.5" customHeight="1">
      <c r="A1893" s="20"/>
      <c r="B1893" s="109">
        <v>724310</v>
      </c>
      <c r="C1893" s="111" t="s">
        <v>9093</v>
      </c>
      <c r="D1893" s="98">
        <v>4331</v>
      </c>
      <c r="E1893" s="98">
        <v>4345</v>
      </c>
      <c r="F1893" s="98">
        <v>4386</v>
      </c>
      <c r="G1893" s="98">
        <v>4467</v>
      </c>
      <c r="H1893" s="98">
        <v>4448</v>
      </c>
      <c r="I1893" s="98">
        <v>4445</v>
      </c>
      <c r="J1893" s="98">
        <v>4400</v>
      </c>
      <c r="K1893" s="98">
        <v>4359</v>
      </c>
      <c r="L1893" s="98">
        <v>4327</v>
      </c>
      <c r="M1893" s="98">
        <v>4281</v>
      </c>
      <c r="N1893" s="98">
        <v>4259</v>
      </c>
      <c r="O1893" s="98">
        <v>4223</v>
      </c>
      <c r="P1893" s="98">
        <v>4268</v>
      </c>
      <c r="Q1893" s="98">
        <v>4235</v>
      </c>
      <c r="R1893" s="98">
        <v>4166</v>
      </c>
      <c r="S1893" s="98">
        <v>4161</v>
      </c>
      <c r="T1893" s="98">
        <v>4180</v>
      </c>
      <c r="U1893" s="98">
        <v>4150</v>
      </c>
      <c r="V1893" s="7"/>
    </row>
    <row r="1894" spans="1:22" ht="19.5" customHeight="1">
      <c r="A1894" s="20"/>
      <c r="B1894" s="24">
        <v>724315</v>
      </c>
      <c r="C1894" s="25" t="s">
        <v>9094</v>
      </c>
      <c r="D1894" s="26">
        <v>221274</v>
      </c>
      <c r="E1894" s="26">
        <v>222397</v>
      </c>
      <c r="F1894" s="26">
        <v>222431</v>
      </c>
      <c r="G1894" s="26">
        <v>222084</v>
      </c>
      <c r="H1894" s="26">
        <v>222280</v>
      </c>
      <c r="I1894" s="26">
        <v>222610</v>
      </c>
      <c r="J1894" s="26">
        <v>222752</v>
      </c>
      <c r="K1894" s="26">
        <v>222403</v>
      </c>
      <c r="L1894" s="26">
        <v>222969</v>
      </c>
      <c r="M1894" s="26">
        <v>222506</v>
      </c>
      <c r="N1894" s="26">
        <v>222591</v>
      </c>
      <c r="O1894" s="26">
        <v>218858</v>
      </c>
      <c r="P1894" s="26">
        <v>221442</v>
      </c>
      <c r="Q1894" s="26">
        <v>221686</v>
      </c>
      <c r="R1894" s="26">
        <v>221351</v>
      </c>
      <c r="S1894" s="26">
        <v>220409</v>
      </c>
      <c r="T1894" s="26">
        <v>219498</v>
      </c>
      <c r="U1894" s="26">
        <v>219164</v>
      </c>
      <c r="V1894" s="7"/>
    </row>
    <row r="1895" spans="1:22" ht="19.5" customHeight="1">
      <c r="A1895" s="20"/>
      <c r="B1895" s="109">
        <v>724320</v>
      </c>
      <c r="C1895" s="111" t="s">
        <v>9095</v>
      </c>
      <c r="D1895" s="98">
        <v>2413</v>
      </c>
      <c r="E1895" s="98">
        <v>2375</v>
      </c>
      <c r="F1895" s="98">
        <v>2375</v>
      </c>
      <c r="G1895" s="98">
        <v>2365</v>
      </c>
      <c r="H1895" s="98">
        <v>2429</v>
      </c>
      <c r="I1895" s="98">
        <v>2386</v>
      </c>
      <c r="J1895" s="98">
        <v>2431</v>
      </c>
      <c r="K1895" s="98">
        <v>2373</v>
      </c>
      <c r="L1895" s="98">
        <v>2343</v>
      </c>
      <c r="M1895" s="98">
        <v>2382</v>
      </c>
      <c r="N1895" s="98">
        <v>2352</v>
      </c>
      <c r="O1895" s="98">
        <v>2246</v>
      </c>
      <c r="P1895" s="98">
        <v>2373</v>
      </c>
      <c r="Q1895" s="98">
        <v>2301</v>
      </c>
      <c r="R1895" s="98">
        <v>2254</v>
      </c>
      <c r="S1895" s="98">
        <v>2304</v>
      </c>
      <c r="T1895" s="98">
        <v>2293</v>
      </c>
      <c r="U1895" s="98">
        <v>2285</v>
      </c>
      <c r="V1895" s="7"/>
    </row>
    <row r="1896" spans="1:22" ht="19.5" customHeight="1">
      <c r="A1896" s="20"/>
      <c r="B1896" s="24">
        <v>724325</v>
      </c>
      <c r="C1896" s="25" t="s">
        <v>9096</v>
      </c>
      <c r="D1896" s="26">
        <v>7901</v>
      </c>
      <c r="E1896" s="26">
        <v>8007</v>
      </c>
      <c r="F1896" s="26">
        <v>7954</v>
      </c>
      <c r="G1896" s="26">
        <v>7906</v>
      </c>
      <c r="H1896" s="26">
        <v>7887</v>
      </c>
      <c r="I1896" s="26">
        <v>7891</v>
      </c>
      <c r="J1896" s="26">
        <v>8052</v>
      </c>
      <c r="K1896" s="26">
        <v>8038</v>
      </c>
      <c r="L1896" s="26">
        <v>7933</v>
      </c>
      <c r="M1896" s="26">
        <v>7864</v>
      </c>
      <c r="N1896" s="26">
        <v>7926</v>
      </c>
      <c r="O1896" s="26">
        <v>7766</v>
      </c>
      <c r="P1896" s="26">
        <v>7799</v>
      </c>
      <c r="Q1896" s="26">
        <v>7739</v>
      </c>
      <c r="R1896" s="26">
        <v>7781</v>
      </c>
      <c r="S1896" s="26">
        <v>7836</v>
      </c>
      <c r="T1896" s="26">
        <v>7775</v>
      </c>
      <c r="U1896" s="26">
        <v>7666</v>
      </c>
      <c r="V1896" s="7"/>
    </row>
    <row r="1897" spans="1:22" ht="19.5" customHeight="1">
      <c r="A1897" s="20"/>
      <c r="B1897" s="109">
        <v>724405</v>
      </c>
      <c r="C1897" s="111" t="s">
        <v>9097</v>
      </c>
      <c r="D1897" s="98">
        <v>5068</v>
      </c>
      <c r="E1897" s="98">
        <v>5152</v>
      </c>
      <c r="F1897" s="98">
        <v>5303</v>
      </c>
      <c r="G1897" s="98">
        <v>5306</v>
      </c>
      <c r="H1897" s="98">
        <v>5026</v>
      </c>
      <c r="I1897" s="98">
        <v>5128</v>
      </c>
      <c r="J1897" s="98">
        <v>5038</v>
      </c>
      <c r="K1897" s="98">
        <v>4928</v>
      </c>
      <c r="L1897" s="98">
        <v>4886</v>
      </c>
      <c r="M1897" s="98">
        <v>4913</v>
      </c>
      <c r="N1897" s="98">
        <v>5034</v>
      </c>
      <c r="O1897" s="98">
        <v>4630</v>
      </c>
      <c r="P1897" s="98">
        <v>4709</v>
      </c>
      <c r="Q1897" s="98">
        <v>4666</v>
      </c>
      <c r="R1897" s="98">
        <v>4710</v>
      </c>
      <c r="S1897" s="98">
        <v>4915</v>
      </c>
      <c r="T1897" s="98">
        <v>4706</v>
      </c>
      <c r="U1897" s="98">
        <v>4587</v>
      </c>
      <c r="V1897" s="7"/>
    </row>
    <row r="1898" spans="1:22" ht="19.5" customHeight="1">
      <c r="A1898" s="20"/>
      <c r="B1898" s="24">
        <v>724410</v>
      </c>
      <c r="C1898" s="25" t="s">
        <v>9098</v>
      </c>
      <c r="D1898" s="26">
        <v>54834</v>
      </c>
      <c r="E1898" s="26">
        <v>55057</v>
      </c>
      <c r="F1898" s="26">
        <v>55081</v>
      </c>
      <c r="G1898" s="26">
        <v>53596</v>
      </c>
      <c r="H1898" s="26">
        <v>54277</v>
      </c>
      <c r="I1898" s="26">
        <v>54414</v>
      </c>
      <c r="J1898" s="26">
        <v>54472</v>
      </c>
      <c r="K1898" s="26">
        <v>53332</v>
      </c>
      <c r="L1898" s="26">
        <v>53697</v>
      </c>
      <c r="M1898" s="26">
        <v>54923</v>
      </c>
      <c r="N1898" s="26">
        <v>54674</v>
      </c>
      <c r="O1898" s="26">
        <v>53614</v>
      </c>
      <c r="P1898" s="26">
        <v>55992</v>
      </c>
      <c r="Q1898" s="26">
        <v>55385</v>
      </c>
      <c r="R1898" s="26">
        <v>54719</v>
      </c>
      <c r="S1898" s="26">
        <v>54031</v>
      </c>
      <c r="T1898" s="26">
        <v>53582</v>
      </c>
      <c r="U1898" s="26">
        <v>54194</v>
      </c>
      <c r="V1898" s="7"/>
    </row>
    <row r="1899" spans="1:22" ht="19.5" customHeight="1">
      <c r="A1899" s="20"/>
      <c r="B1899" s="109">
        <v>724415</v>
      </c>
      <c r="C1899" s="111" t="s">
        <v>9099</v>
      </c>
      <c r="D1899" s="98">
        <v>6480</v>
      </c>
      <c r="E1899" s="98">
        <v>6569</v>
      </c>
      <c r="F1899" s="98">
        <v>6589</v>
      </c>
      <c r="G1899" s="98">
        <v>6634</v>
      </c>
      <c r="H1899" s="98">
        <v>6608</v>
      </c>
      <c r="I1899" s="98">
        <v>6598</v>
      </c>
      <c r="J1899" s="98">
        <v>6618</v>
      </c>
      <c r="K1899" s="98">
        <v>6625</v>
      </c>
      <c r="L1899" s="98">
        <v>6631</v>
      </c>
      <c r="M1899" s="98">
        <v>6648</v>
      </c>
      <c r="N1899" s="98">
        <v>6604</v>
      </c>
      <c r="O1899" s="98">
        <v>6581</v>
      </c>
      <c r="P1899" s="98">
        <v>6541</v>
      </c>
      <c r="Q1899" s="98">
        <v>6537</v>
      </c>
      <c r="R1899" s="98">
        <v>6516</v>
      </c>
      <c r="S1899" s="98">
        <v>6455</v>
      </c>
      <c r="T1899" s="98">
        <v>6439</v>
      </c>
      <c r="U1899" s="98">
        <v>6477</v>
      </c>
      <c r="V1899" s="7"/>
    </row>
    <row r="1900" spans="1:22" ht="19.5" customHeight="1">
      <c r="A1900" s="20"/>
      <c r="B1900" s="24">
        <v>724420</v>
      </c>
      <c r="C1900" s="25" t="s">
        <v>9100</v>
      </c>
      <c r="D1900" s="26">
        <v>2143</v>
      </c>
      <c r="E1900" s="26">
        <v>2140</v>
      </c>
      <c r="F1900" s="26">
        <v>2142</v>
      </c>
      <c r="G1900" s="26">
        <v>2160</v>
      </c>
      <c r="H1900" s="26">
        <v>2175</v>
      </c>
      <c r="I1900" s="26">
        <v>2138</v>
      </c>
      <c r="J1900" s="26">
        <v>2139</v>
      </c>
      <c r="K1900" s="26">
        <v>2128</v>
      </c>
      <c r="L1900" s="26">
        <v>2144</v>
      </c>
      <c r="M1900" s="26">
        <v>2144</v>
      </c>
      <c r="N1900" s="26">
        <v>2146</v>
      </c>
      <c r="O1900" s="26">
        <v>2077</v>
      </c>
      <c r="P1900" s="26">
        <v>2175</v>
      </c>
      <c r="Q1900" s="26">
        <v>2235</v>
      </c>
      <c r="R1900" s="26">
        <v>2221</v>
      </c>
      <c r="S1900" s="26">
        <v>2216</v>
      </c>
      <c r="T1900" s="26">
        <v>2212</v>
      </c>
      <c r="U1900" s="26">
        <v>2181</v>
      </c>
      <c r="V1900" s="7"/>
    </row>
    <row r="1901" spans="1:22" ht="19.5" customHeight="1">
      <c r="A1901" s="20"/>
      <c r="B1901" s="109">
        <v>724425</v>
      </c>
      <c r="C1901" s="111" t="s">
        <v>9101</v>
      </c>
      <c r="D1901" s="98">
        <v>221</v>
      </c>
      <c r="E1901" s="98">
        <v>218</v>
      </c>
      <c r="F1901" s="98">
        <v>217</v>
      </c>
      <c r="G1901" s="98">
        <v>222</v>
      </c>
      <c r="H1901" s="98">
        <v>218</v>
      </c>
      <c r="I1901" s="98">
        <v>225</v>
      </c>
      <c r="J1901" s="98">
        <v>228</v>
      </c>
      <c r="K1901" s="98">
        <v>232</v>
      </c>
      <c r="L1901" s="98">
        <v>237</v>
      </c>
      <c r="M1901" s="98">
        <v>262</v>
      </c>
      <c r="N1901" s="98">
        <v>266</v>
      </c>
      <c r="O1901" s="98">
        <v>265</v>
      </c>
      <c r="P1901" s="98">
        <v>273</v>
      </c>
      <c r="Q1901" s="98">
        <v>270</v>
      </c>
      <c r="R1901" s="98">
        <v>272</v>
      </c>
      <c r="S1901" s="98">
        <v>250</v>
      </c>
      <c r="T1901" s="98">
        <v>252</v>
      </c>
      <c r="U1901" s="98">
        <v>248</v>
      </c>
      <c r="V1901" s="7"/>
    </row>
    <row r="1902" spans="1:22" ht="19.5" customHeight="1">
      <c r="A1902" s="20"/>
      <c r="B1902" s="24">
        <v>724430</v>
      </c>
      <c r="C1902" s="25" t="s">
        <v>9102</v>
      </c>
      <c r="D1902" s="26">
        <v>1459</v>
      </c>
      <c r="E1902" s="26">
        <v>1460</v>
      </c>
      <c r="F1902" s="26">
        <v>1467</v>
      </c>
      <c r="G1902" s="26">
        <v>1475</v>
      </c>
      <c r="H1902" s="26">
        <v>1501</v>
      </c>
      <c r="I1902" s="26">
        <v>1520</v>
      </c>
      <c r="J1902" s="26">
        <v>1520</v>
      </c>
      <c r="K1902" s="26">
        <v>1548</v>
      </c>
      <c r="L1902" s="26">
        <v>1576</v>
      </c>
      <c r="M1902" s="26">
        <v>1598</v>
      </c>
      <c r="N1902" s="26">
        <v>1642</v>
      </c>
      <c r="O1902" s="26">
        <v>1680</v>
      </c>
      <c r="P1902" s="26">
        <v>1796</v>
      </c>
      <c r="Q1902" s="26">
        <v>1819</v>
      </c>
      <c r="R1902" s="26">
        <v>1826</v>
      </c>
      <c r="S1902" s="26">
        <v>1858</v>
      </c>
      <c r="T1902" s="26">
        <v>1860</v>
      </c>
      <c r="U1902" s="26">
        <v>1869</v>
      </c>
      <c r="V1902" s="7"/>
    </row>
    <row r="1903" spans="1:22" ht="19.5" customHeight="1">
      <c r="A1903" s="20"/>
      <c r="B1903" s="109">
        <v>724435</v>
      </c>
      <c r="C1903" s="111" t="s">
        <v>9103</v>
      </c>
      <c r="D1903" s="98">
        <v>9213</v>
      </c>
      <c r="E1903" s="98">
        <v>9272</v>
      </c>
      <c r="F1903" s="98">
        <v>9316</v>
      </c>
      <c r="G1903" s="98">
        <v>9331</v>
      </c>
      <c r="H1903" s="98">
        <v>9335</v>
      </c>
      <c r="I1903" s="98">
        <v>9286</v>
      </c>
      <c r="J1903" s="98">
        <v>9381</v>
      </c>
      <c r="K1903" s="98">
        <v>9397</v>
      </c>
      <c r="L1903" s="98">
        <v>9438</v>
      </c>
      <c r="M1903" s="98">
        <v>9468</v>
      </c>
      <c r="N1903" s="98">
        <v>9339</v>
      </c>
      <c r="O1903" s="98">
        <v>9020</v>
      </c>
      <c r="P1903" s="98">
        <v>9138</v>
      </c>
      <c r="Q1903" s="98">
        <v>9212</v>
      </c>
      <c r="R1903" s="98">
        <v>9286</v>
      </c>
      <c r="S1903" s="98">
        <v>9323</v>
      </c>
      <c r="T1903" s="98">
        <v>9264</v>
      </c>
      <c r="U1903" s="98">
        <v>9205</v>
      </c>
      <c r="V1903" s="7"/>
    </row>
    <row r="1904" spans="1:22" ht="19.5" customHeight="1">
      <c r="A1904" s="20"/>
      <c r="B1904" s="24">
        <v>724440</v>
      </c>
      <c r="C1904" s="25" t="s">
        <v>9104</v>
      </c>
      <c r="D1904" s="26">
        <v>69284</v>
      </c>
      <c r="E1904" s="26">
        <v>69795</v>
      </c>
      <c r="F1904" s="26">
        <v>69886</v>
      </c>
      <c r="G1904" s="26">
        <v>70155</v>
      </c>
      <c r="H1904" s="26">
        <v>70104</v>
      </c>
      <c r="I1904" s="26">
        <v>70482</v>
      </c>
      <c r="J1904" s="26">
        <v>70599</v>
      </c>
      <c r="K1904" s="26">
        <v>70982</v>
      </c>
      <c r="L1904" s="26">
        <v>71307</v>
      </c>
      <c r="M1904" s="26">
        <v>71558</v>
      </c>
      <c r="N1904" s="26">
        <v>71639</v>
      </c>
      <c r="O1904" s="26">
        <v>70178</v>
      </c>
      <c r="P1904" s="26">
        <v>70274</v>
      </c>
      <c r="Q1904" s="26">
        <v>70329</v>
      </c>
      <c r="R1904" s="26">
        <v>70644</v>
      </c>
      <c r="S1904" s="26">
        <v>70742</v>
      </c>
      <c r="T1904" s="26">
        <v>70624</v>
      </c>
      <c r="U1904" s="26">
        <v>70648</v>
      </c>
      <c r="V1904" s="7"/>
    </row>
    <row r="1905" spans="1:22" ht="19.5" customHeight="1">
      <c r="A1905" s="20"/>
      <c r="B1905" s="109">
        <v>724505</v>
      </c>
      <c r="C1905" s="111" t="s">
        <v>9105</v>
      </c>
      <c r="D1905" s="98">
        <v>2882</v>
      </c>
      <c r="E1905" s="98">
        <v>2918</v>
      </c>
      <c r="F1905" s="98">
        <v>2927</v>
      </c>
      <c r="G1905" s="98">
        <v>2945</v>
      </c>
      <c r="H1905" s="98">
        <v>2956</v>
      </c>
      <c r="I1905" s="98">
        <v>2946</v>
      </c>
      <c r="J1905" s="98">
        <v>2932</v>
      </c>
      <c r="K1905" s="98">
        <v>2931</v>
      </c>
      <c r="L1905" s="98">
        <v>2941</v>
      </c>
      <c r="M1905" s="98">
        <v>2943</v>
      </c>
      <c r="N1905" s="98">
        <v>2941</v>
      </c>
      <c r="O1905" s="98">
        <v>2901</v>
      </c>
      <c r="P1905" s="98">
        <v>2894</v>
      </c>
      <c r="Q1905" s="98">
        <v>2888</v>
      </c>
      <c r="R1905" s="98">
        <v>2865</v>
      </c>
      <c r="S1905" s="98">
        <v>2841</v>
      </c>
      <c r="T1905" s="98">
        <v>2828</v>
      </c>
      <c r="U1905" s="98">
        <v>2823</v>
      </c>
      <c r="V1905" s="7"/>
    </row>
    <row r="1906" spans="1:22" ht="19.5" customHeight="1">
      <c r="A1906" s="20"/>
      <c r="B1906" s="24">
        <v>724510</v>
      </c>
      <c r="C1906" s="25" t="s">
        <v>9106</v>
      </c>
      <c r="D1906" s="26">
        <v>26028</v>
      </c>
      <c r="E1906" s="26">
        <v>26167</v>
      </c>
      <c r="F1906" s="26">
        <v>26190</v>
      </c>
      <c r="G1906" s="26">
        <v>26166</v>
      </c>
      <c r="H1906" s="26">
        <v>26115</v>
      </c>
      <c r="I1906" s="26">
        <v>26096</v>
      </c>
      <c r="J1906" s="26">
        <v>26227</v>
      </c>
      <c r="K1906" s="26">
        <v>26221</v>
      </c>
      <c r="L1906" s="26">
        <v>26257</v>
      </c>
      <c r="M1906" s="26">
        <v>26113</v>
      </c>
      <c r="N1906" s="26">
        <v>26055</v>
      </c>
      <c r="O1906" s="26">
        <v>25630</v>
      </c>
      <c r="P1906" s="26">
        <v>25764</v>
      </c>
      <c r="Q1906" s="26">
        <v>25779</v>
      </c>
      <c r="R1906" s="26">
        <v>25709</v>
      </c>
      <c r="S1906" s="26">
        <v>25613</v>
      </c>
      <c r="T1906" s="26">
        <v>25467</v>
      </c>
      <c r="U1906" s="26">
        <v>25351</v>
      </c>
      <c r="V1906" s="7"/>
    </row>
    <row r="1907" spans="1:22" ht="19.5" customHeight="1">
      <c r="A1907" s="20"/>
      <c r="B1907" s="109">
        <v>724515</v>
      </c>
      <c r="C1907" s="111" t="s">
        <v>9107</v>
      </c>
      <c r="D1907" s="98">
        <v>21321</v>
      </c>
      <c r="E1907" s="98">
        <v>21513</v>
      </c>
      <c r="F1907" s="98">
        <v>21465</v>
      </c>
      <c r="G1907" s="98">
        <v>21508</v>
      </c>
      <c r="H1907" s="98">
        <v>21494</v>
      </c>
      <c r="I1907" s="98">
        <v>21496</v>
      </c>
      <c r="J1907" s="98">
        <v>21393</v>
      </c>
      <c r="K1907" s="98">
        <v>21347</v>
      </c>
      <c r="L1907" s="98">
        <v>21184</v>
      </c>
      <c r="M1907" s="98">
        <v>21146</v>
      </c>
      <c r="N1907" s="98">
        <v>21018</v>
      </c>
      <c r="O1907" s="98">
        <v>20766</v>
      </c>
      <c r="P1907" s="98">
        <v>20757</v>
      </c>
      <c r="Q1907" s="98">
        <v>20771</v>
      </c>
      <c r="R1907" s="98">
        <v>20806</v>
      </c>
      <c r="S1907" s="98">
        <v>20727</v>
      </c>
      <c r="T1907" s="98">
        <v>20781</v>
      </c>
      <c r="U1907" s="98">
        <v>20764</v>
      </c>
      <c r="V1907" s="7"/>
    </row>
    <row r="1908" spans="1:22" ht="19.5" customHeight="1">
      <c r="A1908" s="20"/>
      <c r="B1908" s="24">
        <v>724605</v>
      </c>
      <c r="C1908" s="25" t="s">
        <v>9108</v>
      </c>
      <c r="D1908" s="26">
        <v>213</v>
      </c>
      <c r="E1908" s="26">
        <v>205</v>
      </c>
      <c r="F1908" s="26">
        <v>184</v>
      </c>
      <c r="G1908" s="26">
        <v>196</v>
      </c>
      <c r="H1908" s="26">
        <v>205</v>
      </c>
      <c r="I1908" s="26">
        <v>210</v>
      </c>
      <c r="J1908" s="26">
        <v>209</v>
      </c>
      <c r="K1908" s="26">
        <v>212</v>
      </c>
      <c r="L1908" s="26">
        <v>208</v>
      </c>
      <c r="M1908" s="26">
        <v>210</v>
      </c>
      <c r="N1908" s="26">
        <v>209</v>
      </c>
      <c r="O1908" s="26">
        <v>205</v>
      </c>
      <c r="P1908" s="26">
        <v>207</v>
      </c>
      <c r="Q1908" s="26">
        <v>205</v>
      </c>
      <c r="R1908" s="26">
        <v>201</v>
      </c>
      <c r="S1908" s="26">
        <v>208</v>
      </c>
      <c r="T1908" s="26">
        <v>223</v>
      </c>
      <c r="U1908" s="26">
        <v>230</v>
      </c>
      <c r="V1908" s="7"/>
    </row>
    <row r="1909" spans="1:22" ht="19.5" customHeight="1">
      <c r="A1909" s="20"/>
      <c r="B1909" s="109">
        <v>724610</v>
      </c>
      <c r="C1909" s="111" t="s">
        <v>9109</v>
      </c>
      <c r="D1909" s="98">
        <v>482</v>
      </c>
      <c r="E1909" s="98">
        <v>500</v>
      </c>
      <c r="F1909" s="98">
        <v>500</v>
      </c>
      <c r="G1909" s="98">
        <v>492</v>
      </c>
      <c r="H1909" s="98">
        <v>494</v>
      </c>
      <c r="I1909" s="98">
        <v>503</v>
      </c>
      <c r="J1909" s="98">
        <v>508</v>
      </c>
      <c r="K1909" s="98">
        <v>502</v>
      </c>
      <c r="L1909" s="98">
        <v>492</v>
      </c>
      <c r="M1909" s="98">
        <v>470</v>
      </c>
      <c r="N1909" s="98">
        <v>456</v>
      </c>
      <c r="O1909" s="98">
        <v>450</v>
      </c>
      <c r="P1909" s="98">
        <v>455</v>
      </c>
      <c r="Q1909" s="98">
        <v>449</v>
      </c>
      <c r="R1909" s="98">
        <v>454</v>
      </c>
      <c r="S1909" s="98">
        <v>451</v>
      </c>
      <c r="T1909" s="98">
        <v>452</v>
      </c>
      <c r="U1909" s="98">
        <v>440</v>
      </c>
      <c r="V1909" s="7"/>
    </row>
    <row r="1910" spans="1:22" ht="19.5" customHeight="1">
      <c r="A1910" s="20"/>
      <c r="B1910" s="24">
        <v>725005</v>
      </c>
      <c r="C1910" s="25" t="s">
        <v>9110</v>
      </c>
      <c r="D1910" s="26">
        <v>1770</v>
      </c>
      <c r="E1910" s="26">
        <v>1786</v>
      </c>
      <c r="F1910" s="26">
        <v>1799</v>
      </c>
      <c r="G1910" s="26">
        <v>1804</v>
      </c>
      <c r="H1910" s="26">
        <v>1790</v>
      </c>
      <c r="I1910" s="26">
        <v>1780</v>
      </c>
      <c r="J1910" s="26">
        <v>1797</v>
      </c>
      <c r="K1910" s="26">
        <v>1807</v>
      </c>
      <c r="L1910" s="26">
        <v>1803</v>
      </c>
      <c r="M1910" s="26">
        <v>1786</v>
      </c>
      <c r="N1910" s="26">
        <v>1779</v>
      </c>
      <c r="O1910" s="26">
        <v>1742</v>
      </c>
      <c r="P1910" s="26">
        <v>1737</v>
      </c>
      <c r="Q1910" s="26">
        <v>1746</v>
      </c>
      <c r="R1910" s="26">
        <v>1733</v>
      </c>
      <c r="S1910" s="26">
        <v>1727</v>
      </c>
      <c r="T1910" s="26">
        <v>1719</v>
      </c>
      <c r="U1910" s="26">
        <v>1691</v>
      </c>
      <c r="V1910" s="7"/>
    </row>
    <row r="1911" spans="1:22" ht="19.5" customHeight="1">
      <c r="A1911" s="20"/>
      <c r="B1911" s="109">
        <v>725010</v>
      </c>
      <c r="C1911" s="111" t="s">
        <v>9111</v>
      </c>
      <c r="D1911" s="98">
        <v>26376</v>
      </c>
      <c r="E1911" s="98">
        <v>26735</v>
      </c>
      <c r="F1911" s="98">
        <v>26856</v>
      </c>
      <c r="G1911" s="98">
        <v>26767</v>
      </c>
      <c r="H1911" s="98">
        <v>26759</v>
      </c>
      <c r="I1911" s="98">
        <v>26734</v>
      </c>
      <c r="J1911" s="98">
        <v>26824</v>
      </c>
      <c r="K1911" s="98">
        <v>26954</v>
      </c>
      <c r="L1911" s="98">
        <v>26905</v>
      </c>
      <c r="M1911" s="98">
        <v>27096</v>
      </c>
      <c r="N1911" s="98">
        <v>27004</v>
      </c>
      <c r="O1911" s="98">
        <v>25853</v>
      </c>
      <c r="P1911" s="98">
        <v>26417</v>
      </c>
      <c r="Q1911" s="98">
        <v>27325</v>
      </c>
      <c r="R1911" s="98">
        <v>27357</v>
      </c>
      <c r="S1911" s="98">
        <v>27237</v>
      </c>
      <c r="T1911" s="98">
        <v>27091</v>
      </c>
      <c r="U1911" s="98">
        <v>26963</v>
      </c>
      <c r="V1911" s="7"/>
    </row>
    <row r="1912" spans="1:22" ht="19.5" customHeight="1">
      <c r="A1912" s="20"/>
      <c r="B1912" s="24">
        <v>725015</v>
      </c>
      <c r="C1912" s="25" t="s">
        <v>9112</v>
      </c>
      <c r="D1912" s="26">
        <v>2736</v>
      </c>
      <c r="E1912" s="26">
        <v>2846</v>
      </c>
      <c r="F1912" s="26">
        <v>2850</v>
      </c>
      <c r="G1912" s="26">
        <v>2837</v>
      </c>
      <c r="H1912" s="26">
        <v>2787</v>
      </c>
      <c r="I1912" s="26">
        <v>2786</v>
      </c>
      <c r="J1912" s="26">
        <v>2766</v>
      </c>
      <c r="K1912" s="26">
        <v>2801</v>
      </c>
      <c r="L1912" s="26">
        <v>2843</v>
      </c>
      <c r="M1912" s="26">
        <v>2814</v>
      </c>
      <c r="N1912" s="26">
        <v>2768</v>
      </c>
      <c r="O1912" s="26">
        <v>2706</v>
      </c>
      <c r="P1912" s="26">
        <v>2787</v>
      </c>
      <c r="Q1912" s="26">
        <v>2868</v>
      </c>
      <c r="R1912" s="26">
        <v>2843</v>
      </c>
      <c r="S1912" s="26">
        <v>2850</v>
      </c>
      <c r="T1912" s="26">
        <v>2776</v>
      </c>
      <c r="U1912" s="26">
        <v>2742</v>
      </c>
      <c r="V1912" s="7"/>
    </row>
    <row r="1913" spans="1:22" ht="19.5" customHeight="1">
      <c r="A1913" s="20"/>
      <c r="B1913" s="109">
        <v>725020</v>
      </c>
      <c r="C1913" s="111" t="s">
        <v>9113</v>
      </c>
      <c r="D1913" s="98">
        <v>831</v>
      </c>
      <c r="E1913" s="98">
        <v>848</v>
      </c>
      <c r="F1913" s="98">
        <v>877</v>
      </c>
      <c r="G1913" s="98">
        <v>865</v>
      </c>
      <c r="H1913" s="98">
        <v>874</v>
      </c>
      <c r="I1913" s="98">
        <v>881</v>
      </c>
      <c r="J1913" s="98">
        <v>888</v>
      </c>
      <c r="K1913" s="98">
        <v>875</v>
      </c>
      <c r="L1913" s="98">
        <v>899</v>
      </c>
      <c r="M1913" s="98">
        <v>955</v>
      </c>
      <c r="N1913" s="98">
        <v>955</v>
      </c>
      <c r="O1913" s="98">
        <v>938</v>
      </c>
      <c r="P1913" s="98">
        <v>967</v>
      </c>
      <c r="Q1913" s="98">
        <v>1019</v>
      </c>
      <c r="R1913" s="98">
        <v>938</v>
      </c>
      <c r="S1913" s="98">
        <v>901</v>
      </c>
      <c r="T1913" s="98">
        <v>890</v>
      </c>
      <c r="U1913" s="98">
        <v>870</v>
      </c>
      <c r="V1913" s="7"/>
    </row>
    <row r="1914" spans="1:22" ht="19.5" customHeight="1">
      <c r="A1914" s="20"/>
      <c r="B1914" s="24">
        <v>725025</v>
      </c>
      <c r="C1914" s="25" t="s">
        <v>9114</v>
      </c>
      <c r="D1914" s="26">
        <v>330</v>
      </c>
      <c r="E1914" s="26">
        <v>321</v>
      </c>
      <c r="F1914" s="26">
        <v>305</v>
      </c>
      <c r="G1914" s="26">
        <v>323</v>
      </c>
      <c r="H1914" s="26">
        <v>330</v>
      </c>
      <c r="I1914" s="26">
        <v>340</v>
      </c>
      <c r="J1914" s="26">
        <v>337</v>
      </c>
      <c r="K1914" s="26">
        <v>342</v>
      </c>
      <c r="L1914" s="26">
        <v>353</v>
      </c>
      <c r="M1914" s="26">
        <v>354</v>
      </c>
      <c r="N1914" s="26">
        <v>355</v>
      </c>
      <c r="O1914" s="26">
        <v>344</v>
      </c>
      <c r="P1914" s="26">
        <v>426</v>
      </c>
      <c r="Q1914" s="26">
        <v>422</v>
      </c>
      <c r="R1914" s="26">
        <v>416</v>
      </c>
      <c r="S1914" s="26">
        <v>460</v>
      </c>
      <c r="T1914" s="26">
        <v>463</v>
      </c>
      <c r="U1914" s="26">
        <v>473</v>
      </c>
      <c r="V1914" s="7"/>
    </row>
    <row r="1915" spans="1:22" ht="19.5" customHeight="1">
      <c r="A1915" s="20"/>
      <c r="B1915" s="109">
        <v>725030</v>
      </c>
      <c r="C1915" s="111" t="s">
        <v>9115</v>
      </c>
      <c r="D1915" s="98">
        <v>1032</v>
      </c>
      <c r="E1915" s="98">
        <v>1049</v>
      </c>
      <c r="F1915" s="98">
        <v>1087</v>
      </c>
      <c r="G1915" s="98">
        <v>1101</v>
      </c>
      <c r="H1915" s="98">
        <v>1113</v>
      </c>
      <c r="I1915" s="98">
        <v>1134</v>
      </c>
      <c r="J1915" s="98">
        <v>1147</v>
      </c>
      <c r="K1915" s="98">
        <v>1178</v>
      </c>
      <c r="L1915" s="98">
        <v>1199</v>
      </c>
      <c r="M1915" s="98">
        <v>1203</v>
      </c>
      <c r="N1915" s="98">
        <v>1217</v>
      </c>
      <c r="O1915" s="98">
        <v>1207</v>
      </c>
      <c r="P1915" s="98">
        <v>1224</v>
      </c>
      <c r="Q1915" s="98">
        <v>1230</v>
      </c>
      <c r="R1915" s="98">
        <v>1254</v>
      </c>
      <c r="S1915" s="98">
        <v>1284</v>
      </c>
      <c r="T1915" s="98">
        <v>1276</v>
      </c>
      <c r="U1915" s="98">
        <v>1294</v>
      </c>
      <c r="V1915" s="7"/>
    </row>
    <row r="1916" spans="1:22" ht="19.5" customHeight="1">
      <c r="A1916" s="20"/>
      <c r="B1916" s="24">
        <v>725105</v>
      </c>
      <c r="C1916" s="25" t="s">
        <v>9116</v>
      </c>
      <c r="D1916" s="26">
        <v>39622</v>
      </c>
      <c r="E1916" s="26">
        <v>40035</v>
      </c>
      <c r="F1916" s="26">
        <v>40487</v>
      </c>
      <c r="G1916" s="26">
        <v>40768</v>
      </c>
      <c r="H1916" s="26">
        <v>40975</v>
      </c>
      <c r="I1916" s="26">
        <v>41084</v>
      </c>
      <c r="J1916" s="26">
        <v>41034</v>
      </c>
      <c r="K1916" s="26">
        <v>40953</v>
      </c>
      <c r="L1916" s="26">
        <v>41121</v>
      </c>
      <c r="M1916" s="26">
        <v>41000</v>
      </c>
      <c r="N1916" s="26">
        <v>40728</v>
      </c>
      <c r="O1916" s="26">
        <v>39848</v>
      </c>
      <c r="P1916" s="26">
        <v>40141</v>
      </c>
      <c r="Q1916" s="26">
        <v>40263</v>
      </c>
      <c r="R1916" s="26">
        <v>40285</v>
      </c>
      <c r="S1916" s="26">
        <v>40173</v>
      </c>
      <c r="T1916" s="26">
        <v>40752</v>
      </c>
      <c r="U1916" s="26">
        <v>40619</v>
      </c>
      <c r="V1916" s="7"/>
    </row>
    <row r="1917" spans="1:22" ht="19.5" customHeight="1">
      <c r="A1917" s="20"/>
      <c r="B1917" s="109">
        <v>725205</v>
      </c>
      <c r="C1917" s="111" t="s">
        <v>9117</v>
      </c>
      <c r="D1917" s="98">
        <v>42294</v>
      </c>
      <c r="E1917" s="98">
        <v>42735</v>
      </c>
      <c r="F1917" s="98">
        <v>42923</v>
      </c>
      <c r="G1917" s="98">
        <v>43066</v>
      </c>
      <c r="H1917" s="98">
        <v>43015</v>
      </c>
      <c r="I1917" s="98">
        <v>43407</v>
      </c>
      <c r="J1917" s="98">
        <v>43823</v>
      </c>
      <c r="K1917" s="98">
        <v>43627</v>
      </c>
      <c r="L1917" s="98">
        <v>43619</v>
      </c>
      <c r="M1917" s="98">
        <v>43705</v>
      </c>
      <c r="N1917" s="98">
        <v>44254</v>
      </c>
      <c r="O1917" s="98">
        <v>43251</v>
      </c>
      <c r="P1917" s="98">
        <v>44364</v>
      </c>
      <c r="Q1917" s="98">
        <v>44588</v>
      </c>
      <c r="R1917" s="98">
        <v>44957</v>
      </c>
      <c r="S1917" s="98">
        <v>44806</v>
      </c>
      <c r="T1917" s="98">
        <v>44620</v>
      </c>
      <c r="U1917" s="98">
        <v>44977</v>
      </c>
      <c r="V1917" s="7"/>
    </row>
    <row r="1918" spans="1:22" ht="19.5" customHeight="1">
      <c r="A1918" s="20"/>
      <c r="B1918" s="24">
        <v>725210</v>
      </c>
      <c r="C1918" s="25" t="s">
        <v>9118</v>
      </c>
      <c r="D1918" s="26">
        <v>272</v>
      </c>
      <c r="E1918" s="26">
        <v>276</v>
      </c>
      <c r="F1918" s="26">
        <v>279</v>
      </c>
      <c r="G1918" s="26">
        <v>285</v>
      </c>
      <c r="H1918" s="26">
        <v>293</v>
      </c>
      <c r="I1918" s="26">
        <v>295</v>
      </c>
      <c r="J1918" s="26">
        <v>295</v>
      </c>
      <c r="K1918" s="26">
        <v>300</v>
      </c>
      <c r="L1918" s="26">
        <v>303</v>
      </c>
      <c r="M1918" s="26">
        <v>311</v>
      </c>
      <c r="N1918" s="26">
        <v>294</v>
      </c>
      <c r="O1918" s="26">
        <v>291</v>
      </c>
      <c r="P1918" s="26">
        <v>292</v>
      </c>
      <c r="Q1918" s="26">
        <v>290</v>
      </c>
      <c r="R1918" s="26">
        <v>293</v>
      </c>
      <c r="S1918" s="26">
        <v>298</v>
      </c>
      <c r="T1918" s="26">
        <v>298</v>
      </c>
      <c r="U1918" s="26">
        <v>299</v>
      </c>
      <c r="V1918" s="7"/>
    </row>
    <row r="1919" spans="1:22" ht="19.5" customHeight="1">
      <c r="A1919" s="20"/>
      <c r="B1919" s="109">
        <v>725215</v>
      </c>
      <c r="C1919" s="111" t="s">
        <v>9119</v>
      </c>
      <c r="D1919" s="98">
        <v>248</v>
      </c>
      <c r="E1919" s="98">
        <v>252</v>
      </c>
      <c r="F1919" s="98">
        <v>258</v>
      </c>
      <c r="G1919" s="98">
        <v>266</v>
      </c>
      <c r="H1919" s="98">
        <v>264</v>
      </c>
      <c r="I1919" s="98">
        <v>265</v>
      </c>
      <c r="J1919" s="98">
        <v>265</v>
      </c>
      <c r="K1919" s="98">
        <v>265</v>
      </c>
      <c r="L1919" s="98">
        <v>272</v>
      </c>
      <c r="M1919" s="98">
        <v>263</v>
      </c>
      <c r="N1919" s="98">
        <v>261</v>
      </c>
      <c r="O1919" s="98">
        <v>254</v>
      </c>
      <c r="P1919" s="98">
        <v>253</v>
      </c>
      <c r="Q1919" s="98">
        <v>244</v>
      </c>
      <c r="R1919" s="98">
        <v>241</v>
      </c>
      <c r="S1919" s="98">
        <v>243</v>
      </c>
      <c r="T1919" s="98">
        <v>239</v>
      </c>
      <c r="U1919" s="98">
        <v>233</v>
      </c>
      <c r="V1919" s="7"/>
    </row>
    <row r="1920" spans="1:22" ht="19.5" customHeight="1">
      <c r="A1920" s="20"/>
      <c r="B1920" s="24">
        <v>725220</v>
      </c>
      <c r="C1920" s="25" t="s">
        <v>9120</v>
      </c>
      <c r="D1920" s="26">
        <v>177</v>
      </c>
      <c r="E1920" s="26">
        <v>179</v>
      </c>
      <c r="F1920" s="26">
        <v>176</v>
      </c>
      <c r="G1920" s="26">
        <v>180</v>
      </c>
      <c r="H1920" s="26">
        <v>184</v>
      </c>
      <c r="I1920" s="26">
        <v>184</v>
      </c>
      <c r="J1920" s="26">
        <v>185</v>
      </c>
      <c r="K1920" s="26">
        <v>189</v>
      </c>
      <c r="L1920" s="26">
        <v>190</v>
      </c>
      <c r="M1920" s="26">
        <v>189</v>
      </c>
      <c r="N1920" s="26">
        <v>183</v>
      </c>
      <c r="O1920" s="26">
        <v>179</v>
      </c>
      <c r="P1920" s="26">
        <v>177</v>
      </c>
      <c r="Q1920" s="26">
        <v>171</v>
      </c>
      <c r="R1920" s="26">
        <v>171</v>
      </c>
      <c r="S1920" s="26">
        <v>163</v>
      </c>
      <c r="T1920" s="26">
        <v>166</v>
      </c>
      <c r="U1920" s="26">
        <v>170</v>
      </c>
      <c r="V1920" s="7"/>
    </row>
    <row r="1921" spans="1:22" ht="19.5" customHeight="1">
      <c r="A1921" s="20"/>
      <c r="B1921" s="109">
        <v>725225</v>
      </c>
      <c r="C1921" s="111" t="s">
        <v>9121</v>
      </c>
      <c r="D1921" s="98">
        <v>2936</v>
      </c>
      <c r="E1921" s="98">
        <v>2933</v>
      </c>
      <c r="F1921" s="98">
        <v>2927</v>
      </c>
      <c r="G1921" s="98">
        <v>2829</v>
      </c>
      <c r="H1921" s="98">
        <v>2795</v>
      </c>
      <c r="I1921" s="98">
        <v>2803</v>
      </c>
      <c r="J1921" s="98">
        <v>2811</v>
      </c>
      <c r="K1921" s="98">
        <v>2789</v>
      </c>
      <c r="L1921" s="98">
        <v>2847</v>
      </c>
      <c r="M1921" s="98">
        <v>2841</v>
      </c>
      <c r="N1921" s="98">
        <v>2891</v>
      </c>
      <c r="O1921" s="98">
        <v>2825</v>
      </c>
      <c r="P1921" s="98">
        <v>2848</v>
      </c>
      <c r="Q1921" s="98">
        <v>2831</v>
      </c>
      <c r="R1921" s="98">
        <v>2810</v>
      </c>
      <c r="S1921" s="98">
        <v>2729</v>
      </c>
      <c r="T1921" s="98">
        <v>2702</v>
      </c>
      <c r="U1921" s="98">
        <v>2662</v>
      </c>
      <c r="V1921" s="7"/>
    </row>
    <row r="1922" spans="1:22" ht="19.5" customHeight="1">
      <c r="A1922" s="20"/>
      <c r="B1922" s="24">
        <v>725305</v>
      </c>
      <c r="C1922" s="25" t="s">
        <v>9122</v>
      </c>
      <c r="D1922" s="26">
        <v>1191</v>
      </c>
      <c r="E1922" s="26">
        <v>1244</v>
      </c>
      <c r="F1922" s="26">
        <v>1254</v>
      </c>
      <c r="G1922" s="26">
        <v>1249</v>
      </c>
      <c r="H1922" s="26">
        <v>1245</v>
      </c>
      <c r="I1922" s="26">
        <v>1262</v>
      </c>
      <c r="J1922" s="26">
        <v>1338</v>
      </c>
      <c r="K1922" s="26">
        <v>1330</v>
      </c>
      <c r="L1922" s="26">
        <v>1347</v>
      </c>
      <c r="M1922" s="26">
        <v>1350</v>
      </c>
      <c r="N1922" s="26">
        <v>1311</v>
      </c>
      <c r="O1922" s="26">
        <v>1243</v>
      </c>
      <c r="P1922" s="26">
        <v>1264</v>
      </c>
      <c r="Q1922" s="26">
        <v>1296</v>
      </c>
      <c r="R1922" s="26">
        <v>1311</v>
      </c>
      <c r="S1922" s="26">
        <v>1383</v>
      </c>
      <c r="T1922" s="26">
        <v>1293</v>
      </c>
      <c r="U1922" s="26">
        <v>1283</v>
      </c>
      <c r="V1922" s="7"/>
    </row>
    <row r="1923" spans="1:22" ht="19.5" customHeight="1">
      <c r="A1923" s="20"/>
      <c r="B1923" s="109">
        <v>725310</v>
      </c>
      <c r="C1923" s="111" t="s">
        <v>9123</v>
      </c>
      <c r="D1923" s="98">
        <v>5511</v>
      </c>
      <c r="E1923" s="98">
        <v>5599</v>
      </c>
      <c r="F1923" s="98">
        <v>5733</v>
      </c>
      <c r="G1923" s="98">
        <v>5899</v>
      </c>
      <c r="H1923" s="98">
        <v>6049</v>
      </c>
      <c r="I1923" s="98">
        <v>6233</v>
      </c>
      <c r="J1923" s="98">
        <v>6254</v>
      </c>
      <c r="K1923" s="98">
        <v>6254</v>
      </c>
      <c r="L1923" s="98">
        <v>6184</v>
      </c>
      <c r="M1923" s="98">
        <v>6064</v>
      </c>
      <c r="N1923" s="98">
        <v>5968</v>
      </c>
      <c r="O1923" s="98">
        <v>5803</v>
      </c>
      <c r="P1923" s="98">
        <v>5795</v>
      </c>
      <c r="Q1923" s="98">
        <v>5702</v>
      </c>
      <c r="R1923" s="98">
        <v>5648</v>
      </c>
      <c r="S1923" s="98">
        <v>5561</v>
      </c>
      <c r="T1923" s="98">
        <v>5517</v>
      </c>
      <c r="U1923" s="98">
        <v>5493</v>
      </c>
      <c r="V1923" s="7"/>
    </row>
    <row r="1924" spans="1:22" ht="19.5" customHeight="1">
      <c r="A1924" s="20"/>
      <c r="B1924" s="24">
        <v>725315</v>
      </c>
      <c r="C1924" s="25" t="s">
        <v>9124</v>
      </c>
      <c r="D1924" s="26">
        <v>57</v>
      </c>
      <c r="E1924" s="26">
        <v>60</v>
      </c>
      <c r="F1924" s="26">
        <v>66</v>
      </c>
      <c r="G1924" s="26">
        <v>73</v>
      </c>
      <c r="H1924" s="26">
        <v>72</v>
      </c>
      <c r="I1924" s="26">
        <v>69</v>
      </c>
      <c r="J1924" s="26">
        <v>64</v>
      </c>
      <c r="K1924" s="26">
        <v>61</v>
      </c>
      <c r="L1924" s="26">
        <v>56</v>
      </c>
      <c r="M1924" s="26">
        <v>49</v>
      </c>
      <c r="N1924" s="26">
        <v>55</v>
      </c>
      <c r="O1924" s="26">
        <v>56</v>
      </c>
      <c r="P1924" s="26">
        <v>56</v>
      </c>
      <c r="Q1924" s="26">
        <v>59</v>
      </c>
      <c r="R1924" s="26">
        <v>63</v>
      </c>
      <c r="S1924" s="26">
        <v>61</v>
      </c>
      <c r="T1924" s="26">
        <v>68</v>
      </c>
      <c r="U1924" s="26">
        <v>69</v>
      </c>
      <c r="V1924" s="7"/>
    </row>
    <row r="1925" spans="1:22" ht="19.5" customHeight="1">
      <c r="A1925" s="20"/>
      <c r="B1925" s="109">
        <v>725320</v>
      </c>
      <c r="C1925" s="111" t="s">
        <v>9125</v>
      </c>
      <c r="D1925" s="98">
        <v>95</v>
      </c>
      <c r="E1925" s="98">
        <v>97</v>
      </c>
      <c r="F1925" s="98">
        <v>103</v>
      </c>
      <c r="G1925" s="98">
        <v>102</v>
      </c>
      <c r="H1925" s="98">
        <v>101</v>
      </c>
      <c r="I1925" s="98">
        <v>100</v>
      </c>
      <c r="J1925" s="98">
        <v>100</v>
      </c>
      <c r="K1925" s="98">
        <v>99</v>
      </c>
      <c r="L1925" s="98">
        <v>98</v>
      </c>
      <c r="M1925" s="98">
        <v>95</v>
      </c>
      <c r="N1925" s="98">
        <v>95</v>
      </c>
      <c r="O1925" s="98">
        <v>92</v>
      </c>
      <c r="P1925" s="98">
        <v>95</v>
      </c>
      <c r="Q1925" s="98">
        <v>94</v>
      </c>
      <c r="R1925" s="98">
        <v>96</v>
      </c>
      <c r="S1925" s="98">
        <v>96</v>
      </c>
      <c r="T1925" s="98">
        <v>98</v>
      </c>
      <c r="U1925" s="98">
        <v>104</v>
      </c>
      <c r="V1925" s="7"/>
    </row>
    <row r="1926" spans="1:22" ht="19.5" customHeight="1">
      <c r="A1926" s="20"/>
      <c r="B1926" s="24">
        <v>725405</v>
      </c>
      <c r="C1926" s="25" t="s">
        <v>9126</v>
      </c>
      <c r="D1926" s="26">
        <v>1316</v>
      </c>
      <c r="E1926" s="26">
        <v>1336</v>
      </c>
      <c r="F1926" s="26">
        <v>1341</v>
      </c>
      <c r="G1926" s="26">
        <v>1337</v>
      </c>
      <c r="H1926" s="26">
        <v>1324</v>
      </c>
      <c r="I1926" s="26">
        <v>1317</v>
      </c>
      <c r="J1926" s="26">
        <v>1307</v>
      </c>
      <c r="K1926" s="26">
        <v>1319</v>
      </c>
      <c r="L1926" s="26">
        <v>1335</v>
      </c>
      <c r="M1926" s="26">
        <v>1329</v>
      </c>
      <c r="N1926" s="26">
        <v>1340</v>
      </c>
      <c r="O1926" s="26">
        <v>1350</v>
      </c>
      <c r="P1926" s="26">
        <v>1346</v>
      </c>
      <c r="Q1926" s="26">
        <v>1341</v>
      </c>
      <c r="R1926" s="26">
        <v>1335</v>
      </c>
      <c r="S1926" s="26">
        <v>1340</v>
      </c>
      <c r="T1926" s="26">
        <v>1340</v>
      </c>
      <c r="U1926" s="26">
        <v>1354</v>
      </c>
      <c r="V1926" s="7"/>
    </row>
    <row r="1927" spans="1:22" ht="19.5" customHeight="1">
      <c r="A1927" s="20"/>
      <c r="B1927" s="109">
        <v>725410</v>
      </c>
      <c r="C1927" s="111" t="s">
        <v>9127</v>
      </c>
      <c r="D1927" s="98">
        <v>588</v>
      </c>
      <c r="E1927" s="98">
        <v>593</v>
      </c>
      <c r="F1927" s="98">
        <v>591</v>
      </c>
      <c r="G1927" s="98">
        <v>603</v>
      </c>
      <c r="H1927" s="98">
        <v>599</v>
      </c>
      <c r="I1927" s="98">
        <v>583</v>
      </c>
      <c r="J1927" s="98">
        <v>589</v>
      </c>
      <c r="K1927" s="98">
        <v>578</v>
      </c>
      <c r="L1927" s="98">
        <v>559</v>
      </c>
      <c r="M1927" s="98">
        <v>557</v>
      </c>
      <c r="N1927" s="98">
        <v>554</v>
      </c>
      <c r="O1927" s="98">
        <v>549</v>
      </c>
      <c r="P1927" s="98">
        <v>533</v>
      </c>
      <c r="Q1927" s="98">
        <v>548</v>
      </c>
      <c r="R1927" s="98">
        <v>548</v>
      </c>
      <c r="S1927" s="98">
        <v>552</v>
      </c>
      <c r="T1927" s="98">
        <v>557</v>
      </c>
      <c r="U1927" s="98">
        <v>558</v>
      </c>
      <c r="V1927" s="7"/>
    </row>
    <row r="1928" spans="1:22" ht="19.5" customHeight="1">
      <c r="A1928" s="20"/>
      <c r="B1928" s="24">
        <v>725415</v>
      </c>
      <c r="C1928" s="25" t="s">
        <v>9128</v>
      </c>
      <c r="D1928" s="26">
        <v>4308</v>
      </c>
      <c r="E1928" s="26">
        <v>4250</v>
      </c>
      <c r="F1928" s="26">
        <v>4358</v>
      </c>
      <c r="G1928" s="26">
        <v>4428</v>
      </c>
      <c r="H1928" s="26">
        <v>4410</v>
      </c>
      <c r="I1928" s="26">
        <v>4404</v>
      </c>
      <c r="J1928" s="26">
        <v>4322</v>
      </c>
      <c r="K1928" s="26">
        <v>4360</v>
      </c>
      <c r="L1928" s="26">
        <v>4318</v>
      </c>
      <c r="M1928" s="26">
        <v>4265</v>
      </c>
      <c r="N1928" s="26">
        <v>4138</v>
      </c>
      <c r="O1928" s="26">
        <v>3959</v>
      </c>
      <c r="P1928" s="26">
        <v>3983</v>
      </c>
      <c r="Q1928" s="26">
        <v>3946</v>
      </c>
      <c r="R1928" s="26">
        <v>4049</v>
      </c>
      <c r="S1928" s="26">
        <v>4119</v>
      </c>
      <c r="T1928" s="26">
        <v>4174</v>
      </c>
      <c r="U1928" s="26">
        <v>4212</v>
      </c>
      <c r="V1928" s="7"/>
    </row>
    <row r="1929" spans="1:22" ht="19.5" customHeight="1">
      <c r="A1929" s="20"/>
      <c r="B1929" s="109">
        <v>725420</v>
      </c>
      <c r="C1929" s="111" t="s">
        <v>9129</v>
      </c>
      <c r="D1929" s="98">
        <v>955</v>
      </c>
      <c r="E1929" s="98">
        <v>971</v>
      </c>
      <c r="F1929" s="98">
        <v>992</v>
      </c>
      <c r="G1929" s="98">
        <v>985</v>
      </c>
      <c r="H1929" s="98">
        <v>938</v>
      </c>
      <c r="I1929" s="98">
        <v>952</v>
      </c>
      <c r="J1929" s="98">
        <v>952</v>
      </c>
      <c r="K1929" s="98">
        <v>926</v>
      </c>
      <c r="L1929" s="98">
        <v>920</v>
      </c>
      <c r="M1929" s="98">
        <v>919</v>
      </c>
      <c r="N1929" s="98">
        <v>946</v>
      </c>
      <c r="O1929" s="98">
        <v>946</v>
      </c>
      <c r="P1929" s="98">
        <v>947</v>
      </c>
      <c r="Q1929" s="98">
        <v>936</v>
      </c>
      <c r="R1929" s="98">
        <v>961</v>
      </c>
      <c r="S1929" s="98">
        <v>949</v>
      </c>
      <c r="T1929" s="98">
        <v>967</v>
      </c>
      <c r="U1929" s="98">
        <v>955</v>
      </c>
      <c r="V1929" s="7"/>
    </row>
    <row r="1930" spans="1:22" ht="19.5" customHeight="1">
      <c r="A1930" s="20"/>
      <c r="B1930" s="24">
        <v>725505</v>
      </c>
      <c r="C1930" s="25" t="s">
        <v>9130</v>
      </c>
      <c r="D1930" s="26">
        <v>40814</v>
      </c>
      <c r="E1930" s="26">
        <v>41489</v>
      </c>
      <c r="F1930" s="26">
        <v>41564</v>
      </c>
      <c r="G1930" s="26">
        <v>41729</v>
      </c>
      <c r="H1930" s="26">
        <v>41938</v>
      </c>
      <c r="I1930" s="26">
        <v>41615</v>
      </c>
      <c r="J1930" s="26">
        <v>41904</v>
      </c>
      <c r="K1930" s="26">
        <v>42282</v>
      </c>
      <c r="L1930" s="26">
        <v>42614</v>
      </c>
      <c r="M1930" s="26">
        <v>42558</v>
      </c>
      <c r="N1930" s="26">
        <v>42643</v>
      </c>
      <c r="O1930" s="26">
        <v>42267</v>
      </c>
      <c r="P1930" s="26">
        <v>42484</v>
      </c>
      <c r="Q1930" s="26">
        <v>42553</v>
      </c>
      <c r="R1930" s="26">
        <v>43038</v>
      </c>
      <c r="S1930" s="26">
        <v>43665</v>
      </c>
      <c r="T1930" s="26">
        <v>44273</v>
      </c>
      <c r="U1930" s="26">
        <v>44709</v>
      </c>
      <c r="V1930" s="7"/>
    </row>
    <row r="1931" spans="1:22" ht="19.5" customHeight="1">
      <c r="A1931" s="20"/>
      <c r="B1931" s="109">
        <v>725510</v>
      </c>
      <c r="C1931" s="111" t="s">
        <v>9131</v>
      </c>
      <c r="D1931" s="98">
        <v>2453</v>
      </c>
      <c r="E1931" s="98">
        <v>2477</v>
      </c>
      <c r="F1931" s="98">
        <v>2494</v>
      </c>
      <c r="G1931" s="98">
        <v>2526</v>
      </c>
      <c r="H1931" s="98">
        <v>2545</v>
      </c>
      <c r="I1931" s="98">
        <v>2508</v>
      </c>
      <c r="J1931" s="98">
        <v>2528</v>
      </c>
      <c r="K1931" s="98">
        <v>2524</v>
      </c>
      <c r="L1931" s="98">
        <v>2525</v>
      </c>
      <c r="M1931" s="98">
        <v>2530</v>
      </c>
      <c r="N1931" s="98">
        <v>2498</v>
      </c>
      <c r="O1931" s="98">
        <v>2457</v>
      </c>
      <c r="P1931" s="98">
        <v>2503</v>
      </c>
      <c r="Q1931" s="98">
        <v>2585</v>
      </c>
      <c r="R1931" s="98">
        <v>2642</v>
      </c>
      <c r="S1931" s="98">
        <v>2715</v>
      </c>
      <c r="T1931" s="98">
        <v>2726</v>
      </c>
      <c r="U1931" s="98">
        <v>2718</v>
      </c>
      <c r="V1931" s="7"/>
    </row>
    <row r="1932" spans="1:22" ht="19.5" customHeight="1">
      <c r="A1932" s="20"/>
      <c r="B1932" s="24">
        <v>725605</v>
      </c>
      <c r="C1932" s="25" t="s">
        <v>9132</v>
      </c>
      <c r="D1932" s="26">
        <v>2482</v>
      </c>
      <c r="E1932" s="26">
        <v>2492</v>
      </c>
      <c r="F1932" s="26">
        <v>2487</v>
      </c>
      <c r="G1932" s="26">
        <v>2500</v>
      </c>
      <c r="H1932" s="26">
        <v>2538</v>
      </c>
      <c r="I1932" s="26">
        <v>2547</v>
      </c>
      <c r="J1932" s="26">
        <v>2580</v>
      </c>
      <c r="K1932" s="26">
        <v>2582</v>
      </c>
      <c r="L1932" s="26">
        <v>2599</v>
      </c>
      <c r="M1932" s="26">
        <v>2607</v>
      </c>
      <c r="N1932" s="26">
        <v>2633</v>
      </c>
      <c r="O1932" s="26">
        <v>2633</v>
      </c>
      <c r="P1932" s="26">
        <v>2673</v>
      </c>
      <c r="Q1932" s="26">
        <v>2707</v>
      </c>
      <c r="R1932" s="26">
        <v>2728</v>
      </c>
      <c r="S1932" s="26">
        <v>2740</v>
      </c>
      <c r="T1932" s="26">
        <v>2733</v>
      </c>
      <c r="U1932" s="26">
        <v>2715</v>
      </c>
      <c r="V1932" s="7"/>
    </row>
    <row r="1933" spans="1:22" ht="19.5" customHeight="1">
      <c r="A1933" s="20"/>
      <c r="B1933" s="109">
        <v>725610</v>
      </c>
      <c r="C1933" s="111" t="s">
        <v>9133</v>
      </c>
      <c r="D1933" s="98">
        <v>27</v>
      </c>
      <c r="E1933" s="98">
        <v>27</v>
      </c>
      <c r="F1933" s="98">
        <v>27</v>
      </c>
      <c r="G1933" s="98">
        <v>31</v>
      </c>
      <c r="H1933" s="98">
        <v>30</v>
      </c>
      <c r="I1933" s="98">
        <v>33</v>
      </c>
      <c r="J1933" s="98">
        <v>30</v>
      </c>
      <c r="K1933" s="98">
        <v>27</v>
      </c>
      <c r="L1933" s="98">
        <v>28</v>
      </c>
      <c r="M1933" s="98">
        <v>29</v>
      </c>
      <c r="N1933" s="98">
        <v>32</v>
      </c>
      <c r="O1933" s="98">
        <v>24</v>
      </c>
      <c r="P1933" s="98">
        <v>25</v>
      </c>
      <c r="Q1933" s="98">
        <v>24</v>
      </c>
      <c r="R1933" s="98">
        <v>35</v>
      </c>
      <c r="S1933" s="98">
        <v>36</v>
      </c>
      <c r="T1933" s="98">
        <v>31</v>
      </c>
      <c r="U1933" s="98">
        <v>34</v>
      </c>
      <c r="V1933" s="7"/>
    </row>
    <row r="1934" spans="1:22" ht="19.5" customHeight="1">
      <c r="A1934" s="20"/>
      <c r="B1934" s="24">
        <v>725705</v>
      </c>
      <c r="C1934" s="25" t="s">
        <v>9134</v>
      </c>
      <c r="D1934" s="26">
        <v>22057</v>
      </c>
      <c r="E1934" s="26">
        <v>22054</v>
      </c>
      <c r="F1934" s="26">
        <v>22150</v>
      </c>
      <c r="G1934" s="26">
        <v>22233</v>
      </c>
      <c r="H1934" s="26">
        <v>22180</v>
      </c>
      <c r="I1934" s="26">
        <v>22123</v>
      </c>
      <c r="J1934" s="26">
        <v>22146</v>
      </c>
      <c r="K1934" s="26">
        <v>22197</v>
      </c>
      <c r="L1934" s="26">
        <v>22172</v>
      </c>
      <c r="M1934" s="26">
        <v>22102</v>
      </c>
      <c r="N1934" s="26">
        <v>22058</v>
      </c>
      <c r="O1934" s="26">
        <v>21854</v>
      </c>
      <c r="P1934" s="26">
        <v>21834</v>
      </c>
      <c r="Q1934" s="26">
        <v>21820</v>
      </c>
      <c r="R1934" s="26">
        <v>21833</v>
      </c>
      <c r="S1934" s="26">
        <v>21740</v>
      </c>
      <c r="T1934" s="26">
        <v>21668</v>
      </c>
      <c r="U1934" s="26">
        <v>21585</v>
      </c>
      <c r="V1934" s="7"/>
    </row>
    <row r="1935" spans="1:22" ht="19.5" customHeight="1">
      <c r="A1935" s="20"/>
      <c r="B1935" s="109">
        <v>730105</v>
      </c>
      <c r="C1935" s="111" t="s">
        <v>9135</v>
      </c>
      <c r="D1935" s="98">
        <v>13487</v>
      </c>
      <c r="E1935" s="98">
        <v>13408</v>
      </c>
      <c r="F1935" s="98">
        <v>13348</v>
      </c>
      <c r="G1935" s="98">
        <v>13272</v>
      </c>
      <c r="H1935" s="98">
        <v>13265</v>
      </c>
      <c r="I1935" s="98">
        <v>13128</v>
      </c>
      <c r="J1935" s="98">
        <v>13121</v>
      </c>
      <c r="K1935" s="98">
        <v>13044</v>
      </c>
      <c r="L1935" s="98">
        <v>12927</v>
      </c>
      <c r="M1935" s="98">
        <v>12846</v>
      </c>
      <c r="N1935" s="98">
        <v>12752</v>
      </c>
      <c r="O1935" s="98">
        <v>12584</v>
      </c>
      <c r="P1935" s="98">
        <v>12554</v>
      </c>
      <c r="Q1935" s="98">
        <v>12417</v>
      </c>
      <c r="R1935" s="98">
        <v>12292</v>
      </c>
      <c r="S1935" s="98">
        <v>12232</v>
      </c>
      <c r="T1935" s="98">
        <v>12106</v>
      </c>
      <c r="U1935" s="98">
        <v>12014</v>
      </c>
      <c r="V1935" s="7"/>
    </row>
    <row r="1936" spans="1:22" ht="19.5" customHeight="1">
      <c r="A1936" s="20"/>
      <c r="B1936" s="24">
        <v>731105</v>
      </c>
      <c r="C1936" s="25" t="s">
        <v>9136</v>
      </c>
      <c r="D1936" s="26">
        <v>1336</v>
      </c>
      <c r="E1936" s="26">
        <v>1370</v>
      </c>
      <c r="F1936" s="26">
        <v>1365</v>
      </c>
      <c r="G1936" s="26">
        <v>1359</v>
      </c>
      <c r="H1936" s="26">
        <v>1369</v>
      </c>
      <c r="I1936" s="26">
        <v>1357</v>
      </c>
      <c r="J1936" s="26">
        <v>1348</v>
      </c>
      <c r="K1936" s="26">
        <v>1350</v>
      </c>
      <c r="L1936" s="26">
        <v>1356</v>
      </c>
      <c r="M1936" s="26">
        <v>1355</v>
      </c>
      <c r="N1936" s="26">
        <v>1364</v>
      </c>
      <c r="O1936" s="26">
        <v>1339</v>
      </c>
      <c r="P1936" s="26">
        <v>1345</v>
      </c>
      <c r="Q1936" s="26">
        <v>1345</v>
      </c>
      <c r="R1936" s="26">
        <v>1359</v>
      </c>
      <c r="S1936" s="26">
        <v>1376</v>
      </c>
      <c r="T1936" s="26">
        <v>1379</v>
      </c>
      <c r="U1936" s="26">
        <v>1384</v>
      </c>
      <c r="V1936" s="7"/>
    </row>
    <row r="1937" spans="1:22" ht="19.5" customHeight="1">
      <c r="A1937" s="20"/>
      <c r="B1937" s="109">
        <v>731110</v>
      </c>
      <c r="C1937" s="111" t="s">
        <v>9137</v>
      </c>
      <c r="D1937" s="98">
        <v>7925</v>
      </c>
      <c r="E1937" s="98">
        <v>7846</v>
      </c>
      <c r="F1937" s="98">
        <v>8266</v>
      </c>
      <c r="G1937" s="98">
        <v>8303</v>
      </c>
      <c r="H1937" s="98">
        <v>7763</v>
      </c>
      <c r="I1937" s="98">
        <v>7839</v>
      </c>
      <c r="J1937" s="98">
        <v>7663</v>
      </c>
      <c r="K1937" s="98">
        <v>7551</v>
      </c>
      <c r="L1937" s="98">
        <v>7663</v>
      </c>
      <c r="M1937" s="98">
        <v>7652</v>
      </c>
      <c r="N1937" s="98">
        <v>7649</v>
      </c>
      <c r="O1937" s="98">
        <v>7370</v>
      </c>
      <c r="P1937" s="98">
        <v>7543</v>
      </c>
      <c r="Q1937" s="98">
        <v>7448</v>
      </c>
      <c r="R1937" s="98">
        <v>7589</v>
      </c>
      <c r="S1937" s="98">
        <v>7762</v>
      </c>
      <c r="T1937" s="98">
        <v>7627</v>
      </c>
      <c r="U1937" s="98">
        <v>7779</v>
      </c>
      <c r="V1937" s="7"/>
    </row>
    <row r="1938" spans="1:22" ht="19.5" customHeight="1">
      <c r="A1938" s="20"/>
      <c r="B1938" s="24">
        <v>731115</v>
      </c>
      <c r="C1938" s="25" t="s">
        <v>9138</v>
      </c>
      <c r="D1938" s="26">
        <v>4808</v>
      </c>
      <c r="E1938" s="26">
        <v>4920</v>
      </c>
      <c r="F1938" s="26">
        <v>5078</v>
      </c>
      <c r="G1938" s="26">
        <v>5130</v>
      </c>
      <c r="H1938" s="26">
        <v>5047</v>
      </c>
      <c r="I1938" s="26">
        <v>5161</v>
      </c>
      <c r="J1938" s="26">
        <v>5283</v>
      </c>
      <c r="K1938" s="26">
        <v>5371</v>
      </c>
      <c r="L1938" s="26">
        <v>5439</v>
      </c>
      <c r="M1938" s="26">
        <v>5624</v>
      </c>
      <c r="N1938" s="26">
        <v>5575</v>
      </c>
      <c r="O1938" s="26">
        <v>5156</v>
      </c>
      <c r="P1938" s="26">
        <v>5317</v>
      </c>
      <c r="Q1938" s="26">
        <v>5472</v>
      </c>
      <c r="R1938" s="26">
        <v>5455</v>
      </c>
      <c r="S1938" s="26">
        <v>5428</v>
      </c>
      <c r="T1938" s="26">
        <v>5223</v>
      </c>
      <c r="U1938" s="26">
        <v>5153</v>
      </c>
      <c r="V1938" s="7"/>
    </row>
    <row r="1939" spans="1:22" ht="19.5" customHeight="1">
      <c r="A1939" s="20"/>
      <c r="B1939" s="109">
        <v>731120</v>
      </c>
      <c r="C1939" s="111" t="s">
        <v>9139</v>
      </c>
      <c r="D1939" s="98">
        <v>9210</v>
      </c>
      <c r="E1939" s="98">
        <v>9335</v>
      </c>
      <c r="F1939" s="98">
        <v>9192</v>
      </c>
      <c r="G1939" s="98">
        <v>9130</v>
      </c>
      <c r="H1939" s="98">
        <v>8671</v>
      </c>
      <c r="I1939" s="98">
        <v>8482</v>
      </c>
      <c r="J1939" s="98">
        <v>8376</v>
      </c>
      <c r="K1939" s="98">
        <v>8333</v>
      </c>
      <c r="L1939" s="98">
        <v>8368</v>
      </c>
      <c r="M1939" s="98">
        <v>8327</v>
      </c>
      <c r="N1939" s="98">
        <v>8376</v>
      </c>
      <c r="O1939" s="98">
        <v>8128</v>
      </c>
      <c r="P1939" s="98">
        <v>8035</v>
      </c>
      <c r="Q1939" s="98">
        <v>8039</v>
      </c>
      <c r="R1939" s="98">
        <v>7982</v>
      </c>
      <c r="S1939" s="98">
        <v>8024</v>
      </c>
      <c r="T1939" s="98">
        <v>8220</v>
      </c>
      <c r="U1939" s="98">
        <v>8494</v>
      </c>
      <c r="V1939" s="7"/>
    </row>
    <row r="1940" spans="1:22" ht="19.5" customHeight="1">
      <c r="A1940" s="20"/>
      <c r="B1940" s="24">
        <v>731125</v>
      </c>
      <c r="C1940" s="25" t="s">
        <v>9140</v>
      </c>
      <c r="D1940" s="26">
        <v>6693</v>
      </c>
      <c r="E1940" s="26">
        <v>6731</v>
      </c>
      <c r="F1940" s="26">
        <v>6759</v>
      </c>
      <c r="G1940" s="26">
        <v>6725</v>
      </c>
      <c r="H1940" s="26">
        <v>6810</v>
      </c>
      <c r="I1940" s="26">
        <v>7021</v>
      </c>
      <c r="J1940" s="26">
        <v>6941</v>
      </c>
      <c r="K1940" s="26">
        <v>7005</v>
      </c>
      <c r="L1940" s="26">
        <v>7073</v>
      </c>
      <c r="M1940" s="26">
        <v>7300</v>
      </c>
      <c r="N1940" s="26">
        <v>7064</v>
      </c>
      <c r="O1940" s="26">
        <v>6389</v>
      </c>
      <c r="P1940" s="26">
        <v>6748</v>
      </c>
      <c r="Q1940" s="26">
        <v>6831</v>
      </c>
      <c r="R1940" s="26">
        <v>6577</v>
      </c>
      <c r="S1940" s="26">
        <v>6437</v>
      </c>
      <c r="T1940" s="26">
        <v>6484</v>
      </c>
      <c r="U1940" s="26">
        <v>6692</v>
      </c>
      <c r="V1940" s="7"/>
    </row>
    <row r="1941" spans="1:22" ht="19.5" customHeight="1">
      <c r="A1941" s="20"/>
      <c r="B1941" s="109">
        <v>731130</v>
      </c>
      <c r="C1941" s="111" t="s">
        <v>9141</v>
      </c>
      <c r="D1941" s="98">
        <v>1332</v>
      </c>
      <c r="E1941" s="98">
        <v>1357</v>
      </c>
      <c r="F1941" s="98">
        <v>1338</v>
      </c>
      <c r="G1941" s="98">
        <v>1399</v>
      </c>
      <c r="H1941" s="98">
        <v>1436</v>
      </c>
      <c r="I1941" s="98">
        <v>1397</v>
      </c>
      <c r="J1941" s="98">
        <v>1373</v>
      </c>
      <c r="K1941" s="98">
        <v>1387</v>
      </c>
      <c r="L1941" s="98">
        <v>1363</v>
      </c>
      <c r="M1941" s="98">
        <v>1359</v>
      </c>
      <c r="N1941" s="98">
        <v>1374</v>
      </c>
      <c r="O1941" s="98">
        <v>1359</v>
      </c>
      <c r="P1941" s="98">
        <v>1377</v>
      </c>
      <c r="Q1941" s="98">
        <v>1381</v>
      </c>
      <c r="R1941" s="98">
        <v>1459</v>
      </c>
      <c r="S1941" s="98">
        <v>1490</v>
      </c>
      <c r="T1941" s="98">
        <v>1536</v>
      </c>
      <c r="U1941" s="98">
        <v>1506</v>
      </c>
      <c r="V1941" s="7"/>
    </row>
    <row r="1942" spans="1:22" ht="19.5" customHeight="1">
      <c r="A1942" s="20"/>
      <c r="B1942" s="24">
        <v>731135</v>
      </c>
      <c r="C1942" s="25" t="s">
        <v>9142</v>
      </c>
      <c r="D1942" s="26">
        <v>22076</v>
      </c>
      <c r="E1942" s="26">
        <v>22575</v>
      </c>
      <c r="F1942" s="26">
        <v>22568</v>
      </c>
      <c r="G1942" s="26">
        <v>23092</v>
      </c>
      <c r="H1942" s="26">
        <v>23270</v>
      </c>
      <c r="I1942" s="26">
        <v>23478</v>
      </c>
      <c r="J1942" s="26">
        <v>24365</v>
      </c>
      <c r="K1942" s="26">
        <v>24615</v>
      </c>
      <c r="L1942" s="26">
        <v>24412</v>
      </c>
      <c r="M1942" s="26">
        <v>23974</v>
      </c>
      <c r="N1942" s="26">
        <v>23353</v>
      </c>
      <c r="O1942" s="26">
        <v>22451</v>
      </c>
      <c r="P1942" s="26">
        <v>22719</v>
      </c>
      <c r="Q1942" s="26">
        <v>22949</v>
      </c>
      <c r="R1942" s="26">
        <v>23385</v>
      </c>
      <c r="S1942" s="26">
        <v>23589</v>
      </c>
      <c r="T1942" s="26">
        <v>24087</v>
      </c>
      <c r="U1942" s="26">
        <v>24094</v>
      </c>
      <c r="V1942" s="7"/>
    </row>
    <row r="1943" spans="1:22" ht="19.5" customHeight="1">
      <c r="A1943" s="20"/>
      <c r="B1943" s="109">
        <v>731140</v>
      </c>
      <c r="C1943" s="111" t="s">
        <v>9143</v>
      </c>
      <c r="D1943" s="98">
        <v>902</v>
      </c>
      <c r="E1943" s="98">
        <v>911</v>
      </c>
      <c r="F1943" s="98">
        <v>915</v>
      </c>
      <c r="G1943" s="98">
        <v>905</v>
      </c>
      <c r="H1943" s="98">
        <v>910</v>
      </c>
      <c r="I1943" s="98">
        <v>926</v>
      </c>
      <c r="J1943" s="98">
        <v>917</v>
      </c>
      <c r="K1943" s="98">
        <v>921</v>
      </c>
      <c r="L1943" s="98">
        <v>942</v>
      </c>
      <c r="M1943" s="98">
        <v>925</v>
      </c>
      <c r="N1943" s="98">
        <v>951</v>
      </c>
      <c r="O1943" s="98">
        <v>946</v>
      </c>
      <c r="P1943" s="98">
        <v>957</v>
      </c>
      <c r="Q1943" s="98">
        <v>949</v>
      </c>
      <c r="R1943" s="98">
        <v>938</v>
      </c>
      <c r="S1943" s="98">
        <v>932</v>
      </c>
      <c r="T1943" s="98">
        <v>930</v>
      </c>
      <c r="U1943" s="98">
        <v>955</v>
      </c>
      <c r="V1943" s="7"/>
    </row>
    <row r="1944" spans="1:22" ht="19.5" customHeight="1">
      <c r="A1944" s="20"/>
      <c r="B1944" s="24">
        <v>731145</v>
      </c>
      <c r="C1944" s="25" t="s">
        <v>9144</v>
      </c>
      <c r="D1944" s="26">
        <v>2378</v>
      </c>
      <c r="E1944" s="26">
        <v>2401</v>
      </c>
      <c r="F1944" s="26">
        <v>2311</v>
      </c>
      <c r="G1944" s="26">
        <v>2053</v>
      </c>
      <c r="H1944" s="26">
        <v>2020</v>
      </c>
      <c r="I1944" s="26">
        <v>1863</v>
      </c>
      <c r="J1944" s="26">
        <v>1900</v>
      </c>
      <c r="K1944" s="26">
        <v>2000</v>
      </c>
      <c r="L1944" s="26">
        <v>2094</v>
      </c>
      <c r="M1944" s="26">
        <v>2143</v>
      </c>
      <c r="N1944" s="26">
        <v>2108</v>
      </c>
      <c r="O1944" s="26">
        <v>2011</v>
      </c>
      <c r="P1944" s="26">
        <v>2213</v>
      </c>
      <c r="Q1944" s="26">
        <v>2187</v>
      </c>
      <c r="R1944" s="26">
        <v>2151</v>
      </c>
      <c r="S1944" s="26">
        <v>2060</v>
      </c>
      <c r="T1944" s="26">
        <v>2015</v>
      </c>
      <c r="U1944" s="26">
        <v>2002</v>
      </c>
      <c r="V1944" s="7"/>
    </row>
    <row r="1945" spans="1:22" ht="19.5" customHeight="1">
      <c r="A1945" s="20"/>
      <c r="B1945" s="109">
        <v>731150</v>
      </c>
      <c r="C1945" s="111" t="s">
        <v>9145</v>
      </c>
      <c r="D1945" s="98">
        <v>16983</v>
      </c>
      <c r="E1945" s="98">
        <v>17039</v>
      </c>
      <c r="F1945" s="98">
        <v>17108</v>
      </c>
      <c r="G1945" s="98">
        <v>17310</v>
      </c>
      <c r="H1945" s="98">
        <v>17209</v>
      </c>
      <c r="I1945" s="98">
        <v>17013</v>
      </c>
      <c r="J1945" s="98">
        <v>16996</v>
      </c>
      <c r="K1945" s="98">
        <v>16813</v>
      </c>
      <c r="L1945" s="98">
        <v>16803</v>
      </c>
      <c r="M1945" s="98">
        <v>16709</v>
      </c>
      <c r="N1945" s="98">
        <v>16621</v>
      </c>
      <c r="O1945" s="98">
        <v>16225</v>
      </c>
      <c r="P1945" s="98">
        <v>16418</v>
      </c>
      <c r="Q1945" s="98">
        <v>16445</v>
      </c>
      <c r="R1945" s="98">
        <v>16561</v>
      </c>
      <c r="S1945" s="98">
        <v>16410</v>
      </c>
      <c r="T1945" s="98">
        <v>16609</v>
      </c>
      <c r="U1945" s="98">
        <v>16881</v>
      </c>
      <c r="V1945" s="7"/>
    </row>
    <row r="1946" spans="1:22" ht="19.5" customHeight="1">
      <c r="A1946" s="20"/>
      <c r="B1946" s="24">
        <v>731155</v>
      </c>
      <c r="C1946" s="25" t="s">
        <v>9146</v>
      </c>
      <c r="D1946" s="26">
        <v>2965</v>
      </c>
      <c r="E1946" s="26">
        <v>2953</v>
      </c>
      <c r="F1946" s="26">
        <v>2974</v>
      </c>
      <c r="G1946" s="26">
        <v>2957</v>
      </c>
      <c r="H1946" s="26">
        <v>2930</v>
      </c>
      <c r="I1946" s="26">
        <v>2902</v>
      </c>
      <c r="J1946" s="26">
        <v>2901</v>
      </c>
      <c r="K1946" s="26">
        <v>2937</v>
      </c>
      <c r="L1946" s="26">
        <v>2880</v>
      </c>
      <c r="M1946" s="26">
        <v>2885</v>
      </c>
      <c r="N1946" s="26">
        <v>2875</v>
      </c>
      <c r="O1946" s="26">
        <v>2801</v>
      </c>
      <c r="P1946" s="26">
        <v>2870</v>
      </c>
      <c r="Q1946" s="26">
        <v>2876</v>
      </c>
      <c r="R1946" s="26">
        <v>2856</v>
      </c>
      <c r="S1946" s="26">
        <v>2875</v>
      </c>
      <c r="T1946" s="26">
        <v>2866</v>
      </c>
      <c r="U1946" s="26">
        <v>2911</v>
      </c>
      <c r="V1946" s="7"/>
    </row>
    <row r="1947" spans="1:22" ht="19.5" customHeight="1">
      <c r="A1947" s="20"/>
      <c r="B1947" s="109">
        <v>731160</v>
      </c>
      <c r="C1947" s="111" t="s">
        <v>9147</v>
      </c>
      <c r="D1947" s="98">
        <v>4130</v>
      </c>
      <c r="E1947" s="98">
        <v>4189</v>
      </c>
      <c r="F1947" s="98">
        <v>4166</v>
      </c>
      <c r="G1947" s="98">
        <v>4154</v>
      </c>
      <c r="H1947" s="98">
        <v>4176</v>
      </c>
      <c r="I1947" s="98">
        <v>4215</v>
      </c>
      <c r="J1947" s="98">
        <v>4216</v>
      </c>
      <c r="K1947" s="98">
        <v>4241</v>
      </c>
      <c r="L1947" s="98">
        <v>4254</v>
      </c>
      <c r="M1947" s="98">
        <v>4205</v>
      </c>
      <c r="N1947" s="98">
        <v>4191</v>
      </c>
      <c r="O1947" s="98">
        <v>4185</v>
      </c>
      <c r="P1947" s="98">
        <v>4201</v>
      </c>
      <c r="Q1947" s="98">
        <v>4201</v>
      </c>
      <c r="R1947" s="98">
        <v>4236</v>
      </c>
      <c r="S1947" s="98">
        <v>4239</v>
      </c>
      <c r="T1947" s="98">
        <v>4228</v>
      </c>
      <c r="U1947" s="98">
        <v>4227</v>
      </c>
      <c r="V1947" s="7"/>
    </row>
    <row r="1948" spans="1:22" ht="19.5" customHeight="1">
      <c r="A1948" s="20"/>
      <c r="B1948" s="24">
        <v>731165</v>
      </c>
      <c r="C1948" s="25" t="s">
        <v>9148</v>
      </c>
      <c r="D1948" s="26">
        <v>1787</v>
      </c>
      <c r="E1948" s="26">
        <v>1816</v>
      </c>
      <c r="F1948" s="26">
        <v>1824</v>
      </c>
      <c r="G1948" s="26">
        <v>1840</v>
      </c>
      <c r="H1948" s="26">
        <v>1813</v>
      </c>
      <c r="I1948" s="26">
        <v>1819</v>
      </c>
      <c r="J1948" s="26">
        <v>1811</v>
      </c>
      <c r="K1948" s="26">
        <v>1799</v>
      </c>
      <c r="L1948" s="26">
        <v>1799</v>
      </c>
      <c r="M1948" s="26">
        <v>1796</v>
      </c>
      <c r="N1948" s="26">
        <v>1802</v>
      </c>
      <c r="O1948" s="26">
        <v>1782</v>
      </c>
      <c r="P1948" s="26">
        <v>1767</v>
      </c>
      <c r="Q1948" s="26">
        <v>1758</v>
      </c>
      <c r="R1948" s="26">
        <v>1770</v>
      </c>
      <c r="S1948" s="26">
        <v>1789</v>
      </c>
      <c r="T1948" s="26">
        <v>1786</v>
      </c>
      <c r="U1948" s="26">
        <v>1801</v>
      </c>
      <c r="V1948" s="7"/>
    </row>
    <row r="1949" spans="1:22" ht="19.5" customHeight="1">
      <c r="A1949" s="20"/>
      <c r="B1949" s="109">
        <v>731170</v>
      </c>
      <c r="C1949" s="111" t="s">
        <v>9149</v>
      </c>
      <c r="D1949" s="98">
        <v>4895</v>
      </c>
      <c r="E1949" s="98">
        <v>4928</v>
      </c>
      <c r="F1949" s="98">
        <v>4928</v>
      </c>
      <c r="G1949" s="98">
        <v>4916</v>
      </c>
      <c r="H1949" s="98">
        <v>4926</v>
      </c>
      <c r="I1949" s="98">
        <v>4936</v>
      </c>
      <c r="J1949" s="98">
        <v>4986</v>
      </c>
      <c r="K1949" s="98">
        <v>5001</v>
      </c>
      <c r="L1949" s="98">
        <v>5021</v>
      </c>
      <c r="M1949" s="98">
        <v>5022</v>
      </c>
      <c r="N1949" s="98">
        <v>5020</v>
      </c>
      <c r="O1949" s="98">
        <v>4987</v>
      </c>
      <c r="P1949" s="98">
        <v>5022</v>
      </c>
      <c r="Q1949" s="98">
        <v>5097</v>
      </c>
      <c r="R1949" s="98">
        <v>5112</v>
      </c>
      <c r="S1949" s="98">
        <v>5148</v>
      </c>
      <c r="T1949" s="98">
        <v>5188</v>
      </c>
      <c r="U1949" s="98">
        <v>5215</v>
      </c>
      <c r="V1949" s="7"/>
    </row>
    <row r="1950" spans="1:22" ht="19.5" customHeight="1">
      <c r="A1950" s="20"/>
      <c r="B1950" s="24">
        <v>731175</v>
      </c>
      <c r="C1950" s="25" t="s">
        <v>9150</v>
      </c>
      <c r="D1950" s="26">
        <v>17483</v>
      </c>
      <c r="E1950" s="26">
        <v>17163</v>
      </c>
      <c r="F1950" s="26">
        <v>17218</v>
      </c>
      <c r="G1950" s="26">
        <v>17069</v>
      </c>
      <c r="H1950" s="26">
        <v>17053</v>
      </c>
      <c r="I1950" s="26">
        <v>16930</v>
      </c>
      <c r="J1950" s="26">
        <v>16804</v>
      </c>
      <c r="K1950" s="26">
        <v>16617</v>
      </c>
      <c r="L1950" s="26">
        <v>16571</v>
      </c>
      <c r="M1950" s="26">
        <v>16462</v>
      </c>
      <c r="N1950" s="26">
        <v>16309</v>
      </c>
      <c r="O1950" s="26">
        <v>15969</v>
      </c>
      <c r="P1950" s="26">
        <v>16546</v>
      </c>
      <c r="Q1950" s="26">
        <v>16731</v>
      </c>
      <c r="R1950" s="26">
        <v>16966</v>
      </c>
      <c r="S1950" s="26">
        <v>16991</v>
      </c>
      <c r="T1950" s="26">
        <v>17138</v>
      </c>
      <c r="U1950" s="26">
        <v>17317</v>
      </c>
      <c r="V1950" s="7"/>
    </row>
    <row r="1951" spans="1:22" ht="19.5" customHeight="1">
      <c r="A1951" s="20"/>
      <c r="B1951" s="109">
        <v>731180</v>
      </c>
      <c r="C1951" s="111" t="s">
        <v>9151</v>
      </c>
      <c r="D1951" s="98">
        <v>22167</v>
      </c>
      <c r="E1951" s="98">
        <v>22516</v>
      </c>
      <c r="F1951" s="98">
        <v>22737</v>
      </c>
      <c r="G1951" s="98">
        <v>23147</v>
      </c>
      <c r="H1951" s="98">
        <v>23092</v>
      </c>
      <c r="I1951" s="98">
        <v>22997</v>
      </c>
      <c r="J1951" s="98">
        <v>22539</v>
      </c>
      <c r="K1951" s="98">
        <v>22368</v>
      </c>
      <c r="L1951" s="98">
        <v>22171</v>
      </c>
      <c r="M1951" s="98">
        <v>22114</v>
      </c>
      <c r="N1951" s="98">
        <v>22363</v>
      </c>
      <c r="O1951" s="98">
        <v>21892</v>
      </c>
      <c r="P1951" s="98">
        <v>22082</v>
      </c>
      <c r="Q1951" s="98">
        <v>22285</v>
      </c>
      <c r="R1951" s="98">
        <v>22406</v>
      </c>
      <c r="S1951" s="98">
        <v>22190</v>
      </c>
      <c r="T1951" s="98">
        <v>22579</v>
      </c>
      <c r="U1951" s="98">
        <v>22712</v>
      </c>
      <c r="V1951" s="7"/>
    </row>
    <row r="1952" spans="1:22" ht="19.5" customHeight="1">
      <c r="A1952" s="20"/>
      <c r="B1952" s="24">
        <v>731205</v>
      </c>
      <c r="C1952" s="25" t="s">
        <v>9152</v>
      </c>
      <c r="D1952" s="26">
        <v>3610</v>
      </c>
      <c r="E1952" s="26">
        <v>3760</v>
      </c>
      <c r="F1952" s="26">
        <v>3809</v>
      </c>
      <c r="G1952" s="26">
        <v>3851</v>
      </c>
      <c r="H1952" s="26">
        <v>3885</v>
      </c>
      <c r="I1952" s="26">
        <v>3867</v>
      </c>
      <c r="J1952" s="26">
        <v>3833</v>
      </c>
      <c r="K1952" s="26">
        <v>3802</v>
      </c>
      <c r="L1952" s="26">
        <v>3893</v>
      </c>
      <c r="M1952" s="26">
        <v>3988</v>
      </c>
      <c r="N1952" s="26">
        <v>4077</v>
      </c>
      <c r="O1952" s="26">
        <v>4195</v>
      </c>
      <c r="P1952" s="26">
        <v>4272</v>
      </c>
      <c r="Q1952" s="26">
        <v>4399</v>
      </c>
      <c r="R1952" s="26">
        <v>4449</v>
      </c>
      <c r="S1952" s="26">
        <v>4487</v>
      </c>
      <c r="T1952" s="26">
        <v>4690</v>
      </c>
      <c r="U1952" s="26">
        <v>4664</v>
      </c>
      <c r="V1952" s="7"/>
    </row>
    <row r="1953" spans="1:22" ht="19.5" customHeight="1">
      <c r="A1953" s="20"/>
      <c r="B1953" s="109">
        <v>731305</v>
      </c>
      <c r="C1953" s="111" t="s">
        <v>9153</v>
      </c>
      <c r="D1953" s="98">
        <v>5005</v>
      </c>
      <c r="E1953" s="98">
        <v>4989</v>
      </c>
      <c r="F1953" s="98">
        <v>4985</v>
      </c>
      <c r="G1953" s="98">
        <v>5010</v>
      </c>
      <c r="H1953" s="98">
        <v>4979</v>
      </c>
      <c r="I1953" s="98">
        <v>4944</v>
      </c>
      <c r="J1953" s="98">
        <v>4883</v>
      </c>
      <c r="K1953" s="98">
        <v>4847</v>
      </c>
      <c r="L1953" s="98">
        <v>4869</v>
      </c>
      <c r="M1953" s="98">
        <v>4859</v>
      </c>
      <c r="N1953" s="98">
        <v>4822</v>
      </c>
      <c r="O1953" s="98">
        <v>4776</v>
      </c>
      <c r="P1953" s="98">
        <v>4755</v>
      </c>
      <c r="Q1953" s="98">
        <v>4775</v>
      </c>
      <c r="R1953" s="98">
        <v>4760</v>
      </c>
      <c r="S1953" s="98">
        <v>4756</v>
      </c>
      <c r="T1953" s="98">
        <v>4736</v>
      </c>
      <c r="U1953" s="98">
        <v>4715</v>
      </c>
      <c r="V1953" s="7"/>
    </row>
    <row r="1954" spans="1:22" ht="19.5" customHeight="1">
      <c r="A1954" s="20"/>
      <c r="B1954" s="24">
        <v>731310</v>
      </c>
      <c r="C1954" s="25" t="s">
        <v>9154</v>
      </c>
      <c r="D1954" s="26">
        <v>866</v>
      </c>
      <c r="E1954" s="26">
        <v>851</v>
      </c>
      <c r="F1954" s="26">
        <v>879</v>
      </c>
      <c r="G1954" s="26">
        <v>898</v>
      </c>
      <c r="H1954" s="26">
        <v>913</v>
      </c>
      <c r="I1954" s="26">
        <v>962</v>
      </c>
      <c r="J1954" s="26">
        <v>981</v>
      </c>
      <c r="K1954" s="26">
        <v>979</v>
      </c>
      <c r="L1954" s="26">
        <v>987</v>
      </c>
      <c r="M1954" s="26">
        <v>1017</v>
      </c>
      <c r="N1954" s="26">
        <v>1016</v>
      </c>
      <c r="O1954" s="26">
        <v>1002</v>
      </c>
      <c r="P1954" s="26">
        <v>1005</v>
      </c>
      <c r="Q1954" s="26">
        <v>1018</v>
      </c>
      <c r="R1954" s="26">
        <v>1030</v>
      </c>
      <c r="S1954" s="26">
        <v>1027</v>
      </c>
      <c r="T1954" s="26">
        <v>1027</v>
      </c>
      <c r="U1954" s="26">
        <v>924</v>
      </c>
      <c r="V1954" s="7"/>
    </row>
    <row r="1955" spans="1:22" ht="19.5" customHeight="1">
      <c r="A1955" s="20"/>
      <c r="B1955" s="109">
        <v>731315</v>
      </c>
      <c r="C1955" s="111" t="s">
        <v>9155</v>
      </c>
      <c r="D1955" s="98">
        <v>1677</v>
      </c>
      <c r="E1955" s="98">
        <v>1702</v>
      </c>
      <c r="F1955" s="98">
        <v>1694</v>
      </c>
      <c r="G1955" s="98">
        <v>1681</v>
      </c>
      <c r="H1955" s="98">
        <v>1640</v>
      </c>
      <c r="I1955" s="98">
        <v>1614</v>
      </c>
      <c r="J1955" s="98">
        <v>1570</v>
      </c>
      <c r="K1955" s="98">
        <v>1524</v>
      </c>
      <c r="L1955" s="98">
        <v>1490</v>
      </c>
      <c r="M1955" s="98">
        <v>1465</v>
      </c>
      <c r="N1955" s="98">
        <v>1437</v>
      </c>
      <c r="O1955" s="98">
        <v>1392</v>
      </c>
      <c r="P1955" s="98">
        <v>1384</v>
      </c>
      <c r="Q1955" s="98">
        <v>1356</v>
      </c>
      <c r="R1955" s="98">
        <v>1344</v>
      </c>
      <c r="S1955" s="98">
        <v>1241</v>
      </c>
      <c r="T1955" s="98">
        <v>1217</v>
      </c>
      <c r="U1955" s="98">
        <v>1207</v>
      </c>
      <c r="V1955" s="7"/>
    </row>
    <row r="1956" spans="1:22" ht="19.5" customHeight="1">
      <c r="A1956" s="20"/>
      <c r="B1956" s="24">
        <v>731320</v>
      </c>
      <c r="C1956" s="25" t="s">
        <v>9156</v>
      </c>
      <c r="D1956" s="26">
        <v>20603</v>
      </c>
      <c r="E1956" s="26">
        <v>20631</v>
      </c>
      <c r="F1956" s="26">
        <v>20382</v>
      </c>
      <c r="G1956" s="26">
        <v>20407</v>
      </c>
      <c r="H1956" s="26">
        <v>20099</v>
      </c>
      <c r="I1956" s="26">
        <v>20139</v>
      </c>
      <c r="J1956" s="26">
        <v>19936</v>
      </c>
      <c r="K1956" s="26">
        <v>19830</v>
      </c>
      <c r="L1956" s="26">
        <v>19761</v>
      </c>
      <c r="M1956" s="26">
        <v>19540</v>
      </c>
      <c r="N1956" s="26">
        <v>19656</v>
      </c>
      <c r="O1956" s="26">
        <v>17086</v>
      </c>
      <c r="P1956" s="26">
        <v>17248</v>
      </c>
      <c r="Q1956" s="26">
        <v>17493</v>
      </c>
      <c r="R1956" s="26">
        <v>17537</v>
      </c>
      <c r="S1956" s="26">
        <v>17556</v>
      </c>
      <c r="T1956" s="26">
        <v>17456</v>
      </c>
      <c r="U1956" s="26">
        <v>17313</v>
      </c>
      <c r="V1956" s="7"/>
    </row>
    <row r="1957" spans="1:22" ht="19.5" customHeight="1">
      <c r="A1957" s="20"/>
      <c r="B1957" s="109">
        <v>731325</v>
      </c>
      <c r="C1957" s="111" t="s">
        <v>9157</v>
      </c>
      <c r="D1957" s="98">
        <v>8450</v>
      </c>
      <c r="E1957" s="98">
        <v>8584</v>
      </c>
      <c r="F1957" s="98">
        <v>8571</v>
      </c>
      <c r="G1957" s="98">
        <v>8549</v>
      </c>
      <c r="H1957" s="98">
        <v>8548</v>
      </c>
      <c r="I1957" s="98">
        <v>8592</v>
      </c>
      <c r="J1957" s="98">
        <v>8729</v>
      </c>
      <c r="K1957" s="98">
        <v>8857</v>
      </c>
      <c r="L1957" s="98">
        <v>8842</v>
      </c>
      <c r="M1957" s="98">
        <v>8868</v>
      </c>
      <c r="N1957" s="98">
        <v>8893</v>
      </c>
      <c r="O1957" s="98">
        <v>8799</v>
      </c>
      <c r="P1957" s="98">
        <v>8783</v>
      </c>
      <c r="Q1957" s="98">
        <v>8849</v>
      </c>
      <c r="R1957" s="98">
        <v>8914</v>
      </c>
      <c r="S1957" s="98">
        <v>8984</v>
      </c>
      <c r="T1957" s="98">
        <v>9011</v>
      </c>
      <c r="U1957" s="98">
        <v>8961</v>
      </c>
      <c r="V1957" s="7"/>
    </row>
    <row r="1958" spans="1:22" ht="19.5" customHeight="1">
      <c r="A1958" s="20"/>
      <c r="B1958" s="24">
        <v>731330</v>
      </c>
      <c r="C1958" s="25" t="s">
        <v>9158</v>
      </c>
      <c r="D1958" s="26">
        <v>651</v>
      </c>
      <c r="E1958" s="26">
        <v>661</v>
      </c>
      <c r="F1958" s="26">
        <v>658</v>
      </c>
      <c r="G1958" s="26">
        <v>649</v>
      </c>
      <c r="H1958" s="26">
        <v>645</v>
      </c>
      <c r="I1958" s="26">
        <v>658</v>
      </c>
      <c r="J1958" s="26">
        <v>654</v>
      </c>
      <c r="K1958" s="26">
        <v>659</v>
      </c>
      <c r="L1958" s="26">
        <v>665</v>
      </c>
      <c r="M1958" s="26">
        <v>660</v>
      </c>
      <c r="N1958" s="26">
        <v>661</v>
      </c>
      <c r="O1958" s="26">
        <v>666</v>
      </c>
      <c r="P1958" s="26">
        <v>670</v>
      </c>
      <c r="Q1958" s="26">
        <v>674</v>
      </c>
      <c r="R1958" s="26">
        <v>687</v>
      </c>
      <c r="S1958" s="26">
        <v>689</v>
      </c>
      <c r="T1958" s="26">
        <v>685</v>
      </c>
      <c r="U1958" s="26">
        <v>687</v>
      </c>
      <c r="V1958" s="7"/>
    </row>
    <row r="1959" spans="1:22" ht="19.5" customHeight="1">
      <c r="A1959" s="20"/>
      <c r="B1959" s="109">
        <v>732105</v>
      </c>
      <c r="C1959" s="111" t="s">
        <v>9159</v>
      </c>
      <c r="D1959" s="98">
        <v>27017</v>
      </c>
      <c r="E1959" s="98">
        <v>27208</v>
      </c>
      <c r="F1959" s="98">
        <v>27376</v>
      </c>
      <c r="G1959" s="98">
        <v>27699</v>
      </c>
      <c r="H1959" s="98">
        <v>27893</v>
      </c>
      <c r="I1959" s="98">
        <v>27995</v>
      </c>
      <c r="J1959" s="98">
        <v>28219</v>
      </c>
      <c r="K1959" s="98">
        <v>28610</v>
      </c>
      <c r="L1959" s="98">
        <v>28861</v>
      </c>
      <c r="M1959" s="98">
        <v>29140</v>
      </c>
      <c r="N1959" s="98">
        <v>29130</v>
      </c>
      <c r="O1959" s="98">
        <v>28820</v>
      </c>
      <c r="P1959" s="98">
        <v>28556</v>
      </c>
      <c r="Q1959" s="98">
        <v>28437</v>
      </c>
      <c r="R1959" s="98">
        <v>28497</v>
      </c>
      <c r="S1959" s="98">
        <v>28408</v>
      </c>
      <c r="T1959" s="98">
        <v>28350</v>
      </c>
      <c r="U1959" s="98">
        <v>28440</v>
      </c>
      <c r="V1959" s="7"/>
    </row>
    <row r="1960" spans="1:22" ht="19.5" customHeight="1">
      <c r="A1960" s="20"/>
      <c r="B1960" s="24">
        <v>732110</v>
      </c>
      <c r="C1960" s="25" t="s">
        <v>9160</v>
      </c>
      <c r="D1960" s="26">
        <v>13723</v>
      </c>
      <c r="E1960" s="26">
        <v>13832</v>
      </c>
      <c r="F1960" s="26">
        <v>13878</v>
      </c>
      <c r="G1960" s="26">
        <v>13798</v>
      </c>
      <c r="H1960" s="26">
        <v>13780</v>
      </c>
      <c r="I1960" s="26">
        <v>13738</v>
      </c>
      <c r="J1960" s="26">
        <v>13800</v>
      </c>
      <c r="K1960" s="26">
        <v>13784</v>
      </c>
      <c r="L1960" s="26">
        <v>13676</v>
      </c>
      <c r="M1960" s="26">
        <v>13575</v>
      </c>
      <c r="N1960" s="26">
        <v>13494</v>
      </c>
      <c r="O1960" s="26">
        <v>12907</v>
      </c>
      <c r="P1960" s="26">
        <v>12921</v>
      </c>
      <c r="Q1960" s="26">
        <v>13085</v>
      </c>
      <c r="R1960" s="26">
        <v>13187</v>
      </c>
      <c r="S1960" s="26">
        <v>13114</v>
      </c>
      <c r="T1960" s="26">
        <v>13095</v>
      </c>
      <c r="U1960" s="26">
        <v>12989</v>
      </c>
      <c r="V1960" s="7"/>
    </row>
    <row r="1961" spans="1:22" ht="19.5" customHeight="1">
      <c r="A1961" s="20"/>
      <c r="B1961" s="109">
        <v>732115</v>
      </c>
      <c r="C1961" s="111" t="s">
        <v>9161</v>
      </c>
      <c r="D1961" s="98">
        <v>630</v>
      </c>
      <c r="E1961" s="98">
        <v>638</v>
      </c>
      <c r="F1961" s="98">
        <v>638</v>
      </c>
      <c r="G1961" s="98">
        <v>645</v>
      </c>
      <c r="H1961" s="98">
        <v>635</v>
      </c>
      <c r="I1961" s="98">
        <v>629</v>
      </c>
      <c r="J1961" s="98">
        <v>619</v>
      </c>
      <c r="K1961" s="98">
        <v>620</v>
      </c>
      <c r="L1961" s="98">
        <v>625</v>
      </c>
      <c r="M1961" s="98">
        <v>637</v>
      </c>
      <c r="N1961" s="98">
        <v>643</v>
      </c>
      <c r="O1961" s="98">
        <v>647</v>
      </c>
      <c r="P1961" s="98">
        <v>651</v>
      </c>
      <c r="Q1961" s="98">
        <v>678</v>
      </c>
      <c r="R1961" s="98">
        <v>696</v>
      </c>
      <c r="S1961" s="98">
        <v>697</v>
      </c>
      <c r="T1961" s="98">
        <v>676</v>
      </c>
      <c r="U1961" s="98">
        <v>665</v>
      </c>
      <c r="V1961" s="7"/>
    </row>
    <row r="1962" spans="1:22" ht="19.5" customHeight="1">
      <c r="A1962" s="20"/>
      <c r="B1962" s="24">
        <v>732120</v>
      </c>
      <c r="C1962" s="25" t="s">
        <v>9162</v>
      </c>
      <c r="D1962" s="26">
        <v>73268</v>
      </c>
      <c r="E1962" s="26">
        <v>73453</v>
      </c>
      <c r="F1962" s="26">
        <v>73812</v>
      </c>
      <c r="G1962" s="26">
        <v>74109</v>
      </c>
      <c r="H1962" s="26">
        <v>73449</v>
      </c>
      <c r="I1962" s="26">
        <v>74591</v>
      </c>
      <c r="J1962" s="26">
        <v>75058</v>
      </c>
      <c r="K1962" s="26">
        <v>75895</v>
      </c>
      <c r="L1962" s="26">
        <v>76701</v>
      </c>
      <c r="M1962" s="26">
        <v>77254</v>
      </c>
      <c r="N1962" s="26">
        <v>77879</v>
      </c>
      <c r="O1962" s="26">
        <v>77854</v>
      </c>
      <c r="P1962" s="26">
        <v>77251</v>
      </c>
      <c r="Q1962" s="26">
        <v>77951</v>
      </c>
      <c r="R1962" s="26">
        <v>77971</v>
      </c>
      <c r="S1962" s="26">
        <v>78225</v>
      </c>
      <c r="T1962" s="26">
        <v>78307</v>
      </c>
      <c r="U1962" s="26">
        <v>78456</v>
      </c>
      <c r="V1962" s="7"/>
    </row>
    <row r="1963" spans="1:22" ht="19.5" customHeight="1">
      <c r="A1963" s="20"/>
      <c r="B1963" s="109">
        <v>732125</v>
      </c>
      <c r="C1963" s="111" t="s">
        <v>9163</v>
      </c>
      <c r="D1963" s="98">
        <v>1184</v>
      </c>
      <c r="E1963" s="98">
        <v>1137</v>
      </c>
      <c r="F1963" s="98">
        <v>1144</v>
      </c>
      <c r="G1963" s="98">
        <v>1141</v>
      </c>
      <c r="H1963" s="98">
        <v>1126</v>
      </c>
      <c r="I1963" s="98">
        <v>1096</v>
      </c>
      <c r="J1963" s="98">
        <v>1082</v>
      </c>
      <c r="K1963" s="98">
        <v>1062</v>
      </c>
      <c r="L1963" s="98">
        <v>1051</v>
      </c>
      <c r="M1963" s="98">
        <v>1033</v>
      </c>
      <c r="N1963" s="98">
        <v>1029</v>
      </c>
      <c r="O1963" s="98">
        <v>1030</v>
      </c>
      <c r="P1963" s="98">
        <v>1040</v>
      </c>
      <c r="Q1963" s="98">
        <v>1050</v>
      </c>
      <c r="R1963" s="98">
        <v>1072</v>
      </c>
      <c r="S1963" s="98">
        <v>1063</v>
      </c>
      <c r="T1963" s="98">
        <v>1069</v>
      </c>
      <c r="U1963" s="98">
        <v>1071</v>
      </c>
      <c r="V1963" s="7"/>
    </row>
    <row r="1964" spans="1:22" ht="19.5" customHeight="1">
      <c r="A1964" s="20"/>
      <c r="B1964" s="24">
        <v>732130</v>
      </c>
      <c r="C1964" s="25" t="s">
        <v>9164</v>
      </c>
      <c r="D1964" s="26">
        <v>46369</v>
      </c>
      <c r="E1964" s="26">
        <v>47093</v>
      </c>
      <c r="F1964" s="26">
        <v>47467</v>
      </c>
      <c r="G1964" s="26">
        <v>47979</v>
      </c>
      <c r="H1964" s="26">
        <v>48309</v>
      </c>
      <c r="I1964" s="26">
        <v>48346</v>
      </c>
      <c r="J1964" s="26">
        <v>48200</v>
      </c>
      <c r="K1964" s="26">
        <v>48259</v>
      </c>
      <c r="L1964" s="26">
        <v>48684</v>
      </c>
      <c r="M1964" s="26">
        <v>48906</v>
      </c>
      <c r="N1964" s="26">
        <v>49372</v>
      </c>
      <c r="O1964" s="26">
        <v>49561</v>
      </c>
      <c r="P1964" s="26">
        <v>49958</v>
      </c>
      <c r="Q1964" s="26">
        <v>50515</v>
      </c>
      <c r="R1964" s="26">
        <v>51429</v>
      </c>
      <c r="S1964" s="26">
        <v>52030</v>
      </c>
      <c r="T1964" s="26">
        <v>51965</v>
      </c>
      <c r="U1964" s="26">
        <v>52018</v>
      </c>
      <c r="V1964" s="7"/>
    </row>
    <row r="1965" spans="1:22" ht="19.5" customHeight="1">
      <c r="A1965" s="20"/>
      <c r="B1965" s="109">
        <v>732135</v>
      </c>
      <c r="C1965" s="111" t="s">
        <v>9165</v>
      </c>
      <c r="D1965" s="98">
        <v>944</v>
      </c>
      <c r="E1965" s="98">
        <v>925</v>
      </c>
      <c r="F1965" s="98">
        <v>901</v>
      </c>
      <c r="G1965" s="98">
        <v>936</v>
      </c>
      <c r="H1965" s="98">
        <v>886</v>
      </c>
      <c r="I1965" s="98">
        <v>859</v>
      </c>
      <c r="J1965" s="98">
        <v>843</v>
      </c>
      <c r="K1965" s="98">
        <v>835</v>
      </c>
      <c r="L1965" s="98">
        <v>836</v>
      </c>
      <c r="M1965" s="98">
        <v>836</v>
      </c>
      <c r="N1965" s="98">
        <v>846</v>
      </c>
      <c r="O1965" s="98">
        <v>854</v>
      </c>
      <c r="P1965" s="98">
        <v>832</v>
      </c>
      <c r="Q1965" s="98">
        <v>828</v>
      </c>
      <c r="R1965" s="98">
        <v>801</v>
      </c>
      <c r="S1965" s="98">
        <v>774</v>
      </c>
      <c r="T1965" s="98">
        <v>783</v>
      </c>
      <c r="U1965" s="98">
        <v>786</v>
      </c>
      <c r="V1965" s="7"/>
    </row>
    <row r="1966" spans="1:22" ht="19.5" customHeight="1">
      <c r="A1966" s="20"/>
      <c r="B1966" s="24">
        <v>732140</v>
      </c>
      <c r="C1966" s="25" t="s">
        <v>9166</v>
      </c>
      <c r="D1966" s="26">
        <v>4163</v>
      </c>
      <c r="E1966" s="26">
        <v>4220</v>
      </c>
      <c r="F1966" s="26">
        <v>4439</v>
      </c>
      <c r="G1966" s="26">
        <v>4222</v>
      </c>
      <c r="H1966" s="26">
        <v>4177</v>
      </c>
      <c r="I1966" s="26">
        <v>4078</v>
      </c>
      <c r="J1966" s="26">
        <v>3965</v>
      </c>
      <c r="K1966" s="26">
        <v>3798</v>
      </c>
      <c r="L1966" s="26">
        <v>3734</v>
      </c>
      <c r="M1966" s="26">
        <v>3727</v>
      </c>
      <c r="N1966" s="26">
        <v>3711</v>
      </c>
      <c r="O1966" s="26">
        <v>3589</v>
      </c>
      <c r="P1966" s="26">
        <v>3547</v>
      </c>
      <c r="Q1966" s="26">
        <v>3462</v>
      </c>
      <c r="R1966" s="26">
        <v>3434</v>
      </c>
      <c r="S1966" s="26">
        <v>3352</v>
      </c>
      <c r="T1966" s="26">
        <v>3285</v>
      </c>
      <c r="U1966" s="26">
        <v>3232</v>
      </c>
      <c r="V1966" s="7"/>
    </row>
    <row r="1967" spans="1:22" ht="19.5" customHeight="1">
      <c r="A1967" s="20"/>
      <c r="B1967" s="109">
        <v>740105</v>
      </c>
      <c r="C1967" s="111" t="s">
        <v>9167</v>
      </c>
      <c r="D1967" s="98">
        <v>696</v>
      </c>
      <c r="E1967" s="98">
        <v>692</v>
      </c>
      <c r="F1967" s="98">
        <v>698</v>
      </c>
      <c r="G1967" s="98">
        <v>700</v>
      </c>
      <c r="H1967" s="98">
        <v>693</v>
      </c>
      <c r="I1967" s="98">
        <v>684</v>
      </c>
      <c r="J1967" s="98">
        <v>674</v>
      </c>
      <c r="K1967" s="98">
        <v>675</v>
      </c>
      <c r="L1967" s="98">
        <v>673</v>
      </c>
      <c r="M1967" s="98">
        <v>675</v>
      </c>
      <c r="N1967" s="98">
        <v>674</v>
      </c>
      <c r="O1967" s="98">
        <v>679</v>
      </c>
      <c r="P1967" s="98">
        <v>698</v>
      </c>
      <c r="Q1967" s="98">
        <v>687</v>
      </c>
      <c r="R1967" s="98">
        <v>669</v>
      </c>
      <c r="S1967" s="98">
        <v>663</v>
      </c>
      <c r="T1967" s="98">
        <v>658</v>
      </c>
      <c r="U1967" s="98">
        <v>654</v>
      </c>
      <c r="V1967" s="7"/>
    </row>
    <row r="1968" spans="1:22" ht="19.5" customHeight="1">
      <c r="A1968" s="20"/>
      <c r="B1968" s="24">
        <v>740110</v>
      </c>
      <c r="C1968" s="25" t="s">
        <v>9168</v>
      </c>
      <c r="D1968" s="26">
        <v>38</v>
      </c>
      <c r="E1968" s="26">
        <v>39</v>
      </c>
      <c r="F1968" s="26">
        <v>39</v>
      </c>
      <c r="G1968" s="26">
        <v>35</v>
      </c>
      <c r="H1968" s="26">
        <v>38</v>
      </c>
      <c r="I1968" s="26">
        <v>39</v>
      </c>
      <c r="J1968" s="26">
        <v>38</v>
      </c>
      <c r="K1968" s="26">
        <v>38</v>
      </c>
      <c r="L1968" s="26">
        <v>38</v>
      </c>
      <c r="M1968" s="26">
        <v>38</v>
      </c>
      <c r="N1968" s="26">
        <v>38</v>
      </c>
      <c r="O1968" s="26">
        <v>37</v>
      </c>
      <c r="P1968" s="26">
        <v>38</v>
      </c>
      <c r="Q1968" s="26">
        <v>38</v>
      </c>
      <c r="R1968" s="26">
        <v>37</v>
      </c>
      <c r="S1968" s="26">
        <v>36</v>
      </c>
      <c r="T1968" s="26">
        <v>37</v>
      </c>
      <c r="U1968" s="26">
        <v>38</v>
      </c>
      <c r="V1968" s="7"/>
    </row>
    <row r="1969" spans="1:22" ht="19.5" customHeight="1">
      <c r="A1969" s="20"/>
      <c r="B1969" s="109">
        <v>741105</v>
      </c>
      <c r="C1969" s="111" t="s">
        <v>9169</v>
      </c>
      <c r="D1969" s="98">
        <v>3098</v>
      </c>
      <c r="E1969" s="98">
        <v>3137</v>
      </c>
      <c r="F1969" s="98">
        <v>3133</v>
      </c>
      <c r="G1969" s="98">
        <v>3087</v>
      </c>
      <c r="H1969" s="98">
        <v>3068</v>
      </c>
      <c r="I1969" s="98">
        <v>3016</v>
      </c>
      <c r="J1969" s="98">
        <v>2974</v>
      </c>
      <c r="K1969" s="98">
        <v>2997</v>
      </c>
      <c r="L1969" s="98">
        <v>3108</v>
      </c>
      <c r="M1969" s="98">
        <v>3063</v>
      </c>
      <c r="N1969" s="98">
        <v>3073</v>
      </c>
      <c r="O1969" s="98">
        <v>2843</v>
      </c>
      <c r="P1969" s="98">
        <v>3130</v>
      </c>
      <c r="Q1969" s="98">
        <v>3085</v>
      </c>
      <c r="R1969" s="98">
        <v>3049</v>
      </c>
      <c r="S1969" s="98">
        <v>3052</v>
      </c>
      <c r="T1969" s="98">
        <v>3027</v>
      </c>
      <c r="U1969" s="98">
        <v>3064</v>
      </c>
      <c r="V1969" s="7"/>
    </row>
    <row r="1970" spans="1:22" ht="19.5" customHeight="1">
      <c r="A1970" s="20"/>
      <c r="B1970" s="24">
        <v>741110</v>
      </c>
      <c r="C1970" s="25" t="s">
        <v>9170</v>
      </c>
      <c r="D1970" s="26">
        <v>3661</v>
      </c>
      <c r="E1970" s="26">
        <v>3704</v>
      </c>
      <c r="F1970" s="26">
        <v>3662</v>
      </c>
      <c r="G1970" s="26">
        <v>3654</v>
      </c>
      <c r="H1970" s="26">
        <v>3678</v>
      </c>
      <c r="I1970" s="26">
        <v>3692</v>
      </c>
      <c r="J1970" s="26">
        <v>3703</v>
      </c>
      <c r="K1970" s="26">
        <v>3707</v>
      </c>
      <c r="L1970" s="26">
        <v>3705</v>
      </c>
      <c r="M1970" s="26">
        <v>3706</v>
      </c>
      <c r="N1970" s="26">
        <v>3713</v>
      </c>
      <c r="O1970" s="26">
        <v>3701</v>
      </c>
      <c r="P1970" s="26">
        <v>3692</v>
      </c>
      <c r="Q1970" s="26">
        <v>3662</v>
      </c>
      <c r="R1970" s="26">
        <v>3647</v>
      </c>
      <c r="S1970" s="26">
        <v>3667</v>
      </c>
      <c r="T1970" s="26">
        <v>3664</v>
      </c>
      <c r="U1970" s="26">
        <v>3672</v>
      </c>
      <c r="V1970" s="7"/>
    </row>
    <row r="1971" spans="1:22" ht="19.5" customHeight="1">
      <c r="A1971" s="20"/>
      <c r="B1971" s="109">
        <v>741115</v>
      </c>
      <c r="C1971" s="111" t="s">
        <v>9171</v>
      </c>
      <c r="D1971" s="98">
        <v>1046</v>
      </c>
      <c r="E1971" s="98">
        <v>1046</v>
      </c>
      <c r="F1971" s="98">
        <v>1035</v>
      </c>
      <c r="G1971" s="98">
        <v>1043</v>
      </c>
      <c r="H1971" s="98">
        <v>1038</v>
      </c>
      <c r="I1971" s="98">
        <v>1049</v>
      </c>
      <c r="J1971" s="98">
        <v>1049</v>
      </c>
      <c r="K1971" s="98">
        <v>1053</v>
      </c>
      <c r="L1971" s="98">
        <v>1060</v>
      </c>
      <c r="M1971" s="98">
        <v>1044</v>
      </c>
      <c r="N1971" s="98">
        <v>1028</v>
      </c>
      <c r="O1971" s="98">
        <v>993</v>
      </c>
      <c r="P1971" s="98">
        <v>988</v>
      </c>
      <c r="Q1971" s="98">
        <v>998</v>
      </c>
      <c r="R1971" s="98">
        <v>1002</v>
      </c>
      <c r="S1971" s="98">
        <v>997</v>
      </c>
      <c r="T1971" s="98">
        <v>962</v>
      </c>
      <c r="U1971" s="98">
        <v>965</v>
      </c>
      <c r="V1971" s="7"/>
    </row>
    <row r="1972" spans="1:22" ht="19.5" customHeight="1">
      <c r="A1972" s="20"/>
      <c r="B1972" s="24">
        <v>741120</v>
      </c>
      <c r="C1972" s="25" t="s">
        <v>9172</v>
      </c>
      <c r="D1972" s="26">
        <v>263</v>
      </c>
      <c r="E1972" s="26">
        <v>275</v>
      </c>
      <c r="F1972" s="26">
        <v>286</v>
      </c>
      <c r="G1972" s="26">
        <v>287</v>
      </c>
      <c r="H1972" s="26">
        <v>306</v>
      </c>
      <c r="I1972" s="26">
        <v>306</v>
      </c>
      <c r="J1972" s="26">
        <v>311</v>
      </c>
      <c r="K1972" s="26">
        <v>310</v>
      </c>
      <c r="L1972" s="26">
        <v>310</v>
      </c>
      <c r="M1972" s="26">
        <v>308</v>
      </c>
      <c r="N1972" s="26">
        <v>308</v>
      </c>
      <c r="O1972" s="26">
        <v>305</v>
      </c>
      <c r="P1972" s="26">
        <v>307</v>
      </c>
      <c r="Q1972" s="26">
        <v>305</v>
      </c>
      <c r="R1972" s="26">
        <v>297</v>
      </c>
      <c r="S1972" s="26">
        <v>298</v>
      </c>
      <c r="T1972" s="26">
        <v>299</v>
      </c>
      <c r="U1972" s="26">
        <v>300</v>
      </c>
      <c r="V1972" s="7"/>
    </row>
    <row r="1973" spans="1:22" ht="19.5" customHeight="1">
      <c r="A1973" s="20"/>
      <c r="B1973" s="109">
        <v>741125</v>
      </c>
      <c r="C1973" s="111" t="s">
        <v>9173</v>
      </c>
      <c r="D1973" s="98">
        <v>794</v>
      </c>
      <c r="E1973" s="98">
        <v>788</v>
      </c>
      <c r="F1973" s="98">
        <v>787</v>
      </c>
      <c r="G1973" s="98">
        <v>791</v>
      </c>
      <c r="H1973" s="98">
        <v>786</v>
      </c>
      <c r="I1973" s="98">
        <v>784</v>
      </c>
      <c r="J1973" s="98">
        <v>786</v>
      </c>
      <c r="K1973" s="98">
        <v>782</v>
      </c>
      <c r="L1973" s="98">
        <v>783</v>
      </c>
      <c r="M1973" s="98">
        <v>779</v>
      </c>
      <c r="N1973" s="98">
        <v>779</v>
      </c>
      <c r="O1973" s="98">
        <v>777</v>
      </c>
      <c r="P1973" s="98">
        <v>771</v>
      </c>
      <c r="Q1973" s="98">
        <v>767</v>
      </c>
      <c r="R1973" s="98">
        <v>761</v>
      </c>
      <c r="S1973" s="98">
        <v>759</v>
      </c>
      <c r="T1973" s="98">
        <v>760</v>
      </c>
      <c r="U1973" s="98">
        <v>762</v>
      </c>
      <c r="V1973" s="7"/>
    </row>
    <row r="1974" spans="1:22" ht="19.5" customHeight="1">
      <c r="A1974" s="20"/>
      <c r="B1974" s="24">
        <v>742105</v>
      </c>
      <c r="C1974" s="25" t="s">
        <v>9174</v>
      </c>
      <c r="D1974" s="26">
        <v>56</v>
      </c>
      <c r="E1974" s="26">
        <v>63</v>
      </c>
      <c r="F1974" s="26">
        <v>67</v>
      </c>
      <c r="G1974" s="26">
        <v>66</v>
      </c>
      <c r="H1974" s="26">
        <v>67</v>
      </c>
      <c r="I1974" s="26">
        <v>65</v>
      </c>
      <c r="J1974" s="26">
        <v>64</v>
      </c>
      <c r="K1974" s="26">
        <v>64</v>
      </c>
      <c r="L1974" s="26">
        <v>64</v>
      </c>
      <c r="M1974" s="26">
        <v>65</v>
      </c>
      <c r="N1974" s="26">
        <v>65</v>
      </c>
      <c r="O1974" s="26">
        <v>51</v>
      </c>
      <c r="P1974" s="26">
        <v>52</v>
      </c>
      <c r="Q1974" s="26">
        <v>56</v>
      </c>
      <c r="R1974" s="26">
        <v>70</v>
      </c>
      <c r="S1974" s="26">
        <v>76</v>
      </c>
      <c r="T1974" s="26">
        <v>76</v>
      </c>
      <c r="U1974" s="26">
        <v>73</v>
      </c>
      <c r="V1974" s="7"/>
    </row>
    <row r="1975" spans="1:22" ht="19.5" customHeight="1">
      <c r="A1975" s="20"/>
      <c r="B1975" s="109">
        <v>742110</v>
      </c>
      <c r="C1975" s="111" t="s">
        <v>9175</v>
      </c>
      <c r="D1975" s="98">
        <v>34</v>
      </c>
      <c r="E1975" s="98">
        <v>38</v>
      </c>
      <c r="F1975" s="98">
        <v>37</v>
      </c>
      <c r="G1975" s="98">
        <v>37</v>
      </c>
      <c r="H1975" s="98">
        <v>37</v>
      </c>
      <c r="I1975" s="98">
        <v>37</v>
      </c>
      <c r="J1975" s="98">
        <v>36</v>
      </c>
      <c r="K1975" s="98">
        <v>35</v>
      </c>
      <c r="L1975" s="98">
        <v>35</v>
      </c>
      <c r="M1975" s="98">
        <v>33</v>
      </c>
      <c r="N1975" s="98">
        <v>35</v>
      </c>
      <c r="O1975" s="98">
        <v>34</v>
      </c>
      <c r="P1975" s="98">
        <v>33</v>
      </c>
      <c r="Q1975" s="98">
        <v>35</v>
      </c>
      <c r="R1975" s="98">
        <v>36</v>
      </c>
      <c r="S1975" s="98">
        <v>37</v>
      </c>
      <c r="T1975" s="98">
        <v>36</v>
      </c>
      <c r="U1975" s="98">
        <v>35</v>
      </c>
      <c r="V1975" s="7"/>
    </row>
    <row r="1976" spans="1:22" ht="19.5" customHeight="1">
      <c r="A1976" s="20"/>
      <c r="B1976" s="24">
        <v>742115</v>
      </c>
      <c r="C1976" s="25" t="s">
        <v>9176</v>
      </c>
      <c r="D1976" s="26">
        <v>209</v>
      </c>
      <c r="E1976" s="26">
        <v>205</v>
      </c>
      <c r="F1976" s="26">
        <v>205</v>
      </c>
      <c r="G1976" s="26">
        <v>199</v>
      </c>
      <c r="H1976" s="26">
        <v>202</v>
      </c>
      <c r="I1976" s="26">
        <v>209</v>
      </c>
      <c r="J1976" s="26">
        <v>211</v>
      </c>
      <c r="K1976" s="26">
        <v>201</v>
      </c>
      <c r="L1976" s="26">
        <v>201</v>
      </c>
      <c r="M1976" s="26">
        <v>203</v>
      </c>
      <c r="N1976" s="26">
        <v>200</v>
      </c>
      <c r="O1976" s="26">
        <v>199</v>
      </c>
      <c r="P1976" s="26">
        <v>198</v>
      </c>
      <c r="Q1976" s="26">
        <v>198</v>
      </c>
      <c r="R1976" s="26">
        <v>209</v>
      </c>
      <c r="S1976" s="26">
        <v>207</v>
      </c>
      <c r="T1976" s="26">
        <v>211</v>
      </c>
      <c r="U1976" s="26">
        <v>198</v>
      </c>
      <c r="V1976" s="7"/>
    </row>
    <row r="1977" spans="1:22" ht="19.5" customHeight="1">
      <c r="A1977" s="20"/>
      <c r="B1977" s="109">
        <v>742120</v>
      </c>
      <c r="C1977" s="111" t="s">
        <v>9177</v>
      </c>
      <c r="D1977" s="98">
        <v>181</v>
      </c>
      <c r="E1977" s="98">
        <v>180</v>
      </c>
      <c r="F1977" s="98">
        <v>184</v>
      </c>
      <c r="G1977" s="98">
        <v>186</v>
      </c>
      <c r="H1977" s="98">
        <v>187</v>
      </c>
      <c r="I1977" s="98">
        <v>189</v>
      </c>
      <c r="J1977" s="98">
        <v>186</v>
      </c>
      <c r="K1977" s="98">
        <v>185</v>
      </c>
      <c r="L1977" s="98">
        <v>182</v>
      </c>
      <c r="M1977" s="98">
        <v>177</v>
      </c>
      <c r="N1977" s="98">
        <v>175</v>
      </c>
      <c r="O1977" s="98">
        <v>167</v>
      </c>
      <c r="P1977" s="98">
        <v>171</v>
      </c>
      <c r="Q1977" s="98">
        <v>167</v>
      </c>
      <c r="R1977" s="98">
        <v>173</v>
      </c>
      <c r="S1977" s="98">
        <v>164</v>
      </c>
      <c r="T1977" s="98">
        <v>164</v>
      </c>
      <c r="U1977" s="98">
        <v>163</v>
      </c>
      <c r="V1977" s="7"/>
    </row>
    <row r="1978" spans="1:22" ht="19.5" customHeight="1">
      <c r="A1978" s="20"/>
      <c r="B1978" s="24">
        <v>742125</v>
      </c>
      <c r="C1978" s="25" t="s">
        <v>9178</v>
      </c>
      <c r="D1978" s="26">
        <v>19</v>
      </c>
      <c r="E1978" s="26">
        <v>19</v>
      </c>
      <c r="F1978" s="26">
        <v>19</v>
      </c>
      <c r="G1978" s="26">
        <v>19</v>
      </c>
      <c r="H1978" s="26">
        <v>19</v>
      </c>
      <c r="I1978" s="26">
        <v>19</v>
      </c>
      <c r="J1978" s="26">
        <v>18</v>
      </c>
      <c r="K1978" s="26">
        <v>20</v>
      </c>
      <c r="L1978" s="26">
        <v>18</v>
      </c>
      <c r="M1978" s="26">
        <v>18</v>
      </c>
      <c r="N1978" s="26">
        <v>19</v>
      </c>
      <c r="O1978" s="26">
        <v>17</v>
      </c>
      <c r="P1978" s="26">
        <v>19</v>
      </c>
      <c r="Q1978" s="26">
        <v>19</v>
      </c>
      <c r="R1978" s="26">
        <v>19</v>
      </c>
      <c r="S1978" s="26">
        <v>20</v>
      </c>
      <c r="T1978" s="26">
        <v>19</v>
      </c>
      <c r="U1978" s="26">
        <v>19</v>
      </c>
      <c r="V1978" s="7"/>
    </row>
    <row r="1979" spans="1:22" ht="19.5" customHeight="1">
      <c r="A1979" s="20"/>
      <c r="B1979" s="109">
        <v>742130</v>
      </c>
      <c r="C1979" s="111" t="s">
        <v>9179</v>
      </c>
      <c r="D1979" s="98">
        <v>13</v>
      </c>
      <c r="E1979" s="98">
        <v>10</v>
      </c>
      <c r="F1979" s="98">
        <v>10</v>
      </c>
      <c r="G1979" s="98">
        <v>10</v>
      </c>
      <c r="H1979" s="98">
        <v>10</v>
      </c>
      <c r="I1979" s="98">
        <v>10</v>
      </c>
      <c r="J1979" s="98">
        <v>11</v>
      </c>
      <c r="K1979" s="98">
        <v>11</v>
      </c>
      <c r="L1979" s="98">
        <v>11</v>
      </c>
      <c r="M1979" s="98">
        <v>10</v>
      </c>
      <c r="N1979" s="98">
        <v>9</v>
      </c>
      <c r="O1979" s="98">
        <v>9</v>
      </c>
      <c r="P1979" s="98">
        <v>9</v>
      </c>
      <c r="Q1979" s="98">
        <v>12</v>
      </c>
      <c r="R1979" s="98">
        <v>13</v>
      </c>
      <c r="S1979" s="98">
        <v>10</v>
      </c>
      <c r="T1979" s="98">
        <v>10</v>
      </c>
      <c r="U1979" s="98">
        <v>11</v>
      </c>
      <c r="V1979" s="7"/>
    </row>
    <row r="1980" spans="1:22" ht="19.5" customHeight="1">
      <c r="A1980" s="20"/>
      <c r="B1980" s="24">
        <v>742135</v>
      </c>
      <c r="C1980" s="25" t="s">
        <v>9180</v>
      </c>
      <c r="D1980" s="26">
        <v>3</v>
      </c>
      <c r="E1980" s="26">
        <v>3</v>
      </c>
      <c r="F1980" s="26">
        <v>2</v>
      </c>
      <c r="G1980" s="26">
        <v>2</v>
      </c>
      <c r="H1980" s="26">
        <v>2</v>
      </c>
      <c r="I1980" s="26">
        <v>2</v>
      </c>
      <c r="J1980" s="26">
        <v>2</v>
      </c>
      <c r="K1980" s="26">
        <v>2</v>
      </c>
      <c r="L1980" s="26">
        <v>2</v>
      </c>
      <c r="M1980" s="26">
        <v>2</v>
      </c>
      <c r="N1980" s="26">
        <v>2</v>
      </c>
      <c r="O1980" s="26">
        <v>2</v>
      </c>
      <c r="P1980" s="26">
        <v>1</v>
      </c>
      <c r="Q1980" s="26">
        <v>1</v>
      </c>
      <c r="R1980" s="26">
        <v>1</v>
      </c>
      <c r="S1980" s="26">
        <v>1</v>
      </c>
      <c r="T1980" s="26">
        <v>1</v>
      </c>
      <c r="U1980" s="26">
        <v>2</v>
      </c>
      <c r="V1980" s="7"/>
    </row>
    <row r="1981" spans="1:22" ht="19.5" customHeight="1">
      <c r="A1981" s="20"/>
      <c r="B1981" s="109">
        <v>742140</v>
      </c>
      <c r="C1981" s="111" t="s">
        <v>9181</v>
      </c>
      <c r="D1981" s="98">
        <v>4</v>
      </c>
      <c r="E1981" s="98">
        <v>3</v>
      </c>
      <c r="F1981" s="98">
        <v>3</v>
      </c>
      <c r="G1981" s="98">
        <v>3</v>
      </c>
      <c r="H1981" s="98">
        <v>3</v>
      </c>
      <c r="I1981" s="98">
        <v>3</v>
      </c>
      <c r="J1981" s="98">
        <v>3</v>
      </c>
      <c r="K1981" s="98">
        <v>3</v>
      </c>
      <c r="L1981" s="98">
        <v>3</v>
      </c>
      <c r="M1981" s="98">
        <v>3</v>
      </c>
      <c r="N1981" s="98">
        <v>3</v>
      </c>
      <c r="O1981" s="98">
        <v>3</v>
      </c>
      <c r="P1981" s="98">
        <v>3</v>
      </c>
      <c r="Q1981" s="98">
        <v>3</v>
      </c>
      <c r="R1981" s="98">
        <v>3</v>
      </c>
      <c r="S1981" s="98">
        <v>3</v>
      </c>
      <c r="T1981" s="98">
        <v>3</v>
      </c>
      <c r="U1981" s="98">
        <v>3</v>
      </c>
      <c r="V1981" s="7"/>
    </row>
    <row r="1982" spans="1:22" ht="19.5" customHeight="1">
      <c r="A1982" s="20"/>
      <c r="B1982" s="24">
        <v>750105</v>
      </c>
      <c r="C1982" s="25" t="s">
        <v>9182</v>
      </c>
      <c r="D1982" s="26">
        <v>294</v>
      </c>
      <c r="E1982" s="26">
        <v>294</v>
      </c>
      <c r="F1982" s="26">
        <v>293</v>
      </c>
      <c r="G1982" s="26">
        <v>297</v>
      </c>
      <c r="H1982" s="26">
        <v>296</v>
      </c>
      <c r="I1982" s="26">
        <v>296</v>
      </c>
      <c r="J1982" s="26">
        <v>290</v>
      </c>
      <c r="K1982" s="26">
        <v>291</v>
      </c>
      <c r="L1982" s="26">
        <v>294</v>
      </c>
      <c r="M1982" s="26">
        <v>291</v>
      </c>
      <c r="N1982" s="26">
        <v>283</v>
      </c>
      <c r="O1982" s="26">
        <v>281</v>
      </c>
      <c r="P1982" s="26">
        <v>276</v>
      </c>
      <c r="Q1982" s="26">
        <v>276</v>
      </c>
      <c r="R1982" s="26">
        <v>273</v>
      </c>
      <c r="S1982" s="26">
        <v>272</v>
      </c>
      <c r="T1982" s="26">
        <v>266</v>
      </c>
      <c r="U1982" s="26">
        <v>265</v>
      </c>
      <c r="V1982" s="7"/>
    </row>
    <row r="1983" spans="1:22" ht="19.5" customHeight="1">
      <c r="A1983" s="20"/>
      <c r="B1983" s="109">
        <v>750205</v>
      </c>
      <c r="C1983" s="111" t="s">
        <v>9183</v>
      </c>
      <c r="D1983" s="98">
        <v>1212</v>
      </c>
      <c r="E1983" s="98">
        <v>1202</v>
      </c>
      <c r="F1983" s="98">
        <v>1207</v>
      </c>
      <c r="G1983" s="98">
        <v>1207</v>
      </c>
      <c r="H1983" s="98">
        <v>1203</v>
      </c>
      <c r="I1983" s="98">
        <v>1198</v>
      </c>
      <c r="J1983" s="98">
        <v>1185</v>
      </c>
      <c r="K1983" s="98">
        <v>1166</v>
      </c>
      <c r="L1983" s="98">
        <v>1156</v>
      </c>
      <c r="M1983" s="98">
        <v>1139</v>
      </c>
      <c r="N1983" s="98">
        <v>1131</v>
      </c>
      <c r="O1983" s="98">
        <v>1109</v>
      </c>
      <c r="P1983" s="98">
        <v>1099</v>
      </c>
      <c r="Q1983" s="98">
        <v>1094</v>
      </c>
      <c r="R1983" s="98">
        <v>1094</v>
      </c>
      <c r="S1983" s="98">
        <v>1081</v>
      </c>
      <c r="T1983" s="98">
        <v>1069</v>
      </c>
      <c r="U1983" s="98">
        <v>1067</v>
      </c>
      <c r="V1983" s="7"/>
    </row>
    <row r="1984" spans="1:22" ht="19.5" customHeight="1">
      <c r="A1984" s="20"/>
      <c r="B1984" s="24">
        <v>751005</v>
      </c>
      <c r="C1984" s="25" t="s">
        <v>9184</v>
      </c>
      <c r="D1984" s="26">
        <v>337</v>
      </c>
      <c r="E1984" s="26">
        <v>336</v>
      </c>
      <c r="F1984" s="26">
        <v>337</v>
      </c>
      <c r="G1984" s="26">
        <v>339</v>
      </c>
      <c r="H1984" s="26">
        <v>330</v>
      </c>
      <c r="I1984" s="26">
        <v>324</v>
      </c>
      <c r="J1984" s="26">
        <v>320</v>
      </c>
      <c r="K1984" s="26">
        <v>318</v>
      </c>
      <c r="L1984" s="26">
        <v>324</v>
      </c>
      <c r="M1984" s="26">
        <v>321</v>
      </c>
      <c r="N1984" s="26">
        <v>319</v>
      </c>
      <c r="O1984" s="26">
        <v>307</v>
      </c>
      <c r="P1984" s="26">
        <v>316</v>
      </c>
      <c r="Q1984" s="26">
        <v>313</v>
      </c>
      <c r="R1984" s="26">
        <v>307</v>
      </c>
      <c r="S1984" s="26">
        <v>313</v>
      </c>
      <c r="T1984" s="26">
        <v>312</v>
      </c>
      <c r="U1984" s="26">
        <v>313</v>
      </c>
      <c r="V1984" s="7"/>
    </row>
    <row r="1985" spans="1:22" ht="19.5" customHeight="1">
      <c r="A1985" s="20"/>
      <c r="B1985" s="109">
        <v>751010</v>
      </c>
      <c r="C1985" s="111" t="s">
        <v>9185</v>
      </c>
      <c r="D1985" s="98">
        <v>2094</v>
      </c>
      <c r="E1985" s="98">
        <v>2119</v>
      </c>
      <c r="F1985" s="98">
        <v>2116</v>
      </c>
      <c r="G1985" s="98">
        <v>2112</v>
      </c>
      <c r="H1985" s="98">
        <v>2115</v>
      </c>
      <c r="I1985" s="98">
        <v>2111</v>
      </c>
      <c r="J1985" s="98">
        <v>2077</v>
      </c>
      <c r="K1985" s="98">
        <v>2072</v>
      </c>
      <c r="L1985" s="98">
        <v>2095</v>
      </c>
      <c r="M1985" s="98">
        <v>2082</v>
      </c>
      <c r="N1985" s="98">
        <v>2053</v>
      </c>
      <c r="O1985" s="98">
        <v>1978</v>
      </c>
      <c r="P1985" s="98">
        <v>1970</v>
      </c>
      <c r="Q1985" s="98">
        <v>1977</v>
      </c>
      <c r="R1985" s="98">
        <v>1973</v>
      </c>
      <c r="S1985" s="98">
        <v>1954</v>
      </c>
      <c r="T1985" s="98">
        <v>1926</v>
      </c>
      <c r="U1985" s="98">
        <v>1927</v>
      </c>
      <c r="V1985" s="7"/>
    </row>
    <row r="1986" spans="1:22" ht="19.5" customHeight="1">
      <c r="A1986" s="20"/>
      <c r="B1986" s="24">
        <v>751015</v>
      </c>
      <c r="C1986" s="25" t="s">
        <v>9186</v>
      </c>
      <c r="D1986" s="26">
        <v>199</v>
      </c>
      <c r="E1986" s="26">
        <v>202</v>
      </c>
      <c r="F1986" s="26">
        <v>203</v>
      </c>
      <c r="G1986" s="26">
        <v>200</v>
      </c>
      <c r="H1986" s="26">
        <v>201</v>
      </c>
      <c r="I1986" s="26">
        <v>200</v>
      </c>
      <c r="J1986" s="26">
        <v>198</v>
      </c>
      <c r="K1986" s="26">
        <v>195</v>
      </c>
      <c r="L1986" s="26">
        <v>194</v>
      </c>
      <c r="M1986" s="26">
        <v>191</v>
      </c>
      <c r="N1986" s="26">
        <v>185</v>
      </c>
      <c r="O1986" s="26">
        <v>179</v>
      </c>
      <c r="P1986" s="26">
        <v>184</v>
      </c>
      <c r="Q1986" s="26">
        <v>177</v>
      </c>
      <c r="R1986" s="26">
        <v>177</v>
      </c>
      <c r="S1986" s="26">
        <v>174</v>
      </c>
      <c r="T1986" s="26">
        <v>176</v>
      </c>
      <c r="U1986" s="26">
        <v>178</v>
      </c>
      <c r="V1986" s="7"/>
    </row>
    <row r="1987" spans="1:22" ht="19.5" customHeight="1">
      <c r="A1987" s="20"/>
      <c r="B1987" s="109">
        <v>751020</v>
      </c>
      <c r="C1987" s="111" t="s">
        <v>9187</v>
      </c>
      <c r="D1987" s="98">
        <v>346</v>
      </c>
      <c r="E1987" s="98">
        <v>348</v>
      </c>
      <c r="F1987" s="98">
        <v>353</v>
      </c>
      <c r="G1987" s="98">
        <v>351</v>
      </c>
      <c r="H1987" s="98">
        <v>341</v>
      </c>
      <c r="I1987" s="98">
        <v>347</v>
      </c>
      <c r="J1987" s="98">
        <v>344</v>
      </c>
      <c r="K1987" s="98">
        <v>345</v>
      </c>
      <c r="L1987" s="98">
        <v>350</v>
      </c>
      <c r="M1987" s="98">
        <v>345</v>
      </c>
      <c r="N1987" s="98">
        <v>348</v>
      </c>
      <c r="O1987" s="98">
        <v>342</v>
      </c>
      <c r="P1987" s="98">
        <v>326</v>
      </c>
      <c r="Q1987" s="98">
        <v>351</v>
      </c>
      <c r="R1987" s="98">
        <v>350</v>
      </c>
      <c r="S1987" s="98">
        <v>337</v>
      </c>
      <c r="T1987" s="98">
        <v>344</v>
      </c>
      <c r="U1987" s="98">
        <v>339</v>
      </c>
      <c r="V1987" s="7"/>
    </row>
    <row r="1988" spans="1:22" ht="19.5" customHeight="1">
      <c r="A1988" s="20"/>
      <c r="B1988" s="24">
        <v>751105</v>
      </c>
      <c r="C1988" s="25" t="s">
        <v>9188</v>
      </c>
      <c r="D1988" s="26">
        <v>103</v>
      </c>
      <c r="E1988" s="26">
        <v>102</v>
      </c>
      <c r="F1988" s="26">
        <v>102</v>
      </c>
      <c r="G1988" s="26">
        <v>97</v>
      </c>
      <c r="H1988" s="26">
        <v>96</v>
      </c>
      <c r="I1988" s="26">
        <v>98</v>
      </c>
      <c r="J1988" s="26">
        <v>107</v>
      </c>
      <c r="K1988" s="26">
        <v>104</v>
      </c>
      <c r="L1988" s="26">
        <v>106</v>
      </c>
      <c r="M1988" s="26">
        <v>103</v>
      </c>
      <c r="N1988" s="26">
        <v>100</v>
      </c>
      <c r="O1988" s="26">
        <v>99</v>
      </c>
      <c r="P1988" s="26">
        <v>103</v>
      </c>
      <c r="Q1988" s="26">
        <v>103</v>
      </c>
      <c r="R1988" s="26">
        <v>100</v>
      </c>
      <c r="S1988" s="26">
        <v>97</v>
      </c>
      <c r="T1988" s="26">
        <v>99</v>
      </c>
      <c r="U1988" s="26">
        <v>98</v>
      </c>
      <c r="V1988" s="7"/>
    </row>
    <row r="1989" spans="1:22" ht="19.5" customHeight="1">
      <c r="A1989" s="20"/>
      <c r="B1989" s="109">
        <v>751110</v>
      </c>
      <c r="C1989" s="111" t="s">
        <v>9189</v>
      </c>
      <c r="D1989" s="98">
        <v>203</v>
      </c>
      <c r="E1989" s="98">
        <v>210</v>
      </c>
      <c r="F1989" s="98">
        <v>206</v>
      </c>
      <c r="G1989" s="98">
        <v>203</v>
      </c>
      <c r="H1989" s="98">
        <v>204</v>
      </c>
      <c r="I1989" s="98">
        <v>206</v>
      </c>
      <c r="J1989" s="98">
        <v>208</v>
      </c>
      <c r="K1989" s="98">
        <v>204</v>
      </c>
      <c r="L1989" s="98">
        <v>206</v>
      </c>
      <c r="M1989" s="98">
        <v>204</v>
      </c>
      <c r="N1989" s="98">
        <v>201</v>
      </c>
      <c r="O1989" s="98">
        <v>199</v>
      </c>
      <c r="P1989" s="98">
        <v>196</v>
      </c>
      <c r="Q1989" s="98">
        <v>197</v>
      </c>
      <c r="R1989" s="98">
        <v>199</v>
      </c>
      <c r="S1989" s="98">
        <v>196</v>
      </c>
      <c r="T1989" s="98">
        <v>198</v>
      </c>
      <c r="U1989" s="98">
        <v>201</v>
      </c>
      <c r="V1989" s="7"/>
    </row>
    <row r="1990" spans="1:22" ht="19.5" customHeight="1">
      <c r="A1990" s="20"/>
      <c r="B1990" s="24">
        <v>751115</v>
      </c>
      <c r="C1990" s="25" t="s">
        <v>9190</v>
      </c>
      <c r="D1990" s="26">
        <v>89</v>
      </c>
      <c r="E1990" s="26">
        <v>89</v>
      </c>
      <c r="F1990" s="26">
        <v>88</v>
      </c>
      <c r="G1990" s="26">
        <v>93</v>
      </c>
      <c r="H1990" s="26">
        <v>91</v>
      </c>
      <c r="I1990" s="26">
        <v>90</v>
      </c>
      <c r="J1990" s="26">
        <v>89</v>
      </c>
      <c r="K1990" s="26">
        <v>88</v>
      </c>
      <c r="L1990" s="26">
        <v>90</v>
      </c>
      <c r="M1990" s="26">
        <v>90</v>
      </c>
      <c r="N1990" s="26">
        <v>90</v>
      </c>
      <c r="O1990" s="26">
        <v>91</v>
      </c>
      <c r="P1990" s="26">
        <v>87</v>
      </c>
      <c r="Q1990" s="26">
        <v>87</v>
      </c>
      <c r="R1990" s="26">
        <v>87</v>
      </c>
      <c r="S1990" s="26">
        <v>89</v>
      </c>
      <c r="T1990" s="26">
        <v>90</v>
      </c>
      <c r="U1990" s="26">
        <v>91</v>
      </c>
      <c r="V1990" s="7"/>
    </row>
    <row r="1991" spans="1:22" ht="19.5" customHeight="1">
      <c r="A1991" s="20"/>
      <c r="B1991" s="109">
        <v>751120</v>
      </c>
      <c r="C1991" s="111" t="s">
        <v>9191</v>
      </c>
      <c r="D1991" s="98">
        <v>356</v>
      </c>
      <c r="E1991" s="98">
        <v>357</v>
      </c>
      <c r="F1991" s="98">
        <v>358</v>
      </c>
      <c r="G1991" s="98">
        <v>358</v>
      </c>
      <c r="H1991" s="98">
        <v>355</v>
      </c>
      <c r="I1991" s="98">
        <v>355</v>
      </c>
      <c r="J1991" s="98">
        <v>350</v>
      </c>
      <c r="K1991" s="98">
        <v>362</v>
      </c>
      <c r="L1991" s="98">
        <v>364</v>
      </c>
      <c r="M1991" s="98">
        <v>370</v>
      </c>
      <c r="N1991" s="98">
        <v>365</v>
      </c>
      <c r="O1991" s="98">
        <v>358</v>
      </c>
      <c r="P1991" s="98">
        <v>350</v>
      </c>
      <c r="Q1991" s="98">
        <v>343</v>
      </c>
      <c r="R1991" s="98">
        <v>342</v>
      </c>
      <c r="S1991" s="98">
        <v>335</v>
      </c>
      <c r="T1991" s="98">
        <v>335</v>
      </c>
      <c r="U1991" s="98">
        <v>336</v>
      </c>
      <c r="V1991" s="7"/>
    </row>
    <row r="1992" spans="1:22" ht="19.5" customHeight="1">
      <c r="A1992" s="20"/>
      <c r="B1992" s="24">
        <v>751125</v>
      </c>
      <c r="C1992" s="25" t="s">
        <v>9192</v>
      </c>
      <c r="D1992" s="26">
        <v>5309</v>
      </c>
      <c r="E1992" s="26">
        <v>5357</v>
      </c>
      <c r="F1992" s="26">
        <v>5355</v>
      </c>
      <c r="G1992" s="26">
        <v>5386</v>
      </c>
      <c r="H1992" s="26">
        <v>5337</v>
      </c>
      <c r="I1992" s="26">
        <v>5306</v>
      </c>
      <c r="J1992" s="26">
        <v>5257</v>
      </c>
      <c r="K1992" s="26">
        <v>5221</v>
      </c>
      <c r="L1992" s="26">
        <v>5211</v>
      </c>
      <c r="M1992" s="26">
        <v>5202</v>
      </c>
      <c r="N1992" s="26">
        <v>5119</v>
      </c>
      <c r="O1992" s="26">
        <v>5016</v>
      </c>
      <c r="P1992" s="26">
        <v>4997</v>
      </c>
      <c r="Q1992" s="26">
        <v>5014</v>
      </c>
      <c r="R1992" s="26">
        <v>4976</v>
      </c>
      <c r="S1992" s="26">
        <v>4927</v>
      </c>
      <c r="T1992" s="26">
        <v>4859</v>
      </c>
      <c r="U1992" s="26">
        <v>4843</v>
      </c>
      <c r="V1992" s="7"/>
    </row>
    <row r="1993" spans="1:22" ht="19.5" customHeight="1">
      <c r="A1993" s="20"/>
      <c r="B1993" s="109">
        <v>751130</v>
      </c>
      <c r="C1993" s="111" t="s">
        <v>9193</v>
      </c>
      <c r="D1993" s="98">
        <v>13</v>
      </c>
      <c r="E1993" s="98">
        <v>13</v>
      </c>
      <c r="F1993" s="98">
        <v>14</v>
      </c>
      <c r="G1993" s="98">
        <v>13</v>
      </c>
      <c r="H1993" s="98">
        <v>13</v>
      </c>
      <c r="I1993" s="98">
        <v>15</v>
      </c>
      <c r="J1993" s="98">
        <v>16</v>
      </c>
      <c r="K1993" s="98">
        <v>15</v>
      </c>
      <c r="L1993" s="98">
        <v>14</v>
      </c>
      <c r="M1993" s="98">
        <v>13</v>
      </c>
      <c r="N1993" s="98">
        <v>13</v>
      </c>
      <c r="O1993" s="98">
        <v>13</v>
      </c>
      <c r="P1993" s="98">
        <v>13</v>
      </c>
      <c r="Q1993" s="98">
        <v>12</v>
      </c>
      <c r="R1993" s="98">
        <v>11</v>
      </c>
      <c r="S1993" s="98">
        <v>11</v>
      </c>
      <c r="T1993" s="98">
        <v>11</v>
      </c>
      <c r="U1993" s="98">
        <v>12</v>
      </c>
      <c r="V1993" s="7"/>
    </row>
    <row r="1994" spans="1:22" ht="19.5" customHeight="1">
      <c r="A1994" s="20"/>
      <c r="B1994" s="24">
        <v>752105</v>
      </c>
      <c r="C1994" s="25" t="s">
        <v>9194</v>
      </c>
      <c r="D1994" s="26">
        <v>333</v>
      </c>
      <c r="E1994" s="26">
        <v>354</v>
      </c>
      <c r="F1994" s="26">
        <v>370</v>
      </c>
      <c r="G1994" s="26">
        <v>373</v>
      </c>
      <c r="H1994" s="26">
        <v>377</v>
      </c>
      <c r="I1994" s="26">
        <v>383</v>
      </c>
      <c r="J1994" s="26">
        <v>390</v>
      </c>
      <c r="K1994" s="26">
        <v>389</v>
      </c>
      <c r="L1994" s="26">
        <v>394</v>
      </c>
      <c r="M1994" s="26">
        <v>395</v>
      </c>
      <c r="N1994" s="26">
        <v>385</v>
      </c>
      <c r="O1994" s="26">
        <v>361</v>
      </c>
      <c r="P1994" s="26">
        <v>369</v>
      </c>
      <c r="Q1994" s="26">
        <v>379</v>
      </c>
      <c r="R1994" s="26">
        <v>385</v>
      </c>
      <c r="S1994" s="26">
        <v>381</v>
      </c>
      <c r="T1994" s="26">
        <v>382</v>
      </c>
      <c r="U1994" s="26">
        <v>387</v>
      </c>
      <c r="V1994" s="7"/>
    </row>
    <row r="1995" spans="1:22" ht="19.5" customHeight="1">
      <c r="A1995" s="20"/>
      <c r="B1995" s="109">
        <v>752110</v>
      </c>
      <c r="C1995" s="111" t="s">
        <v>9195</v>
      </c>
      <c r="D1995" s="98">
        <v>507</v>
      </c>
      <c r="E1995" s="98">
        <v>524</v>
      </c>
      <c r="F1995" s="98">
        <v>521</v>
      </c>
      <c r="G1995" s="98">
        <v>506</v>
      </c>
      <c r="H1995" s="98">
        <v>493</v>
      </c>
      <c r="I1995" s="98">
        <v>496</v>
      </c>
      <c r="J1995" s="98">
        <v>490</v>
      </c>
      <c r="K1995" s="98">
        <v>492</v>
      </c>
      <c r="L1995" s="98">
        <v>493</v>
      </c>
      <c r="M1995" s="98">
        <v>494</v>
      </c>
      <c r="N1995" s="98">
        <v>490</v>
      </c>
      <c r="O1995" s="98">
        <v>483</v>
      </c>
      <c r="P1995" s="98">
        <v>482</v>
      </c>
      <c r="Q1995" s="98">
        <v>478</v>
      </c>
      <c r="R1995" s="98">
        <v>474</v>
      </c>
      <c r="S1995" s="98">
        <v>478</v>
      </c>
      <c r="T1995" s="98">
        <v>469</v>
      </c>
      <c r="U1995" s="98">
        <v>459</v>
      </c>
      <c r="V1995" s="7"/>
    </row>
    <row r="1996" spans="1:22" ht="19.5" customHeight="1">
      <c r="A1996" s="20"/>
      <c r="B1996" s="24">
        <v>752115</v>
      </c>
      <c r="C1996" s="25" t="s">
        <v>9196</v>
      </c>
      <c r="D1996" s="26">
        <v>175</v>
      </c>
      <c r="E1996" s="26">
        <v>192</v>
      </c>
      <c r="F1996" s="26">
        <v>190</v>
      </c>
      <c r="G1996" s="26">
        <v>194</v>
      </c>
      <c r="H1996" s="26">
        <v>192</v>
      </c>
      <c r="I1996" s="26">
        <v>192</v>
      </c>
      <c r="J1996" s="26">
        <v>185</v>
      </c>
      <c r="K1996" s="26">
        <v>196</v>
      </c>
      <c r="L1996" s="26">
        <v>193</v>
      </c>
      <c r="M1996" s="26">
        <v>186</v>
      </c>
      <c r="N1996" s="26">
        <v>185</v>
      </c>
      <c r="O1996" s="26">
        <v>181</v>
      </c>
      <c r="P1996" s="26">
        <v>184</v>
      </c>
      <c r="Q1996" s="26">
        <v>189</v>
      </c>
      <c r="R1996" s="26">
        <v>192</v>
      </c>
      <c r="S1996" s="26">
        <v>194</v>
      </c>
      <c r="T1996" s="26">
        <v>197</v>
      </c>
      <c r="U1996" s="26">
        <v>194</v>
      </c>
      <c r="V1996" s="7"/>
    </row>
    <row r="1997" spans="1:22" ht="19.5" customHeight="1">
      <c r="A1997" s="20"/>
      <c r="B1997" s="109">
        <v>752120</v>
      </c>
      <c r="C1997" s="111" t="s">
        <v>9197</v>
      </c>
      <c r="D1997" s="98">
        <v>20</v>
      </c>
      <c r="E1997" s="98">
        <v>20</v>
      </c>
      <c r="F1997" s="98">
        <v>20</v>
      </c>
      <c r="G1997" s="98">
        <v>20</v>
      </c>
      <c r="H1997" s="98">
        <v>20</v>
      </c>
      <c r="I1997" s="98">
        <v>20</v>
      </c>
      <c r="J1997" s="98">
        <v>20</v>
      </c>
      <c r="K1997" s="98">
        <v>20</v>
      </c>
      <c r="L1997" s="98">
        <v>20</v>
      </c>
      <c r="M1997" s="98">
        <v>20</v>
      </c>
      <c r="N1997" s="98">
        <v>21</v>
      </c>
      <c r="O1997" s="98">
        <v>21</v>
      </c>
      <c r="P1997" s="98">
        <v>21</v>
      </c>
      <c r="Q1997" s="98">
        <v>20</v>
      </c>
      <c r="R1997" s="98">
        <v>20</v>
      </c>
      <c r="S1997" s="98">
        <v>20</v>
      </c>
      <c r="T1997" s="98">
        <v>20</v>
      </c>
      <c r="U1997" s="98">
        <v>19</v>
      </c>
      <c r="V1997" s="7"/>
    </row>
    <row r="1998" spans="1:22" ht="19.5" customHeight="1">
      <c r="A1998" s="20"/>
      <c r="B1998" s="24">
        <v>752205</v>
      </c>
      <c r="C1998" s="25" t="s">
        <v>9198</v>
      </c>
      <c r="D1998" s="26">
        <v>789</v>
      </c>
      <c r="E1998" s="26">
        <v>792</v>
      </c>
      <c r="F1998" s="26">
        <v>781</v>
      </c>
      <c r="G1998" s="26">
        <v>774</v>
      </c>
      <c r="H1998" s="26">
        <v>786</v>
      </c>
      <c r="I1998" s="26">
        <v>794</v>
      </c>
      <c r="J1998" s="26">
        <v>792</v>
      </c>
      <c r="K1998" s="26">
        <v>789</v>
      </c>
      <c r="L1998" s="26">
        <v>788</v>
      </c>
      <c r="M1998" s="26">
        <v>785</v>
      </c>
      <c r="N1998" s="26">
        <v>778</v>
      </c>
      <c r="O1998" s="26">
        <v>778</v>
      </c>
      <c r="P1998" s="26">
        <v>777</v>
      </c>
      <c r="Q1998" s="26">
        <v>768</v>
      </c>
      <c r="R1998" s="26">
        <v>758</v>
      </c>
      <c r="S1998" s="26">
        <v>754</v>
      </c>
      <c r="T1998" s="26">
        <v>750</v>
      </c>
      <c r="U1998" s="26">
        <v>755</v>
      </c>
      <c r="V1998" s="7"/>
    </row>
    <row r="1999" spans="1:22" ht="19.5" customHeight="1">
      <c r="A1999" s="20"/>
      <c r="B1999" s="109">
        <v>752210</v>
      </c>
      <c r="C1999" s="111" t="s">
        <v>9199</v>
      </c>
      <c r="D1999" s="98">
        <v>2698</v>
      </c>
      <c r="E1999" s="98">
        <v>2722</v>
      </c>
      <c r="F1999" s="98">
        <v>2732</v>
      </c>
      <c r="G1999" s="98">
        <v>2753</v>
      </c>
      <c r="H1999" s="98">
        <v>2752</v>
      </c>
      <c r="I1999" s="98">
        <v>2738</v>
      </c>
      <c r="J1999" s="98">
        <v>2727</v>
      </c>
      <c r="K1999" s="98">
        <v>2717</v>
      </c>
      <c r="L1999" s="98">
        <v>2699</v>
      </c>
      <c r="M1999" s="98">
        <v>2675</v>
      </c>
      <c r="N1999" s="98">
        <v>2640</v>
      </c>
      <c r="O1999" s="98">
        <v>2602</v>
      </c>
      <c r="P1999" s="98">
        <v>2605</v>
      </c>
      <c r="Q1999" s="98">
        <v>2564</v>
      </c>
      <c r="R1999" s="98">
        <v>2546</v>
      </c>
      <c r="S1999" s="98">
        <v>2522</v>
      </c>
      <c r="T1999" s="98">
        <v>2488</v>
      </c>
      <c r="U1999" s="98">
        <v>2456</v>
      </c>
      <c r="V1999" s="7"/>
    </row>
    <row r="2000" spans="1:22" ht="19.5" customHeight="1">
      <c r="A2000" s="20"/>
      <c r="B2000" s="24">
        <v>752215</v>
      </c>
      <c r="C2000" s="25" t="s">
        <v>9200</v>
      </c>
      <c r="D2000" s="26">
        <v>16</v>
      </c>
      <c r="E2000" s="26">
        <v>25</v>
      </c>
      <c r="F2000" s="26">
        <v>25</v>
      </c>
      <c r="G2000" s="26">
        <v>28</v>
      </c>
      <c r="H2000" s="26">
        <v>23</v>
      </c>
      <c r="I2000" s="26">
        <v>28</v>
      </c>
      <c r="J2000" s="26">
        <v>30</v>
      </c>
      <c r="K2000" s="26">
        <v>30</v>
      </c>
      <c r="L2000" s="26">
        <v>31</v>
      </c>
      <c r="M2000" s="26">
        <v>30</v>
      </c>
      <c r="N2000" s="26">
        <v>30</v>
      </c>
      <c r="O2000" s="26">
        <v>30</v>
      </c>
      <c r="P2000" s="26">
        <v>21</v>
      </c>
      <c r="Q2000" s="26">
        <v>31</v>
      </c>
      <c r="R2000" s="26">
        <v>31</v>
      </c>
      <c r="S2000" s="26">
        <v>29</v>
      </c>
      <c r="T2000" s="26">
        <v>31</v>
      </c>
      <c r="U2000" s="26">
        <v>30</v>
      </c>
      <c r="V2000" s="7"/>
    </row>
    <row r="2001" spans="1:22" ht="19.5" customHeight="1">
      <c r="A2001" s="20"/>
      <c r="B2001" s="109">
        <v>752220</v>
      </c>
      <c r="C2001" s="111" t="s">
        <v>9201</v>
      </c>
      <c r="D2001" s="98">
        <v>26</v>
      </c>
      <c r="E2001" s="98">
        <v>25</v>
      </c>
      <c r="F2001" s="98">
        <v>26</v>
      </c>
      <c r="G2001" s="98">
        <v>26</v>
      </c>
      <c r="H2001" s="98">
        <v>28</v>
      </c>
      <c r="I2001" s="98">
        <v>28</v>
      </c>
      <c r="J2001" s="98">
        <v>26</v>
      </c>
      <c r="K2001" s="98">
        <v>29</v>
      </c>
      <c r="L2001" s="98">
        <v>28</v>
      </c>
      <c r="M2001" s="98">
        <v>29</v>
      </c>
      <c r="N2001" s="98">
        <v>28</v>
      </c>
      <c r="O2001" s="98">
        <v>29</v>
      </c>
      <c r="P2001" s="98">
        <v>29</v>
      </c>
      <c r="Q2001" s="98">
        <v>28</v>
      </c>
      <c r="R2001" s="98">
        <v>28</v>
      </c>
      <c r="S2001" s="98">
        <v>29</v>
      </c>
      <c r="T2001" s="98">
        <v>29</v>
      </c>
      <c r="U2001" s="98">
        <v>28</v>
      </c>
      <c r="V2001" s="7"/>
    </row>
    <row r="2002" spans="1:22" ht="19.5" customHeight="1">
      <c r="A2002" s="20"/>
      <c r="B2002" s="24">
        <v>752225</v>
      </c>
      <c r="C2002" s="25" t="s">
        <v>9202</v>
      </c>
      <c r="D2002" s="26">
        <v>342</v>
      </c>
      <c r="E2002" s="26">
        <v>341</v>
      </c>
      <c r="F2002" s="26">
        <v>343</v>
      </c>
      <c r="G2002" s="26">
        <v>350</v>
      </c>
      <c r="H2002" s="26">
        <v>353</v>
      </c>
      <c r="I2002" s="26">
        <v>350</v>
      </c>
      <c r="J2002" s="26">
        <v>345</v>
      </c>
      <c r="K2002" s="26">
        <v>343</v>
      </c>
      <c r="L2002" s="26">
        <v>343</v>
      </c>
      <c r="M2002" s="26">
        <v>338</v>
      </c>
      <c r="N2002" s="26">
        <v>346</v>
      </c>
      <c r="O2002" s="26">
        <v>345</v>
      </c>
      <c r="P2002" s="26">
        <v>346</v>
      </c>
      <c r="Q2002" s="26">
        <v>345</v>
      </c>
      <c r="R2002" s="26">
        <v>341</v>
      </c>
      <c r="S2002" s="26">
        <v>333</v>
      </c>
      <c r="T2002" s="26">
        <v>324</v>
      </c>
      <c r="U2002" s="26">
        <v>327</v>
      </c>
      <c r="V2002" s="7"/>
    </row>
    <row r="2003" spans="1:22" ht="19.5" customHeight="1">
      <c r="A2003" s="20"/>
      <c r="B2003" s="109">
        <v>752230</v>
      </c>
      <c r="C2003" s="111" t="s">
        <v>9203</v>
      </c>
      <c r="D2003" s="98">
        <v>2179</v>
      </c>
      <c r="E2003" s="98">
        <v>2200</v>
      </c>
      <c r="F2003" s="98">
        <v>2185</v>
      </c>
      <c r="G2003" s="98">
        <v>2205</v>
      </c>
      <c r="H2003" s="98">
        <v>2185</v>
      </c>
      <c r="I2003" s="98">
        <v>2164</v>
      </c>
      <c r="J2003" s="98">
        <v>2170</v>
      </c>
      <c r="K2003" s="98">
        <v>2194</v>
      </c>
      <c r="L2003" s="98">
        <v>2172</v>
      </c>
      <c r="M2003" s="98">
        <v>2178</v>
      </c>
      <c r="N2003" s="98">
        <v>2153</v>
      </c>
      <c r="O2003" s="98">
        <v>2114</v>
      </c>
      <c r="P2003" s="98">
        <v>2100</v>
      </c>
      <c r="Q2003" s="98">
        <v>2097</v>
      </c>
      <c r="R2003" s="98">
        <v>2089</v>
      </c>
      <c r="S2003" s="98">
        <v>2069</v>
      </c>
      <c r="T2003" s="98">
        <v>2045</v>
      </c>
      <c r="U2003" s="98">
        <v>2027</v>
      </c>
      <c r="V2003" s="7"/>
    </row>
    <row r="2004" spans="1:22" ht="19.5" customHeight="1">
      <c r="A2004" s="20"/>
      <c r="B2004" s="24">
        <v>752235</v>
      </c>
      <c r="C2004" s="25" t="s">
        <v>9204</v>
      </c>
      <c r="D2004" s="26">
        <v>2311</v>
      </c>
      <c r="E2004" s="26">
        <v>2325</v>
      </c>
      <c r="F2004" s="26">
        <v>2335</v>
      </c>
      <c r="G2004" s="26">
        <v>2359</v>
      </c>
      <c r="H2004" s="26">
        <v>2383</v>
      </c>
      <c r="I2004" s="26">
        <v>2394</v>
      </c>
      <c r="J2004" s="26">
        <v>2423</v>
      </c>
      <c r="K2004" s="26">
        <v>2411</v>
      </c>
      <c r="L2004" s="26">
        <v>2408</v>
      </c>
      <c r="M2004" s="26">
        <v>2417</v>
      </c>
      <c r="N2004" s="26">
        <v>2439</v>
      </c>
      <c r="O2004" s="26">
        <v>2424</v>
      </c>
      <c r="P2004" s="26">
        <v>2408</v>
      </c>
      <c r="Q2004" s="26">
        <v>2398</v>
      </c>
      <c r="R2004" s="26">
        <v>2379</v>
      </c>
      <c r="S2004" s="26">
        <v>2363</v>
      </c>
      <c r="T2004" s="26">
        <v>2334</v>
      </c>
      <c r="U2004" s="26">
        <v>2341</v>
      </c>
      <c r="V2004" s="7"/>
    </row>
    <row r="2005" spans="1:22" ht="19.5" customHeight="1">
      <c r="A2005" s="20"/>
      <c r="B2005" s="109">
        <v>752305</v>
      </c>
      <c r="C2005" s="111" t="s">
        <v>9205</v>
      </c>
      <c r="D2005" s="98">
        <v>24657</v>
      </c>
      <c r="E2005" s="98">
        <v>24941</v>
      </c>
      <c r="F2005" s="98">
        <v>24893</v>
      </c>
      <c r="G2005" s="98">
        <v>24912</v>
      </c>
      <c r="H2005" s="98">
        <v>25076</v>
      </c>
      <c r="I2005" s="98">
        <v>25075</v>
      </c>
      <c r="J2005" s="98">
        <v>25010</v>
      </c>
      <c r="K2005" s="98">
        <v>24995</v>
      </c>
      <c r="L2005" s="98">
        <v>24958</v>
      </c>
      <c r="M2005" s="98">
        <v>24990</v>
      </c>
      <c r="N2005" s="98">
        <v>24953</v>
      </c>
      <c r="O2005" s="98">
        <v>24693</v>
      </c>
      <c r="P2005" s="98">
        <v>24837</v>
      </c>
      <c r="Q2005" s="98">
        <v>24879</v>
      </c>
      <c r="R2005" s="98">
        <v>24993</v>
      </c>
      <c r="S2005" s="98">
        <v>25025</v>
      </c>
      <c r="T2005" s="98">
        <v>25045</v>
      </c>
      <c r="U2005" s="98">
        <v>24975</v>
      </c>
      <c r="V2005" s="7"/>
    </row>
    <row r="2006" spans="1:22" ht="19.5" customHeight="1">
      <c r="A2006" s="20"/>
      <c r="B2006" s="24">
        <v>752310</v>
      </c>
      <c r="C2006" s="25" t="s">
        <v>9206</v>
      </c>
      <c r="D2006" s="26">
        <v>394</v>
      </c>
      <c r="E2006" s="26">
        <v>390</v>
      </c>
      <c r="F2006" s="26">
        <v>389</v>
      </c>
      <c r="G2006" s="26">
        <v>387</v>
      </c>
      <c r="H2006" s="26">
        <v>362</v>
      </c>
      <c r="I2006" s="26">
        <v>353</v>
      </c>
      <c r="J2006" s="26">
        <v>349</v>
      </c>
      <c r="K2006" s="26">
        <v>350</v>
      </c>
      <c r="L2006" s="26">
        <v>338</v>
      </c>
      <c r="M2006" s="26">
        <v>327</v>
      </c>
      <c r="N2006" s="26">
        <v>321</v>
      </c>
      <c r="O2006" s="26">
        <v>311</v>
      </c>
      <c r="P2006" s="26">
        <v>317</v>
      </c>
      <c r="Q2006" s="26">
        <v>322</v>
      </c>
      <c r="R2006" s="26">
        <v>322</v>
      </c>
      <c r="S2006" s="26">
        <v>320</v>
      </c>
      <c r="T2006" s="26">
        <v>296</v>
      </c>
      <c r="U2006" s="26">
        <v>293</v>
      </c>
      <c r="V2006" s="7"/>
    </row>
    <row r="2007" spans="1:22" ht="19.5" customHeight="1">
      <c r="A2007" s="20"/>
      <c r="B2007" s="109">
        <v>752315</v>
      </c>
      <c r="C2007" s="111" t="s">
        <v>9207</v>
      </c>
      <c r="D2007" s="98">
        <v>184</v>
      </c>
      <c r="E2007" s="98">
        <v>187</v>
      </c>
      <c r="F2007" s="98">
        <v>187</v>
      </c>
      <c r="G2007" s="98">
        <v>188</v>
      </c>
      <c r="H2007" s="98">
        <v>188</v>
      </c>
      <c r="I2007" s="98">
        <v>186</v>
      </c>
      <c r="J2007" s="98">
        <v>184</v>
      </c>
      <c r="K2007" s="98">
        <v>186</v>
      </c>
      <c r="L2007" s="98">
        <v>187</v>
      </c>
      <c r="M2007" s="98">
        <v>186</v>
      </c>
      <c r="N2007" s="98">
        <v>189</v>
      </c>
      <c r="O2007" s="98">
        <v>190</v>
      </c>
      <c r="P2007" s="98">
        <v>187</v>
      </c>
      <c r="Q2007" s="98">
        <v>188</v>
      </c>
      <c r="R2007" s="98">
        <v>187</v>
      </c>
      <c r="S2007" s="98">
        <v>192</v>
      </c>
      <c r="T2007" s="98">
        <v>188</v>
      </c>
      <c r="U2007" s="98">
        <v>188</v>
      </c>
      <c r="V2007" s="7"/>
    </row>
    <row r="2008" spans="1:22" ht="19.5" customHeight="1">
      <c r="A2008" s="20"/>
      <c r="B2008" s="24">
        <v>752320</v>
      </c>
      <c r="C2008" s="25" t="s">
        <v>9208</v>
      </c>
      <c r="D2008" s="26">
        <v>434</v>
      </c>
      <c r="E2008" s="26">
        <v>432</v>
      </c>
      <c r="F2008" s="26">
        <v>428</v>
      </c>
      <c r="G2008" s="26">
        <v>420</v>
      </c>
      <c r="H2008" s="26">
        <v>421</v>
      </c>
      <c r="I2008" s="26">
        <v>419</v>
      </c>
      <c r="J2008" s="26">
        <v>419</v>
      </c>
      <c r="K2008" s="26">
        <v>414</v>
      </c>
      <c r="L2008" s="26">
        <v>422</v>
      </c>
      <c r="M2008" s="26">
        <v>421</v>
      </c>
      <c r="N2008" s="26">
        <v>425</v>
      </c>
      <c r="O2008" s="26">
        <v>420</v>
      </c>
      <c r="P2008" s="26">
        <v>413</v>
      </c>
      <c r="Q2008" s="26">
        <v>416</v>
      </c>
      <c r="R2008" s="26">
        <v>423</v>
      </c>
      <c r="S2008" s="26">
        <v>424</v>
      </c>
      <c r="T2008" s="26">
        <v>417</v>
      </c>
      <c r="U2008" s="26">
        <v>414</v>
      </c>
      <c r="V2008" s="7"/>
    </row>
    <row r="2009" spans="1:22" ht="19.5" customHeight="1">
      <c r="A2009" s="20"/>
      <c r="B2009" s="109">
        <v>752325</v>
      </c>
      <c r="C2009" s="111" t="s">
        <v>9209</v>
      </c>
      <c r="D2009" s="98">
        <v>1422</v>
      </c>
      <c r="E2009" s="98">
        <v>1416</v>
      </c>
      <c r="F2009" s="98">
        <v>1401</v>
      </c>
      <c r="G2009" s="98">
        <v>1398</v>
      </c>
      <c r="H2009" s="98">
        <v>1390</v>
      </c>
      <c r="I2009" s="98">
        <v>1379</v>
      </c>
      <c r="J2009" s="98">
        <v>1366</v>
      </c>
      <c r="K2009" s="98">
        <v>1368</v>
      </c>
      <c r="L2009" s="98">
        <v>1367</v>
      </c>
      <c r="M2009" s="98">
        <v>1362</v>
      </c>
      <c r="N2009" s="98">
        <v>1344</v>
      </c>
      <c r="O2009" s="98">
        <v>1338</v>
      </c>
      <c r="P2009" s="98">
        <v>1323</v>
      </c>
      <c r="Q2009" s="98">
        <v>1321</v>
      </c>
      <c r="R2009" s="98">
        <v>1298</v>
      </c>
      <c r="S2009" s="98">
        <v>1293</v>
      </c>
      <c r="T2009" s="98">
        <v>1251</v>
      </c>
      <c r="U2009" s="98">
        <v>1236</v>
      </c>
      <c r="V2009" s="7"/>
    </row>
    <row r="2010" spans="1:22" ht="19.5" customHeight="1">
      <c r="A2010" s="20"/>
      <c r="B2010" s="24">
        <v>752330</v>
      </c>
      <c r="C2010" s="25" t="s">
        <v>9210</v>
      </c>
      <c r="D2010" s="26">
        <v>1479</v>
      </c>
      <c r="E2010" s="26">
        <v>1492</v>
      </c>
      <c r="F2010" s="26">
        <v>1501</v>
      </c>
      <c r="G2010" s="26">
        <v>1502</v>
      </c>
      <c r="H2010" s="26">
        <v>1505</v>
      </c>
      <c r="I2010" s="26">
        <v>1479</v>
      </c>
      <c r="J2010" s="26">
        <v>1476</v>
      </c>
      <c r="K2010" s="26">
        <v>1457</v>
      </c>
      <c r="L2010" s="26">
        <v>1444</v>
      </c>
      <c r="M2010" s="26">
        <v>1423</v>
      </c>
      <c r="N2010" s="26">
        <v>1408</v>
      </c>
      <c r="O2010" s="26">
        <v>1393</v>
      </c>
      <c r="P2010" s="26">
        <v>1361</v>
      </c>
      <c r="Q2010" s="26">
        <v>1398</v>
      </c>
      <c r="R2010" s="26">
        <v>1384</v>
      </c>
      <c r="S2010" s="26">
        <v>1376</v>
      </c>
      <c r="T2010" s="26">
        <v>1380</v>
      </c>
      <c r="U2010" s="26">
        <v>1377</v>
      </c>
      <c r="V2010" s="7"/>
    </row>
    <row r="2011" spans="1:22" ht="19.5" customHeight="1">
      <c r="A2011" s="20"/>
      <c r="B2011" s="109">
        <v>752405</v>
      </c>
      <c r="C2011" s="111" t="s">
        <v>9211</v>
      </c>
      <c r="D2011" s="98">
        <v>540</v>
      </c>
      <c r="E2011" s="98">
        <v>536</v>
      </c>
      <c r="F2011" s="98">
        <v>543</v>
      </c>
      <c r="G2011" s="98">
        <v>535</v>
      </c>
      <c r="H2011" s="98">
        <v>533</v>
      </c>
      <c r="I2011" s="98">
        <v>540</v>
      </c>
      <c r="J2011" s="98">
        <v>535</v>
      </c>
      <c r="K2011" s="98">
        <v>544</v>
      </c>
      <c r="L2011" s="98">
        <v>550</v>
      </c>
      <c r="M2011" s="98">
        <v>555</v>
      </c>
      <c r="N2011" s="98">
        <v>550</v>
      </c>
      <c r="O2011" s="98">
        <v>541</v>
      </c>
      <c r="P2011" s="98">
        <v>523</v>
      </c>
      <c r="Q2011" s="98">
        <v>520</v>
      </c>
      <c r="R2011" s="98">
        <v>512</v>
      </c>
      <c r="S2011" s="98">
        <v>514</v>
      </c>
      <c r="T2011" s="98">
        <v>522</v>
      </c>
      <c r="U2011" s="98">
        <v>517</v>
      </c>
      <c r="V2011" s="7"/>
    </row>
    <row r="2012" spans="1:22" ht="19.5" customHeight="1">
      <c r="A2012" s="20"/>
      <c r="B2012" s="24">
        <v>752410</v>
      </c>
      <c r="C2012" s="25" t="s">
        <v>9212</v>
      </c>
      <c r="D2012" s="26">
        <v>308</v>
      </c>
      <c r="E2012" s="26">
        <v>307</v>
      </c>
      <c r="F2012" s="26">
        <v>311</v>
      </c>
      <c r="G2012" s="26">
        <v>314</v>
      </c>
      <c r="H2012" s="26">
        <v>307</v>
      </c>
      <c r="I2012" s="26">
        <v>314</v>
      </c>
      <c r="J2012" s="26">
        <v>306</v>
      </c>
      <c r="K2012" s="26">
        <v>317</v>
      </c>
      <c r="L2012" s="26">
        <v>317</v>
      </c>
      <c r="M2012" s="26">
        <v>319</v>
      </c>
      <c r="N2012" s="26">
        <v>318</v>
      </c>
      <c r="O2012" s="26">
        <v>320</v>
      </c>
      <c r="P2012" s="26">
        <v>323</v>
      </c>
      <c r="Q2012" s="26">
        <v>327</v>
      </c>
      <c r="R2012" s="26">
        <v>330</v>
      </c>
      <c r="S2012" s="26">
        <v>325</v>
      </c>
      <c r="T2012" s="26">
        <v>323</v>
      </c>
      <c r="U2012" s="26">
        <v>325</v>
      </c>
      <c r="V2012" s="7"/>
    </row>
    <row r="2013" spans="1:22" ht="19.5" customHeight="1">
      <c r="A2013" s="20"/>
      <c r="B2013" s="109">
        <v>752415</v>
      </c>
      <c r="C2013" s="111" t="s">
        <v>9213</v>
      </c>
      <c r="D2013" s="98">
        <v>19</v>
      </c>
      <c r="E2013" s="98">
        <v>20</v>
      </c>
      <c r="F2013" s="98">
        <v>19</v>
      </c>
      <c r="G2013" s="98">
        <v>20</v>
      </c>
      <c r="H2013" s="98">
        <v>20</v>
      </c>
      <c r="I2013" s="98">
        <v>20</v>
      </c>
      <c r="J2013" s="98">
        <v>21</v>
      </c>
      <c r="K2013" s="98">
        <v>20</v>
      </c>
      <c r="L2013" s="98">
        <v>20</v>
      </c>
      <c r="M2013" s="98">
        <v>20</v>
      </c>
      <c r="N2013" s="98">
        <v>20</v>
      </c>
      <c r="O2013" s="98">
        <v>20</v>
      </c>
      <c r="P2013" s="98">
        <v>20</v>
      </c>
      <c r="Q2013" s="98">
        <v>20</v>
      </c>
      <c r="R2013" s="98">
        <v>21</v>
      </c>
      <c r="S2013" s="98">
        <v>21</v>
      </c>
      <c r="T2013" s="98">
        <v>21</v>
      </c>
      <c r="U2013" s="98">
        <v>22</v>
      </c>
      <c r="V2013" s="7"/>
    </row>
    <row r="2014" spans="1:22" ht="19.5" customHeight="1">
      <c r="A2014" s="20"/>
      <c r="B2014" s="24">
        <v>752420</v>
      </c>
      <c r="C2014" s="25" t="s">
        <v>9214</v>
      </c>
      <c r="D2014" s="26">
        <v>1647</v>
      </c>
      <c r="E2014" s="26">
        <v>1664</v>
      </c>
      <c r="F2014" s="26">
        <v>1680</v>
      </c>
      <c r="G2014" s="26">
        <v>1680</v>
      </c>
      <c r="H2014" s="26">
        <v>1673</v>
      </c>
      <c r="I2014" s="26">
        <v>1671</v>
      </c>
      <c r="J2014" s="26">
        <v>1656</v>
      </c>
      <c r="K2014" s="26">
        <v>1641</v>
      </c>
      <c r="L2014" s="26">
        <v>1619</v>
      </c>
      <c r="M2014" s="26">
        <v>1616</v>
      </c>
      <c r="N2014" s="26">
        <v>1599</v>
      </c>
      <c r="O2014" s="26">
        <v>1587</v>
      </c>
      <c r="P2014" s="26">
        <v>1590</v>
      </c>
      <c r="Q2014" s="26">
        <v>1583</v>
      </c>
      <c r="R2014" s="26">
        <v>1585</v>
      </c>
      <c r="S2014" s="26">
        <v>1586</v>
      </c>
      <c r="T2014" s="26">
        <v>1542</v>
      </c>
      <c r="U2014" s="26">
        <v>1550</v>
      </c>
      <c r="V2014" s="7"/>
    </row>
    <row r="2015" spans="1:22" ht="19.5" customHeight="1">
      <c r="A2015" s="20"/>
      <c r="B2015" s="109">
        <v>752425</v>
      </c>
      <c r="C2015" s="111" t="s">
        <v>9215</v>
      </c>
      <c r="D2015" s="98">
        <v>32</v>
      </c>
      <c r="E2015" s="98">
        <v>32</v>
      </c>
      <c r="F2015" s="98">
        <v>30</v>
      </c>
      <c r="G2015" s="98">
        <v>29</v>
      </c>
      <c r="H2015" s="98">
        <v>29</v>
      </c>
      <c r="I2015" s="98">
        <v>29</v>
      </c>
      <c r="J2015" s="98">
        <v>27</v>
      </c>
      <c r="K2015" s="98">
        <v>27</v>
      </c>
      <c r="L2015" s="98">
        <v>26</v>
      </c>
      <c r="M2015" s="98">
        <v>28</v>
      </c>
      <c r="N2015" s="98">
        <v>29</v>
      </c>
      <c r="O2015" s="98">
        <v>29</v>
      </c>
      <c r="P2015" s="98">
        <v>28</v>
      </c>
      <c r="Q2015" s="98">
        <v>28</v>
      </c>
      <c r="R2015" s="98">
        <v>29</v>
      </c>
      <c r="S2015" s="98">
        <v>30</v>
      </c>
      <c r="T2015" s="98">
        <v>30</v>
      </c>
      <c r="U2015" s="98">
        <v>31</v>
      </c>
      <c r="V2015" s="7"/>
    </row>
    <row r="2016" spans="1:22" ht="19.5" customHeight="1">
      <c r="A2016" s="20"/>
      <c r="B2016" s="24">
        <v>752430</v>
      </c>
      <c r="C2016" s="25" t="s">
        <v>9216</v>
      </c>
      <c r="D2016" s="26">
        <v>300</v>
      </c>
      <c r="E2016" s="26">
        <v>303</v>
      </c>
      <c r="F2016" s="26">
        <v>294</v>
      </c>
      <c r="G2016" s="26">
        <v>292</v>
      </c>
      <c r="H2016" s="26">
        <v>294</v>
      </c>
      <c r="I2016" s="26">
        <v>293</v>
      </c>
      <c r="J2016" s="26">
        <v>299</v>
      </c>
      <c r="K2016" s="26">
        <v>304</v>
      </c>
      <c r="L2016" s="26">
        <v>306</v>
      </c>
      <c r="M2016" s="26">
        <v>304</v>
      </c>
      <c r="N2016" s="26">
        <v>310</v>
      </c>
      <c r="O2016" s="26">
        <v>307</v>
      </c>
      <c r="P2016" s="26">
        <v>307</v>
      </c>
      <c r="Q2016" s="26">
        <v>308</v>
      </c>
      <c r="R2016" s="26">
        <v>303</v>
      </c>
      <c r="S2016" s="26">
        <v>306</v>
      </c>
      <c r="T2016" s="26">
        <v>306</v>
      </c>
      <c r="U2016" s="26">
        <v>299</v>
      </c>
      <c r="V2016" s="7"/>
    </row>
    <row r="2017" spans="1:22" ht="19.5" customHeight="1">
      <c r="A2017" s="20"/>
      <c r="B2017" s="109">
        <v>760105</v>
      </c>
      <c r="C2017" s="111" t="s">
        <v>9217</v>
      </c>
      <c r="D2017" s="98">
        <v>3276</v>
      </c>
      <c r="E2017" s="98">
        <v>3253</v>
      </c>
      <c r="F2017" s="98">
        <v>3240</v>
      </c>
      <c r="G2017" s="98">
        <v>3230</v>
      </c>
      <c r="H2017" s="98">
        <v>3209</v>
      </c>
      <c r="I2017" s="98">
        <v>3190</v>
      </c>
      <c r="J2017" s="98">
        <v>3208</v>
      </c>
      <c r="K2017" s="98">
        <v>3202</v>
      </c>
      <c r="L2017" s="98">
        <v>3171</v>
      </c>
      <c r="M2017" s="98">
        <v>3170</v>
      </c>
      <c r="N2017" s="98">
        <v>3166</v>
      </c>
      <c r="O2017" s="98">
        <v>3122</v>
      </c>
      <c r="P2017" s="98">
        <v>3105</v>
      </c>
      <c r="Q2017" s="98">
        <v>3088</v>
      </c>
      <c r="R2017" s="98">
        <v>3073</v>
      </c>
      <c r="S2017" s="98">
        <v>3053</v>
      </c>
      <c r="T2017" s="98">
        <v>3042</v>
      </c>
      <c r="U2017" s="98">
        <v>3034</v>
      </c>
      <c r="V2017" s="7"/>
    </row>
    <row r="2018" spans="1:22" ht="19.5" customHeight="1">
      <c r="A2018" s="20"/>
      <c r="B2018" s="24">
        <v>760110</v>
      </c>
      <c r="C2018" s="25" t="s">
        <v>9218</v>
      </c>
      <c r="D2018" s="26">
        <v>1105</v>
      </c>
      <c r="E2018" s="26">
        <v>1107</v>
      </c>
      <c r="F2018" s="26">
        <v>1106</v>
      </c>
      <c r="G2018" s="26">
        <v>1094</v>
      </c>
      <c r="H2018" s="26">
        <v>1096</v>
      </c>
      <c r="I2018" s="26">
        <v>1099</v>
      </c>
      <c r="J2018" s="26">
        <v>1101</v>
      </c>
      <c r="K2018" s="26">
        <v>1095</v>
      </c>
      <c r="L2018" s="26">
        <v>1093</v>
      </c>
      <c r="M2018" s="26">
        <v>1082</v>
      </c>
      <c r="N2018" s="26">
        <v>1073</v>
      </c>
      <c r="O2018" s="26">
        <v>1067</v>
      </c>
      <c r="P2018" s="26">
        <v>1065</v>
      </c>
      <c r="Q2018" s="26">
        <v>1067</v>
      </c>
      <c r="R2018" s="26">
        <v>1062</v>
      </c>
      <c r="S2018" s="26">
        <v>1046</v>
      </c>
      <c r="T2018" s="26">
        <v>1039</v>
      </c>
      <c r="U2018" s="26">
        <v>1030</v>
      </c>
      <c r="V2018" s="7"/>
    </row>
    <row r="2019" spans="1:22" ht="19.5" customHeight="1">
      <c r="A2019" s="20"/>
      <c r="B2019" s="109">
        <v>760115</v>
      </c>
      <c r="C2019" s="111" t="s">
        <v>9219</v>
      </c>
      <c r="D2019" s="98">
        <v>586</v>
      </c>
      <c r="E2019" s="98">
        <v>589</v>
      </c>
      <c r="F2019" s="98">
        <v>592</v>
      </c>
      <c r="G2019" s="98">
        <v>588</v>
      </c>
      <c r="H2019" s="98">
        <v>577</v>
      </c>
      <c r="I2019" s="98">
        <v>573</v>
      </c>
      <c r="J2019" s="98">
        <v>576</v>
      </c>
      <c r="K2019" s="98">
        <v>574</v>
      </c>
      <c r="L2019" s="98">
        <v>570</v>
      </c>
      <c r="M2019" s="98">
        <v>564</v>
      </c>
      <c r="N2019" s="98">
        <v>555</v>
      </c>
      <c r="O2019" s="98">
        <v>552</v>
      </c>
      <c r="P2019" s="98">
        <v>557</v>
      </c>
      <c r="Q2019" s="98">
        <v>552</v>
      </c>
      <c r="R2019" s="98">
        <v>544</v>
      </c>
      <c r="S2019" s="98">
        <v>540</v>
      </c>
      <c r="T2019" s="98">
        <v>541</v>
      </c>
      <c r="U2019" s="98">
        <v>536</v>
      </c>
      <c r="V2019" s="7"/>
    </row>
    <row r="2020" spans="1:22" ht="19.5" customHeight="1">
      <c r="A2020" s="20"/>
      <c r="B2020" s="24">
        <v>760120</v>
      </c>
      <c r="C2020" s="25" t="s">
        <v>9220</v>
      </c>
      <c r="D2020" s="26">
        <v>2571</v>
      </c>
      <c r="E2020" s="26">
        <v>2557</v>
      </c>
      <c r="F2020" s="26">
        <v>2528</v>
      </c>
      <c r="G2020" s="26">
        <v>2502</v>
      </c>
      <c r="H2020" s="26">
        <v>2495</v>
      </c>
      <c r="I2020" s="26">
        <v>2473</v>
      </c>
      <c r="J2020" s="26">
        <v>2463</v>
      </c>
      <c r="K2020" s="26">
        <v>2438</v>
      </c>
      <c r="L2020" s="26">
        <v>2422</v>
      </c>
      <c r="M2020" s="26">
        <v>2404</v>
      </c>
      <c r="N2020" s="26">
        <v>2378</v>
      </c>
      <c r="O2020" s="26">
        <v>2360</v>
      </c>
      <c r="P2020" s="26">
        <v>2353</v>
      </c>
      <c r="Q2020" s="26">
        <v>2341</v>
      </c>
      <c r="R2020" s="26">
        <v>2309</v>
      </c>
      <c r="S2020" s="26">
        <v>2285</v>
      </c>
      <c r="T2020" s="26">
        <v>2259</v>
      </c>
      <c r="U2020" s="26">
        <v>2219</v>
      </c>
      <c r="V2020" s="7"/>
    </row>
    <row r="2021" spans="1:22" ht="19.5" customHeight="1">
      <c r="A2021" s="20"/>
      <c r="B2021" s="109">
        <v>760125</v>
      </c>
      <c r="C2021" s="111" t="s">
        <v>9221</v>
      </c>
      <c r="D2021" s="98">
        <v>6312</v>
      </c>
      <c r="E2021" s="98">
        <v>6347</v>
      </c>
      <c r="F2021" s="98">
        <v>6385</v>
      </c>
      <c r="G2021" s="98">
        <v>6422</v>
      </c>
      <c r="H2021" s="98">
        <v>6408</v>
      </c>
      <c r="I2021" s="98">
        <v>6431</v>
      </c>
      <c r="J2021" s="98">
        <v>6462</v>
      </c>
      <c r="K2021" s="98">
        <v>6473</v>
      </c>
      <c r="L2021" s="98">
        <v>6462</v>
      </c>
      <c r="M2021" s="98">
        <v>6513</v>
      </c>
      <c r="N2021" s="98">
        <v>6508</v>
      </c>
      <c r="O2021" s="98">
        <v>6432</v>
      </c>
      <c r="P2021" s="98">
        <v>6457</v>
      </c>
      <c r="Q2021" s="98">
        <v>6518</v>
      </c>
      <c r="R2021" s="98">
        <v>6556</v>
      </c>
      <c r="S2021" s="98">
        <v>6586</v>
      </c>
      <c r="T2021" s="98">
        <v>6506</v>
      </c>
      <c r="U2021" s="98">
        <v>6507</v>
      </c>
      <c r="V2021" s="7"/>
    </row>
    <row r="2022" spans="1:22" ht="19.5" customHeight="1">
      <c r="A2022" s="20"/>
      <c r="B2022" s="24">
        <v>760205</v>
      </c>
      <c r="C2022" s="25" t="s">
        <v>9222</v>
      </c>
      <c r="D2022" s="26">
        <v>279</v>
      </c>
      <c r="E2022" s="26">
        <v>280</v>
      </c>
      <c r="F2022" s="26">
        <v>277</v>
      </c>
      <c r="G2022" s="26">
        <v>270</v>
      </c>
      <c r="H2022" s="26">
        <v>276</v>
      </c>
      <c r="I2022" s="26">
        <v>275</v>
      </c>
      <c r="J2022" s="26">
        <v>272</v>
      </c>
      <c r="K2022" s="26">
        <v>269</v>
      </c>
      <c r="L2022" s="26">
        <v>266</v>
      </c>
      <c r="M2022" s="26">
        <v>266</v>
      </c>
      <c r="N2022" s="26">
        <v>263</v>
      </c>
      <c r="O2022" s="26">
        <v>253</v>
      </c>
      <c r="P2022" s="26">
        <v>252</v>
      </c>
      <c r="Q2022" s="26">
        <v>251</v>
      </c>
      <c r="R2022" s="26">
        <v>244</v>
      </c>
      <c r="S2022" s="26">
        <v>240</v>
      </c>
      <c r="T2022" s="26">
        <v>241</v>
      </c>
      <c r="U2022" s="26">
        <v>239</v>
      </c>
      <c r="V2022" s="7"/>
    </row>
    <row r="2023" spans="1:22" ht="19.5" customHeight="1">
      <c r="A2023" s="20"/>
      <c r="B2023" s="109">
        <v>760305</v>
      </c>
      <c r="C2023" s="111" t="s">
        <v>9223</v>
      </c>
      <c r="D2023" s="98">
        <v>3379</v>
      </c>
      <c r="E2023" s="98">
        <v>3378</v>
      </c>
      <c r="F2023" s="98">
        <v>3342</v>
      </c>
      <c r="G2023" s="98">
        <v>3335</v>
      </c>
      <c r="H2023" s="98">
        <v>3309</v>
      </c>
      <c r="I2023" s="98">
        <v>3304</v>
      </c>
      <c r="J2023" s="98">
        <v>3319</v>
      </c>
      <c r="K2023" s="98">
        <v>3308</v>
      </c>
      <c r="L2023" s="98">
        <v>3284</v>
      </c>
      <c r="M2023" s="98">
        <v>3267</v>
      </c>
      <c r="N2023" s="98">
        <v>3240</v>
      </c>
      <c r="O2023" s="98">
        <v>3192</v>
      </c>
      <c r="P2023" s="98">
        <v>3172</v>
      </c>
      <c r="Q2023" s="98">
        <v>3147</v>
      </c>
      <c r="R2023" s="98">
        <v>3129</v>
      </c>
      <c r="S2023" s="98">
        <v>3094</v>
      </c>
      <c r="T2023" s="98">
        <v>3056</v>
      </c>
      <c r="U2023" s="98">
        <v>3041</v>
      </c>
      <c r="V2023" s="7"/>
    </row>
    <row r="2024" spans="1:22" ht="19.5" customHeight="1">
      <c r="A2024" s="20"/>
      <c r="B2024" s="24">
        <v>760310</v>
      </c>
      <c r="C2024" s="25" t="s">
        <v>9224</v>
      </c>
      <c r="D2024" s="26">
        <v>12507</v>
      </c>
      <c r="E2024" s="26">
        <v>12433</v>
      </c>
      <c r="F2024" s="26">
        <v>12364</v>
      </c>
      <c r="G2024" s="26">
        <v>12357</v>
      </c>
      <c r="H2024" s="26">
        <v>12284</v>
      </c>
      <c r="I2024" s="26">
        <v>12231</v>
      </c>
      <c r="J2024" s="26">
        <v>12141</v>
      </c>
      <c r="K2024" s="26">
        <v>12099</v>
      </c>
      <c r="L2024" s="26">
        <v>12083</v>
      </c>
      <c r="M2024" s="26">
        <v>12017</v>
      </c>
      <c r="N2024" s="26">
        <v>11961</v>
      </c>
      <c r="O2024" s="26">
        <v>11776</v>
      </c>
      <c r="P2024" s="26">
        <v>11740</v>
      </c>
      <c r="Q2024" s="26">
        <v>11676</v>
      </c>
      <c r="R2024" s="26">
        <v>11563</v>
      </c>
      <c r="S2024" s="26">
        <v>11478</v>
      </c>
      <c r="T2024" s="26">
        <v>11402</v>
      </c>
      <c r="U2024" s="26">
        <v>11291</v>
      </c>
      <c r="V2024" s="7"/>
    </row>
    <row r="2025" spans="1:22" ht="19.5" customHeight="1">
      <c r="A2025" s="20"/>
      <c r="B2025" s="109">
        <v>760405</v>
      </c>
      <c r="C2025" s="111" t="s">
        <v>9225</v>
      </c>
      <c r="D2025" s="98">
        <v>9504</v>
      </c>
      <c r="E2025" s="98">
        <v>9499</v>
      </c>
      <c r="F2025" s="98">
        <v>9439</v>
      </c>
      <c r="G2025" s="98">
        <v>9392</v>
      </c>
      <c r="H2025" s="98">
        <v>9357</v>
      </c>
      <c r="I2025" s="98">
        <v>9289</v>
      </c>
      <c r="J2025" s="98">
        <v>9216</v>
      </c>
      <c r="K2025" s="98">
        <v>9138</v>
      </c>
      <c r="L2025" s="98">
        <v>9025</v>
      </c>
      <c r="M2025" s="98">
        <v>8964</v>
      </c>
      <c r="N2025" s="98">
        <v>8888</v>
      </c>
      <c r="O2025" s="98">
        <v>8666</v>
      </c>
      <c r="P2025" s="98">
        <v>8670</v>
      </c>
      <c r="Q2025" s="98">
        <v>8682</v>
      </c>
      <c r="R2025" s="98">
        <v>8587</v>
      </c>
      <c r="S2025" s="98">
        <v>8505</v>
      </c>
      <c r="T2025" s="98">
        <v>8403</v>
      </c>
      <c r="U2025" s="98">
        <v>8334</v>
      </c>
      <c r="V2025" s="7"/>
    </row>
    <row r="2026" spans="1:22" ht="19.5" customHeight="1">
      <c r="A2026" s="20"/>
      <c r="B2026" s="24">
        <v>760505</v>
      </c>
      <c r="C2026" s="25" t="s">
        <v>9226</v>
      </c>
      <c r="D2026" s="26">
        <v>3975</v>
      </c>
      <c r="E2026" s="26">
        <v>3961</v>
      </c>
      <c r="F2026" s="26">
        <v>3935</v>
      </c>
      <c r="G2026" s="26">
        <v>3922</v>
      </c>
      <c r="H2026" s="26">
        <v>3911</v>
      </c>
      <c r="I2026" s="26">
        <v>3888</v>
      </c>
      <c r="J2026" s="26">
        <v>3873</v>
      </c>
      <c r="K2026" s="26">
        <v>3867</v>
      </c>
      <c r="L2026" s="26">
        <v>3827</v>
      </c>
      <c r="M2026" s="26">
        <v>3799</v>
      </c>
      <c r="N2026" s="26">
        <v>3804</v>
      </c>
      <c r="O2026" s="26">
        <v>3753</v>
      </c>
      <c r="P2026" s="26">
        <v>3740</v>
      </c>
      <c r="Q2026" s="26">
        <v>3724</v>
      </c>
      <c r="R2026" s="26">
        <v>3710</v>
      </c>
      <c r="S2026" s="26">
        <v>3691</v>
      </c>
      <c r="T2026" s="26">
        <v>3649</v>
      </c>
      <c r="U2026" s="26">
        <v>3626</v>
      </c>
      <c r="V2026" s="7"/>
    </row>
    <row r="2027" spans="1:22" ht="19.5" customHeight="1">
      <c r="A2027" s="20"/>
      <c r="B2027" s="109">
        <v>760605</v>
      </c>
      <c r="C2027" s="111" t="s">
        <v>9227</v>
      </c>
      <c r="D2027" s="98">
        <v>4904</v>
      </c>
      <c r="E2027" s="98">
        <v>4889</v>
      </c>
      <c r="F2027" s="98">
        <v>4856</v>
      </c>
      <c r="G2027" s="98">
        <v>4849</v>
      </c>
      <c r="H2027" s="98">
        <v>4823</v>
      </c>
      <c r="I2027" s="98">
        <v>4808</v>
      </c>
      <c r="J2027" s="98">
        <v>4795</v>
      </c>
      <c r="K2027" s="98">
        <v>4786</v>
      </c>
      <c r="L2027" s="98">
        <v>4749</v>
      </c>
      <c r="M2027" s="98">
        <v>4729</v>
      </c>
      <c r="N2027" s="98">
        <v>4711</v>
      </c>
      <c r="O2027" s="98">
        <v>4672</v>
      </c>
      <c r="P2027" s="98">
        <v>4655</v>
      </c>
      <c r="Q2027" s="98">
        <v>4632</v>
      </c>
      <c r="R2027" s="98">
        <v>4601</v>
      </c>
      <c r="S2027" s="98">
        <v>4537</v>
      </c>
      <c r="T2027" s="98">
        <v>4529</v>
      </c>
      <c r="U2027" s="98">
        <v>4507</v>
      </c>
      <c r="V2027" s="7"/>
    </row>
    <row r="2028" spans="1:22" ht="19.5" customHeight="1">
      <c r="A2028" s="20"/>
      <c r="B2028" s="24">
        <v>761005</v>
      </c>
      <c r="C2028" s="25" t="s">
        <v>9228</v>
      </c>
      <c r="D2028" s="26">
        <v>37102</v>
      </c>
      <c r="E2028" s="26">
        <v>37680</v>
      </c>
      <c r="F2028" s="26">
        <v>37824</v>
      </c>
      <c r="G2028" s="26">
        <v>37944</v>
      </c>
      <c r="H2028" s="26">
        <v>37986</v>
      </c>
      <c r="I2028" s="26">
        <v>37977</v>
      </c>
      <c r="J2028" s="26">
        <v>38075</v>
      </c>
      <c r="K2028" s="26">
        <v>38115</v>
      </c>
      <c r="L2028" s="26">
        <v>38289</v>
      </c>
      <c r="M2028" s="26">
        <v>38383</v>
      </c>
      <c r="N2028" s="26">
        <v>38041</v>
      </c>
      <c r="O2028" s="26">
        <v>36914</v>
      </c>
      <c r="P2028" s="26">
        <v>37349</v>
      </c>
      <c r="Q2028" s="26">
        <v>37495</v>
      </c>
      <c r="R2028" s="26">
        <v>37727</v>
      </c>
      <c r="S2028" s="26">
        <v>37678</v>
      </c>
      <c r="T2028" s="26">
        <v>37591</v>
      </c>
      <c r="U2028" s="26">
        <v>37430</v>
      </c>
      <c r="V2028" s="7"/>
    </row>
    <row r="2029" spans="1:22" ht="19.5" customHeight="1">
      <c r="A2029" s="20"/>
      <c r="B2029" s="109">
        <v>761105</v>
      </c>
      <c r="C2029" s="111" t="s">
        <v>9229</v>
      </c>
      <c r="D2029" s="98">
        <v>610</v>
      </c>
      <c r="E2029" s="98">
        <v>589</v>
      </c>
      <c r="F2029" s="98">
        <v>594</v>
      </c>
      <c r="G2029" s="98">
        <v>614</v>
      </c>
      <c r="H2029" s="98">
        <v>661</v>
      </c>
      <c r="I2029" s="98">
        <v>791</v>
      </c>
      <c r="J2029" s="98">
        <v>1021</v>
      </c>
      <c r="K2029" s="98">
        <v>1056</v>
      </c>
      <c r="L2029" s="98">
        <v>1034</v>
      </c>
      <c r="M2029" s="98">
        <v>973</v>
      </c>
      <c r="N2029" s="98">
        <v>872</v>
      </c>
      <c r="O2029" s="98">
        <v>716</v>
      </c>
      <c r="P2029" s="98">
        <v>663</v>
      </c>
      <c r="Q2029" s="98">
        <v>610</v>
      </c>
      <c r="R2029" s="98">
        <v>596</v>
      </c>
      <c r="S2029" s="98">
        <v>614</v>
      </c>
      <c r="T2029" s="98">
        <v>632</v>
      </c>
      <c r="U2029" s="98">
        <v>713</v>
      </c>
      <c r="V2029" s="7"/>
    </row>
    <row r="2030" spans="1:22" ht="19.5" customHeight="1">
      <c r="A2030" s="20"/>
      <c r="B2030" s="24">
        <v>761110</v>
      </c>
      <c r="C2030" s="25" t="s">
        <v>9230</v>
      </c>
      <c r="D2030" s="26">
        <v>93</v>
      </c>
      <c r="E2030" s="26">
        <v>95</v>
      </c>
      <c r="F2030" s="26">
        <v>94</v>
      </c>
      <c r="G2030" s="26">
        <v>97</v>
      </c>
      <c r="H2030" s="26">
        <v>100</v>
      </c>
      <c r="I2030" s="26">
        <v>94</v>
      </c>
      <c r="J2030" s="26">
        <v>97</v>
      </c>
      <c r="K2030" s="26">
        <v>95</v>
      </c>
      <c r="L2030" s="26">
        <v>92</v>
      </c>
      <c r="M2030" s="26">
        <v>92</v>
      </c>
      <c r="N2030" s="26">
        <v>93</v>
      </c>
      <c r="O2030" s="26">
        <v>93</v>
      </c>
      <c r="P2030" s="26">
        <v>87</v>
      </c>
      <c r="Q2030" s="26">
        <v>94</v>
      </c>
      <c r="R2030" s="26">
        <v>100</v>
      </c>
      <c r="S2030" s="26">
        <v>102</v>
      </c>
      <c r="T2030" s="26">
        <v>107</v>
      </c>
      <c r="U2030" s="26">
        <v>104</v>
      </c>
      <c r="V2030" s="7"/>
    </row>
    <row r="2031" spans="1:22" ht="19.5" customHeight="1">
      <c r="A2031" s="20"/>
      <c r="B2031" s="109">
        <v>761205</v>
      </c>
      <c r="C2031" s="111" t="s">
        <v>9231</v>
      </c>
      <c r="D2031" s="98">
        <v>1733</v>
      </c>
      <c r="E2031" s="98">
        <v>1718</v>
      </c>
      <c r="F2031" s="98">
        <v>1713</v>
      </c>
      <c r="G2031" s="98">
        <v>1716</v>
      </c>
      <c r="H2031" s="98">
        <v>1713</v>
      </c>
      <c r="I2031" s="98">
        <v>1734</v>
      </c>
      <c r="J2031" s="98">
        <v>1760</v>
      </c>
      <c r="K2031" s="98">
        <v>1773</v>
      </c>
      <c r="L2031" s="98">
        <v>1781</v>
      </c>
      <c r="M2031" s="98">
        <v>1776</v>
      </c>
      <c r="N2031" s="98">
        <v>1808</v>
      </c>
      <c r="O2031" s="98">
        <v>1778</v>
      </c>
      <c r="P2031" s="98">
        <v>1781</v>
      </c>
      <c r="Q2031" s="98">
        <v>1764</v>
      </c>
      <c r="R2031" s="98">
        <v>1796</v>
      </c>
      <c r="S2031" s="98">
        <v>1783</v>
      </c>
      <c r="T2031" s="98">
        <v>1789</v>
      </c>
      <c r="U2031" s="98">
        <v>1771</v>
      </c>
      <c r="V2031" s="7"/>
    </row>
    <row r="2032" spans="1:22" ht="19.5" customHeight="1">
      <c r="A2032" s="20"/>
      <c r="B2032" s="24">
        <v>761210</v>
      </c>
      <c r="C2032" s="25" t="s">
        <v>9232</v>
      </c>
      <c r="D2032" s="26">
        <v>202</v>
      </c>
      <c r="E2032" s="26">
        <v>195</v>
      </c>
      <c r="F2032" s="26">
        <v>220</v>
      </c>
      <c r="G2032" s="26">
        <v>218</v>
      </c>
      <c r="H2032" s="26">
        <v>216</v>
      </c>
      <c r="I2032" s="26">
        <v>225</v>
      </c>
      <c r="J2032" s="26">
        <v>226</v>
      </c>
      <c r="K2032" s="26">
        <v>226</v>
      </c>
      <c r="L2032" s="26">
        <v>221</v>
      </c>
      <c r="M2032" s="26">
        <v>207</v>
      </c>
      <c r="N2032" s="26">
        <v>195</v>
      </c>
      <c r="O2032" s="26">
        <v>193</v>
      </c>
      <c r="P2032" s="26">
        <v>187</v>
      </c>
      <c r="Q2032" s="26">
        <v>195</v>
      </c>
      <c r="R2032" s="26">
        <v>191</v>
      </c>
      <c r="S2032" s="26">
        <v>194</v>
      </c>
      <c r="T2032" s="26">
        <v>206</v>
      </c>
      <c r="U2032" s="26">
        <v>217</v>
      </c>
      <c r="V2032" s="7"/>
    </row>
    <row r="2033" spans="1:22" ht="19.5" customHeight="1">
      <c r="A2033" s="20"/>
      <c r="B2033" s="109">
        <v>761215</v>
      </c>
      <c r="C2033" s="111" t="s">
        <v>9233</v>
      </c>
      <c r="D2033" s="98">
        <v>1165</v>
      </c>
      <c r="E2033" s="98">
        <v>1176</v>
      </c>
      <c r="F2033" s="98">
        <v>1187</v>
      </c>
      <c r="G2033" s="98">
        <v>1197</v>
      </c>
      <c r="H2033" s="98">
        <v>1180</v>
      </c>
      <c r="I2033" s="98">
        <v>1207</v>
      </c>
      <c r="J2033" s="98">
        <v>1199</v>
      </c>
      <c r="K2033" s="98">
        <v>1203</v>
      </c>
      <c r="L2033" s="98">
        <v>1172</v>
      </c>
      <c r="M2033" s="98">
        <v>1182</v>
      </c>
      <c r="N2033" s="98">
        <v>1178</v>
      </c>
      <c r="O2033" s="98">
        <v>1164</v>
      </c>
      <c r="P2033" s="98">
        <v>1175</v>
      </c>
      <c r="Q2033" s="98">
        <v>1152</v>
      </c>
      <c r="R2033" s="98">
        <v>1143</v>
      </c>
      <c r="S2033" s="98">
        <v>1122</v>
      </c>
      <c r="T2033" s="98">
        <v>1115</v>
      </c>
      <c r="U2033" s="98">
        <v>1089</v>
      </c>
      <c r="V2033" s="7"/>
    </row>
    <row r="2034" spans="1:22" ht="19.5" customHeight="1">
      <c r="A2034" s="20"/>
      <c r="B2034" s="24">
        <v>761220</v>
      </c>
      <c r="C2034" s="25" t="s">
        <v>9234</v>
      </c>
      <c r="D2034" s="26">
        <v>1288</v>
      </c>
      <c r="E2034" s="26">
        <v>1316</v>
      </c>
      <c r="F2034" s="26">
        <v>1341</v>
      </c>
      <c r="G2034" s="26">
        <v>1377</v>
      </c>
      <c r="H2034" s="26">
        <v>1393</v>
      </c>
      <c r="I2034" s="26">
        <v>1399</v>
      </c>
      <c r="J2034" s="26">
        <v>1405</v>
      </c>
      <c r="K2034" s="26">
        <v>1392</v>
      </c>
      <c r="L2034" s="26">
        <v>1410</v>
      </c>
      <c r="M2034" s="26">
        <v>1406</v>
      </c>
      <c r="N2034" s="26">
        <v>1416</v>
      </c>
      <c r="O2034" s="26">
        <v>1406</v>
      </c>
      <c r="P2034" s="26">
        <v>1415</v>
      </c>
      <c r="Q2034" s="26">
        <v>1415</v>
      </c>
      <c r="R2034" s="26">
        <v>1422</v>
      </c>
      <c r="S2034" s="26">
        <v>1382</v>
      </c>
      <c r="T2034" s="26">
        <v>1382</v>
      </c>
      <c r="U2034" s="26">
        <v>1350</v>
      </c>
      <c r="V2034" s="7"/>
    </row>
    <row r="2035" spans="1:22" ht="19.5" customHeight="1">
      <c r="A2035" s="20"/>
      <c r="B2035" s="109">
        <v>761225</v>
      </c>
      <c r="C2035" s="111" t="s">
        <v>9235</v>
      </c>
      <c r="D2035" s="98">
        <v>1783</v>
      </c>
      <c r="E2035" s="98">
        <v>1806</v>
      </c>
      <c r="F2035" s="98">
        <v>1804</v>
      </c>
      <c r="G2035" s="98">
        <v>1825</v>
      </c>
      <c r="H2035" s="98">
        <v>1824</v>
      </c>
      <c r="I2035" s="98">
        <v>1844</v>
      </c>
      <c r="J2035" s="98">
        <v>1837</v>
      </c>
      <c r="K2035" s="98">
        <v>1847</v>
      </c>
      <c r="L2035" s="98">
        <v>1840</v>
      </c>
      <c r="M2035" s="98">
        <v>1835</v>
      </c>
      <c r="N2035" s="98">
        <v>1822</v>
      </c>
      <c r="O2035" s="98">
        <v>1802</v>
      </c>
      <c r="P2035" s="98">
        <v>1816</v>
      </c>
      <c r="Q2035" s="98">
        <v>1848</v>
      </c>
      <c r="R2035" s="98">
        <v>1839</v>
      </c>
      <c r="S2035" s="98">
        <v>1827</v>
      </c>
      <c r="T2035" s="98">
        <v>1794</v>
      </c>
      <c r="U2035" s="98">
        <v>1764</v>
      </c>
      <c r="V2035" s="7"/>
    </row>
    <row r="2036" spans="1:22" ht="19.5" customHeight="1">
      <c r="A2036" s="20"/>
      <c r="B2036" s="24">
        <v>761230</v>
      </c>
      <c r="C2036" s="25" t="s">
        <v>9236</v>
      </c>
      <c r="D2036" s="26">
        <v>4131</v>
      </c>
      <c r="E2036" s="26">
        <v>4147</v>
      </c>
      <c r="F2036" s="26">
        <v>4185</v>
      </c>
      <c r="G2036" s="26">
        <v>4226</v>
      </c>
      <c r="H2036" s="26">
        <v>4179</v>
      </c>
      <c r="I2036" s="26">
        <v>4143</v>
      </c>
      <c r="J2036" s="26">
        <v>4157</v>
      </c>
      <c r="K2036" s="26">
        <v>4106</v>
      </c>
      <c r="L2036" s="26">
        <v>4011</v>
      </c>
      <c r="M2036" s="26">
        <v>4107</v>
      </c>
      <c r="N2036" s="26">
        <v>4037</v>
      </c>
      <c r="O2036" s="26">
        <v>3972</v>
      </c>
      <c r="P2036" s="26">
        <v>3953</v>
      </c>
      <c r="Q2036" s="26">
        <v>3945</v>
      </c>
      <c r="R2036" s="26">
        <v>3955</v>
      </c>
      <c r="S2036" s="26">
        <v>3959</v>
      </c>
      <c r="T2036" s="26">
        <v>3973</v>
      </c>
      <c r="U2036" s="26">
        <v>3906</v>
      </c>
      <c r="V2036" s="7"/>
    </row>
    <row r="2037" spans="1:22" ht="19.5" customHeight="1">
      <c r="A2037" s="20"/>
      <c r="B2037" s="109">
        <v>761235</v>
      </c>
      <c r="C2037" s="111" t="s">
        <v>9237</v>
      </c>
      <c r="D2037" s="98">
        <v>73</v>
      </c>
      <c r="E2037" s="98">
        <v>73</v>
      </c>
      <c r="F2037" s="98">
        <v>70</v>
      </c>
      <c r="G2037" s="98">
        <v>69</v>
      </c>
      <c r="H2037" s="98">
        <v>70</v>
      </c>
      <c r="I2037" s="98">
        <v>71</v>
      </c>
      <c r="J2037" s="98">
        <v>72</v>
      </c>
      <c r="K2037" s="98">
        <v>72</v>
      </c>
      <c r="L2037" s="98">
        <v>76</v>
      </c>
      <c r="M2037" s="98">
        <v>76</v>
      </c>
      <c r="N2037" s="98">
        <v>76</v>
      </c>
      <c r="O2037" s="98">
        <v>74</v>
      </c>
      <c r="P2037" s="98">
        <v>75</v>
      </c>
      <c r="Q2037" s="98">
        <v>74</v>
      </c>
      <c r="R2037" s="98">
        <v>77</v>
      </c>
      <c r="S2037" s="98">
        <v>78</v>
      </c>
      <c r="T2037" s="98">
        <v>76</v>
      </c>
      <c r="U2037" s="98">
        <v>71</v>
      </c>
      <c r="V2037" s="7"/>
    </row>
    <row r="2038" spans="1:22" ht="19.5" customHeight="1">
      <c r="A2038" s="20"/>
      <c r="B2038" s="24">
        <v>761240</v>
      </c>
      <c r="C2038" s="25" t="s">
        <v>9238</v>
      </c>
      <c r="D2038" s="26">
        <v>437</v>
      </c>
      <c r="E2038" s="26">
        <v>439</v>
      </c>
      <c r="F2038" s="26">
        <v>445</v>
      </c>
      <c r="G2038" s="26">
        <v>445</v>
      </c>
      <c r="H2038" s="26">
        <v>451</v>
      </c>
      <c r="I2038" s="26">
        <v>448</v>
      </c>
      <c r="J2038" s="26">
        <v>440</v>
      </c>
      <c r="K2038" s="26">
        <v>437</v>
      </c>
      <c r="L2038" s="26">
        <v>406</v>
      </c>
      <c r="M2038" s="26">
        <v>444</v>
      </c>
      <c r="N2038" s="26">
        <v>443</v>
      </c>
      <c r="O2038" s="26">
        <v>445</v>
      </c>
      <c r="P2038" s="26">
        <v>449</v>
      </c>
      <c r="Q2038" s="26">
        <v>453</v>
      </c>
      <c r="R2038" s="26">
        <v>458</v>
      </c>
      <c r="S2038" s="26">
        <v>453</v>
      </c>
      <c r="T2038" s="26">
        <v>449</v>
      </c>
      <c r="U2038" s="26">
        <v>435</v>
      </c>
      <c r="V2038" s="7"/>
    </row>
    <row r="2039" spans="1:22" ht="19.5" customHeight="1">
      <c r="A2039" s="20"/>
      <c r="B2039" s="109">
        <v>761245</v>
      </c>
      <c r="C2039" s="111" t="s">
        <v>9239</v>
      </c>
      <c r="D2039" s="98">
        <v>992</v>
      </c>
      <c r="E2039" s="98">
        <v>1012</v>
      </c>
      <c r="F2039" s="98">
        <v>1025</v>
      </c>
      <c r="G2039" s="98">
        <v>1033</v>
      </c>
      <c r="H2039" s="98">
        <v>1026</v>
      </c>
      <c r="I2039" s="98">
        <v>1028</v>
      </c>
      <c r="J2039" s="98">
        <v>1013</v>
      </c>
      <c r="K2039" s="98">
        <v>1001</v>
      </c>
      <c r="L2039" s="98">
        <v>1001</v>
      </c>
      <c r="M2039" s="98">
        <v>989</v>
      </c>
      <c r="N2039" s="98">
        <v>993</v>
      </c>
      <c r="O2039" s="98">
        <v>975</v>
      </c>
      <c r="P2039" s="98">
        <v>992</v>
      </c>
      <c r="Q2039" s="98">
        <v>981</v>
      </c>
      <c r="R2039" s="98">
        <v>973</v>
      </c>
      <c r="S2039" s="98">
        <v>966</v>
      </c>
      <c r="T2039" s="98">
        <v>945</v>
      </c>
      <c r="U2039" s="98">
        <v>917</v>
      </c>
      <c r="V2039" s="7"/>
    </row>
    <row r="2040" spans="1:22" ht="19.5" customHeight="1">
      <c r="A2040" s="20"/>
      <c r="B2040" s="24">
        <v>761250</v>
      </c>
      <c r="C2040" s="25" t="s">
        <v>9240</v>
      </c>
      <c r="D2040" s="26">
        <v>823</v>
      </c>
      <c r="E2040" s="26">
        <v>822</v>
      </c>
      <c r="F2040" s="26">
        <v>830</v>
      </c>
      <c r="G2040" s="26">
        <v>830</v>
      </c>
      <c r="H2040" s="26">
        <v>825</v>
      </c>
      <c r="I2040" s="26">
        <v>823</v>
      </c>
      <c r="J2040" s="26">
        <v>819</v>
      </c>
      <c r="K2040" s="26">
        <v>817</v>
      </c>
      <c r="L2040" s="26">
        <v>813</v>
      </c>
      <c r="M2040" s="26">
        <v>806</v>
      </c>
      <c r="N2040" s="26">
        <v>803</v>
      </c>
      <c r="O2040" s="26">
        <v>791</v>
      </c>
      <c r="P2040" s="26">
        <v>801</v>
      </c>
      <c r="Q2040" s="26">
        <v>801</v>
      </c>
      <c r="R2040" s="26">
        <v>812</v>
      </c>
      <c r="S2040" s="26">
        <v>803</v>
      </c>
      <c r="T2040" s="26">
        <v>763</v>
      </c>
      <c r="U2040" s="26">
        <v>704</v>
      </c>
      <c r="V2040" s="7"/>
    </row>
    <row r="2041" spans="1:22" ht="19.5" customHeight="1">
      <c r="A2041" s="20"/>
      <c r="B2041" s="109">
        <v>761255</v>
      </c>
      <c r="C2041" s="111" t="s">
        <v>9241</v>
      </c>
      <c r="D2041" s="98">
        <v>116</v>
      </c>
      <c r="E2041" s="98">
        <v>113</v>
      </c>
      <c r="F2041" s="98">
        <v>114</v>
      </c>
      <c r="G2041" s="98">
        <v>124</v>
      </c>
      <c r="H2041" s="98">
        <v>123</v>
      </c>
      <c r="I2041" s="98">
        <v>122</v>
      </c>
      <c r="J2041" s="98">
        <v>122</v>
      </c>
      <c r="K2041" s="98">
        <v>130</v>
      </c>
      <c r="L2041" s="98">
        <v>128</v>
      </c>
      <c r="M2041" s="98">
        <v>129</v>
      </c>
      <c r="N2041" s="98">
        <v>126</v>
      </c>
      <c r="O2041" s="98">
        <v>125</v>
      </c>
      <c r="P2041" s="98">
        <v>122</v>
      </c>
      <c r="Q2041" s="98">
        <v>119</v>
      </c>
      <c r="R2041" s="98">
        <v>119</v>
      </c>
      <c r="S2041" s="98">
        <v>115</v>
      </c>
      <c r="T2041" s="98">
        <v>115</v>
      </c>
      <c r="U2041" s="98">
        <v>109</v>
      </c>
      <c r="V2041" s="7"/>
    </row>
    <row r="2042" spans="1:22" ht="19.5" customHeight="1">
      <c r="A2042" s="20"/>
      <c r="B2042" s="24">
        <v>761260</v>
      </c>
      <c r="C2042" s="25" t="s">
        <v>9242</v>
      </c>
      <c r="D2042" s="26">
        <v>1377</v>
      </c>
      <c r="E2042" s="26">
        <v>1396</v>
      </c>
      <c r="F2042" s="26">
        <v>1417</v>
      </c>
      <c r="G2042" s="26">
        <v>1426</v>
      </c>
      <c r="H2042" s="26">
        <v>1430</v>
      </c>
      <c r="I2042" s="26">
        <v>1419</v>
      </c>
      <c r="J2042" s="26">
        <v>1432</v>
      </c>
      <c r="K2042" s="26">
        <v>1414</v>
      </c>
      <c r="L2042" s="26">
        <v>1440</v>
      </c>
      <c r="M2042" s="26">
        <v>1436</v>
      </c>
      <c r="N2042" s="26">
        <v>1425</v>
      </c>
      <c r="O2042" s="26">
        <v>1385</v>
      </c>
      <c r="P2042" s="26">
        <v>1397</v>
      </c>
      <c r="Q2042" s="26">
        <v>1404</v>
      </c>
      <c r="R2042" s="26">
        <v>1395</v>
      </c>
      <c r="S2042" s="26">
        <v>1412</v>
      </c>
      <c r="T2042" s="26">
        <v>1409</v>
      </c>
      <c r="U2042" s="26">
        <v>1397</v>
      </c>
      <c r="V2042" s="7"/>
    </row>
    <row r="2043" spans="1:22" ht="19.5" customHeight="1">
      <c r="A2043" s="20"/>
      <c r="B2043" s="109">
        <v>761303</v>
      </c>
      <c r="C2043" s="111" t="s">
        <v>9243</v>
      </c>
      <c r="D2043" s="98">
        <v>930</v>
      </c>
      <c r="E2043" s="98">
        <v>931</v>
      </c>
      <c r="F2043" s="98">
        <v>924</v>
      </c>
      <c r="G2043" s="98">
        <v>906</v>
      </c>
      <c r="H2043" s="98">
        <v>903</v>
      </c>
      <c r="I2043" s="98">
        <v>905</v>
      </c>
      <c r="J2043" s="98">
        <v>908</v>
      </c>
      <c r="K2043" s="98">
        <v>917</v>
      </c>
      <c r="L2043" s="98">
        <v>934</v>
      </c>
      <c r="M2043" s="98">
        <v>936</v>
      </c>
      <c r="N2043" s="98">
        <v>916</v>
      </c>
      <c r="O2043" s="98">
        <v>891</v>
      </c>
      <c r="P2043" s="98">
        <v>891</v>
      </c>
      <c r="Q2043" s="98">
        <v>895</v>
      </c>
      <c r="R2043" s="98">
        <v>891</v>
      </c>
      <c r="S2043" s="98">
        <v>886</v>
      </c>
      <c r="T2043" s="98">
        <v>885</v>
      </c>
      <c r="U2043" s="98">
        <v>891</v>
      </c>
      <c r="V2043" s="7"/>
    </row>
    <row r="2044" spans="1:22" ht="19.5" customHeight="1">
      <c r="A2044" s="20"/>
      <c r="B2044" s="24">
        <v>761306</v>
      </c>
      <c r="C2044" s="25" t="s">
        <v>9244</v>
      </c>
      <c r="D2044" s="26">
        <v>312</v>
      </c>
      <c r="E2044" s="26">
        <v>314</v>
      </c>
      <c r="F2044" s="26">
        <v>319</v>
      </c>
      <c r="G2044" s="26">
        <v>315</v>
      </c>
      <c r="H2044" s="26">
        <v>319</v>
      </c>
      <c r="I2044" s="26">
        <v>318</v>
      </c>
      <c r="J2044" s="26">
        <v>311</v>
      </c>
      <c r="K2044" s="26">
        <v>305</v>
      </c>
      <c r="L2044" s="26">
        <v>310</v>
      </c>
      <c r="M2044" s="26">
        <v>311</v>
      </c>
      <c r="N2044" s="26">
        <v>303</v>
      </c>
      <c r="O2044" s="26">
        <v>295</v>
      </c>
      <c r="P2044" s="26">
        <v>301</v>
      </c>
      <c r="Q2044" s="26">
        <v>308</v>
      </c>
      <c r="R2044" s="26">
        <v>308</v>
      </c>
      <c r="S2044" s="26">
        <v>301</v>
      </c>
      <c r="T2044" s="26">
        <v>295</v>
      </c>
      <c r="U2044" s="26">
        <v>298</v>
      </c>
      <c r="V2044" s="7"/>
    </row>
    <row r="2045" spans="1:22" ht="19.5" customHeight="1">
      <c r="A2045" s="20"/>
      <c r="B2045" s="109">
        <v>761309</v>
      </c>
      <c r="C2045" s="111" t="s">
        <v>9245</v>
      </c>
      <c r="D2045" s="98">
        <v>10083</v>
      </c>
      <c r="E2045" s="98">
        <v>10158</v>
      </c>
      <c r="F2045" s="98">
        <v>10147</v>
      </c>
      <c r="G2045" s="98">
        <v>10174</v>
      </c>
      <c r="H2045" s="98">
        <v>10165</v>
      </c>
      <c r="I2045" s="98">
        <v>10211</v>
      </c>
      <c r="J2045" s="98">
        <v>10200</v>
      </c>
      <c r="K2045" s="98">
        <v>10263</v>
      </c>
      <c r="L2045" s="98">
        <v>10030</v>
      </c>
      <c r="M2045" s="98">
        <v>10204</v>
      </c>
      <c r="N2045" s="98">
        <v>10121</v>
      </c>
      <c r="O2045" s="98">
        <v>9918</v>
      </c>
      <c r="P2045" s="98">
        <v>9990</v>
      </c>
      <c r="Q2045" s="98">
        <v>9909</v>
      </c>
      <c r="R2045" s="98">
        <v>9859</v>
      </c>
      <c r="S2045" s="98">
        <v>9793</v>
      </c>
      <c r="T2045" s="98">
        <v>9701</v>
      </c>
      <c r="U2045" s="98">
        <v>9581</v>
      </c>
      <c r="V2045" s="7"/>
    </row>
    <row r="2046" spans="1:22" ht="19.5" customHeight="1">
      <c r="A2046" s="20"/>
      <c r="B2046" s="24">
        <v>761312</v>
      </c>
      <c r="C2046" s="25" t="s">
        <v>9246</v>
      </c>
      <c r="D2046" s="26">
        <v>644</v>
      </c>
      <c r="E2046" s="26">
        <v>650</v>
      </c>
      <c r="F2046" s="26">
        <v>645</v>
      </c>
      <c r="G2046" s="26">
        <v>648</v>
      </c>
      <c r="H2046" s="26">
        <v>650</v>
      </c>
      <c r="I2046" s="26">
        <v>649</v>
      </c>
      <c r="J2046" s="26">
        <v>642</v>
      </c>
      <c r="K2046" s="26">
        <v>640</v>
      </c>
      <c r="L2046" s="26">
        <v>631</v>
      </c>
      <c r="M2046" s="26">
        <v>629</v>
      </c>
      <c r="N2046" s="26">
        <v>630</v>
      </c>
      <c r="O2046" s="26">
        <v>623</v>
      </c>
      <c r="P2046" s="26">
        <v>617</v>
      </c>
      <c r="Q2046" s="26">
        <v>617</v>
      </c>
      <c r="R2046" s="26">
        <v>611</v>
      </c>
      <c r="S2046" s="26">
        <v>609</v>
      </c>
      <c r="T2046" s="26">
        <v>607</v>
      </c>
      <c r="U2046" s="26">
        <v>606</v>
      </c>
      <c r="V2046" s="7"/>
    </row>
    <row r="2047" spans="1:22" ht="19.5" customHeight="1">
      <c r="A2047" s="20"/>
      <c r="B2047" s="109">
        <v>761315</v>
      </c>
      <c r="C2047" s="111" t="s">
        <v>9247</v>
      </c>
      <c r="D2047" s="98">
        <v>604</v>
      </c>
      <c r="E2047" s="98">
        <v>615</v>
      </c>
      <c r="F2047" s="98">
        <v>618</v>
      </c>
      <c r="G2047" s="98">
        <v>623</v>
      </c>
      <c r="H2047" s="98">
        <v>614</v>
      </c>
      <c r="I2047" s="98">
        <v>597</v>
      </c>
      <c r="J2047" s="98">
        <v>594</v>
      </c>
      <c r="K2047" s="98">
        <v>605</v>
      </c>
      <c r="L2047" s="98">
        <v>609</v>
      </c>
      <c r="M2047" s="98">
        <v>618</v>
      </c>
      <c r="N2047" s="98">
        <v>616</v>
      </c>
      <c r="O2047" s="98">
        <v>609</v>
      </c>
      <c r="P2047" s="98">
        <v>614</v>
      </c>
      <c r="Q2047" s="98">
        <v>621</v>
      </c>
      <c r="R2047" s="98">
        <v>625</v>
      </c>
      <c r="S2047" s="98">
        <v>621</v>
      </c>
      <c r="T2047" s="98">
        <v>617</v>
      </c>
      <c r="U2047" s="98">
        <v>600</v>
      </c>
      <c r="V2047" s="7"/>
    </row>
    <row r="2048" spans="1:22" ht="19.5" customHeight="1">
      <c r="A2048" s="20"/>
      <c r="B2048" s="24">
        <v>761318</v>
      </c>
      <c r="C2048" s="25" t="s">
        <v>9248</v>
      </c>
      <c r="D2048" s="26">
        <v>19</v>
      </c>
      <c r="E2048" s="26">
        <v>18</v>
      </c>
      <c r="F2048" s="26">
        <v>18</v>
      </c>
      <c r="G2048" s="26">
        <v>18</v>
      </c>
      <c r="H2048" s="26">
        <v>18</v>
      </c>
      <c r="I2048" s="26">
        <v>18</v>
      </c>
      <c r="J2048" s="26">
        <v>18</v>
      </c>
      <c r="K2048" s="26">
        <v>18</v>
      </c>
      <c r="L2048" s="26">
        <v>18</v>
      </c>
      <c r="M2048" s="26">
        <v>18</v>
      </c>
      <c r="N2048" s="26">
        <v>18</v>
      </c>
      <c r="O2048" s="26">
        <v>18</v>
      </c>
      <c r="P2048" s="26">
        <v>18</v>
      </c>
      <c r="Q2048" s="26">
        <v>18</v>
      </c>
      <c r="R2048" s="26">
        <v>18</v>
      </c>
      <c r="S2048" s="26">
        <v>18</v>
      </c>
      <c r="T2048" s="26">
        <v>18</v>
      </c>
      <c r="U2048" s="26">
        <v>18</v>
      </c>
      <c r="V2048" s="7"/>
    </row>
    <row r="2049" spans="1:22" ht="19.5" customHeight="1">
      <c r="A2049" s="20"/>
      <c r="B2049" s="109">
        <v>761321</v>
      </c>
      <c r="C2049" s="111" t="s">
        <v>9249</v>
      </c>
      <c r="D2049" s="98">
        <v>454</v>
      </c>
      <c r="E2049" s="98">
        <v>474</v>
      </c>
      <c r="F2049" s="98">
        <v>459</v>
      </c>
      <c r="G2049" s="98">
        <v>454</v>
      </c>
      <c r="H2049" s="98">
        <v>449</v>
      </c>
      <c r="I2049" s="98">
        <v>457</v>
      </c>
      <c r="J2049" s="98">
        <v>463</v>
      </c>
      <c r="K2049" s="98">
        <v>461</v>
      </c>
      <c r="L2049" s="98">
        <v>461</v>
      </c>
      <c r="M2049" s="98">
        <v>452</v>
      </c>
      <c r="N2049" s="98">
        <v>440</v>
      </c>
      <c r="O2049" s="98">
        <v>424</v>
      </c>
      <c r="P2049" s="98">
        <v>431</v>
      </c>
      <c r="Q2049" s="98">
        <v>430</v>
      </c>
      <c r="R2049" s="98">
        <v>446</v>
      </c>
      <c r="S2049" s="98">
        <v>444</v>
      </c>
      <c r="T2049" s="98">
        <v>437</v>
      </c>
      <c r="U2049" s="98">
        <v>439</v>
      </c>
      <c r="V2049" s="7"/>
    </row>
    <row r="2050" spans="1:22" ht="19.5" customHeight="1">
      <c r="A2050" s="20"/>
      <c r="B2050" s="24">
        <v>761324</v>
      </c>
      <c r="C2050" s="25" t="s">
        <v>9250</v>
      </c>
      <c r="D2050" s="26">
        <v>536</v>
      </c>
      <c r="E2050" s="26">
        <v>541</v>
      </c>
      <c r="F2050" s="26">
        <v>549</v>
      </c>
      <c r="G2050" s="26">
        <v>553</v>
      </c>
      <c r="H2050" s="26">
        <v>558</v>
      </c>
      <c r="I2050" s="26">
        <v>560</v>
      </c>
      <c r="J2050" s="26">
        <v>561</v>
      </c>
      <c r="K2050" s="26">
        <v>560</v>
      </c>
      <c r="L2050" s="26">
        <v>558</v>
      </c>
      <c r="M2050" s="26">
        <v>555</v>
      </c>
      <c r="N2050" s="26">
        <v>551</v>
      </c>
      <c r="O2050" s="26">
        <v>539</v>
      </c>
      <c r="P2050" s="26">
        <v>545</v>
      </c>
      <c r="Q2050" s="26">
        <v>560</v>
      </c>
      <c r="R2050" s="26">
        <v>543</v>
      </c>
      <c r="S2050" s="26">
        <v>534</v>
      </c>
      <c r="T2050" s="26">
        <v>527</v>
      </c>
      <c r="U2050" s="26">
        <v>508</v>
      </c>
      <c r="V2050" s="7"/>
    </row>
    <row r="2051" spans="1:22" ht="19.5" customHeight="1">
      <c r="A2051" s="20"/>
      <c r="B2051" s="109">
        <v>761327</v>
      </c>
      <c r="C2051" s="111" t="s">
        <v>9251</v>
      </c>
      <c r="D2051" s="98">
        <v>5454</v>
      </c>
      <c r="E2051" s="98">
        <v>5467</v>
      </c>
      <c r="F2051" s="98">
        <v>5507</v>
      </c>
      <c r="G2051" s="98">
        <v>5581</v>
      </c>
      <c r="H2051" s="98">
        <v>5646</v>
      </c>
      <c r="I2051" s="98">
        <v>5749</v>
      </c>
      <c r="J2051" s="98">
        <v>5757</v>
      </c>
      <c r="K2051" s="98">
        <v>5771</v>
      </c>
      <c r="L2051" s="98">
        <v>5759</v>
      </c>
      <c r="M2051" s="98">
        <v>5730</v>
      </c>
      <c r="N2051" s="98">
        <v>5670</v>
      </c>
      <c r="O2051" s="98">
        <v>5562</v>
      </c>
      <c r="P2051" s="98">
        <v>5629</v>
      </c>
      <c r="Q2051" s="98">
        <v>5710</v>
      </c>
      <c r="R2051" s="98">
        <v>5698</v>
      </c>
      <c r="S2051" s="98">
        <v>5693</v>
      </c>
      <c r="T2051" s="98">
        <v>5647</v>
      </c>
      <c r="U2051" s="98">
        <v>5613</v>
      </c>
      <c r="V2051" s="7"/>
    </row>
    <row r="2052" spans="1:22" ht="19.5" customHeight="1">
      <c r="A2052" s="20"/>
      <c r="B2052" s="24">
        <v>761330</v>
      </c>
      <c r="C2052" s="25" t="s">
        <v>9252</v>
      </c>
      <c r="D2052" s="26">
        <v>4964</v>
      </c>
      <c r="E2052" s="26">
        <v>5010</v>
      </c>
      <c r="F2052" s="26">
        <v>5073</v>
      </c>
      <c r="G2052" s="26">
        <v>5072</v>
      </c>
      <c r="H2052" s="26">
        <v>5042</v>
      </c>
      <c r="I2052" s="26">
        <v>5032</v>
      </c>
      <c r="J2052" s="26">
        <v>5049</v>
      </c>
      <c r="K2052" s="26">
        <v>5038</v>
      </c>
      <c r="L2052" s="26">
        <v>5061</v>
      </c>
      <c r="M2052" s="26">
        <v>5042</v>
      </c>
      <c r="N2052" s="26">
        <v>5040</v>
      </c>
      <c r="O2052" s="26">
        <v>4903</v>
      </c>
      <c r="P2052" s="26">
        <v>4906</v>
      </c>
      <c r="Q2052" s="26">
        <v>4958</v>
      </c>
      <c r="R2052" s="26">
        <v>5010</v>
      </c>
      <c r="S2052" s="26">
        <v>4981</v>
      </c>
      <c r="T2052" s="26">
        <v>4944</v>
      </c>
      <c r="U2052" s="26">
        <v>4882</v>
      </c>
      <c r="V2052" s="7"/>
    </row>
    <row r="2053" spans="1:22" ht="19.5" customHeight="1">
      <c r="A2053" s="20"/>
      <c r="B2053" s="109">
        <v>761333</v>
      </c>
      <c r="C2053" s="111" t="s">
        <v>9253</v>
      </c>
      <c r="D2053" s="98">
        <v>1817</v>
      </c>
      <c r="E2053" s="98">
        <v>1872</v>
      </c>
      <c r="F2053" s="98">
        <v>1875</v>
      </c>
      <c r="G2053" s="98">
        <v>1866</v>
      </c>
      <c r="H2053" s="98">
        <v>1877</v>
      </c>
      <c r="I2053" s="98">
        <v>1890</v>
      </c>
      <c r="J2053" s="98">
        <v>1880</v>
      </c>
      <c r="K2053" s="98">
        <v>1862</v>
      </c>
      <c r="L2053" s="98">
        <v>1880</v>
      </c>
      <c r="M2053" s="98">
        <v>1875</v>
      </c>
      <c r="N2053" s="98">
        <v>1847</v>
      </c>
      <c r="O2053" s="98">
        <v>1827</v>
      </c>
      <c r="P2053" s="98">
        <v>1846</v>
      </c>
      <c r="Q2053" s="98">
        <v>1857</v>
      </c>
      <c r="R2053" s="98">
        <v>1870</v>
      </c>
      <c r="S2053" s="98">
        <v>1902</v>
      </c>
      <c r="T2053" s="98">
        <v>1905</v>
      </c>
      <c r="U2053" s="98">
        <v>1910</v>
      </c>
      <c r="V2053" s="7"/>
    </row>
    <row r="2054" spans="1:22" ht="19.5" customHeight="1">
      <c r="A2054" s="20"/>
      <c r="B2054" s="24">
        <v>761336</v>
      </c>
      <c r="C2054" s="25" t="s">
        <v>9254</v>
      </c>
      <c r="D2054" s="26">
        <v>321</v>
      </c>
      <c r="E2054" s="26">
        <v>325</v>
      </c>
      <c r="F2054" s="26">
        <v>330</v>
      </c>
      <c r="G2054" s="26">
        <v>325</v>
      </c>
      <c r="H2054" s="26">
        <v>330</v>
      </c>
      <c r="I2054" s="26">
        <v>336</v>
      </c>
      <c r="J2054" s="26">
        <v>339</v>
      </c>
      <c r="K2054" s="26">
        <v>341</v>
      </c>
      <c r="L2054" s="26">
        <v>338</v>
      </c>
      <c r="M2054" s="26">
        <v>337</v>
      </c>
      <c r="N2054" s="26">
        <v>331</v>
      </c>
      <c r="O2054" s="26">
        <v>324</v>
      </c>
      <c r="P2054" s="26">
        <v>328</v>
      </c>
      <c r="Q2054" s="26">
        <v>327</v>
      </c>
      <c r="R2054" s="26">
        <v>331</v>
      </c>
      <c r="S2054" s="26">
        <v>331</v>
      </c>
      <c r="T2054" s="26">
        <v>331</v>
      </c>
      <c r="U2054" s="26">
        <v>329</v>
      </c>
      <c r="V2054" s="7"/>
    </row>
    <row r="2055" spans="1:22" ht="19.5" customHeight="1">
      <c r="A2055" s="20"/>
      <c r="B2055" s="109">
        <v>761339</v>
      </c>
      <c r="C2055" s="111" t="s">
        <v>9255</v>
      </c>
      <c r="D2055" s="98">
        <v>714</v>
      </c>
      <c r="E2055" s="98">
        <v>746</v>
      </c>
      <c r="F2055" s="98">
        <v>760</v>
      </c>
      <c r="G2055" s="98">
        <v>767</v>
      </c>
      <c r="H2055" s="98">
        <v>788</v>
      </c>
      <c r="I2055" s="98">
        <v>785</v>
      </c>
      <c r="J2055" s="98">
        <v>792</v>
      </c>
      <c r="K2055" s="98">
        <v>787</v>
      </c>
      <c r="L2055" s="98">
        <v>786</v>
      </c>
      <c r="M2055" s="98">
        <v>762</v>
      </c>
      <c r="N2055" s="98">
        <v>778</v>
      </c>
      <c r="O2055" s="98">
        <v>762</v>
      </c>
      <c r="P2055" s="98">
        <v>759</v>
      </c>
      <c r="Q2055" s="98">
        <v>775</v>
      </c>
      <c r="R2055" s="98">
        <v>786</v>
      </c>
      <c r="S2055" s="98">
        <v>798</v>
      </c>
      <c r="T2055" s="98">
        <v>820</v>
      </c>
      <c r="U2055" s="98">
        <v>807</v>
      </c>
      <c r="V2055" s="7"/>
    </row>
    <row r="2056" spans="1:22" ht="19.5" customHeight="1">
      <c r="A2056" s="20"/>
      <c r="B2056" s="24">
        <v>761342</v>
      </c>
      <c r="C2056" s="25" t="s">
        <v>9256</v>
      </c>
      <c r="D2056" s="26">
        <v>14</v>
      </c>
      <c r="E2056" s="26">
        <v>14</v>
      </c>
      <c r="F2056" s="26">
        <v>15</v>
      </c>
      <c r="G2056" s="26">
        <v>16</v>
      </c>
      <c r="H2056" s="26">
        <v>16</v>
      </c>
      <c r="I2056" s="26">
        <v>16</v>
      </c>
      <c r="J2056" s="26">
        <v>16</v>
      </c>
      <c r="K2056" s="26">
        <v>17</v>
      </c>
      <c r="L2056" s="26">
        <v>16</v>
      </c>
      <c r="M2056" s="26">
        <v>15</v>
      </c>
      <c r="N2056" s="26">
        <v>14</v>
      </c>
      <c r="O2056" s="26">
        <v>14</v>
      </c>
      <c r="P2056" s="26">
        <v>14</v>
      </c>
      <c r="Q2056" s="26">
        <v>15</v>
      </c>
      <c r="R2056" s="26">
        <v>14</v>
      </c>
      <c r="S2056" s="26">
        <v>14</v>
      </c>
      <c r="T2056" s="26">
        <v>13</v>
      </c>
      <c r="U2056" s="26">
        <v>13</v>
      </c>
      <c r="V2056" s="7"/>
    </row>
    <row r="2057" spans="1:22" ht="19.5" customHeight="1">
      <c r="A2057" s="20"/>
      <c r="B2057" s="109">
        <v>761345</v>
      </c>
      <c r="C2057" s="111" t="s">
        <v>9257</v>
      </c>
      <c r="D2057" s="98">
        <v>200</v>
      </c>
      <c r="E2057" s="98">
        <v>206</v>
      </c>
      <c r="F2057" s="98">
        <v>208</v>
      </c>
      <c r="G2057" s="98">
        <v>206</v>
      </c>
      <c r="H2057" s="98">
        <v>204</v>
      </c>
      <c r="I2057" s="98">
        <v>205</v>
      </c>
      <c r="J2057" s="98">
        <v>203</v>
      </c>
      <c r="K2057" s="98">
        <v>199</v>
      </c>
      <c r="L2057" s="98">
        <v>196</v>
      </c>
      <c r="M2057" s="98">
        <v>197</v>
      </c>
      <c r="N2057" s="98">
        <v>194</v>
      </c>
      <c r="O2057" s="98">
        <v>192</v>
      </c>
      <c r="P2057" s="98">
        <v>193</v>
      </c>
      <c r="Q2057" s="98">
        <v>194</v>
      </c>
      <c r="R2057" s="98">
        <v>200</v>
      </c>
      <c r="S2057" s="98">
        <v>199</v>
      </c>
      <c r="T2057" s="98">
        <v>202</v>
      </c>
      <c r="U2057" s="98">
        <v>203</v>
      </c>
      <c r="V2057" s="7"/>
    </row>
    <row r="2058" spans="1:22" ht="19.5" customHeight="1">
      <c r="A2058" s="20"/>
      <c r="B2058" s="24">
        <v>761348</v>
      </c>
      <c r="C2058" s="25" t="s">
        <v>9258</v>
      </c>
      <c r="D2058" s="26">
        <v>1011</v>
      </c>
      <c r="E2058" s="26">
        <v>1008</v>
      </c>
      <c r="F2058" s="26">
        <v>1040</v>
      </c>
      <c r="G2058" s="26">
        <v>1110</v>
      </c>
      <c r="H2058" s="26">
        <v>1157</v>
      </c>
      <c r="I2058" s="26">
        <v>1235</v>
      </c>
      <c r="J2058" s="26">
        <v>1278</v>
      </c>
      <c r="K2058" s="26">
        <v>1275</v>
      </c>
      <c r="L2058" s="26">
        <v>1184</v>
      </c>
      <c r="M2058" s="26">
        <v>1297</v>
      </c>
      <c r="N2058" s="26">
        <v>1285</v>
      </c>
      <c r="O2058" s="26">
        <v>1236</v>
      </c>
      <c r="P2058" s="26">
        <v>1251</v>
      </c>
      <c r="Q2058" s="26">
        <v>1274</v>
      </c>
      <c r="R2058" s="26">
        <v>1267</v>
      </c>
      <c r="S2058" s="26">
        <v>1196</v>
      </c>
      <c r="T2058" s="26">
        <v>1133</v>
      </c>
      <c r="U2058" s="26">
        <v>1140</v>
      </c>
      <c r="V2058" s="7"/>
    </row>
    <row r="2059" spans="1:22" ht="19.5" customHeight="1">
      <c r="A2059" s="20"/>
      <c r="B2059" s="109">
        <v>761351</v>
      </c>
      <c r="C2059" s="111" t="s">
        <v>9259</v>
      </c>
      <c r="D2059" s="98">
        <v>221</v>
      </c>
      <c r="E2059" s="98">
        <v>220</v>
      </c>
      <c r="F2059" s="98">
        <v>232</v>
      </c>
      <c r="G2059" s="98">
        <v>240</v>
      </c>
      <c r="H2059" s="98">
        <v>237</v>
      </c>
      <c r="I2059" s="98">
        <v>240</v>
      </c>
      <c r="J2059" s="98">
        <v>244</v>
      </c>
      <c r="K2059" s="98">
        <v>239</v>
      </c>
      <c r="L2059" s="98">
        <v>234</v>
      </c>
      <c r="M2059" s="98">
        <v>239</v>
      </c>
      <c r="N2059" s="98">
        <v>239</v>
      </c>
      <c r="O2059" s="98">
        <v>226</v>
      </c>
      <c r="P2059" s="98">
        <v>226</v>
      </c>
      <c r="Q2059" s="98">
        <v>220</v>
      </c>
      <c r="R2059" s="98">
        <v>228</v>
      </c>
      <c r="S2059" s="98">
        <v>225</v>
      </c>
      <c r="T2059" s="98">
        <v>218</v>
      </c>
      <c r="U2059" s="98">
        <v>216</v>
      </c>
      <c r="V2059" s="7"/>
    </row>
    <row r="2060" spans="1:22" ht="19.5" customHeight="1">
      <c r="A2060" s="20"/>
      <c r="B2060" s="24">
        <v>761354</v>
      </c>
      <c r="C2060" s="25" t="s">
        <v>9260</v>
      </c>
      <c r="D2060" s="26">
        <v>1471</v>
      </c>
      <c r="E2060" s="26">
        <v>1455</v>
      </c>
      <c r="F2060" s="26">
        <v>1490</v>
      </c>
      <c r="G2060" s="26">
        <v>1500</v>
      </c>
      <c r="H2060" s="26">
        <v>1537</v>
      </c>
      <c r="I2060" s="26">
        <v>1549</v>
      </c>
      <c r="J2060" s="26">
        <v>1562</v>
      </c>
      <c r="K2060" s="26">
        <v>1556</v>
      </c>
      <c r="L2060" s="26">
        <v>1554</v>
      </c>
      <c r="M2060" s="26">
        <v>1510</v>
      </c>
      <c r="N2060" s="26">
        <v>1512</v>
      </c>
      <c r="O2060" s="26">
        <v>1463</v>
      </c>
      <c r="P2060" s="26">
        <v>1495</v>
      </c>
      <c r="Q2060" s="26">
        <v>1499</v>
      </c>
      <c r="R2060" s="26">
        <v>1496</v>
      </c>
      <c r="S2060" s="26">
        <v>1489</v>
      </c>
      <c r="T2060" s="26">
        <v>1498</v>
      </c>
      <c r="U2060" s="26">
        <v>1488</v>
      </c>
      <c r="V2060" s="7"/>
    </row>
    <row r="2061" spans="1:22" ht="19.5" customHeight="1">
      <c r="A2061" s="20"/>
      <c r="B2061" s="109">
        <v>761357</v>
      </c>
      <c r="C2061" s="111" t="s">
        <v>9261</v>
      </c>
      <c r="D2061" s="98">
        <v>2129</v>
      </c>
      <c r="E2061" s="98">
        <v>2153</v>
      </c>
      <c r="F2061" s="98">
        <v>2147</v>
      </c>
      <c r="G2061" s="98">
        <v>2146</v>
      </c>
      <c r="H2061" s="98">
        <v>2135</v>
      </c>
      <c r="I2061" s="98">
        <v>2133</v>
      </c>
      <c r="J2061" s="98">
        <v>2142</v>
      </c>
      <c r="K2061" s="98">
        <v>2148</v>
      </c>
      <c r="L2061" s="98">
        <v>2097</v>
      </c>
      <c r="M2061" s="98">
        <v>2131</v>
      </c>
      <c r="N2061" s="98">
        <v>2094</v>
      </c>
      <c r="O2061" s="98">
        <v>2067</v>
      </c>
      <c r="P2061" s="98">
        <v>2079</v>
      </c>
      <c r="Q2061" s="98">
        <v>2084</v>
      </c>
      <c r="R2061" s="98">
        <v>2061</v>
      </c>
      <c r="S2061" s="98">
        <v>2049</v>
      </c>
      <c r="T2061" s="98">
        <v>2029</v>
      </c>
      <c r="U2061" s="98">
        <v>2006</v>
      </c>
      <c r="V2061" s="7"/>
    </row>
    <row r="2062" spans="1:22" ht="19.5" customHeight="1">
      <c r="A2062" s="20"/>
      <c r="B2062" s="24">
        <v>761360</v>
      </c>
      <c r="C2062" s="25" t="s">
        <v>9262</v>
      </c>
      <c r="D2062" s="26">
        <v>475</v>
      </c>
      <c r="E2062" s="26">
        <v>486</v>
      </c>
      <c r="F2062" s="26">
        <v>485</v>
      </c>
      <c r="G2062" s="26">
        <v>483</v>
      </c>
      <c r="H2062" s="26">
        <v>487</v>
      </c>
      <c r="I2062" s="26">
        <v>467</v>
      </c>
      <c r="J2062" s="26">
        <v>470</v>
      </c>
      <c r="K2062" s="26">
        <v>445</v>
      </c>
      <c r="L2062" s="26">
        <v>435</v>
      </c>
      <c r="M2062" s="26">
        <v>434</v>
      </c>
      <c r="N2062" s="26">
        <v>424</v>
      </c>
      <c r="O2062" s="26">
        <v>408</v>
      </c>
      <c r="P2062" s="26">
        <v>399</v>
      </c>
      <c r="Q2062" s="26">
        <v>391</v>
      </c>
      <c r="R2062" s="26">
        <v>384</v>
      </c>
      <c r="S2062" s="26">
        <v>383</v>
      </c>
      <c r="T2062" s="26">
        <v>383</v>
      </c>
      <c r="U2062" s="26">
        <v>390</v>
      </c>
      <c r="V2062" s="7"/>
    </row>
    <row r="2063" spans="1:22" ht="19.5" customHeight="1">
      <c r="A2063" s="20"/>
      <c r="B2063" s="109">
        <v>761363</v>
      </c>
      <c r="C2063" s="111" t="s">
        <v>9263</v>
      </c>
      <c r="D2063" s="98">
        <v>545</v>
      </c>
      <c r="E2063" s="98">
        <v>552</v>
      </c>
      <c r="F2063" s="98">
        <v>566</v>
      </c>
      <c r="G2063" s="98">
        <v>575</v>
      </c>
      <c r="H2063" s="98">
        <v>576</v>
      </c>
      <c r="I2063" s="98">
        <v>578</v>
      </c>
      <c r="J2063" s="98">
        <v>576</v>
      </c>
      <c r="K2063" s="98">
        <v>572</v>
      </c>
      <c r="L2063" s="98">
        <v>560</v>
      </c>
      <c r="M2063" s="98">
        <v>580</v>
      </c>
      <c r="N2063" s="98">
        <v>573</v>
      </c>
      <c r="O2063" s="98">
        <v>573</v>
      </c>
      <c r="P2063" s="98">
        <v>564</v>
      </c>
      <c r="Q2063" s="98">
        <v>557</v>
      </c>
      <c r="R2063" s="98">
        <v>558</v>
      </c>
      <c r="S2063" s="98">
        <v>556</v>
      </c>
      <c r="T2063" s="98">
        <v>552</v>
      </c>
      <c r="U2063" s="98">
        <v>528</v>
      </c>
      <c r="V2063" s="7"/>
    </row>
    <row r="2064" spans="1:22" ht="19.5" customHeight="1">
      <c r="A2064" s="20"/>
      <c r="B2064" s="24">
        <v>761366</v>
      </c>
      <c r="C2064" s="25" t="s">
        <v>9264</v>
      </c>
      <c r="D2064" s="26">
        <v>9</v>
      </c>
      <c r="E2064" s="26">
        <v>9</v>
      </c>
      <c r="F2064" s="26">
        <v>9</v>
      </c>
      <c r="G2064" s="26">
        <v>9</v>
      </c>
      <c r="H2064" s="26">
        <v>7</v>
      </c>
      <c r="I2064" s="26">
        <v>7</v>
      </c>
      <c r="J2064" s="26">
        <v>6</v>
      </c>
      <c r="K2064" s="26">
        <v>6</v>
      </c>
      <c r="L2064" s="26">
        <v>6</v>
      </c>
      <c r="M2064" s="26">
        <v>6</v>
      </c>
      <c r="N2064" s="26">
        <v>6</v>
      </c>
      <c r="O2064" s="26">
        <v>6</v>
      </c>
      <c r="P2064" s="26">
        <v>6</v>
      </c>
      <c r="Q2064" s="26">
        <v>5</v>
      </c>
      <c r="R2064" s="26">
        <v>5</v>
      </c>
      <c r="S2064" s="26">
        <v>5</v>
      </c>
      <c r="T2064" s="26">
        <v>5</v>
      </c>
      <c r="U2064" s="26">
        <v>5</v>
      </c>
      <c r="V2064" s="7"/>
    </row>
    <row r="2065" spans="1:22" ht="19.5" customHeight="1">
      <c r="A2065" s="20"/>
      <c r="B2065" s="109">
        <v>761405</v>
      </c>
      <c r="C2065" s="111" t="s">
        <v>9265</v>
      </c>
      <c r="D2065" s="98">
        <v>1042</v>
      </c>
      <c r="E2065" s="98">
        <v>1045</v>
      </c>
      <c r="F2065" s="98">
        <v>1051</v>
      </c>
      <c r="G2065" s="98">
        <v>1045</v>
      </c>
      <c r="H2065" s="98">
        <v>1057</v>
      </c>
      <c r="I2065" s="98">
        <v>1062</v>
      </c>
      <c r="J2065" s="98">
        <v>1070</v>
      </c>
      <c r="K2065" s="98">
        <v>1083</v>
      </c>
      <c r="L2065" s="98">
        <v>1072</v>
      </c>
      <c r="M2065" s="98">
        <v>1078</v>
      </c>
      <c r="N2065" s="98">
        <v>1055</v>
      </c>
      <c r="O2065" s="98">
        <v>1030</v>
      </c>
      <c r="P2065" s="98">
        <v>1035</v>
      </c>
      <c r="Q2065" s="98">
        <v>1041</v>
      </c>
      <c r="R2065" s="98">
        <v>1047</v>
      </c>
      <c r="S2065" s="98">
        <v>1029</v>
      </c>
      <c r="T2065" s="98">
        <v>1030</v>
      </c>
      <c r="U2065" s="98">
        <v>1022</v>
      </c>
      <c r="V2065" s="7"/>
    </row>
    <row r="2066" spans="1:22" ht="19.5" customHeight="1">
      <c r="A2066" s="20"/>
      <c r="B2066" s="24">
        <v>761410</v>
      </c>
      <c r="C2066" s="25" t="s">
        <v>9266</v>
      </c>
      <c r="D2066" s="26">
        <v>7936</v>
      </c>
      <c r="E2066" s="26">
        <v>7990</v>
      </c>
      <c r="F2066" s="26">
        <v>7967</v>
      </c>
      <c r="G2066" s="26">
        <v>8019</v>
      </c>
      <c r="H2066" s="26">
        <v>8061</v>
      </c>
      <c r="I2066" s="26">
        <v>8103</v>
      </c>
      <c r="J2066" s="26">
        <v>8108</v>
      </c>
      <c r="K2066" s="26">
        <v>8102</v>
      </c>
      <c r="L2066" s="26">
        <v>8134</v>
      </c>
      <c r="M2066" s="26">
        <v>8108</v>
      </c>
      <c r="N2066" s="26">
        <v>8011</v>
      </c>
      <c r="O2066" s="26">
        <v>7758</v>
      </c>
      <c r="P2066" s="26">
        <v>7856</v>
      </c>
      <c r="Q2066" s="26">
        <v>7806</v>
      </c>
      <c r="R2066" s="26">
        <v>7814</v>
      </c>
      <c r="S2066" s="26">
        <v>7783</v>
      </c>
      <c r="T2066" s="26">
        <v>7772</v>
      </c>
      <c r="U2066" s="26">
        <v>7764</v>
      </c>
      <c r="V2066" s="7"/>
    </row>
    <row r="2067" spans="1:22" ht="19.5" customHeight="1">
      <c r="A2067" s="20"/>
      <c r="B2067" s="109">
        <v>761415</v>
      </c>
      <c r="C2067" s="111" t="s">
        <v>9267</v>
      </c>
      <c r="D2067" s="98">
        <v>2287</v>
      </c>
      <c r="E2067" s="98">
        <v>2349</v>
      </c>
      <c r="F2067" s="98">
        <v>2355</v>
      </c>
      <c r="G2067" s="98">
        <v>2376</v>
      </c>
      <c r="H2067" s="98">
        <v>2372</v>
      </c>
      <c r="I2067" s="98">
        <v>2389</v>
      </c>
      <c r="J2067" s="98">
        <v>2391</v>
      </c>
      <c r="K2067" s="98">
        <v>2369</v>
      </c>
      <c r="L2067" s="98">
        <v>2387</v>
      </c>
      <c r="M2067" s="98">
        <v>2411</v>
      </c>
      <c r="N2067" s="98">
        <v>2395</v>
      </c>
      <c r="O2067" s="98">
        <v>2348</v>
      </c>
      <c r="P2067" s="98">
        <v>2357</v>
      </c>
      <c r="Q2067" s="98">
        <v>2341</v>
      </c>
      <c r="R2067" s="98">
        <v>2326</v>
      </c>
      <c r="S2067" s="98">
        <v>2301</v>
      </c>
      <c r="T2067" s="98">
        <v>2282</v>
      </c>
      <c r="U2067" s="98">
        <v>2290</v>
      </c>
      <c r="V2067" s="7"/>
    </row>
    <row r="2068" spans="1:22" ht="19.5" customHeight="1">
      <c r="A2068" s="20"/>
      <c r="B2068" s="24">
        <v>761420</v>
      </c>
      <c r="C2068" s="25" t="s">
        <v>9268</v>
      </c>
      <c r="D2068" s="26">
        <v>130</v>
      </c>
      <c r="E2068" s="26">
        <v>132</v>
      </c>
      <c r="F2068" s="26">
        <v>129</v>
      </c>
      <c r="G2068" s="26">
        <v>132</v>
      </c>
      <c r="H2068" s="26">
        <v>132</v>
      </c>
      <c r="I2068" s="26">
        <v>135</v>
      </c>
      <c r="J2068" s="26">
        <v>138</v>
      </c>
      <c r="K2068" s="26">
        <v>141</v>
      </c>
      <c r="L2068" s="26">
        <v>138</v>
      </c>
      <c r="M2068" s="26">
        <v>143</v>
      </c>
      <c r="N2068" s="26">
        <v>146</v>
      </c>
      <c r="O2068" s="26">
        <v>141</v>
      </c>
      <c r="P2068" s="26">
        <v>144</v>
      </c>
      <c r="Q2068" s="26">
        <v>140</v>
      </c>
      <c r="R2068" s="26">
        <v>142</v>
      </c>
      <c r="S2068" s="26">
        <v>137</v>
      </c>
      <c r="T2068" s="26">
        <v>133</v>
      </c>
      <c r="U2068" s="26">
        <v>138</v>
      </c>
      <c r="V2068" s="7"/>
    </row>
    <row r="2069" spans="1:22" ht="19.5" customHeight="1">
      <c r="A2069" s="20"/>
      <c r="B2069" s="109">
        <v>761425</v>
      </c>
      <c r="C2069" s="111" t="s">
        <v>9269</v>
      </c>
      <c r="D2069" s="98">
        <v>591</v>
      </c>
      <c r="E2069" s="98">
        <v>603</v>
      </c>
      <c r="F2069" s="98">
        <v>595</v>
      </c>
      <c r="G2069" s="98">
        <v>599</v>
      </c>
      <c r="H2069" s="98">
        <v>599</v>
      </c>
      <c r="I2069" s="98">
        <v>612</v>
      </c>
      <c r="J2069" s="98">
        <v>611</v>
      </c>
      <c r="K2069" s="98">
        <v>616</v>
      </c>
      <c r="L2069" s="98">
        <v>614</v>
      </c>
      <c r="M2069" s="98">
        <v>616</v>
      </c>
      <c r="N2069" s="98">
        <v>627</v>
      </c>
      <c r="O2069" s="98">
        <v>624</v>
      </c>
      <c r="P2069" s="98">
        <v>625</v>
      </c>
      <c r="Q2069" s="98">
        <v>617</v>
      </c>
      <c r="R2069" s="98">
        <v>618</v>
      </c>
      <c r="S2069" s="98">
        <v>613</v>
      </c>
      <c r="T2069" s="98">
        <v>632</v>
      </c>
      <c r="U2069" s="98">
        <v>639</v>
      </c>
      <c r="V2069" s="7"/>
    </row>
    <row r="2070" spans="1:22" ht="19.5" customHeight="1">
      <c r="A2070" s="20"/>
      <c r="B2070" s="24">
        <v>761430</v>
      </c>
      <c r="C2070" s="25" t="s">
        <v>9270</v>
      </c>
      <c r="D2070" s="26">
        <v>4081</v>
      </c>
      <c r="E2070" s="26">
        <v>4117</v>
      </c>
      <c r="F2070" s="26">
        <v>4154</v>
      </c>
      <c r="G2070" s="26">
        <v>4158</v>
      </c>
      <c r="H2070" s="26">
        <v>4204</v>
      </c>
      <c r="I2070" s="26">
        <v>4220</v>
      </c>
      <c r="J2070" s="26">
        <v>4254</v>
      </c>
      <c r="K2070" s="26">
        <v>4282</v>
      </c>
      <c r="L2070" s="26">
        <v>4278</v>
      </c>
      <c r="M2070" s="26">
        <v>4324</v>
      </c>
      <c r="N2070" s="26">
        <v>4284</v>
      </c>
      <c r="O2070" s="26">
        <v>4153</v>
      </c>
      <c r="P2070" s="26">
        <v>4198</v>
      </c>
      <c r="Q2070" s="26">
        <v>4255</v>
      </c>
      <c r="R2070" s="26">
        <v>4275</v>
      </c>
      <c r="S2070" s="26">
        <v>4288</v>
      </c>
      <c r="T2070" s="26">
        <v>4226</v>
      </c>
      <c r="U2070" s="26">
        <v>4190</v>
      </c>
      <c r="V2070" s="7"/>
    </row>
    <row r="2071" spans="1:22" ht="19.5" customHeight="1">
      <c r="A2071" s="20"/>
      <c r="B2071" s="109">
        <v>761435</v>
      </c>
      <c r="C2071" s="111" t="s">
        <v>9271</v>
      </c>
      <c r="D2071" s="98">
        <v>1756</v>
      </c>
      <c r="E2071" s="98">
        <v>1752</v>
      </c>
      <c r="F2071" s="98">
        <v>1793</v>
      </c>
      <c r="G2071" s="98">
        <v>1786</v>
      </c>
      <c r="H2071" s="98">
        <v>1779</v>
      </c>
      <c r="I2071" s="98">
        <v>1781</v>
      </c>
      <c r="J2071" s="98">
        <v>1788</v>
      </c>
      <c r="K2071" s="98">
        <v>1757</v>
      </c>
      <c r="L2071" s="98">
        <v>1774</v>
      </c>
      <c r="M2071" s="98">
        <v>1791</v>
      </c>
      <c r="N2071" s="98">
        <v>1783</v>
      </c>
      <c r="O2071" s="98">
        <v>1761</v>
      </c>
      <c r="P2071" s="98">
        <v>1766</v>
      </c>
      <c r="Q2071" s="98">
        <v>1770</v>
      </c>
      <c r="R2071" s="98">
        <v>1784</v>
      </c>
      <c r="S2071" s="98">
        <v>1788</v>
      </c>
      <c r="T2071" s="98">
        <v>1769</v>
      </c>
      <c r="U2071" s="98">
        <v>1744</v>
      </c>
      <c r="V2071" s="7"/>
    </row>
    <row r="2072" spans="1:22" ht="19.5" customHeight="1">
      <c r="A2072" s="20"/>
      <c r="B2072" s="24">
        <v>761805</v>
      </c>
      <c r="C2072" s="25" t="s">
        <v>9272</v>
      </c>
      <c r="D2072" s="26">
        <v>370</v>
      </c>
      <c r="E2072" s="26">
        <v>369</v>
      </c>
      <c r="F2072" s="26">
        <v>371</v>
      </c>
      <c r="G2072" s="26">
        <v>374</v>
      </c>
      <c r="H2072" s="26">
        <v>369</v>
      </c>
      <c r="I2072" s="26">
        <v>365</v>
      </c>
      <c r="J2072" s="26">
        <v>369</v>
      </c>
      <c r="K2072" s="26">
        <v>370</v>
      </c>
      <c r="L2072" s="26">
        <v>379</v>
      </c>
      <c r="M2072" s="26">
        <v>378</v>
      </c>
      <c r="N2072" s="26">
        <v>374</v>
      </c>
      <c r="O2072" s="26">
        <v>369</v>
      </c>
      <c r="P2072" s="26">
        <v>366</v>
      </c>
      <c r="Q2072" s="26">
        <v>365</v>
      </c>
      <c r="R2072" s="26">
        <v>356</v>
      </c>
      <c r="S2072" s="26">
        <v>360</v>
      </c>
      <c r="T2072" s="26">
        <v>358</v>
      </c>
      <c r="U2072" s="26">
        <v>354</v>
      </c>
      <c r="V2072" s="7"/>
    </row>
    <row r="2073" spans="1:22" ht="19.5" customHeight="1">
      <c r="A2073" s="20"/>
      <c r="B2073" s="109">
        <v>761810</v>
      </c>
      <c r="C2073" s="111" t="s">
        <v>9273</v>
      </c>
      <c r="D2073" s="98">
        <v>1784</v>
      </c>
      <c r="E2073" s="98">
        <v>1809</v>
      </c>
      <c r="F2073" s="98">
        <v>1829</v>
      </c>
      <c r="G2073" s="98">
        <v>1832</v>
      </c>
      <c r="H2073" s="98">
        <v>1829</v>
      </c>
      <c r="I2073" s="98">
        <v>1830</v>
      </c>
      <c r="J2073" s="98">
        <v>1827</v>
      </c>
      <c r="K2073" s="98">
        <v>1836</v>
      </c>
      <c r="L2073" s="98">
        <v>1845</v>
      </c>
      <c r="M2073" s="98">
        <v>1868</v>
      </c>
      <c r="N2073" s="98">
        <v>1856</v>
      </c>
      <c r="O2073" s="98">
        <v>1799</v>
      </c>
      <c r="P2073" s="98">
        <v>1836</v>
      </c>
      <c r="Q2073" s="98">
        <v>1834</v>
      </c>
      <c r="R2073" s="98">
        <v>1851</v>
      </c>
      <c r="S2073" s="98">
        <v>1846</v>
      </c>
      <c r="T2073" s="98">
        <v>1842</v>
      </c>
      <c r="U2073" s="98">
        <v>1814</v>
      </c>
      <c r="V2073" s="7"/>
    </row>
    <row r="2074" spans="1:22" ht="19.5" customHeight="1">
      <c r="A2074" s="20"/>
      <c r="B2074" s="24">
        <v>761815</v>
      </c>
      <c r="C2074" s="25" t="s">
        <v>9274</v>
      </c>
      <c r="D2074" s="26">
        <v>19470</v>
      </c>
      <c r="E2074" s="26">
        <v>19763</v>
      </c>
      <c r="F2074" s="26">
        <v>19851</v>
      </c>
      <c r="G2074" s="26">
        <v>19818</v>
      </c>
      <c r="H2074" s="26">
        <v>19818</v>
      </c>
      <c r="I2074" s="26">
        <v>19793</v>
      </c>
      <c r="J2074" s="26">
        <v>19857</v>
      </c>
      <c r="K2074" s="26">
        <v>19948</v>
      </c>
      <c r="L2074" s="26">
        <v>20115</v>
      </c>
      <c r="M2074" s="26">
        <v>20080</v>
      </c>
      <c r="N2074" s="26">
        <v>19864</v>
      </c>
      <c r="O2074" s="26">
        <v>19215</v>
      </c>
      <c r="P2074" s="26">
        <v>19450</v>
      </c>
      <c r="Q2074" s="26">
        <v>19650</v>
      </c>
      <c r="R2074" s="26">
        <v>19765</v>
      </c>
      <c r="S2074" s="26">
        <v>19672</v>
      </c>
      <c r="T2074" s="26">
        <v>19614</v>
      </c>
      <c r="U2074" s="26">
        <v>19520</v>
      </c>
      <c r="V2074" s="7"/>
    </row>
    <row r="2075" spans="1:22" ht="19.5" customHeight="1">
      <c r="A2075" s="20"/>
      <c r="B2075" s="109">
        <v>761820</v>
      </c>
      <c r="C2075" s="111" t="s">
        <v>9275</v>
      </c>
      <c r="D2075" s="98">
        <v>1120</v>
      </c>
      <c r="E2075" s="98">
        <v>1139</v>
      </c>
      <c r="F2075" s="98">
        <v>1145</v>
      </c>
      <c r="G2075" s="98">
        <v>1140</v>
      </c>
      <c r="H2075" s="98">
        <v>1144</v>
      </c>
      <c r="I2075" s="98">
        <v>1152</v>
      </c>
      <c r="J2075" s="98">
        <v>1148</v>
      </c>
      <c r="K2075" s="98">
        <v>1142</v>
      </c>
      <c r="L2075" s="98">
        <v>1143</v>
      </c>
      <c r="M2075" s="98">
        <v>1168</v>
      </c>
      <c r="N2075" s="98">
        <v>1153</v>
      </c>
      <c r="O2075" s="98">
        <v>1123</v>
      </c>
      <c r="P2075" s="98">
        <v>1165</v>
      </c>
      <c r="Q2075" s="98">
        <v>1194</v>
      </c>
      <c r="R2075" s="98">
        <v>1198</v>
      </c>
      <c r="S2075" s="98">
        <v>1197</v>
      </c>
      <c r="T2075" s="98">
        <v>1200</v>
      </c>
      <c r="U2075" s="98">
        <v>1166</v>
      </c>
      <c r="V2075" s="7"/>
    </row>
    <row r="2076" spans="1:22" ht="19.5" customHeight="1">
      <c r="A2076" s="20"/>
      <c r="B2076" s="24">
        <v>762005</v>
      </c>
      <c r="C2076" s="25" t="s">
        <v>9276</v>
      </c>
      <c r="D2076" s="26">
        <v>6974</v>
      </c>
      <c r="E2076" s="26">
        <v>7082</v>
      </c>
      <c r="F2076" s="26">
        <v>7171</v>
      </c>
      <c r="G2076" s="26">
        <v>7178</v>
      </c>
      <c r="H2076" s="26">
        <v>7132</v>
      </c>
      <c r="I2076" s="26">
        <v>7165</v>
      </c>
      <c r="J2076" s="26">
        <v>7373</v>
      </c>
      <c r="K2076" s="26">
        <v>7226</v>
      </c>
      <c r="L2076" s="26">
        <v>7349</v>
      </c>
      <c r="M2076" s="26">
        <v>7294</v>
      </c>
      <c r="N2076" s="26">
        <v>7134</v>
      </c>
      <c r="O2076" s="26">
        <v>6923</v>
      </c>
      <c r="P2076" s="26">
        <v>7122</v>
      </c>
      <c r="Q2076" s="26">
        <v>7160</v>
      </c>
      <c r="R2076" s="26">
        <v>7223</v>
      </c>
      <c r="S2076" s="26">
        <v>7106</v>
      </c>
      <c r="T2076" s="26">
        <v>7104</v>
      </c>
      <c r="U2076" s="26">
        <v>7131</v>
      </c>
      <c r="V2076" s="7"/>
    </row>
    <row r="2077" spans="1:22" ht="19.5" customHeight="1">
      <c r="A2077" s="20"/>
      <c r="B2077" s="109">
        <v>762105</v>
      </c>
      <c r="C2077" s="111" t="s">
        <v>9277</v>
      </c>
      <c r="D2077" s="98">
        <v>276</v>
      </c>
      <c r="E2077" s="98">
        <v>286</v>
      </c>
      <c r="F2077" s="98">
        <v>291</v>
      </c>
      <c r="G2077" s="98">
        <v>286</v>
      </c>
      <c r="H2077" s="98">
        <v>287</v>
      </c>
      <c r="I2077" s="98">
        <v>282</v>
      </c>
      <c r="J2077" s="98">
        <v>282</v>
      </c>
      <c r="K2077" s="98">
        <v>283</v>
      </c>
      <c r="L2077" s="98">
        <v>283</v>
      </c>
      <c r="M2077" s="98">
        <v>281</v>
      </c>
      <c r="N2077" s="98">
        <v>279</v>
      </c>
      <c r="O2077" s="98">
        <v>282</v>
      </c>
      <c r="P2077" s="98">
        <v>280</v>
      </c>
      <c r="Q2077" s="98">
        <v>277</v>
      </c>
      <c r="R2077" s="98">
        <v>272</v>
      </c>
      <c r="S2077" s="98">
        <v>272</v>
      </c>
      <c r="T2077" s="98">
        <v>268</v>
      </c>
      <c r="U2077" s="98">
        <v>265</v>
      </c>
      <c r="V2077" s="7"/>
    </row>
    <row r="2078" spans="1:22" ht="19.5" customHeight="1">
      <c r="A2078" s="20"/>
      <c r="B2078" s="24">
        <v>762110</v>
      </c>
      <c r="C2078" s="25" t="s">
        <v>9278</v>
      </c>
      <c r="D2078" s="26">
        <v>615</v>
      </c>
      <c r="E2078" s="26">
        <v>612</v>
      </c>
      <c r="F2078" s="26">
        <v>612</v>
      </c>
      <c r="G2078" s="26">
        <v>612</v>
      </c>
      <c r="H2078" s="26">
        <v>616</v>
      </c>
      <c r="I2078" s="26">
        <v>613</v>
      </c>
      <c r="J2078" s="26">
        <v>610</v>
      </c>
      <c r="K2078" s="26">
        <v>611</v>
      </c>
      <c r="L2078" s="26">
        <v>612</v>
      </c>
      <c r="M2078" s="26">
        <v>608</v>
      </c>
      <c r="N2078" s="26">
        <v>605</v>
      </c>
      <c r="O2078" s="26">
        <v>608</v>
      </c>
      <c r="P2078" s="26">
        <v>605</v>
      </c>
      <c r="Q2078" s="26">
        <v>603</v>
      </c>
      <c r="R2078" s="26">
        <v>593</v>
      </c>
      <c r="S2078" s="26">
        <v>577</v>
      </c>
      <c r="T2078" s="26">
        <v>567</v>
      </c>
      <c r="U2078" s="26">
        <v>563</v>
      </c>
      <c r="V2078" s="7"/>
    </row>
    <row r="2079" spans="1:22" ht="19.5" customHeight="1">
      <c r="A2079" s="20"/>
      <c r="B2079" s="109">
        <v>762115</v>
      </c>
      <c r="C2079" s="111" t="s">
        <v>9279</v>
      </c>
      <c r="D2079" s="98">
        <v>205</v>
      </c>
      <c r="E2079" s="98">
        <v>211</v>
      </c>
      <c r="F2079" s="98">
        <v>216</v>
      </c>
      <c r="G2079" s="98">
        <v>218</v>
      </c>
      <c r="H2079" s="98">
        <v>214</v>
      </c>
      <c r="I2079" s="98">
        <v>218</v>
      </c>
      <c r="J2079" s="98">
        <v>219</v>
      </c>
      <c r="K2079" s="98">
        <v>212</v>
      </c>
      <c r="L2079" s="98">
        <v>211</v>
      </c>
      <c r="M2079" s="98">
        <v>202</v>
      </c>
      <c r="N2079" s="98">
        <v>190</v>
      </c>
      <c r="O2079" s="98">
        <v>191</v>
      </c>
      <c r="P2079" s="98">
        <v>188</v>
      </c>
      <c r="Q2079" s="98">
        <v>181</v>
      </c>
      <c r="R2079" s="98">
        <v>174</v>
      </c>
      <c r="S2079" s="98">
        <v>166</v>
      </c>
      <c r="T2079" s="98">
        <v>166</v>
      </c>
      <c r="U2079" s="98">
        <v>167</v>
      </c>
      <c r="V2079" s="7"/>
    </row>
    <row r="2080" spans="1:22" ht="19.5" customHeight="1">
      <c r="A2080" s="20"/>
      <c r="B2080" s="24">
        <v>762120</v>
      </c>
      <c r="C2080" s="25" t="s">
        <v>9280</v>
      </c>
      <c r="D2080" s="26">
        <v>552</v>
      </c>
      <c r="E2080" s="26">
        <v>554</v>
      </c>
      <c r="F2080" s="26">
        <v>574</v>
      </c>
      <c r="G2080" s="26">
        <v>575</v>
      </c>
      <c r="H2080" s="26">
        <v>588</v>
      </c>
      <c r="I2080" s="26">
        <v>588</v>
      </c>
      <c r="J2080" s="26">
        <v>591</v>
      </c>
      <c r="K2080" s="26">
        <v>593</v>
      </c>
      <c r="L2080" s="26">
        <v>591</v>
      </c>
      <c r="M2080" s="26">
        <v>581</v>
      </c>
      <c r="N2080" s="26">
        <v>570</v>
      </c>
      <c r="O2080" s="26">
        <v>561</v>
      </c>
      <c r="P2080" s="26">
        <v>559</v>
      </c>
      <c r="Q2080" s="26">
        <v>554</v>
      </c>
      <c r="R2080" s="26">
        <v>542</v>
      </c>
      <c r="S2080" s="26">
        <v>540</v>
      </c>
      <c r="T2080" s="26">
        <v>538</v>
      </c>
      <c r="U2080" s="26">
        <v>536</v>
      </c>
      <c r="V2080" s="7"/>
    </row>
    <row r="2081" spans="1:22" ht="19.5" customHeight="1">
      <c r="A2081" s="20"/>
      <c r="B2081" s="109">
        <v>762125</v>
      </c>
      <c r="C2081" s="111" t="s">
        <v>9281</v>
      </c>
      <c r="D2081" s="98">
        <v>278</v>
      </c>
      <c r="E2081" s="98">
        <v>288</v>
      </c>
      <c r="F2081" s="98">
        <v>285</v>
      </c>
      <c r="G2081" s="98">
        <v>280</v>
      </c>
      <c r="H2081" s="98">
        <v>280</v>
      </c>
      <c r="I2081" s="98">
        <v>279</v>
      </c>
      <c r="J2081" s="98">
        <v>279</v>
      </c>
      <c r="K2081" s="98">
        <v>281</v>
      </c>
      <c r="L2081" s="98">
        <v>281</v>
      </c>
      <c r="M2081" s="98">
        <v>279</v>
      </c>
      <c r="N2081" s="98">
        <v>278</v>
      </c>
      <c r="O2081" s="98">
        <v>270</v>
      </c>
      <c r="P2081" s="98">
        <v>270</v>
      </c>
      <c r="Q2081" s="98">
        <v>267</v>
      </c>
      <c r="R2081" s="98">
        <v>265</v>
      </c>
      <c r="S2081" s="98">
        <v>259</v>
      </c>
      <c r="T2081" s="98">
        <v>255</v>
      </c>
      <c r="U2081" s="98">
        <v>247</v>
      </c>
      <c r="V2081" s="7"/>
    </row>
    <row r="2082" spans="1:22" ht="19.5" customHeight="1">
      <c r="A2082" s="20"/>
      <c r="B2082" s="24">
        <v>762205</v>
      </c>
      <c r="C2082" s="25" t="s">
        <v>9282</v>
      </c>
      <c r="D2082" s="26">
        <v>1640</v>
      </c>
      <c r="E2082" s="26">
        <v>1652</v>
      </c>
      <c r="F2082" s="26">
        <v>1670</v>
      </c>
      <c r="G2082" s="26">
        <v>1666</v>
      </c>
      <c r="H2082" s="26">
        <v>1667</v>
      </c>
      <c r="I2082" s="26">
        <v>1677</v>
      </c>
      <c r="J2082" s="26">
        <v>1677</v>
      </c>
      <c r="K2082" s="26">
        <v>1703</v>
      </c>
      <c r="L2082" s="26">
        <v>1702</v>
      </c>
      <c r="M2082" s="26">
        <v>1686</v>
      </c>
      <c r="N2082" s="26">
        <v>1656</v>
      </c>
      <c r="O2082" s="26">
        <v>1628</v>
      </c>
      <c r="P2082" s="26">
        <v>1654</v>
      </c>
      <c r="Q2082" s="26">
        <v>1656</v>
      </c>
      <c r="R2082" s="26">
        <v>1631</v>
      </c>
      <c r="S2082" s="26">
        <v>1638</v>
      </c>
      <c r="T2082" s="26">
        <v>1653</v>
      </c>
      <c r="U2082" s="26">
        <v>1653</v>
      </c>
      <c r="V2082" s="7"/>
    </row>
    <row r="2083" spans="1:22" ht="19.5" customHeight="1">
      <c r="A2083" s="20"/>
      <c r="B2083" s="109">
        <v>762210</v>
      </c>
      <c r="C2083" s="111" t="s">
        <v>9283</v>
      </c>
      <c r="D2083" s="98">
        <v>918</v>
      </c>
      <c r="E2083" s="98">
        <v>911</v>
      </c>
      <c r="F2083" s="98">
        <v>911</v>
      </c>
      <c r="G2083" s="98">
        <v>912</v>
      </c>
      <c r="H2083" s="98">
        <v>906</v>
      </c>
      <c r="I2083" s="98">
        <v>901</v>
      </c>
      <c r="J2083" s="98">
        <v>900</v>
      </c>
      <c r="K2083" s="98">
        <v>898</v>
      </c>
      <c r="L2083" s="98">
        <v>890</v>
      </c>
      <c r="M2083" s="98">
        <v>882</v>
      </c>
      <c r="N2083" s="98">
        <v>879</v>
      </c>
      <c r="O2083" s="98">
        <v>856</v>
      </c>
      <c r="P2083" s="98">
        <v>850</v>
      </c>
      <c r="Q2083" s="98">
        <v>839</v>
      </c>
      <c r="R2083" s="98">
        <v>814</v>
      </c>
      <c r="S2083" s="98">
        <v>810</v>
      </c>
      <c r="T2083" s="98">
        <v>795</v>
      </c>
      <c r="U2083" s="98">
        <v>790</v>
      </c>
      <c r="V2083" s="7"/>
    </row>
    <row r="2084" spans="1:22" ht="19.5" customHeight="1">
      <c r="A2084" s="20"/>
      <c r="B2084" s="24">
        <v>762215</v>
      </c>
      <c r="C2084" s="25" t="s">
        <v>9284</v>
      </c>
      <c r="D2084" s="26">
        <v>285</v>
      </c>
      <c r="E2084" s="26">
        <v>286</v>
      </c>
      <c r="F2084" s="26">
        <v>289</v>
      </c>
      <c r="G2084" s="26">
        <v>289</v>
      </c>
      <c r="H2084" s="26">
        <v>294</v>
      </c>
      <c r="I2084" s="26">
        <v>295</v>
      </c>
      <c r="J2084" s="26">
        <v>297</v>
      </c>
      <c r="K2084" s="26">
        <v>302</v>
      </c>
      <c r="L2084" s="26">
        <v>302</v>
      </c>
      <c r="M2084" s="26">
        <v>298</v>
      </c>
      <c r="N2084" s="26">
        <v>295</v>
      </c>
      <c r="O2084" s="26">
        <v>291</v>
      </c>
      <c r="P2084" s="26">
        <v>287</v>
      </c>
      <c r="Q2084" s="26">
        <v>286</v>
      </c>
      <c r="R2084" s="26">
        <v>289</v>
      </c>
      <c r="S2084" s="26">
        <v>288</v>
      </c>
      <c r="T2084" s="26">
        <v>281</v>
      </c>
      <c r="U2084" s="26">
        <v>273</v>
      </c>
      <c r="V2084" s="7"/>
    </row>
    <row r="2085" spans="1:22" ht="19.5" customHeight="1">
      <c r="A2085" s="20"/>
      <c r="B2085" s="109">
        <v>762220</v>
      </c>
      <c r="C2085" s="111" t="s">
        <v>9285</v>
      </c>
      <c r="D2085" s="98">
        <v>360</v>
      </c>
      <c r="E2085" s="98">
        <v>360</v>
      </c>
      <c r="F2085" s="98">
        <v>370</v>
      </c>
      <c r="G2085" s="98">
        <v>369</v>
      </c>
      <c r="H2085" s="98">
        <v>371</v>
      </c>
      <c r="I2085" s="98">
        <v>366</v>
      </c>
      <c r="J2085" s="98">
        <v>365</v>
      </c>
      <c r="K2085" s="98">
        <v>363</v>
      </c>
      <c r="L2085" s="98">
        <v>369</v>
      </c>
      <c r="M2085" s="98">
        <v>368</v>
      </c>
      <c r="N2085" s="98">
        <v>367</v>
      </c>
      <c r="O2085" s="98">
        <v>360</v>
      </c>
      <c r="P2085" s="98">
        <v>366</v>
      </c>
      <c r="Q2085" s="98">
        <v>367</v>
      </c>
      <c r="R2085" s="98">
        <v>368</v>
      </c>
      <c r="S2085" s="98">
        <v>366</v>
      </c>
      <c r="T2085" s="98">
        <v>360</v>
      </c>
      <c r="U2085" s="98">
        <v>363</v>
      </c>
      <c r="V2085" s="7"/>
    </row>
    <row r="2086" spans="1:22" ht="19.5" customHeight="1">
      <c r="A2086" s="20"/>
      <c r="B2086" s="24">
        <v>762305</v>
      </c>
      <c r="C2086" s="25" t="s">
        <v>9286</v>
      </c>
      <c r="D2086" s="26">
        <v>206</v>
      </c>
      <c r="E2086" s="26">
        <v>203</v>
      </c>
      <c r="F2086" s="26">
        <v>202</v>
      </c>
      <c r="G2086" s="26">
        <v>210</v>
      </c>
      <c r="H2086" s="26">
        <v>209</v>
      </c>
      <c r="I2086" s="26">
        <v>205</v>
      </c>
      <c r="J2086" s="26">
        <v>206</v>
      </c>
      <c r="K2086" s="26">
        <v>206</v>
      </c>
      <c r="L2086" s="26">
        <v>206</v>
      </c>
      <c r="M2086" s="26">
        <v>210</v>
      </c>
      <c r="N2086" s="26">
        <v>212</v>
      </c>
      <c r="O2086" s="26">
        <v>213</v>
      </c>
      <c r="P2086" s="26">
        <v>209</v>
      </c>
      <c r="Q2086" s="26">
        <v>208</v>
      </c>
      <c r="R2086" s="26">
        <v>206</v>
      </c>
      <c r="S2086" s="26">
        <v>210</v>
      </c>
      <c r="T2086" s="26">
        <v>219</v>
      </c>
      <c r="U2086" s="26">
        <v>217</v>
      </c>
      <c r="V2086" s="7"/>
    </row>
    <row r="2087" spans="1:22" ht="19.5" customHeight="1">
      <c r="A2087" s="20"/>
      <c r="B2087" s="109">
        <v>762310</v>
      </c>
      <c r="C2087" s="111" t="s">
        <v>9287</v>
      </c>
      <c r="D2087" s="98">
        <v>367</v>
      </c>
      <c r="E2087" s="98">
        <v>369</v>
      </c>
      <c r="F2087" s="98">
        <v>361</v>
      </c>
      <c r="G2087" s="98">
        <v>359</v>
      </c>
      <c r="H2087" s="98">
        <v>362</v>
      </c>
      <c r="I2087" s="98">
        <v>358</v>
      </c>
      <c r="J2087" s="98">
        <v>358</v>
      </c>
      <c r="K2087" s="98">
        <v>349</v>
      </c>
      <c r="L2087" s="98">
        <v>343</v>
      </c>
      <c r="M2087" s="98">
        <v>335</v>
      </c>
      <c r="N2087" s="98">
        <v>332</v>
      </c>
      <c r="O2087" s="98">
        <v>327</v>
      </c>
      <c r="P2087" s="98">
        <v>324</v>
      </c>
      <c r="Q2087" s="98">
        <v>317</v>
      </c>
      <c r="R2087" s="98">
        <v>311</v>
      </c>
      <c r="S2087" s="98">
        <v>306</v>
      </c>
      <c r="T2087" s="98">
        <v>307</v>
      </c>
      <c r="U2087" s="98">
        <v>300</v>
      </c>
      <c r="V2087" s="7"/>
    </row>
    <row r="2088" spans="1:22" ht="19.5" customHeight="1">
      <c r="A2088" s="20"/>
      <c r="B2088" s="24">
        <v>762315</v>
      </c>
      <c r="C2088" s="25" t="s">
        <v>9288</v>
      </c>
      <c r="D2088" s="26">
        <v>433</v>
      </c>
      <c r="E2088" s="26">
        <v>435</v>
      </c>
      <c r="F2088" s="26">
        <v>443</v>
      </c>
      <c r="G2088" s="26">
        <v>434</v>
      </c>
      <c r="H2088" s="26">
        <v>436</v>
      </c>
      <c r="I2088" s="26">
        <v>435</v>
      </c>
      <c r="J2088" s="26">
        <v>433</v>
      </c>
      <c r="K2088" s="26">
        <v>423</v>
      </c>
      <c r="L2088" s="26">
        <v>423</v>
      </c>
      <c r="M2088" s="26">
        <v>429</v>
      </c>
      <c r="N2088" s="26">
        <v>431</v>
      </c>
      <c r="O2088" s="26">
        <v>422</v>
      </c>
      <c r="P2088" s="26">
        <v>427</v>
      </c>
      <c r="Q2088" s="26">
        <v>427</v>
      </c>
      <c r="R2088" s="26">
        <v>422</v>
      </c>
      <c r="S2088" s="26">
        <v>416</v>
      </c>
      <c r="T2088" s="26">
        <v>412</v>
      </c>
      <c r="U2088" s="26">
        <v>406</v>
      </c>
      <c r="V2088" s="7"/>
    </row>
    <row r="2089" spans="1:22" ht="19.5" customHeight="1">
      <c r="A2089" s="20"/>
      <c r="B2089" s="109">
        <v>762320</v>
      </c>
      <c r="C2089" s="111" t="s">
        <v>9289</v>
      </c>
      <c r="D2089" s="98">
        <v>444</v>
      </c>
      <c r="E2089" s="98">
        <v>451</v>
      </c>
      <c r="F2089" s="98">
        <v>449</v>
      </c>
      <c r="G2089" s="98">
        <v>448</v>
      </c>
      <c r="H2089" s="98">
        <v>448</v>
      </c>
      <c r="I2089" s="98">
        <v>449</v>
      </c>
      <c r="J2089" s="98">
        <v>450</v>
      </c>
      <c r="K2089" s="98">
        <v>446</v>
      </c>
      <c r="L2089" s="98">
        <v>443</v>
      </c>
      <c r="M2089" s="98">
        <v>434</v>
      </c>
      <c r="N2089" s="98">
        <v>430</v>
      </c>
      <c r="O2089" s="98">
        <v>420</v>
      </c>
      <c r="P2089" s="98">
        <v>431</v>
      </c>
      <c r="Q2089" s="98">
        <v>433</v>
      </c>
      <c r="R2089" s="98">
        <v>428</v>
      </c>
      <c r="S2089" s="98">
        <v>425</v>
      </c>
      <c r="T2089" s="98">
        <v>423</v>
      </c>
      <c r="U2089" s="98">
        <v>422</v>
      </c>
      <c r="V2089" s="7"/>
    </row>
    <row r="2090" spans="1:22" ht="19.5" customHeight="1">
      <c r="A2090" s="20"/>
      <c r="B2090" s="24">
        <v>762325</v>
      </c>
      <c r="C2090" s="25" t="s">
        <v>9290</v>
      </c>
      <c r="D2090" s="26">
        <v>2474</v>
      </c>
      <c r="E2090" s="26">
        <v>2480</v>
      </c>
      <c r="F2090" s="26">
        <v>2525</v>
      </c>
      <c r="G2090" s="26">
        <v>2507</v>
      </c>
      <c r="H2090" s="26">
        <v>2513</v>
      </c>
      <c r="I2090" s="26">
        <v>2497</v>
      </c>
      <c r="J2090" s="26">
        <v>2525</v>
      </c>
      <c r="K2090" s="26">
        <v>2539</v>
      </c>
      <c r="L2090" s="26">
        <v>2538</v>
      </c>
      <c r="M2090" s="26">
        <v>2519</v>
      </c>
      <c r="N2090" s="26">
        <v>2504</v>
      </c>
      <c r="O2090" s="26">
        <v>2463</v>
      </c>
      <c r="P2090" s="26">
        <v>2458</v>
      </c>
      <c r="Q2090" s="26">
        <v>2430</v>
      </c>
      <c r="R2090" s="26">
        <v>2420</v>
      </c>
      <c r="S2090" s="26">
        <v>2398</v>
      </c>
      <c r="T2090" s="26">
        <v>2371</v>
      </c>
      <c r="U2090" s="26">
        <v>2357</v>
      </c>
      <c r="V2090" s="7"/>
    </row>
    <row r="2091" spans="1:22" ht="19.5" customHeight="1">
      <c r="A2091" s="20"/>
      <c r="B2091" s="109">
        <v>762330</v>
      </c>
      <c r="C2091" s="111" t="s">
        <v>9291</v>
      </c>
      <c r="D2091" s="98">
        <v>203</v>
      </c>
      <c r="E2091" s="98">
        <v>199</v>
      </c>
      <c r="F2091" s="98">
        <v>197</v>
      </c>
      <c r="G2091" s="98">
        <v>196</v>
      </c>
      <c r="H2091" s="98">
        <v>194</v>
      </c>
      <c r="I2091" s="98">
        <v>194</v>
      </c>
      <c r="J2091" s="98">
        <v>191</v>
      </c>
      <c r="K2091" s="98">
        <v>191</v>
      </c>
      <c r="L2091" s="98">
        <v>194</v>
      </c>
      <c r="M2091" s="98">
        <v>193</v>
      </c>
      <c r="N2091" s="98">
        <v>192</v>
      </c>
      <c r="O2091" s="98">
        <v>187</v>
      </c>
      <c r="P2091" s="98">
        <v>191</v>
      </c>
      <c r="Q2091" s="98">
        <v>193</v>
      </c>
      <c r="R2091" s="98">
        <v>190</v>
      </c>
      <c r="S2091" s="98">
        <v>192</v>
      </c>
      <c r="T2091" s="98">
        <v>187</v>
      </c>
      <c r="U2091" s="98">
        <v>189</v>
      </c>
      <c r="V2091" s="7"/>
    </row>
    <row r="2092" spans="1:22" ht="19.5" customHeight="1">
      <c r="A2092" s="20"/>
      <c r="B2092" s="24">
        <v>762335</v>
      </c>
      <c r="C2092" s="25" t="s">
        <v>9292</v>
      </c>
      <c r="D2092" s="26">
        <v>133</v>
      </c>
      <c r="E2092" s="26">
        <v>132</v>
      </c>
      <c r="F2092" s="26">
        <v>150</v>
      </c>
      <c r="G2092" s="26">
        <v>148</v>
      </c>
      <c r="H2092" s="26">
        <v>146</v>
      </c>
      <c r="I2092" s="26">
        <v>139</v>
      </c>
      <c r="J2092" s="26">
        <v>131</v>
      </c>
      <c r="K2092" s="26">
        <v>150</v>
      </c>
      <c r="L2092" s="26">
        <v>154</v>
      </c>
      <c r="M2092" s="26">
        <v>147</v>
      </c>
      <c r="N2092" s="26">
        <v>133</v>
      </c>
      <c r="O2092" s="26">
        <v>133</v>
      </c>
      <c r="P2092" s="26">
        <v>129</v>
      </c>
      <c r="Q2092" s="26">
        <v>125</v>
      </c>
      <c r="R2092" s="26">
        <v>121</v>
      </c>
      <c r="S2092" s="26">
        <v>121</v>
      </c>
      <c r="T2092" s="26">
        <v>118</v>
      </c>
      <c r="U2092" s="26">
        <v>113</v>
      </c>
      <c r="V2092" s="7"/>
    </row>
    <row r="2093" spans="1:22" ht="19.5" customHeight="1">
      <c r="A2093" s="20"/>
      <c r="B2093" s="109">
        <v>762340</v>
      </c>
      <c r="C2093" s="111" t="s">
        <v>9293</v>
      </c>
      <c r="D2093" s="98">
        <v>513</v>
      </c>
      <c r="E2093" s="98">
        <v>512</v>
      </c>
      <c r="F2093" s="98">
        <v>519</v>
      </c>
      <c r="G2093" s="98">
        <v>539</v>
      </c>
      <c r="H2093" s="98">
        <v>524</v>
      </c>
      <c r="I2093" s="98">
        <v>521</v>
      </c>
      <c r="J2093" s="98">
        <v>534</v>
      </c>
      <c r="K2093" s="98">
        <v>533</v>
      </c>
      <c r="L2093" s="98">
        <v>537</v>
      </c>
      <c r="M2093" s="98">
        <v>516</v>
      </c>
      <c r="N2093" s="98">
        <v>509</v>
      </c>
      <c r="O2093" s="98">
        <v>490</v>
      </c>
      <c r="P2093" s="98">
        <v>499</v>
      </c>
      <c r="Q2093" s="98">
        <v>498</v>
      </c>
      <c r="R2093" s="98">
        <v>514</v>
      </c>
      <c r="S2093" s="98">
        <v>510</v>
      </c>
      <c r="T2093" s="98">
        <v>510</v>
      </c>
      <c r="U2093" s="98">
        <v>519</v>
      </c>
      <c r="V2093" s="7"/>
    </row>
    <row r="2094" spans="1:22" ht="19.5" customHeight="1">
      <c r="A2094" s="20"/>
      <c r="B2094" s="24">
        <v>762345</v>
      </c>
      <c r="C2094" s="25" t="s">
        <v>9294</v>
      </c>
      <c r="D2094" s="26">
        <v>869</v>
      </c>
      <c r="E2094" s="26">
        <v>880</v>
      </c>
      <c r="F2094" s="26">
        <v>881</v>
      </c>
      <c r="G2094" s="26">
        <v>870</v>
      </c>
      <c r="H2094" s="26">
        <v>866</v>
      </c>
      <c r="I2094" s="26">
        <v>856</v>
      </c>
      <c r="J2094" s="26">
        <v>867</v>
      </c>
      <c r="K2094" s="26">
        <v>874</v>
      </c>
      <c r="L2094" s="26">
        <v>879</v>
      </c>
      <c r="M2094" s="26">
        <v>872</v>
      </c>
      <c r="N2094" s="26">
        <v>868</v>
      </c>
      <c r="O2094" s="26">
        <v>863</v>
      </c>
      <c r="P2094" s="26">
        <v>868</v>
      </c>
      <c r="Q2094" s="26">
        <v>871</v>
      </c>
      <c r="R2094" s="26">
        <v>871</v>
      </c>
      <c r="S2094" s="26">
        <v>877</v>
      </c>
      <c r="T2094" s="26">
        <v>865</v>
      </c>
      <c r="U2094" s="26">
        <v>856</v>
      </c>
      <c r="V2094" s="7"/>
    </row>
    <row r="2095" spans="1:22" ht="19.5" customHeight="1">
      <c r="A2095" s="20"/>
      <c r="B2095" s="109">
        <v>763005</v>
      </c>
      <c r="C2095" s="111" t="s">
        <v>9295</v>
      </c>
      <c r="D2095" s="98">
        <v>886</v>
      </c>
      <c r="E2095" s="98">
        <v>882</v>
      </c>
      <c r="F2095" s="98">
        <v>890</v>
      </c>
      <c r="G2095" s="98">
        <v>905</v>
      </c>
      <c r="H2095" s="98">
        <v>904</v>
      </c>
      <c r="I2095" s="98">
        <v>902</v>
      </c>
      <c r="J2095" s="98">
        <v>898</v>
      </c>
      <c r="K2095" s="98">
        <v>900</v>
      </c>
      <c r="L2095" s="98">
        <v>886</v>
      </c>
      <c r="M2095" s="98">
        <v>887</v>
      </c>
      <c r="N2095" s="98">
        <v>891</v>
      </c>
      <c r="O2095" s="98">
        <v>892</v>
      </c>
      <c r="P2095" s="98">
        <v>878</v>
      </c>
      <c r="Q2095" s="98">
        <v>881</v>
      </c>
      <c r="R2095" s="98">
        <v>871</v>
      </c>
      <c r="S2095" s="98">
        <v>862</v>
      </c>
      <c r="T2095" s="98">
        <v>863</v>
      </c>
      <c r="U2095" s="98">
        <v>866</v>
      </c>
      <c r="V2095" s="7"/>
    </row>
    <row r="2096" spans="1:22" ht="19.5" customHeight="1">
      <c r="A2096" s="20"/>
      <c r="B2096" s="24">
        <v>763010</v>
      </c>
      <c r="C2096" s="25" t="s">
        <v>9296</v>
      </c>
      <c r="D2096" s="26">
        <v>25706</v>
      </c>
      <c r="E2096" s="26">
        <v>25902</v>
      </c>
      <c r="F2096" s="26">
        <v>25847</v>
      </c>
      <c r="G2096" s="26">
        <v>26001</v>
      </c>
      <c r="H2096" s="26">
        <v>26131</v>
      </c>
      <c r="I2096" s="26">
        <v>26117</v>
      </c>
      <c r="J2096" s="26">
        <v>26125</v>
      </c>
      <c r="K2096" s="26">
        <v>26138</v>
      </c>
      <c r="L2096" s="26">
        <v>26277</v>
      </c>
      <c r="M2096" s="26">
        <v>26247</v>
      </c>
      <c r="N2096" s="26">
        <v>26092</v>
      </c>
      <c r="O2096" s="26">
        <v>25513</v>
      </c>
      <c r="P2096" s="26">
        <v>25514</v>
      </c>
      <c r="Q2096" s="26">
        <v>25514</v>
      </c>
      <c r="R2096" s="26">
        <v>25460</v>
      </c>
      <c r="S2096" s="26">
        <v>25421</v>
      </c>
      <c r="T2096" s="26">
        <v>25518</v>
      </c>
      <c r="U2096" s="26">
        <v>25319</v>
      </c>
      <c r="V2096" s="7"/>
    </row>
    <row r="2097" spans="1:22" ht="19.5" customHeight="1">
      <c r="A2097" s="20"/>
      <c r="B2097" s="109">
        <v>763015</v>
      </c>
      <c r="C2097" s="111" t="s">
        <v>9297</v>
      </c>
      <c r="D2097" s="98">
        <v>9735</v>
      </c>
      <c r="E2097" s="98">
        <v>9846</v>
      </c>
      <c r="F2097" s="98">
        <v>9835</v>
      </c>
      <c r="G2097" s="98">
        <v>9965</v>
      </c>
      <c r="H2097" s="98">
        <v>9980</v>
      </c>
      <c r="I2097" s="98">
        <v>9960</v>
      </c>
      <c r="J2097" s="98">
        <v>9924</v>
      </c>
      <c r="K2097" s="98">
        <v>9925</v>
      </c>
      <c r="L2097" s="98">
        <v>9952</v>
      </c>
      <c r="M2097" s="98">
        <v>9905</v>
      </c>
      <c r="N2097" s="98">
        <v>9843</v>
      </c>
      <c r="O2097" s="98">
        <v>9684</v>
      </c>
      <c r="P2097" s="98">
        <v>9687</v>
      </c>
      <c r="Q2097" s="98">
        <v>9693</v>
      </c>
      <c r="R2097" s="98">
        <v>9703</v>
      </c>
      <c r="S2097" s="98">
        <v>9700</v>
      </c>
      <c r="T2097" s="98">
        <v>9694</v>
      </c>
      <c r="U2097" s="98">
        <v>9622</v>
      </c>
      <c r="V2097" s="7"/>
    </row>
    <row r="2098" spans="1:22" ht="19.5" customHeight="1">
      <c r="A2098" s="20"/>
      <c r="B2098" s="24">
        <v>763020</v>
      </c>
      <c r="C2098" s="25" t="s">
        <v>9298</v>
      </c>
      <c r="D2098" s="26">
        <v>746</v>
      </c>
      <c r="E2098" s="26">
        <v>741</v>
      </c>
      <c r="F2098" s="26">
        <v>730</v>
      </c>
      <c r="G2098" s="26">
        <v>738</v>
      </c>
      <c r="H2098" s="26">
        <v>747</v>
      </c>
      <c r="I2098" s="26">
        <v>755</v>
      </c>
      <c r="J2098" s="26">
        <v>746</v>
      </c>
      <c r="K2098" s="26">
        <v>744</v>
      </c>
      <c r="L2098" s="26">
        <v>752</v>
      </c>
      <c r="M2098" s="26">
        <v>769</v>
      </c>
      <c r="N2098" s="26">
        <v>761</v>
      </c>
      <c r="O2098" s="26">
        <v>748</v>
      </c>
      <c r="P2098" s="26">
        <v>757</v>
      </c>
      <c r="Q2098" s="26">
        <v>754</v>
      </c>
      <c r="R2098" s="26">
        <v>754</v>
      </c>
      <c r="S2098" s="26">
        <v>748</v>
      </c>
      <c r="T2098" s="26">
        <v>750</v>
      </c>
      <c r="U2098" s="26">
        <v>747</v>
      </c>
      <c r="V2098" s="7"/>
    </row>
    <row r="2099" spans="1:22" ht="19.5" customHeight="1">
      <c r="A2099" s="20"/>
      <c r="B2099" s="109">
        <v>763105</v>
      </c>
      <c r="C2099" s="111" t="s">
        <v>9299</v>
      </c>
      <c r="D2099" s="98">
        <v>16456</v>
      </c>
      <c r="E2099" s="98">
        <v>16720</v>
      </c>
      <c r="F2099" s="98">
        <v>16881</v>
      </c>
      <c r="G2099" s="98">
        <v>17040</v>
      </c>
      <c r="H2099" s="98">
        <v>17138</v>
      </c>
      <c r="I2099" s="98">
        <v>17241</v>
      </c>
      <c r="J2099" s="98">
        <v>17323</v>
      </c>
      <c r="K2099" s="98">
        <v>17429</v>
      </c>
      <c r="L2099" s="98">
        <v>17626</v>
      </c>
      <c r="M2099" s="98">
        <v>17647</v>
      </c>
      <c r="N2099" s="98">
        <v>17498</v>
      </c>
      <c r="O2099" s="98">
        <v>16850</v>
      </c>
      <c r="P2099" s="98">
        <v>17129</v>
      </c>
      <c r="Q2099" s="98">
        <v>17232</v>
      </c>
      <c r="R2099" s="98">
        <v>17374</v>
      </c>
      <c r="S2099" s="98">
        <v>17471</v>
      </c>
      <c r="T2099" s="98">
        <v>17482</v>
      </c>
      <c r="U2099" s="98">
        <v>17527</v>
      </c>
      <c r="V2099" s="7"/>
    </row>
    <row r="2100" spans="1:22" ht="19.5" customHeight="1">
      <c r="A2100" s="20"/>
      <c r="B2100" s="24">
        <v>763110</v>
      </c>
      <c r="C2100" s="25" t="s">
        <v>9300</v>
      </c>
      <c r="D2100" s="26">
        <v>19935</v>
      </c>
      <c r="E2100" s="26">
        <v>20098</v>
      </c>
      <c r="F2100" s="26">
        <v>20040</v>
      </c>
      <c r="G2100" s="26">
        <v>20114</v>
      </c>
      <c r="H2100" s="26">
        <v>20131</v>
      </c>
      <c r="I2100" s="26">
        <v>20182</v>
      </c>
      <c r="J2100" s="26">
        <v>20100</v>
      </c>
      <c r="K2100" s="26">
        <v>20077</v>
      </c>
      <c r="L2100" s="26">
        <v>20112</v>
      </c>
      <c r="M2100" s="26">
        <v>19967</v>
      </c>
      <c r="N2100" s="26">
        <v>19865</v>
      </c>
      <c r="O2100" s="26">
        <v>19428</v>
      </c>
      <c r="P2100" s="26">
        <v>19517</v>
      </c>
      <c r="Q2100" s="26">
        <v>19511</v>
      </c>
      <c r="R2100" s="26">
        <v>19379</v>
      </c>
      <c r="S2100" s="26">
        <v>19300</v>
      </c>
      <c r="T2100" s="26">
        <v>19200</v>
      </c>
      <c r="U2100" s="26">
        <v>19133</v>
      </c>
      <c r="V2100" s="7"/>
    </row>
    <row r="2101" spans="1:22" ht="19.5" customHeight="1">
      <c r="A2101" s="20"/>
      <c r="B2101" s="109">
        <v>763115</v>
      </c>
      <c r="C2101" s="111" t="s">
        <v>9301</v>
      </c>
      <c r="D2101" s="98">
        <v>3266</v>
      </c>
      <c r="E2101" s="98">
        <v>3327</v>
      </c>
      <c r="F2101" s="98">
        <v>3317</v>
      </c>
      <c r="G2101" s="98">
        <v>3325</v>
      </c>
      <c r="H2101" s="98">
        <v>3336</v>
      </c>
      <c r="I2101" s="98">
        <v>3326</v>
      </c>
      <c r="J2101" s="98">
        <v>3352</v>
      </c>
      <c r="K2101" s="98">
        <v>3358</v>
      </c>
      <c r="L2101" s="98">
        <v>3325</v>
      </c>
      <c r="M2101" s="98">
        <v>3318</v>
      </c>
      <c r="N2101" s="98">
        <v>3279</v>
      </c>
      <c r="O2101" s="98">
        <v>3182</v>
      </c>
      <c r="P2101" s="98">
        <v>3234</v>
      </c>
      <c r="Q2101" s="98">
        <v>3257</v>
      </c>
      <c r="R2101" s="98">
        <v>3209</v>
      </c>
      <c r="S2101" s="98">
        <v>3198</v>
      </c>
      <c r="T2101" s="98">
        <v>3163</v>
      </c>
      <c r="U2101" s="98">
        <v>3175</v>
      </c>
      <c r="V2101" s="7"/>
    </row>
    <row r="2102" spans="1:22" ht="19.5" customHeight="1">
      <c r="A2102" s="20"/>
      <c r="B2102" s="24">
        <v>763120</v>
      </c>
      <c r="C2102" s="25" t="s">
        <v>9302</v>
      </c>
      <c r="D2102" s="26">
        <v>1017</v>
      </c>
      <c r="E2102" s="26">
        <v>1011</v>
      </c>
      <c r="F2102" s="26">
        <v>1005</v>
      </c>
      <c r="G2102" s="26">
        <v>1014</v>
      </c>
      <c r="H2102" s="26">
        <v>1007</v>
      </c>
      <c r="I2102" s="26">
        <v>1006</v>
      </c>
      <c r="J2102" s="26">
        <v>1007</v>
      </c>
      <c r="K2102" s="26">
        <v>1006</v>
      </c>
      <c r="L2102" s="26">
        <v>997</v>
      </c>
      <c r="M2102" s="26">
        <v>988</v>
      </c>
      <c r="N2102" s="26">
        <v>984</v>
      </c>
      <c r="O2102" s="26">
        <v>962</v>
      </c>
      <c r="P2102" s="26">
        <v>952</v>
      </c>
      <c r="Q2102" s="26">
        <v>951</v>
      </c>
      <c r="R2102" s="26">
        <v>948</v>
      </c>
      <c r="S2102" s="26">
        <v>934</v>
      </c>
      <c r="T2102" s="26">
        <v>934</v>
      </c>
      <c r="U2102" s="26">
        <v>917</v>
      </c>
      <c r="V2102" s="7"/>
    </row>
    <row r="2103" spans="1:22" ht="19.5" customHeight="1">
      <c r="A2103" s="20"/>
      <c r="B2103" s="109">
        <v>763125</v>
      </c>
      <c r="C2103" s="111" t="s">
        <v>9303</v>
      </c>
      <c r="D2103" s="98">
        <v>53643</v>
      </c>
      <c r="E2103" s="98">
        <v>55075</v>
      </c>
      <c r="F2103" s="98">
        <v>55509</v>
      </c>
      <c r="G2103" s="98">
        <v>56262</v>
      </c>
      <c r="H2103" s="98">
        <v>56827</v>
      </c>
      <c r="I2103" s="98">
        <v>56915</v>
      </c>
      <c r="J2103" s="98">
        <v>57672</v>
      </c>
      <c r="K2103" s="98">
        <v>58218</v>
      </c>
      <c r="L2103" s="98">
        <v>59069</v>
      </c>
      <c r="M2103" s="98">
        <v>59515</v>
      </c>
      <c r="N2103" s="98">
        <v>59040</v>
      </c>
      <c r="O2103" s="98">
        <v>56184</v>
      </c>
      <c r="P2103" s="98">
        <v>57342</v>
      </c>
      <c r="Q2103" s="98">
        <v>57952</v>
      </c>
      <c r="R2103" s="98">
        <v>59003</v>
      </c>
      <c r="S2103" s="98">
        <v>59804</v>
      </c>
      <c r="T2103" s="98">
        <v>60527</v>
      </c>
      <c r="U2103" s="98">
        <v>61122</v>
      </c>
      <c r="V2103" s="7"/>
    </row>
    <row r="2104" spans="1:22" ht="19.5" customHeight="1">
      <c r="A2104" s="20"/>
      <c r="B2104" s="24">
        <v>763205</v>
      </c>
      <c r="C2104" s="25" t="s">
        <v>9304</v>
      </c>
      <c r="D2104" s="26">
        <v>1784</v>
      </c>
      <c r="E2104" s="26">
        <v>1765</v>
      </c>
      <c r="F2104" s="26">
        <v>1745</v>
      </c>
      <c r="G2104" s="26">
        <v>1769</v>
      </c>
      <c r="H2104" s="26">
        <v>1772</v>
      </c>
      <c r="I2104" s="26">
        <v>1781</v>
      </c>
      <c r="J2104" s="26">
        <v>1792</v>
      </c>
      <c r="K2104" s="26">
        <v>1791</v>
      </c>
      <c r="L2104" s="26">
        <v>1807</v>
      </c>
      <c r="M2104" s="26">
        <v>1802</v>
      </c>
      <c r="N2104" s="26">
        <v>1787</v>
      </c>
      <c r="O2104" s="26">
        <v>1751</v>
      </c>
      <c r="P2104" s="26">
        <v>1747</v>
      </c>
      <c r="Q2104" s="26">
        <v>1744</v>
      </c>
      <c r="R2104" s="26">
        <v>1744</v>
      </c>
      <c r="S2104" s="26">
        <v>1731</v>
      </c>
      <c r="T2104" s="26">
        <v>1730</v>
      </c>
      <c r="U2104" s="26">
        <v>1681</v>
      </c>
      <c r="V2104" s="7"/>
    </row>
    <row r="2105" spans="1:22" ht="19.5" customHeight="1">
      <c r="A2105" s="20"/>
      <c r="B2105" s="109">
        <v>763210</v>
      </c>
      <c r="C2105" s="111" t="s">
        <v>9305</v>
      </c>
      <c r="D2105" s="98">
        <v>141072</v>
      </c>
      <c r="E2105" s="98">
        <v>142509</v>
      </c>
      <c r="F2105" s="98">
        <v>142471</v>
      </c>
      <c r="G2105" s="98">
        <v>143212</v>
      </c>
      <c r="H2105" s="98">
        <v>143390</v>
      </c>
      <c r="I2105" s="98">
        <v>143430</v>
      </c>
      <c r="J2105" s="98">
        <v>143575</v>
      </c>
      <c r="K2105" s="98">
        <v>144365</v>
      </c>
      <c r="L2105" s="98">
        <v>144683</v>
      </c>
      <c r="M2105" s="98">
        <v>144851</v>
      </c>
      <c r="N2105" s="98">
        <v>143855</v>
      </c>
      <c r="O2105" s="98">
        <v>139765</v>
      </c>
      <c r="P2105" s="98">
        <v>141160</v>
      </c>
      <c r="Q2105" s="98">
        <v>141263</v>
      </c>
      <c r="R2105" s="98">
        <v>141431</v>
      </c>
      <c r="S2105" s="98">
        <v>141061</v>
      </c>
      <c r="T2105" s="98">
        <v>140718</v>
      </c>
      <c r="U2105" s="98">
        <v>140311</v>
      </c>
      <c r="V2105" s="7"/>
    </row>
    <row r="2106" spans="1:22" ht="19.5" customHeight="1">
      <c r="A2106" s="20"/>
      <c r="B2106" s="24">
        <v>763215</v>
      </c>
      <c r="C2106" s="25" t="s">
        <v>9306</v>
      </c>
      <c r="D2106" s="26">
        <v>108967</v>
      </c>
      <c r="E2106" s="26">
        <v>109682</v>
      </c>
      <c r="F2106" s="26">
        <v>109563</v>
      </c>
      <c r="G2106" s="26">
        <v>110048</v>
      </c>
      <c r="H2106" s="26">
        <v>109971</v>
      </c>
      <c r="I2106" s="26">
        <v>109744</v>
      </c>
      <c r="J2106" s="26">
        <v>109728</v>
      </c>
      <c r="K2106" s="26">
        <v>109813</v>
      </c>
      <c r="L2106" s="26">
        <v>109990</v>
      </c>
      <c r="M2106" s="26">
        <v>109349</v>
      </c>
      <c r="N2106" s="26">
        <v>108423</v>
      </c>
      <c r="O2106" s="26">
        <v>105650</v>
      </c>
      <c r="P2106" s="26">
        <v>106547</v>
      </c>
      <c r="Q2106" s="26">
        <v>106535</v>
      </c>
      <c r="R2106" s="26">
        <v>106144</v>
      </c>
      <c r="S2106" s="26">
        <v>105717</v>
      </c>
      <c r="T2106" s="26">
        <v>105219</v>
      </c>
      <c r="U2106" s="26">
        <v>104389</v>
      </c>
      <c r="V2106" s="7"/>
    </row>
    <row r="2107" spans="1:22" ht="19.5" customHeight="1">
      <c r="A2107" s="20"/>
      <c r="B2107" s="109">
        <v>763305</v>
      </c>
      <c r="C2107" s="111" t="s">
        <v>9307</v>
      </c>
      <c r="D2107" s="98">
        <v>5635</v>
      </c>
      <c r="E2107" s="98">
        <v>5693</v>
      </c>
      <c r="F2107" s="98">
        <v>5697</v>
      </c>
      <c r="G2107" s="98">
        <v>5746</v>
      </c>
      <c r="H2107" s="98">
        <v>5863</v>
      </c>
      <c r="I2107" s="98">
        <v>5911</v>
      </c>
      <c r="J2107" s="98">
        <v>5888</v>
      </c>
      <c r="K2107" s="98">
        <v>5967</v>
      </c>
      <c r="L2107" s="98">
        <v>6030</v>
      </c>
      <c r="M2107" s="98">
        <v>6062</v>
      </c>
      <c r="N2107" s="98">
        <v>6041</v>
      </c>
      <c r="O2107" s="98">
        <v>5865</v>
      </c>
      <c r="P2107" s="98">
        <v>5949</v>
      </c>
      <c r="Q2107" s="98">
        <v>5983</v>
      </c>
      <c r="R2107" s="98">
        <v>6035</v>
      </c>
      <c r="S2107" s="98">
        <v>6034</v>
      </c>
      <c r="T2107" s="98">
        <v>6054</v>
      </c>
      <c r="U2107" s="98">
        <v>6130</v>
      </c>
      <c r="V2107" s="7"/>
    </row>
    <row r="2108" spans="1:22" ht="19.5" customHeight="1">
      <c r="A2108" s="20"/>
      <c r="B2108" s="24">
        <v>763310</v>
      </c>
      <c r="C2108" s="25" t="s">
        <v>9308</v>
      </c>
      <c r="D2108" s="26">
        <v>8798</v>
      </c>
      <c r="E2108" s="26">
        <v>8859</v>
      </c>
      <c r="F2108" s="26">
        <v>8905</v>
      </c>
      <c r="G2108" s="26">
        <v>9015</v>
      </c>
      <c r="H2108" s="26">
        <v>9064</v>
      </c>
      <c r="I2108" s="26">
        <v>9072</v>
      </c>
      <c r="J2108" s="26">
        <v>9092</v>
      </c>
      <c r="K2108" s="26">
        <v>9133</v>
      </c>
      <c r="L2108" s="26">
        <v>9163</v>
      </c>
      <c r="M2108" s="26">
        <v>9120</v>
      </c>
      <c r="N2108" s="26">
        <v>9078</v>
      </c>
      <c r="O2108" s="26">
        <v>8858</v>
      </c>
      <c r="P2108" s="26">
        <v>8970</v>
      </c>
      <c r="Q2108" s="26">
        <v>8950</v>
      </c>
      <c r="R2108" s="26">
        <v>8987</v>
      </c>
      <c r="S2108" s="26">
        <v>8952</v>
      </c>
      <c r="T2108" s="26">
        <v>8947</v>
      </c>
      <c r="U2108" s="26">
        <v>8932</v>
      </c>
      <c r="V2108" s="7"/>
    </row>
    <row r="2109" spans="1:22" ht="19.5" customHeight="1">
      <c r="A2109" s="20"/>
      <c r="B2109" s="109">
        <v>763315</v>
      </c>
      <c r="C2109" s="111" t="s">
        <v>9309</v>
      </c>
      <c r="D2109" s="98">
        <v>512</v>
      </c>
      <c r="E2109" s="98">
        <v>519</v>
      </c>
      <c r="F2109" s="98">
        <v>516</v>
      </c>
      <c r="G2109" s="98">
        <v>519</v>
      </c>
      <c r="H2109" s="98">
        <v>523</v>
      </c>
      <c r="I2109" s="98">
        <v>529</v>
      </c>
      <c r="J2109" s="98">
        <v>531</v>
      </c>
      <c r="K2109" s="98">
        <v>549</v>
      </c>
      <c r="L2109" s="98">
        <v>555</v>
      </c>
      <c r="M2109" s="98">
        <v>560</v>
      </c>
      <c r="N2109" s="98">
        <v>558</v>
      </c>
      <c r="O2109" s="98">
        <v>548</v>
      </c>
      <c r="P2109" s="98">
        <v>578</v>
      </c>
      <c r="Q2109" s="98">
        <v>555</v>
      </c>
      <c r="R2109" s="98">
        <v>567</v>
      </c>
      <c r="S2109" s="98">
        <v>568</v>
      </c>
      <c r="T2109" s="98">
        <v>573</v>
      </c>
      <c r="U2109" s="98">
        <v>564</v>
      </c>
      <c r="V2109" s="7"/>
    </row>
    <row r="2110" spans="1:22" ht="19.5" customHeight="1">
      <c r="A2110" s="20"/>
      <c r="B2110" s="24">
        <v>763320</v>
      </c>
      <c r="C2110" s="25" t="s">
        <v>9310</v>
      </c>
      <c r="D2110" s="26">
        <v>15496</v>
      </c>
      <c r="E2110" s="26">
        <v>15606</v>
      </c>
      <c r="F2110" s="26">
        <v>15614</v>
      </c>
      <c r="G2110" s="26">
        <v>15769</v>
      </c>
      <c r="H2110" s="26">
        <v>15819</v>
      </c>
      <c r="I2110" s="26">
        <v>15809</v>
      </c>
      <c r="J2110" s="26">
        <v>15797</v>
      </c>
      <c r="K2110" s="26">
        <v>15911</v>
      </c>
      <c r="L2110" s="26">
        <v>16078</v>
      </c>
      <c r="M2110" s="26">
        <v>15983</v>
      </c>
      <c r="N2110" s="26">
        <v>15816</v>
      </c>
      <c r="O2110" s="26">
        <v>15393</v>
      </c>
      <c r="P2110" s="26">
        <v>15560</v>
      </c>
      <c r="Q2110" s="26">
        <v>15506</v>
      </c>
      <c r="R2110" s="26">
        <v>15464</v>
      </c>
      <c r="S2110" s="26">
        <v>15514</v>
      </c>
      <c r="T2110" s="26">
        <v>15507</v>
      </c>
      <c r="U2110" s="26">
        <v>15409</v>
      </c>
      <c r="V2110" s="7"/>
    </row>
    <row r="2111" spans="1:22" ht="19.5" customHeight="1">
      <c r="A2111" s="20"/>
      <c r="B2111" s="109">
        <v>763325</v>
      </c>
      <c r="C2111" s="111" t="s">
        <v>9311</v>
      </c>
      <c r="D2111" s="98">
        <v>7169</v>
      </c>
      <c r="E2111" s="98">
        <v>7234</v>
      </c>
      <c r="F2111" s="98">
        <v>7269</v>
      </c>
      <c r="G2111" s="98">
        <v>7298</v>
      </c>
      <c r="H2111" s="98">
        <v>7246</v>
      </c>
      <c r="I2111" s="98">
        <v>7250</v>
      </c>
      <c r="J2111" s="98">
        <v>7268</v>
      </c>
      <c r="K2111" s="98">
        <v>7233</v>
      </c>
      <c r="L2111" s="98">
        <v>7235</v>
      </c>
      <c r="M2111" s="98">
        <v>7225</v>
      </c>
      <c r="N2111" s="98">
        <v>7177</v>
      </c>
      <c r="O2111" s="98">
        <v>6977</v>
      </c>
      <c r="P2111" s="98">
        <v>7030</v>
      </c>
      <c r="Q2111" s="98">
        <v>7054</v>
      </c>
      <c r="R2111" s="98">
        <v>7078</v>
      </c>
      <c r="S2111" s="98">
        <v>7066</v>
      </c>
      <c r="T2111" s="98">
        <v>7030</v>
      </c>
      <c r="U2111" s="98">
        <v>6983</v>
      </c>
      <c r="V2111" s="7"/>
    </row>
    <row r="2112" spans="1:22" ht="19.5" customHeight="1">
      <c r="A2112" s="20"/>
      <c r="B2112" s="24">
        <v>764005</v>
      </c>
      <c r="C2112" s="25" t="s">
        <v>9312</v>
      </c>
      <c r="D2112" s="26">
        <v>88259</v>
      </c>
      <c r="E2112" s="26">
        <v>89231</v>
      </c>
      <c r="F2112" s="26">
        <v>89612</v>
      </c>
      <c r="G2112" s="26">
        <v>89550</v>
      </c>
      <c r="H2112" s="26">
        <v>88989</v>
      </c>
      <c r="I2112" s="26">
        <v>88814</v>
      </c>
      <c r="J2112" s="26">
        <v>89623</v>
      </c>
      <c r="K2112" s="26">
        <v>89566</v>
      </c>
      <c r="L2112" s="26">
        <v>89545</v>
      </c>
      <c r="M2112" s="26">
        <v>88921</v>
      </c>
      <c r="N2112" s="26">
        <v>87203</v>
      </c>
      <c r="O2112" s="26">
        <v>84192</v>
      </c>
      <c r="P2112" s="26">
        <v>84743</v>
      </c>
      <c r="Q2112" s="26">
        <v>85735</v>
      </c>
      <c r="R2112" s="26">
        <v>86476</v>
      </c>
      <c r="S2112" s="26">
        <v>86148</v>
      </c>
      <c r="T2112" s="26">
        <v>85310</v>
      </c>
      <c r="U2112" s="26">
        <v>84626</v>
      </c>
      <c r="V2112" s="7"/>
    </row>
    <row r="2113" spans="1:22" ht="19.5" customHeight="1">
      <c r="A2113" s="20"/>
      <c r="B2113" s="109">
        <v>764105</v>
      </c>
      <c r="C2113" s="111" t="s">
        <v>9313</v>
      </c>
      <c r="D2113" s="98">
        <v>11230</v>
      </c>
      <c r="E2113" s="98">
        <v>11496</v>
      </c>
      <c r="F2113" s="98">
        <v>11620</v>
      </c>
      <c r="G2113" s="98">
        <v>11670</v>
      </c>
      <c r="H2113" s="98">
        <v>11718</v>
      </c>
      <c r="I2113" s="98">
        <v>11708</v>
      </c>
      <c r="J2113" s="98">
        <v>11849</v>
      </c>
      <c r="K2113" s="98">
        <v>11876</v>
      </c>
      <c r="L2113" s="98">
        <v>12014</v>
      </c>
      <c r="M2113" s="98">
        <v>12077</v>
      </c>
      <c r="N2113" s="98">
        <v>12070</v>
      </c>
      <c r="O2113" s="98">
        <v>11673</v>
      </c>
      <c r="P2113" s="98">
        <v>11778</v>
      </c>
      <c r="Q2113" s="98">
        <v>11932</v>
      </c>
      <c r="R2113" s="98">
        <v>12189</v>
      </c>
      <c r="S2113" s="98">
        <v>12392</v>
      </c>
      <c r="T2113" s="98">
        <v>12478</v>
      </c>
      <c r="U2113" s="98">
        <v>12513</v>
      </c>
      <c r="V2113" s="7"/>
    </row>
    <row r="2114" spans="1:22" ht="19.5" customHeight="1">
      <c r="A2114" s="20"/>
      <c r="B2114" s="24">
        <v>764110</v>
      </c>
      <c r="C2114" s="25" t="s">
        <v>9314</v>
      </c>
      <c r="D2114" s="26">
        <v>770</v>
      </c>
      <c r="E2114" s="26">
        <v>781</v>
      </c>
      <c r="F2114" s="26">
        <v>783</v>
      </c>
      <c r="G2114" s="26">
        <v>762</v>
      </c>
      <c r="H2114" s="26">
        <v>761</v>
      </c>
      <c r="I2114" s="26">
        <v>770</v>
      </c>
      <c r="J2114" s="26">
        <v>773</v>
      </c>
      <c r="K2114" s="26">
        <v>779</v>
      </c>
      <c r="L2114" s="26">
        <v>784</v>
      </c>
      <c r="M2114" s="26">
        <v>772</v>
      </c>
      <c r="N2114" s="26">
        <v>747</v>
      </c>
      <c r="O2114" s="26">
        <v>702</v>
      </c>
      <c r="P2114" s="26">
        <v>711</v>
      </c>
      <c r="Q2114" s="26">
        <v>727</v>
      </c>
      <c r="R2114" s="26">
        <v>718</v>
      </c>
      <c r="S2114" s="26">
        <v>692</v>
      </c>
      <c r="T2114" s="26">
        <v>694</v>
      </c>
      <c r="U2114" s="26">
        <v>683</v>
      </c>
      <c r="V2114" s="7"/>
    </row>
    <row r="2115" spans="1:22" ht="19.5" customHeight="1">
      <c r="A2115" s="20"/>
      <c r="B2115" s="109">
        <v>764115</v>
      </c>
      <c r="C2115" s="111" t="s">
        <v>9315</v>
      </c>
      <c r="D2115" s="98">
        <v>24250</v>
      </c>
      <c r="E2115" s="98">
        <v>24810</v>
      </c>
      <c r="F2115" s="98">
        <v>25096</v>
      </c>
      <c r="G2115" s="98">
        <v>25367</v>
      </c>
      <c r="H2115" s="98">
        <v>25412</v>
      </c>
      <c r="I2115" s="98">
        <v>25374</v>
      </c>
      <c r="J2115" s="98">
        <v>25869</v>
      </c>
      <c r="K2115" s="98">
        <v>26084</v>
      </c>
      <c r="L2115" s="98">
        <v>26227</v>
      </c>
      <c r="M2115" s="98">
        <v>26105</v>
      </c>
      <c r="N2115" s="98">
        <v>25625</v>
      </c>
      <c r="O2115" s="98">
        <v>24204</v>
      </c>
      <c r="P2115" s="98">
        <v>24744</v>
      </c>
      <c r="Q2115" s="98">
        <v>25758</v>
      </c>
      <c r="R2115" s="98">
        <v>26266</v>
      </c>
      <c r="S2115" s="98">
        <v>26161</v>
      </c>
      <c r="T2115" s="98">
        <v>25903</v>
      </c>
      <c r="U2115" s="98">
        <v>25858</v>
      </c>
      <c r="V2115" s="7"/>
    </row>
    <row r="2116" spans="1:22" ht="19.5" customHeight="1">
      <c r="A2116" s="20"/>
      <c r="B2116" s="24">
        <v>764120</v>
      </c>
      <c r="C2116" s="25" t="s">
        <v>9316</v>
      </c>
      <c r="D2116" s="26">
        <v>5336</v>
      </c>
      <c r="E2116" s="26">
        <v>5416</v>
      </c>
      <c r="F2116" s="26">
        <v>5489</v>
      </c>
      <c r="G2116" s="26">
        <v>5499</v>
      </c>
      <c r="H2116" s="26">
        <v>5469</v>
      </c>
      <c r="I2116" s="26">
        <v>5484</v>
      </c>
      <c r="J2116" s="26">
        <v>5541</v>
      </c>
      <c r="K2116" s="26">
        <v>5473</v>
      </c>
      <c r="L2116" s="26">
        <v>5499</v>
      </c>
      <c r="M2116" s="26">
        <v>5509</v>
      </c>
      <c r="N2116" s="26">
        <v>5360</v>
      </c>
      <c r="O2116" s="26">
        <v>5058</v>
      </c>
      <c r="P2116" s="26">
        <v>5145</v>
      </c>
      <c r="Q2116" s="26">
        <v>5229</v>
      </c>
      <c r="R2116" s="26">
        <v>5262</v>
      </c>
      <c r="S2116" s="26">
        <v>5210</v>
      </c>
      <c r="T2116" s="26">
        <v>5190</v>
      </c>
      <c r="U2116" s="26">
        <v>5199</v>
      </c>
      <c r="V2116" s="7"/>
    </row>
    <row r="2117" spans="1:22" ht="19.5" customHeight="1">
      <c r="A2117" s="20"/>
      <c r="B2117" s="109">
        <v>764205</v>
      </c>
      <c r="C2117" s="111" t="s">
        <v>9317</v>
      </c>
      <c r="D2117" s="98">
        <v>24161</v>
      </c>
      <c r="E2117" s="98">
        <v>24478</v>
      </c>
      <c r="F2117" s="98">
        <v>24603</v>
      </c>
      <c r="G2117" s="98">
        <v>24794</v>
      </c>
      <c r="H2117" s="98">
        <v>24482</v>
      </c>
      <c r="I2117" s="98">
        <v>24386</v>
      </c>
      <c r="J2117" s="98">
        <v>24479</v>
      </c>
      <c r="K2117" s="98">
        <v>24317</v>
      </c>
      <c r="L2117" s="98">
        <v>24240</v>
      </c>
      <c r="M2117" s="98">
        <v>23860</v>
      </c>
      <c r="N2117" s="98">
        <v>23530</v>
      </c>
      <c r="O2117" s="98">
        <v>22724</v>
      </c>
      <c r="P2117" s="98">
        <v>22837</v>
      </c>
      <c r="Q2117" s="98">
        <v>22911</v>
      </c>
      <c r="R2117" s="98">
        <v>22431</v>
      </c>
      <c r="S2117" s="98">
        <v>22133</v>
      </c>
      <c r="T2117" s="98">
        <v>21981</v>
      </c>
      <c r="U2117" s="98">
        <v>21703</v>
      </c>
      <c r="V2117" s="7"/>
    </row>
    <row r="2118" spans="1:22" ht="19.5" customHeight="1">
      <c r="A2118" s="20"/>
      <c r="B2118" s="24">
        <v>764210</v>
      </c>
      <c r="C2118" s="25" t="s">
        <v>9318</v>
      </c>
      <c r="D2118" s="26">
        <v>8840</v>
      </c>
      <c r="E2118" s="26">
        <v>9039</v>
      </c>
      <c r="F2118" s="26">
        <v>9230</v>
      </c>
      <c r="G2118" s="26">
        <v>9288</v>
      </c>
      <c r="H2118" s="26">
        <v>9366</v>
      </c>
      <c r="I2118" s="26">
        <v>9353</v>
      </c>
      <c r="J2118" s="26">
        <v>9360</v>
      </c>
      <c r="K2118" s="26">
        <v>9419</v>
      </c>
      <c r="L2118" s="26">
        <v>9528</v>
      </c>
      <c r="M2118" s="26">
        <v>9535</v>
      </c>
      <c r="N2118" s="26">
        <v>9418</v>
      </c>
      <c r="O2118" s="26">
        <v>9003</v>
      </c>
      <c r="P2118" s="26">
        <v>9061</v>
      </c>
      <c r="Q2118" s="26">
        <v>9206</v>
      </c>
      <c r="R2118" s="26">
        <v>9220</v>
      </c>
      <c r="S2118" s="26">
        <v>9064</v>
      </c>
      <c r="T2118" s="26">
        <v>8925</v>
      </c>
      <c r="U2118" s="26">
        <v>8905</v>
      </c>
      <c r="V2118" s="7"/>
    </row>
    <row r="2119" spans="1:22" ht="19.5" customHeight="1">
      <c r="A2119" s="20"/>
      <c r="B2119" s="109">
        <v>764305</v>
      </c>
      <c r="C2119" s="111" t="s">
        <v>9319</v>
      </c>
      <c r="D2119" s="98">
        <v>14937</v>
      </c>
      <c r="E2119" s="98">
        <v>15233</v>
      </c>
      <c r="F2119" s="98">
        <v>15358</v>
      </c>
      <c r="G2119" s="98">
        <v>15481</v>
      </c>
      <c r="H2119" s="98">
        <v>15571</v>
      </c>
      <c r="I2119" s="98">
        <v>15625</v>
      </c>
      <c r="J2119" s="98">
        <v>15747</v>
      </c>
      <c r="K2119" s="98">
        <v>15607</v>
      </c>
      <c r="L2119" s="98">
        <v>15685</v>
      </c>
      <c r="M2119" s="98">
        <v>15627</v>
      </c>
      <c r="N2119" s="98">
        <v>15420</v>
      </c>
      <c r="O2119" s="98">
        <v>14598</v>
      </c>
      <c r="P2119" s="98">
        <v>14690</v>
      </c>
      <c r="Q2119" s="98">
        <v>14937</v>
      </c>
      <c r="R2119" s="98">
        <v>14969</v>
      </c>
      <c r="S2119" s="98">
        <v>14865</v>
      </c>
      <c r="T2119" s="98">
        <v>14896</v>
      </c>
      <c r="U2119" s="98">
        <v>14837</v>
      </c>
      <c r="V2119" s="7"/>
    </row>
    <row r="2120" spans="1:22" ht="19.5" customHeight="1">
      <c r="A2120" s="20"/>
      <c r="B2120" s="24">
        <v>765005</v>
      </c>
      <c r="C2120" s="25" t="s">
        <v>9320</v>
      </c>
      <c r="D2120" s="26">
        <v>1080</v>
      </c>
      <c r="E2120" s="26">
        <v>1080</v>
      </c>
      <c r="F2120" s="26">
        <v>1081</v>
      </c>
      <c r="G2120" s="26">
        <v>1091</v>
      </c>
      <c r="H2120" s="26">
        <v>1092</v>
      </c>
      <c r="I2120" s="26">
        <v>1094</v>
      </c>
      <c r="J2120" s="26">
        <v>1102</v>
      </c>
      <c r="K2120" s="26">
        <v>1109</v>
      </c>
      <c r="L2120" s="26">
        <v>1126</v>
      </c>
      <c r="M2120" s="26">
        <v>1157</v>
      </c>
      <c r="N2120" s="26">
        <v>1140</v>
      </c>
      <c r="O2120" s="26">
        <v>1104</v>
      </c>
      <c r="P2120" s="26">
        <v>1124</v>
      </c>
      <c r="Q2120" s="26">
        <v>1128</v>
      </c>
      <c r="R2120" s="26">
        <v>1136</v>
      </c>
      <c r="S2120" s="26">
        <v>1152</v>
      </c>
      <c r="T2120" s="26">
        <v>1150</v>
      </c>
      <c r="U2120" s="26">
        <v>1138</v>
      </c>
      <c r="V2120" s="7"/>
    </row>
    <row r="2121" spans="1:22" ht="19.5" customHeight="1">
      <c r="A2121" s="20"/>
      <c r="B2121" s="109">
        <v>765010</v>
      </c>
      <c r="C2121" s="111" t="s">
        <v>9321</v>
      </c>
      <c r="D2121" s="98">
        <v>32</v>
      </c>
      <c r="E2121" s="98">
        <v>39</v>
      </c>
      <c r="F2121" s="98">
        <v>29</v>
      </c>
      <c r="G2121" s="98">
        <v>28</v>
      </c>
      <c r="H2121" s="98">
        <v>28</v>
      </c>
      <c r="I2121" s="98">
        <v>27</v>
      </c>
      <c r="J2121" s="98">
        <v>27</v>
      </c>
      <c r="K2121" s="98">
        <v>28</v>
      </c>
      <c r="L2121" s="98">
        <v>28</v>
      </c>
      <c r="M2121" s="98">
        <v>30</v>
      </c>
      <c r="N2121" s="98">
        <v>30</v>
      </c>
      <c r="O2121" s="98">
        <v>27</v>
      </c>
      <c r="P2121" s="98">
        <v>26</v>
      </c>
      <c r="Q2121" s="98">
        <v>27</v>
      </c>
      <c r="R2121" s="98">
        <v>25</v>
      </c>
      <c r="S2121" s="98">
        <v>16</v>
      </c>
      <c r="T2121" s="98">
        <v>25</v>
      </c>
      <c r="U2121" s="98">
        <v>25</v>
      </c>
      <c r="V2121" s="7"/>
    </row>
    <row r="2122" spans="1:22" ht="19.5" customHeight="1">
      <c r="A2122" s="20"/>
      <c r="B2122" s="24">
        <v>765015</v>
      </c>
      <c r="C2122" s="25" t="s">
        <v>9322</v>
      </c>
      <c r="D2122" s="26">
        <v>101</v>
      </c>
      <c r="E2122" s="26">
        <v>103</v>
      </c>
      <c r="F2122" s="26">
        <v>101</v>
      </c>
      <c r="G2122" s="26">
        <v>105</v>
      </c>
      <c r="H2122" s="26">
        <v>107</v>
      </c>
      <c r="I2122" s="26">
        <v>105</v>
      </c>
      <c r="J2122" s="26">
        <v>102</v>
      </c>
      <c r="K2122" s="26">
        <v>108</v>
      </c>
      <c r="L2122" s="26">
        <v>108</v>
      </c>
      <c r="M2122" s="26">
        <v>108</v>
      </c>
      <c r="N2122" s="26">
        <v>114</v>
      </c>
      <c r="O2122" s="26">
        <v>117</v>
      </c>
      <c r="P2122" s="26">
        <v>113</v>
      </c>
      <c r="Q2122" s="26">
        <v>117</v>
      </c>
      <c r="R2122" s="26">
        <v>116</v>
      </c>
      <c r="S2122" s="26">
        <v>116</v>
      </c>
      <c r="T2122" s="26">
        <v>118</v>
      </c>
      <c r="U2122" s="26">
        <v>124</v>
      </c>
      <c r="V2122" s="7"/>
    </row>
    <row r="2123" spans="1:22" ht="19.5" customHeight="1">
      <c r="A2123" s="20"/>
      <c r="B2123" s="109">
        <v>765105</v>
      </c>
      <c r="C2123" s="111" t="s">
        <v>9323</v>
      </c>
      <c r="D2123" s="98">
        <v>3031</v>
      </c>
      <c r="E2123" s="98">
        <v>3045</v>
      </c>
      <c r="F2123" s="98">
        <v>3024</v>
      </c>
      <c r="G2123" s="98">
        <v>3025</v>
      </c>
      <c r="H2123" s="98">
        <v>3038</v>
      </c>
      <c r="I2123" s="98">
        <v>3026</v>
      </c>
      <c r="J2123" s="98">
        <v>3016</v>
      </c>
      <c r="K2123" s="98">
        <v>3039</v>
      </c>
      <c r="L2123" s="98">
        <v>2981</v>
      </c>
      <c r="M2123" s="98">
        <v>2991</v>
      </c>
      <c r="N2123" s="98">
        <v>2957</v>
      </c>
      <c r="O2123" s="98">
        <v>2916</v>
      </c>
      <c r="P2123" s="98">
        <v>2912</v>
      </c>
      <c r="Q2123" s="98">
        <v>2893</v>
      </c>
      <c r="R2123" s="98">
        <v>2894</v>
      </c>
      <c r="S2123" s="98">
        <v>2876</v>
      </c>
      <c r="T2123" s="98">
        <v>2850</v>
      </c>
      <c r="U2123" s="98">
        <v>2828</v>
      </c>
      <c r="V2123" s="7"/>
    </row>
    <row r="2124" spans="1:22" ht="19.5" customHeight="1">
      <c r="A2124" s="20"/>
      <c r="B2124" s="24">
        <v>765110</v>
      </c>
      <c r="C2124" s="25" t="s">
        <v>9324</v>
      </c>
      <c r="D2124" s="26">
        <v>1721</v>
      </c>
      <c r="E2124" s="26">
        <v>1753</v>
      </c>
      <c r="F2124" s="26">
        <v>1802</v>
      </c>
      <c r="G2124" s="26">
        <v>1787</v>
      </c>
      <c r="H2124" s="26">
        <v>1794</v>
      </c>
      <c r="I2124" s="26">
        <v>1808</v>
      </c>
      <c r="J2124" s="26">
        <v>1851</v>
      </c>
      <c r="K2124" s="26">
        <v>1911</v>
      </c>
      <c r="L2124" s="26">
        <v>1875</v>
      </c>
      <c r="M2124" s="26">
        <v>1890</v>
      </c>
      <c r="N2124" s="26">
        <v>1864</v>
      </c>
      <c r="O2124" s="26">
        <v>1834</v>
      </c>
      <c r="P2124" s="26">
        <v>1855</v>
      </c>
      <c r="Q2124" s="26">
        <v>1866</v>
      </c>
      <c r="R2124" s="26">
        <v>1845</v>
      </c>
      <c r="S2124" s="26">
        <v>1827</v>
      </c>
      <c r="T2124" s="26">
        <v>1811</v>
      </c>
      <c r="U2124" s="26">
        <v>1804</v>
      </c>
      <c r="V2124" s="7"/>
    </row>
    <row r="2125" spans="1:22" ht="19.5" customHeight="1">
      <c r="A2125" s="20"/>
      <c r="B2125" s="109">
        <v>765205</v>
      </c>
      <c r="C2125" s="111" t="s">
        <v>9325</v>
      </c>
      <c r="D2125" s="98">
        <v>3117</v>
      </c>
      <c r="E2125" s="98">
        <v>3136</v>
      </c>
      <c r="F2125" s="98">
        <v>3128</v>
      </c>
      <c r="G2125" s="98">
        <v>3114</v>
      </c>
      <c r="H2125" s="98">
        <v>3144</v>
      </c>
      <c r="I2125" s="98">
        <v>3157</v>
      </c>
      <c r="J2125" s="98">
        <v>3166</v>
      </c>
      <c r="K2125" s="98">
        <v>3159</v>
      </c>
      <c r="L2125" s="98">
        <v>3191</v>
      </c>
      <c r="M2125" s="98">
        <v>3175</v>
      </c>
      <c r="N2125" s="98">
        <v>3147</v>
      </c>
      <c r="O2125" s="98">
        <v>3070</v>
      </c>
      <c r="P2125" s="98">
        <v>3085</v>
      </c>
      <c r="Q2125" s="98">
        <v>3087</v>
      </c>
      <c r="R2125" s="98">
        <v>3086</v>
      </c>
      <c r="S2125" s="98">
        <v>3054</v>
      </c>
      <c r="T2125" s="98">
        <v>3059</v>
      </c>
      <c r="U2125" s="98">
        <v>3066</v>
      </c>
      <c r="V2125" s="7"/>
    </row>
    <row r="2126" spans="1:22" ht="19.5" customHeight="1">
      <c r="A2126" s="20"/>
      <c r="B2126" s="24">
        <v>765215</v>
      </c>
      <c r="C2126" s="25" t="s">
        <v>9326</v>
      </c>
      <c r="D2126" s="26">
        <v>204</v>
      </c>
      <c r="E2126" s="26">
        <v>193</v>
      </c>
      <c r="F2126" s="26">
        <v>210</v>
      </c>
      <c r="G2126" s="26">
        <v>204</v>
      </c>
      <c r="H2126" s="26">
        <v>209</v>
      </c>
      <c r="I2126" s="26">
        <v>213</v>
      </c>
      <c r="J2126" s="26">
        <v>218</v>
      </c>
      <c r="K2126" s="26">
        <v>227</v>
      </c>
      <c r="L2126" s="26">
        <v>231</v>
      </c>
      <c r="M2126" s="26">
        <v>231</v>
      </c>
      <c r="N2126" s="26">
        <v>232</v>
      </c>
      <c r="O2126" s="26">
        <v>234</v>
      </c>
      <c r="P2126" s="26">
        <v>228</v>
      </c>
      <c r="Q2126" s="26">
        <v>234</v>
      </c>
      <c r="R2126" s="26">
        <v>240</v>
      </c>
      <c r="S2126" s="26">
        <v>233</v>
      </c>
      <c r="T2126" s="26">
        <v>239</v>
      </c>
      <c r="U2126" s="26">
        <v>230</v>
      </c>
      <c r="V2126" s="7"/>
    </row>
    <row r="2127" spans="1:22" ht="19.5" customHeight="1">
      <c r="A2127" s="20"/>
      <c r="B2127" s="109">
        <v>765225</v>
      </c>
      <c r="C2127" s="111" t="s">
        <v>9327</v>
      </c>
      <c r="D2127" s="98">
        <v>850</v>
      </c>
      <c r="E2127" s="98">
        <v>849</v>
      </c>
      <c r="F2127" s="98">
        <v>848</v>
      </c>
      <c r="G2127" s="98">
        <v>865</v>
      </c>
      <c r="H2127" s="98">
        <v>870</v>
      </c>
      <c r="I2127" s="98">
        <v>860</v>
      </c>
      <c r="J2127" s="98">
        <v>858</v>
      </c>
      <c r="K2127" s="98">
        <v>861</v>
      </c>
      <c r="L2127" s="98">
        <v>877</v>
      </c>
      <c r="M2127" s="98">
        <v>885</v>
      </c>
      <c r="N2127" s="98">
        <v>882</v>
      </c>
      <c r="O2127" s="98">
        <v>880</v>
      </c>
      <c r="P2127" s="98">
        <v>878</v>
      </c>
      <c r="Q2127" s="98">
        <v>882</v>
      </c>
      <c r="R2127" s="98">
        <v>910</v>
      </c>
      <c r="S2127" s="98">
        <v>900</v>
      </c>
      <c r="T2127" s="98">
        <v>887</v>
      </c>
      <c r="U2127" s="98">
        <v>876</v>
      </c>
      <c r="V2127" s="7"/>
    </row>
    <row r="2128" spans="1:22" ht="19.5" customHeight="1">
      <c r="A2128" s="20"/>
      <c r="B2128" s="24">
        <v>765230</v>
      </c>
      <c r="C2128" s="25" t="s">
        <v>9328</v>
      </c>
      <c r="D2128" s="26">
        <v>83</v>
      </c>
      <c r="E2128" s="26">
        <v>81</v>
      </c>
      <c r="F2128" s="26">
        <v>82</v>
      </c>
      <c r="G2128" s="26">
        <v>81</v>
      </c>
      <c r="H2128" s="26">
        <v>80</v>
      </c>
      <c r="I2128" s="26">
        <v>78</v>
      </c>
      <c r="J2128" s="26">
        <v>77</v>
      </c>
      <c r="K2128" s="26">
        <v>79</v>
      </c>
      <c r="L2128" s="26">
        <v>80</v>
      </c>
      <c r="M2128" s="26">
        <v>83</v>
      </c>
      <c r="N2128" s="26">
        <v>81</v>
      </c>
      <c r="O2128" s="26">
        <v>81</v>
      </c>
      <c r="P2128" s="26">
        <v>78</v>
      </c>
      <c r="Q2128" s="26">
        <v>77</v>
      </c>
      <c r="R2128" s="26">
        <v>79</v>
      </c>
      <c r="S2128" s="26">
        <v>80</v>
      </c>
      <c r="T2128" s="26">
        <v>79</v>
      </c>
      <c r="U2128" s="26">
        <v>80</v>
      </c>
      <c r="V2128" s="7"/>
    </row>
    <row r="2129" spans="1:22" ht="19.5" customHeight="1">
      <c r="A2129" s="20"/>
      <c r="B2129" s="109">
        <v>765235</v>
      </c>
      <c r="C2129" s="111" t="s">
        <v>9329</v>
      </c>
      <c r="D2129" s="98">
        <v>15084</v>
      </c>
      <c r="E2129" s="98">
        <v>15181</v>
      </c>
      <c r="F2129" s="98">
        <v>15291</v>
      </c>
      <c r="G2129" s="98">
        <v>15306</v>
      </c>
      <c r="H2129" s="98">
        <v>15221</v>
      </c>
      <c r="I2129" s="98">
        <v>15271</v>
      </c>
      <c r="J2129" s="98">
        <v>15259</v>
      </c>
      <c r="K2129" s="98">
        <v>15385</v>
      </c>
      <c r="L2129" s="98">
        <v>15313</v>
      </c>
      <c r="M2129" s="98">
        <v>15336</v>
      </c>
      <c r="N2129" s="98">
        <v>15333</v>
      </c>
      <c r="O2129" s="98">
        <v>15102</v>
      </c>
      <c r="P2129" s="98">
        <v>15233</v>
      </c>
      <c r="Q2129" s="98">
        <v>15200</v>
      </c>
      <c r="R2129" s="98">
        <v>15268</v>
      </c>
      <c r="S2129" s="98">
        <v>15211</v>
      </c>
      <c r="T2129" s="98">
        <v>15117</v>
      </c>
      <c r="U2129" s="98">
        <v>15025</v>
      </c>
      <c r="V2129" s="7"/>
    </row>
    <row r="2130" spans="1:22" ht="19.5" customHeight="1">
      <c r="A2130" s="20"/>
      <c r="B2130" s="24">
        <v>765240</v>
      </c>
      <c r="C2130" s="25" t="s">
        <v>9330</v>
      </c>
      <c r="D2130" s="26">
        <v>1778</v>
      </c>
      <c r="E2130" s="26">
        <v>1798</v>
      </c>
      <c r="F2130" s="26">
        <v>1792</v>
      </c>
      <c r="G2130" s="26">
        <v>1804</v>
      </c>
      <c r="H2130" s="26">
        <v>1809</v>
      </c>
      <c r="I2130" s="26">
        <v>1834</v>
      </c>
      <c r="J2130" s="26">
        <v>1842</v>
      </c>
      <c r="K2130" s="26">
        <v>1861</v>
      </c>
      <c r="L2130" s="26">
        <v>1861</v>
      </c>
      <c r="M2130" s="26">
        <v>1893</v>
      </c>
      <c r="N2130" s="26">
        <v>1880</v>
      </c>
      <c r="O2130" s="26">
        <v>1859</v>
      </c>
      <c r="P2130" s="26">
        <v>1863</v>
      </c>
      <c r="Q2130" s="26">
        <v>1875</v>
      </c>
      <c r="R2130" s="26">
        <v>1871</v>
      </c>
      <c r="S2130" s="26">
        <v>1867</v>
      </c>
      <c r="T2130" s="26">
        <v>1866</v>
      </c>
      <c r="U2130" s="26">
        <v>1877</v>
      </c>
      <c r="V2130" s="7"/>
    </row>
    <row r="2131" spans="1:22" ht="19.5" customHeight="1">
      <c r="A2131" s="20"/>
      <c r="B2131" s="109">
        <v>765310</v>
      </c>
      <c r="C2131" s="111" t="s">
        <v>9331</v>
      </c>
      <c r="D2131" s="98">
        <v>2405</v>
      </c>
      <c r="E2131" s="98">
        <v>2449</v>
      </c>
      <c r="F2131" s="98">
        <v>2452</v>
      </c>
      <c r="G2131" s="98">
        <v>2447</v>
      </c>
      <c r="H2131" s="98">
        <v>2472</v>
      </c>
      <c r="I2131" s="98">
        <v>2467</v>
      </c>
      <c r="J2131" s="98">
        <v>2444</v>
      </c>
      <c r="K2131" s="98">
        <v>2428</v>
      </c>
      <c r="L2131" s="98">
        <v>2430</v>
      </c>
      <c r="M2131" s="98">
        <v>2397</v>
      </c>
      <c r="N2131" s="98">
        <v>2397</v>
      </c>
      <c r="O2131" s="98">
        <v>2362</v>
      </c>
      <c r="P2131" s="98">
        <v>2383</v>
      </c>
      <c r="Q2131" s="98">
        <v>2391</v>
      </c>
      <c r="R2131" s="98">
        <v>2372</v>
      </c>
      <c r="S2131" s="98">
        <v>2355</v>
      </c>
      <c r="T2131" s="98">
        <v>2350</v>
      </c>
      <c r="U2131" s="98">
        <v>2342</v>
      </c>
      <c r="V2131" s="7"/>
    </row>
    <row r="2132" spans="1:22" ht="19.5" customHeight="1">
      <c r="A2132" s="20"/>
      <c r="B2132" s="24">
        <v>765315</v>
      </c>
      <c r="C2132" s="25" t="s">
        <v>9332</v>
      </c>
      <c r="D2132" s="26">
        <v>1200</v>
      </c>
      <c r="E2132" s="26">
        <v>1217</v>
      </c>
      <c r="F2132" s="26">
        <v>1208</v>
      </c>
      <c r="G2132" s="26">
        <v>1213</v>
      </c>
      <c r="H2132" s="26">
        <v>1206</v>
      </c>
      <c r="I2132" s="26">
        <v>1222</v>
      </c>
      <c r="J2132" s="26">
        <v>1230</v>
      </c>
      <c r="K2132" s="26">
        <v>1232</v>
      </c>
      <c r="L2132" s="26">
        <v>1227</v>
      </c>
      <c r="M2132" s="26">
        <v>1247</v>
      </c>
      <c r="N2132" s="26">
        <v>1249</v>
      </c>
      <c r="O2132" s="26">
        <v>1209</v>
      </c>
      <c r="P2132" s="26">
        <v>1220</v>
      </c>
      <c r="Q2132" s="26">
        <v>1237</v>
      </c>
      <c r="R2132" s="26">
        <v>1229</v>
      </c>
      <c r="S2132" s="26">
        <v>1218</v>
      </c>
      <c r="T2132" s="26">
        <v>1214</v>
      </c>
      <c r="U2132" s="26">
        <v>1213</v>
      </c>
      <c r="V2132" s="7"/>
    </row>
    <row r="2133" spans="1:22" ht="19.5" customHeight="1">
      <c r="A2133" s="20"/>
      <c r="B2133" s="109">
        <v>765405</v>
      </c>
      <c r="C2133" s="111" t="s">
        <v>9333</v>
      </c>
      <c r="D2133" s="98">
        <v>3319</v>
      </c>
      <c r="E2133" s="98">
        <v>3436</v>
      </c>
      <c r="F2133" s="98">
        <v>3466</v>
      </c>
      <c r="G2133" s="98">
        <v>3497</v>
      </c>
      <c r="H2133" s="98">
        <v>3509</v>
      </c>
      <c r="I2133" s="98">
        <v>3530</v>
      </c>
      <c r="J2133" s="98">
        <v>3578</v>
      </c>
      <c r="K2133" s="98">
        <v>3620</v>
      </c>
      <c r="L2133" s="98">
        <v>3689</v>
      </c>
      <c r="M2133" s="98">
        <v>3652</v>
      </c>
      <c r="N2133" s="98">
        <v>3639</v>
      </c>
      <c r="O2133" s="98">
        <v>3514</v>
      </c>
      <c r="P2133" s="98">
        <v>3534</v>
      </c>
      <c r="Q2133" s="98">
        <v>3628</v>
      </c>
      <c r="R2133" s="98">
        <v>3653</v>
      </c>
      <c r="S2133" s="98">
        <v>3613</v>
      </c>
      <c r="T2133" s="98">
        <v>3606</v>
      </c>
      <c r="U2133" s="98">
        <v>3545</v>
      </c>
      <c r="V2133" s="7"/>
    </row>
    <row r="2134" spans="1:22" ht="19.5" customHeight="1">
      <c r="A2134" s="20"/>
      <c r="B2134" s="24">
        <v>766105</v>
      </c>
      <c r="C2134" s="25" t="s">
        <v>9334</v>
      </c>
      <c r="D2134" s="26">
        <v>480</v>
      </c>
      <c r="E2134" s="26">
        <v>486</v>
      </c>
      <c r="F2134" s="26">
        <v>486</v>
      </c>
      <c r="G2134" s="26">
        <v>496</v>
      </c>
      <c r="H2134" s="26">
        <v>492</v>
      </c>
      <c r="I2134" s="26">
        <v>494</v>
      </c>
      <c r="J2134" s="26">
        <v>489</v>
      </c>
      <c r="K2134" s="26">
        <v>492</v>
      </c>
      <c r="L2134" s="26">
        <v>497</v>
      </c>
      <c r="M2134" s="26">
        <v>494</v>
      </c>
      <c r="N2134" s="26">
        <v>490</v>
      </c>
      <c r="O2134" s="26">
        <v>487</v>
      </c>
      <c r="P2134" s="26">
        <v>487</v>
      </c>
      <c r="Q2134" s="26">
        <v>482</v>
      </c>
      <c r="R2134" s="26">
        <v>490</v>
      </c>
      <c r="S2134" s="26">
        <v>479</v>
      </c>
      <c r="T2134" s="26">
        <v>471</v>
      </c>
      <c r="U2134" s="26">
        <v>474</v>
      </c>
      <c r="V2134" s="7"/>
    </row>
    <row r="2135" spans="1:22" ht="19.5" customHeight="1">
      <c r="A2135" s="20"/>
      <c r="B2135" s="109">
        <v>766115</v>
      </c>
      <c r="C2135" s="111" t="s">
        <v>9335</v>
      </c>
      <c r="D2135" s="98">
        <v>888</v>
      </c>
      <c r="E2135" s="98">
        <v>877</v>
      </c>
      <c r="F2135" s="98">
        <v>890</v>
      </c>
      <c r="G2135" s="98">
        <v>883</v>
      </c>
      <c r="H2135" s="98">
        <v>880</v>
      </c>
      <c r="I2135" s="98">
        <v>873</v>
      </c>
      <c r="J2135" s="98">
        <v>875</v>
      </c>
      <c r="K2135" s="98">
        <v>871</v>
      </c>
      <c r="L2135" s="98">
        <v>868</v>
      </c>
      <c r="M2135" s="98">
        <v>863</v>
      </c>
      <c r="N2135" s="98">
        <v>863</v>
      </c>
      <c r="O2135" s="98">
        <v>854</v>
      </c>
      <c r="P2135" s="98">
        <v>853</v>
      </c>
      <c r="Q2135" s="98">
        <v>863</v>
      </c>
      <c r="R2135" s="98">
        <v>863</v>
      </c>
      <c r="S2135" s="98">
        <v>862</v>
      </c>
      <c r="T2135" s="98">
        <v>871</v>
      </c>
      <c r="U2135" s="98">
        <v>868</v>
      </c>
      <c r="V2135" s="7"/>
    </row>
    <row r="2136" spans="1:22" ht="19.5" customHeight="1">
      <c r="A2136" s="20"/>
      <c r="B2136" s="24">
        <v>766120</v>
      </c>
      <c r="C2136" s="25" t="s">
        <v>9336</v>
      </c>
      <c r="D2136" s="26">
        <v>8411</v>
      </c>
      <c r="E2136" s="26">
        <v>8435</v>
      </c>
      <c r="F2136" s="26">
        <v>8415</v>
      </c>
      <c r="G2136" s="26">
        <v>8438</v>
      </c>
      <c r="H2136" s="26">
        <v>8431</v>
      </c>
      <c r="I2136" s="26">
        <v>8428</v>
      </c>
      <c r="J2136" s="26">
        <v>8412</v>
      </c>
      <c r="K2136" s="26">
        <v>8449</v>
      </c>
      <c r="L2136" s="26">
        <v>8390</v>
      </c>
      <c r="M2136" s="26">
        <v>8382</v>
      </c>
      <c r="N2136" s="26">
        <v>8362</v>
      </c>
      <c r="O2136" s="26">
        <v>8236</v>
      </c>
      <c r="P2136" s="26">
        <v>8278</v>
      </c>
      <c r="Q2136" s="26">
        <v>8257</v>
      </c>
      <c r="R2136" s="26">
        <v>8266</v>
      </c>
      <c r="S2136" s="26">
        <v>8214</v>
      </c>
      <c r="T2136" s="26">
        <v>8172</v>
      </c>
      <c r="U2136" s="26">
        <v>8163</v>
      </c>
      <c r="V2136" s="7"/>
    </row>
    <row r="2137" spans="1:22" ht="19.5" customHeight="1">
      <c r="A2137" s="20"/>
      <c r="B2137" s="109">
        <v>766125</v>
      </c>
      <c r="C2137" s="111" t="s">
        <v>9337</v>
      </c>
      <c r="D2137" s="98">
        <v>1693</v>
      </c>
      <c r="E2137" s="98">
        <v>1718</v>
      </c>
      <c r="F2137" s="98">
        <v>1695</v>
      </c>
      <c r="G2137" s="98">
        <v>1679</v>
      </c>
      <c r="H2137" s="98">
        <v>1695</v>
      </c>
      <c r="I2137" s="98">
        <v>1688</v>
      </c>
      <c r="J2137" s="98">
        <v>1693</v>
      </c>
      <c r="K2137" s="98">
        <v>1698</v>
      </c>
      <c r="L2137" s="98">
        <v>1705</v>
      </c>
      <c r="M2137" s="98">
        <v>1721</v>
      </c>
      <c r="N2137" s="98">
        <v>1719</v>
      </c>
      <c r="O2137" s="98">
        <v>1664</v>
      </c>
      <c r="P2137" s="98">
        <v>1626</v>
      </c>
      <c r="Q2137" s="98">
        <v>1628</v>
      </c>
      <c r="R2137" s="98">
        <v>1620</v>
      </c>
      <c r="S2137" s="98">
        <v>1642</v>
      </c>
      <c r="T2137" s="98">
        <v>1629</v>
      </c>
      <c r="U2137" s="98">
        <v>1606</v>
      </c>
      <c r="V2137" s="7"/>
    </row>
    <row r="2138" spans="1:22" ht="19.5" customHeight="1">
      <c r="A2138" s="20"/>
      <c r="B2138" s="24">
        <v>766130</v>
      </c>
      <c r="C2138" s="25" t="s">
        <v>9338</v>
      </c>
      <c r="D2138" s="26">
        <v>116</v>
      </c>
      <c r="E2138" s="26">
        <v>119</v>
      </c>
      <c r="F2138" s="26">
        <v>118</v>
      </c>
      <c r="G2138" s="26">
        <v>120</v>
      </c>
      <c r="H2138" s="26">
        <v>117</v>
      </c>
      <c r="I2138" s="26">
        <v>115</v>
      </c>
      <c r="J2138" s="26">
        <v>117</v>
      </c>
      <c r="K2138" s="26">
        <v>116</v>
      </c>
      <c r="L2138" s="26">
        <v>118</v>
      </c>
      <c r="M2138" s="26">
        <v>122</v>
      </c>
      <c r="N2138" s="26">
        <v>119</v>
      </c>
      <c r="O2138" s="26">
        <v>120</v>
      </c>
      <c r="P2138" s="26">
        <v>117</v>
      </c>
      <c r="Q2138" s="26">
        <v>122</v>
      </c>
      <c r="R2138" s="26">
        <v>122</v>
      </c>
      <c r="S2138" s="26">
        <v>121</v>
      </c>
      <c r="T2138" s="26">
        <v>117</v>
      </c>
      <c r="U2138" s="26">
        <v>113</v>
      </c>
      <c r="V2138" s="7"/>
    </row>
    <row r="2139" spans="1:22" ht="19.5" customHeight="1">
      <c r="A2139" s="20"/>
      <c r="B2139" s="109">
        <v>766135</v>
      </c>
      <c r="C2139" s="111" t="s">
        <v>9339</v>
      </c>
      <c r="D2139" s="98">
        <v>16</v>
      </c>
      <c r="E2139" s="98">
        <v>16</v>
      </c>
      <c r="F2139" s="98">
        <v>17</v>
      </c>
      <c r="G2139" s="98">
        <v>17</v>
      </c>
      <c r="H2139" s="98">
        <v>17</v>
      </c>
      <c r="I2139" s="98">
        <v>17</v>
      </c>
      <c r="J2139" s="98">
        <v>18</v>
      </c>
      <c r="K2139" s="98">
        <v>17</v>
      </c>
      <c r="L2139" s="98">
        <v>16</v>
      </c>
      <c r="M2139" s="98">
        <v>16</v>
      </c>
      <c r="N2139" s="98">
        <v>16</v>
      </c>
      <c r="O2139" s="98">
        <v>17</v>
      </c>
      <c r="P2139" s="98">
        <v>16</v>
      </c>
      <c r="Q2139" s="98">
        <v>16</v>
      </c>
      <c r="R2139" s="98">
        <v>16</v>
      </c>
      <c r="S2139" s="98">
        <v>15</v>
      </c>
      <c r="T2139" s="98">
        <v>15</v>
      </c>
      <c r="U2139" s="98">
        <v>15</v>
      </c>
      <c r="V2139" s="7"/>
    </row>
    <row r="2140" spans="1:22" ht="19.5" customHeight="1">
      <c r="A2140" s="20"/>
      <c r="B2140" s="24">
        <v>766140</v>
      </c>
      <c r="C2140" s="25" t="s">
        <v>9340</v>
      </c>
      <c r="D2140" s="26">
        <v>382</v>
      </c>
      <c r="E2140" s="26">
        <v>381</v>
      </c>
      <c r="F2140" s="26">
        <v>379</v>
      </c>
      <c r="G2140" s="26">
        <v>379</v>
      </c>
      <c r="H2140" s="26">
        <v>375</v>
      </c>
      <c r="I2140" s="26">
        <v>376</v>
      </c>
      <c r="J2140" s="26">
        <v>373</v>
      </c>
      <c r="K2140" s="26">
        <v>371</v>
      </c>
      <c r="L2140" s="26">
        <v>359</v>
      </c>
      <c r="M2140" s="26">
        <v>408</v>
      </c>
      <c r="N2140" s="26">
        <v>413</v>
      </c>
      <c r="O2140" s="26">
        <v>362</v>
      </c>
      <c r="P2140" s="26">
        <v>357</v>
      </c>
      <c r="Q2140" s="26">
        <v>354</v>
      </c>
      <c r="R2140" s="26">
        <v>355</v>
      </c>
      <c r="S2140" s="26">
        <v>350</v>
      </c>
      <c r="T2140" s="26">
        <v>351</v>
      </c>
      <c r="U2140" s="26">
        <v>344</v>
      </c>
      <c r="V2140" s="7"/>
    </row>
    <row r="2141" spans="1:22" ht="19.5" customHeight="1">
      <c r="A2141" s="20"/>
      <c r="B2141" s="109">
        <v>766145</v>
      </c>
      <c r="C2141" s="111" t="s">
        <v>9341</v>
      </c>
      <c r="D2141" s="98">
        <v>2857</v>
      </c>
      <c r="E2141" s="98">
        <v>2862</v>
      </c>
      <c r="F2141" s="98">
        <v>2853</v>
      </c>
      <c r="G2141" s="98">
        <v>2849</v>
      </c>
      <c r="H2141" s="98">
        <v>2835</v>
      </c>
      <c r="I2141" s="98">
        <v>2859</v>
      </c>
      <c r="J2141" s="98">
        <v>2838</v>
      </c>
      <c r="K2141" s="98">
        <v>2836</v>
      </c>
      <c r="L2141" s="98">
        <v>2844</v>
      </c>
      <c r="M2141" s="98">
        <v>2833</v>
      </c>
      <c r="N2141" s="98">
        <v>2822</v>
      </c>
      <c r="O2141" s="98">
        <v>2794</v>
      </c>
      <c r="P2141" s="98">
        <v>2820</v>
      </c>
      <c r="Q2141" s="98">
        <v>2816</v>
      </c>
      <c r="R2141" s="98">
        <v>2823</v>
      </c>
      <c r="S2141" s="98">
        <v>2829</v>
      </c>
      <c r="T2141" s="98">
        <v>2817</v>
      </c>
      <c r="U2141" s="98">
        <v>2834</v>
      </c>
      <c r="V2141" s="7"/>
    </row>
    <row r="2142" spans="1:22" ht="19.5" customHeight="1">
      <c r="A2142" s="20"/>
      <c r="B2142" s="24">
        <v>766150</v>
      </c>
      <c r="C2142" s="25" t="s">
        <v>9342</v>
      </c>
      <c r="D2142" s="26">
        <v>2284</v>
      </c>
      <c r="E2142" s="26">
        <v>2274</v>
      </c>
      <c r="F2142" s="26">
        <v>2246</v>
      </c>
      <c r="G2142" s="26">
        <v>2239</v>
      </c>
      <c r="H2142" s="26">
        <v>2260</v>
      </c>
      <c r="I2142" s="26">
        <v>2242</v>
      </c>
      <c r="J2142" s="26">
        <v>2261</v>
      </c>
      <c r="K2142" s="26">
        <v>2267</v>
      </c>
      <c r="L2142" s="26">
        <v>2305</v>
      </c>
      <c r="M2142" s="26">
        <v>2339</v>
      </c>
      <c r="N2142" s="26">
        <v>2321</v>
      </c>
      <c r="O2142" s="26">
        <v>2307</v>
      </c>
      <c r="P2142" s="26">
        <v>2360</v>
      </c>
      <c r="Q2142" s="26">
        <v>2327</v>
      </c>
      <c r="R2142" s="26">
        <v>2342</v>
      </c>
      <c r="S2142" s="26">
        <v>2294</v>
      </c>
      <c r="T2142" s="26">
        <v>2305</v>
      </c>
      <c r="U2142" s="26">
        <v>2300</v>
      </c>
      <c r="V2142" s="7"/>
    </row>
    <row r="2143" spans="1:22" ht="19.5" customHeight="1">
      <c r="A2143" s="20"/>
      <c r="B2143" s="109">
        <v>766155</v>
      </c>
      <c r="C2143" s="111" t="s">
        <v>9343</v>
      </c>
      <c r="D2143" s="98">
        <v>1643</v>
      </c>
      <c r="E2143" s="98">
        <v>1647</v>
      </c>
      <c r="F2143" s="98">
        <v>1638</v>
      </c>
      <c r="G2143" s="98">
        <v>1629</v>
      </c>
      <c r="H2143" s="98">
        <v>1634</v>
      </c>
      <c r="I2143" s="98">
        <v>1634</v>
      </c>
      <c r="J2143" s="98">
        <v>1637</v>
      </c>
      <c r="K2143" s="98">
        <v>1588</v>
      </c>
      <c r="L2143" s="98">
        <v>1721</v>
      </c>
      <c r="M2143" s="98">
        <v>1734</v>
      </c>
      <c r="N2143" s="98">
        <v>1721</v>
      </c>
      <c r="O2143" s="98">
        <v>1660</v>
      </c>
      <c r="P2143" s="98">
        <v>1732</v>
      </c>
      <c r="Q2143" s="98">
        <v>1736</v>
      </c>
      <c r="R2143" s="98">
        <v>1738</v>
      </c>
      <c r="S2143" s="98">
        <v>1732</v>
      </c>
      <c r="T2143" s="98">
        <v>1733</v>
      </c>
      <c r="U2143" s="98">
        <v>1741</v>
      </c>
      <c r="V2143" s="7"/>
    </row>
    <row r="2144" spans="1:22" ht="19.5" customHeight="1">
      <c r="A2144" s="20"/>
      <c r="B2144" s="24">
        <v>766205</v>
      </c>
      <c r="C2144" s="25" t="s">
        <v>9344</v>
      </c>
      <c r="D2144" s="26">
        <v>16068</v>
      </c>
      <c r="E2144" s="26">
        <v>16153</v>
      </c>
      <c r="F2144" s="26">
        <v>16117</v>
      </c>
      <c r="G2144" s="26">
        <v>16118</v>
      </c>
      <c r="H2144" s="26">
        <v>16109</v>
      </c>
      <c r="I2144" s="26">
        <v>16054</v>
      </c>
      <c r="J2144" s="26">
        <v>16105</v>
      </c>
      <c r="K2144" s="26">
        <v>16099</v>
      </c>
      <c r="L2144" s="26">
        <v>16068</v>
      </c>
      <c r="M2144" s="26">
        <v>16122</v>
      </c>
      <c r="N2144" s="26">
        <v>16057</v>
      </c>
      <c r="O2144" s="26">
        <v>15781</v>
      </c>
      <c r="P2144" s="26">
        <v>15727</v>
      </c>
      <c r="Q2144" s="26">
        <v>15716</v>
      </c>
      <c r="R2144" s="26">
        <v>15644</v>
      </c>
      <c r="S2144" s="26">
        <v>15552</v>
      </c>
      <c r="T2144" s="26">
        <v>15502</v>
      </c>
      <c r="U2144" s="26">
        <v>15307</v>
      </c>
      <c r="V2144" s="7"/>
    </row>
    <row r="2145" spans="1:22" ht="19.5" customHeight="1">
      <c r="A2145" s="20"/>
      <c r="B2145" s="109">
        <v>766210</v>
      </c>
      <c r="C2145" s="111" t="s">
        <v>9345</v>
      </c>
      <c r="D2145" s="98">
        <v>221</v>
      </c>
      <c r="E2145" s="98">
        <v>212</v>
      </c>
      <c r="F2145" s="98">
        <v>224</v>
      </c>
      <c r="G2145" s="98">
        <v>218</v>
      </c>
      <c r="H2145" s="98">
        <v>218</v>
      </c>
      <c r="I2145" s="98">
        <v>215</v>
      </c>
      <c r="J2145" s="98">
        <v>220</v>
      </c>
      <c r="K2145" s="98">
        <v>223</v>
      </c>
      <c r="L2145" s="98">
        <v>232</v>
      </c>
      <c r="M2145" s="98">
        <v>226</v>
      </c>
      <c r="N2145" s="98">
        <v>219</v>
      </c>
      <c r="O2145" s="98">
        <v>217</v>
      </c>
      <c r="P2145" s="98">
        <v>223</v>
      </c>
      <c r="Q2145" s="98">
        <v>222</v>
      </c>
      <c r="R2145" s="98">
        <v>218</v>
      </c>
      <c r="S2145" s="98">
        <v>211</v>
      </c>
      <c r="T2145" s="98">
        <v>210</v>
      </c>
      <c r="U2145" s="98">
        <v>207</v>
      </c>
      <c r="V2145" s="7"/>
    </row>
    <row r="2146" spans="1:22" ht="19.5" customHeight="1">
      <c r="A2146" s="20"/>
      <c r="B2146" s="24">
        <v>766215</v>
      </c>
      <c r="C2146" s="25" t="s">
        <v>9346</v>
      </c>
      <c r="D2146" s="26">
        <v>11258</v>
      </c>
      <c r="E2146" s="26">
        <v>11236</v>
      </c>
      <c r="F2146" s="26">
        <v>11198</v>
      </c>
      <c r="G2146" s="26">
        <v>11170</v>
      </c>
      <c r="H2146" s="26">
        <v>11158</v>
      </c>
      <c r="I2146" s="26">
        <v>11154</v>
      </c>
      <c r="J2146" s="26">
        <v>11140</v>
      </c>
      <c r="K2146" s="26">
        <v>11121</v>
      </c>
      <c r="L2146" s="26">
        <v>11037</v>
      </c>
      <c r="M2146" s="26">
        <v>11021</v>
      </c>
      <c r="N2146" s="26">
        <v>10992</v>
      </c>
      <c r="O2146" s="26">
        <v>10786</v>
      </c>
      <c r="P2146" s="26">
        <v>10902</v>
      </c>
      <c r="Q2146" s="26">
        <v>10899</v>
      </c>
      <c r="R2146" s="26">
        <v>10837</v>
      </c>
      <c r="S2146" s="26">
        <v>10795</v>
      </c>
      <c r="T2146" s="26">
        <v>10836</v>
      </c>
      <c r="U2146" s="26">
        <v>10808</v>
      </c>
      <c r="V2146" s="7"/>
    </row>
    <row r="2147" spans="1:22" ht="19.5" customHeight="1">
      <c r="A2147" s="20"/>
      <c r="B2147" s="109">
        <v>766220</v>
      </c>
      <c r="C2147" s="111" t="s">
        <v>9347</v>
      </c>
      <c r="D2147" s="98">
        <v>2301</v>
      </c>
      <c r="E2147" s="98">
        <v>2323</v>
      </c>
      <c r="F2147" s="98">
        <v>2296</v>
      </c>
      <c r="G2147" s="98">
        <v>2327</v>
      </c>
      <c r="H2147" s="98">
        <v>2299</v>
      </c>
      <c r="I2147" s="98">
        <v>2320</v>
      </c>
      <c r="J2147" s="98">
        <v>2315</v>
      </c>
      <c r="K2147" s="98">
        <v>2315</v>
      </c>
      <c r="L2147" s="98">
        <v>2310</v>
      </c>
      <c r="M2147" s="98">
        <v>2310</v>
      </c>
      <c r="N2147" s="98">
        <v>2295</v>
      </c>
      <c r="O2147" s="98">
        <v>2257</v>
      </c>
      <c r="P2147" s="98">
        <v>2267</v>
      </c>
      <c r="Q2147" s="98">
        <v>2272</v>
      </c>
      <c r="R2147" s="98">
        <v>2251</v>
      </c>
      <c r="S2147" s="98">
        <v>2241</v>
      </c>
      <c r="T2147" s="98">
        <v>2237</v>
      </c>
      <c r="U2147" s="98">
        <v>2255</v>
      </c>
      <c r="V2147" s="7"/>
    </row>
    <row r="2148" spans="1:22" ht="19.5" customHeight="1">
      <c r="A2148" s="20"/>
      <c r="B2148" s="24">
        <v>766225</v>
      </c>
      <c r="C2148" s="25" t="s">
        <v>9348</v>
      </c>
      <c r="D2148" s="26">
        <v>2688</v>
      </c>
      <c r="E2148" s="26">
        <v>2681</v>
      </c>
      <c r="F2148" s="26">
        <v>2715</v>
      </c>
      <c r="G2148" s="26">
        <v>2723</v>
      </c>
      <c r="H2148" s="26">
        <v>2709</v>
      </c>
      <c r="I2148" s="26">
        <v>2716</v>
      </c>
      <c r="J2148" s="26">
        <v>2682</v>
      </c>
      <c r="K2148" s="26">
        <v>2691</v>
      </c>
      <c r="L2148" s="26">
        <v>2657</v>
      </c>
      <c r="M2148" s="26">
        <v>2673</v>
      </c>
      <c r="N2148" s="26">
        <v>2657</v>
      </c>
      <c r="O2148" s="26">
        <v>2634</v>
      </c>
      <c r="P2148" s="26">
        <v>2637</v>
      </c>
      <c r="Q2148" s="26">
        <v>2589</v>
      </c>
      <c r="R2148" s="26">
        <v>2549</v>
      </c>
      <c r="S2148" s="26">
        <v>2537</v>
      </c>
      <c r="T2148" s="26">
        <v>2530</v>
      </c>
      <c r="U2148" s="26">
        <v>2535</v>
      </c>
      <c r="V2148" s="7"/>
    </row>
    <row r="2149" spans="1:22" ht="19.5" customHeight="1">
      <c r="A2149" s="20"/>
      <c r="B2149" s="109">
        <v>766230</v>
      </c>
      <c r="C2149" s="111" t="s">
        <v>9349</v>
      </c>
      <c r="D2149" s="98">
        <v>5696</v>
      </c>
      <c r="E2149" s="98">
        <v>5719</v>
      </c>
      <c r="F2149" s="98">
        <v>5721</v>
      </c>
      <c r="G2149" s="98">
        <v>5756</v>
      </c>
      <c r="H2149" s="98">
        <v>5793</v>
      </c>
      <c r="I2149" s="98">
        <v>5811</v>
      </c>
      <c r="J2149" s="98">
        <v>5820</v>
      </c>
      <c r="K2149" s="98">
        <v>5825</v>
      </c>
      <c r="L2149" s="98">
        <v>5876</v>
      </c>
      <c r="M2149" s="98">
        <v>5925</v>
      </c>
      <c r="N2149" s="98">
        <v>5961</v>
      </c>
      <c r="O2149" s="98">
        <v>5863</v>
      </c>
      <c r="P2149" s="98">
        <v>5979</v>
      </c>
      <c r="Q2149" s="98">
        <v>6032</v>
      </c>
      <c r="R2149" s="98">
        <v>6030</v>
      </c>
      <c r="S2149" s="98">
        <v>6032</v>
      </c>
      <c r="T2149" s="98">
        <v>6002</v>
      </c>
      <c r="U2149" s="98">
        <v>6034</v>
      </c>
      <c r="V2149" s="7"/>
    </row>
    <row r="2150" spans="1:22" ht="19.5" customHeight="1">
      <c r="A2150" s="20"/>
      <c r="B2150" s="24">
        <v>766235</v>
      </c>
      <c r="C2150" s="25" t="s">
        <v>9350</v>
      </c>
      <c r="D2150" s="26">
        <v>8139</v>
      </c>
      <c r="E2150" s="26">
        <v>8132</v>
      </c>
      <c r="F2150" s="26">
        <v>8147</v>
      </c>
      <c r="G2150" s="26">
        <v>8131</v>
      </c>
      <c r="H2150" s="26">
        <v>8093</v>
      </c>
      <c r="I2150" s="26">
        <v>8079</v>
      </c>
      <c r="J2150" s="26">
        <v>8070</v>
      </c>
      <c r="K2150" s="26">
        <v>8033</v>
      </c>
      <c r="L2150" s="26">
        <v>8037</v>
      </c>
      <c r="M2150" s="26">
        <v>8034</v>
      </c>
      <c r="N2150" s="26">
        <v>8009</v>
      </c>
      <c r="O2150" s="26">
        <v>7905</v>
      </c>
      <c r="P2150" s="26">
        <v>7974</v>
      </c>
      <c r="Q2150" s="26">
        <v>7944</v>
      </c>
      <c r="R2150" s="26">
        <v>7909</v>
      </c>
      <c r="S2150" s="26">
        <v>7866</v>
      </c>
      <c r="T2150" s="26">
        <v>7825</v>
      </c>
      <c r="U2150" s="26">
        <v>7763</v>
      </c>
      <c r="V2150" s="7"/>
    </row>
    <row r="2151" spans="1:22" ht="19.5" customHeight="1">
      <c r="A2151" s="20"/>
      <c r="B2151" s="109">
        <v>766240</v>
      </c>
      <c r="C2151" s="111" t="s">
        <v>9351</v>
      </c>
      <c r="D2151" s="98">
        <v>60</v>
      </c>
      <c r="E2151" s="98">
        <v>60</v>
      </c>
      <c r="F2151" s="98">
        <v>59</v>
      </c>
      <c r="G2151" s="98">
        <v>58</v>
      </c>
      <c r="H2151" s="98">
        <v>58</v>
      </c>
      <c r="I2151" s="98">
        <v>58</v>
      </c>
      <c r="J2151" s="98">
        <v>58</v>
      </c>
      <c r="K2151" s="98">
        <v>57</v>
      </c>
      <c r="L2151" s="98">
        <v>56</v>
      </c>
      <c r="M2151" s="98">
        <v>55</v>
      </c>
      <c r="N2151" s="98">
        <v>55</v>
      </c>
      <c r="O2151" s="98">
        <v>56</v>
      </c>
      <c r="P2151" s="98">
        <v>57</v>
      </c>
      <c r="Q2151" s="98">
        <v>56</v>
      </c>
      <c r="R2151" s="98">
        <v>57</v>
      </c>
      <c r="S2151" s="98">
        <v>57</v>
      </c>
      <c r="T2151" s="98">
        <v>56</v>
      </c>
      <c r="U2151" s="98">
        <v>57</v>
      </c>
      <c r="V2151" s="7"/>
    </row>
    <row r="2152" spans="1:22" ht="19.5" customHeight="1">
      <c r="A2152" s="20"/>
      <c r="B2152" s="24">
        <v>766245</v>
      </c>
      <c r="C2152" s="25" t="s">
        <v>9352</v>
      </c>
      <c r="D2152" s="26">
        <v>905</v>
      </c>
      <c r="E2152" s="26">
        <v>903</v>
      </c>
      <c r="F2152" s="26">
        <v>913</v>
      </c>
      <c r="G2152" s="26">
        <v>906</v>
      </c>
      <c r="H2152" s="26">
        <v>897</v>
      </c>
      <c r="I2152" s="26">
        <v>880</v>
      </c>
      <c r="J2152" s="26">
        <v>872</v>
      </c>
      <c r="K2152" s="26">
        <v>866</v>
      </c>
      <c r="L2152" s="26">
        <v>841</v>
      </c>
      <c r="M2152" s="26">
        <v>816</v>
      </c>
      <c r="N2152" s="26">
        <v>809</v>
      </c>
      <c r="O2152" s="26">
        <v>795</v>
      </c>
      <c r="P2152" s="26">
        <v>725</v>
      </c>
      <c r="Q2152" s="26">
        <v>728</v>
      </c>
      <c r="R2152" s="26">
        <v>724</v>
      </c>
      <c r="S2152" s="26">
        <v>718</v>
      </c>
      <c r="T2152" s="26">
        <v>713</v>
      </c>
      <c r="U2152" s="26">
        <v>719</v>
      </c>
      <c r="V2152" s="7"/>
    </row>
    <row r="2153" spans="1:22" ht="19.5" customHeight="1">
      <c r="A2153" s="20"/>
      <c r="B2153" s="109">
        <v>766250</v>
      </c>
      <c r="C2153" s="111" t="s">
        <v>9353</v>
      </c>
      <c r="D2153" s="98">
        <v>2818</v>
      </c>
      <c r="E2153" s="98">
        <v>2799</v>
      </c>
      <c r="F2153" s="98">
        <v>2792</v>
      </c>
      <c r="G2153" s="98">
        <v>2774</v>
      </c>
      <c r="H2153" s="98">
        <v>2781</v>
      </c>
      <c r="I2153" s="98">
        <v>2772</v>
      </c>
      <c r="J2153" s="98">
        <v>2774</v>
      </c>
      <c r="K2153" s="98">
        <v>2769</v>
      </c>
      <c r="L2153" s="98">
        <v>2769</v>
      </c>
      <c r="M2153" s="98">
        <v>2780</v>
      </c>
      <c r="N2153" s="98">
        <v>2766</v>
      </c>
      <c r="O2153" s="98">
        <v>2748</v>
      </c>
      <c r="P2153" s="98">
        <v>2773</v>
      </c>
      <c r="Q2153" s="98">
        <v>2743</v>
      </c>
      <c r="R2153" s="98">
        <v>2724</v>
      </c>
      <c r="S2153" s="98">
        <v>2716</v>
      </c>
      <c r="T2153" s="98">
        <v>2702</v>
      </c>
      <c r="U2153" s="98">
        <v>2696</v>
      </c>
      <c r="V2153" s="7"/>
    </row>
    <row r="2154" spans="1:22" ht="19.5" customHeight="1">
      <c r="A2154" s="20"/>
      <c r="B2154" s="24">
        <v>766305</v>
      </c>
      <c r="C2154" s="25" t="s">
        <v>9354</v>
      </c>
      <c r="D2154" s="26">
        <v>6917</v>
      </c>
      <c r="E2154" s="26">
        <v>6957</v>
      </c>
      <c r="F2154" s="26">
        <v>6992</v>
      </c>
      <c r="G2154" s="26">
        <v>6943</v>
      </c>
      <c r="H2154" s="26">
        <v>7030</v>
      </c>
      <c r="I2154" s="26">
        <v>7000</v>
      </c>
      <c r="J2154" s="26">
        <v>7142</v>
      </c>
      <c r="K2154" s="26">
        <v>7180</v>
      </c>
      <c r="L2154" s="26">
        <v>7152</v>
      </c>
      <c r="M2154" s="26">
        <v>7093</v>
      </c>
      <c r="N2154" s="26">
        <v>7065</v>
      </c>
      <c r="O2154" s="26">
        <v>6812</v>
      </c>
      <c r="P2154" s="26">
        <v>7016</v>
      </c>
      <c r="Q2154" s="26">
        <v>7170</v>
      </c>
      <c r="R2154" s="26">
        <v>7142</v>
      </c>
      <c r="S2154" s="26">
        <v>7038</v>
      </c>
      <c r="T2154" s="26">
        <v>7132</v>
      </c>
      <c r="U2154" s="26">
        <v>7221</v>
      </c>
      <c r="V2154" s="7"/>
    </row>
    <row r="2155" spans="1:22" ht="19.5" customHeight="1">
      <c r="A2155" s="20"/>
      <c r="B2155" s="109">
        <v>766310</v>
      </c>
      <c r="C2155" s="111" t="s">
        <v>9355</v>
      </c>
      <c r="D2155" s="98">
        <v>6327</v>
      </c>
      <c r="E2155" s="98">
        <v>6373</v>
      </c>
      <c r="F2155" s="98">
        <v>6345</v>
      </c>
      <c r="G2155" s="98">
        <v>6308</v>
      </c>
      <c r="H2155" s="98">
        <v>6340</v>
      </c>
      <c r="I2155" s="98">
        <v>6345</v>
      </c>
      <c r="J2155" s="98">
        <v>6296</v>
      </c>
      <c r="K2155" s="98">
        <v>6307</v>
      </c>
      <c r="L2155" s="98">
        <v>6304</v>
      </c>
      <c r="M2155" s="98">
        <v>6314</v>
      </c>
      <c r="N2155" s="98">
        <v>6304</v>
      </c>
      <c r="O2155" s="98">
        <v>6218</v>
      </c>
      <c r="P2155" s="98">
        <v>6213</v>
      </c>
      <c r="Q2155" s="98">
        <v>6246</v>
      </c>
      <c r="R2155" s="98">
        <v>6252</v>
      </c>
      <c r="S2155" s="98">
        <v>6225</v>
      </c>
      <c r="T2155" s="98">
        <v>6197</v>
      </c>
      <c r="U2155" s="98">
        <v>6192</v>
      </c>
      <c r="V2155" s="7"/>
    </row>
    <row r="2156" spans="1:22" ht="19.5" customHeight="1">
      <c r="A2156" s="20"/>
      <c r="B2156" s="24">
        <v>766315</v>
      </c>
      <c r="C2156" s="25" t="s">
        <v>9356</v>
      </c>
      <c r="D2156" s="26">
        <v>22083</v>
      </c>
      <c r="E2156" s="26">
        <v>22168</v>
      </c>
      <c r="F2156" s="26">
        <v>21996</v>
      </c>
      <c r="G2156" s="26">
        <v>22070</v>
      </c>
      <c r="H2156" s="26">
        <v>22023</v>
      </c>
      <c r="I2156" s="26">
        <v>22057</v>
      </c>
      <c r="J2156" s="26">
        <v>22217</v>
      </c>
      <c r="K2156" s="26">
        <v>22360</v>
      </c>
      <c r="L2156" s="26">
        <v>22454</v>
      </c>
      <c r="M2156" s="26">
        <v>22623</v>
      </c>
      <c r="N2156" s="26">
        <v>22599</v>
      </c>
      <c r="O2156" s="26">
        <v>22156</v>
      </c>
      <c r="P2156" s="26">
        <v>22454</v>
      </c>
      <c r="Q2156" s="26">
        <v>22532</v>
      </c>
      <c r="R2156" s="26">
        <v>22593</v>
      </c>
      <c r="S2156" s="26">
        <v>22612</v>
      </c>
      <c r="T2156" s="26">
        <v>22751</v>
      </c>
      <c r="U2156" s="26">
        <v>22715</v>
      </c>
      <c r="V2156" s="7"/>
    </row>
    <row r="2157" spans="1:22" ht="19.5" customHeight="1">
      <c r="A2157" s="20"/>
      <c r="B2157" s="109">
        <v>766320</v>
      </c>
      <c r="C2157" s="111" t="s">
        <v>9357</v>
      </c>
      <c r="D2157" s="98">
        <v>4979</v>
      </c>
      <c r="E2157" s="98">
        <v>4977</v>
      </c>
      <c r="F2157" s="98">
        <v>4960</v>
      </c>
      <c r="G2157" s="98">
        <v>4972</v>
      </c>
      <c r="H2157" s="98">
        <v>4950</v>
      </c>
      <c r="I2157" s="98">
        <v>4918</v>
      </c>
      <c r="J2157" s="98">
        <v>4899</v>
      </c>
      <c r="K2157" s="98">
        <v>4888</v>
      </c>
      <c r="L2157" s="98">
        <v>4890</v>
      </c>
      <c r="M2157" s="98">
        <v>4874</v>
      </c>
      <c r="N2157" s="98">
        <v>4878</v>
      </c>
      <c r="O2157" s="98">
        <v>4824</v>
      </c>
      <c r="P2157" s="98">
        <v>4830</v>
      </c>
      <c r="Q2157" s="98">
        <v>4879</v>
      </c>
      <c r="R2157" s="98">
        <v>4865</v>
      </c>
      <c r="S2157" s="98">
        <v>4838</v>
      </c>
      <c r="T2157" s="98">
        <v>4808</v>
      </c>
      <c r="U2157" s="98">
        <v>4768</v>
      </c>
      <c r="V2157" s="7"/>
    </row>
    <row r="2158" spans="1:22" ht="19.5" customHeight="1">
      <c r="A2158" s="20"/>
      <c r="B2158" s="24">
        <v>766325</v>
      </c>
      <c r="C2158" s="25" t="s">
        <v>9358</v>
      </c>
      <c r="D2158" s="26">
        <v>1027</v>
      </c>
      <c r="E2158" s="26">
        <v>1031</v>
      </c>
      <c r="F2158" s="26">
        <v>1028</v>
      </c>
      <c r="G2158" s="26">
        <v>1031</v>
      </c>
      <c r="H2158" s="26">
        <v>1038</v>
      </c>
      <c r="I2158" s="26">
        <v>1042</v>
      </c>
      <c r="J2158" s="26">
        <v>1033</v>
      </c>
      <c r="K2158" s="26">
        <v>1028</v>
      </c>
      <c r="L2158" s="26">
        <v>1034</v>
      </c>
      <c r="M2158" s="26">
        <v>1044</v>
      </c>
      <c r="N2158" s="26">
        <v>1044</v>
      </c>
      <c r="O2158" s="26">
        <v>1035</v>
      </c>
      <c r="P2158" s="26">
        <v>1035</v>
      </c>
      <c r="Q2158" s="26">
        <v>1036</v>
      </c>
      <c r="R2158" s="26">
        <v>1028</v>
      </c>
      <c r="S2158" s="26">
        <v>1010</v>
      </c>
      <c r="T2158" s="26">
        <v>1024</v>
      </c>
      <c r="U2158" s="26">
        <v>1016</v>
      </c>
      <c r="V2158" s="7"/>
    </row>
    <row r="2159" spans="1:22" ht="19.5" customHeight="1">
      <c r="A2159" s="20"/>
      <c r="B2159" s="109">
        <v>766405</v>
      </c>
      <c r="C2159" s="111" t="s">
        <v>9359</v>
      </c>
      <c r="D2159" s="98">
        <v>1763</v>
      </c>
      <c r="E2159" s="98">
        <v>1758</v>
      </c>
      <c r="F2159" s="98">
        <v>1753</v>
      </c>
      <c r="G2159" s="98">
        <v>1751</v>
      </c>
      <c r="H2159" s="98">
        <v>1761</v>
      </c>
      <c r="I2159" s="98">
        <v>1774</v>
      </c>
      <c r="J2159" s="98">
        <v>1768</v>
      </c>
      <c r="K2159" s="98">
        <v>1748</v>
      </c>
      <c r="L2159" s="98">
        <v>1741</v>
      </c>
      <c r="M2159" s="98">
        <v>1744</v>
      </c>
      <c r="N2159" s="98">
        <v>1741</v>
      </c>
      <c r="O2159" s="98">
        <v>1740</v>
      </c>
      <c r="P2159" s="98">
        <v>1737</v>
      </c>
      <c r="Q2159" s="98">
        <v>1720</v>
      </c>
      <c r="R2159" s="98">
        <v>1714</v>
      </c>
      <c r="S2159" s="98">
        <v>1726</v>
      </c>
      <c r="T2159" s="98">
        <v>1728</v>
      </c>
      <c r="U2159" s="98">
        <v>1721</v>
      </c>
      <c r="V2159" s="7"/>
    </row>
    <row r="2160" spans="1:22" ht="19.5" customHeight="1">
      <c r="A2160" s="20"/>
      <c r="B2160" s="24">
        <v>766410</v>
      </c>
      <c r="C2160" s="25" t="s">
        <v>9360</v>
      </c>
      <c r="D2160" s="26">
        <v>56</v>
      </c>
      <c r="E2160" s="26">
        <v>53</v>
      </c>
      <c r="F2160" s="26">
        <v>52</v>
      </c>
      <c r="G2160" s="26">
        <v>53</v>
      </c>
      <c r="H2160" s="26">
        <v>54</v>
      </c>
      <c r="I2160" s="26">
        <v>56</v>
      </c>
      <c r="J2160" s="26">
        <v>58</v>
      </c>
      <c r="K2160" s="26">
        <v>57</v>
      </c>
      <c r="L2160" s="26">
        <v>57</v>
      </c>
      <c r="M2160" s="26">
        <v>58</v>
      </c>
      <c r="N2160" s="26">
        <v>58</v>
      </c>
      <c r="O2160" s="26">
        <v>55</v>
      </c>
      <c r="P2160" s="26">
        <v>55</v>
      </c>
      <c r="Q2160" s="26">
        <v>54</v>
      </c>
      <c r="R2160" s="26">
        <v>53</v>
      </c>
      <c r="S2160" s="26">
        <v>53</v>
      </c>
      <c r="T2160" s="26">
        <v>54</v>
      </c>
      <c r="U2160" s="26">
        <v>54</v>
      </c>
      <c r="V2160" s="7"/>
    </row>
    <row r="2161" spans="1:22" ht="19.5" customHeight="1">
      <c r="A2161" s="20"/>
      <c r="B2161" s="109">
        <v>766415</v>
      </c>
      <c r="C2161" s="111" t="s">
        <v>9361</v>
      </c>
      <c r="D2161" s="98">
        <v>137</v>
      </c>
      <c r="E2161" s="98">
        <v>139</v>
      </c>
      <c r="F2161" s="98">
        <v>136</v>
      </c>
      <c r="G2161" s="98">
        <v>134</v>
      </c>
      <c r="H2161" s="98">
        <v>143</v>
      </c>
      <c r="I2161" s="98">
        <v>142</v>
      </c>
      <c r="J2161" s="98">
        <v>144</v>
      </c>
      <c r="K2161" s="98">
        <v>139</v>
      </c>
      <c r="L2161" s="98">
        <v>138</v>
      </c>
      <c r="M2161" s="98">
        <v>138</v>
      </c>
      <c r="N2161" s="98">
        <v>136</v>
      </c>
      <c r="O2161" s="98">
        <v>133</v>
      </c>
      <c r="P2161" s="98">
        <v>136</v>
      </c>
      <c r="Q2161" s="98">
        <v>138</v>
      </c>
      <c r="R2161" s="98">
        <v>131</v>
      </c>
      <c r="S2161" s="98">
        <v>127</v>
      </c>
      <c r="T2161" s="98">
        <v>126</v>
      </c>
      <c r="U2161" s="98">
        <v>123</v>
      </c>
      <c r="V2161" s="7"/>
    </row>
    <row r="2162" spans="1:22" ht="19.5" customHeight="1">
      <c r="A2162" s="20"/>
      <c r="B2162" s="24">
        <v>766420</v>
      </c>
      <c r="C2162" s="25" t="s">
        <v>9362</v>
      </c>
      <c r="D2162" s="26">
        <v>1314</v>
      </c>
      <c r="E2162" s="26">
        <v>1320</v>
      </c>
      <c r="F2162" s="26">
        <v>1322</v>
      </c>
      <c r="G2162" s="26">
        <v>1343</v>
      </c>
      <c r="H2162" s="26">
        <v>1348</v>
      </c>
      <c r="I2162" s="26">
        <v>1349</v>
      </c>
      <c r="J2162" s="26">
        <v>1343</v>
      </c>
      <c r="K2162" s="26">
        <v>1347</v>
      </c>
      <c r="L2162" s="26">
        <v>1348</v>
      </c>
      <c r="M2162" s="26">
        <v>1344</v>
      </c>
      <c r="N2162" s="26">
        <v>1348</v>
      </c>
      <c r="O2162" s="26">
        <v>1325</v>
      </c>
      <c r="P2162" s="26">
        <v>1333</v>
      </c>
      <c r="Q2162" s="26">
        <v>1348</v>
      </c>
      <c r="R2162" s="26">
        <v>1346</v>
      </c>
      <c r="S2162" s="26">
        <v>1354</v>
      </c>
      <c r="T2162" s="26">
        <v>1355</v>
      </c>
      <c r="U2162" s="26">
        <v>1359</v>
      </c>
      <c r="V2162" s="7"/>
    </row>
    <row r="2163" spans="1:22" ht="19.5" customHeight="1">
      <c r="A2163" s="20"/>
      <c r="B2163" s="109">
        <v>768105</v>
      </c>
      <c r="C2163" s="111" t="s">
        <v>9363</v>
      </c>
      <c r="D2163" s="98">
        <v>1151</v>
      </c>
      <c r="E2163" s="98">
        <v>1164</v>
      </c>
      <c r="F2163" s="98">
        <v>1165</v>
      </c>
      <c r="G2163" s="98">
        <v>1171</v>
      </c>
      <c r="H2163" s="98">
        <v>1181</v>
      </c>
      <c r="I2163" s="98">
        <v>1181</v>
      </c>
      <c r="J2163" s="98">
        <v>1166</v>
      </c>
      <c r="K2163" s="98">
        <v>1174</v>
      </c>
      <c r="L2163" s="98">
        <v>1166</v>
      </c>
      <c r="M2163" s="98">
        <v>1161</v>
      </c>
      <c r="N2163" s="98">
        <v>1160</v>
      </c>
      <c r="O2163" s="98">
        <v>1140</v>
      </c>
      <c r="P2163" s="98">
        <v>1122</v>
      </c>
      <c r="Q2163" s="98">
        <v>1113</v>
      </c>
      <c r="R2163" s="98">
        <v>1106</v>
      </c>
      <c r="S2163" s="98">
        <v>1090</v>
      </c>
      <c r="T2163" s="98">
        <v>1082</v>
      </c>
      <c r="U2163" s="98">
        <v>1071</v>
      </c>
      <c r="V2163" s="7"/>
    </row>
    <row r="2164" spans="1:22" ht="19.5" customHeight="1">
      <c r="A2164" s="20"/>
      <c r="B2164" s="24">
        <v>768110</v>
      </c>
      <c r="C2164" s="25" t="s">
        <v>9364</v>
      </c>
      <c r="D2164" s="26">
        <v>619</v>
      </c>
      <c r="E2164" s="26">
        <v>623</v>
      </c>
      <c r="F2164" s="26">
        <v>620</v>
      </c>
      <c r="G2164" s="26">
        <v>624</v>
      </c>
      <c r="H2164" s="26">
        <v>630</v>
      </c>
      <c r="I2164" s="26">
        <v>632</v>
      </c>
      <c r="J2164" s="26">
        <v>628</v>
      </c>
      <c r="K2164" s="26">
        <v>624</v>
      </c>
      <c r="L2164" s="26">
        <v>630</v>
      </c>
      <c r="M2164" s="26">
        <v>632</v>
      </c>
      <c r="N2164" s="26">
        <v>632</v>
      </c>
      <c r="O2164" s="26">
        <v>618</v>
      </c>
      <c r="P2164" s="26">
        <v>620</v>
      </c>
      <c r="Q2164" s="26">
        <v>604</v>
      </c>
      <c r="R2164" s="26">
        <v>599</v>
      </c>
      <c r="S2164" s="26">
        <v>596</v>
      </c>
      <c r="T2164" s="26">
        <v>588</v>
      </c>
      <c r="U2164" s="26">
        <v>580</v>
      </c>
      <c r="V2164" s="7"/>
    </row>
    <row r="2165" spans="1:22" ht="19.5" customHeight="1">
      <c r="A2165" s="20"/>
      <c r="B2165" s="109">
        <v>768115</v>
      </c>
      <c r="C2165" s="111" t="s">
        <v>9365</v>
      </c>
      <c r="D2165" s="98">
        <v>62</v>
      </c>
      <c r="E2165" s="98">
        <v>61</v>
      </c>
      <c r="F2165" s="98">
        <v>61</v>
      </c>
      <c r="G2165" s="98">
        <v>60</v>
      </c>
      <c r="H2165" s="98">
        <v>59</v>
      </c>
      <c r="I2165" s="98">
        <v>59</v>
      </c>
      <c r="J2165" s="98">
        <v>60</v>
      </c>
      <c r="K2165" s="98">
        <v>58</v>
      </c>
      <c r="L2165" s="98">
        <v>58</v>
      </c>
      <c r="M2165" s="98">
        <v>58</v>
      </c>
      <c r="N2165" s="98">
        <v>57</v>
      </c>
      <c r="O2165" s="98">
        <v>56</v>
      </c>
      <c r="P2165" s="98">
        <v>57</v>
      </c>
      <c r="Q2165" s="98">
        <v>58</v>
      </c>
      <c r="R2165" s="98">
        <v>56</v>
      </c>
      <c r="S2165" s="98">
        <v>57</v>
      </c>
      <c r="T2165" s="98">
        <v>53</v>
      </c>
      <c r="U2165" s="98">
        <v>55</v>
      </c>
      <c r="V2165" s="7"/>
    </row>
    <row r="2166" spans="1:22" ht="19.5" customHeight="1">
      <c r="A2166" s="20"/>
      <c r="B2166" s="24">
        <v>768120</v>
      </c>
      <c r="C2166" s="25" t="s">
        <v>9366</v>
      </c>
      <c r="D2166" s="26">
        <v>50</v>
      </c>
      <c r="E2166" s="26">
        <v>46</v>
      </c>
      <c r="F2166" s="26">
        <v>46</v>
      </c>
      <c r="G2166" s="26">
        <v>46</v>
      </c>
      <c r="H2166" s="26">
        <v>44</v>
      </c>
      <c r="I2166" s="26">
        <v>45</v>
      </c>
      <c r="J2166" s="26">
        <v>40</v>
      </c>
      <c r="K2166" s="26">
        <v>42</v>
      </c>
      <c r="L2166" s="26">
        <v>42</v>
      </c>
      <c r="M2166" s="26">
        <v>44</v>
      </c>
      <c r="N2166" s="26">
        <v>44</v>
      </c>
      <c r="O2166" s="26">
        <v>42</v>
      </c>
      <c r="P2166" s="26">
        <v>41</v>
      </c>
      <c r="Q2166" s="26">
        <v>44</v>
      </c>
      <c r="R2166" s="26">
        <v>45</v>
      </c>
      <c r="S2166" s="26">
        <v>42</v>
      </c>
      <c r="T2166" s="26">
        <v>41</v>
      </c>
      <c r="U2166" s="26">
        <v>42</v>
      </c>
      <c r="V2166" s="7"/>
    </row>
    <row r="2167" spans="1:22" ht="19.5" customHeight="1">
      <c r="A2167" s="20"/>
      <c r="B2167" s="109">
        <v>768125</v>
      </c>
      <c r="C2167" s="111" t="s">
        <v>9367</v>
      </c>
      <c r="D2167" s="98">
        <v>86</v>
      </c>
      <c r="E2167" s="98">
        <v>91</v>
      </c>
      <c r="F2167" s="98">
        <v>90</v>
      </c>
      <c r="G2167" s="98">
        <v>90</v>
      </c>
      <c r="H2167" s="98">
        <v>87</v>
      </c>
      <c r="I2167" s="98">
        <v>89</v>
      </c>
      <c r="J2167" s="98">
        <v>86</v>
      </c>
      <c r="K2167" s="98">
        <v>87</v>
      </c>
      <c r="L2167" s="98">
        <v>83</v>
      </c>
      <c r="M2167" s="98">
        <v>81</v>
      </c>
      <c r="N2167" s="98">
        <v>81</v>
      </c>
      <c r="O2167" s="98">
        <v>81</v>
      </c>
      <c r="P2167" s="98">
        <v>79</v>
      </c>
      <c r="Q2167" s="98">
        <v>78</v>
      </c>
      <c r="R2167" s="98">
        <v>86</v>
      </c>
      <c r="S2167" s="98">
        <v>84</v>
      </c>
      <c r="T2167" s="98">
        <v>87</v>
      </c>
      <c r="U2167" s="98">
        <v>85</v>
      </c>
      <c r="V2167" s="7"/>
    </row>
    <row r="2168" spans="1:22" ht="19.5" customHeight="1">
      <c r="A2168" s="20"/>
      <c r="B2168" s="24">
        <v>768130</v>
      </c>
      <c r="C2168" s="25" t="s">
        <v>9368</v>
      </c>
      <c r="D2168" s="26">
        <v>25</v>
      </c>
      <c r="E2168" s="26">
        <v>25</v>
      </c>
      <c r="F2168" s="26">
        <v>25</v>
      </c>
      <c r="G2168" s="26">
        <v>25</v>
      </c>
      <c r="H2168" s="26">
        <v>25</v>
      </c>
      <c r="I2168" s="26">
        <v>25</v>
      </c>
      <c r="J2168" s="26">
        <v>25</v>
      </c>
      <c r="K2168" s="26">
        <v>25</v>
      </c>
      <c r="L2168" s="26">
        <v>25</v>
      </c>
      <c r="M2168" s="26">
        <v>25</v>
      </c>
      <c r="N2168" s="26">
        <v>23</v>
      </c>
      <c r="O2168" s="26">
        <v>22</v>
      </c>
      <c r="P2168" s="26">
        <v>22</v>
      </c>
      <c r="Q2168" s="26">
        <v>23</v>
      </c>
      <c r="R2168" s="26">
        <v>24</v>
      </c>
      <c r="S2168" s="26">
        <v>24</v>
      </c>
      <c r="T2168" s="26">
        <v>26</v>
      </c>
      <c r="U2168" s="26">
        <v>25</v>
      </c>
      <c r="V2168" s="7"/>
    </row>
    <row r="2169" spans="1:22" ht="19.5" customHeight="1">
      <c r="A2169" s="20"/>
      <c r="B2169" s="109">
        <v>768205</v>
      </c>
      <c r="C2169" s="111" t="s">
        <v>9369</v>
      </c>
      <c r="D2169" s="98">
        <v>1519</v>
      </c>
      <c r="E2169" s="98">
        <v>1514</v>
      </c>
      <c r="F2169" s="98">
        <v>1496</v>
      </c>
      <c r="G2169" s="98">
        <v>1496</v>
      </c>
      <c r="H2169" s="98">
        <v>1499</v>
      </c>
      <c r="I2169" s="98">
        <v>1485</v>
      </c>
      <c r="J2169" s="98">
        <v>1476</v>
      </c>
      <c r="K2169" s="98">
        <v>1480</v>
      </c>
      <c r="L2169" s="98">
        <v>1483</v>
      </c>
      <c r="M2169" s="98">
        <v>1484</v>
      </c>
      <c r="N2169" s="98">
        <v>1471</v>
      </c>
      <c r="O2169" s="98">
        <v>1446</v>
      </c>
      <c r="P2169" s="98">
        <v>1461</v>
      </c>
      <c r="Q2169" s="98">
        <v>1456</v>
      </c>
      <c r="R2169" s="98">
        <v>1462</v>
      </c>
      <c r="S2169" s="98">
        <v>1445</v>
      </c>
      <c r="T2169" s="98">
        <v>1447</v>
      </c>
      <c r="U2169" s="98">
        <v>1455</v>
      </c>
      <c r="V2169" s="7"/>
    </row>
    <row r="2170" spans="1:22" ht="19.5" customHeight="1">
      <c r="A2170" s="20"/>
      <c r="B2170" s="24">
        <v>768210</v>
      </c>
      <c r="C2170" s="25" t="s">
        <v>9370</v>
      </c>
      <c r="D2170" s="26">
        <v>216</v>
      </c>
      <c r="E2170" s="26">
        <v>212</v>
      </c>
      <c r="F2170" s="26">
        <v>211</v>
      </c>
      <c r="G2170" s="26">
        <v>212</v>
      </c>
      <c r="H2170" s="26">
        <v>207</v>
      </c>
      <c r="I2170" s="26">
        <v>206</v>
      </c>
      <c r="J2170" s="26">
        <v>202</v>
      </c>
      <c r="K2170" s="26">
        <v>199</v>
      </c>
      <c r="L2170" s="26">
        <v>199</v>
      </c>
      <c r="M2170" s="26">
        <v>197</v>
      </c>
      <c r="N2170" s="26">
        <v>195</v>
      </c>
      <c r="O2170" s="26">
        <v>190</v>
      </c>
      <c r="P2170" s="26">
        <v>193</v>
      </c>
      <c r="Q2170" s="26">
        <v>194</v>
      </c>
      <c r="R2170" s="26">
        <v>192</v>
      </c>
      <c r="S2170" s="26">
        <v>189</v>
      </c>
      <c r="T2170" s="26">
        <v>193</v>
      </c>
      <c r="U2170" s="26">
        <v>196</v>
      </c>
      <c r="V2170" s="7"/>
    </row>
    <row r="2171" spans="1:22" ht="19.5" customHeight="1">
      <c r="A2171" s="20"/>
      <c r="B2171" s="109">
        <v>768305</v>
      </c>
      <c r="C2171" s="111" t="s">
        <v>9371</v>
      </c>
      <c r="D2171" s="98">
        <v>2604</v>
      </c>
      <c r="E2171" s="98">
        <v>2672</v>
      </c>
      <c r="F2171" s="98">
        <v>2706</v>
      </c>
      <c r="G2171" s="98">
        <v>2784</v>
      </c>
      <c r="H2171" s="98">
        <v>2821</v>
      </c>
      <c r="I2171" s="98">
        <v>2892</v>
      </c>
      <c r="J2171" s="98">
        <v>2942</v>
      </c>
      <c r="K2171" s="98">
        <v>2989</v>
      </c>
      <c r="L2171" s="98">
        <v>3022</v>
      </c>
      <c r="M2171" s="98">
        <v>3051</v>
      </c>
      <c r="N2171" s="98">
        <v>3039</v>
      </c>
      <c r="O2171" s="98">
        <v>2947</v>
      </c>
      <c r="P2171" s="98">
        <v>3017</v>
      </c>
      <c r="Q2171" s="98">
        <v>3044</v>
      </c>
      <c r="R2171" s="98">
        <v>3078</v>
      </c>
      <c r="S2171" s="98">
        <v>3044</v>
      </c>
      <c r="T2171" s="98">
        <v>3002</v>
      </c>
      <c r="U2171" s="98">
        <v>2966</v>
      </c>
      <c r="V2171" s="7"/>
    </row>
    <row r="2172" spans="1:22" ht="19.5" customHeight="1">
      <c r="A2172" s="20"/>
      <c r="B2172" s="24">
        <v>768310</v>
      </c>
      <c r="C2172" s="25" t="s">
        <v>9372</v>
      </c>
      <c r="D2172" s="26">
        <v>357</v>
      </c>
      <c r="E2172" s="26">
        <v>363</v>
      </c>
      <c r="F2172" s="26">
        <v>367</v>
      </c>
      <c r="G2172" s="26">
        <v>362</v>
      </c>
      <c r="H2172" s="26">
        <v>369</v>
      </c>
      <c r="I2172" s="26">
        <v>373</v>
      </c>
      <c r="J2172" s="26">
        <v>372</v>
      </c>
      <c r="K2172" s="26">
        <v>367</v>
      </c>
      <c r="L2172" s="26">
        <v>365</v>
      </c>
      <c r="M2172" s="26">
        <v>357</v>
      </c>
      <c r="N2172" s="26">
        <v>353</v>
      </c>
      <c r="O2172" s="26">
        <v>336</v>
      </c>
      <c r="P2172" s="26">
        <v>342</v>
      </c>
      <c r="Q2172" s="26">
        <v>348</v>
      </c>
      <c r="R2172" s="26">
        <v>352</v>
      </c>
      <c r="S2172" s="26">
        <v>360</v>
      </c>
      <c r="T2172" s="26">
        <v>358</v>
      </c>
      <c r="U2172" s="26">
        <v>363</v>
      </c>
      <c r="V2172" s="7"/>
    </row>
    <row r="2173" spans="1:22" ht="19.5" customHeight="1">
      <c r="A2173" s="20"/>
      <c r="B2173" s="109">
        <v>768315</v>
      </c>
      <c r="C2173" s="111" t="s">
        <v>9373</v>
      </c>
      <c r="D2173" s="98">
        <v>523</v>
      </c>
      <c r="E2173" s="98">
        <v>527</v>
      </c>
      <c r="F2173" s="98">
        <v>521</v>
      </c>
      <c r="G2173" s="98">
        <v>522</v>
      </c>
      <c r="H2173" s="98">
        <v>527</v>
      </c>
      <c r="I2173" s="98">
        <v>518</v>
      </c>
      <c r="J2173" s="98">
        <v>514</v>
      </c>
      <c r="K2173" s="98">
        <v>509</v>
      </c>
      <c r="L2173" s="98">
        <v>503</v>
      </c>
      <c r="M2173" s="98">
        <v>505</v>
      </c>
      <c r="N2173" s="98">
        <v>501</v>
      </c>
      <c r="O2173" s="98">
        <v>500</v>
      </c>
      <c r="P2173" s="98">
        <v>496</v>
      </c>
      <c r="Q2173" s="98">
        <v>491</v>
      </c>
      <c r="R2173" s="98">
        <v>482</v>
      </c>
      <c r="S2173" s="98">
        <v>473</v>
      </c>
      <c r="T2173" s="98">
        <v>473</v>
      </c>
      <c r="U2173" s="98">
        <v>474</v>
      </c>
      <c r="V2173" s="7"/>
    </row>
    <row r="2174" spans="1:22" ht="19.5" customHeight="1">
      <c r="A2174" s="20"/>
      <c r="B2174" s="24">
        <v>768320</v>
      </c>
      <c r="C2174" s="25" t="s">
        <v>9374</v>
      </c>
      <c r="D2174" s="26">
        <v>8684</v>
      </c>
      <c r="E2174" s="26">
        <v>8554</v>
      </c>
      <c r="F2174" s="26">
        <v>8528</v>
      </c>
      <c r="G2174" s="26">
        <v>8448</v>
      </c>
      <c r="H2174" s="26">
        <v>8572</v>
      </c>
      <c r="I2174" s="26">
        <v>8388</v>
      </c>
      <c r="J2174" s="26">
        <v>8456</v>
      </c>
      <c r="K2174" s="26">
        <v>8627</v>
      </c>
      <c r="L2174" s="26">
        <v>8678</v>
      </c>
      <c r="M2174" s="26">
        <v>8638</v>
      </c>
      <c r="N2174" s="26">
        <v>8569</v>
      </c>
      <c r="O2174" s="26">
        <v>7969</v>
      </c>
      <c r="P2174" s="26">
        <v>8138</v>
      </c>
      <c r="Q2174" s="26">
        <v>8248</v>
      </c>
      <c r="R2174" s="26">
        <v>8259</v>
      </c>
      <c r="S2174" s="26">
        <v>8382</v>
      </c>
      <c r="T2174" s="26">
        <v>8341</v>
      </c>
      <c r="U2174" s="26">
        <v>8385</v>
      </c>
      <c r="V2174" s="7"/>
    </row>
    <row r="2175" spans="1:22" ht="19.5" customHeight="1">
      <c r="A2175" s="20"/>
      <c r="B2175" s="109">
        <v>768325</v>
      </c>
      <c r="C2175" s="111" t="s">
        <v>9375</v>
      </c>
      <c r="D2175" s="98">
        <v>613</v>
      </c>
      <c r="E2175" s="98">
        <v>622</v>
      </c>
      <c r="F2175" s="98">
        <v>623</v>
      </c>
      <c r="G2175" s="98">
        <v>621</v>
      </c>
      <c r="H2175" s="98">
        <v>631</v>
      </c>
      <c r="I2175" s="98">
        <v>630</v>
      </c>
      <c r="J2175" s="98">
        <v>638</v>
      </c>
      <c r="K2175" s="98">
        <v>634</v>
      </c>
      <c r="L2175" s="98">
        <v>640</v>
      </c>
      <c r="M2175" s="98">
        <v>646</v>
      </c>
      <c r="N2175" s="98">
        <v>651</v>
      </c>
      <c r="O2175" s="98">
        <v>668</v>
      </c>
      <c r="P2175" s="98">
        <v>654</v>
      </c>
      <c r="Q2175" s="98">
        <v>651</v>
      </c>
      <c r="R2175" s="98">
        <v>652</v>
      </c>
      <c r="S2175" s="98">
        <v>658</v>
      </c>
      <c r="T2175" s="98">
        <v>652</v>
      </c>
      <c r="U2175" s="98">
        <v>643</v>
      </c>
      <c r="V2175" s="7"/>
    </row>
    <row r="2176" spans="1:22" ht="19.5" customHeight="1">
      <c r="A2176" s="20"/>
      <c r="B2176" s="24">
        <v>768605</v>
      </c>
      <c r="C2176" s="25" t="s">
        <v>9376</v>
      </c>
      <c r="D2176" s="26">
        <v>179</v>
      </c>
      <c r="E2176" s="26">
        <v>181</v>
      </c>
      <c r="F2176" s="26">
        <v>181</v>
      </c>
      <c r="G2176" s="26">
        <v>179</v>
      </c>
      <c r="H2176" s="26">
        <v>177</v>
      </c>
      <c r="I2176" s="26">
        <v>177</v>
      </c>
      <c r="J2176" s="26">
        <v>176</v>
      </c>
      <c r="K2176" s="26">
        <v>175</v>
      </c>
      <c r="L2176" s="26">
        <v>174</v>
      </c>
      <c r="M2176" s="26">
        <v>173</v>
      </c>
      <c r="N2176" s="26">
        <v>172</v>
      </c>
      <c r="O2176" s="26">
        <v>171</v>
      </c>
      <c r="P2176" s="26">
        <v>173</v>
      </c>
      <c r="Q2176" s="26">
        <v>174</v>
      </c>
      <c r="R2176" s="26">
        <v>171</v>
      </c>
      <c r="S2176" s="26">
        <v>170</v>
      </c>
      <c r="T2176" s="26">
        <v>170</v>
      </c>
      <c r="U2176" s="26">
        <v>170</v>
      </c>
      <c r="V2176" s="7"/>
    </row>
    <row r="2177" spans="1:22" ht="19.5" customHeight="1">
      <c r="A2177" s="20"/>
      <c r="B2177" s="109">
        <v>768610</v>
      </c>
      <c r="C2177" s="111" t="s">
        <v>9377</v>
      </c>
      <c r="D2177" s="98">
        <v>61</v>
      </c>
      <c r="E2177" s="98">
        <v>62</v>
      </c>
      <c r="F2177" s="98">
        <v>61</v>
      </c>
      <c r="G2177" s="98">
        <v>62</v>
      </c>
      <c r="H2177" s="98">
        <v>60</v>
      </c>
      <c r="I2177" s="98">
        <v>60</v>
      </c>
      <c r="J2177" s="98">
        <v>59</v>
      </c>
      <c r="K2177" s="98">
        <v>59</v>
      </c>
      <c r="L2177" s="98">
        <v>55</v>
      </c>
      <c r="M2177" s="98">
        <v>56</v>
      </c>
      <c r="N2177" s="98">
        <v>56</v>
      </c>
      <c r="O2177" s="98">
        <v>56</v>
      </c>
      <c r="P2177" s="98">
        <v>56</v>
      </c>
      <c r="Q2177" s="98">
        <v>56</v>
      </c>
      <c r="R2177" s="98">
        <v>54</v>
      </c>
      <c r="S2177" s="98">
        <v>55</v>
      </c>
      <c r="T2177" s="98">
        <v>55</v>
      </c>
      <c r="U2177" s="98">
        <v>55</v>
      </c>
      <c r="V2177" s="7"/>
    </row>
    <row r="2178" spans="1:22" ht="19.5" customHeight="1">
      <c r="A2178" s="20"/>
      <c r="B2178" s="24">
        <v>768615</v>
      </c>
      <c r="C2178" s="25" t="s">
        <v>9378</v>
      </c>
      <c r="D2178" s="26">
        <v>27</v>
      </c>
      <c r="E2178" s="26">
        <v>30</v>
      </c>
      <c r="F2178" s="26">
        <v>31</v>
      </c>
      <c r="G2178" s="26">
        <v>31</v>
      </c>
      <c r="H2178" s="26">
        <v>32</v>
      </c>
      <c r="I2178" s="26">
        <v>31</v>
      </c>
      <c r="J2178" s="26">
        <v>34</v>
      </c>
      <c r="K2178" s="26">
        <v>36</v>
      </c>
      <c r="L2178" s="26">
        <v>38</v>
      </c>
      <c r="M2178" s="26">
        <v>34</v>
      </c>
      <c r="N2178" s="26">
        <v>33</v>
      </c>
      <c r="O2178" s="26">
        <v>27</v>
      </c>
      <c r="P2178" s="26">
        <v>26</v>
      </c>
      <c r="Q2178" s="26">
        <v>29</v>
      </c>
      <c r="R2178" s="26">
        <v>29</v>
      </c>
      <c r="S2178" s="26">
        <v>28</v>
      </c>
      <c r="T2178" s="26">
        <v>29</v>
      </c>
      <c r="U2178" s="26">
        <v>31</v>
      </c>
      <c r="V2178" s="7"/>
    </row>
    <row r="2179" spans="1:22" ht="19.5" customHeight="1">
      <c r="A2179" s="20"/>
      <c r="B2179" s="109">
        <v>768620</v>
      </c>
      <c r="C2179" s="111" t="s">
        <v>9379</v>
      </c>
      <c r="D2179" s="98">
        <v>84</v>
      </c>
      <c r="E2179" s="98">
        <v>85</v>
      </c>
      <c r="F2179" s="98">
        <v>87</v>
      </c>
      <c r="G2179" s="98">
        <v>87</v>
      </c>
      <c r="H2179" s="98">
        <v>86</v>
      </c>
      <c r="I2179" s="98">
        <v>86</v>
      </c>
      <c r="J2179" s="98">
        <v>85</v>
      </c>
      <c r="K2179" s="98">
        <v>85</v>
      </c>
      <c r="L2179" s="98">
        <v>86</v>
      </c>
      <c r="M2179" s="98">
        <v>83</v>
      </c>
      <c r="N2179" s="98">
        <v>84</v>
      </c>
      <c r="O2179" s="98">
        <v>84</v>
      </c>
      <c r="P2179" s="98">
        <v>87</v>
      </c>
      <c r="Q2179" s="98">
        <v>84</v>
      </c>
      <c r="R2179" s="98">
        <v>84</v>
      </c>
      <c r="S2179" s="98">
        <v>84</v>
      </c>
      <c r="T2179" s="98">
        <v>85</v>
      </c>
      <c r="U2179" s="98">
        <v>85</v>
      </c>
      <c r="V2179" s="7"/>
    </row>
    <row r="2180" spans="1:22" ht="19.5" customHeight="1">
      <c r="A2180" s="20"/>
      <c r="B2180" s="24">
        <v>768625</v>
      </c>
      <c r="C2180" s="25" t="s">
        <v>9380</v>
      </c>
      <c r="D2180" s="26">
        <v>1595</v>
      </c>
      <c r="E2180" s="26">
        <v>1609</v>
      </c>
      <c r="F2180" s="26">
        <v>1593</v>
      </c>
      <c r="G2180" s="26">
        <v>1593</v>
      </c>
      <c r="H2180" s="26">
        <v>1593</v>
      </c>
      <c r="I2180" s="26">
        <v>1586</v>
      </c>
      <c r="J2180" s="26">
        <v>1576</v>
      </c>
      <c r="K2180" s="26">
        <v>1560</v>
      </c>
      <c r="L2180" s="26">
        <v>1568</v>
      </c>
      <c r="M2180" s="26">
        <v>1554</v>
      </c>
      <c r="N2180" s="26">
        <v>1544</v>
      </c>
      <c r="O2180" s="26">
        <v>1522</v>
      </c>
      <c r="P2180" s="26">
        <v>1525</v>
      </c>
      <c r="Q2180" s="26">
        <v>1525</v>
      </c>
      <c r="R2180" s="26">
        <v>1524</v>
      </c>
      <c r="S2180" s="26">
        <v>1524</v>
      </c>
      <c r="T2180" s="26">
        <v>1507</v>
      </c>
      <c r="U2180" s="26">
        <v>1487</v>
      </c>
      <c r="V2180" s="7"/>
    </row>
    <row r="2181" spans="1:22" ht="19.5" customHeight="1">
      <c r="A2181" s="20"/>
      <c r="B2181" s="109">
        <v>768630</v>
      </c>
      <c r="C2181" s="111" t="s">
        <v>9381</v>
      </c>
      <c r="D2181" s="98">
        <v>77</v>
      </c>
      <c r="E2181" s="98">
        <v>76</v>
      </c>
      <c r="F2181" s="98">
        <v>74</v>
      </c>
      <c r="G2181" s="98">
        <v>76</v>
      </c>
      <c r="H2181" s="98">
        <v>74</v>
      </c>
      <c r="I2181" s="98">
        <v>73</v>
      </c>
      <c r="J2181" s="98">
        <v>74</v>
      </c>
      <c r="K2181" s="98">
        <v>74</v>
      </c>
      <c r="L2181" s="98">
        <v>73</v>
      </c>
      <c r="M2181" s="98">
        <v>72</v>
      </c>
      <c r="N2181" s="98">
        <v>72</v>
      </c>
      <c r="O2181" s="98">
        <v>71</v>
      </c>
      <c r="P2181" s="98">
        <v>70</v>
      </c>
      <c r="Q2181" s="98">
        <v>69</v>
      </c>
      <c r="R2181" s="98">
        <v>67</v>
      </c>
      <c r="S2181" s="98">
        <v>68</v>
      </c>
      <c r="T2181" s="98">
        <v>69</v>
      </c>
      <c r="U2181" s="98">
        <v>70</v>
      </c>
      <c r="V2181" s="7"/>
    </row>
    <row r="2182" spans="1:22" ht="19.5" customHeight="1">
      <c r="A2182" s="20"/>
      <c r="B2182" s="24">
        <v>768705</v>
      </c>
      <c r="C2182" s="25" t="s">
        <v>9382</v>
      </c>
      <c r="D2182" s="26">
        <v>966</v>
      </c>
      <c r="E2182" s="26">
        <v>979</v>
      </c>
      <c r="F2182" s="26">
        <v>968</v>
      </c>
      <c r="G2182" s="26">
        <v>973</v>
      </c>
      <c r="H2182" s="26">
        <v>969</v>
      </c>
      <c r="I2182" s="26">
        <v>968</v>
      </c>
      <c r="J2182" s="26">
        <v>960</v>
      </c>
      <c r="K2182" s="26">
        <v>991</v>
      </c>
      <c r="L2182" s="26">
        <v>991</v>
      </c>
      <c r="M2182" s="26">
        <v>998</v>
      </c>
      <c r="N2182" s="26">
        <v>992</v>
      </c>
      <c r="O2182" s="26">
        <v>977</v>
      </c>
      <c r="P2182" s="26">
        <v>967</v>
      </c>
      <c r="Q2182" s="26">
        <v>966</v>
      </c>
      <c r="R2182" s="26">
        <v>964</v>
      </c>
      <c r="S2182" s="26">
        <v>958</v>
      </c>
      <c r="T2182" s="26">
        <v>957</v>
      </c>
      <c r="U2182" s="26">
        <v>953</v>
      </c>
      <c r="V2182" s="7"/>
    </row>
    <row r="2183" spans="1:22" ht="19.5" customHeight="1">
      <c r="A2183" s="20"/>
      <c r="B2183" s="109">
        <v>768710</v>
      </c>
      <c r="C2183" s="111" t="s">
        <v>9383</v>
      </c>
      <c r="D2183" s="98">
        <v>226</v>
      </c>
      <c r="E2183" s="98">
        <v>225</v>
      </c>
      <c r="F2183" s="98">
        <v>226</v>
      </c>
      <c r="G2183" s="98">
        <v>228</v>
      </c>
      <c r="H2183" s="98">
        <v>226</v>
      </c>
      <c r="I2183" s="98">
        <v>227</v>
      </c>
      <c r="J2183" s="98">
        <v>226</v>
      </c>
      <c r="K2183" s="98">
        <v>226</v>
      </c>
      <c r="L2183" s="98">
        <v>223</v>
      </c>
      <c r="M2183" s="98">
        <v>221</v>
      </c>
      <c r="N2183" s="98">
        <v>223</v>
      </c>
      <c r="O2183" s="98">
        <v>222</v>
      </c>
      <c r="P2183" s="98">
        <v>223</v>
      </c>
      <c r="Q2183" s="98">
        <v>229</v>
      </c>
      <c r="R2183" s="98">
        <v>225</v>
      </c>
      <c r="S2183" s="98">
        <v>217</v>
      </c>
      <c r="T2183" s="98">
        <v>219</v>
      </c>
      <c r="U2183" s="98">
        <v>214</v>
      </c>
      <c r="V2183" s="7"/>
    </row>
    <row r="2184" spans="1:22" ht="19.5" customHeight="1">
      <c r="A2184" s="20"/>
      <c r="B2184" s="24">
        <v>770105</v>
      </c>
      <c r="C2184" s="25" t="s">
        <v>9384</v>
      </c>
      <c r="D2184" s="26">
        <v>10597</v>
      </c>
      <c r="E2184" s="26">
        <v>10594</v>
      </c>
      <c r="F2184" s="26">
        <v>10609</v>
      </c>
      <c r="G2184" s="26">
        <v>10578</v>
      </c>
      <c r="H2184" s="26">
        <v>10505</v>
      </c>
      <c r="I2184" s="26">
        <v>10463</v>
      </c>
      <c r="J2184" s="26">
        <v>10415</v>
      </c>
      <c r="K2184" s="26">
        <v>10327</v>
      </c>
      <c r="L2184" s="26">
        <v>10285</v>
      </c>
      <c r="M2184" s="26">
        <v>10255</v>
      </c>
      <c r="N2184" s="26">
        <v>10185</v>
      </c>
      <c r="O2184" s="26">
        <v>10051</v>
      </c>
      <c r="P2184" s="26">
        <v>10064</v>
      </c>
      <c r="Q2184" s="26">
        <v>10014</v>
      </c>
      <c r="R2184" s="26">
        <v>9949</v>
      </c>
      <c r="S2184" s="26">
        <v>9915</v>
      </c>
      <c r="T2184" s="26">
        <v>9852</v>
      </c>
      <c r="U2184" s="26">
        <v>9751</v>
      </c>
      <c r="V2184" s="7"/>
    </row>
    <row r="2185" spans="1:22" ht="19.5" customHeight="1">
      <c r="A2185" s="20"/>
      <c r="B2185" s="109">
        <v>770110</v>
      </c>
      <c r="C2185" s="111" t="s">
        <v>9385</v>
      </c>
      <c r="D2185" s="98">
        <v>2414</v>
      </c>
      <c r="E2185" s="98">
        <v>2447</v>
      </c>
      <c r="F2185" s="98">
        <v>2446</v>
      </c>
      <c r="G2185" s="98">
        <v>2471</v>
      </c>
      <c r="H2185" s="98">
        <v>2477</v>
      </c>
      <c r="I2185" s="98">
        <v>2472</v>
      </c>
      <c r="J2185" s="98">
        <v>2475</v>
      </c>
      <c r="K2185" s="98">
        <v>2486</v>
      </c>
      <c r="L2185" s="98">
        <v>2467</v>
      </c>
      <c r="M2185" s="98">
        <v>2445</v>
      </c>
      <c r="N2185" s="98">
        <v>2386</v>
      </c>
      <c r="O2185" s="98">
        <v>2329</v>
      </c>
      <c r="P2185" s="98">
        <v>2353</v>
      </c>
      <c r="Q2185" s="98">
        <v>2345</v>
      </c>
      <c r="R2185" s="98">
        <v>2346</v>
      </c>
      <c r="S2185" s="98">
        <v>2357</v>
      </c>
      <c r="T2185" s="98">
        <v>2360</v>
      </c>
      <c r="U2185" s="98">
        <v>2348</v>
      </c>
      <c r="V2185" s="7"/>
    </row>
    <row r="2186" spans="1:22" ht="19.5" customHeight="1">
      <c r="A2186" s="20"/>
      <c r="B2186" s="24">
        <v>771105</v>
      </c>
      <c r="C2186" s="25" t="s">
        <v>9386</v>
      </c>
      <c r="D2186" s="26">
        <v>81249</v>
      </c>
      <c r="E2186" s="26">
        <v>82018</v>
      </c>
      <c r="F2186" s="26">
        <v>82109</v>
      </c>
      <c r="G2186" s="26">
        <v>82358</v>
      </c>
      <c r="H2186" s="26">
        <v>82265</v>
      </c>
      <c r="I2186" s="26">
        <v>82507</v>
      </c>
      <c r="J2186" s="26">
        <v>82536</v>
      </c>
      <c r="K2186" s="26">
        <v>82829</v>
      </c>
      <c r="L2186" s="26">
        <v>83138</v>
      </c>
      <c r="M2186" s="26">
        <v>83361</v>
      </c>
      <c r="N2186" s="26">
        <v>83128</v>
      </c>
      <c r="O2186" s="26">
        <v>81450</v>
      </c>
      <c r="P2186" s="26">
        <v>81461</v>
      </c>
      <c r="Q2186" s="26">
        <v>81542</v>
      </c>
      <c r="R2186" s="26">
        <v>81575</v>
      </c>
      <c r="S2186" s="26">
        <v>81495</v>
      </c>
      <c r="T2186" s="26">
        <v>81291</v>
      </c>
      <c r="U2186" s="26">
        <v>81200</v>
      </c>
      <c r="V2186" s="7"/>
    </row>
    <row r="2187" spans="1:22" ht="19.5" customHeight="1">
      <c r="A2187" s="20"/>
      <c r="B2187" s="109">
        <v>771110</v>
      </c>
      <c r="C2187" s="111" t="s">
        <v>9387</v>
      </c>
      <c r="D2187" s="98">
        <v>2126</v>
      </c>
      <c r="E2187" s="98">
        <v>2151</v>
      </c>
      <c r="F2187" s="98">
        <v>2180</v>
      </c>
      <c r="G2187" s="98">
        <v>2200</v>
      </c>
      <c r="H2187" s="98">
        <v>2189</v>
      </c>
      <c r="I2187" s="98">
        <v>2198</v>
      </c>
      <c r="J2187" s="98">
        <v>2196</v>
      </c>
      <c r="K2187" s="98">
        <v>2180</v>
      </c>
      <c r="L2187" s="98">
        <v>2140</v>
      </c>
      <c r="M2187" s="98">
        <v>2139</v>
      </c>
      <c r="N2187" s="98">
        <v>2137</v>
      </c>
      <c r="O2187" s="98">
        <v>2108</v>
      </c>
      <c r="P2187" s="98">
        <v>2106</v>
      </c>
      <c r="Q2187" s="98">
        <v>2104</v>
      </c>
      <c r="R2187" s="98">
        <v>2073</v>
      </c>
      <c r="S2187" s="98">
        <v>2072</v>
      </c>
      <c r="T2187" s="98">
        <v>2072</v>
      </c>
      <c r="U2187" s="98">
        <v>2073</v>
      </c>
      <c r="V2187" s="7"/>
    </row>
    <row r="2188" spans="1:22" ht="19.5" customHeight="1">
      <c r="A2188" s="20"/>
      <c r="B2188" s="24">
        <v>771115</v>
      </c>
      <c r="C2188" s="25" t="s">
        <v>9388</v>
      </c>
      <c r="D2188" s="26">
        <v>284</v>
      </c>
      <c r="E2188" s="26">
        <v>285</v>
      </c>
      <c r="F2188" s="26">
        <v>289</v>
      </c>
      <c r="G2188" s="26">
        <v>289</v>
      </c>
      <c r="H2188" s="26">
        <v>286</v>
      </c>
      <c r="I2188" s="26">
        <v>294</v>
      </c>
      <c r="J2188" s="26">
        <v>291</v>
      </c>
      <c r="K2188" s="26">
        <v>288</v>
      </c>
      <c r="L2188" s="26">
        <v>284</v>
      </c>
      <c r="M2188" s="26">
        <v>278</v>
      </c>
      <c r="N2188" s="26">
        <v>280</v>
      </c>
      <c r="O2188" s="26">
        <v>273</v>
      </c>
      <c r="P2188" s="26">
        <v>277</v>
      </c>
      <c r="Q2188" s="26">
        <v>275</v>
      </c>
      <c r="R2188" s="26">
        <v>264</v>
      </c>
      <c r="S2188" s="26">
        <v>264</v>
      </c>
      <c r="T2188" s="26">
        <v>263</v>
      </c>
      <c r="U2188" s="26">
        <v>271</v>
      </c>
      <c r="V2188" s="7"/>
    </row>
    <row r="2189" spans="1:22" ht="19.5" customHeight="1">
      <c r="A2189" s="20"/>
      <c r="B2189" s="109">
        <v>771120</v>
      </c>
      <c r="C2189" s="111" t="s">
        <v>9389</v>
      </c>
      <c r="D2189" s="98">
        <v>120</v>
      </c>
      <c r="E2189" s="98">
        <v>116</v>
      </c>
      <c r="F2189" s="98">
        <v>118</v>
      </c>
      <c r="G2189" s="98">
        <v>117</v>
      </c>
      <c r="H2189" s="98">
        <v>116</v>
      </c>
      <c r="I2189" s="98">
        <v>112</v>
      </c>
      <c r="J2189" s="98">
        <v>115</v>
      </c>
      <c r="K2189" s="98">
        <v>122</v>
      </c>
      <c r="L2189" s="98">
        <v>122</v>
      </c>
      <c r="M2189" s="98">
        <v>123</v>
      </c>
      <c r="N2189" s="98">
        <v>121</v>
      </c>
      <c r="O2189" s="98">
        <v>120</v>
      </c>
      <c r="P2189" s="98">
        <v>121</v>
      </c>
      <c r="Q2189" s="98">
        <v>123</v>
      </c>
      <c r="R2189" s="98">
        <v>129</v>
      </c>
      <c r="S2189" s="98">
        <v>130</v>
      </c>
      <c r="T2189" s="98">
        <v>127</v>
      </c>
      <c r="U2189" s="98">
        <v>125</v>
      </c>
      <c r="V2189" s="7"/>
    </row>
    <row r="2190" spans="1:22" ht="19.5" customHeight="1">
      <c r="A2190" s="20"/>
      <c r="B2190" s="24">
        <v>772105</v>
      </c>
      <c r="C2190" s="25" t="s">
        <v>9390</v>
      </c>
      <c r="D2190" s="26">
        <v>9686</v>
      </c>
      <c r="E2190" s="26">
        <v>9845</v>
      </c>
      <c r="F2190" s="26">
        <v>9794</v>
      </c>
      <c r="G2190" s="26">
        <v>9841</v>
      </c>
      <c r="H2190" s="26">
        <v>9858</v>
      </c>
      <c r="I2190" s="26">
        <v>9866</v>
      </c>
      <c r="J2190" s="26">
        <v>9826</v>
      </c>
      <c r="K2190" s="26">
        <v>9728</v>
      </c>
      <c r="L2190" s="26">
        <v>9542</v>
      </c>
      <c r="M2190" s="26">
        <v>9513</v>
      </c>
      <c r="N2190" s="26">
        <v>9429</v>
      </c>
      <c r="O2190" s="26">
        <v>9163</v>
      </c>
      <c r="P2190" s="26">
        <v>9219</v>
      </c>
      <c r="Q2190" s="26">
        <v>9278</v>
      </c>
      <c r="R2190" s="26">
        <v>9228</v>
      </c>
      <c r="S2190" s="26">
        <v>9266</v>
      </c>
      <c r="T2190" s="26">
        <v>9350</v>
      </c>
      <c r="U2190" s="26">
        <v>9319</v>
      </c>
      <c r="V2190" s="7"/>
    </row>
    <row r="2191" spans="1:22" ht="19.5" customHeight="1">
      <c r="A2191" s="20"/>
      <c r="B2191" s="109">
        <v>772110</v>
      </c>
      <c r="C2191" s="111" t="s">
        <v>9391</v>
      </c>
      <c r="D2191" s="98">
        <v>1367</v>
      </c>
      <c r="E2191" s="98">
        <v>1374</v>
      </c>
      <c r="F2191" s="98">
        <v>1396</v>
      </c>
      <c r="G2191" s="98">
        <v>1382</v>
      </c>
      <c r="H2191" s="98">
        <v>1360</v>
      </c>
      <c r="I2191" s="98">
        <v>1335</v>
      </c>
      <c r="J2191" s="98">
        <v>1343</v>
      </c>
      <c r="K2191" s="98">
        <v>1313</v>
      </c>
      <c r="L2191" s="98">
        <v>1282</v>
      </c>
      <c r="M2191" s="98">
        <v>1252</v>
      </c>
      <c r="N2191" s="98">
        <v>1287</v>
      </c>
      <c r="O2191" s="98">
        <v>1251</v>
      </c>
      <c r="P2191" s="98">
        <v>1285</v>
      </c>
      <c r="Q2191" s="98">
        <v>1268</v>
      </c>
      <c r="R2191" s="98">
        <v>1266</v>
      </c>
      <c r="S2191" s="98">
        <v>1273</v>
      </c>
      <c r="T2191" s="98">
        <v>1279</v>
      </c>
      <c r="U2191" s="98">
        <v>1300</v>
      </c>
      <c r="V2191" s="7"/>
    </row>
    <row r="2192" spans="1:22" ht="19.5" customHeight="1">
      <c r="A2192" s="20"/>
      <c r="B2192" s="24">
        <v>772115</v>
      </c>
      <c r="C2192" s="25" t="s">
        <v>9392</v>
      </c>
      <c r="D2192" s="26">
        <v>1375</v>
      </c>
      <c r="E2192" s="26">
        <v>1388</v>
      </c>
      <c r="F2192" s="26">
        <v>1415</v>
      </c>
      <c r="G2192" s="26">
        <v>1401</v>
      </c>
      <c r="H2192" s="26">
        <v>1408</v>
      </c>
      <c r="I2192" s="26">
        <v>1396</v>
      </c>
      <c r="J2192" s="26">
        <v>1396</v>
      </c>
      <c r="K2192" s="26">
        <v>1370</v>
      </c>
      <c r="L2192" s="26">
        <v>1366</v>
      </c>
      <c r="M2192" s="26">
        <v>1342</v>
      </c>
      <c r="N2192" s="26">
        <v>1341</v>
      </c>
      <c r="O2192" s="26">
        <v>1322</v>
      </c>
      <c r="P2192" s="26">
        <v>1322</v>
      </c>
      <c r="Q2192" s="26">
        <v>1320</v>
      </c>
      <c r="R2192" s="26">
        <v>1321</v>
      </c>
      <c r="S2192" s="26">
        <v>1309</v>
      </c>
      <c r="T2192" s="26">
        <v>1320</v>
      </c>
      <c r="U2192" s="26">
        <v>1310</v>
      </c>
      <c r="V2192" s="7"/>
    </row>
    <row r="2193" spans="1:22" ht="19.5" customHeight="1">
      <c r="A2193" s="20"/>
      <c r="B2193" s="109">
        <v>773105</v>
      </c>
      <c r="C2193" s="111" t="s">
        <v>9393</v>
      </c>
      <c r="D2193" s="98">
        <v>2744</v>
      </c>
      <c r="E2193" s="98">
        <v>2785</v>
      </c>
      <c r="F2193" s="98">
        <v>2771</v>
      </c>
      <c r="G2193" s="98">
        <v>2770</v>
      </c>
      <c r="H2193" s="98">
        <v>2786</v>
      </c>
      <c r="I2193" s="98">
        <v>2768</v>
      </c>
      <c r="J2193" s="98">
        <v>2736</v>
      </c>
      <c r="K2193" s="98">
        <v>2693</v>
      </c>
      <c r="L2193" s="98">
        <v>2713</v>
      </c>
      <c r="M2193" s="98">
        <v>2720</v>
      </c>
      <c r="N2193" s="98">
        <v>2683</v>
      </c>
      <c r="O2193" s="98">
        <v>2650</v>
      </c>
      <c r="P2193" s="98">
        <v>2676</v>
      </c>
      <c r="Q2193" s="98">
        <v>2653</v>
      </c>
      <c r="R2193" s="98">
        <v>2637</v>
      </c>
      <c r="S2193" s="98">
        <v>2662</v>
      </c>
      <c r="T2193" s="98">
        <v>2652</v>
      </c>
      <c r="U2193" s="98">
        <v>2633</v>
      </c>
      <c r="V2193" s="7"/>
    </row>
    <row r="2194" spans="1:22" ht="19.5" customHeight="1">
      <c r="A2194" s="20"/>
      <c r="B2194" s="24">
        <v>773110</v>
      </c>
      <c r="C2194" s="25" t="s">
        <v>9394</v>
      </c>
      <c r="D2194" s="26">
        <v>5493</v>
      </c>
      <c r="E2194" s="26">
        <v>5518</v>
      </c>
      <c r="F2194" s="26">
        <v>5471</v>
      </c>
      <c r="G2194" s="26">
        <v>5468</v>
      </c>
      <c r="H2194" s="26">
        <v>5468</v>
      </c>
      <c r="I2194" s="26">
        <v>5427</v>
      </c>
      <c r="J2194" s="26">
        <v>5368</v>
      </c>
      <c r="K2194" s="26">
        <v>5286</v>
      </c>
      <c r="L2194" s="26">
        <v>5289</v>
      </c>
      <c r="M2194" s="26">
        <v>5240</v>
      </c>
      <c r="N2194" s="26">
        <v>5252</v>
      </c>
      <c r="O2194" s="26">
        <v>5185</v>
      </c>
      <c r="P2194" s="26">
        <v>5209</v>
      </c>
      <c r="Q2194" s="26">
        <v>5186</v>
      </c>
      <c r="R2194" s="26">
        <v>5150</v>
      </c>
      <c r="S2194" s="26">
        <v>5101</v>
      </c>
      <c r="T2194" s="26">
        <v>5089</v>
      </c>
      <c r="U2194" s="26">
        <v>5167</v>
      </c>
      <c r="V2194" s="7"/>
    </row>
    <row r="2195" spans="1:22" ht="19.5" customHeight="1">
      <c r="A2195" s="20"/>
      <c r="B2195" s="109">
        <v>773115</v>
      </c>
      <c r="C2195" s="111" t="s">
        <v>9395</v>
      </c>
      <c r="D2195" s="98">
        <v>3401</v>
      </c>
      <c r="E2195" s="98">
        <v>3390</v>
      </c>
      <c r="F2195" s="98">
        <v>3411</v>
      </c>
      <c r="G2195" s="98">
        <v>3418</v>
      </c>
      <c r="H2195" s="98">
        <v>3414</v>
      </c>
      <c r="I2195" s="98">
        <v>3441</v>
      </c>
      <c r="J2195" s="98">
        <v>3455</v>
      </c>
      <c r="K2195" s="98">
        <v>3464</v>
      </c>
      <c r="L2195" s="98">
        <v>3434</v>
      </c>
      <c r="M2195" s="98">
        <v>3421</v>
      </c>
      <c r="N2195" s="98">
        <v>3389</v>
      </c>
      <c r="O2195" s="98">
        <v>3275</v>
      </c>
      <c r="P2195" s="98">
        <v>3304</v>
      </c>
      <c r="Q2195" s="98">
        <v>3256</v>
      </c>
      <c r="R2195" s="98">
        <v>3227</v>
      </c>
      <c r="S2195" s="98">
        <v>3209</v>
      </c>
      <c r="T2195" s="98">
        <v>3176</v>
      </c>
      <c r="U2195" s="98">
        <v>3177</v>
      </c>
      <c r="V2195" s="7"/>
    </row>
    <row r="2196" spans="1:22" ht="19.5" customHeight="1">
      <c r="A2196" s="20"/>
      <c r="B2196" s="24">
        <v>773120</v>
      </c>
      <c r="C2196" s="25" t="s">
        <v>9396</v>
      </c>
      <c r="D2196" s="26">
        <v>12958</v>
      </c>
      <c r="E2196" s="26">
        <v>12977</v>
      </c>
      <c r="F2196" s="26">
        <v>12969</v>
      </c>
      <c r="G2196" s="26">
        <v>12998</v>
      </c>
      <c r="H2196" s="26">
        <v>12949</v>
      </c>
      <c r="I2196" s="26">
        <v>12911</v>
      </c>
      <c r="J2196" s="26">
        <v>12849</v>
      </c>
      <c r="K2196" s="26">
        <v>12734</v>
      </c>
      <c r="L2196" s="26">
        <v>12552</v>
      </c>
      <c r="M2196" s="26">
        <v>12510</v>
      </c>
      <c r="N2196" s="26">
        <v>12415</v>
      </c>
      <c r="O2196" s="26">
        <v>12164</v>
      </c>
      <c r="P2196" s="26">
        <v>12171</v>
      </c>
      <c r="Q2196" s="26">
        <v>12226</v>
      </c>
      <c r="R2196" s="26">
        <v>12157</v>
      </c>
      <c r="S2196" s="26">
        <v>12157</v>
      </c>
      <c r="T2196" s="26">
        <v>12175</v>
      </c>
      <c r="U2196" s="26">
        <v>12137</v>
      </c>
      <c r="V2196" s="7"/>
    </row>
    <row r="2197" spans="1:22" ht="19.5" customHeight="1">
      <c r="A2197" s="20"/>
      <c r="B2197" s="109">
        <v>773125</v>
      </c>
      <c r="C2197" s="111" t="s">
        <v>9397</v>
      </c>
      <c r="D2197" s="98">
        <v>3990</v>
      </c>
      <c r="E2197" s="98">
        <v>3965</v>
      </c>
      <c r="F2197" s="98">
        <v>3978</v>
      </c>
      <c r="G2197" s="98">
        <v>3997</v>
      </c>
      <c r="H2197" s="98">
        <v>4023</v>
      </c>
      <c r="I2197" s="98">
        <v>4050</v>
      </c>
      <c r="J2197" s="98">
        <v>4067</v>
      </c>
      <c r="K2197" s="98">
        <v>4053</v>
      </c>
      <c r="L2197" s="98">
        <v>4032</v>
      </c>
      <c r="M2197" s="98">
        <v>4030</v>
      </c>
      <c r="N2197" s="98">
        <v>3996</v>
      </c>
      <c r="O2197" s="98">
        <v>3940</v>
      </c>
      <c r="P2197" s="98">
        <v>3931</v>
      </c>
      <c r="Q2197" s="98">
        <v>3935</v>
      </c>
      <c r="R2197" s="98">
        <v>3889</v>
      </c>
      <c r="S2197" s="98">
        <v>3874</v>
      </c>
      <c r="T2197" s="98">
        <v>3874</v>
      </c>
      <c r="U2197" s="98">
        <v>3844</v>
      </c>
      <c r="V2197" s="7"/>
    </row>
    <row r="2198" spans="1:22" ht="19.5" customHeight="1">
      <c r="A2198" s="20"/>
      <c r="B2198" s="24">
        <v>773130</v>
      </c>
      <c r="C2198" s="25" t="s">
        <v>9398</v>
      </c>
      <c r="D2198" s="26">
        <v>1561</v>
      </c>
      <c r="E2198" s="26">
        <v>1543</v>
      </c>
      <c r="F2198" s="26">
        <v>1528</v>
      </c>
      <c r="G2198" s="26">
        <v>1531</v>
      </c>
      <c r="H2198" s="26">
        <v>1523</v>
      </c>
      <c r="I2198" s="26">
        <v>1536</v>
      </c>
      <c r="J2198" s="26">
        <v>1541</v>
      </c>
      <c r="K2198" s="26">
        <v>1529</v>
      </c>
      <c r="L2198" s="26">
        <v>1530</v>
      </c>
      <c r="M2198" s="26">
        <v>1511</v>
      </c>
      <c r="N2198" s="26">
        <v>1490</v>
      </c>
      <c r="O2198" s="26">
        <v>1454</v>
      </c>
      <c r="P2198" s="26">
        <v>1462</v>
      </c>
      <c r="Q2198" s="26">
        <v>1441</v>
      </c>
      <c r="R2198" s="26">
        <v>1428</v>
      </c>
      <c r="S2198" s="26">
        <v>1418</v>
      </c>
      <c r="T2198" s="26">
        <v>1408</v>
      </c>
      <c r="U2198" s="26">
        <v>1400</v>
      </c>
      <c r="V2198" s="7"/>
    </row>
    <row r="2199" spans="1:22" ht="19.5" customHeight="1">
      <c r="A2199" s="20"/>
      <c r="B2199" s="109">
        <v>773205</v>
      </c>
      <c r="C2199" s="111" t="s">
        <v>9399</v>
      </c>
      <c r="D2199" s="98">
        <v>687</v>
      </c>
      <c r="E2199" s="98">
        <v>700</v>
      </c>
      <c r="F2199" s="98">
        <v>701</v>
      </c>
      <c r="G2199" s="98">
        <v>692</v>
      </c>
      <c r="H2199" s="98">
        <v>695</v>
      </c>
      <c r="I2199" s="98">
        <v>692</v>
      </c>
      <c r="J2199" s="98">
        <v>688</v>
      </c>
      <c r="K2199" s="98">
        <v>694</v>
      </c>
      <c r="L2199" s="98">
        <v>687</v>
      </c>
      <c r="M2199" s="98">
        <v>689</v>
      </c>
      <c r="N2199" s="98">
        <v>656</v>
      </c>
      <c r="O2199" s="98">
        <v>652</v>
      </c>
      <c r="P2199" s="98">
        <v>637</v>
      </c>
      <c r="Q2199" s="98">
        <v>636</v>
      </c>
      <c r="R2199" s="98">
        <v>624</v>
      </c>
      <c r="S2199" s="98">
        <v>619</v>
      </c>
      <c r="T2199" s="98">
        <v>626</v>
      </c>
      <c r="U2199" s="98">
        <v>620</v>
      </c>
      <c r="V2199" s="7"/>
    </row>
    <row r="2200" spans="1:22" ht="19.5" customHeight="1">
      <c r="A2200" s="20"/>
      <c r="B2200" s="24">
        <v>773210</v>
      </c>
      <c r="C2200" s="25" t="s">
        <v>9400</v>
      </c>
      <c r="D2200" s="26">
        <v>297</v>
      </c>
      <c r="E2200" s="26">
        <v>295</v>
      </c>
      <c r="F2200" s="26">
        <v>301</v>
      </c>
      <c r="G2200" s="26">
        <v>302</v>
      </c>
      <c r="H2200" s="26">
        <v>303</v>
      </c>
      <c r="I2200" s="26">
        <v>307</v>
      </c>
      <c r="J2200" s="26">
        <v>297</v>
      </c>
      <c r="K2200" s="26">
        <v>302</v>
      </c>
      <c r="L2200" s="26">
        <v>306</v>
      </c>
      <c r="M2200" s="26">
        <v>301</v>
      </c>
      <c r="N2200" s="26">
        <v>293</v>
      </c>
      <c r="O2200" s="26">
        <v>287</v>
      </c>
      <c r="P2200" s="26">
        <v>299</v>
      </c>
      <c r="Q2200" s="26">
        <v>297</v>
      </c>
      <c r="R2200" s="26">
        <v>293</v>
      </c>
      <c r="S2200" s="26">
        <v>289</v>
      </c>
      <c r="T2200" s="26">
        <v>286</v>
      </c>
      <c r="U2200" s="26">
        <v>282</v>
      </c>
      <c r="V2200" s="7"/>
    </row>
    <row r="2201" spans="1:22" ht="19.5" customHeight="1">
      <c r="A2201" s="20"/>
      <c r="B2201" s="109">
        <v>773215</v>
      </c>
      <c r="C2201" s="111" t="s">
        <v>9401</v>
      </c>
      <c r="D2201" s="98">
        <v>862</v>
      </c>
      <c r="E2201" s="98">
        <v>867</v>
      </c>
      <c r="F2201" s="98">
        <v>867</v>
      </c>
      <c r="G2201" s="98">
        <v>882</v>
      </c>
      <c r="H2201" s="98">
        <v>877</v>
      </c>
      <c r="I2201" s="98">
        <v>868</v>
      </c>
      <c r="J2201" s="98">
        <v>857</v>
      </c>
      <c r="K2201" s="98">
        <v>865</v>
      </c>
      <c r="L2201" s="98">
        <v>854</v>
      </c>
      <c r="M2201" s="98">
        <v>855</v>
      </c>
      <c r="N2201" s="98">
        <v>850</v>
      </c>
      <c r="O2201" s="98">
        <v>840</v>
      </c>
      <c r="P2201" s="98">
        <v>838</v>
      </c>
      <c r="Q2201" s="98">
        <v>846</v>
      </c>
      <c r="R2201" s="98">
        <v>842</v>
      </c>
      <c r="S2201" s="98">
        <v>842</v>
      </c>
      <c r="T2201" s="98">
        <v>835</v>
      </c>
      <c r="U2201" s="98">
        <v>829</v>
      </c>
      <c r="V2201" s="7"/>
    </row>
    <row r="2202" spans="1:22" ht="19.5" customHeight="1">
      <c r="A2202" s="20"/>
      <c r="B2202" s="24">
        <v>773220</v>
      </c>
      <c r="C2202" s="25" t="s">
        <v>9402</v>
      </c>
      <c r="D2202" s="26">
        <v>537</v>
      </c>
      <c r="E2202" s="26">
        <v>525</v>
      </c>
      <c r="F2202" s="26">
        <v>534</v>
      </c>
      <c r="G2202" s="26">
        <v>528</v>
      </c>
      <c r="H2202" s="26">
        <v>524</v>
      </c>
      <c r="I2202" s="26">
        <v>529</v>
      </c>
      <c r="J2202" s="26">
        <v>538</v>
      </c>
      <c r="K2202" s="26">
        <v>536</v>
      </c>
      <c r="L2202" s="26">
        <v>530</v>
      </c>
      <c r="M2202" s="26">
        <v>548</v>
      </c>
      <c r="N2202" s="26">
        <v>533</v>
      </c>
      <c r="O2202" s="26">
        <v>513</v>
      </c>
      <c r="P2202" s="26">
        <v>526</v>
      </c>
      <c r="Q2202" s="26">
        <v>527</v>
      </c>
      <c r="R2202" s="26">
        <v>520</v>
      </c>
      <c r="S2202" s="26">
        <v>538</v>
      </c>
      <c r="T2202" s="26">
        <v>545</v>
      </c>
      <c r="U2202" s="26">
        <v>534</v>
      </c>
      <c r="V2202" s="7"/>
    </row>
    <row r="2203" spans="1:22" ht="19.5" customHeight="1">
      <c r="A2203" s="20"/>
      <c r="B2203" s="109">
        <v>773305</v>
      </c>
      <c r="C2203" s="111" t="s">
        <v>9403</v>
      </c>
      <c r="D2203" s="98">
        <v>390</v>
      </c>
      <c r="E2203" s="98">
        <v>385</v>
      </c>
      <c r="F2203" s="98">
        <v>394</v>
      </c>
      <c r="G2203" s="98">
        <v>390</v>
      </c>
      <c r="H2203" s="98">
        <v>378</v>
      </c>
      <c r="I2203" s="98">
        <v>375</v>
      </c>
      <c r="J2203" s="98">
        <v>376</v>
      </c>
      <c r="K2203" s="98">
        <v>380</v>
      </c>
      <c r="L2203" s="98">
        <v>382</v>
      </c>
      <c r="M2203" s="98">
        <v>385</v>
      </c>
      <c r="N2203" s="98">
        <v>382</v>
      </c>
      <c r="O2203" s="98">
        <v>379</v>
      </c>
      <c r="P2203" s="98">
        <v>372</v>
      </c>
      <c r="Q2203" s="98">
        <v>371</v>
      </c>
      <c r="R2203" s="98">
        <v>359</v>
      </c>
      <c r="S2203" s="98">
        <v>361</v>
      </c>
      <c r="T2203" s="98">
        <v>357</v>
      </c>
      <c r="U2203" s="98">
        <v>358</v>
      </c>
      <c r="V2203" s="7"/>
    </row>
    <row r="2204" spans="1:22" ht="19.5" customHeight="1">
      <c r="A2204" s="20"/>
      <c r="B2204" s="24">
        <v>773310</v>
      </c>
      <c r="C2204" s="25" t="s">
        <v>9404</v>
      </c>
      <c r="D2204" s="26">
        <v>118</v>
      </c>
      <c r="E2204" s="26">
        <v>114</v>
      </c>
      <c r="F2204" s="26">
        <v>112</v>
      </c>
      <c r="G2204" s="26">
        <v>105</v>
      </c>
      <c r="H2204" s="26">
        <v>103</v>
      </c>
      <c r="I2204" s="26">
        <v>101</v>
      </c>
      <c r="J2204" s="26">
        <v>101</v>
      </c>
      <c r="K2204" s="26">
        <v>101</v>
      </c>
      <c r="L2204" s="26">
        <v>101</v>
      </c>
      <c r="M2204" s="26">
        <v>101</v>
      </c>
      <c r="N2204" s="26">
        <v>102</v>
      </c>
      <c r="O2204" s="26">
        <v>103</v>
      </c>
      <c r="P2204" s="26">
        <v>101</v>
      </c>
      <c r="Q2204" s="26">
        <v>106</v>
      </c>
      <c r="R2204" s="26">
        <v>106</v>
      </c>
      <c r="S2204" s="26">
        <v>104</v>
      </c>
      <c r="T2204" s="26">
        <v>109</v>
      </c>
      <c r="U2204" s="26">
        <v>106</v>
      </c>
      <c r="V2204" s="7"/>
    </row>
    <row r="2205" spans="1:22" ht="19.5" customHeight="1">
      <c r="A2205" s="20"/>
      <c r="B2205" s="109">
        <v>773315</v>
      </c>
      <c r="C2205" s="111" t="s">
        <v>9405</v>
      </c>
      <c r="D2205" s="98">
        <v>240</v>
      </c>
      <c r="E2205" s="98">
        <v>240</v>
      </c>
      <c r="F2205" s="98">
        <v>236</v>
      </c>
      <c r="G2205" s="98">
        <v>239</v>
      </c>
      <c r="H2205" s="98">
        <v>244</v>
      </c>
      <c r="I2205" s="98">
        <v>252</v>
      </c>
      <c r="J2205" s="98">
        <v>248</v>
      </c>
      <c r="K2205" s="98">
        <v>247</v>
      </c>
      <c r="L2205" s="98">
        <v>249</v>
      </c>
      <c r="M2205" s="98">
        <v>253</v>
      </c>
      <c r="N2205" s="98">
        <v>246</v>
      </c>
      <c r="O2205" s="98">
        <v>240</v>
      </c>
      <c r="P2205" s="98">
        <v>243</v>
      </c>
      <c r="Q2205" s="98">
        <v>242</v>
      </c>
      <c r="R2205" s="98">
        <v>241</v>
      </c>
      <c r="S2205" s="98">
        <v>234</v>
      </c>
      <c r="T2205" s="98">
        <v>232</v>
      </c>
      <c r="U2205" s="98">
        <v>230</v>
      </c>
      <c r="V2205" s="7"/>
    </row>
    <row r="2206" spans="1:22" ht="19.5" customHeight="1">
      <c r="A2206" s="20"/>
      <c r="B2206" s="24">
        <v>773320</v>
      </c>
      <c r="C2206" s="25" t="s">
        <v>9406</v>
      </c>
      <c r="D2206" s="26">
        <v>1920</v>
      </c>
      <c r="E2206" s="26">
        <v>1928</v>
      </c>
      <c r="F2206" s="26">
        <v>1913</v>
      </c>
      <c r="G2206" s="26">
        <v>1927</v>
      </c>
      <c r="H2206" s="26">
        <v>1915</v>
      </c>
      <c r="I2206" s="26">
        <v>1900</v>
      </c>
      <c r="J2206" s="26">
        <v>1894</v>
      </c>
      <c r="K2206" s="26">
        <v>1935</v>
      </c>
      <c r="L2206" s="26">
        <v>1940</v>
      </c>
      <c r="M2206" s="26">
        <v>1953</v>
      </c>
      <c r="N2206" s="26">
        <v>1923</v>
      </c>
      <c r="O2206" s="26">
        <v>1879</v>
      </c>
      <c r="P2206" s="26">
        <v>1887</v>
      </c>
      <c r="Q2206" s="26">
        <v>1907</v>
      </c>
      <c r="R2206" s="26">
        <v>1904</v>
      </c>
      <c r="S2206" s="26">
        <v>1872</v>
      </c>
      <c r="T2206" s="26">
        <v>1886</v>
      </c>
      <c r="U2206" s="26">
        <v>1857</v>
      </c>
      <c r="V2206" s="7"/>
    </row>
    <row r="2207" spans="1:22" ht="19.5" customHeight="1">
      <c r="A2207" s="20"/>
      <c r="B2207" s="109">
        <v>773325</v>
      </c>
      <c r="C2207" s="111" t="s">
        <v>9407</v>
      </c>
      <c r="D2207" s="98">
        <v>18145</v>
      </c>
      <c r="E2207" s="98">
        <v>18227</v>
      </c>
      <c r="F2207" s="98">
        <v>18351</v>
      </c>
      <c r="G2207" s="98">
        <v>18417</v>
      </c>
      <c r="H2207" s="98">
        <v>18417</v>
      </c>
      <c r="I2207" s="98">
        <v>18474</v>
      </c>
      <c r="J2207" s="98">
        <v>18446</v>
      </c>
      <c r="K2207" s="98">
        <v>18357</v>
      </c>
      <c r="L2207" s="98">
        <v>18132</v>
      </c>
      <c r="M2207" s="98">
        <v>18045</v>
      </c>
      <c r="N2207" s="98">
        <v>17982</v>
      </c>
      <c r="O2207" s="98">
        <v>17654</v>
      </c>
      <c r="P2207" s="98">
        <v>17665</v>
      </c>
      <c r="Q2207" s="98">
        <v>17652</v>
      </c>
      <c r="R2207" s="98">
        <v>17614</v>
      </c>
      <c r="S2207" s="98">
        <v>17553</v>
      </c>
      <c r="T2207" s="98">
        <v>17418</v>
      </c>
      <c r="U2207" s="98">
        <v>17243</v>
      </c>
      <c r="V2207" s="7"/>
    </row>
    <row r="2208" spans="1:22" ht="19.5" customHeight="1">
      <c r="A2208" s="20"/>
      <c r="B2208" s="24">
        <v>773330</v>
      </c>
      <c r="C2208" s="25" t="s">
        <v>9408</v>
      </c>
      <c r="D2208" s="26">
        <v>281</v>
      </c>
      <c r="E2208" s="26">
        <v>279</v>
      </c>
      <c r="F2208" s="26">
        <v>283</v>
      </c>
      <c r="G2208" s="26">
        <v>285</v>
      </c>
      <c r="H2208" s="26">
        <v>283</v>
      </c>
      <c r="I2208" s="26">
        <v>280</v>
      </c>
      <c r="J2208" s="26">
        <v>280</v>
      </c>
      <c r="K2208" s="26">
        <v>284</v>
      </c>
      <c r="L2208" s="26">
        <v>283</v>
      </c>
      <c r="M2208" s="26">
        <v>288</v>
      </c>
      <c r="N2208" s="26">
        <v>284</v>
      </c>
      <c r="O2208" s="26">
        <v>276</v>
      </c>
      <c r="P2208" s="26">
        <v>282</v>
      </c>
      <c r="Q2208" s="26">
        <v>274</v>
      </c>
      <c r="R2208" s="26">
        <v>281</v>
      </c>
      <c r="S2208" s="26">
        <v>281</v>
      </c>
      <c r="T2208" s="26">
        <v>283</v>
      </c>
      <c r="U2208" s="26">
        <v>285</v>
      </c>
      <c r="V2208" s="7"/>
    </row>
    <row r="2209" spans="1:22" ht="19.5" customHeight="1">
      <c r="A2209" s="20"/>
      <c r="B2209" s="109">
        <v>773335</v>
      </c>
      <c r="C2209" s="111" t="s">
        <v>9409</v>
      </c>
      <c r="D2209" s="98">
        <v>1310</v>
      </c>
      <c r="E2209" s="98">
        <v>1306</v>
      </c>
      <c r="F2209" s="98">
        <v>1306</v>
      </c>
      <c r="G2209" s="98">
        <v>1313</v>
      </c>
      <c r="H2209" s="98">
        <v>1311</v>
      </c>
      <c r="I2209" s="98">
        <v>1296</v>
      </c>
      <c r="J2209" s="98">
        <v>1277</v>
      </c>
      <c r="K2209" s="98">
        <v>1269</v>
      </c>
      <c r="L2209" s="98">
        <v>1260</v>
      </c>
      <c r="M2209" s="98">
        <v>1256</v>
      </c>
      <c r="N2209" s="98">
        <v>1236</v>
      </c>
      <c r="O2209" s="98">
        <v>1219</v>
      </c>
      <c r="P2209" s="98">
        <v>1222</v>
      </c>
      <c r="Q2209" s="98">
        <v>1233</v>
      </c>
      <c r="R2209" s="98">
        <v>1231</v>
      </c>
      <c r="S2209" s="98">
        <v>1215</v>
      </c>
      <c r="T2209" s="98">
        <v>1203</v>
      </c>
      <c r="U2209" s="98">
        <v>1194</v>
      </c>
      <c r="V2209" s="7"/>
    </row>
    <row r="2210" spans="1:22" ht="19.5" customHeight="1">
      <c r="A2210" s="20"/>
      <c r="B2210" s="24">
        <v>773340</v>
      </c>
      <c r="C2210" s="25" t="s">
        <v>9410</v>
      </c>
      <c r="D2210" s="26">
        <v>4162</v>
      </c>
      <c r="E2210" s="26">
        <v>4178</v>
      </c>
      <c r="F2210" s="26">
        <v>4198</v>
      </c>
      <c r="G2210" s="26">
        <v>4201</v>
      </c>
      <c r="H2210" s="26">
        <v>4217</v>
      </c>
      <c r="I2210" s="26">
        <v>4217</v>
      </c>
      <c r="J2210" s="26">
        <v>4240</v>
      </c>
      <c r="K2210" s="26">
        <v>4236</v>
      </c>
      <c r="L2210" s="26">
        <v>4255</v>
      </c>
      <c r="M2210" s="26">
        <v>4180</v>
      </c>
      <c r="N2210" s="26">
        <v>4149</v>
      </c>
      <c r="O2210" s="26">
        <v>4067</v>
      </c>
      <c r="P2210" s="26">
        <v>4088</v>
      </c>
      <c r="Q2210" s="26">
        <v>4137</v>
      </c>
      <c r="R2210" s="26">
        <v>4110</v>
      </c>
      <c r="S2210" s="26">
        <v>4117</v>
      </c>
      <c r="T2210" s="26">
        <v>4135</v>
      </c>
      <c r="U2210" s="26">
        <v>4145</v>
      </c>
      <c r="V2210" s="7"/>
    </row>
    <row r="2211" spans="1:22" ht="19.5" customHeight="1">
      <c r="A2211" s="20"/>
      <c r="B2211" s="109">
        <v>773345</v>
      </c>
      <c r="C2211" s="111" t="s">
        <v>9411</v>
      </c>
      <c r="D2211" s="98">
        <v>765</v>
      </c>
      <c r="E2211" s="98">
        <v>778</v>
      </c>
      <c r="F2211" s="98">
        <v>780</v>
      </c>
      <c r="G2211" s="98">
        <v>772</v>
      </c>
      <c r="H2211" s="98">
        <v>771</v>
      </c>
      <c r="I2211" s="98">
        <v>769</v>
      </c>
      <c r="J2211" s="98">
        <v>764</v>
      </c>
      <c r="K2211" s="98">
        <v>763</v>
      </c>
      <c r="L2211" s="98">
        <v>751</v>
      </c>
      <c r="M2211" s="98">
        <v>754</v>
      </c>
      <c r="N2211" s="98">
        <v>748</v>
      </c>
      <c r="O2211" s="98">
        <v>734</v>
      </c>
      <c r="P2211" s="98">
        <v>731</v>
      </c>
      <c r="Q2211" s="98">
        <v>734</v>
      </c>
      <c r="R2211" s="98">
        <v>745</v>
      </c>
      <c r="S2211" s="98">
        <v>743</v>
      </c>
      <c r="T2211" s="98">
        <v>737</v>
      </c>
      <c r="U2211" s="98">
        <v>740</v>
      </c>
      <c r="V2211" s="7"/>
    </row>
    <row r="2212" spans="1:22" ht="19.5" customHeight="1">
      <c r="A2212" s="20"/>
      <c r="B2212" s="24">
        <v>773350</v>
      </c>
      <c r="C2212" s="25" t="s">
        <v>9412</v>
      </c>
      <c r="D2212" s="26">
        <v>191</v>
      </c>
      <c r="E2212" s="26">
        <v>186</v>
      </c>
      <c r="F2212" s="26">
        <v>195</v>
      </c>
      <c r="G2212" s="26">
        <v>193</v>
      </c>
      <c r="H2212" s="26">
        <v>198</v>
      </c>
      <c r="I2212" s="26">
        <v>197</v>
      </c>
      <c r="J2212" s="26">
        <v>199</v>
      </c>
      <c r="K2212" s="26">
        <v>205</v>
      </c>
      <c r="L2212" s="26">
        <v>213</v>
      </c>
      <c r="M2212" s="26">
        <v>205</v>
      </c>
      <c r="N2212" s="26">
        <v>203</v>
      </c>
      <c r="O2212" s="26">
        <v>199</v>
      </c>
      <c r="P2212" s="26">
        <v>194</v>
      </c>
      <c r="Q2212" s="26">
        <v>195</v>
      </c>
      <c r="R2212" s="26">
        <v>204</v>
      </c>
      <c r="S2212" s="26">
        <v>196</v>
      </c>
      <c r="T2212" s="26">
        <v>195</v>
      </c>
      <c r="U2212" s="26">
        <v>197</v>
      </c>
      <c r="V2212" s="7"/>
    </row>
    <row r="2213" spans="1:22" ht="19.5" customHeight="1">
      <c r="A2213" s="20"/>
      <c r="B2213" s="109">
        <v>773355</v>
      </c>
      <c r="C2213" s="111" t="s">
        <v>9413</v>
      </c>
      <c r="D2213" s="98">
        <v>1122</v>
      </c>
      <c r="E2213" s="98">
        <v>1122</v>
      </c>
      <c r="F2213" s="98">
        <v>1118</v>
      </c>
      <c r="G2213" s="98">
        <v>1116</v>
      </c>
      <c r="H2213" s="98">
        <v>1114</v>
      </c>
      <c r="I2213" s="98">
        <v>1109</v>
      </c>
      <c r="J2213" s="98">
        <v>1116</v>
      </c>
      <c r="K2213" s="98">
        <v>1110</v>
      </c>
      <c r="L2213" s="98">
        <v>1109</v>
      </c>
      <c r="M2213" s="98">
        <v>1097</v>
      </c>
      <c r="N2213" s="98">
        <v>1094</v>
      </c>
      <c r="O2213" s="98">
        <v>1071</v>
      </c>
      <c r="P2213" s="98">
        <v>1063</v>
      </c>
      <c r="Q2213" s="98">
        <v>1057</v>
      </c>
      <c r="R2213" s="98">
        <v>1042</v>
      </c>
      <c r="S2213" s="98">
        <v>1033</v>
      </c>
      <c r="T2213" s="98">
        <v>1021</v>
      </c>
      <c r="U2213" s="98">
        <v>1010</v>
      </c>
      <c r="V2213" s="7"/>
    </row>
    <row r="2214" spans="1:22" ht="19.5" customHeight="1">
      <c r="A2214" s="20"/>
      <c r="B2214" s="24">
        <v>773405</v>
      </c>
      <c r="C2214" s="25" t="s">
        <v>9414</v>
      </c>
      <c r="D2214" s="26">
        <v>1169</v>
      </c>
      <c r="E2214" s="26">
        <v>1200</v>
      </c>
      <c r="F2214" s="26">
        <v>1195</v>
      </c>
      <c r="G2214" s="26">
        <v>1179</v>
      </c>
      <c r="H2214" s="26">
        <v>1192</v>
      </c>
      <c r="I2214" s="26">
        <v>1179</v>
      </c>
      <c r="J2214" s="26">
        <v>1174</v>
      </c>
      <c r="K2214" s="26">
        <v>1174</v>
      </c>
      <c r="L2214" s="26">
        <v>1177</v>
      </c>
      <c r="M2214" s="26">
        <v>1153</v>
      </c>
      <c r="N2214" s="26">
        <v>1149</v>
      </c>
      <c r="O2214" s="26">
        <v>1125</v>
      </c>
      <c r="P2214" s="26">
        <v>1120</v>
      </c>
      <c r="Q2214" s="26">
        <v>1116</v>
      </c>
      <c r="R2214" s="26">
        <v>1117</v>
      </c>
      <c r="S2214" s="26">
        <v>1137</v>
      </c>
      <c r="T2214" s="26">
        <v>1122</v>
      </c>
      <c r="U2214" s="26">
        <v>1118</v>
      </c>
      <c r="V2214" s="7"/>
    </row>
    <row r="2215" spans="1:22" ht="19.5" customHeight="1">
      <c r="A2215" s="20"/>
      <c r="B2215" s="109">
        <v>773410</v>
      </c>
      <c r="C2215" s="111" t="s">
        <v>9415</v>
      </c>
      <c r="D2215" s="98">
        <v>168</v>
      </c>
      <c r="E2215" s="98">
        <v>138</v>
      </c>
      <c r="F2215" s="98">
        <v>173</v>
      </c>
      <c r="G2215" s="98">
        <v>178</v>
      </c>
      <c r="H2215" s="98">
        <v>184</v>
      </c>
      <c r="I2215" s="98">
        <v>181</v>
      </c>
      <c r="J2215" s="98">
        <v>182</v>
      </c>
      <c r="K2215" s="98">
        <v>180</v>
      </c>
      <c r="L2215" s="98">
        <v>172</v>
      </c>
      <c r="M2215" s="98">
        <v>179</v>
      </c>
      <c r="N2215" s="98">
        <v>178</v>
      </c>
      <c r="O2215" s="98">
        <v>173</v>
      </c>
      <c r="P2215" s="98">
        <v>177</v>
      </c>
      <c r="Q2215" s="98">
        <v>176</v>
      </c>
      <c r="R2215" s="98">
        <v>171</v>
      </c>
      <c r="S2215" s="98">
        <v>165</v>
      </c>
      <c r="T2215" s="98">
        <v>158</v>
      </c>
      <c r="U2215" s="98">
        <v>153</v>
      </c>
      <c r="V2215" s="7"/>
    </row>
    <row r="2216" spans="1:22" ht="19.5" customHeight="1">
      <c r="A2216" s="20"/>
      <c r="B2216" s="24">
        <v>773415</v>
      </c>
      <c r="C2216" s="25" t="s">
        <v>9416</v>
      </c>
      <c r="D2216" s="26">
        <v>7479</v>
      </c>
      <c r="E2216" s="26">
        <v>7493</v>
      </c>
      <c r="F2216" s="26">
        <v>7476</v>
      </c>
      <c r="G2216" s="26">
        <v>7459</v>
      </c>
      <c r="H2216" s="26">
        <v>7461</v>
      </c>
      <c r="I2216" s="26">
        <v>7403</v>
      </c>
      <c r="J2216" s="26">
        <v>7339</v>
      </c>
      <c r="K2216" s="26">
        <v>7321</v>
      </c>
      <c r="L2216" s="26">
        <v>7241</v>
      </c>
      <c r="M2216" s="26">
        <v>7185</v>
      </c>
      <c r="N2216" s="26">
        <v>7148</v>
      </c>
      <c r="O2216" s="26">
        <v>6952</v>
      </c>
      <c r="P2216" s="26">
        <v>7062</v>
      </c>
      <c r="Q2216" s="26">
        <v>7034</v>
      </c>
      <c r="R2216" s="26">
        <v>6986</v>
      </c>
      <c r="S2216" s="26">
        <v>6948</v>
      </c>
      <c r="T2216" s="26">
        <v>6892</v>
      </c>
      <c r="U2216" s="26">
        <v>6803</v>
      </c>
      <c r="V2216" s="7"/>
    </row>
    <row r="2217" spans="1:22" ht="19.5" customHeight="1">
      <c r="A2217" s="20"/>
      <c r="B2217" s="109">
        <v>773420</v>
      </c>
      <c r="C2217" s="111" t="s">
        <v>9417</v>
      </c>
      <c r="D2217" s="98">
        <v>245</v>
      </c>
      <c r="E2217" s="98">
        <v>252</v>
      </c>
      <c r="F2217" s="98">
        <v>243</v>
      </c>
      <c r="G2217" s="98">
        <v>240</v>
      </c>
      <c r="H2217" s="98">
        <v>239</v>
      </c>
      <c r="I2217" s="98">
        <v>237</v>
      </c>
      <c r="J2217" s="98">
        <v>231</v>
      </c>
      <c r="K2217" s="98">
        <v>228</v>
      </c>
      <c r="L2217" s="98">
        <v>231</v>
      </c>
      <c r="M2217" s="98">
        <v>231</v>
      </c>
      <c r="N2217" s="98">
        <v>227</v>
      </c>
      <c r="O2217" s="98">
        <v>216</v>
      </c>
      <c r="P2217" s="98">
        <v>223</v>
      </c>
      <c r="Q2217" s="98">
        <v>225</v>
      </c>
      <c r="R2217" s="98">
        <v>226</v>
      </c>
      <c r="S2217" s="98">
        <v>225</v>
      </c>
      <c r="T2217" s="98">
        <v>224</v>
      </c>
      <c r="U2217" s="98">
        <v>221</v>
      </c>
      <c r="V2217" s="7"/>
    </row>
    <row r="2218" spans="1:22" ht="19.5" customHeight="1">
      <c r="A2218" s="20"/>
      <c r="B2218" s="24">
        <v>773505</v>
      </c>
      <c r="C2218" s="25" t="s">
        <v>9418</v>
      </c>
      <c r="D2218" s="26">
        <v>1427</v>
      </c>
      <c r="E2218" s="26">
        <v>1430</v>
      </c>
      <c r="F2218" s="26">
        <v>1420</v>
      </c>
      <c r="G2218" s="26">
        <v>1423</v>
      </c>
      <c r="H2218" s="26">
        <v>1442</v>
      </c>
      <c r="I2218" s="26">
        <v>1445</v>
      </c>
      <c r="J2218" s="26">
        <v>1444</v>
      </c>
      <c r="K2218" s="26">
        <v>1430</v>
      </c>
      <c r="L2218" s="26">
        <v>1412</v>
      </c>
      <c r="M2218" s="26">
        <v>1401</v>
      </c>
      <c r="N2218" s="26">
        <v>1400</v>
      </c>
      <c r="O2218" s="26">
        <v>1362</v>
      </c>
      <c r="P2218" s="26">
        <v>1367</v>
      </c>
      <c r="Q2218" s="26">
        <v>1348</v>
      </c>
      <c r="R2218" s="26">
        <v>1339</v>
      </c>
      <c r="S2218" s="26">
        <v>1314</v>
      </c>
      <c r="T2218" s="26">
        <v>1297</v>
      </c>
      <c r="U2218" s="26">
        <v>1283</v>
      </c>
      <c r="V2218" s="7"/>
    </row>
    <row r="2219" spans="1:22" ht="19.5" customHeight="1">
      <c r="A2219" s="20"/>
      <c r="B2219" s="109">
        <v>773510</v>
      </c>
      <c r="C2219" s="111" t="s">
        <v>9419</v>
      </c>
      <c r="D2219" s="98">
        <v>3812</v>
      </c>
      <c r="E2219" s="98">
        <v>3836</v>
      </c>
      <c r="F2219" s="98">
        <v>3845</v>
      </c>
      <c r="G2219" s="98">
        <v>3870</v>
      </c>
      <c r="H2219" s="98">
        <v>3859</v>
      </c>
      <c r="I2219" s="98">
        <v>3854</v>
      </c>
      <c r="J2219" s="98">
        <v>3868</v>
      </c>
      <c r="K2219" s="98">
        <v>3770</v>
      </c>
      <c r="L2219" s="98">
        <v>3764</v>
      </c>
      <c r="M2219" s="98">
        <v>3758</v>
      </c>
      <c r="N2219" s="98">
        <v>3782</v>
      </c>
      <c r="O2219" s="98">
        <v>3732</v>
      </c>
      <c r="P2219" s="98">
        <v>3706</v>
      </c>
      <c r="Q2219" s="98">
        <v>3710</v>
      </c>
      <c r="R2219" s="98">
        <v>3672</v>
      </c>
      <c r="S2219" s="98">
        <v>3647</v>
      </c>
      <c r="T2219" s="98">
        <v>3630</v>
      </c>
      <c r="U2219" s="98">
        <v>3588</v>
      </c>
      <c r="V2219" s="7"/>
    </row>
    <row r="2220" spans="1:22" ht="19.5" customHeight="1">
      <c r="A2220" s="20"/>
      <c r="B2220" s="24">
        <v>774105</v>
      </c>
      <c r="C2220" s="25" t="s">
        <v>9420</v>
      </c>
      <c r="D2220" s="26">
        <v>70065</v>
      </c>
      <c r="E2220" s="26">
        <v>70486</v>
      </c>
      <c r="F2220" s="26">
        <v>70235</v>
      </c>
      <c r="G2220" s="26">
        <v>70394</v>
      </c>
      <c r="H2220" s="26">
        <v>70470</v>
      </c>
      <c r="I2220" s="26">
        <v>70559</v>
      </c>
      <c r="J2220" s="26">
        <v>70657</v>
      </c>
      <c r="K2220" s="26">
        <v>71020</v>
      </c>
      <c r="L2220" s="26">
        <v>71421</v>
      </c>
      <c r="M2220" s="26">
        <v>71825</v>
      </c>
      <c r="N2220" s="26">
        <v>71541</v>
      </c>
      <c r="O2220" s="26">
        <v>70687</v>
      </c>
      <c r="P2220" s="26">
        <v>70640</v>
      </c>
      <c r="Q2220" s="26">
        <v>70396</v>
      </c>
      <c r="R2220" s="26">
        <v>70222</v>
      </c>
      <c r="S2220" s="26">
        <v>69856</v>
      </c>
      <c r="T2220" s="26">
        <v>69772</v>
      </c>
      <c r="U2220" s="26">
        <v>69698</v>
      </c>
      <c r="V2220" s="7"/>
    </row>
    <row r="2221" spans="1:22" ht="19.5" customHeight="1">
      <c r="A2221" s="20"/>
      <c r="B2221" s="109">
        <v>775105</v>
      </c>
      <c r="C2221" s="111" t="s">
        <v>9421</v>
      </c>
      <c r="D2221" s="98">
        <v>317</v>
      </c>
      <c r="E2221" s="98">
        <v>321</v>
      </c>
      <c r="F2221" s="98">
        <v>321</v>
      </c>
      <c r="G2221" s="98">
        <v>326</v>
      </c>
      <c r="H2221" s="98">
        <v>324</v>
      </c>
      <c r="I2221" s="98">
        <v>321</v>
      </c>
      <c r="J2221" s="98">
        <v>327</v>
      </c>
      <c r="K2221" s="98">
        <v>317</v>
      </c>
      <c r="L2221" s="98">
        <v>322</v>
      </c>
      <c r="M2221" s="98">
        <v>317</v>
      </c>
      <c r="N2221" s="98">
        <v>312</v>
      </c>
      <c r="O2221" s="98">
        <v>305</v>
      </c>
      <c r="P2221" s="98">
        <v>303</v>
      </c>
      <c r="Q2221" s="98">
        <v>306</v>
      </c>
      <c r="R2221" s="98">
        <v>309</v>
      </c>
      <c r="S2221" s="98">
        <v>308</v>
      </c>
      <c r="T2221" s="98">
        <v>295</v>
      </c>
      <c r="U2221" s="98">
        <v>308</v>
      </c>
      <c r="V2221" s="7"/>
    </row>
    <row r="2222" spans="1:22" ht="19.5" customHeight="1">
      <c r="A2222" s="20"/>
      <c r="B2222" s="24">
        <v>775110</v>
      </c>
      <c r="C2222" s="25" t="s">
        <v>9422</v>
      </c>
      <c r="D2222" s="26">
        <v>737</v>
      </c>
      <c r="E2222" s="26">
        <v>754</v>
      </c>
      <c r="F2222" s="26">
        <v>765</v>
      </c>
      <c r="G2222" s="26">
        <v>767</v>
      </c>
      <c r="H2222" s="26">
        <v>775</v>
      </c>
      <c r="I2222" s="26">
        <v>782</v>
      </c>
      <c r="J2222" s="26">
        <v>801</v>
      </c>
      <c r="K2222" s="26">
        <v>802</v>
      </c>
      <c r="L2222" s="26">
        <v>810</v>
      </c>
      <c r="M2222" s="26">
        <v>814</v>
      </c>
      <c r="N2222" s="26">
        <v>805</v>
      </c>
      <c r="O2222" s="26">
        <v>784</v>
      </c>
      <c r="P2222" s="26">
        <v>781</v>
      </c>
      <c r="Q2222" s="26">
        <v>785</v>
      </c>
      <c r="R2222" s="26">
        <v>807</v>
      </c>
      <c r="S2222" s="26">
        <v>828</v>
      </c>
      <c r="T2222" s="26">
        <v>820</v>
      </c>
      <c r="U2222" s="26">
        <v>800</v>
      </c>
      <c r="V2222" s="7"/>
    </row>
    <row r="2223" spans="1:22" ht="19.5" customHeight="1">
      <c r="A2223" s="20"/>
      <c r="B2223" s="109">
        <v>775115</v>
      </c>
      <c r="C2223" s="111" t="s">
        <v>9423</v>
      </c>
      <c r="D2223" s="98">
        <v>3443</v>
      </c>
      <c r="E2223" s="98">
        <v>3474</v>
      </c>
      <c r="F2223" s="98">
        <v>3497</v>
      </c>
      <c r="G2223" s="98">
        <v>3495</v>
      </c>
      <c r="H2223" s="98">
        <v>3506</v>
      </c>
      <c r="I2223" s="98">
        <v>3530</v>
      </c>
      <c r="J2223" s="98">
        <v>3514</v>
      </c>
      <c r="K2223" s="98">
        <v>3524</v>
      </c>
      <c r="L2223" s="98">
        <v>3551</v>
      </c>
      <c r="M2223" s="98">
        <v>3568</v>
      </c>
      <c r="N2223" s="98">
        <v>3552</v>
      </c>
      <c r="O2223" s="98">
        <v>3482</v>
      </c>
      <c r="P2223" s="98">
        <v>3502</v>
      </c>
      <c r="Q2223" s="98">
        <v>3485</v>
      </c>
      <c r="R2223" s="98">
        <v>3508</v>
      </c>
      <c r="S2223" s="98">
        <v>3478</v>
      </c>
      <c r="T2223" s="98">
        <v>3486</v>
      </c>
      <c r="U2223" s="98">
        <v>3473</v>
      </c>
      <c r="V2223" s="7"/>
    </row>
    <row r="2224" spans="1:22" ht="19.5" customHeight="1">
      <c r="A2224" s="20"/>
      <c r="B2224" s="24">
        <v>775120</v>
      </c>
      <c r="C2224" s="25" t="s">
        <v>9424</v>
      </c>
      <c r="D2224" s="26">
        <v>180</v>
      </c>
      <c r="E2224" s="26">
        <v>182</v>
      </c>
      <c r="F2224" s="26">
        <v>182</v>
      </c>
      <c r="G2224" s="26">
        <v>185</v>
      </c>
      <c r="H2224" s="26">
        <v>189</v>
      </c>
      <c r="I2224" s="26">
        <v>187</v>
      </c>
      <c r="J2224" s="26">
        <v>186</v>
      </c>
      <c r="K2224" s="26">
        <v>190</v>
      </c>
      <c r="L2224" s="26">
        <v>185</v>
      </c>
      <c r="M2224" s="26">
        <v>189</v>
      </c>
      <c r="N2224" s="26">
        <v>190</v>
      </c>
      <c r="O2224" s="26">
        <v>192</v>
      </c>
      <c r="P2224" s="26">
        <v>188</v>
      </c>
      <c r="Q2224" s="26">
        <v>192</v>
      </c>
      <c r="R2224" s="26">
        <v>191</v>
      </c>
      <c r="S2224" s="26">
        <v>188</v>
      </c>
      <c r="T2224" s="26">
        <v>185</v>
      </c>
      <c r="U2224" s="26">
        <v>185</v>
      </c>
      <c r="V2224" s="7"/>
    </row>
    <row r="2225" spans="1:22" ht="19.5" customHeight="1">
      <c r="A2225" s="20"/>
      <c r="B2225" s="109">
        <v>776405</v>
      </c>
      <c r="C2225" s="111" t="s">
        <v>9425</v>
      </c>
      <c r="D2225" s="98">
        <v>141</v>
      </c>
      <c r="E2225" s="98">
        <v>137</v>
      </c>
      <c r="F2225" s="98">
        <v>136</v>
      </c>
      <c r="G2225" s="98">
        <v>134</v>
      </c>
      <c r="H2225" s="98">
        <v>133</v>
      </c>
      <c r="I2225" s="98">
        <v>135</v>
      </c>
      <c r="J2225" s="98">
        <v>134</v>
      </c>
      <c r="K2225" s="98">
        <v>130</v>
      </c>
      <c r="L2225" s="98">
        <v>132</v>
      </c>
      <c r="M2225" s="98">
        <v>134</v>
      </c>
      <c r="N2225" s="98">
        <v>133</v>
      </c>
      <c r="O2225" s="98">
        <v>124</v>
      </c>
      <c r="P2225" s="98">
        <v>124</v>
      </c>
      <c r="Q2225" s="98">
        <v>121</v>
      </c>
      <c r="R2225" s="98">
        <v>121</v>
      </c>
      <c r="S2225" s="98">
        <v>122</v>
      </c>
      <c r="T2225" s="98">
        <v>122</v>
      </c>
      <c r="U2225" s="98">
        <v>121</v>
      </c>
      <c r="V2225" s="7"/>
    </row>
    <row r="2226" spans="1:22" ht="19.5" customHeight="1">
      <c r="A2226" s="20"/>
      <c r="B2226" s="24">
        <v>776410</v>
      </c>
      <c r="C2226" s="25" t="s">
        <v>9426</v>
      </c>
      <c r="D2226" s="26">
        <v>216</v>
      </c>
      <c r="E2226" s="26">
        <v>210</v>
      </c>
      <c r="F2226" s="26">
        <v>211</v>
      </c>
      <c r="G2226" s="26">
        <v>210</v>
      </c>
      <c r="H2226" s="26">
        <v>208</v>
      </c>
      <c r="I2226" s="26">
        <v>203</v>
      </c>
      <c r="J2226" s="26">
        <v>204</v>
      </c>
      <c r="K2226" s="26">
        <v>203</v>
      </c>
      <c r="L2226" s="26">
        <v>206</v>
      </c>
      <c r="M2226" s="26">
        <v>206</v>
      </c>
      <c r="N2226" s="26">
        <v>201</v>
      </c>
      <c r="O2226" s="26">
        <v>198</v>
      </c>
      <c r="P2226" s="26">
        <v>203</v>
      </c>
      <c r="Q2226" s="26">
        <v>202</v>
      </c>
      <c r="R2226" s="26">
        <v>201</v>
      </c>
      <c r="S2226" s="26">
        <v>201</v>
      </c>
      <c r="T2226" s="26">
        <v>199</v>
      </c>
      <c r="U2226" s="26">
        <v>201</v>
      </c>
      <c r="V2226" s="7"/>
    </row>
    <row r="2227" spans="1:22" ht="19.5" customHeight="1">
      <c r="A2227" s="20"/>
      <c r="B2227" s="109">
        <v>776415</v>
      </c>
      <c r="C2227" s="111" t="s">
        <v>9427</v>
      </c>
      <c r="D2227" s="98">
        <v>974</v>
      </c>
      <c r="E2227" s="98">
        <v>976</v>
      </c>
      <c r="F2227" s="98">
        <v>984</v>
      </c>
      <c r="G2227" s="98">
        <v>1003</v>
      </c>
      <c r="H2227" s="98">
        <v>994</v>
      </c>
      <c r="I2227" s="98">
        <v>983</v>
      </c>
      <c r="J2227" s="98">
        <v>987</v>
      </c>
      <c r="K2227" s="98">
        <v>994</v>
      </c>
      <c r="L2227" s="98">
        <v>990</v>
      </c>
      <c r="M2227" s="98">
        <v>996</v>
      </c>
      <c r="N2227" s="98">
        <v>1000</v>
      </c>
      <c r="O2227" s="98">
        <v>985</v>
      </c>
      <c r="P2227" s="98">
        <v>963</v>
      </c>
      <c r="Q2227" s="98">
        <v>975</v>
      </c>
      <c r="R2227" s="98">
        <v>960</v>
      </c>
      <c r="S2227" s="98">
        <v>958</v>
      </c>
      <c r="T2227" s="98">
        <v>959</v>
      </c>
      <c r="U2227" s="98">
        <v>975</v>
      </c>
      <c r="V2227" s="7"/>
    </row>
    <row r="2228" spans="1:22" ht="19.5" customHeight="1">
      <c r="A2228" s="20"/>
      <c r="B2228" s="24">
        <v>776420</v>
      </c>
      <c r="C2228" s="25" t="s">
        <v>9428</v>
      </c>
      <c r="D2228" s="26">
        <v>736</v>
      </c>
      <c r="E2228" s="26">
        <v>722</v>
      </c>
      <c r="F2228" s="26">
        <v>714</v>
      </c>
      <c r="G2228" s="26">
        <v>700</v>
      </c>
      <c r="H2228" s="26">
        <v>699</v>
      </c>
      <c r="I2228" s="26">
        <v>698</v>
      </c>
      <c r="J2228" s="26">
        <v>688</v>
      </c>
      <c r="K2228" s="26">
        <v>694</v>
      </c>
      <c r="L2228" s="26">
        <v>699</v>
      </c>
      <c r="M2228" s="26">
        <v>701</v>
      </c>
      <c r="N2228" s="26">
        <v>694</v>
      </c>
      <c r="O2228" s="26">
        <v>679</v>
      </c>
      <c r="P2228" s="26">
        <v>679</v>
      </c>
      <c r="Q2228" s="26">
        <v>695</v>
      </c>
      <c r="R2228" s="26">
        <v>695</v>
      </c>
      <c r="S2228" s="26">
        <v>699</v>
      </c>
      <c r="T2228" s="26">
        <v>699</v>
      </c>
      <c r="U2228" s="26">
        <v>706</v>
      </c>
      <c r="V2228" s="7"/>
    </row>
    <row r="2229" spans="1:22" ht="19.5" customHeight="1">
      <c r="A2229" s="20"/>
      <c r="B2229" s="109">
        <v>776425</v>
      </c>
      <c r="C2229" s="111" t="s">
        <v>9429</v>
      </c>
      <c r="D2229" s="98">
        <v>29</v>
      </c>
      <c r="E2229" s="98">
        <v>29</v>
      </c>
      <c r="F2229" s="98">
        <v>28</v>
      </c>
      <c r="G2229" s="98">
        <v>30</v>
      </c>
      <c r="H2229" s="98">
        <v>39</v>
      </c>
      <c r="I2229" s="98">
        <v>42</v>
      </c>
      <c r="J2229" s="98">
        <v>40</v>
      </c>
      <c r="K2229" s="98">
        <v>33</v>
      </c>
      <c r="L2229" s="98">
        <v>34</v>
      </c>
      <c r="M2229" s="98">
        <v>30</v>
      </c>
      <c r="N2229" s="98">
        <v>29</v>
      </c>
      <c r="O2229" s="98">
        <v>21</v>
      </c>
      <c r="P2229" s="98">
        <v>24</v>
      </c>
      <c r="Q2229" s="98">
        <v>25</v>
      </c>
      <c r="R2229" s="98">
        <v>24</v>
      </c>
      <c r="S2229" s="98">
        <v>22</v>
      </c>
      <c r="T2229" s="98">
        <v>26</v>
      </c>
      <c r="U2229" s="98">
        <v>28</v>
      </c>
      <c r="V2229" s="7"/>
    </row>
    <row r="2230" spans="1:22" ht="19.5" customHeight="1">
      <c r="A2230" s="20"/>
      <c r="B2230" s="24">
        <v>776430</v>
      </c>
      <c r="C2230" s="25" t="s">
        <v>9430</v>
      </c>
      <c r="D2230" s="26">
        <v>470</v>
      </c>
      <c r="E2230" s="26">
        <v>475</v>
      </c>
      <c r="F2230" s="26">
        <v>476</v>
      </c>
      <c r="G2230" s="26">
        <v>467</v>
      </c>
      <c r="H2230" s="26">
        <v>476</v>
      </c>
      <c r="I2230" s="26">
        <v>474</v>
      </c>
      <c r="J2230" s="26">
        <v>470</v>
      </c>
      <c r="K2230" s="26">
        <v>462</v>
      </c>
      <c r="L2230" s="26">
        <v>455</v>
      </c>
      <c r="M2230" s="26">
        <v>450</v>
      </c>
      <c r="N2230" s="26">
        <v>450</v>
      </c>
      <c r="O2230" s="26">
        <v>441</v>
      </c>
      <c r="P2230" s="26">
        <v>446</v>
      </c>
      <c r="Q2230" s="26">
        <v>443</v>
      </c>
      <c r="R2230" s="26">
        <v>451</v>
      </c>
      <c r="S2230" s="26">
        <v>458</v>
      </c>
      <c r="T2230" s="26">
        <v>456</v>
      </c>
      <c r="U2230" s="26">
        <v>460</v>
      </c>
      <c r="V2230" s="7"/>
    </row>
    <row r="2231" spans="1:22" ht="19.5" customHeight="1">
      <c r="A2231" s="20"/>
      <c r="B2231" s="109">
        <v>777105</v>
      </c>
      <c r="C2231" s="111" t="s">
        <v>9431</v>
      </c>
      <c r="D2231" s="98">
        <v>43</v>
      </c>
      <c r="E2231" s="98">
        <v>43</v>
      </c>
      <c r="F2231" s="98">
        <v>40</v>
      </c>
      <c r="G2231" s="98">
        <v>39</v>
      </c>
      <c r="H2231" s="98">
        <v>39</v>
      </c>
      <c r="I2231" s="98">
        <v>44</v>
      </c>
      <c r="J2231" s="98">
        <v>43</v>
      </c>
      <c r="K2231" s="98">
        <v>42</v>
      </c>
      <c r="L2231" s="98">
        <v>39</v>
      </c>
      <c r="M2231" s="98">
        <v>40</v>
      </c>
      <c r="N2231" s="98">
        <v>40</v>
      </c>
      <c r="O2231" s="98">
        <v>40</v>
      </c>
      <c r="P2231" s="98">
        <v>41</v>
      </c>
      <c r="Q2231" s="98">
        <v>40</v>
      </c>
      <c r="R2231" s="98">
        <v>42</v>
      </c>
      <c r="S2231" s="98">
        <v>45</v>
      </c>
      <c r="T2231" s="98">
        <v>45</v>
      </c>
      <c r="U2231" s="98">
        <v>45</v>
      </c>
      <c r="V2231" s="7"/>
    </row>
    <row r="2232" spans="1:22" ht="19.5" customHeight="1">
      <c r="A2232" s="20"/>
      <c r="B2232" s="24">
        <v>777110</v>
      </c>
      <c r="C2232" s="25" t="s">
        <v>9432</v>
      </c>
      <c r="D2232" s="26">
        <v>118</v>
      </c>
      <c r="E2232" s="26">
        <v>115</v>
      </c>
      <c r="F2232" s="26">
        <v>115</v>
      </c>
      <c r="G2232" s="26">
        <v>116</v>
      </c>
      <c r="H2232" s="26">
        <v>115</v>
      </c>
      <c r="I2232" s="26">
        <v>117</v>
      </c>
      <c r="J2232" s="26">
        <v>121</v>
      </c>
      <c r="K2232" s="26">
        <v>119</v>
      </c>
      <c r="L2232" s="26">
        <v>120</v>
      </c>
      <c r="M2232" s="26">
        <v>119</v>
      </c>
      <c r="N2232" s="26">
        <v>121</v>
      </c>
      <c r="O2232" s="26">
        <v>121</v>
      </c>
      <c r="P2232" s="26">
        <v>125</v>
      </c>
      <c r="Q2232" s="26">
        <v>120</v>
      </c>
      <c r="R2232" s="26">
        <v>120</v>
      </c>
      <c r="S2232" s="26">
        <v>123</v>
      </c>
      <c r="T2232" s="26">
        <v>123</v>
      </c>
      <c r="U2232" s="26">
        <v>125</v>
      </c>
      <c r="V2232" s="7"/>
    </row>
    <row r="2233" spans="1:22" ht="19.5" customHeight="1">
      <c r="A2233" s="20"/>
      <c r="B2233" s="109">
        <v>777115</v>
      </c>
      <c r="C2233" s="111" t="s">
        <v>9433</v>
      </c>
      <c r="D2233" s="98">
        <v>180</v>
      </c>
      <c r="E2233" s="98">
        <v>187</v>
      </c>
      <c r="F2233" s="98">
        <v>188</v>
      </c>
      <c r="G2233" s="98">
        <v>191</v>
      </c>
      <c r="H2233" s="98">
        <v>197</v>
      </c>
      <c r="I2233" s="98">
        <v>203</v>
      </c>
      <c r="J2233" s="98">
        <v>216</v>
      </c>
      <c r="K2233" s="98">
        <v>218</v>
      </c>
      <c r="L2233" s="98">
        <v>219</v>
      </c>
      <c r="M2233" s="98">
        <v>223</v>
      </c>
      <c r="N2233" s="98">
        <v>224</v>
      </c>
      <c r="O2233" s="98">
        <v>223</v>
      </c>
      <c r="P2233" s="98">
        <v>221</v>
      </c>
      <c r="Q2233" s="98">
        <v>224</v>
      </c>
      <c r="R2233" s="98">
        <v>241</v>
      </c>
      <c r="S2233" s="98">
        <v>227</v>
      </c>
      <c r="T2233" s="98">
        <v>224</v>
      </c>
      <c r="U2233" s="98">
        <v>230</v>
      </c>
      <c r="V2233" s="7"/>
    </row>
    <row r="2234" spans="1:22" ht="19.5" customHeight="1">
      <c r="A2234" s="20"/>
      <c r="B2234" s="24">
        <v>777205</v>
      </c>
      <c r="C2234" s="25" t="s">
        <v>9434</v>
      </c>
      <c r="D2234" s="26">
        <v>103</v>
      </c>
      <c r="E2234" s="26">
        <v>105</v>
      </c>
      <c r="F2234" s="26">
        <v>99</v>
      </c>
      <c r="G2234" s="26">
        <v>100</v>
      </c>
      <c r="H2234" s="26">
        <v>96</v>
      </c>
      <c r="I2234" s="26">
        <v>95</v>
      </c>
      <c r="J2234" s="26">
        <v>94</v>
      </c>
      <c r="K2234" s="26">
        <v>99</v>
      </c>
      <c r="L2234" s="26">
        <v>98</v>
      </c>
      <c r="M2234" s="26">
        <v>97</v>
      </c>
      <c r="N2234" s="26">
        <v>100</v>
      </c>
      <c r="O2234" s="26">
        <v>95</v>
      </c>
      <c r="P2234" s="26">
        <v>97</v>
      </c>
      <c r="Q2234" s="26">
        <v>103</v>
      </c>
      <c r="R2234" s="26">
        <v>103</v>
      </c>
      <c r="S2234" s="26">
        <v>103</v>
      </c>
      <c r="T2234" s="26">
        <v>99</v>
      </c>
      <c r="U2234" s="26">
        <v>98</v>
      </c>
      <c r="V2234" s="7"/>
    </row>
    <row r="2235" spans="1:22" ht="19.5" customHeight="1">
      <c r="A2235" s="20"/>
      <c r="B2235" s="109">
        <v>777210</v>
      </c>
      <c r="C2235" s="111" t="s">
        <v>9435</v>
      </c>
      <c r="D2235" s="98">
        <v>578</v>
      </c>
      <c r="E2235" s="98">
        <v>580</v>
      </c>
      <c r="F2235" s="98">
        <v>586</v>
      </c>
      <c r="G2235" s="98">
        <v>583</v>
      </c>
      <c r="H2235" s="98">
        <v>581</v>
      </c>
      <c r="I2235" s="98">
        <v>580</v>
      </c>
      <c r="J2235" s="98">
        <v>572</v>
      </c>
      <c r="K2235" s="98">
        <v>574</v>
      </c>
      <c r="L2235" s="98">
        <v>574</v>
      </c>
      <c r="M2235" s="98">
        <v>574</v>
      </c>
      <c r="N2235" s="98">
        <v>574</v>
      </c>
      <c r="O2235" s="98">
        <v>564</v>
      </c>
      <c r="P2235" s="98">
        <v>565</v>
      </c>
      <c r="Q2235" s="98">
        <v>562</v>
      </c>
      <c r="R2235" s="98">
        <v>552</v>
      </c>
      <c r="S2235" s="98">
        <v>546</v>
      </c>
      <c r="T2235" s="98">
        <v>540</v>
      </c>
      <c r="U2235" s="98">
        <v>542</v>
      </c>
      <c r="V2235" s="7"/>
    </row>
    <row r="2236" spans="1:22" ht="19.5" customHeight="1">
      <c r="A2236" s="20"/>
      <c r="B2236" s="24">
        <v>780105</v>
      </c>
      <c r="C2236" s="25" t="s">
        <v>9436</v>
      </c>
      <c r="D2236" s="26">
        <v>7571</v>
      </c>
      <c r="E2236" s="26">
        <v>7555</v>
      </c>
      <c r="F2236" s="26">
        <v>7525</v>
      </c>
      <c r="G2236" s="26">
        <v>7493</v>
      </c>
      <c r="H2236" s="26">
        <v>7448</v>
      </c>
      <c r="I2236" s="26">
        <v>7443</v>
      </c>
      <c r="J2236" s="26">
        <v>7410</v>
      </c>
      <c r="K2236" s="26">
        <v>7400</v>
      </c>
      <c r="L2236" s="26">
        <v>7394</v>
      </c>
      <c r="M2236" s="26">
        <v>7352</v>
      </c>
      <c r="N2236" s="26">
        <v>7296</v>
      </c>
      <c r="O2236" s="26">
        <v>7203</v>
      </c>
      <c r="P2236" s="26">
        <v>7189</v>
      </c>
      <c r="Q2236" s="26">
        <v>7140</v>
      </c>
      <c r="R2236" s="26">
        <v>7100</v>
      </c>
      <c r="S2236" s="26">
        <v>7016</v>
      </c>
      <c r="T2236" s="26">
        <v>6932</v>
      </c>
      <c r="U2236" s="26">
        <v>6890</v>
      </c>
      <c r="V2236" s="7"/>
    </row>
    <row r="2237" spans="1:22" ht="19.5" customHeight="1">
      <c r="A2237" s="20"/>
      <c r="B2237" s="109">
        <v>781105</v>
      </c>
      <c r="C2237" s="111" t="s">
        <v>9437</v>
      </c>
      <c r="D2237" s="98">
        <v>641</v>
      </c>
      <c r="E2237" s="98">
        <v>638</v>
      </c>
      <c r="F2237" s="98">
        <v>649</v>
      </c>
      <c r="G2237" s="98">
        <v>669</v>
      </c>
      <c r="H2237" s="98">
        <v>658</v>
      </c>
      <c r="I2237" s="98">
        <v>660</v>
      </c>
      <c r="J2237" s="98">
        <v>668</v>
      </c>
      <c r="K2237" s="98">
        <v>677</v>
      </c>
      <c r="L2237" s="98">
        <v>679</v>
      </c>
      <c r="M2237" s="98">
        <v>686</v>
      </c>
      <c r="N2237" s="98">
        <v>678</v>
      </c>
      <c r="O2237" s="98">
        <v>666</v>
      </c>
      <c r="P2237" s="98">
        <v>661</v>
      </c>
      <c r="Q2237" s="98">
        <v>656</v>
      </c>
      <c r="R2237" s="98">
        <v>652</v>
      </c>
      <c r="S2237" s="98">
        <v>656</v>
      </c>
      <c r="T2237" s="98">
        <v>646</v>
      </c>
      <c r="U2237" s="98">
        <v>648</v>
      </c>
      <c r="V2237" s="7"/>
    </row>
    <row r="2238" spans="1:22" ht="19.5" customHeight="1">
      <c r="A2238" s="20"/>
      <c r="B2238" s="24">
        <v>781110</v>
      </c>
      <c r="C2238" s="25" t="s">
        <v>9438</v>
      </c>
      <c r="D2238" s="26">
        <v>2668</v>
      </c>
      <c r="E2238" s="26">
        <v>2671</v>
      </c>
      <c r="F2238" s="26">
        <v>2680</v>
      </c>
      <c r="G2238" s="26">
        <v>2682</v>
      </c>
      <c r="H2238" s="26">
        <v>2690</v>
      </c>
      <c r="I2238" s="26">
        <v>2684</v>
      </c>
      <c r="J2238" s="26">
        <v>2690</v>
      </c>
      <c r="K2238" s="26">
        <v>2718</v>
      </c>
      <c r="L2238" s="26">
        <v>2724</v>
      </c>
      <c r="M2238" s="26">
        <v>2718</v>
      </c>
      <c r="N2238" s="26">
        <v>2725</v>
      </c>
      <c r="O2238" s="26">
        <v>2708</v>
      </c>
      <c r="P2238" s="26">
        <v>2738</v>
      </c>
      <c r="Q2238" s="26">
        <v>2744</v>
      </c>
      <c r="R2238" s="26">
        <v>2741</v>
      </c>
      <c r="S2238" s="26">
        <v>2748</v>
      </c>
      <c r="T2238" s="26">
        <v>2738</v>
      </c>
      <c r="U2238" s="26">
        <v>2739</v>
      </c>
      <c r="V2238" s="7"/>
    </row>
    <row r="2239" spans="1:22" ht="19.5" customHeight="1">
      <c r="A2239" s="20"/>
      <c r="B2239" s="109">
        <v>781305</v>
      </c>
      <c r="C2239" s="111" t="s">
        <v>9439</v>
      </c>
      <c r="D2239" s="98">
        <v>2444</v>
      </c>
      <c r="E2239" s="98">
        <v>2459</v>
      </c>
      <c r="F2239" s="98">
        <v>2534</v>
      </c>
      <c r="G2239" s="98">
        <v>2529</v>
      </c>
      <c r="H2239" s="98">
        <v>2574</v>
      </c>
      <c r="I2239" s="98">
        <v>2609</v>
      </c>
      <c r="J2239" s="98">
        <v>2608</v>
      </c>
      <c r="K2239" s="98">
        <v>2629</v>
      </c>
      <c r="L2239" s="98">
        <v>2660</v>
      </c>
      <c r="M2239" s="98">
        <v>2682</v>
      </c>
      <c r="N2239" s="98">
        <v>2560</v>
      </c>
      <c r="O2239" s="98">
        <v>2730</v>
      </c>
      <c r="P2239" s="98">
        <v>2747</v>
      </c>
      <c r="Q2239" s="98">
        <v>2747</v>
      </c>
      <c r="R2239" s="98">
        <v>2758</v>
      </c>
      <c r="S2239" s="98">
        <v>2734</v>
      </c>
      <c r="T2239" s="98">
        <v>2729</v>
      </c>
      <c r="U2239" s="98">
        <v>2781</v>
      </c>
      <c r="V2239" s="7"/>
    </row>
    <row r="2240" spans="1:22" ht="19.5" customHeight="1">
      <c r="A2240" s="20"/>
      <c r="B2240" s="24">
        <v>781310</v>
      </c>
      <c r="C2240" s="25" t="s">
        <v>9440</v>
      </c>
      <c r="D2240" s="26">
        <v>1920</v>
      </c>
      <c r="E2240" s="26">
        <v>1966</v>
      </c>
      <c r="F2240" s="26">
        <v>2019</v>
      </c>
      <c r="G2240" s="26">
        <v>2035</v>
      </c>
      <c r="H2240" s="26">
        <v>1999</v>
      </c>
      <c r="I2240" s="26">
        <v>1997</v>
      </c>
      <c r="J2240" s="26">
        <v>1986</v>
      </c>
      <c r="K2240" s="26">
        <v>1994</v>
      </c>
      <c r="L2240" s="26">
        <v>2008</v>
      </c>
      <c r="M2240" s="26">
        <v>2110</v>
      </c>
      <c r="N2240" s="26">
        <v>2192</v>
      </c>
      <c r="O2240" s="26">
        <v>2245</v>
      </c>
      <c r="P2240" s="26">
        <v>2251</v>
      </c>
      <c r="Q2240" s="26">
        <v>2305</v>
      </c>
      <c r="R2240" s="26">
        <v>2319</v>
      </c>
      <c r="S2240" s="26">
        <v>2272</v>
      </c>
      <c r="T2240" s="26">
        <v>2200</v>
      </c>
      <c r="U2240" s="26">
        <v>2147</v>
      </c>
      <c r="V2240" s="7"/>
    </row>
    <row r="2241" spans="1:22" ht="19.5" customHeight="1">
      <c r="A2241" s="20"/>
      <c r="B2241" s="109">
        <v>781705</v>
      </c>
      <c r="C2241" s="111" t="s">
        <v>9441</v>
      </c>
      <c r="D2241" s="98">
        <v>2597</v>
      </c>
      <c r="E2241" s="98">
        <v>2617</v>
      </c>
      <c r="F2241" s="98">
        <v>2667</v>
      </c>
      <c r="G2241" s="98">
        <v>2716</v>
      </c>
      <c r="H2241" s="98">
        <v>2740</v>
      </c>
      <c r="I2241" s="98">
        <v>2792</v>
      </c>
      <c r="J2241" s="98">
        <v>2816</v>
      </c>
      <c r="K2241" s="98">
        <v>2826</v>
      </c>
      <c r="L2241" s="98">
        <v>2832</v>
      </c>
      <c r="M2241" s="98">
        <v>2874</v>
      </c>
      <c r="N2241" s="98">
        <v>2890</v>
      </c>
      <c r="O2241" s="98">
        <v>2925</v>
      </c>
      <c r="P2241" s="98">
        <v>2962</v>
      </c>
      <c r="Q2241" s="98">
        <v>2976</v>
      </c>
      <c r="R2241" s="98">
        <v>3021</v>
      </c>
      <c r="S2241" s="98">
        <v>3058</v>
      </c>
      <c r="T2241" s="98">
        <v>3147</v>
      </c>
      <c r="U2241" s="98">
        <v>3143</v>
      </c>
      <c r="V2241" s="7"/>
    </row>
    <row r="2242" spans="1:22" ht="19.5" customHeight="1">
      <c r="A2242" s="20"/>
      <c r="B2242" s="24">
        <v>782105</v>
      </c>
      <c r="C2242" s="25" t="s">
        <v>9442</v>
      </c>
      <c r="D2242" s="26">
        <v>3053</v>
      </c>
      <c r="E2242" s="26">
        <v>3077</v>
      </c>
      <c r="F2242" s="26">
        <v>3110</v>
      </c>
      <c r="G2242" s="26">
        <v>3131</v>
      </c>
      <c r="H2242" s="26">
        <v>3149</v>
      </c>
      <c r="I2242" s="26">
        <v>3157</v>
      </c>
      <c r="J2242" s="26">
        <v>3144</v>
      </c>
      <c r="K2242" s="26">
        <v>3169</v>
      </c>
      <c r="L2242" s="26">
        <v>3153</v>
      </c>
      <c r="M2242" s="26">
        <v>3132</v>
      </c>
      <c r="N2242" s="26">
        <v>3098</v>
      </c>
      <c r="O2242" s="26">
        <v>3012</v>
      </c>
      <c r="P2242" s="26">
        <v>2966</v>
      </c>
      <c r="Q2242" s="26">
        <v>2965</v>
      </c>
      <c r="R2242" s="26">
        <v>2964</v>
      </c>
      <c r="S2242" s="26">
        <v>2973</v>
      </c>
      <c r="T2242" s="26">
        <v>2945</v>
      </c>
      <c r="U2242" s="26">
        <v>2956</v>
      </c>
      <c r="V2242" s="7"/>
    </row>
    <row r="2243" spans="1:22" ht="19.5" customHeight="1">
      <c r="A2243" s="20"/>
      <c r="B2243" s="109">
        <v>782110</v>
      </c>
      <c r="C2243" s="111" t="s">
        <v>9443</v>
      </c>
      <c r="D2243" s="98">
        <v>7181</v>
      </c>
      <c r="E2243" s="98">
        <v>7234</v>
      </c>
      <c r="F2243" s="98">
        <v>7262</v>
      </c>
      <c r="G2243" s="98">
        <v>7238</v>
      </c>
      <c r="H2243" s="98">
        <v>7244</v>
      </c>
      <c r="I2243" s="98">
        <v>7233</v>
      </c>
      <c r="J2243" s="98">
        <v>7243</v>
      </c>
      <c r="K2243" s="98">
        <v>7250</v>
      </c>
      <c r="L2243" s="98">
        <v>7154</v>
      </c>
      <c r="M2243" s="98">
        <v>7316</v>
      </c>
      <c r="N2243" s="98">
        <v>7343</v>
      </c>
      <c r="O2243" s="98">
        <v>7298</v>
      </c>
      <c r="P2243" s="98">
        <v>7310</v>
      </c>
      <c r="Q2243" s="98">
        <v>7303</v>
      </c>
      <c r="R2243" s="98">
        <v>7324</v>
      </c>
      <c r="S2243" s="98">
        <v>7433</v>
      </c>
      <c r="T2243" s="98">
        <v>7407</v>
      </c>
      <c r="U2243" s="98">
        <v>7434</v>
      </c>
      <c r="V2243" s="7"/>
    </row>
    <row r="2244" spans="1:22" ht="19.5" customHeight="1">
      <c r="A2244" s="20"/>
      <c r="B2244" s="24">
        <v>782115</v>
      </c>
      <c r="C2244" s="25" t="s">
        <v>9444</v>
      </c>
      <c r="D2244" s="26">
        <v>16346</v>
      </c>
      <c r="E2244" s="26">
        <v>16465</v>
      </c>
      <c r="F2244" s="26">
        <v>16462</v>
      </c>
      <c r="G2244" s="26">
        <v>16524</v>
      </c>
      <c r="H2244" s="26">
        <v>16621</v>
      </c>
      <c r="I2244" s="26">
        <v>16694</v>
      </c>
      <c r="J2244" s="26">
        <v>16836</v>
      </c>
      <c r="K2244" s="26">
        <v>16920</v>
      </c>
      <c r="L2244" s="26">
        <v>17018</v>
      </c>
      <c r="M2244" s="26">
        <v>17016</v>
      </c>
      <c r="N2244" s="26">
        <v>16956</v>
      </c>
      <c r="O2244" s="26">
        <v>16768</v>
      </c>
      <c r="P2244" s="26">
        <v>16824</v>
      </c>
      <c r="Q2244" s="26">
        <v>16786</v>
      </c>
      <c r="R2244" s="26">
        <v>16838</v>
      </c>
      <c r="S2244" s="26">
        <v>16791</v>
      </c>
      <c r="T2244" s="26">
        <v>16728</v>
      </c>
      <c r="U2244" s="26">
        <v>16779</v>
      </c>
      <c r="V2244" s="7"/>
    </row>
    <row r="2245" spans="1:22" ht="19.5" customHeight="1">
      <c r="A2245" s="20"/>
      <c r="B2245" s="109">
        <v>782120</v>
      </c>
      <c r="C2245" s="111" t="s">
        <v>9445</v>
      </c>
      <c r="D2245" s="98">
        <v>2935</v>
      </c>
      <c r="E2245" s="98">
        <v>2939</v>
      </c>
      <c r="F2245" s="98">
        <v>3007</v>
      </c>
      <c r="G2245" s="98">
        <v>3014</v>
      </c>
      <c r="H2245" s="98">
        <v>3047</v>
      </c>
      <c r="I2245" s="98">
        <v>3060</v>
      </c>
      <c r="J2245" s="98">
        <v>3113</v>
      </c>
      <c r="K2245" s="98">
        <v>3124</v>
      </c>
      <c r="L2245" s="98">
        <v>3152</v>
      </c>
      <c r="M2245" s="98">
        <v>3172</v>
      </c>
      <c r="N2245" s="98">
        <v>3074</v>
      </c>
      <c r="O2245" s="98">
        <v>2980</v>
      </c>
      <c r="P2245" s="98">
        <v>2983</v>
      </c>
      <c r="Q2245" s="98">
        <v>2974</v>
      </c>
      <c r="R2245" s="98">
        <v>3036</v>
      </c>
      <c r="S2245" s="98">
        <v>3046</v>
      </c>
      <c r="T2245" s="98">
        <v>3040</v>
      </c>
      <c r="U2245" s="98">
        <v>3048</v>
      </c>
      <c r="V2245" s="7"/>
    </row>
    <row r="2246" spans="1:22" ht="19.5" customHeight="1">
      <c r="A2246" s="20"/>
      <c r="B2246" s="24">
        <v>782125</v>
      </c>
      <c r="C2246" s="25" t="s">
        <v>9446</v>
      </c>
      <c r="D2246" s="26">
        <v>1133</v>
      </c>
      <c r="E2246" s="26">
        <v>1170</v>
      </c>
      <c r="F2246" s="26">
        <v>1188</v>
      </c>
      <c r="G2246" s="26">
        <v>1229</v>
      </c>
      <c r="H2246" s="26">
        <v>1254</v>
      </c>
      <c r="I2246" s="26">
        <v>1275</v>
      </c>
      <c r="J2246" s="26">
        <v>1317</v>
      </c>
      <c r="K2246" s="26">
        <v>1342</v>
      </c>
      <c r="L2246" s="26">
        <v>1384</v>
      </c>
      <c r="M2246" s="26">
        <v>1350</v>
      </c>
      <c r="N2246" s="26">
        <v>1352</v>
      </c>
      <c r="O2246" s="26">
        <v>1346</v>
      </c>
      <c r="P2246" s="26">
        <v>1314</v>
      </c>
      <c r="Q2246" s="26">
        <v>1347</v>
      </c>
      <c r="R2246" s="26">
        <v>1369</v>
      </c>
      <c r="S2246" s="26">
        <v>1370</v>
      </c>
      <c r="T2246" s="26">
        <v>1369</v>
      </c>
      <c r="U2246" s="26">
        <v>1372</v>
      </c>
      <c r="V2246" s="7"/>
    </row>
    <row r="2247" spans="1:22" ht="19.5" customHeight="1">
      <c r="A2247" s="20"/>
      <c r="B2247" s="109">
        <v>782130</v>
      </c>
      <c r="C2247" s="111" t="s">
        <v>9447</v>
      </c>
      <c r="D2247" s="98">
        <v>15715</v>
      </c>
      <c r="E2247" s="98">
        <v>15779</v>
      </c>
      <c r="F2247" s="98">
        <v>15825</v>
      </c>
      <c r="G2247" s="98">
        <v>15736</v>
      </c>
      <c r="H2247" s="98">
        <v>15758</v>
      </c>
      <c r="I2247" s="98">
        <v>15753</v>
      </c>
      <c r="J2247" s="98">
        <v>15740</v>
      </c>
      <c r="K2247" s="98">
        <v>15650</v>
      </c>
      <c r="L2247" s="98">
        <v>15733</v>
      </c>
      <c r="M2247" s="98">
        <v>15633</v>
      </c>
      <c r="N2247" s="98">
        <v>15598</v>
      </c>
      <c r="O2247" s="98">
        <v>15379</v>
      </c>
      <c r="P2247" s="98">
        <v>15449</v>
      </c>
      <c r="Q2247" s="98">
        <v>15376</v>
      </c>
      <c r="R2247" s="98">
        <v>15292</v>
      </c>
      <c r="S2247" s="98">
        <v>15283</v>
      </c>
      <c r="T2247" s="98">
        <v>15222</v>
      </c>
      <c r="U2247" s="98">
        <v>15156</v>
      </c>
      <c r="V2247" s="7"/>
    </row>
    <row r="2248" spans="1:22" ht="19.5" customHeight="1">
      <c r="A2248" s="20"/>
      <c r="B2248" s="24">
        <v>782135</v>
      </c>
      <c r="C2248" s="25" t="s">
        <v>9448</v>
      </c>
      <c r="D2248" s="26">
        <v>860</v>
      </c>
      <c r="E2248" s="26">
        <v>853</v>
      </c>
      <c r="F2248" s="26">
        <v>860</v>
      </c>
      <c r="G2248" s="26">
        <v>853</v>
      </c>
      <c r="H2248" s="26">
        <v>855</v>
      </c>
      <c r="I2248" s="26">
        <v>856</v>
      </c>
      <c r="J2248" s="26">
        <v>853</v>
      </c>
      <c r="K2248" s="26">
        <v>864</v>
      </c>
      <c r="L2248" s="26">
        <v>869</v>
      </c>
      <c r="M2248" s="26">
        <v>867</v>
      </c>
      <c r="N2248" s="26">
        <v>859</v>
      </c>
      <c r="O2248" s="26">
        <v>864</v>
      </c>
      <c r="P2248" s="26">
        <v>863</v>
      </c>
      <c r="Q2248" s="26">
        <v>864</v>
      </c>
      <c r="R2248" s="26">
        <v>872</v>
      </c>
      <c r="S2248" s="26">
        <v>878</v>
      </c>
      <c r="T2248" s="26">
        <v>866</v>
      </c>
      <c r="U2248" s="26">
        <v>859</v>
      </c>
      <c r="V2248" s="7"/>
    </row>
    <row r="2249" spans="1:22" ht="19.5" customHeight="1">
      <c r="A2249" s="20"/>
      <c r="B2249" s="109">
        <v>782140</v>
      </c>
      <c r="C2249" s="111" t="s">
        <v>9449</v>
      </c>
      <c r="D2249" s="98">
        <v>665</v>
      </c>
      <c r="E2249" s="98">
        <v>689</v>
      </c>
      <c r="F2249" s="98">
        <v>700</v>
      </c>
      <c r="G2249" s="98">
        <v>723</v>
      </c>
      <c r="H2249" s="98">
        <v>745</v>
      </c>
      <c r="I2249" s="98">
        <v>740</v>
      </c>
      <c r="J2249" s="98">
        <v>732</v>
      </c>
      <c r="K2249" s="98">
        <v>720</v>
      </c>
      <c r="L2249" s="98">
        <v>730</v>
      </c>
      <c r="M2249" s="98">
        <v>717</v>
      </c>
      <c r="N2249" s="98">
        <v>713</v>
      </c>
      <c r="O2249" s="98">
        <v>709</v>
      </c>
      <c r="P2249" s="98">
        <v>717</v>
      </c>
      <c r="Q2249" s="98">
        <v>723</v>
      </c>
      <c r="R2249" s="98">
        <v>729</v>
      </c>
      <c r="S2249" s="98">
        <v>740</v>
      </c>
      <c r="T2249" s="98">
        <v>733</v>
      </c>
      <c r="U2249" s="98">
        <v>722</v>
      </c>
      <c r="V2249" s="7"/>
    </row>
    <row r="2250" spans="1:22" ht="19.5" customHeight="1">
      <c r="A2250" s="20"/>
      <c r="B2250" s="24">
        <v>782145</v>
      </c>
      <c r="C2250" s="25" t="s">
        <v>9450</v>
      </c>
      <c r="D2250" s="26">
        <v>10912</v>
      </c>
      <c r="E2250" s="26">
        <v>11060</v>
      </c>
      <c r="F2250" s="26">
        <v>11489</v>
      </c>
      <c r="G2250" s="26">
        <v>11754</v>
      </c>
      <c r="H2250" s="26">
        <v>11888</v>
      </c>
      <c r="I2250" s="26">
        <v>12221</v>
      </c>
      <c r="J2250" s="26">
        <v>12338</v>
      </c>
      <c r="K2250" s="26">
        <v>12469</v>
      </c>
      <c r="L2250" s="26">
        <v>12503</v>
      </c>
      <c r="M2250" s="26">
        <v>12248</v>
      </c>
      <c r="N2250" s="26">
        <v>11756</v>
      </c>
      <c r="O2250" s="26">
        <v>11131</v>
      </c>
      <c r="P2250" s="26">
        <v>11296</v>
      </c>
      <c r="Q2250" s="26">
        <v>11435</v>
      </c>
      <c r="R2250" s="26">
        <v>11717</v>
      </c>
      <c r="S2250" s="26">
        <v>11722</v>
      </c>
      <c r="T2250" s="26">
        <v>11797</v>
      </c>
      <c r="U2250" s="26">
        <v>11916</v>
      </c>
      <c r="V2250" s="7"/>
    </row>
    <row r="2251" spans="1:22" ht="19.5" customHeight="1">
      <c r="A2251" s="20"/>
      <c r="B2251" s="109">
        <v>782205</v>
      </c>
      <c r="C2251" s="111" t="s">
        <v>9451</v>
      </c>
      <c r="D2251" s="98">
        <v>10241</v>
      </c>
      <c r="E2251" s="98">
        <v>10339</v>
      </c>
      <c r="F2251" s="98">
        <v>10318</v>
      </c>
      <c r="G2251" s="98">
        <v>10483</v>
      </c>
      <c r="H2251" s="98">
        <v>10488</v>
      </c>
      <c r="I2251" s="98">
        <v>10494</v>
      </c>
      <c r="J2251" s="98">
        <v>10439</v>
      </c>
      <c r="K2251" s="98">
        <v>10345</v>
      </c>
      <c r="L2251" s="98">
        <v>10319</v>
      </c>
      <c r="M2251" s="98">
        <v>10255</v>
      </c>
      <c r="N2251" s="98">
        <v>10187</v>
      </c>
      <c r="O2251" s="98">
        <v>9966</v>
      </c>
      <c r="P2251" s="98">
        <v>10026</v>
      </c>
      <c r="Q2251" s="98">
        <v>9988</v>
      </c>
      <c r="R2251" s="98">
        <v>9975</v>
      </c>
      <c r="S2251" s="98">
        <v>10024</v>
      </c>
      <c r="T2251" s="98">
        <v>9901</v>
      </c>
      <c r="U2251" s="98">
        <v>9817</v>
      </c>
      <c r="V2251" s="7"/>
    </row>
    <row r="2252" spans="1:22" ht="19.5" customHeight="1">
      <c r="A2252" s="20"/>
      <c r="B2252" s="24">
        <v>782210</v>
      </c>
      <c r="C2252" s="25" t="s">
        <v>9452</v>
      </c>
      <c r="D2252" s="26">
        <v>2892</v>
      </c>
      <c r="E2252" s="26">
        <v>2953</v>
      </c>
      <c r="F2252" s="26">
        <v>2983</v>
      </c>
      <c r="G2252" s="26">
        <v>2951</v>
      </c>
      <c r="H2252" s="26">
        <v>2908</v>
      </c>
      <c r="I2252" s="26">
        <v>2969</v>
      </c>
      <c r="J2252" s="26">
        <v>2998</v>
      </c>
      <c r="K2252" s="26">
        <v>3074</v>
      </c>
      <c r="L2252" s="26">
        <v>3063</v>
      </c>
      <c r="M2252" s="26">
        <v>2968</v>
      </c>
      <c r="N2252" s="26">
        <v>3056</v>
      </c>
      <c r="O2252" s="26">
        <v>3083</v>
      </c>
      <c r="P2252" s="26">
        <v>3054</v>
      </c>
      <c r="Q2252" s="26">
        <v>3058</v>
      </c>
      <c r="R2252" s="26">
        <v>3089</v>
      </c>
      <c r="S2252" s="26">
        <v>3049</v>
      </c>
      <c r="T2252" s="26">
        <v>3036</v>
      </c>
      <c r="U2252" s="26">
        <v>2982</v>
      </c>
      <c r="V2252" s="7"/>
    </row>
    <row r="2253" spans="1:22" ht="19.5" customHeight="1">
      <c r="A2253" s="20"/>
      <c r="B2253" s="109">
        <v>782220</v>
      </c>
      <c r="C2253" s="111" t="s">
        <v>9453</v>
      </c>
      <c r="D2253" s="98">
        <v>215153</v>
      </c>
      <c r="E2253" s="98">
        <v>215767</v>
      </c>
      <c r="F2253" s="98">
        <v>215663</v>
      </c>
      <c r="G2253" s="98">
        <v>215981</v>
      </c>
      <c r="H2253" s="98">
        <v>216119</v>
      </c>
      <c r="I2253" s="98">
        <v>216395</v>
      </c>
      <c r="J2253" s="98">
        <v>216955</v>
      </c>
      <c r="K2253" s="98">
        <v>216502</v>
      </c>
      <c r="L2253" s="98">
        <v>216337</v>
      </c>
      <c r="M2253" s="98">
        <v>216095</v>
      </c>
      <c r="N2253" s="98">
        <v>215372</v>
      </c>
      <c r="O2253" s="98">
        <v>212273</v>
      </c>
      <c r="P2253" s="98">
        <v>212166</v>
      </c>
      <c r="Q2253" s="98">
        <v>211163</v>
      </c>
      <c r="R2253" s="98">
        <v>210467</v>
      </c>
      <c r="S2253" s="98">
        <v>208920</v>
      </c>
      <c r="T2253" s="98">
        <v>207491</v>
      </c>
      <c r="U2253" s="98">
        <v>207000</v>
      </c>
      <c r="V2253" s="7"/>
    </row>
    <row r="2254" spans="1:22" ht="19.5" customHeight="1">
      <c r="A2254" s="20"/>
      <c r="B2254" s="24">
        <v>782305</v>
      </c>
      <c r="C2254" s="25" t="s">
        <v>9454</v>
      </c>
      <c r="D2254" s="26">
        <v>264964</v>
      </c>
      <c r="E2254" s="26">
        <v>273618</v>
      </c>
      <c r="F2254" s="26">
        <v>276478</v>
      </c>
      <c r="G2254" s="26">
        <v>278879</v>
      </c>
      <c r="H2254" s="26">
        <v>280094</v>
      </c>
      <c r="I2254" s="26">
        <v>280539</v>
      </c>
      <c r="J2254" s="26">
        <v>282205</v>
      </c>
      <c r="K2254" s="26">
        <v>283668</v>
      </c>
      <c r="L2254" s="26">
        <v>285116</v>
      </c>
      <c r="M2254" s="26">
        <v>285292</v>
      </c>
      <c r="N2254" s="26">
        <v>285677</v>
      </c>
      <c r="O2254" s="26">
        <v>271537</v>
      </c>
      <c r="P2254" s="26">
        <v>280731</v>
      </c>
      <c r="Q2254" s="26">
        <v>285252</v>
      </c>
      <c r="R2254" s="26">
        <v>287827</v>
      </c>
      <c r="S2254" s="26">
        <v>289143</v>
      </c>
      <c r="T2254" s="26">
        <v>290106</v>
      </c>
      <c r="U2254" s="26">
        <v>290730</v>
      </c>
      <c r="V2254" s="7"/>
    </row>
    <row r="2255" spans="1:22" ht="19.5" customHeight="1">
      <c r="A2255" s="20"/>
      <c r="B2255" s="109">
        <v>782310</v>
      </c>
      <c r="C2255" s="111" t="s">
        <v>9455</v>
      </c>
      <c r="D2255" s="98">
        <v>242241</v>
      </c>
      <c r="E2255" s="98">
        <v>246265</v>
      </c>
      <c r="F2255" s="98">
        <v>247542</v>
      </c>
      <c r="G2255" s="98">
        <v>249618</v>
      </c>
      <c r="H2255" s="98">
        <v>250321</v>
      </c>
      <c r="I2255" s="98">
        <v>250993</v>
      </c>
      <c r="J2255" s="98">
        <v>251882</v>
      </c>
      <c r="K2255" s="98">
        <v>253092</v>
      </c>
      <c r="L2255" s="98">
        <v>254052</v>
      </c>
      <c r="M2255" s="98">
        <v>254929</v>
      </c>
      <c r="N2255" s="98">
        <v>255563</v>
      </c>
      <c r="O2255" s="98">
        <v>249614</v>
      </c>
      <c r="P2255" s="98">
        <v>250871</v>
      </c>
      <c r="Q2255" s="98">
        <v>253467</v>
      </c>
      <c r="R2255" s="98">
        <v>255203</v>
      </c>
      <c r="S2255" s="98">
        <v>255946</v>
      </c>
      <c r="T2255" s="98">
        <v>256328</v>
      </c>
      <c r="U2255" s="98">
        <v>256821</v>
      </c>
      <c r="V2255" s="7"/>
    </row>
    <row r="2256" spans="1:22" ht="19.5" customHeight="1">
      <c r="A2256" s="20"/>
      <c r="B2256" s="24">
        <v>782315</v>
      </c>
      <c r="C2256" s="25" t="s">
        <v>9456</v>
      </c>
      <c r="D2256" s="26">
        <v>619</v>
      </c>
      <c r="E2256" s="26">
        <v>619</v>
      </c>
      <c r="F2256" s="26">
        <v>628</v>
      </c>
      <c r="G2256" s="26">
        <v>631</v>
      </c>
      <c r="H2256" s="26">
        <v>634</v>
      </c>
      <c r="I2256" s="26">
        <v>627</v>
      </c>
      <c r="J2256" s="26">
        <v>636</v>
      </c>
      <c r="K2256" s="26">
        <v>639</v>
      </c>
      <c r="L2256" s="26">
        <v>637</v>
      </c>
      <c r="M2256" s="26">
        <v>642</v>
      </c>
      <c r="N2256" s="26">
        <v>649</v>
      </c>
      <c r="O2256" s="26">
        <v>636</v>
      </c>
      <c r="P2256" s="26">
        <v>637</v>
      </c>
      <c r="Q2256" s="26">
        <v>652</v>
      </c>
      <c r="R2256" s="26">
        <v>647</v>
      </c>
      <c r="S2256" s="26">
        <v>656</v>
      </c>
      <c r="T2256" s="26">
        <v>656</v>
      </c>
      <c r="U2256" s="26">
        <v>656</v>
      </c>
      <c r="V2256" s="7"/>
    </row>
    <row r="2257" spans="1:22" ht="19.5" customHeight="1">
      <c r="A2257" s="20"/>
      <c r="B2257" s="109">
        <v>782320</v>
      </c>
      <c r="C2257" s="111" t="s">
        <v>9457</v>
      </c>
      <c r="D2257" s="98">
        <v>30756</v>
      </c>
      <c r="E2257" s="98">
        <v>30991</v>
      </c>
      <c r="F2257" s="98">
        <v>31330</v>
      </c>
      <c r="G2257" s="98">
        <v>31913</v>
      </c>
      <c r="H2257" s="98">
        <v>32183</v>
      </c>
      <c r="I2257" s="98">
        <v>32174</v>
      </c>
      <c r="J2257" s="98">
        <v>32462</v>
      </c>
      <c r="K2257" s="98">
        <v>32637</v>
      </c>
      <c r="L2257" s="98">
        <v>32915</v>
      </c>
      <c r="M2257" s="98">
        <v>33089</v>
      </c>
      <c r="N2257" s="98">
        <v>33258</v>
      </c>
      <c r="O2257" s="98">
        <v>32542</v>
      </c>
      <c r="P2257" s="98">
        <v>33418</v>
      </c>
      <c r="Q2257" s="98">
        <v>33587</v>
      </c>
      <c r="R2257" s="98">
        <v>33923</v>
      </c>
      <c r="S2257" s="98">
        <v>34002</v>
      </c>
      <c r="T2257" s="98">
        <v>34371</v>
      </c>
      <c r="U2257" s="98">
        <v>34782</v>
      </c>
      <c r="V2257" s="7"/>
    </row>
    <row r="2258" spans="1:22" ht="19.5" customHeight="1">
      <c r="A2258" s="20"/>
      <c r="B2258" s="24">
        <v>782325</v>
      </c>
      <c r="C2258" s="25" t="s">
        <v>7988</v>
      </c>
      <c r="D2258" s="26">
        <v>3</v>
      </c>
      <c r="E2258" s="26">
        <v>3</v>
      </c>
      <c r="F2258" s="26">
        <v>3</v>
      </c>
      <c r="G2258" s="26">
        <v>3</v>
      </c>
      <c r="H2258" s="26">
        <v>3</v>
      </c>
      <c r="I2258" s="26">
        <v>3</v>
      </c>
      <c r="J2258" s="26">
        <v>3</v>
      </c>
      <c r="K2258" s="26">
        <v>3</v>
      </c>
      <c r="L2258" s="26">
        <v>3</v>
      </c>
      <c r="M2258" s="26">
        <v>3</v>
      </c>
      <c r="N2258" s="26">
        <v>3</v>
      </c>
      <c r="O2258" s="26">
        <v>3</v>
      </c>
      <c r="P2258" s="26">
        <v>3</v>
      </c>
      <c r="Q2258" s="26">
        <v>3</v>
      </c>
      <c r="R2258" s="26">
        <v>4</v>
      </c>
      <c r="S2258" s="26">
        <v>7</v>
      </c>
      <c r="T2258" s="26">
        <v>9</v>
      </c>
      <c r="U2258" s="26">
        <v>15</v>
      </c>
      <c r="V2258" s="7"/>
    </row>
    <row r="2259" spans="1:22" ht="19.5" customHeight="1">
      <c r="A2259" s="20"/>
      <c r="B2259" s="109">
        <v>782405</v>
      </c>
      <c r="C2259" s="111" t="s">
        <v>9458</v>
      </c>
      <c r="D2259" s="98">
        <v>121360</v>
      </c>
      <c r="E2259" s="98">
        <v>123010</v>
      </c>
      <c r="F2259" s="98">
        <v>123407</v>
      </c>
      <c r="G2259" s="98">
        <v>124782</v>
      </c>
      <c r="H2259" s="98">
        <v>125244</v>
      </c>
      <c r="I2259" s="98">
        <v>125584</v>
      </c>
      <c r="J2259" s="98">
        <v>125813</v>
      </c>
      <c r="K2259" s="98">
        <v>126063</v>
      </c>
      <c r="L2259" s="98">
        <v>126841</v>
      </c>
      <c r="M2259" s="98">
        <v>127255</v>
      </c>
      <c r="N2259" s="98">
        <v>127827</v>
      </c>
      <c r="O2259" s="98">
        <v>125816</v>
      </c>
      <c r="P2259" s="98">
        <v>125455</v>
      </c>
      <c r="Q2259" s="98">
        <v>126747</v>
      </c>
      <c r="R2259" s="98">
        <v>127575</v>
      </c>
      <c r="S2259" s="98">
        <v>128078</v>
      </c>
      <c r="T2259" s="98">
        <v>128091</v>
      </c>
      <c r="U2259" s="98">
        <v>128662</v>
      </c>
      <c r="V2259" s="7"/>
    </row>
    <row r="2260" spans="1:22" ht="19.5" customHeight="1">
      <c r="A2260" s="20"/>
      <c r="B2260" s="24">
        <v>782410</v>
      </c>
      <c r="C2260" s="25" t="s">
        <v>9459</v>
      </c>
      <c r="D2260" s="26">
        <v>255200</v>
      </c>
      <c r="E2260" s="26">
        <v>263076</v>
      </c>
      <c r="F2260" s="26">
        <v>265187</v>
      </c>
      <c r="G2260" s="26">
        <v>267045</v>
      </c>
      <c r="H2260" s="26">
        <v>267547</v>
      </c>
      <c r="I2260" s="26">
        <v>267915</v>
      </c>
      <c r="J2260" s="26">
        <v>267916</v>
      </c>
      <c r="K2260" s="26">
        <v>269288</v>
      </c>
      <c r="L2260" s="26">
        <v>269474</v>
      </c>
      <c r="M2260" s="26">
        <v>269472</v>
      </c>
      <c r="N2260" s="26">
        <v>269248</v>
      </c>
      <c r="O2260" s="26">
        <v>259302</v>
      </c>
      <c r="P2260" s="26">
        <v>259466</v>
      </c>
      <c r="Q2260" s="26">
        <v>265476</v>
      </c>
      <c r="R2260" s="26">
        <v>267524</v>
      </c>
      <c r="S2260" s="26">
        <v>268649</v>
      </c>
      <c r="T2260" s="26">
        <v>269222</v>
      </c>
      <c r="U2260" s="26">
        <v>269482</v>
      </c>
      <c r="V2260" s="7"/>
    </row>
    <row r="2261" spans="1:22" ht="19.5" customHeight="1">
      <c r="A2261" s="20"/>
      <c r="B2261" s="109">
        <v>782415</v>
      </c>
      <c r="C2261" s="111" t="s">
        <v>9460</v>
      </c>
      <c r="D2261" s="98">
        <v>195</v>
      </c>
      <c r="E2261" s="98">
        <v>204</v>
      </c>
      <c r="F2261" s="98">
        <v>210</v>
      </c>
      <c r="G2261" s="98">
        <v>223</v>
      </c>
      <c r="H2261" s="98">
        <v>238</v>
      </c>
      <c r="I2261" s="98">
        <v>238</v>
      </c>
      <c r="J2261" s="98">
        <v>232</v>
      </c>
      <c r="K2261" s="98">
        <v>231</v>
      </c>
      <c r="L2261" s="98">
        <v>226</v>
      </c>
      <c r="M2261" s="98">
        <v>227</v>
      </c>
      <c r="N2261" s="98">
        <v>233</v>
      </c>
      <c r="O2261" s="98">
        <v>204</v>
      </c>
      <c r="P2261" s="98">
        <v>215</v>
      </c>
      <c r="Q2261" s="98">
        <v>233</v>
      </c>
      <c r="R2261" s="98">
        <v>236</v>
      </c>
      <c r="S2261" s="98">
        <v>244</v>
      </c>
      <c r="T2261" s="98">
        <v>249</v>
      </c>
      <c r="U2261" s="98">
        <v>250</v>
      </c>
      <c r="V2261" s="7"/>
    </row>
    <row r="2262" spans="1:22" ht="19.5" customHeight="1">
      <c r="A2262" s="20"/>
      <c r="B2262" s="24">
        <v>782420</v>
      </c>
      <c r="C2262" s="25" t="s">
        <v>9461</v>
      </c>
      <c r="D2262" s="26">
        <v>2733</v>
      </c>
      <c r="E2262" s="26">
        <v>3485</v>
      </c>
      <c r="F2262" s="26">
        <v>3820</v>
      </c>
      <c r="G2262" s="26">
        <v>3971</v>
      </c>
      <c r="H2262" s="26">
        <v>4140</v>
      </c>
      <c r="I2262" s="26">
        <v>4212</v>
      </c>
      <c r="J2262" s="26">
        <v>4274</v>
      </c>
      <c r="K2262" s="26">
        <v>4579</v>
      </c>
      <c r="L2262" s="26">
        <v>4769</v>
      </c>
      <c r="M2262" s="26">
        <v>4843</v>
      </c>
      <c r="N2262" s="26">
        <v>4895</v>
      </c>
      <c r="O2262" s="26">
        <v>3886</v>
      </c>
      <c r="P2262" s="26">
        <v>3828</v>
      </c>
      <c r="Q2262" s="26">
        <v>4889</v>
      </c>
      <c r="R2262" s="26">
        <v>5306</v>
      </c>
      <c r="S2262" s="26">
        <v>5607</v>
      </c>
      <c r="T2262" s="26">
        <v>5791</v>
      </c>
      <c r="U2262" s="26">
        <v>5741</v>
      </c>
      <c r="V2262" s="7"/>
    </row>
    <row r="2263" spans="1:22" ht="19.5" customHeight="1">
      <c r="A2263" s="20"/>
      <c r="B2263" s="109">
        <v>782505</v>
      </c>
      <c r="C2263" s="111" t="s">
        <v>9462</v>
      </c>
      <c r="D2263" s="98">
        <v>7201</v>
      </c>
      <c r="E2263" s="98">
        <v>7312</v>
      </c>
      <c r="F2263" s="98">
        <v>7400</v>
      </c>
      <c r="G2263" s="98">
        <v>7450</v>
      </c>
      <c r="H2263" s="98">
        <v>7445</v>
      </c>
      <c r="I2263" s="98">
        <v>7445</v>
      </c>
      <c r="J2263" s="98">
        <v>7459</v>
      </c>
      <c r="K2263" s="98">
        <v>7488</v>
      </c>
      <c r="L2263" s="98">
        <v>7435</v>
      </c>
      <c r="M2263" s="98">
        <v>7469</v>
      </c>
      <c r="N2263" s="98">
        <v>7418</v>
      </c>
      <c r="O2263" s="98">
        <v>7325</v>
      </c>
      <c r="P2263" s="98">
        <v>7438</v>
      </c>
      <c r="Q2263" s="98">
        <v>7486</v>
      </c>
      <c r="R2263" s="98">
        <v>7538</v>
      </c>
      <c r="S2263" s="98">
        <v>7544</v>
      </c>
      <c r="T2263" s="98">
        <v>7532</v>
      </c>
      <c r="U2263" s="98">
        <v>7509</v>
      </c>
      <c r="V2263" s="7"/>
    </row>
    <row r="2264" spans="1:22" ht="19.5" customHeight="1">
      <c r="A2264" s="20"/>
      <c r="B2264" s="24">
        <v>782510</v>
      </c>
      <c r="C2264" s="25" t="s">
        <v>9463</v>
      </c>
      <c r="D2264" s="26">
        <v>1207076</v>
      </c>
      <c r="E2264" s="26">
        <v>1215857</v>
      </c>
      <c r="F2264" s="26">
        <v>1223343</v>
      </c>
      <c r="G2264" s="26">
        <v>1238692</v>
      </c>
      <c r="H2264" s="26">
        <v>1243076</v>
      </c>
      <c r="I2264" s="26">
        <v>1247127</v>
      </c>
      <c r="J2264" s="26">
        <v>1250413</v>
      </c>
      <c r="K2264" s="26">
        <v>1254960</v>
      </c>
      <c r="L2264" s="26">
        <v>1258966</v>
      </c>
      <c r="M2264" s="26">
        <v>1254954</v>
      </c>
      <c r="N2264" s="26">
        <v>1242914</v>
      </c>
      <c r="O2264" s="26">
        <v>1219889</v>
      </c>
      <c r="P2264" s="26">
        <v>1220763</v>
      </c>
      <c r="Q2264" s="26">
        <v>1223976</v>
      </c>
      <c r="R2264" s="26">
        <v>1233094</v>
      </c>
      <c r="S2264" s="26">
        <v>1245106</v>
      </c>
      <c r="T2264" s="26">
        <v>1245988</v>
      </c>
      <c r="U2264" s="26">
        <v>1248089</v>
      </c>
      <c r="V2264" s="7"/>
    </row>
    <row r="2265" spans="1:22" ht="19.5" customHeight="1">
      <c r="A2265" s="20"/>
      <c r="B2265" s="109">
        <v>782515</v>
      </c>
      <c r="C2265" s="111" t="s">
        <v>9464</v>
      </c>
      <c r="D2265" s="98">
        <v>50955</v>
      </c>
      <c r="E2265" s="98">
        <v>51596</v>
      </c>
      <c r="F2265" s="98">
        <v>51886</v>
      </c>
      <c r="G2265" s="98">
        <v>52327</v>
      </c>
      <c r="H2265" s="98">
        <v>52208</v>
      </c>
      <c r="I2265" s="98">
        <v>52701</v>
      </c>
      <c r="J2265" s="98">
        <v>52681</v>
      </c>
      <c r="K2265" s="98">
        <v>53007</v>
      </c>
      <c r="L2265" s="98">
        <v>53366</v>
      </c>
      <c r="M2265" s="98">
        <v>53415</v>
      </c>
      <c r="N2265" s="98">
        <v>53498</v>
      </c>
      <c r="O2265" s="98">
        <v>52929</v>
      </c>
      <c r="P2265" s="98">
        <v>52939</v>
      </c>
      <c r="Q2265" s="98">
        <v>53070</v>
      </c>
      <c r="R2265" s="98">
        <v>53142</v>
      </c>
      <c r="S2265" s="98">
        <v>53072</v>
      </c>
      <c r="T2265" s="98">
        <v>53115</v>
      </c>
      <c r="U2265" s="98">
        <v>53061</v>
      </c>
      <c r="V2265" s="7"/>
    </row>
    <row r="2266" spans="1:22" ht="19.5" customHeight="1">
      <c r="A2266" s="20"/>
      <c r="B2266" s="24">
        <v>782605</v>
      </c>
      <c r="C2266" s="25" t="s">
        <v>9465</v>
      </c>
      <c r="D2266" s="26">
        <v>2264</v>
      </c>
      <c r="E2266" s="26">
        <v>2255</v>
      </c>
      <c r="F2266" s="26">
        <v>2298</v>
      </c>
      <c r="G2266" s="26">
        <v>2303</v>
      </c>
      <c r="H2266" s="26">
        <v>2296</v>
      </c>
      <c r="I2266" s="26">
        <v>2297</v>
      </c>
      <c r="J2266" s="26">
        <v>2355</v>
      </c>
      <c r="K2266" s="26">
        <v>2398</v>
      </c>
      <c r="L2266" s="26">
        <v>2413</v>
      </c>
      <c r="M2266" s="26">
        <v>2403</v>
      </c>
      <c r="N2266" s="26">
        <v>2373</v>
      </c>
      <c r="O2266" s="26">
        <v>2684</v>
      </c>
      <c r="P2266" s="26">
        <v>2750</v>
      </c>
      <c r="Q2266" s="26">
        <v>2773</v>
      </c>
      <c r="R2266" s="26">
        <v>2759</v>
      </c>
      <c r="S2266" s="26">
        <v>2776</v>
      </c>
      <c r="T2266" s="26">
        <v>2741</v>
      </c>
      <c r="U2266" s="26">
        <v>2732</v>
      </c>
      <c r="V2266" s="7"/>
    </row>
    <row r="2267" spans="1:22" ht="19.5" customHeight="1">
      <c r="A2267" s="20"/>
      <c r="B2267" s="109">
        <v>782610</v>
      </c>
      <c r="C2267" s="111" t="s">
        <v>9466</v>
      </c>
      <c r="D2267" s="98">
        <v>8753</v>
      </c>
      <c r="E2267" s="98">
        <v>8722</v>
      </c>
      <c r="F2267" s="98">
        <v>8730</v>
      </c>
      <c r="G2267" s="98">
        <v>8725</v>
      </c>
      <c r="H2267" s="98">
        <v>8712</v>
      </c>
      <c r="I2267" s="98">
        <v>8681</v>
      </c>
      <c r="J2267" s="98">
        <v>8659</v>
      </c>
      <c r="K2267" s="98">
        <v>8639</v>
      </c>
      <c r="L2267" s="98">
        <v>8650</v>
      </c>
      <c r="M2267" s="98">
        <v>8624</v>
      </c>
      <c r="N2267" s="98">
        <v>8614</v>
      </c>
      <c r="O2267" s="98">
        <v>8549</v>
      </c>
      <c r="P2267" s="98">
        <v>8540</v>
      </c>
      <c r="Q2267" s="98">
        <v>8529</v>
      </c>
      <c r="R2267" s="98">
        <v>8531</v>
      </c>
      <c r="S2267" s="98">
        <v>8494</v>
      </c>
      <c r="T2267" s="98">
        <v>8485</v>
      </c>
      <c r="U2267" s="98">
        <v>8436</v>
      </c>
      <c r="V2267" s="7"/>
    </row>
    <row r="2268" spans="1:22" ht="19.5" customHeight="1">
      <c r="A2268" s="20"/>
      <c r="B2268" s="24">
        <v>782615</v>
      </c>
      <c r="C2268" s="25" t="s">
        <v>9467</v>
      </c>
      <c r="D2268" s="26">
        <v>597</v>
      </c>
      <c r="E2268" s="26">
        <v>565</v>
      </c>
      <c r="F2268" s="26">
        <v>553</v>
      </c>
      <c r="G2268" s="26">
        <v>548</v>
      </c>
      <c r="H2268" s="26">
        <v>534</v>
      </c>
      <c r="I2268" s="26">
        <v>513</v>
      </c>
      <c r="J2268" s="26">
        <v>507</v>
      </c>
      <c r="K2268" s="26">
        <v>498</v>
      </c>
      <c r="L2268" s="26">
        <v>490</v>
      </c>
      <c r="M2268" s="26">
        <v>486</v>
      </c>
      <c r="N2268" s="26">
        <v>481</v>
      </c>
      <c r="O2268" s="26">
        <v>470</v>
      </c>
      <c r="P2268" s="26">
        <v>461</v>
      </c>
      <c r="Q2268" s="26">
        <v>457</v>
      </c>
      <c r="R2268" s="26">
        <v>458</v>
      </c>
      <c r="S2268" s="26">
        <v>459</v>
      </c>
      <c r="T2268" s="26">
        <v>457</v>
      </c>
      <c r="U2268" s="26">
        <v>460</v>
      </c>
      <c r="V2268" s="7"/>
    </row>
    <row r="2269" spans="1:22" ht="19.5" customHeight="1">
      <c r="A2269" s="20"/>
      <c r="B2269" s="109">
        <v>782620</v>
      </c>
      <c r="C2269" s="111" t="s">
        <v>9468</v>
      </c>
      <c r="D2269" s="98">
        <v>222</v>
      </c>
      <c r="E2269" s="98">
        <v>217</v>
      </c>
      <c r="F2269" s="98">
        <v>215</v>
      </c>
      <c r="G2269" s="98">
        <v>216</v>
      </c>
      <c r="H2269" s="98">
        <v>219</v>
      </c>
      <c r="I2269" s="98">
        <v>219</v>
      </c>
      <c r="J2269" s="98">
        <v>221</v>
      </c>
      <c r="K2269" s="98">
        <v>221</v>
      </c>
      <c r="L2269" s="98">
        <v>219</v>
      </c>
      <c r="M2269" s="98">
        <v>219</v>
      </c>
      <c r="N2269" s="98">
        <v>216</v>
      </c>
      <c r="O2269" s="98">
        <v>216</v>
      </c>
      <c r="P2269" s="98">
        <v>210</v>
      </c>
      <c r="Q2269" s="98">
        <v>204</v>
      </c>
      <c r="R2269" s="98">
        <v>203</v>
      </c>
      <c r="S2269" s="98">
        <v>196</v>
      </c>
      <c r="T2269" s="98">
        <v>195</v>
      </c>
      <c r="U2269" s="98">
        <v>193</v>
      </c>
      <c r="V2269" s="7"/>
    </row>
    <row r="2270" spans="1:22" ht="19.5" customHeight="1">
      <c r="A2270" s="20"/>
      <c r="B2270" s="24">
        <v>782625</v>
      </c>
      <c r="C2270" s="25" t="s">
        <v>9469</v>
      </c>
      <c r="D2270" s="26">
        <v>507</v>
      </c>
      <c r="E2270" s="26">
        <v>503</v>
      </c>
      <c r="F2270" s="26">
        <v>506</v>
      </c>
      <c r="G2270" s="26">
        <v>509</v>
      </c>
      <c r="H2270" s="26">
        <v>516</v>
      </c>
      <c r="I2270" s="26">
        <v>518</v>
      </c>
      <c r="J2270" s="26">
        <v>517</v>
      </c>
      <c r="K2270" s="26">
        <v>519</v>
      </c>
      <c r="L2270" s="26">
        <v>543</v>
      </c>
      <c r="M2270" s="26">
        <v>548</v>
      </c>
      <c r="N2270" s="26">
        <v>546</v>
      </c>
      <c r="O2270" s="26">
        <v>544</v>
      </c>
      <c r="P2270" s="26">
        <v>544</v>
      </c>
      <c r="Q2270" s="26">
        <v>540</v>
      </c>
      <c r="R2270" s="26">
        <v>541</v>
      </c>
      <c r="S2270" s="26">
        <v>547</v>
      </c>
      <c r="T2270" s="26">
        <v>544</v>
      </c>
      <c r="U2270" s="26">
        <v>536</v>
      </c>
      <c r="V2270" s="7"/>
    </row>
    <row r="2271" spans="1:22" ht="19.5" customHeight="1">
      <c r="A2271" s="20"/>
      <c r="B2271" s="109">
        <v>782630</v>
      </c>
      <c r="C2271" s="111" t="s">
        <v>9470</v>
      </c>
      <c r="D2271" s="98">
        <v>104</v>
      </c>
      <c r="E2271" s="98">
        <v>102</v>
      </c>
      <c r="F2271" s="98">
        <v>105</v>
      </c>
      <c r="G2271" s="98">
        <v>104</v>
      </c>
      <c r="H2271" s="98">
        <v>105</v>
      </c>
      <c r="I2271" s="98">
        <v>108</v>
      </c>
      <c r="J2271" s="98">
        <v>110</v>
      </c>
      <c r="K2271" s="98">
        <v>111</v>
      </c>
      <c r="L2271" s="98">
        <v>113</v>
      </c>
      <c r="M2271" s="98">
        <v>116</v>
      </c>
      <c r="N2271" s="98">
        <v>118</v>
      </c>
      <c r="O2271" s="98">
        <v>118</v>
      </c>
      <c r="P2271" s="98">
        <v>122</v>
      </c>
      <c r="Q2271" s="98">
        <v>124</v>
      </c>
      <c r="R2271" s="98">
        <v>122</v>
      </c>
      <c r="S2271" s="98">
        <v>125</v>
      </c>
      <c r="T2271" s="98">
        <v>126</v>
      </c>
      <c r="U2271" s="98">
        <v>128</v>
      </c>
      <c r="V2271" s="7"/>
    </row>
    <row r="2272" spans="1:22" ht="19.5" customHeight="1">
      <c r="A2272" s="20"/>
      <c r="B2272" s="24">
        <v>782705</v>
      </c>
      <c r="C2272" s="25" t="s">
        <v>9471</v>
      </c>
      <c r="D2272" s="26">
        <v>13391</v>
      </c>
      <c r="E2272" s="26">
        <v>13566</v>
      </c>
      <c r="F2272" s="26">
        <v>13638</v>
      </c>
      <c r="G2272" s="26">
        <v>13763</v>
      </c>
      <c r="H2272" s="26">
        <v>13834</v>
      </c>
      <c r="I2272" s="26">
        <v>13869</v>
      </c>
      <c r="J2272" s="26">
        <v>13927</v>
      </c>
      <c r="K2272" s="26">
        <v>14041</v>
      </c>
      <c r="L2272" s="26">
        <v>14087</v>
      </c>
      <c r="M2272" s="26">
        <v>14092</v>
      </c>
      <c r="N2272" s="26">
        <v>13994</v>
      </c>
      <c r="O2272" s="26">
        <v>13919</v>
      </c>
      <c r="P2272" s="26">
        <v>13901</v>
      </c>
      <c r="Q2272" s="26">
        <v>14035</v>
      </c>
      <c r="R2272" s="26">
        <v>14074</v>
      </c>
      <c r="S2272" s="26">
        <v>14051</v>
      </c>
      <c r="T2272" s="26">
        <v>14018</v>
      </c>
      <c r="U2272" s="26">
        <v>13983</v>
      </c>
      <c r="V2272" s="7"/>
    </row>
    <row r="2273" spans="1:22" ht="19.5" customHeight="1">
      <c r="A2273" s="20"/>
      <c r="B2273" s="109">
        <v>782710</v>
      </c>
      <c r="C2273" s="111" t="s">
        <v>9472</v>
      </c>
      <c r="D2273" s="98">
        <v>4297</v>
      </c>
      <c r="E2273" s="98">
        <v>4328</v>
      </c>
      <c r="F2273" s="98">
        <v>4326</v>
      </c>
      <c r="G2273" s="98">
        <v>4338</v>
      </c>
      <c r="H2273" s="98">
        <v>4331</v>
      </c>
      <c r="I2273" s="98">
        <v>4378</v>
      </c>
      <c r="J2273" s="98">
        <v>4420</v>
      </c>
      <c r="K2273" s="98">
        <v>4429</v>
      </c>
      <c r="L2273" s="98">
        <v>4458</v>
      </c>
      <c r="M2273" s="98">
        <v>4451</v>
      </c>
      <c r="N2273" s="98">
        <v>4454</v>
      </c>
      <c r="O2273" s="98">
        <v>4467</v>
      </c>
      <c r="P2273" s="98">
        <v>4423</v>
      </c>
      <c r="Q2273" s="98">
        <v>4472</v>
      </c>
      <c r="R2273" s="98">
        <v>4453</v>
      </c>
      <c r="S2273" s="98">
        <v>4476</v>
      </c>
      <c r="T2273" s="98">
        <v>4454</v>
      </c>
      <c r="U2273" s="98">
        <v>4472</v>
      </c>
      <c r="V2273" s="7"/>
    </row>
    <row r="2274" spans="1:22" ht="19.5" customHeight="1">
      <c r="A2274" s="20"/>
      <c r="B2274" s="24">
        <v>782715</v>
      </c>
      <c r="C2274" s="25" t="s">
        <v>9473</v>
      </c>
      <c r="D2274" s="26">
        <v>3385</v>
      </c>
      <c r="E2274" s="26">
        <v>3402</v>
      </c>
      <c r="F2274" s="26">
        <v>3423</v>
      </c>
      <c r="G2274" s="26">
        <v>3473</v>
      </c>
      <c r="H2274" s="26">
        <v>3515</v>
      </c>
      <c r="I2274" s="26">
        <v>3525</v>
      </c>
      <c r="J2274" s="26">
        <v>3610</v>
      </c>
      <c r="K2274" s="26">
        <v>3629</v>
      </c>
      <c r="L2274" s="26">
        <v>3664</v>
      </c>
      <c r="M2274" s="26">
        <v>3667</v>
      </c>
      <c r="N2274" s="26">
        <v>3452</v>
      </c>
      <c r="O2274" s="26">
        <v>3735</v>
      </c>
      <c r="P2274" s="26">
        <v>3774</v>
      </c>
      <c r="Q2274" s="26">
        <v>3832</v>
      </c>
      <c r="R2274" s="26">
        <v>3863</v>
      </c>
      <c r="S2274" s="26">
        <v>3918</v>
      </c>
      <c r="T2274" s="26">
        <v>3941</v>
      </c>
      <c r="U2274" s="26">
        <v>3966</v>
      </c>
      <c r="V2274" s="7"/>
    </row>
    <row r="2275" spans="1:22" ht="19.5" customHeight="1">
      <c r="A2275" s="20"/>
      <c r="B2275" s="109">
        <v>782720</v>
      </c>
      <c r="C2275" s="111" t="s">
        <v>9474</v>
      </c>
      <c r="D2275" s="98">
        <v>1067</v>
      </c>
      <c r="E2275" s="98">
        <v>1062</v>
      </c>
      <c r="F2275" s="98">
        <v>1070</v>
      </c>
      <c r="G2275" s="98">
        <v>1086</v>
      </c>
      <c r="H2275" s="98">
        <v>1084</v>
      </c>
      <c r="I2275" s="98">
        <v>1112</v>
      </c>
      <c r="J2275" s="98">
        <v>1118</v>
      </c>
      <c r="K2275" s="98">
        <v>1148</v>
      </c>
      <c r="L2275" s="98">
        <v>1181</v>
      </c>
      <c r="M2275" s="98">
        <v>1196</v>
      </c>
      <c r="N2275" s="98">
        <v>1208</v>
      </c>
      <c r="O2275" s="98">
        <v>1205</v>
      </c>
      <c r="P2275" s="98">
        <v>1234</v>
      </c>
      <c r="Q2275" s="98">
        <v>1237</v>
      </c>
      <c r="R2275" s="98">
        <v>1268</v>
      </c>
      <c r="S2275" s="98">
        <v>1281</v>
      </c>
      <c r="T2275" s="98">
        <v>1303</v>
      </c>
      <c r="U2275" s="98">
        <v>1318</v>
      </c>
      <c r="V2275" s="7"/>
    </row>
    <row r="2276" spans="1:22" ht="19.5" customHeight="1">
      <c r="A2276" s="20"/>
      <c r="B2276" s="24">
        <v>782725</v>
      </c>
      <c r="C2276" s="25" t="s">
        <v>9475</v>
      </c>
      <c r="D2276" s="26">
        <v>493</v>
      </c>
      <c r="E2276" s="26">
        <v>504</v>
      </c>
      <c r="F2276" s="26">
        <v>502</v>
      </c>
      <c r="G2276" s="26">
        <v>502</v>
      </c>
      <c r="H2276" s="26">
        <v>499</v>
      </c>
      <c r="I2276" s="26">
        <v>494</v>
      </c>
      <c r="J2276" s="26">
        <v>494</v>
      </c>
      <c r="K2276" s="26">
        <v>492</v>
      </c>
      <c r="L2276" s="26">
        <v>504</v>
      </c>
      <c r="M2276" s="26">
        <v>507</v>
      </c>
      <c r="N2276" s="26">
        <v>512</v>
      </c>
      <c r="O2276" s="26">
        <v>518</v>
      </c>
      <c r="P2276" s="26">
        <v>527</v>
      </c>
      <c r="Q2276" s="26">
        <v>529</v>
      </c>
      <c r="R2276" s="26">
        <v>523</v>
      </c>
      <c r="S2276" s="26">
        <v>526</v>
      </c>
      <c r="T2276" s="26">
        <v>520</v>
      </c>
      <c r="U2276" s="26">
        <v>517</v>
      </c>
      <c r="V2276" s="7"/>
    </row>
    <row r="2277" spans="1:22" ht="19.5" customHeight="1">
      <c r="A2277" s="20"/>
      <c r="B2277" s="109">
        <v>782730</v>
      </c>
      <c r="C2277" s="111" t="s">
        <v>9476</v>
      </c>
      <c r="D2277" s="98">
        <v>2181</v>
      </c>
      <c r="E2277" s="98">
        <v>2235</v>
      </c>
      <c r="F2277" s="98">
        <v>2261</v>
      </c>
      <c r="G2277" s="98">
        <v>2304</v>
      </c>
      <c r="H2277" s="98">
        <v>2344</v>
      </c>
      <c r="I2277" s="98">
        <v>2359</v>
      </c>
      <c r="J2277" s="98">
        <v>2389</v>
      </c>
      <c r="K2277" s="98">
        <v>2411</v>
      </c>
      <c r="L2277" s="98">
        <v>2451</v>
      </c>
      <c r="M2277" s="98">
        <v>2460</v>
      </c>
      <c r="N2277" s="98">
        <v>2474</v>
      </c>
      <c r="O2277" s="98">
        <v>2473</v>
      </c>
      <c r="P2277" s="98">
        <v>2493</v>
      </c>
      <c r="Q2277" s="98">
        <v>2546</v>
      </c>
      <c r="R2277" s="98">
        <v>2602</v>
      </c>
      <c r="S2277" s="98">
        <v>2635</v>
      </c>
      <c r="T2277" s="98">
        <v>2647</v>
      </c>
      <c r="U2277" s="98">
        <v>2631</v>
      </c>
      <c r="V2277" s="7"/>
    </row>
    <row r="2278" spans="1:22" ht="19.5" customHeight="1">
      <c r="A2278" s="20"/>
      <c r="B2278" s="24">
        <v>782735</v>
      </c>
      <c r="C2278" s="25" t="s">
        <v>9477</v>
      </c>
      <c r="D2278" s="26">
        <v>334</v>
      </c>
      <c r="E2278" s="26">
        <v>344</v>
      </c>
      <c r="F2278" s="26">
        <v>343</v>
      </c>
      <c r="G2278" s="26">
        <v>352</v>
      </c>
      <c r="H2278" s="26">
        <v>368</v>
      </c>
      <c r="I2278" s="26">
        <v>379</v>
      </c>
      <c r="J2278" s="26">
        <v>391</v>
      </c>
      <c r="K2278" s="26">
        <v>387</v>
      </c>
      <c r="L2278" s="26">
        <v>395</v>
      </c>
      <c r="M2278" s="26">
        <v>396</v>
      </c>
      <c r="N2278" s="26">
        <v>393</v>
      </c>
      <c r="O2278" s="26">
        <v>392</v>
      </c>
      <c r="P2278" s="26">
        <v>399</v>
      </c>
      <c r="Q2278" s="26">
        <v>410</v>
      </c>
      <c r="R2278" s="26">
        <v>414</v>
      </c>
      <c r="S2278" s="26">
        <v>416</v>
      </c>
      <c r="T2278" s="26">
        <v>419</v>
      </c>
      <c r="U2278" s="26">
        <v>427</v>
      </c>
      <c r="V2278" s="7"/>
    </row>
    <row r="2279" spans="1:22" ht="19.5" customHeight="1">
      <c r="A2279" s="20"/>
      <c r="B2279" s="109">
        <v>782805</v>
      </c>
      <c r="C2279" s="111" t="s">
        <v>9478</v>
      </c>
      <c r="D2279" s="98">
        <v>192</v>
      </c>
      <c r="E2279" s="98">
        <v>203</v>
      </c>
      <c r="F2279" s="98">
        <v>206</v>
      </c>
      <c r="G2279" s="98">
        <v>206</v>
      </c>
      <c r="H2279" s="98">
        <v>199</v>
      </c>
      <c r="I2279" s="98">
        <v>208</v>
      </c>
      <c r="J2279" s="98">
        <v>203</v>
      </c>
      <c r="K2279" s="98">
        <v>209</v>
      </c>
      <c r="L2279" s="98">
        <v>207</v>
      </c>
      <c r="M2279" s="98">
        <v>207</v>
      </c>
      <c r="N2279" s="98">
        <v>206</v>
      </c>
      <c r="O2279" s="98">
        <v>185</v>
      </c>
      <c r="P2279" s="98">
        <v>204</v>
      </c>
      <c r="Q2279" s="98">
        <v>200</v>
      </c>
      <c r="R2279" s="98">
        <v>202</v>
      </c>
      <c r="S2279" s="98">
        <v>203</v>
      </c>
      <c r="T2279" s="98">
        <v>209</v>
      </c>
      <c r="U2279" s="98">
        <v>203</v>
      </c>
      <c r="V2279" s="7"/>
    </row>
    <row r="2280" spans="1:22" ht="19.5" customHeight="1">
      <c r="A2280" s="20"/>
      <c r="B2280" s="24">
        <v>782810</v>
      </c>
      <c r="C2280" s="25" t="s">
        <v>9479</v>
      </c>
      <c r="D2280" s="26">
        <v>377</v>
      </c>
      <c r="E2280" s="26">
        <v>375</v>
      </c>
      <c r="F2280" s="26">
        <v>362</v>
      </c>
      <c r="G2280" s="26">
        <v>369</v>
      </c>
      <c r="H2280" s="26">
        <v>387</v>
      </c>
      <c r="I2280" s="26">
        <v>381</v>
      </c>
      <c r="J2280" s="26">
        <v>410</v>
      </c>
      <c r="K2280" s="26">
        <v>416</v>
      </c>
      <c r="L2280" s="26">
        <v>415</v>
      </c>
      <c r="M2280" s="26">
        <v>418</v>
      </c>
      <c r="N2280" s="26">
        <v>409</v>
      </c>
      <c r="O2280" s="26">
        <v>397</v>
      </c>
      <c r="P2280" s="26">
        <v>392</v>
      </c>
      <c r="Q2280" s="26">
        <v>390</v>
      </c>
      <c r="R2280" s="26">
        <v>403</v>
      </c>
      <c r="S2280" s="26">
        <v>410</v>
      </c>
      <c r="T2280" s="26">
        <v>408</v>
      </c>
      <c r="U2280" s="26">
        <v>413</v>
      </c>
      <c r="V2280" s="7"/>
    </row>
    <row r="2281" spans="1:22" ht="19.5" customHeight="1">
      <c r="A2281" s="20"/>
      <c r="B2281" s="109">
        <v>782815</v>
      </c>
      <c r="C2281" s="111" t="s">
        <v>9480</v>
      </c>
      <c r="D2281" s="98">
        <v>765</v>
      </c>
      <c r="E2281" s="98">
        <v>763</v>
      </c>
      <c r="F2281" s="98">
        <v>761</v>
      </c>
      <c r="G2281" s="98">
        <v>767</v>
      </c>
      <c r="H2281" s="98">
        <v>766</v>
      </c>
      <c r="I2281" s="98">
        <v>775</v>
      </c>
      <c r="J2281" s="98">
        <v>775</v>
      </c>
      <c r="K2281" s="98">
        <v>782</v>
      </c>
      <c r="L2281" s="98">
        <v>776</v>
      </c>
      <c r="M2281" s="98">
        <v>787</v>
      </c>
      <c r="N2281" s="98">
        <v>781</v>
      </c>
      <c r="O2281" s="98">
        <v>777</v>
      </c>
      <c r="P2281" s="98">
        <v>768</v>
      </c>
      <c r="Q2281" s="98">
        <v>763</v>
      </c>
      <c r="R2281" s="98">
        <v>768</v>
      </c>
      <c r="S2281" s="98">
        <v>763</v>
      </c>
      <c r="T2281" s="98">
        <v>767</v>
      </c>
      <c r="U2281" s="98">
        <v>768</v>
      </c>
      <c r="V2281" s="7"/>
    </row>
    <row r="2282" spans="1:22" ht="19.5" customHeight="1">
      <c r="A2282" s="20"/>
      <c r="B2282" s="24">
        <v>782820</v>
      </c>
      <c r="C2282" s="25" t="s">
        <v>9481</v>
      </c>
      <c r="D2282" s="26">
        <v>1259</v>
      </c>
      <c r="E2282" s="26">
        <v>1256</v>
      </c>
      <c r="F2282" s="26">
        <v>1281</v>
      </c>
      <c r="G2282" s="26">
        <v>1322</v>
      </c>
      <c r="H2282" s="26">
        <v>1314</v>
      </c>
      <c r="I2282" s="26">
        <v>1285</v>
      </c>
      <c r="J2282" s="26">
        <v>1286</v>
      </c>
      <c r="K2282" s="26">
        <v>1283</v>
      </c>
      <c r="L2282" s="26">
        <v>1274</v>
      </c>
      <c r="M2282" s="26">
        <v>1222</v>
      </c>
      <c r="N2282" s="26">
        <v>1199</v>
      </c>
      <c r="O2282" s="26">
        <v>1158</v>
      </c>
      <c r="P2282" s="26">
        <v>1181</v>
      </c>
      <c r="Q2282" s="26">
        <v>1147</v>
      </c>
      <c r="R2282" s="26">
        <v>1152</v>
      </c>
      <c r="S2282" s="26">
        <v>1146</v>
      </c>
      <c r="T2282" s="26">
        <v>1139</v>
      </c>
      <c r="U2282" s="26">
        <v>1099</v>
      </c>
      <c r="V2282" s="7"/>
    </row>
    <row r="2283" spans="1:22" ht="19.5" customHeight="1">
      <c r="A2283" s="20"/>
      <c r="B2283" s="109">
        <v>783105</v>
      </c>
      <c r="C2283" s="111" t="s">
        <v>9482</v>
      </c>
      <c r="D2283" s="98">
        <v>6774</v>
      </c>
      <c r="E2283" s="98">
        <v>6971</v>
      </c>
      <c r="F2283" s="98">
        <v>7086</v>
      </c>
      <c r="G2283" s="98">
        <v>7162</v>
      </c>
      <c r="H2283" s="98">
        <v>7269</v>
      </c>
      <c r="I2283" s="98">
        <v>7307</v>
      </c>
      <c r="J2283" s="98">
        <v>7410</v>
      </c>
      <c r="K2283" s="98">
        <v>7625</v>
      </c>
      <c r="L2283" s="98">
        <v>7675</v>
      </c>
      <c r="M2283" s="98">
        <v>7675</v>
      </c>
      <c r="N2283" s="98">
        <v>7681</v>
      </c>
      <c r="O2283" s="98">
        <v>7460</v>
      </c>
      <c r="P2283" s="98">
        <v>7568</v>
      </c>
      <c r="Q2283" s="98">
        <v>7682</v>
      </c>
      <c r="R2283" s="98">
        <v>7956</v>
      </c>
      <c r="S2283" s="98">
        <v>8009</v>
      </c>
      <c r="T2283" s="98">
        <v>8162</v>
      </c>
      <c r="U2283" s="98">
        <v>8224</v>
      </c>
      <c r="V2283" s="7"/>
    </row>
    <row r="2284" spans="1:22" ht="19.5" customHeight="1">
      <c r="A2284" s="20"/>
      <c r="B2284" s="24">
        <v>783110</v>
      </c>
      <c r="C2284" s="25" t="s">
        <v>9483</v>
      </c>
      <c r="D2284" s="26">
        <v>7576</v>
      </c>
      <c r="E2284" s="26">
        <v>7565</v>
      </c>
      <c r="F2284" s="26">
        <v>7571</v>
      </c>
      <c r="G2284" s="26">
        <v>7686</v>
      </c>
      <c r="H2284" s="26">
        <v>7718</v>
      </c>
      <c r="I2284" s="26">
        <v>7774</v>
      </c>
      <c r="J2284" s="26">
        <v>7813</v>
      </c>
      <c r="K2284" s="26">
        <v>7826</v>
      </c>
      <c r="L2284" s="26">
        <v>7846</v>
      </c>
      <c r="M2284" s="26">
        <v>7833</v>
      </c>
      <c r="N2284" s="26">
        <v>7959</v>
      </c>
      <c r="O2284" s="26">
        <v>7901</v>
      </c>
      <c r="P2284" s="26">
        <v>7916</v>
      </c>
      <c r="Q2284" s="26">
        <v>7936</v>
      </c>
      <c r="R2284" s="26">
        <v>8015</v>
      </c>
      <c r="S2284" s="26">
        <v>7981</v>
      </c>
      <c r="T2284" s="26">
        <v>8042</v>
      </c>
      <c r="U2284" s="26">
        <v>8149</v>
      </c>
      <c r="V2284" s="7"/>
    </row>
    <row r="2285" spans="1:22" ht="19.5" customHeight="1">
      <c r="A2285" s="20"/>
      <c r="B2285" s="109">
        <v>783205</v>
      </c>
      <c r="C2285" s="111" t="s">
        <v>9484</v>
      </c>
      <c r="D2285" s="98">
        <v>11940</v>
      </c>
      <c r="E2285" s="98">
        <v>11835</v>
      </c>
      <c r="F2285" s="98">
        <v>11724</v>
      </c>
      <c r="G2285" s="98">
        <v>11865</v>
      </c>
      <c r="H2285" s="98">
        <v>11966</v>
      </c>
      <c r="I2285" s="98">
        <v>11967</v>
      </c>
      <c r="J2285" s="98">
        <v>12140</v>
      </c>
      <c r="K2285" s="98">
        <v>12265</v>
      </c>
      <c r="L2285" s="98">
        <v>12275</v>
      </c>
      <c r="M2285" s="98">
        <v>12529</v>
      </c>
      <c r="N2285" s="98">
        <v>12767</v>
      </c>
      <c r="O2285" s="98">
        <v>13214</v>
      </c>
      <c r="P2285" s="98">
        <v>13236</v>
      </c>
      <c r="Q2285" s="98">
        <v>13067</v>
      </c>
      <c r="R2285" s="98">
        <v>13058</v>
      </c>
      <c r="S2285" s="98">
        <v>13140</v>
      </c>
      <c r="T2285" s="98">
        <v>13236</v>
      </c>
      <c r="U2285" s="98">
        <v>13325</v>
      </c>
      <c r="V2285" s="7"/>
    </row>
    <row r="2286" spans="1:22" ht="19.5" customHeight="1">
      <c r="A2286" s="20"/>
      <c r="B2286" s="24">
        <v>783210</v>
      </c>
      <c r="C2286" s="25" t="s">
        <v>9485</v>
      </c>
      <c r="D2286" s="26">
        <v>185341</v>
      </c>
      <c r="E2286" s="26">
        <v>189163</v>
      </c>
      <c r="F2286" s="26">
        <v>190056</v>
      </c>
      <c r="G2286" s="26">
        <v>190738</v>
      </c>
      <c r="H2286" s="26">
        <v>192479</v>
      </c>
      <c r="I2286" s="26">
        <v>195414</v>
      </c>
      <c r="J2286" s="26">
        <v>196984</v>
      </c>
      <c r="K2286" s="26">
        <v>197924</v>
      </c>
      <c r="L2286" s="26">
        <v>200475</v>
      </c>
      <c r="M2286" s="26">
        <v>202329</v>
      </c>
      <c r="N2286" s="26">
        <v>204126</v>
      </c>
      <c r="O2286" s="26">
        <v>204868</v>
      </c>
      <c r="P2286" s="26">
        <v>209569</v>
      </c>
      <c r="Q2286" s="26">
        <v>213807</v>
      </c>
      <c r="R2286" s="26">
        <v>216721</v>
      </c>
      <c r="S2286" s="26">
        <v>218808</v>
      </c>
      <c r="T2286" s="26">
        <v>221453</v>
      </c>
      <c r="U2286" s="26">
        <v>225678</v>
      </c>
      <c r="V2286" s="7"/>
    </row>
    <row r="2287" spans="1:22" ht="19.5" customHeight="1">
      <c r="A2287" s="20"/>
      <c r="B2287" s="109">
        <v>783215</v>
      </c>
      <c r="C2287" s="111" t="s">
        <v>9486</v>
      </c>
      <c r="D2287" s="98">
        <v>124502</v>
      </c>
      <c r="E2287" s="98">
        <v>126980</v>
      </c>
      <c r="F2287" s="98">
        <v>128044</v>
      </c>
      <c r="G2287" s="98">
        <v>129251</v>
      </c>
      <c r="H2287" s="98">
        <v>130177</v>
      </c>
      <c r="I2287" s="98">
        <v>131586</v>
      </c>
      <c r="J2287" s="98">
        <v>132997</v>
      </c>
      <c r="K2287" s="98">
        <v>133946</v>
      </c>
      <c r="L2287" s="98">
        <v>135265</v>
      </c>
      <c r="M2287" s="98">
        <v>136568</v>
      </c>
      <c r="N2287" s="98">
        <v>137186</v>
      </c>
      <c r="O2287" s="98">
        <v>135616</v>
      </c>
      <c r="P2287" s="98">
        <v>136688</v>
      </c>
      <c r="Q2287" s="98">
        <v>138691</v>
      </c>
      <c r="R2287" s="98">
        <v>140760</v>
      </c>
      <c r="S2287" s="98">
        <v>141478</v>
      </c>
      <c r="T2287" s="98">
        <v>142169</v>
      </c>
      <c r="U2287" s="98">
        <v>143346</v>
      </c>
      <c r="V2287" s="7"/>
    </row>
    <row r="2288" spans="1:22" ht="19.5" customHeight="1">
      <c r="A2288" s="20"/>
      <c r="B2288" s="24">
        <v>783220</v>
      </c>
      <c r="C2288" s="25" t="s">
        <v>9487</v>
      </c>
      <c r="D2288" s="26">
        <v>30725</v>
      </c>
      <c r="E2288" s="26">
        <v>30867</v>
      </c>
      <c r="F2288" s="26">
        <v>31094</v>
      </c>
      <c r="G2288" s="26">
        <v>31168</v>
      </c>
      <c r="H2288" s="26">
        <v>31304</v>
      </c>
      <c r="I2288" s="26">
        <v>31592</v>
      </c>
      <c r="J2288" s="26">
        <v>31883</v>
      </c>
      <c r="K2288" s="26">
        <v>31908</v>
      </c>
      <c r="L2288" s="26">
        <v>32054</v>
      </c>
      <c r="M2288" s="26">
        <v>32115</v>
      </c>
      <c r="N2288" s="26">
        <v>32283</v>
      </c>
      <c r="O2288" s="26">
        <v>32327</v>
      </c>
      <c r="P2288" s="26">
        <v>32499</v>
      </c>
      <c r="Q2288" s="26">
        <v>32741</v>
      </c>
      <c r="R2288" s="26">
        <v>33226</v>
      </c>
      <c r="S2288" s="26">
        <v>33407</v>
      </c>
      <c r="T2288" s="26">
        <v>33336</v>
      </c>
      <c r="U2288" s="26">
        <v>33366</v>
      </c>
      <c r="V2288" s="7"/>
    </row>
    <row r="2289" spans="1:22" ht="19.5" customHeight="1">
      <c r="A2289" s="20"/>
      <c r="B2289" s="109">
        <v>783225</v>
      </c>
      <c r="C2289" s="111" t="s">
        <v>9488</v>
      </c>
      <c r="D2289" s="98">
        <v>297568</v>
      </c>
      <c r="E2289" s="98">
        <v>300583</v>
      </c>
      <c r="F2289" s="98">
        <v>300932</v>
      </c>
      <c r="G2289" s="98">
        <v>302894</v>
      </c>
      <c r="H2289" s="98">
        <v>303488</v>
      </c>
      <c r="I2289" s="98">
        <v>305153</v>
      </c>
      <c r="J2289" s="98">
        <v>305477</v>
      </c>
      <c r="K2289" s="98">
        <v>307747</v>
      </c>
      <c r="L2289" s="98">
        <v>310914</v>
      </c>
      <c r="M2289" s="98">
        <v>313395</v>
      </c>
      <c r="N2289" s="98">
        <v>315921</v>
      </c>
      <c r="O2289" s="98">
        <v>313196</v>
      </c>
      <c r="P2289" s="98">
        <v>312578</v>
      </c>
      <c r="Q2289" s="98">
        <v>314833</v>
      </c>
      <c r="R2289" s="98">
        <v>318022</v>
      </c>
      <c r="S2289" s="98">
        <v>319802</v>
      </c>
      <c r="T2289" s="98">
        <v>320585</v>
      </c>
      <c r="U2289" s="98">
        <v>321415</v>
      </c>
      <c r="V2289" s="7"/>
    </row>
    <row r="2290" spans="1:22" ht="19.5" customHeight="1">
      <c r="A2290" s="20"/>
      <c r="B2290" s="24">
        <v>783230</v>
      </c>
      <c r="C2290" s="25" t="s">
        <v>9489</v>
      </c>
      <c r="D2290" s="26">
        <v>2499</v>
      </c>
      <c r="E2290" s="26">
        <v>2511</v>
      </c>
      <c r="F2290" s="26">
        <v>2543</v>
      </c>
      <c r="G2290" s="26">
        <v>2543</v>
      </c>
      <c r="H2290" s="26">
        <v>2556</v>
      </c>
      <c r="I2290" s="26">
        <v>2576</v>
      </c>
      <c r="J2290" s="26">
        <v>2569</v>
      </c>
      <c r="K2290" s="26">
        <v>2584</v>
      </c>
      <c r="L2290" s="26">
        <v>2615</v>
      </c>
      <c r="M2290" s="26">
        <v>2623</v>
      </c>
      <c r="N2290" s="26">
        <v>2606</v>
      </c>
      <c r="O2290" s="26">
        <v>2575</v>
      </c>
      <c r="P2290" s="26">
        <v>2589</v>
      </c>
      <c r="Q2290" s="26">
        <v>2597</v>
      </c>
      <c r="R2290" s="26">
        <v>2598</v>
      </c>
      <c r="S2290" s="26">
        <v>2595</v>
      </c>
      <c r="T2290" s="26">
        <v>2597</v>
      </c>
      <c r="U2290" s="26">
        <v>2585</v>
      </c>
      <c r="V2290" s="7"/>
    </row>
    <row r="2291" spans="1:22" ht="19.5" customHeight="1">
      <c r="A2291" s="20"/>
      <c r="B2291" s="109">
        <v>783235</v>
      </c>
      <c r="C2291" s="111" t="s">
        <v>9490</v>
      </c>
      <c r="D2291" s="98">
        <v>5576</v>
      </c>
      <c r="E2291" s="98">
        <v>5571</v>
      </c>
      <c r="F2291" s="98">
        <v>5572</v>
      </c>
      <c r="G2291" s="98">
        <v>5586</v>
      </c>
      <c r="H2291" s="98">
        <v>5590</v>
      </c>
      <c r="I2291" s="98">
        <v>5606</v>
      </c>
      <c r="J2291" s="98">
        <v>5584</v>
      </c>
      <c r="K2291" s="98">
        <v>5767</v>
      </c>
      <c r="L2291" s="98">
        <v>5792</v>
      </c>
      <c r="M2291" s="98">
        <v>5787</v>
      </c>
      <c r="N2291" s="98">
        <v>5799</v>
      </c>
      <c r="O2291" s="98">
        <v>5787</v>
      </c>
      <c r="P2291" s="98">
        <v>5774</v>
      </c>
      <c r="Q2291" s="98">
        <v>5786</v>
      </c>
      <c r="R2291" s="98">
        <v>5824</v>
      </c>
      <c r="S2291" s="98">
        <v>5933</v>
      </c>
      <c r="T2291" s="98">
        <v>5920</v>
      </c>
      <c r="U2291" s="98">
        <v>5932</v>
      </c>
      <c r="V2291" s="7"/>
    </row>
    <row r="2292" spans="1:22" ht="19.5" customHeight="1">
      <c r="A2292" s="20"/>
      <c r="B2292" s="24">
        <v>783240</v>
      </c>
      <c r="C2292" s="25" t="s">
        <v>9491</v>
      </c>
      <c r="D2292" s="26">
        <v>875</v>
      </c>
      <c r="E2292" s="26">
        <v>873</v>
      </c>
      <c r="F2292" s="26">
        <v>873</v>
      </c>
      <c r="G2292" s="26">
        <v>887</v>
      </c>
      <c r="H2292" s="26">
        <v>901</v>
      </c>
      <c r="I2292" s="26">
        <v>903</v>
      </c>
      <c r="J2292" s="26">
        <v>911</v>
      </c>
      <c r="K2292" s="26">
        <v>918</v>
      </c>
      <c r="L2292" s="26">
        <v>922</v>
      </c>
      <c r="M2292" s="26">
        <v>932</v>
      </c>
      <c r="N2292" s="26">
        <v>944</v>
      </c>
      <c r="O2292" s="26">
        <v>967</v>
      </c>
      <c r="P2292" s="26">
        <v>984</v>
      </c>
      <c r="Q2292" s="26">
        <v>981</v>
      </c>
      <c r="R2292" s="26">
        <v>997</v>
      </c>
      <c r="S2292" s="26">
        <v>1024</v>
      </c>
      <c r="T2292" s="26">
        <v>1039</v>
      </c>
      <c r="U2292" s="26">
        <v>1079</v>
      </c>
      <c r="V2292" s="7"/>
    </row>
    <row r="2293" spans="1:22" ht="19.5" customHeight="1">
      <c r="A2293" s="20"/>
      <c r="B2293" s="109">
        <v>784105</v>
      </c>
      <c r="C2293" s="111" t="s">
        <v>9492</v>
      </c>
      <c r="D2293" s="98">
        <v>154207</v>
      </c>
      <c r="E2293" s="98">
        <v>155485</v>
      </c>
      <c r="F2293" s="98">
        <v>155714</v>
      </c>
      <c r="G2293" s="98">
        <v>156697</v>
      </c>
      <c r="H2293" s="98">
        <v>158121</v>
      </c>
      <c r="I2293" s="98">
        <v>158404</v>
      </c>
      <c r="J2293" s="98">
        <v>159488</v>
      </c>
      <c r="K2293" s="98">
        <v>161046</v>
      </c>
      <c r="L2293" s="98">
        <v>163113</v>
      </c>
      <c r="M2293" s="98">
        <v>164053</v>
      </c>
      <c r="N2293" s="98">
        <v>165450</v>
      </c>
      <c r="O2293" s="98">
        <v>163922</v>
      </c>
      <c r="P2293" s="98">
        <v>164104</v>
      </c>
      <c r="Q2293" s="98">
        <v>166474</v>
      </c>
      <c r="R2293" s="98">
        <v>169069</v>
      </c>
      <c r="S2293" s="98">
        <v>170607</v>
      </c>
      <c r="T2293" s="98">
        <v>172795</v>
      </c>
      <c r="U2293" s="98">
        <v>174559</v>
      </c>
      <c r="V2293" s="7"/>
    </row>
    <row r="2294" spans="1:22" ht="19.5" customHeight="1">
      <c r="A2294" s="20"/>
      <c r="B2294" s="24">
        <v>784110</v>
      </c>
      <c r="C2294" s="25" t="s">
        <v>9493</v>
      </c>
      <c r="D2294" s="26">
        <v>39021</v>
      </c>
      <c r="E2294" s="26">
        <v>39472</v>
      </c>
      <c r="F2294" s="26">
        <v>39570</v>
      </c>
      <c r="G2294" s="26">
        <v>39777</v>
      </c>
      <c r="H2294" s="26">
        <v>39925</v>
      </c>
      <c r="I2294" s="26">
        <v>40082</v>
      </c>
      <c r="J2294" s="26">
        <v>40337</v>
      </c>
      <c r="K2294" s="26">
        <v>40443</v>
      </c>
      <c r="L2294" s="26">
        <v>40589</v>
      </c>
      <c r="M2294" s="26">
        <v>40521</v>
      </c>
      <c r="N2294" s="26">
        <v>40224</v>
      </c>
      <c r="O2294" s="26">
        <v>39458</v>
      </c>
      <c r="P2294" s="26">
        <v>39540</v>
      </c>
      <c r="Q2294" s="26">
        <v>39896</v>
      </c>
      <c r="R2294" s="26">
        <v>39845</v>
      </c>
      <c r="S2294" s="26">
        <v>39860</v>
      </c>
      <c r="T2294" s="26">
        <v>39839</v>
      </c>
      <c r="U2294" s="26">
        <v>39626</v>
      </c>
      <c r="V2294" s="7"/>
    </row>
    <row r="2295" spans="1:22" ht="19.5" customHeight="1">
      <c r="A2295" s="20"/>
      <c r="B2295" s="109">
        <v>784115</v>
      </c>
      <c r="C2295" s="111" t="s">
        <v>9494</v>
      </c>
      <c r="D2295" s="98">
        <v>4260</v>
      </c>
      <c r="E2295" s="98">
        <v>4256</v>
      </c>
      <c r="F2295" s="98">
        <v>4269</v>
      </c>
      <c r="G2295" s="98">
        <v>4339</v>
      </c>
      <c r="H2295" s="98">
        <v>4365</v>
      </c>
      <c r="I2295" s="98">
        <v>4443</v>
      </c>
      <c r="J2295" s="98">
        <v>4485</v>
      </c>
      <c r="K2295" s="98">
        <v>4436</v>
      </c>
      <c r="L2295" s="98">
        <v>4416</v>
      </c>
      <c r="M2295" s="98">
        <v>4489</v>
      </c>
      <c r="N2295" s="98">
        <v>4421</v>
      </c>
      <c r="O2295" s="98">
        <v>4306</v>
      </c>
      <c r="P2295" s="98">
        <v>4362</v>
      </c>
      <c r="Q2295" s="98">
        <v>4328</v>
      </c>
      <c r="R2295" s="98">
        <v>4327</v>
      </c>
      <c r="S2295" s="98">
        <v>4330</v>
      </c>
      <c r="T2295" s="98">
        <v>4303</v>
      </c>
      <c r="U2295" s="98">
        <v>4340</v>
      </c>
      <c r="V2295" s="7"/>
    </row>
    <row r="2296" spans="1:22" ht="19.5" customHeight="1">
      <c r="A2296" s="20"/>
      <c r="B2296" s="24">
        <v>784120</v>
      </c>
      <c r="C2296" s="25" t="s">
        <v>9495</v>
      </c>
      <c r="D2296" s="26">
        <v>19734</v>
      </c>
      <c r="E2296" s="26">
        <v>19701</v>
      </c>
      <c r="F2296" s="26">
        <v>19756</v>
      </c>
      <c r="G2296" s="26">
        <v>19873</v>
      </c>
      <c r="H2296" s="26">
        <v>19929</v>
      </c>
      <c r="I2296" s="26">
        <v>19890</v>
      </c>
      <c r="J2296" s="26">
        <v>19941</v>
      </c>
      <c r="K2296" s="26">
        <v>19920</v>
      </c>
      <c r="L2296" s="26">
        <v>19924</v>
      </c>
      <c r="M2296" s="26">
        <v>19920</v>
      </c>
      <c r="N2296" s="26">
        <v>19813</v>
      </c>
      <c r="O2296" s="26">
        <v>19734</v>
      </c>
      <c r="P2296" s="26">
        <v>19631</v>
      </c>
      <c r="Q2296" s="26">
        <v>19604</v>
      </c>
      <c r="R2296" s="26">
        <v>19444</v>
      </c>
      <c r="S2296" s="26">
        <v>19428</v>
      </c>
      <c r="T2296" s="26">
        <v>19312</v>
      </c>
      <c r="U2296" s="26">
        <v>19221</v>
      </c>
      <c r="V2296" s="7"/>
    </row>
    <row r="2297" spans="1:22" ht="19.5" customHeight="1">
      <c r="A2297" s="20"/>
      <c r="B2297" s="109">
        <v>784125</v>
      </c>
      <c r="C2297" s="111" t="s">
        <v>9496</v>
      </c>
      <c r="D2297" s="98">
        <v>3547</v>
      </c>
      <c r="E2297" s="98">
        <v>3680</v>
      </c>
      <c r="F2297" s="98">
        <v>3735</v>
      </c>
      <c r="G2297" s="98">
        <v>3827</v>
      </c>
      <c r="H2297" s="98">
        <v>3866</v>
      </c>
      <c r="I2297" s="98">
        <v>4087</v>
      </c>
      <c r="J2297" s="98">
        <v>4260</v>
      </c>
      <c r="K2297" s="98">
        <v>4257</v>
      </c>
      <c r="L2297" s="98">
        <v>4174</v>
      </c>
      <c r="M2297" s="98">
        <v>3888</v>
      </c>
      <c r="N2297" s="98">
        <v>3697</v>
      </c>
      <c r="O2297" s="98">
        <v>3522</v>
      </c>
      <c r="P2297" s="98">
        <v>3526</v>
      </c>
      <c r="Q2297" s="98">
        <v>3675</v>
      </c>
      <c r="R2297" s="98">
        <v>3671</v>
      </c>
      <c r="S2297" s="98">
        <v>3734</v>
      </c>
      <c r="T2297" s="98">
        <v>3779</v>
      </c>
      <c r="U2297" s="98">
        <v>3916</v>
      </c>
      <c r="V2297" s="7"/>
    </row>
    <row r="2298" spans="1:22" ht="19.5" customHeight="1">
      <c r="A2298" s="20"/>
      <c r="B2298" s="24">
        <v>784205</v>
      </c>
      <c r="C2298" s="25" t="s">
        <v>9497</v>
      </c>
      <c r="D2298" s="26">
        <v>1211246</v>
      </c>
      <c r="E2298" s="26">
        <v>1235499</v>
      </c>
      <c r="F2298" s="26">
        <v>1239896</v>
      </c>
      <c r="G2298" s="26">
        <v>1250349</v>
      </c>
      <c r="H2298" s="26">
        <v>1257857</v>
      </c>
      <c r="I2298" s="26">
        <v>1271699</v>
      </c>
      <c r="J2298" s="26">
        <v>1284692</v>
      </c>
      <c r="K2298" s="26">
        <v>1292395</v>
      </c>
      <c r="L2298" s="26">
        <v>1306742</v>
      </c>
      <c r="M2298" s="26">
        <v>1309550</v>
      </c>
      <c r="N2298" s="26">
        <v>1308161</v>
      </c>
      <c r="O2298" s="26">
        <v>1271313</v>
      </c>
      <c r="P2298" s="26">
        <v>1294390</v>
      </c>
      <c r="Q2298" s="26">
        <v>1317778</v>
      </c>
      <c r="R2298" s="26">
        <v>1338961</v>
      </c>
      <c r="S2298" s="26">
        <v>1350842</v>
      </c>
      <c r="T2298" s="26">
        <v>1368563</v>
      </c>
      <c r="U2298" s="26">
        <v>1387689</v>
      </c>
      <c r="V2298" s="7"/>
    </row>
    <row r="2299" spans="1:22" ht="19.5" customHeight="1">
      <c r="A2299" s="20"/>
      <c r="B2299" s="109">
        <v>791105</v>
      </c>
      <c r="C2299" s="111" t="s">
        <v>9498</v>
      </c>
      <c r="D2299" s="98">
        <v>285</v>
      </c>
      <c r="E2299" s="98">
        <v>295</v>
      </c>
      <c r="F2299" s="98">
        <v>284</v>
      </c>
      <c r="G2299" s="98">
        <v>288</v>
      </c>
      <c r="H2299" s="98">
        <v>290</v>
      </c>
      <c r="I2299" s="98">
        <v>287</v>
      </c>
      <c r="J2299" s="98">
        <v>295</v>
      </c>
      <c r="K2299" s="98">
        <v>302</v>
      </c>
      <c r="L2299" s="98">
        <v>306</v>
      </c>
      <c r="M2299" s="98">
        <v>312</v>
      </c>
      <c r="N2299" s="98">
        <v>309</v>
      </c>
      <c r="O2299" s="98">
        <v>295</v>
      </c>
      <c r="P2299" s="98">
        <v>307</v>
      </c>
      <c r="Q2299" s="98">
        <v>334</v>
      </c>
      <c r="R2299" s="98">
        <v>322</v>
      </c>
      <c r="S2299" s="98">
        <v>322</v>
      </c>
      <c r="T2299" s="98">
        <v>323</v>
      </c>
      <c r="U2299" s="98">
        <v>330</v>
      </c>
      <c r="V2299" s="7"/>
    </row>
    <row r="2300" spans="1:22" ht="19.5" customHeight="1">
      <c r="A2300" s="20"/>
      <c r="B2300" s="24">
        <v>791110</v>
      </c>
      <c r="C2300" s="25" t="s">
        <v>9499</v>
      </c>
      <c r="D2300" s="26">
        <v>169</v>
      </c>
      <c r="E2300" s="26">
        <v>176</v>
      </c>
      <c r="F2300" s="26">
        <v>177</v>
      </c>
      <c r="G2300" s="26">
        <v>186</v>
      </c>
      <c r="H2300" s="26">
        <v>185</v>
      </c>
      <c r="I2300" s="26">
        <v>170</v>
      </c>
      <c r="J2300" s="26">
        <v>187</v>
      </c>
      <c r="K2300" s="26">
        <v>186</v>
      </c>
      <c r="L2300" s="26">
        <v>191</v>
      </c>
      <c r="M2300" s="26">
        <v>192</v>
      </c>
      <c r="N2300" s="26">
        <v>189</v>
      </c>
      <c r="O2300" s="26">
        <v>187</v>
      </c>
      <c r="P2300" s="26">
        <v>194</v>
      </c>
      <c r="Q2300" s="26">
        <v>203</v>
      </c>
      <c r="R2300" s="26">
        <v>216</v>
      </c>
      <c r="S2300" s="26">
        <v>216</v>
      </c>
      <c r="T2300" s="26">
        <v>220</v>
      </c>
      <c r="U2300" s="26">
        <v>215</v>
      </c>
      <c r="V2300" s="7"/>
    </row>
    <row r="2301" spans="1:22" ht="19.5" customHeight="1">
      <c r="A2301" s="20"/>
      <c r="B2301" s="109">
        <v>791115</v>
      </c>
      <c r="C2301" s="111" t="s">
        <v>9500</v>
      </c>
      <c r="D2301" s="98">
        <v>438</v>
      </c>
      <c r="E2301" s="98">
        <v>457</v>
      </c>
      <c r="F2301" s="98">
        <v>456</v>
      </c>
      <c r="G2301" s="98">
        <v>468</v>
      </c>
      <c r="H2301" s="98">
        <v>473</v>
      </c>
      <c r="I2301" s="98">
        <v>467</v>
      </c>
      <c r="J2301" s="98">
        <v>485</v>
      </c>
      <c r="K2301" s="98">
        <v>507</v>
      </c>
      <c r="L2301" s="98">
        <v>506</v>
      </c>
      <c r="M2301" s="98">
        <v>512</v>
      </c>
      <c r="N2301" s="98">
        <v>508</v>
      </c>
      <c r="O2301" s="98">
        <v>483</v>
      </c>
      <c r="P2301" s="98">
        <v>490</v>
      </c>
      <c r="Q2301" s="98">
        <v>496</v>
      </c>
      <c r="R2301" s="98">
        <v>513</v>
      </c>
      <c r="S2301" s="98">
        <v>512</v>
      </c>
      <c r="T2301" s="98">
        <v>529</v>
      </c>
      <c r="U2301" s="98">
        <v>529</v>
      </c>
      <c r="V2301" s="7"/>
    </row>
    <row r="2302" spans="1:22" ht="19.5" customHeight="1">
      <c r="A2302" s="20"/>
      <c r="B2302" s="24">
        <v>791120</v>
      </c>
      <c r="C2302" s="25" t="s">
        <v>9501</v>
      </c>
      <c r="D2302" s="26">
        <v>139</v>
      </c>
      <c r="E2302" s="26">
        <v>140</v>
      </c>
      <c r="F2302" s="26">
        <v>138</v>
      </c>
      <c r="G2302" s="26">
        <v>135</v>
      </c>
      <c r="H2302" s="26">
        <v>136</v>
      </c>
      <c r="I2302" s="26">
        <v>139</v>
      </c>
      <c r="J2302" s="26">
        <v>145</v>
      </c>
      <c r="K2302" s="26">
        <v>140</v>
      </c>
      <c r="L2302" s="26">
        <v>142</v>
      </c>
      <c r="M2302" s="26">
        <v>144</v>
      </c>
      <c r="N2302" s="26">
        <v>145</v>
      </c>
      <c r="O2302" s="26">
        <v>144</v>
      </c>
      <c r="P2302" s="26">
        <v>147</v>
      </c>
      <c r="Q2302" s="26">
        <v>152</v>
      </c>
      <c r="R2302" s="26">
        <v>149</v>
      </c>
      <c r="S2302" s="26">
        <v>148</v>
      </c>
      <c r="T2302" s="26">
        <v>148</v>
      </c>
      <c r="U2302" s="26">
        <v>147</v>
      </c>
      <c r="V2302" s="7"/>
    </row>
    <row r="2303" spans="1:22" ht="19.5" customHeight="1">
      <c r="A2303" s="20"/>
      <c r="B2303" s="109">
        <v>791125</v>
      </c>
      <c r="C2303" s="111" t="s">
        <v>9502</v>
      </c>
      <c r="D2303" s="98">
        <v>69</v>
      </c>
      <c r="E2303" s="98">
        <v>71</v>
      </c>
      <c r="F2303" s="98">
        <v>68</v>
      </c>
      <c r="G2303" s="98">
        <v>64</v>
      </c>
      <c r="H2303" s="98">
        <v>66</v>
      </c>
      <c r="I2303" s="98">
        <v>64</v>
      </c>
      <c r="J2303" s="98">
        <v>64</v>
      </c>
      <c r="K2303" s="98">
        <v>70</v>
      </c>
      <c r="L2303" s="98">
        <v>73</v>
      </c>
      <c r="M2303" s="98">
        <v>75</v>
      </c>
      <c r="N2303" s="98">
        <v>74</v>
      </c>
      <c r="O2303" s="98">
        <v>69</v>
      </c>
      <c r="P2303" s="98">
        <v>72</v>
      </c>
      <c r="Q2303" s="98">
        <v>72</v>
      </c>
      <c r="R2303" s="98">
        <v>74</v>
      </c>
      <c r="S2303" s="98">
        <v>78</v>
      </c>
      <c r="T2303" s="98">
        <v>75</v>
      </c>
      <c r="U2303" s="98">
        <v>82</v>
      </c>
      <c r="V2303" s="7"/>
    </row>
    <row r="2304" spans="1:22" ht="19.5" customHeight="1">
      <c r="A2304" s="20"/>
      <c r="B2304" s="24">
        <v>791130</v>
      </c>
      <c r="C2304" s="25" t="s">
        <v>9503</v>
      </c>
      <c r="D2304" s="26">
        <v>336</v>
      </c>
      <c r="E2304" s="26">
        <v>342</v>
      </c>
      <c r="F2304" s="26">
        <v>355</v>
      </c>
      <c r="G2304" s="26">
        <v>406</v>
      </c>
      <c r="H2304" s="26">
        <v>417</v>
      </c>
      <c r="I2304" s="26">
        <v>413</v>
      </c>
      <c r="J2304" s="26">
        <v>388</v>
      </c>
      <c r="K2304" s="26">
        <v>391</v>
      </c>
      <c r="L2304" s="26">
        <v>392</v>
      </c>
      <c r="M2304" s="26">
        <v>380</v>
      </c>
      <c r="N2304" s="26">
        <v>378</v>
      </c>
      <c r="O2304" s="26">
        <v>362</v>
      </c>
      <c r="P2304" s="26">
        <v>367</v>
      </c>
      <c r="Q2304" s="26">
        <v>370</v>
      </c>
      <c r="R2304" s="26">
        <v>393</v>
      </c>
      <c r="S2304" s="26">
        <v>402</v>
      </c>
      <c r="T2304" s="26">
        <v>405</v>
      </c>
      <c r="U2304" s="26">
        <v>374</v>
      </c>
      <c r="V2304" s="7"/>
    </row>
    <row r="2305" spans="1:22" ht="19.5" customHeight="1">
      <c r="A2305" s="20"/>
      <c r="B2305" s="109">
        <v>791135</v>
      </c>
      <c r="C2305" s="111" t="s">
        <v>9504</v>
      </c>
      <c r="D2305" s="98">
        <v>383</v>
      </c>
      <c r="E2305" s="98">
        <v>381</v>
      </c>
      <c r="F2305" s="98">
        <v>382</v>
      </c>
      <c r="G2305" s="98">
        <v>395</v>
      </c>
      <c r="H2305" s="98">
        <v>392</v>
      </c>
      <c r="I2305" s="98">
        <v>397</v>
      </c>
      <c r="J2305" s="98">
        <v>391</v>
      </c>
      <c r="K2305" s="98">
        <v>379</v>
      </c>
      <c r="L2305" s="98">
        <v>378</v>
      </c>
      <c r="M2305" s="98">
        <v>377</v>
      </c>
      <c r="N2305" s="98">
        <v>371</v>
      </c>
      <c r="O2305" s="98">
        <v>370</v>
      </c>
      <c r="P2305" s="98">
        <v>360</v>
      </c>
      <c r="Q2305" s="98">
        <v>361</v>
      </c>
      <c r="R2305" s="98">
        <v>365</v>
      </c>
      <c r="S2305" s="98">
        <v>353</v>
      </c>
      <c r="T2305" s="98">
        <v>375</v>
      </c>
      <c r="U2305" s="98">
        <v>375</v>
      </c>
      <c r="V2305" s="7"/>
    </row>
    <row r="2306" spans="1:22" ht="19.5" customHeight="1">
      <c r="A2306" s="20"/>
      <c r="B2306" s="24">
        <v>791140</v>
      </c>
      <c r="C2306" s="25" t="s">
        <v>9505</v>
      </c>
      <c r="D2306" s="26">
        <v>486</v>
      </c>
      <c r="E2306" s="26">
        <v>503</v>
      </c>
      <c r="F2306" s="26">
        <v>501</v>
      </c>
      <c r="G2306" s="26">
        <v>532</v>
      </c>
      <c r="H2306" s="26">
        <v>533</v>
      </c>
      <c r="I2306" s="26">
        <v>541</v>
      </c>
      <c r="J2306" s="26">
        <v>525</v>
      </c>
      <c r="K2306" s="26">
        <v>533</v>
      </c>
      <c r="L2306" s="26">
        <v>539</v>
      </c>
      <c r="M2306" s="26">
        <v>538</v>
      </c>
      <c r="N2306" s="26">
        <v>533</v>
      </c>
      <c r="O2306" s="26">
        <v>505</v>
      </c>
      <c r="P2306" s="26">
        <v>521</v>
      </c>
      <c r="Q2306" s="26">
        <v>520</v>
      </c>
      <c r="R2306" s="26">
        <v>527</v>
      </c>
      <c r="S2306" s="26">
        <v>507</v>
      </c>
      <c r="T2306" s="26">
        <v>518</v>
      </c>
      <c r="U2306" s="26">
        <v>516</v>
      </c>
      <c r="V2306" s="7"/>
    </row>
    <row r="2307" spans="1:22" ht="19.5" customHeight="1">
      <c r="A2307" s="20"/>
      <c r="B2307" s="109">
        <v>791145</v>
      </c>
      <c r="C2307" s="111" t="s">
        <v>9506</v>
      </c>
      <c r="D2307" s="98">
        <v>237</v>
      </c>
      <c r="E2307" s="98">
        <v>242</v>
      </c>
      <c r="F2307" s="98">
        <v>241</v>
      </c>
      <c r="G2307" s="98">
        <v>240</v>
      </c>
      <c r="H2307" s="98">
        <v>245</v>
      </c>
      <c r="I2307" s="98">
        <v>263</v>
      </c>
      <c r="J2307" s="98">
        <v>269</v>
      </c>
      <c r="K2307" s="98">
        <v>274</v>
      </c>
      <c r="L2307" s="98">
        <v>280</v>
      </c>
      <c r="M2307" s="98">
        <v>279</v>
      </c>
      <c r="N2307" s="98">
        <v>285</v>
      </c>
      <c r="O2307" s="98">
        <v>280</v>
      </c>
      <c r="P2307" s="98">
        <v>262</v>
      </c>
      <c r="Q2307" s="98">
        <v>260</v>
      </c>
      <c r="R2307" s="98">
        <v>260</v>
      </c>
      <c r="S2307" s="98">
        <v>260</v>
      </c>
      <c r="T2307" s="98">
        <v>265</v>
      </c>
      <c r="U2307" s="98">
        <v>285</v>
      </c>
      <c r="V2307" s="7"/>
    </row>
    <row r="2308" spans="1:22" ht="19.5" customHeight="1">
      <c r="A2308" s="20"/>
      <c r="B2308" s="24">
        <v>791150</v>
      </c>
      <c r="C2308" s="25" t="s">
        <v>9507</v>
      </c>
      <c r="D2308" s="26">
        <v>30</v>
      </c>
      <c r="E2308" s="26">
        <v>32</v>
      </c>
      <c r="F2308" s="26">
        <v>35</v>
      </c>
      <c r="G2308" s="26">
        <v>38</v>
      </c>
      <c r="H2308" s="26">
        <v>39</v>
      </c>
      <c r="I2308" s="26">
        <v>37</v>
      </c>
      <c r="J2308" s="26">
        <v>35</v>
      </c>
      <c r="K2308" s="26">
        <v>35</v>
      </c>
      <c r="L2308" s="26">
        <v>33</v>
      </c>
      <c r="M2308" s="26">
        <v>33</v>
      </c>
      <c r="N2308" s="26">
        <v>33</v>
      </c>
      <c r="O2308" s="26">
        <v>26</v>
      </c>
      <c r="P2308" s="26">
        <v>32</v>
      </c>
      <c r="Q2308" s="26">
        <v>34</v>
      </c>
      <c r="R2308" s="26">
        <v>35</v>
      </c>
      <c r="S2308" s="26">
        <v>36</v>
      </c>
      <c r="T2308" s="26">
        <v>36</v>
      </c>
      <c r="U2308" s="26">
        <v>34</v>
      </c>
      <c r="V2308" s="7"/>
    </row>
    <row r="2309" spans="1:22" ht="19.5" customHeight="1">
      <c r="A2309" s="20"/>
      <c r="B2309" s="109">
        <v>791155</v>
      </c>
      <c r="C2309" s="111" t="s">
        <v>9508</v>
      </c>
      <c r="D2309" s="98">
        <v>11</v>
      </c>
      <c r="E2309" s="98">
        <v>12</v>
      </c>
      <c r="F2309" s="98">
        <v>12</v>
      </c>
      <c r="G2309" s="98">
        <v>12</v>
      </c>
      <c r="H2309" s="98">
        <v>12</v>
      </c>
      <c r="I2309" s="98">
        <v>12</v>
      </c>
      <c r="J2309" s="98">
        <v>12</v>
      </c>
      <c r="K2309" s="98">
        <v>12</v>
      </c>
      <c r="L2309" s="98">
        <v>12</v>
      </c>
      <c r="M2309" s="98">
        <v>13</v>
      </c>
      <c r="N2309" s="98">
        <v>13</v>
      </c>
      <c r="O2309" s="98">
        <v>12</v>
      </c>
      <c r="P2309" s="98">
        <v>13</v>
      </c>
      <c r="Q2309" s="98">
        <v>13</v>
      </c>
      <c r="R2309" s="98">
        <v>13</v>
      </c>
      <c r="S2309" s="98">
        <v>13</v>
      </c>
      <c r="T2309" s="98">
        <v>14</v>
      </c>
      <c r="U2309" s="98">
        <v>13</v>
      </c>
      <c r="V2309" s="7"/>
    </row>
    <row r="2310" spans="1:22" ht="19.5" customHeight="1">
      <c r="A2310" s="20"/>
      <c r="B2310" s="24">
        <v>791160</v>
      </c>
      <c r="C2310" s="25" t="s">
        <v>9509</v>
      </c>
      <c r="D2310" s="26">
        <v>16</v>
      </c>
      <c r="E2310" s="26">
        <v>16</v>
      </c>
      <c r="F2310" s="26">
        <v>16</v>
      </c>
      <c r="G2310" s="26">
        <v>16</v>
      </c>
      <c r="H2310" s="26">
        <v>16</v>
      </c>
      <c r="I2310" s="26">
        <v>16</v>
      </c>
      <c r="J2310" s="26">
        <v>17</v>
      </c>
      <c r="K2310" s="26">
        <v>16</v>
      </c>
      <c r="L2310" s="26">
        <v>16</v>
      </c>
      <c r="M2310" s="26">
        <v>17</v>
      </c>
      <c r="N2310" s="26">
        <v>16</v>
      </c>
      <c r="O2310" s="26">
        <v>17</v>
      </c>
      <c r="P2310" s="26">
        <v>18</v>
      </c>
      <c r="Q2310" s="26">
        <v>16</v>
      </c>
      <c r="R2310" s="26">
        <v>16</v>
      </c>
      <c r="S2310" s="26">
        <v>17</v>
      </c>
      <c r="T2310" s="26">
        <v>17</v>
      </c>
      <c r="U2310" s="26">
        <v>17</v>
      </c>
      <c r="V2310" s="7"/>
    </row>
    <row r="2311" spans="1:22" ht="19.5" customHeight="1">
      <c r="A2311" s="20"/>
      <c r="B2311" s="109">
        <v>810105</v>
      </c>
      <c r="C2311" s="111" t="s">
        <v>9510</v>
      </c>
      <c r="D2311" s="98">
        <v>1832</v>
      </c>
      <c r="E2311" s="98">
        <v>1827</v>
      </c>
      <c r="F2311" s="98">
        <v>1840</v>
      </c>
      <c r="G2311" s="98">
        <v>1849</v>
      </c>
      <c r="H2311" s="98">
        <v>1841</v>
      </c>
      <c r="I2311" s="98">
        <v>1853</v>
      </c>
      <c r="J2311" s="98">
        <v>1847</v>
      </c>
      <c r="K2311" s="98">
        <v>1848</v>
      </c>
      <c r="L2311" s="98">
        <v>1847</v>
      </c>
      <c r="M2311" s="98">
        <v>1836</v>
      </c>
      <c r="N2311" s="98">
        <v>1831</v>
      </c>
      <c r="O2311" s="98">
        <v>1821</v>
      </c>
      <c r="P2311" s="98">
        <v>1812</v>
      </c>
      <c r="Q2311" s="98">
        <v>1820</v>
      </c>
      <c r="R2311" s="98">
        <v>1818</v>
      </c>
      <c r="S2311" s="98">
        <v>1803</v>
      </c>
      <c r="T2311" s="98">
        <v>1798</v>
      </c>
      <c r="U2311" s="98">
        <v>1789</v>
      </c>
      <c r="V2311" s="7"/>
    </row>
    <row r="2312" spans="1:22" ht="19.5" customHeight="1">
      <c r="A2312" s="20"/>
      <c r="B2312" s="24">
        <v>810110</v>
      </c>
      <c r="C2312" s="25" t="s">
        <v>9511</v>
      </c>
      <c r="D2312" s="26">
        <v>7230</v>
      </c>
      <c r="E2312" s="26">
        <v>7209</v>
      </c>
      <c r="F2312" s="26">
        <v>7165</v>
      </c>
      <c r="G2312" s="26">
        <v>7102</v>
      </c>
      <c r="H2312" s="26">
        <v>7061</v>
      </c>
      <c r="I2312" s="26">
        <v>7016</v>
      </c>
      <c r="J2312" s="26">
        <v>6980</v>
      </c>
      <c r="K2312" s="26">
        <v>6925</v>
      </c>
      <c r="L2312" s="26">
        <v>6911</v>
      </c>
      <c r="M2312" s="26">
        <v>6888</v>
      </c>
      <c r="N2312" s="26">
        <v>6827</v>
      </c>
      <c r="O2312" s="26">
        <v>6773</v>
      </c>
      <c r="P2312" s="26">
        <v>6738</v>
      </c>
      <c r="Q2312" s="26">
        <v>6722</v>
      </c>
      <c r="R2312" s="26">
        <v>6669</v>
      </c>
      <c r="S2312" s="26">
        <v>6613</v>
      </c>
      <c r="T2312" s="26">
        <v>6587</v>
      </c>
      <c r="U2312" s="26">
        <v>6529</v>
      </c>
      <c r="V2312" s="7"/>
    </row>
    <row r="2313" spans="1:22" ht="19.5" customHeight="1">
      <c r="A2313" s="20"/>
      <c r="B2313" s="109">
        <v>810205</v>
      </c>
      <c r="C2313" s="111" t="s">
        <v>9512</v>
      </c>
      <c r="D2313" s="98">
        <v>11003</v>
      </c>
      <c r="E2313" s="98">
        <v>10976</v>
      </c>
      <c r="F2313" s="98">
        <v>10929</v>
      </c>
      <c r="G2313" s="98">
        <v>10923</v>
      </c>
      <c r="H2313" s="98">
        <v>10873</v>
      </c>
      <c r="I2313" s="98">
        <v>10838</v>
      </c>
      <c r="J2313" s="98">
        <v>10795</v>
      </c>
      <c r="K2313" s="98">
        <v>10749</v>
      </c>
      <c r="L2313" s="98">
        <v>10689</v>
      </c>
      <c r="M2313" s="98">
        <v>10620</v>
      </c>
      <c r="N2313" s="98">
        <v>10566</v>
      </c>
      <c r="O2313" s="98">
        <v>10434</v>
      </c>
      <c r="P2313" s="98">
        <v>10435</v>
      </c>
      <c r="Q2313" s="98">
        <v>10354</v>
      </c>
      <c r="R2313" s="98">
        <v>10294</v>
      </c>
      <c r="S2313" s="98">
        <v>10192</v>
      </c>
      <c r="T2313" s="98">
        <v>10118</v>
      </c>
      <c r="U2313" s="98">
        <v>10050</v>
      </c>
      <c r="V2313" s="7"/>
    </row>
    <row r="2314" spans="1:22" ht="19.5" customHeight="1">
      <c r="A2314" s="20"/>
      <c r="B2314" s="24">
        <v>810305</v>
      </c>
      <c r="C2314" s="25" t="s">
        <v>9513</v>
      </c>
      <c r="D2314" s="26">
        <v>3245</v>
      </c>
      <c r="E2314" s="26">
        <v>3249</v>
      </c>
      <c r="F2314" s="26">
        <v>3241</v>
      </c>
      <c r="G2314" s="26">
        <v>3225</v>
      </c>
      <c r="H2314" s="26">
        <v>3218</v>
      </c>
      <c r="I2314" s="26">
        <v>3223</v>
      </c>
      <c r="J2314" s="26">
        <v>3192</v>
      </c>
      <c r="K2314" s="26">
        <v>3197</v>
      </c>
      <c r="L2314" s="26">
        <v>3188</v>
      </c>
      <c r="M2314" s="26">
        <v>3169</v>
      </c>
      <c r="N2314" s="26">
        <v>3171</v>
      </c>
      <c r="O2314" s="26">
        <v>3149</v>
      </c>
      <c r="P2314" s="26">
        <v>3123</v>
      </c>
      <c r="Q2314" s="26">
        <v>3094</v>
      </c>
      <c r="R2314" s="26">
        <v>3079</v>
      </c>
      <c r="S2314" s="26">
        <v>3055</v>
      </c>
      <c r="T2314" s="26">
        <v>3030</v>
      </c>
      <c r="U2314" s="26">
        <v>3009</v>
      </c>
      <c r="V2314" s="7"/>
    </row>
    <row r="2315" spans="1:22" ht="19.5" customHeight="1">
      <c r="A2315" s="20"/>
      <c r="B2315" s="109">
        <v>811005</v>
      </c>
      <c r="C2315" s="111" t="s">
        <v>9514</v>
      </c>
      <c r="D2315" s="98">
        <v>7608</v>
      </c>
      <c r="E2315" s="98">
        <v>7596</v>
      </c>
      <c r="F2315" s="98">
        <v>7599</v>
      </c>
      <c r="G2315" s="98">
        <v>7600</v>
      </c>
      <c r="H2315" s="98">
        <v>7558</v>
      </c>
      <c r="I2315" s="98">
        <v>7636</v>
      </c>
      <c r="J2315" s="98">
        <v>7650</v>
      </c>
      <c r="K2315" s="98">
        <v>7673</v>
      </c>
      <c r="L2315" s="98">
        <v>7679</v>
      </c>
      <c r="M2315" s="98">
        <v>7655</v>
      </c>
      <c r="N2315" s="98">
        <v>7638</v>
      </c>
      <c r="O2315" s="98">
        <v>7554</v>
      </c>
      <c r="P2315" s="98">
        <v>7564</v>
      </c>
      <c r="Q2315" s="98">
        <v>7511</v>
      </c>
      <c r="R2315" s="98">
        <v>7503</v>
      </c>
      <c r="S2315" s="98">
        <v>7539</v>
      </c>
      <c r="T2315" s="98">
        <v>7526</v>
      </c>
      <c r="U2315" s="98">
        <v>7527</v>
      </c>
      <c r="V2315" s="7"/>
    </row>
    <row r="2316" spans="1:22" ht="19.5" customHeight="1">
      <c r="A2316" s="20"/>
      <c r="B2316" s="24">
        <v>811010</v>
      </c>
      <c r="C2316" s="25" t="s">
        <v>9515</v>
      </c>
      <c r="D2316" s="26">
        <v>2248</v>
      </c>
      <c r="E2316" s="26">
        <v>2258</v>
      </c>
      <c r="F2316" s="26">
        <v>2254</v>
      </c>
      <c r="G2316" s="26">
        <v>2240</v>
      </c>
      <c r="H2316" s="26">
        <v>2235</v>
      </c>
      <c r="I2316" s="26">
        <v>2218</v>
      </c>
      <c r="J2316" s="26">
        <v>2217</v>
      </c>
      <c r="K2316" s="26">
        <v>2213</v>
      </c>
      <c r="L2316" s="26">
        <v>2210</v>
      </c>
      <c r="M2316" s="26">
        <v>2215</v>
      </c>
      <c r="N2316" s="26">
        <v>2216</v>
      </c>
      <c r="O2316" s="26">
        <v>2203</v>
      </c>
      <c r="P2316" s="26">
        <v>2164</v>
      </c>
      <c r="Q2316" s="26">
        <v>2154</v>
      </c>
      <c r="R2316" s="26">
        <v>2162</v>
      </c>
      <c r="S2316" s="26">
        <v>2157</v>
      </c>
      <c r="T2316" s="26">
        <v>2160</v>
      </c>
      <c r="U2316" s="26">
        <v>2159</v>
      </c>
      <c r="V2316" s="7"/>
    </row>
    <row r="2317" spans="1:22" ht="19.5" customHeight="1">
      <c r="A2317" s="20"/>
      <c r="B2317" s="109">
        <v>811105</v>
      </c>
      <c r="C2317" s="111" t="s">
        <v>9516</v>
      </c>
      <c r="D2317" s="98">
        <v>1309</v>
      </c>
      <c r="E2317" s="98">
        <v>1326</v>
      </c>
      <c r="F2317" s="98">
        <v>1340</v>
      </c>
      <c r="G2317" s="98">
        <v>1355</v>
      </c>
      <c r="H2317" s="98">
        <v>1361</v>
      </c>
      <c r="I2317" s="98">
        <v>1377</v>
      </c>
      <c r="J2317" s="98">
        <v>1367</v>
      </c>
      <c r="K2317" s="98">
        <v>1354</v>
      </c>
      <c r="L2317" s="98">
        <v>1372</v>
      </c>
      <c r="M2317" s="98">
        <v>1340</v>
      </c>
      <c r="N2317" s="98">
        <v>1351</v>
      </c>
      <c r="O2317" s="98">
        <v>1343</v>
      </c>
      <c r="P2317" s="98">
        <v>1344</v>
      </c>
      <c r="Q2317" s="98">
        <v>1342</v>
      </c>
      <c r="R2317" s="98">
        <v>1351</v>
      </c>
      <c r="S2317" s="98">
        <v>1343</v>
      </c>
      <c r="T2317" s="98">
        <v>1336</v>
      </c>
      <c r="U2317" s="98">
        <v>1325</v>
      </c>
      <c r="V2317" s="7"/>
    </row>
    <row r="2318" spans="1:22" ht="19.5" customHeight="1">
      <c r="A2318" s="20"/>
      <c r="B2318" s="24">
        <v>811110</v>
      </c>
      <c r="C2318" s="25" t="s">
        <v>9517</v>
      </c>
      <c r="D2318" s="26">
        <v>8339</v>
      </c>
      <c r="E2318" s="26">
        <v>8390</v>
      </c>
      <c r="F2318" s="26">
        <v>8473</v>
      </c>
      <c r="G2318" s="26">
        <v>8550</v>
      </c>
      <c r="H2318" s="26">
        <v>8565</v>
      </c>
      <c r="I2318" s="26">
        <v>8491</v>
      </c>
      <c r="J2318" s="26">
        <v>8539</v>
      </c>
      <c r="K2318" s="26">
        <v>8527</v>
      </c>
      <c r="L2318" s="26">
        <v>8518</v>
      </c>
      <c r="M2318" s="26">
        <v>8506</v>
      </c>
      <c r="N2318" s="26">
        <v>8475</v>
      </c>
      <c r="O2318" s="26">
        <v>8444</v>
      </c>
      <c r="P2318" s="26">
        <v>8490</v>
      </c>
      <c r="Q2318" s="26">
        <v>8424</v>
      </c>
      <c r="R2318" s="26">
        <v>8343</v>
      </c>
      <c r="S2318" s="26">
        <v>8330</v>
      </c>
      <c r="T2318" s="26">
        <v>8294</v>
      </c>
      <c r="U2318" s="26">
        <v>8265</v>
      </c>
      <c r="V2318" s="7"/>
    </row>
    <row r="2319" spans="1:22" ht="19.5" customHeight="1">
      <c r="A2319" s="20"/>
      <c r="B2319" s="109">
        <v>811115</v>
      </c>
      <c r="C2319" s="111" t="s">
        <v>9518</v>
      </c>
      <c r="D2319" s="98">
        <v>850</v>
      </c>
      <c r="E2319" s="98">
        <v>855</v>
      </c>
      <c r="F2319" s="98">
        <v>860</v>
      </c>
      <c r="G2319" s="98">
        <v>865</v>
      </c>
      <c r="H2319" s="98">
        <v>876</v>
      </c>
      <c r="I2319" s="98">
        <v>888</v>
      </c>
      <c r="J2319" s="98">
        <v>895</v>
      </c>
      <c r="K2319" s="98">
        <v>909</v>
      </c>
      <c r="L2319" s="98">
        <v>899</v>
      </c>
      <c r="M2319" s="98">
        <v>894</v>
      </c>
      <c r="N2319" s="98">
        <v>886</v>
      </c>
      <c r="O2319" s="98">
        <v>858</v>
      </c>
      <c r="P2319" s="98">
        <v>864</v>
      </c>
      <c r="Q2319" s="98">
        <v>862</v>
      </c>
      <c r="R2319" s="98">
        <v>853</v>
      </c>
      <c r="S2319" s="98">
        <v>864</v>
      </c>
      <c r="T2319" s="98">
        <v>873</v>
      </c>
      <c r="U2319" s="98">
        <v>885</v>
      </c>
      <c r="V2319" s="7"/>
    </row>
    <row r="2320" spans="1:22" ht="19.5" customHeight="1">
      <c r="A2320" s="20"/>
      <c r="B2320" s="24">
        <v>811120</v>
      </c>
      <c r="C2320" s="25" t="s">
        <v>9519</v>
      </c>
      <c r="D2320" s="26">
        <v>375</v>
      </c>
      <c r="E2320" s="26">
        <v>381</v>
      </c>
      <c r="F2320" s="26">
        <v>387</v>
      </c>
      <c r="G2320" s="26">
        <v>396</v>
      </c>
      <c r="H2320" s="26">
        <v>378</v>
      </c>
      <c r="I2320" s="26">
        <v>373</v>
      </c>
      <c r="J2320" s="26">
        <v>370</v>
      </c>
      <c r="K2320" s="26">
        <v>373</v>
      </c>
      <c r="L2320" s="26">
        <v>367</v>
      </c>
      <c r="M2320" s="26">
        <v>366</v>
      </c>
      <c r="N2320" s="26">
        <v>372</v>
      </c>
      <c r="O2320" s="26">
        <v>361</v>
      </c>
      <c r="P2320" s="26">
        <v>359</v>
      </c>
      <c r="Q2320" s="26">
        <v>358</v>
      </c>
      <c r="R2320" s="26">
        <v>354</v>
      </c>
      <c r="S2320" s="26">
        <v>358</v>
      </c>
      <c r="T2320" s="26">
        <v>350</v>
      </c>
      <c r="U2320" s="26">
        <v>349</v>
      </c>
      <c r="V2320" s="7"/>
    </row>
    <row r="2321" spans="1:22" ht="19.5" customHeight="1">
      <c r="A2321" s="20"/>
      <c r="B2321" s="109">
        <v>811125</v>
      </c>
      <c r="C2321" s="111" t="s">
        <v>9520</v>
      </c>
      <c r="D2321" s="98">
        <v>1241</v>
      </c>
      <c r="E2321" s="98">
        <v>1257</v>
      </c>
      <c r="F2321" s="98">
        <v>1267</v>
      </c>
      <c r="G2321" s="98">
        <v>1278</v>
      </c>
      <c r="H2321" s="98">
        <v>1273</v>
      </c>
      <c r="I2321" s="98">
        <v>1297</v>
      </c>
      <c r="J2321" s="98">
        <v>1296</v>
      </c>
      <c r="K2321" s="98">
        <v>1325</v>
      </c>
      <c r="L2321" s="98">
        <v>1324</v>
      </c>
      <c r="M2321" s="98">
        <v>1337</v>
      </c>
      <c r="N2321" s="98">
        <v>1344</v>
      </c>
      <c r="O2321" s="98">
        <v>1267</v>
      </c>
      <c r="P2321" s="98">
        <v>1303</v>
      </c>
      <c r="Q2321" s="98">
        <v>1300</v>
      </c>
      <c r="R2321" s="98">
        <v>1320</v>
      </c>
      <c r="S2321" s="98">
        <v>1299</v>
      </c>
      <c r="T2321" s="98">
        <v>1312</v>
      </c>
      <c r="U2321" s="98">
        <v>1325</v>
      </c>
      <c r="V2321" s="7"/>
    </row>
    <row r="2322" spans="1:22" ht="19.5" customHeight="1">
      <c r="A2322" s="20"/>
      <c r="B2322" s="24">
        <v>811130</v>
      </c>
      <c r="C2322" s="25" t="s">
        <v>9521</v>
      </c>
      <c r="D2322" s="26">
        <v>4500</v>
      </c>
      <c r="E2322" s="26">
        <v>4552</v>
      </c>
      <c r="F2322" s="26">
        <v>4584</v>
      </c>
      <c r="G2322" s="26">
        <v>4622</v>
      </c>
      <c r="H2322" s="26">
        <v>4624</v>
      </c>
      <c r="I2322" s="26">
        <v>4569</v>
      </c>
      <c r="J2322" s="26">
        <v>4574</v>
      </c>
      <c r="K2322" s="26">
        <v>4581</v>
      </c>
      <c r="L2322" s="26">
        <v>4632</v>
      </c>
      <c r="M2322" s="26">
        <v>4670</v>
      </c>
      <c r="N2322" s="26">
        <v>4665</v>
      </c>
      <c r="O2322" s="26">
        <v>4643</v>
      </c>
      <c r="P2322" s="26">
        <v>4660</v>
      </c>
      <c r="Q2322" s="26">
        <v>4700</v>
      </c>
      <c r="R2322" s="26">
        <v>4713</v>
      </c>
      <c r="S2322" s="26">
        <v>4726</v>
      </c>
      <c r="T2322" s="26">
        <v>4794</v>
      </c>
      <c r="U2322" s="26">
        <v>4835</v>
      </c>
      <c r="V2322" s="7"/>
    </row>
    <row r="2323" spans="1:22" ht="19.5" customHeight="1">
      <c r="A2323" s="20"/>
      <c r="B2323" s="109">
        <v>811205</v>
      </c>
      <c r="C2323" s="111" t="s">
        <v>9522</v>
      </c>
      <c r="D2323" s="98">
        <v>1352</v>
      </c>
      <c r="E2323" s="98">
        <v>1375</v>
      </c>
      <c r="F2323" s="98">
        <v>1366</v>
      </c>
      <c r="G2323" s="98">
        <v>1389</v>
      </c>
      <c r="H2323" s="98">
        <v>1410</v>
      </c>
      <c r="I2323" s="98">
        <v>1419</v>
      </c>
      <c r="J2323" s="98">
        <v>1437</v>
      </c>
      <c r="K2323" s="98">
        <v>1451</v>
      </c>
      <c r="L2323" s="98">
        <v>1460</v>
      </c>
      <c r="M2323" s="98">
        <v>1445</v>
      </c>
      <c r="N2323" s="98">
        <v>1398</v>
      </c>
      <c r="O2323" s="98">
        <v>1289</v>
      </c>
      <c r="P2323" s="98">
        <v>1281</v>
      </c>
      <c r="Q2323" s="98">
        <v>1251</v>
      </c>
      <c r="R2323" s="98">
        <v>1240</v>
      </c>
      <c r="S2323" s="98">
        <v>1239</v>
      </c>
      <c r="T2323" s="98">
        <v>1234</v>
      </c>
      <c r="U2323" s="98">
        <v>1182</v>
      </c>
      <c r="V2323" s="7"/>
    </row>
    <row r="2324" spans="1:22" ht="19.5" customHeight="1">
      <c r="A2324" s="20"/>
      <c r="B2324" s="24">
        <v>811215</v>
      </c>
      <c r="C2324" s="25" t="s">
        <v>9523</v>
      </c>
      <c r="D2324" s="26">
        <v>288</v>
      </c>
      <c r="E2324" s="26">
        <v>288</v>
      </c>
      <c r="F2324" s="26">
        <v>289</v>
      </c>
      <c r="G2324" s="26">
        <v>289</v>
      </c>
      <c r="H2324" s="26">
        <v>287</v>
      </c>
      <c r="I2324" s="26">
        <v>288</v>
      </c>
      <c r="J2324" s="26">
        <v>287</v>
      </c>
      <c r="K2324" s="26">
        <v>286</v>
      </c>
      <c r="L2324" s="26">
        <v>286</v>
      </c>
      <c r="M2324" s="26">
        <v>286</v>
      </c>
      <c r="N2324" s="26">
        <v>286</v>
      </c>
      <c r="O2324" s="26">
        <v>284</v>
      </c>
      <c r="P2324" s="26">
        <v>285</v>
      </c>
      <c r="Q2324" s="26">
        <v>282</v>
      </c>
      <c r="R2324" s="26">
        <v>282</v>
      </c>
      <c r="S2324" s="26">
        <v>283</v>
      </c>
      <c r="T2324" s="26">
        <v>282</v>
      </c>
      <c r="U2324" s="26">
        <v>281</v>
      </c>
      <c r="V2324" s="7"/>
    </row>
    <row r="2325" spans="1:22" ht="19.5" customHeight="1">
      <c r="A2325" s="20"/>
      <c r="B2325" s="109">
        <v>811305</v>
      </c>
      <c r="C2325" s="111" t="s">
        <v>9524</v>
      </c>
      <c r="D2325" s="98">
        <v>1557</v>
      </c>
      <c r="E2325" s="98">
        <v>1538</v>
      </c>
      <c r="F2325" s="98">
        <v>1548</v>
      </c>
      <c r="G2325" s="98">
        <v>1600</v>
      </c>
      <c r="H2325" s="98">
        <v>1626</v>
      </c>
      <c r="I2325" s="98">
        <v>1638</v>
      </c>
      <c r="J2325" s="98">
        <v>1640</v>
      </c>
      <c r="K2325" s="98">
        <v>1647</v>
      </c>
      <c r="L2325" s="98">
        <v>1628</v>
      </c>
      <c r="M2325" s="98">
        <v>1587</v>
      </c>
      <c r="N2325" s="98">
        <v>1546</v>
      </c>
      <c r="O2325" s="98">
        <v>1517</v>
      </c>
      <c r="P2325" s="98">
        <v>1483</v>
      </c>
      <c r="Q2325" s="98">
        <v>1471</v>
      </c>
      <c r="R2325" s="98">
        <v>1470</v>
      </c>
      <c r="S2325" s="98">
        <v>1529</v>
      </c>
      <c r="T2325" s="98">
        <v>1546</v>
      </c>
      <c r="U2325" s="98">
        <v>1555</v>
      </c>
      <c r="V2325" s="7"/>
    </row>
    <row r="2326" spans="1:22" ht="19.5" customHeight="1">
      <c r="A2326" s="20"/>
      <c r="B2326" s="24">
        <v>811310</v>
      </c>
      <c r="C2326" s="25" t="s">
        <v>9525</v>
      </c>
      <c r="D2326" s="26">
        <v>9980</v>
      </c>
      <c r="E2326" s="26">
        <v>9967</v>
      </c>
      <c r="F2326" s="26">
        <v>9988</v>
      </c>
      <c r="G2326" s="26">
        <v>9973</v>
      </c>
      <c r="H2326" s="26">
        <v>9969</v>
      </c>
      <c r="I2326" s="26">
        <v>9986</v>
      </c>
      <c r="J2326" s="26">
        <v>10183</v>
      </c>
      <c r="K2326" s="26">
        <v>10153</v>
      </c>
      <c r="L2326" s="26">
        <v>10101</v>
      </c>
      <c r="M2326" s="26">
        <v>10069</v>
      </c>
      <c r="N2326" s="26">
        <v>10112</v>
      </c>
      <c r="O2326" s="26">
        <v>10092</v>
      </c>
      <c r="P2326" s="26">
        <v>10075</v>
      </c>
      <c r="Q2326" s="26">
        <v>10063</v>
      </c>
      <c r="R2326" s="26">
        <v>10046</v>
      </c>
      <c r="S2326" s="26">
        <v>10031</v>
      </c>
      <c r="T2326" s="26">
        <v>10047</v>
      </c>
      <c r="U2326" s="26">
        <v>10060</v>
      </c>
      <c r="V2326" s="7"/>
    </row>
    <row r="2327" spans="1:22" ht="19.5" customHeight="1">
      <c r="A2327" s="20"/>
      <c r="B2327" s="109">
        <v>811315</v>
      </c>
      <c r="C2327" s="111" t="s">
        <v>9526</v>
      </c>
      <c r="D2327" s="98">
        <v>372</v>
      </c>
      <c r="E2327" s="98">
        <v>376</v>
      </c>
      <c r="F2327" s="98">
        <v>377</v>
      </c>
      <c r="G2327" s="98">
        <v>384</v>
      </c>
      <c r="H2327" s="98">
        <v>388</v>
      </c>
      <c r="I2327" s="98">
        <v>392</v>
      </c>
      <c r="J2327" s="98">
        <v>388</v>
      </c>
      <c r="K2327" s="98">
        <v>391</v>
      </c>
      <c r="L2327" s="98">
        <v>399</v>
      </c>
      <c r="M2327" s="98">
        <v>417</v>
      </c>
      <c r="N2327" s="98">
        <v>417</v>
      </c>
      <c r="O2327" s="98">
        <v>421</v>
      </c>
      <c r="P2327" s="98">
        <v>416</v>
      </c>
      <c r="Q2327" s="98">
        <v>417</v>
      </c>
      <c r="R2327" s="98">
        <v>416</v>
      </c>
      <c r="S2327" s="98">
        <v>419</v>
      </c>
      <c r="T2327" s="98">
        <v>415</v>
      </c>
      <c r="U2327" s="98">
        <v>414</v>
      </c>
      <c r="V2327" s="7"/>
    </row>
    <row r="2328" spans="1:22" ht="19.5" customHeight="1">
      <c r="A2328" s="20"/>
      <c r="B2328" s="24">
        <v>811320</v>
      </c>
      <c r="C2328" s="25" t="s">
        <v>9527</v>
      </c>
      <c r="D2328" s="26">
        <v>292</v>
      </c>
      <c r="E2328" s="26">
        <v>298</v>
      </c>
      <c r="F2328" s="26">
        <v>301</v>
      </c>
      <c r="G2328" s="26">
        <v>299</v>
      </c>
      <c r="H2328" s="26">
        <v>298</v>
      </c>
      <c r="I2328" s="26">
        <v>303</v>
      </c>
      <c r="J2328" s="26">
        <v>308</v>
      </c>
      <c r="K2328" s="26">
        <v>299</v>
      </c>
      <c r="L2328" s="26">
        <v>300</v>
      </c>
      <c r="M2328" s="26">
        <v>303</v>
      </c>
      <c r="N2328" s="26">
        <v>303</v>
      </c>
      <c r="O2328" s="26">
        <v>295</v>
      </c>
      <c r="P2328" s="26">
        <v>294</v>
      </c>
      <c r="Q2328" s="26">
        <v>288</v>
      </c>
      <c r="R2328" s="26">
        <v>284</v>
      </c>
      <c r="S2328" s="26">
        <v>276</v>
      </c>
      <c r="T2328" s="26">
        <v>280</v>
      </c>
      <c r="U2328" s="26">
        <v>282</v>
      </c>
      <c r="V2328" s="7"/>
    </row>
    <row r="2329" spans="1:22" ht="19.5" customHeight="1">
      <c r="A2329" s="20"/>
      <c r="B2329" s="109">
        <v>811325</v>
      </c>
      <c r="C2329" s="111" t="s">
        <v>9528</v>
      </c>
      <c r="D2329" s="98">
        <v>88</v>
      </c>
      <c r="E2329" s="98">
        <v>84</v>
      </c>
      <c r="F2329" s="98">
        <v>85</v>
      </c>
      <c r="G2329" s="98">
        <v>87</v>
      </c>
      <c r="H2329" s="98">
        <v>89</v>
      </c>
      <c r="I2329" s="98">
        <v>89</v>
      </c>
      <c r="J2329" s="98">
        <v>88</v>
      </c>
      <c r="K2329" s="98">
        <v>89</v>
      </c>
      <c r="L2329" s="98">
        <v>89</v>
      </c>
      <c r="M2329" s="98">
        <v>92</v>
      </c>
      <c r="N2329" s="98">
        <v>91</v>
      </c>
      <c r="O2329" s="98">
        <v>86</v>
      </c>
      <c r="P2329" s="98">
        <v>88</v>
      </c>
      <c r="Q2329" s="98">
        <v>93</v>
      </c>
      <c r="R2329" s="98">
        <v>92</v>
      </c>
      <c r="S2329" s="98">
        <v>94</v>
      </c>
      <c r="T2329" s="98">
        <v>95</v>
      </c>
      <c r="U2329" s="98">
        <v>95</v>
      </c>
      <c r="V2329" s="7"/>
    </row>
    <row r="2330" spans="1:22" ht="19.5" customHeight="1">
      <c r="A2330" s="20"/>
      <c r="B2330" s="24">
        <v>811330</v>
      </c>
      <c r="C2330" s="25" t="s">
        <v>9529</v>
      </c>
      <c r="D2330" s="26">
        <v>872</v>
      </c>
      <c r="E2330" s="26">
        <v>875</v>
      </c>
      <c r="F2330" s="26">
        <v>883</v>
      </c>
      <c r="G2330" s="26">
        <v>874</v>
      </c>
      <c r="H2330" s="26">
        <v>889</v>
      </c>
      <c r="I2330" s="26">
        <v>881</v>
      </c>
      <c r="J2330" s="26">
        <v>885</v>
      </c>
      <c r="K2330" s="26">
        <v>885</v>
      </c>
      <c r="L2330" s="26">
        <v>884</v>
      </c>
      <c r="M2330" s="26">
        <v>854</v>
      </c>
      <c r="N2330" s="26">
        <v>857</v>
      </c>
      <c r="O2330" s="26">
        <v>857</v>
      </c>
      <c r="P2330" s="26">
        <v>849</v>
      </c>
      <c r="Q2330" s="26">
        <v>843</v>
      </c>
      <c r="R2330" s="26">
        <v>831</v>
      </c>
      <c r="S2330" s="26">
        <v>838</v>
      </c>
      <c r="T2330" s="26">
        <v>843</v>
      </c>
      <c r="U2330" s="26">
        <v>842</v>
      </c>
      <c r="V2330" s="7"/>
    </row>
    <row r="2331" spans="1:22" ht="19.5" customHeight="1">
      <c r="A2331" s="20"/>
      <c r="B2331" s="109">
        <v>811335</v>
      </c>
      <c r="C2331" s="111" t="s">
        <v>9530</v>
      </c>
      <c r="D2331" s="98">
        <v>81</v>
      </c>
      <c r="E2331" s="98">
        <v>83</v>
      </c>
      <c r="F2331" s="98">
        <v>81</v>
      </c>
      <c r="G2331" s="98">
        <v>83</v>
      </c>
      <c r="H2331" s="98">
        <v>82</v>
      </c>
      <c r="I2331" s="98">
        <v>80</v>
      </c>
      <c r="J2331" s="98">
        <v>80</v>
      </c>
      <c r="K2331" s="98">
        <v>78</v>
      </c>
      <c r="L2331" s="98">
        <v>81</v>
      </c>
      <c r="M2331" s="98">
        <v>81</v>
      </c>
      <c r="N2331" s="98">
        <v>80</v>
      </c>
      <c r="O2331" s="98">
        <v>79</v>
      </c>
      <c r="P2331" s="98">
        <v>78</v>
      </c>
      <c r="Q2331" s="98">
        <v>79</v>
      </c>
      <c r="R2331" s="98">
        <v>81</v>
      </c>
      <c r="S2331" s="98">
        <v>79</v>
      </c>
      <c r="T2331" s="98">
        <v>83</v>
      </c>
      <c r="U2331" s="98">
        <v>81</v>
      </c>
      <c r="V2331" s="7"/>
    </row>
    <row r="2332" spans="1:22" ht="19.5" customHeight="1">
      <c r="A2332" s="20"/>
      <c r="B2332" s="24">
        <v>811405</v>
      </c>
      <c r="C2332" s="25" t="s">
        <v>9531</v>
      </c>
      <c r="D2332" s="26">
        <v>58</v>
      </c>
      <c r="E2332" s="26">
        <v>59</v>
      </c>
      <c r="F2332" s="26">
        <v>55</v>
      </c>
      <c r="G2332" s="26">
        <v>56</v>
      </c>
      <c r="H2332" s="26">
        <v>55</v>
      </c>
      <c r="I2332" s="26">
        <v>53</v>
      </c>
      <c r="J2332" s="26">
        <v>51</v>
      </c>
      <c r="K2332" s="26">
        <v>50</v>
      </c>
      <c r="L2332" s="26">
        <v>51</v>
      </c>
      <c r="M2332" s="26">
        <v>51</v>
      </c>
      <c r="N2332" s="26">
        <v>49</v>
      </c>
      <c r="O2332" s="26">
        <v>49</v>
      </c>
      <c r="P2332" s="26">
        <v>49</v>
      </c>
      <c r="Q2332" s="26">
        <v>47</v>
      </c>
      <c r="R2332" s="26">
        <v>45</v>
      </c>
      <c r="S2332" s="26">
        <v>48</v>
      </c>
      <c r="T2332" s="26">
        <v>51</v>
      </c>
      <c r="U2332" s="26">
        <v>49</v>
      </c>
      <c r="V2332" s="7"/>
    </row>
    <row r="2333" spans="1:22" ht="19.5" customHeight="1">
      <c r="A2333" s="20"/>
      <c r="B2333" s="109">
        <v>811410</v>
      </c>
      <c r="C2333" s="111" t="s">
        <v>9532</v>
      </c>
      <c r="D2333" s="98">
        <v>959</v>
      </c>
      <c r="E2333" s="98">
        <v>953</v>
      </c>
      <c r="F2333" s="98">
        <v>951</v>
      </c>
      <c r="G2333" s="98">
        <v>973</v>
      </c>
      <c r="H2333" s="98">
        <v>964</v>
      </c>
      <c r="I2333" s="98">
        <v>990</v>
      </c>
      <c r="J2333" s="98">
        <v>985</v>
      </c>
      <c r="K2333" s="98">
        <v>988</v>
      </c>
      <c r="L2333" s="98">
        <v>994</v>
      </c>
      <c r="M2333" s="98">
        <v>990</v>
      </c>
      <c r="N2333" s="98">
        <v>981</v>
      </c>
      <c r="O2333" s="98">
        <v>965</v>
      </c>
      <c r="P2333" s="98">
        <v>944</v>
      </c>
      <c r="Q2333" s="98">
        <v>911</v>
      </c>
      <c r="R2333" s="98">
        <v>900</v>
      </c>
      <c r="S2333" s="98">
        <v>908</v>
      </c>
      <c r="T2333" s="98">
        <v>913</v>
      </c>
      <c r="U2333" s="98">
        <v>926</v>
      </c>
      <c r="V2333" s="7"/>
    </row>
    <row r="2334" spans="1:22" ht="19.5" customHeight="1">
      <c r="A2334" s="20"/>
      <c r="B2334" s="24">
        <v>811415</v>
      </c>
      <c r="C2334" s="25" t="s">
        <v>9533</v>
      </c>
      <c r="D2334" s="26">
        <v>113</v>
      </c>
      <c r="E2334" s="26">
        <v>113</v>
      </c>
      <c r="F2334" s="26">
        <v>114</v>
      </c>
      <c r="G2334" s="26">
        <v>121</v>
      </c>
      <c r="H2334" s="26">
        <v>121</v>
      </c>
      <c r="I2334" s="26">
        <v>121</v>
      </c>
      <c r="J2334" s="26">
        <v>124</v>
      </c>
      <c r="K2334" s="26">
        <v>127</v>
      </c>
      <c r="L2334" s="26">
        <v>125</v>
      </c>
      <c r="M2334" s="26">
        <v>120</v>
      </c>
      <c r="N2334" s="26">
        <v>112</v>
      </c>
      <c r="O2334" s="26">
        <v>114</v>
      </c>
      <c r="P2334" s="26">
        <v>114</v>
      </c>
      <c r="Q2334" s="26">
        <v>113</v>
      </c>
      <c r="R2334" s="26">
        <v>119</v>
      </c>
      <c r="S2334" s="26">
        <v>123</v>
      </c>
      <c r="T2334" s="26">
        <v>121</v>
      </c>
      <c r="U2334" s="26">
        <v>118</v>
      </c>
      <c r="V2334" s="7"/>
    </row>
    <row r="2335" spans="1:22" ht="19.5" customHeight="1">
      <c r="A2335" s="20"/>
      <c r="B2335" s="109">
        <v>811420</v>
      </c>
      <c r="C2335" s="111" t="s">
        <v>9534</v>
      </c>
      <c r="D2335" s="98">
        <v>1152</v>
      </c>
      <c r="E2335" s="98">
        <v>1150</v>
      </c>
      <c r="F2335" s="98">
        <v>1149</v>
      </c>
      <c r="G2335" s="98">
        <v>1153</v>
      </c>
      <c r="H2335" s="98">
        <v>1154</v>
      </c>
      <c r="I2335" s="98">
        <v>1143</v>
      </c>
      <c r="J2335" s="98">
        <v>1158</v>
      </c>
      <c r="K2335" s="98">
        <v>1146</v>
      </c>
      <c r="L2335" s="98">
        <v>1129</v>
      </c>
      <c r="M2335" s="98">
        <v>1135</v>
      </c>
      <c r="N2335" s="98">
        <v>1130</v>
      </c>
      <c r="O2335" s="98">
        <v>1120</v>
      </c>
      <c r="P2335" s="98">
        <v>1112</v>
      </c>
      <c r="Q2335" s="98">
        <v>1119</v>
      </c>
      <c r="R2335" s="98">
        <v>1121</v>
      </c>
      <c r="S2335" s="98">
        <v>1111</v>
      </c>
      <c r="T2335" s="98">
        <v>1108</v>
      </c>
      <c r="U2335" s="98">
        <v>1101</v>
      </c>
      <c r="V2335" s="7"/>
    </row>
    <row r="2336" spans="1:22" ht="19.5" customHeight="1">
      <c r="A2336" s="20"/>
      <c r="B2336" s="24">
        <v>811425</v>
      </c>
      <c r="C2336" s="25" t="s">
        <v>9535</v>
      </c>
      <c r="D2336" s="26">
        <v>4411</v>
      </c>
      <c r="E2336" s="26">
        <v>4374</v>
      </c>
      <c r="F2336" s="26">
        <v>4360</v>
      </c>
      <c r="G2336" s="26">
        <v>4428</v>
      </c>
      <c r="H2336" s="26">
        <v>4486</v>
      </c>
      <c r="I2336" s="26">
        <v>4512</v>
      </c>
      <c r="J2336" s="26">
        <v>4466</v>
      </c>
      <c r="K2336" s="26">
        <v>4482</v>
      </c>
      <c r="L2336" s="26">
        <v>4512</v>
      </c>
      <c r="M2336" s="26">
        <v>4472</v>
      </c>
      <c r="N2336" s="26">
        <v>4370</v>
      </c>
      <c r="O2336" s="26">
        <v>4359</v>
      </c>
      <c r="P2336" s="26">
        <v>4352</v>
      </c>
      <c r="Q2336" s="26">
        <v>4342</v>
      </c>
      <c r="R2336" s="26">
        <v>4353</v>
      </c>
      <c r="S2336" s="26">
        <v>4428</v>
      </c>
      <c r="T2336" s="26">
        <v>4438</v>
      </c>
      <c r="U2336" s="26">
        <v>4402</v>
      </c>
      <c r="V2336" s="7"/>
    </row>
    <row r="2337" spans="1:22" ht="19.5" customHeight="1">
      <c r="A2337" s="20"/>
      <c r="B2337" s="109">
        <v>811430</v>
      </c>
      <c r="C2337" s="111" t="s">
        <v>9536</v>
      </c>
      <c r="D2337" s="98">
        <v>1079</v>
      </c>
      <c r="E2337" s="98">
        <v>1078</v>
      </c>
      <c r="F2337" s="98">
        <v>1076</v>
      </c>
      <c r="G2337" s="98">
        <v>1094</v>
      </c>
      <c r="H2337" s="98">
        <v>1104</v>
      </c>
      <c r="I2337" s="98">
        <v>1112</v>
      </c>
      <c r="J2337" s="98">
        <v>1110</v>
      </c>
      <c r="K2337" s="98">
        <v>1115</v>
      </c>
      <c r="L2337" s="98">
        <v>1108</v>
      </c>
      <c r="M2337" s="98">
        <v>1091</v>
      </c>
      <c r="N2337" s="98">
        <v>1075</v>
      </c>
      <c r="O2337" s="98">
        <v>1058</v>
      </c>
      <c r="P2337" s="98">
        <v>1052</v>
      </c>
      <c r="Q2337" s="98">
        <v>1039</v>
      </c>
      <c r="R2337" s="98">
        <v>1043</v>
      </c>
      <c r="S2337" s="98">
        <v>1057</v>
      </c>
      <c r="T2337" s="98">
        <v>1070</v>
      </c>
      <c r="U2337" s="98">
        <v>1076</v>
      </c>
      <c r="V2337" s="7"/>
    </row>
    <row r="2338" spans="1:22" ht="19.5" customHeight="1">
      <c r="A2338" s="20"/>
      <c r="B2338" s="24">
        <v>811505</v>
      </c>
      <c r="C2338" s="25" t="s">
        <v>9537</v>
      </c>
      <c r="D2338" s="26">
        <v>1385</v>
      </c>
      <c r="E2338" s="26">
        <v>1410</v>
      </c>
      <c r="F2338" s="26">
        <v>1413</v>
      </c>
      <c r="G2338" s="26">
        <v>1501</v>
      </c>
      <c r="H2338" s="26">
        <v>1511</v>
      </c>
      <c r="I2338" s="26">
        <v>1522</v>
      </c>
      <c r="J2338" s="26">
        <v>1551</v>
      </c>
      <c r="K2338" s="26">
        <v>1545</v>
      </c>
      <c r="L2338" s="26">
        <v>1530</v>
      </c>
      <c r="M2338" s="26">
        <v>1525</v>
      </c>
      <c r="N2338" s="26">
        <v>1507</v>
      </c>
      <c r="O2338" s="26">
        <v>1519</v>
      </c>
      <c r="P2338" s="26">
        <v>1513</v>
      </c>
      <c r="Q2338" s="26">
        <v>1530</v>
      </c>
      <c r="R2338" s="26">
        <v>1541</v>
      </c>
      <c r="S2338" s="26">
        <v>1546</v>
      </c>
      <c r="T2338" s="26">
        <v>1529</v>
      </c>
      <c r="U2338" s="26">
        <v>1502</v>
      </c>
      <c r="V2338" s="7"/>
    </row>
    <row r="2339" spans="1:22" ht="19.5" customHeight="1">
      <c r="A2339" s="20"/>
      <c r="B2339" s="109">
        <v>811510</v>
      </c>
      <c r="C2339" s="111" t="s">
        <v>9538</v>
      </c>
      <c r="D2339" s="98">
        <v>530</v>
      </c>
      <c r="E2339" s="98">
        <v>536</v>
      </c>
      <c r="F2339" s="98">
        <v>539</v>
      </c>
      <c r="G2339" s="98">
        <v>552</v>
      </c>
      <c r="H2339" s="98">
        <v>529</v>
      </c>
      <c r="I2339" s="98">
        <v>526</v>
      </c>
      <c r="J2339" s="98">
        <v>517</v>
      </c>
      <c r="K2339" s="98">
        <v>529</v>
      </c>
      <c r="L2339" s="98">
        <v>538</v>
      </c>
      <c r="M2339" s="98">
        <v>545</v>
      </c>
      <c r="N2339" s="98">
        <v>515</v>
      </c>
      <c r="O2339" s="98">
        <v>503</v>
      </c>
      <c r="P2339" s="98">
        <v>502</v>
      </c>
      <c r="Q2339" s="98">
        <v>521</v>
      </c>
      <c r="R2339" s="98">
        <v>522</v>
      </c>
      <c r="S2339" s="98">
        <v>515</v>
      </c>
      <c r="T2339" s="98">
        <v>529</v>
      </c>
      <c r="U2339" s="98">
        <v>520</v>
      </c>
      <c r="V2339" s="7"/>
    </row>
    <row r="2340" spans="1:22" ht="19.5" customHeight="1">
      <c r="A2340" s="20"/>
      <c r="B2340" s="24">
        <v>811605</v>
      </c>
      <c r="C2340" s="25" t="s">
        <v>9539</v>
      </c>
      <c r="D2340" s="26">
        <v>278</v>
      </c>
      <c r="E2340" s="26">
        <v>278</v>
      </c>
      <c r="F2340" s="26">
        <v>277</v>
      </c>
      <c r="G2340" s="26">
        <v>268</v>
      </c>
      <c r="H2340" s="26">
        <v>290</v>
      </c>
      <c r="I2340" s="26">
        <v>294</v>
      </c>
      <c r="J2340" s="26">
        <v>295</v>
      </c>
      <c r="K2340" s="26">
        <v>297</v>
      </c>
      <c r="L2340" s="26">
        <v>296</v>
      </c>
      <c r="M2340" s="26">
        <v>299</v>
      </c>
      <c r="N2340" s="26">
        <v>288</v>
      </c>
      <c r="O2340" s="26">
        <v>291</v>
      </c>
      <c r="P2340" s="26">
        <v>300</v>
      </c>
      <c r="Q2340" s="26">
        <v>303</v>
      </c>
      <c r="R2340" s="26">
        <v>301</v>
      </c>
      <c r="S2340" s="26">
        <v>299</v>
      </c>
      <c r="T2340" s="26">
        <v>291</v>
      </c>
      <c r="U2340" s="26">
        <v>291</v>
      </c>
      <c r="V2340" s="7"/>
    </row>
    <row r="2341" spans="1:22" ht="19.5" customHeight="1">
      <c r="A2341" s="20"/>
      <c r="B2341" s="109">
        <v>811610</v>
      </c>
      <c r="C2341" s="111" t="s">
        <v>9540</v>
      </c>
      <c r="D2341" s="98">
        <v>13</v>
      </c>
      <c r="E2341" s="98">
        <v>13</v>
      </c>
      <c r="F2341" s="98">
        <v>12</v>
      </c>
      <c r="G2341" s="98">
        <v>12</v>
      </c>
      <c r="H2341" s="98">
        <v>17</v>
      </c>
      <c r="I2341" s="98">
        <v>20</v>
      </c>
      <c r="J2341" s="98">
        <v>21</v>
      </c>
      <c r="K2341" s="98">
        <v>20</v>
      </c>
      <c r="L2341" s="98">
        <v>17</v>
      </c>
      <c r="M2341" s="98">
        <v>13</v>
      </c>
      <c r="N2341" s="98">
        <v>14</v>
      </c>
      <c r="O2341" s="98">
        <v>13</v>
      </c>
      <c r="P2341" s="98">
        <v>12</v>
      </c>
      <c r="Q2341" s="98">
        <v>10</v>
      </c>
      <c r="R2341" s="98">
        <v>12</v>
      </c>
      <c r="S2341" s="98">
        <v>10</v>
      </c>
      <c r="T2341" s="98">
        <v>10</v>
      </c>
      <c r="U2341" s="98">
        <v>10</v>
      </c>
      <c r="V2341" s="7"/>
    </row>
    <row r="2342" spans="1:22" ht="19.5" customHeight="1">
      <c r="A2342" s="20"/>
      <c r="B2342" s="24">
        <v>811615</v>
      </c>
      <c r="C2342" s="25" t="s">
        <v>9541</v>
      </c>
      <c r="D2342" s="26">
        <v>215</v>
      </c>
      <c r="E2342" s="26">
        <v>219</v>
      </c>
      <c r="F2342" s="26">
        <v>217</v>
      </c>
      <c r="G2342" s="26">
        <v>222</v>
      </c>
      <c r="H2342" s="26">
        <v>223</v>
      </c>
      <c r="I2342" s="26">
        <v>225</v>
      </c>
      <c r="J2342" s="26">
        <v>223</v>
      </c>
      <c r="K2342" s="26">
        <v>220</v>
      </c>
      <c r="L2342" s="26">
        <v>217</v>
      </c>
      <c r="M2342" s="26">
        <v>217</v>
      </c>
      <c r="N2342" s="26">
        <v>214</v>
      </c>
      <c r="O2342" s="26">
        <v>217</v>
      </c>
      <c r="P2342" s="26">
        <v>214</v>
      </c>
      <c r="Q2342" s="26">
        <v>212</v>
      </c>
      <c r="R2342" s="26">
        <v>209</v>
      </c>
      <c r="S2342" s="26">
        <v>207</v>
      </c>
      <c r="T2342" s="26">
        <v>205</v>
      </c>
      <c r="U2342" s="26">
        <v>205</v>
      </c>
      <c r="V2342" s="7"/>
    </row>
    <row r="2343" spans="1:22" ht="19.5" customHeight="1">
      <c r="A2343" s="20"/>
      <c r="B2343" s="109">
        <v>811620</v>
      </c>
      <c r="C2343" s="111" t="s">
        <v>9542</v>
      </c>
      <c r="D2343" s="98">
        <v>620</v>
      </c>
      <c r="E2343" s="98">
        <v>610</v>
      </c>
      <c r="F2343" s="98">
        <v>609</v>
      </c>
      <c r="G2343" s="98">
        <v>613</v>
      </c>
      <c r="H2343" s="98">
        <v>626</v>
      </c>
      <c r="I2343" s="98">
        <v>633</v>
      </c>
      <c r="J2343" s="98">
        <v>661</v>
      </c>
      <c r="K2343" s="98">
        <v>661</v>
      </c>
      <c r="L2343" s="98">
        <v>661</v>
      </c>
      <c r="M2343" s="98">
        <v>657</v>
      </c>
      <c r="N2343" s="98">
        <v>657</v>
      </c>
      <c r="O2343" s="98">
        <v>655</v>
      </c>
      <c r="P2343" s="98">
        <v>653</v>
      </c>
      <c r="Q2343" s="98">
        <v>657</v>
      </c>
      <c r="R2343" s="98">
        <v>660</v>
      </c>
      <c r="S2343" s="98">
        <v>670</v>
      </c>
      <c r="T2343" s="98">
        <v>663</v>
      </c>
      <c r="U2343" s="98">
        <v>665</v>
      </c>
      <c r="V2343" s="7"/>
    </row>
    <row r="2344" spans="1:22" ht="19.5" customHeight="1">
      <c r="A2344" s="20"/>
      <c r="B2344" s="24">
        <v>811625</v>
      </c>
      <c r="C2344" s="25" t="s">
        <v>9543</v>
      </c>
      <c r="D2344" s="26">
        <v>15</v>
      </c>
      <c r="E2344" s="26">
        <v>14</v>
      </c>
      <c r="F2344" s="26">
        <v>16</v>
      </c>
      <c r="G2344" s="26">
        <v>15</v>
      </c>
      <c r="H2344" s="26">
        <v>14</v>
      </c>
      <c r="I2344" s="26">
        <v>13</v>
      </c>
      <c r="J2344" s="26">
        <v>13</v>
      </c>
      <c r="K2344" s="26">
        <v>13</v>
      </c>
      <c r="L2344" s="26">
        <v>13</v>
      </c>
      <c r="M2344" s="26">
        <v>14</v>
      </c>
      <c r="N2344" s="26">
        <v>14</v>
      </c>
      <c r="O2344" s="26">
        <v>13</v>
      </c>
      <c r="P2344" s="26">
        <v>13</v>
      </c>
      <c r="Q2344" s="26">
        <v>13</v>
      </c>
      <c r="R2344" s="26">
        <v>11</v>
      </c>
      <c r="S2344" s="26">
        <v>13</v>
      </c>
      <c r="T2344" s="26">
        <v>11</v>
      </c>
      <c r="U2344" s="26">
        <v>11</v>
      </c>
      <c r="V2344" s="7"/>
    </row>
    <row r="2345" spans="1:22" ht="19.5" customHeight="1">
      <c r="A2345" s="20"/>
      <c r="B2345" s="109">
        <v>811630</v>
      </c>
      <c r="C2345" s="111" t="s">
        <v>9544</v>
      </c>
      <c r="D2345" s="98">
        <v>3827</v>
      </c>
      <c r="E2345" s="98">
        <v>3822</v>
      </c>
      <c r="F2345" s="98">
        <v>3865</v>
      </c>
      <c r="G2345" s="98">
        <v>3940</v>
      </c>
      <c r="H2345" s="98">
        <v>3955</v>
      </c>
      <c r="I2345" s="98">
        <v>3985</v>
      </c>
      <c r="J2345" s="98">
        <v>3986</v>
      </c>
      <c r="K2345" s="98">
        <v>3989</v>
      </c>
      <c r="L2345" s="98">
        <v>4000</v>
      </c>
      <c r="M2345" s="98">
        <v>3918</v>
      </c>
      <c r="N2345" s="98">
        <v>3831</v>
      </c>
      <c r="O2345" s="98">
        <v>3770</v>
      </c>
      <c r="P2345" s="98">
        <v>3769</v>
      </c>
      <c r="Q2345" s="98">
        <v>3755</v>
      </c>
      <c r="R2345" s="98">
        <v>3756</v>
      </c>
      <c r="S2345" s="98">
        <v>3835</v>
      </c>
      <c r="T2345" s="98">
        <v>3833</v>
      </c>
      <c r="U2345" s="98">
        <v>3822</v>
      </c>
      <c r="V2345" s="7"/>
    </row>
    <row r="2346" spans="1:22" ht="19.5" customHeight="1">
      <c r="A2346" s="20"/>
      <c r="B2346" s="24">
        <v>811635</v>
      </c>
      <c r="C2346" s="25" t="s">
        <v>9545</v>
      </c>
      <c r="D2346" s="26">
        <v>391</v>
      </c>
      <c r="E2346" s="26">
        <v>390</v>
      </c>
      <c r="F2346" s="26">
        <v>396</v>
      </c>
      <c r="G2346" s="26">
        <v>392</v>
      </c>
      <c r="H2346" s="26">
        <v>389</v>
      </c>
      <c r="I2346" s="26">
        <v>386</v>
      </c>
      <c r="J2346" s="26">
        <v>382</v>
      </c>
      <c r="K2346" s="26">
        <v>383</v>
      </c>
      <c r="L2346" s="26">
        <v>387</v>
      </c>
      <c r="M2346" s="26">
        <v>384</v>
      </c>
      <c r="N2346" s="26">
        <v>384</v>
      </c>
      <c r="O2346" s="26">
        <v>376</v>
      </c>
      <c r="P2346" s="26">
        <v>372</v>
      </c>
      <c r="Q2346" s="26">
        <v>364</v>
      </c>
      <c r="R2346" s="26">
        <v>367</v>
      </c>
      <c r="S2346" s="26">
        <v>363</v>
      </c>
      <c r="T2346" s="26">
        <v>362</v>
      </c>
      <c r="U2346" s="26">
        <v>362</v>
      </c>
      <c r="V2346" s="7"/>
    </row>
    <row r="2347" spans="1:22" ht="19.5" customHeight="1">
      <c r="A2347" s="20"/>
      <c r="B2347" s="109">
        <v>811640</v>
      </c>
      <c r="C2347" s="111" t="s">
        <v>9546</v>
      </c>
      <c r="D2347" s="98">
        <v>6</v>
      </c>
      <c r="E2347" s="98">
        <v>6</v>
      </c>
      <c r="F2347" s="98">
        <v>6</v>
      </c>
      <c r="G2347" s="98">
        <v>6</v>
      </c>
      <c r="H2347" s="98">
        <v>6</v>
      </c>
      <c r="I2347" s="98">
        <v>6</v>
      </c>
      <c r="J2347" s="98">
        <v>6</v>
      </c>
      <c r="K2347" s="98">
        <v>6</v>
      </c>
      <c r="L2347" s="98">
        <v>6</v>
      </c>
      <c r="M2347" s="98">
        <v>6</v>
      </c>
      <c r="N2347" s="98">
        <v>6</v>
      </c>
      <c r="O2347" s="98">
        <v>6</v>
      </c>
      <c r="P2347" s="98">
        <v>6</v>
      </c>
      <c r="Q2347" s="98">
        <v>6</v>
      </c>
      <c r="R2347" s="98">
        <v>6</v>
      </c>
      <c r="S2347" s="98">
        <v>5</v>
      </c>
      <c r="T2347" s="98">
        <v>5</v>
      </c>
      <c r="U2347" s="98">
        <v>5</v>
      </c>
      <c r="V2347" s="7"/>
    </row>
    <row r="2348" spans="1:22" ht="19.5" customHeight="1">
      <c r="A2348" s="20"/>
      <c r="B2348" s="24">
        <v>811645</v>
      </c>
      <c r="C2348" s="25" t="s">
        <v>9547</v>
      </c>
      <c r="D2348" s="26">
        <v>72</v>
      </c>
      <c r="E2348" s="26">
        <v>72</v>
      </c>
      <c r="F2348" s="26">
        <v>72</v>
      </c>
      <c r="G2348" s="26">
        <v>68</v>
      </c>
      <c r="H2348" s="26">
        <v>67</v>
      </c>
      <c r="I2348" s="26">
        <v>66</v>
      </c>
      <c r="J2348" s="26">
        <v>65</v>
      </c>
      <c r="K2348" s="26">
        <v>65</v>
      </c>
      <c r="L2348" s="26">
        <v>71</v>
      </c>
      <c r="M2348" s="26">
        <v>70</v>
      </c>
      <c r="N2348" s="26">
        <v>68</v>
      </c>
      <c r="O2348" s="26">
        <v>68</v>
      </c>
      <c r="P2348" s="26">
        <v>68</v>
      </c>
      <c r="Q2348" s="26">
        <v>67</v>
      </c>
      <c r="R2348" s="26">
        <v>67</v>
      </c>
      <c r="S2348" s="26">
        <v>67</v>
      </c>
      <c r="T2348" s="26">
        <v>67</v>
      </c>
      <c r="U2348" s="26">
        <v>68</v>
      </c>
      <c r="V2348" s="7"/>
    </row>
    <row r="2349" spans="1:22" ht="19.5" customHeight="1">
      <c r="A2349" s="20"/>
      <c r="B2349" s="109">
        <v>811650</v>
      </c>
      <c r="C2349" s="111" t="s">
        <v>9548</v>
      </c>
      <c r="D2349" s="98">
        <v>84</v>
      </c>
      <c r="E2349" s="98">
        <v>85</v>
      </c>
      <c r="F2349" s="98">
        <v>86</v>
      </c>
      <c r="G2349" s="98">
        <v>83</v>
      </c>
      <c r="H2349" s="98">
        <v>84</v>
      </c>
      <c r="I2349" s="98">
        <v>85</v>
      </c>
      <c r="J2349" s="98">
        <v>81</v>
      </c>
      <c r="K2349" s="98">
        <v>80</v>
      </c>
      <c r="L2349" s="98">
        <v>81</v>
      </c>
      <c r="M2349" s="98">
        <v>77</v>
      </c>
      <c r="N2349" s="98">
        <v>79</v>
      </c>
      <c r="O2349" s="98">
        <v>77</v>
      </c>
      <c r="P2349" s="98">
        <v>74</v>
      </c>
      <c r="Q2349" s="98">
        <v>70</v>
      </c>
      <c r="R2349" s="98">
        <v>70</v>
      </c>
      <c r="S2349" s="98">
        <v>68</v>
      </c>
      <c r="T2349" s="98">
        <v>66</v>
      </c>
      <c r="U2349" s="98">
        <v>50</v>
      </c>
      <c r="V2349" s="7"/>
    </row>
    <row r="2350" spans="1:22" ht="19.5" customHeight="1">
      <c r="A2350" s="20"/>
      <c r="B2350" s="24">
        <v>811705</v>
      </c>
      <c r="C2350" s="25" t="s">
        <v>9549</v>
      </c>
      <c r="D2350" s="26">
        <v>1354</v>
      </c>
      <c r="E2350" s="26">
        <v>1387</v>
      </c>
      <c r="F2350" s="26">
        <v>1369</v>
      </c>
      <c r="G2350" s="26">
        <v>1363</v>
      </c>
      <c r="H2350" s="26">
        <v>1372</v>
      </c>
      <c r="I2350" s="26">
        <v>1367</v>
      </c>
      <c r="J2350" s="26">
        <v>1374</v>
      </c>
      <c r="K2350" s="26">
        <v>1373</v>
      </c>
      <c r="L2350" s="26">
        <v>1358</v>
      </c>
      <c r="M2350" s="26">
        <v>1335</v>
      </c>
      <c r="N2350" s="26">
        <v>1306</v>
      </c>
      <c r="O2350" s="26">
        <v>1288</v>
      </c>
      <c r="P2350" s="26">
        <v>1296</v>
      </c>
      <c r="Q2350" s="26">
        <v>1290</v>
      </c>
      <c r="R2350" s="26">
        <v>1266</v>
      </c>
      <c r="S2350" s="26">
        <v>1275</v>
      </c>
      <c r="T2350" s="26">
        <v>1295</v>
      </c>
      <c r="U2350" s="26">
        <v>1298</v>
      </c>
      <c r="V2350" s="7"/>
    </row>
    <row r="2351" spans="1:22" ht="19.5" customHeight="1">
      <c r="A2351" s="20"/>
      <c r="B2351" s="109">
        <v>811710</v>
      </c>
      <c r="C2351" s="111" t="s">
        <v>9550</v>
      </c>
      <c r="D2351" s="98">
        <v>2136</v>
      </c>
      <c r="E2351" s="98">
        <v>2158</v>
      </c>
      <c r="F2351" s="98">
        <v>2181</v>
      </c>
      <c r="G2351" s="98">
        <v>2221</v>
      </c>
      <c r="H2351" s="98">
        <v>2221</v>
      </c>
      <c r="I2351" s="98">
        <v>2249</v>
      </c>
      <c r="J2351" s="98">
        <v>2264</v>
      </c>
      <c r="K2351" s="98">
        <v>2286</v>
      </c>
      <c r="L2351" s="98">
        <v>2255</v>
      </c>
      <c r="M2351" s="98">
        <v>2235</v>
      </c>
      <c r="N2351" s="98">
        <v>2197</v>
      </c>
      <c r="O2351" s="98">
        <v>2156</v>
      </c>
      <c r="P2351" s="98">
        <v>2192</v>
      </c>
      <c r="Q2351" s="98">
        <v>2155</v>
      </c>
      <c r="R2351" s="98">
        <v>2153</v>
      </c>
      <c r="S2351" s="98">
        <v>2159</v>
      </c>
      <c r="T2351" s="98">
        <v>2171</v>
      </c>
      <c r="U2351" s="98">
        <v>2144</v>
      </c>
      <c r="V2351" s="7"/>
    </row>
    <row r="2352" spans="1:22" ht="19.5" customHeight="1">
      <c r="A2352" s="20"/>
      <c r="B2352" s="24">
        <v>811715</v>
      </c>
      <c r="C2352" s="25" t="s">
        <v>9551</v>
      </c>
      <c r="D2352" s="26">
        <v>12870</v>
      </c>
      <c r="E2352" s="26">
        <v>12830</v>
      </c>
      <c r="F2352" s="26">
        <v>12763</v>
      </c>
      <c r="G2352" s="26">
        <v>12765</v>
      </c>
      <c r="H2352" s="26">
        <v>12757</v>
      </c>
      <c r="I2352" s="26">
        <v>12731</v>
      </c>
      <c r="J2352" s="26">
        <v>12672</v>
      </c>
      <c r="K2352" s="26">
        <v>12608</v>
      </c>
      <c r="L2352" s="26">
        <v>12543</v>
      </c>
      <c r="M2352" s="26">
        <v>12478</v>
      </c>
      <c r="N2352" s="26">
        <v>12342</v>
      </c>
      <c r="O2352" s="26">
        <v>12222</v>
      </c>
      <c r="P2352" s="26">
        <v>12175</v>
      </c>
      <c r="Q2352" s="26">
        <v>12131</v>
      </c>
      <c r="R2352" s="26">
        <v>12103</v>
      </c>
      <c r="S2352" s="26">
        <v>11986</v>
      </c>
      <c r="T2352" s="26">
        <v>11941</v>
      </c>
      <c r="U2352" s="26">
        <v>11925</v>
      </c>
      <c r="V2352" s="7"/>
    </row>
    <row r="2353" spans="1:22" ht="19.5" customHeight="1">
      <c r="A2353" s="20"/>
      <c r="B2353" s="109">
        <v>811725</v>
      </c>
      <c r="C2353" s="111" t="s">
        <v>9552</v>
      </c>
      <c r="D2353" s="98">
        <v>88</v>
      </c>
      <c r="E2353" s="98">
        <v>94</v>
      </c>
      <c r="F2353" s="98">
        <v>98</v>
      </c>
      <c r="G2353" s="98">
        <v>97</v>
      </c>
      <c r="H2353" s="98">
        <v>97</v>
      </c>
      <c r="I2353" s="98">
        <v>96</v>
      </c>
      <c r="J2353" s="98">
        <v>96</v>
      </c>
      <c r="K2353" s="98">
        <v>95</v>
      </c>
      <c r="L2353" s="98">
        <v>94</v>
      </c>
      <c r="M2353" s="98">
        <v>96</v>
      </c>
      <c r="N2353" s="98">
        <v>93</v>
      </c>
      <c r="O2353" s="98">
        <v>92</v>
      </c>
      <c r="P2353" s="98">
        <v>90</v>
      </c>
      <c r="Q2353" s="98">
        <v>93</v>
      </c>
      <c r="R2353" s="98">
        <v>91</v>
      </c>
      <c r="S2353" s="98">
        <v>93</v>
      </c>
      <c r="T2353" s="98">
        <v>90</v>
      </c>
      <c r="U2353" s="98">
        <v>92</v>
      </c>
      <c r="V2353" s="7"/>
    </row>
    <row r="2354" spans="1:22" ht="19.5" customHeight="1">
      <c r="A2354" s="20"/>
      <c r="B2354" s="24">
        <v>811735</v>
      </c>
      <c r="C2354" s="25" t="s">
        <v>9553</v>
      </c>
      <c r="D2354" s="26">
        <v>385</v>
      </c>
      <c r="E2354" s="26">
        <v>384</v>
      </c>
      <c r="F2354" s="26">
        <v>379</v>
      </c>
      <c r="G2354" s="26">
        <v>377</v>
      </c>
      <c r="H2354" s="26">
        <v>382</v>
      </c>
      <c r="I2354" s="26">
        <v>380</v>
      </c>
      <c r="J2354" s="26">
        <v>393</v>
      </c>
      <c r="K2354" s="26">
        <v>408</v>
      </c>
      <c r="L2354" s="26">
        <v>406</v>
      </c>
      <c r="M2354" s="26">
        <v>403</v>
      </c>
      <c r="N2354" s="26">
        <v>397</v>
      </c>
      <c r="O2354" s="26">
        <v>391</v>
      </c>
      <c r="P2354" s="26">
        <v>395</v>
      </c>
      <c r="Q2354" s="26">
        <v>407</v>
      </c>
      <c r="R2354" s="26">
        <v>415</v>
      </c>
      <c r="S2354" s="26">
        <v>412</v>
      </c>
      <c r="T2354" s="26">
        <v>405</v>
      </c>
      <c r="U2354" s="26">
        <v>383</v>
      </c>
      <c r="V2354" s="7"/>
    </row>
    <row r="2355" spans="1:22" ht="19.5" customHeight="1">
      <c r="A2355" s="20"/>
      <c r="B2355" s="109">
        <v>811745</v>
      </c>
      <c r="C2355" s="111" t="s">
        <v>9554</v>
      </c>
      <c r="D2355" s="98">
        <v>7224</v>
      </c>
      <c r="E2355" s="98">
        <v>7298</v>
      </c>
      <c r="F2355" s="98">
        <v>7279</v>
      </c>
      <c r="G2355" s="98">
        <v>7377</v>
      </c>
      <c r="H2355" s="98">
        <v>7374</v>
      </c>
      <c r="I2355" s="98">
        <v>7379</v>
      </c>
      <c r="J2355" s="98">
        <v>7429</v>
      </c>
      <c r="K2355" s="98">
        <v>7471</v>
      </c>
      <c r="L2355" s="98">
        <v>7496</v>
      </c>
      <c r="M2355" s="98">
        <v>7496</v>
      </c>
      <c r="N2355" s="98">
        <v>7497</v>
      </c>
      <c r="O2355" s="98">
        <v>7396</v>
      </c>
      <c r="P2355" s="98">
        <v>7440</v>
      </c>
      <c r="Q2355" s="98">
        <v>7322</v>
      </c>
      <c r="R2355" s="98">
        <v>7400</v>
      </c>
      <c r="S2355" s="98">
        <v>7385</v>
      </c>
      <c r="T2355" s="98">
        <v>7405</v>
      </c>
      <c r="U2355" s="98">
        <v>7394</v>
      </c>
      <c r="V2355" s="7"/>
    </row>
    <row r="2356" spans="1:22" ht="19.5" customHeight="1">
      <c r="A2356" s="20"/>
      <c r="B2356" s="24">
        <v>811750</v>
      </c>
      <c r="C2356" s="25" t="s">
        <v>9555</v>
      </c>
      <c r="D2356" s="26">
        <v>6690</v>
      </c>
      <c r="E2356" s="26">
        <v>6871</v>
      </c>
      <c r="F2356" s="26">
        <v>6915</v>
      </c>
      <c r="G2356" s="26">
        <v>6987</v>
      </c>
      <c r="H2356" s="26">
        <v>7028</v>
      </c>
      <c r="I2356" s="26">
        <v>6995</v>
      </c>
      <c r="J2356" s="26">
        <v>6989</v>
      </c>
      <c r="K2356" s="26">
        <v>7008</v>
      </c>
      <c r="L2356" s="26">
        <v>7046</v>
      </c>
      <c r="M2356" s="26">
        <v>6985</v>
      </c>
      <c r="N2356" s="26">
        <v>6898</v>
      </c>
      <c r="O2356" s="26">
        <v>6651</v>
      </c>
      <c r="P2356" s="26">
        <v>6598</v>
      </c>
      <c r="Q2356" s="26">
        <v>6612</v>
      </c>
      <c r="R2356" s="26">
        <v>6634</v>
      </c>
      <c r="S2356" s="26">
        <v>6426</v>
      </c>
      <c r="T2356" s="26">
        <v>6691</v>
      </c>
      <c r="U2356" s="26">
        <v>6662</v>
      </c>
      <c r="V2356" s="7"/>
    </row>
    <row r="2357" spans="1:22" ht="19.5" customHeight="1">
      <c r="A2357" s="20"/>
      <c r="B2357" s="109">
        <v>811760</v>
      </c>
      <c r="C2357" s="111" t="s">
        <v>9556</v>
      </c>
      <c r="D2357" s="98">
        <v>7543</v>
      </c>
      <c r="E2357" s="98">
        <v>7635</v>
      </c>
      <c r="F2357" s="98">
        <v>7698</v>
      </c>
      <c r="G2357" s="98">
        <v>7771</v>
      </c>
      <c r="H2357" s="98">
        <v>7780</v>
      </c>
      <c r="I2357" s="98">
        <v>7754</v>
      </c>
      <c r="J2357" s="98">
        <v>7750</v>
      </c>
      <c r="K2357" s="98">
        <v>7745</v>
      </c>
      <c r="L2357" s="98">
        <v>7768</v>
      </c>
      <c r="M2357" s="98">
        <v>7670</v>
      </c>
      <c r="N2357" s="98">
        <v>7609</v>
      </c>
      <c r="O2357" s="98">
        <v>7415</v>
      </c>
      <c r="P2357" s="98">
        <v>7414</v>
      </c>
      <c r="Q2357" s="98">
        <v>7433</v>
      </c>
      <c r="R2357" s="98">
        <v>7380</v>
      </c>
      <c r="S2357" s="98">
        <v>7375</v>
      </c>
      <c r="T2357" s="98">
        <v>7353</v>
      </c>
      <c r="U2357" s="98">
        <v>7332</v>
      </c>
      <c r="V2357" s="7"/>
    </row>
    <row r="2358" spans="1:22" ht="19.5" customHeight="1">
      <c r="A2358" s="20"/>
      <c r="B2358" s="24">
        <v>811770</v>
      </c>
      <c r="C2358" s="25" t="s">
        <v>9557</v>
      </c>
      <c r="D2358" s="26">
        <v>44957</v>
      </c>
      <c r="E2358" s="26">
        <v>45611</v>
      </c>
      <c r="F2358" s="26">
        <v>45745</v>
      </c>
      <c r="G2358" s="26">
        <v>45854</v>
      </c>
      <c r="H2358" s="26">
        <v>45868</v>
      </c>
      <c r="I2358" s="26">
        <v>46014</v>
      </c>
      <c r="J2358" s="26">
        <v>46200</v>
      </c>
      <c r="K2358" s="26">
        <v>46455</v>
      </c>
      <c r="L2358" s="26">
        <v>46571</v>
      </c>
      <c r="M2358" s="26">
        <v>46392</v>
      </c>
      <c r="N2358" s="26">
        <v>45952</v>
      </c>
      <c r="O2358" s="26">
        <v>44519</v>
      </c>
      <c r="P2358" s="26">
        <v>44908</v>
      </c>
      <c r="Q2358" s="26">
        <v>45363</v>
      </c>
      <c r="R2358" s="26">
        <v>45519</v>
      </c>
      <c r="S2358" s="26">
        <v>45277</v>
      </c>
      <c r="T2358" s="26">
        <v>45208</v>
      </c>
      <c r="U2358" s="26">
        <v>45278</v>
      </c>
      <c r="V2358" s="7"/>
    </row>
    <row r="2359" spans="1:22" ht="19.5" customHeight="1">
      <c r="A2359" s="20"/>
      <c r="B2359" s="109">
        <v>811775</v>
      </c>
      <c r="C2359" s="111" t="s">
        <v>9558</v>
      </c>
      <c r="D2359" s="98">
        <v>8673</v>
      </c>
      <c r="E2359" s="98">
        <v>8798</v>
      </c>
      <c r="F2359" s="98">
        <v>8767</v>
      </c>
      <c r="G2359" s="98">
        <v>8758</v>
      </c>
      <c r="H2359" s="98">
        <v>8717</v>
      </c>
      <c r="I2359" s="98">
        <v>8729</v>
      </c>
      <c r="J2359" s="98">
        <v>8760</v>
      </c>
      <c r="K2359" s="98">
        <v>8752</v>
      </c>
      <c r="L2359" s="98">
        <v>8798</v>
      </c>
      <c r="M2359" s="98">
        <v>8835</v>
      </c>
      <c r="N2359" s="98">
        <v>8762</v>
      </c>
      <c r="O2359" s="98">
        <v>8611</v>
      </c>
      <c r="P2359" s="98">
        <v>8634</v>
      </c>
      <c r="Q2359" s="98">
        <v>8634</v>
      </c>
      <c r="R2359" s="98">
        <v>8672</v>
      </c>
      <c r="S2359" s="98">
        <v>8635</v>
      </c>
      <c r="T2359" s="98">
        <v>8623</v>
      </c>
      <c r="U2359" s="98">
        <v>8584</v>
      </c>
      <c r="V2359" s="7"/>
    </row>
    <row r="2360" spans="1:22" ht="19.5" customHeight="1">
      <c r="A2360" s="20"/>
      <c r="B2360" s="24">
        <v>811805</v>
      </c>
      <c r="C2360" s="25" t="s">
        <v>9559</v>
      </c>
      <c r="D2360" s="26">
        <v>16067</v>
      </c>
      <c r="E2360" s="26">
        <v>16140</v>
      </c>
      <c r="F2360" s="26">
        <v>16155</v>
      </c>
      <c r="G2360" s="26">
        <v>16271</v>
      </c>
      <c r="H2360" s="26">
        <v>16402</v>
      </c>
      <c r="I2360" s="26">
        <v>16409</v>
      </c>
      <c r="J2360" s="26">
        <v>16337</v>
      </c>
      <c r="K2360" s="26">
        <v>16441</v>
      </c>
      <c r="L2360" s="26">
        <v>16478</v>
      </c>
      <c r="M2360" s="26">
        <v>16427</v>
      </c>
      <c r="N2360" s="26">
        <v>16460</v>
      </c>
      <c r="O2360" s="26">
        <v>16367</v>
      </c>
      <c r="P2360" s="26">
        <v>16393</v>
      </c>
      <c r="Q2360" s="26">
        <v>16449</v>
      </c>
      <c r="R2360" s="26">
        <v>16401</v>
      </c>
      <c r="S2360" s="26">
        <v>15984</v>
      </c>
      <c r="T2360" s="26">
        <v>16174</v>
      </c>
      <c r="U2360" s="26">
        <v>16126</v>
      </c>
      <c r="V2360" s="7"/>
    </row>
    <row r="2361" spans="1:22" ht="19.5" customHeight="1">
      <c r="A2361" s="20"/>
      <c r="B2361" s="109">
        <v>811810</v>
      </c>
      <c r="C2361" s="111" t="s">
        <v>9560</v>
      </c>
      <c r="D2361" s="98">
        <v>1798</v>
      </c>
      <c r="E2361" s="98">
        <v>1804</v>
      </c>
      <c r="F2361" s="98">
        <v>1818</v>
      </c>
      <c r="G2361" s="98">
        <v>1866</v>
      </c>
      <c r="H2361" s="98">
        <v>1877</v>
      </c>
      <c r="I2361" s="98">
        <v>1873</v>
      </c>
      <c r="J2361" s="98">
        <v>1859</v>
      </c>
      <c r="K2361" s="98">
        <v>1865</v>
      </c>
      <c r="L2361" s="98">
        <v>1881</v>
      </c>
      <c r="M2361" s="98">
        <v>1910</v>
      </c>
      <c r="N2361" s="98">
        <v>1893</v>
      </c>
      <c r="O2361" s="98">
        <v>1881</v>
      </c>
      <c r="P2361" s="98">
        <v>1859</v>
      </c>
      <c r="Q2361" s="98">
        <v>1877</v>
      </c>
      <c r="R2361" s="98">
        <v>1877</v>
      </c>
      <c r="S2361" s="98">
        <v>1884</v>
      </c>
      <c r="T2361" s="98">
        <v>1895</v>
      </c>
      <c r="U2361" s="98">
        <v>1881</v>
      </c>
      <c r="V2361" s="7"/>
    </row>
    <row r="2362" spans="1:22" ht="19.5" customHeight="1">
      <c r="A2362" s="20"/>
      <c r="B2362" s="24">
        <v>811815</v>
      </c>
      <c r="C2362" s="25" t="s">
        <v>9561</v>
      </c>
      <c r="D2362" s="26">
        <v>3634</v>
      </c>
      <c r="E2362" s="26">
        <v>3657</v>
      </c>
      <c r="F2362" s="26">
        <v>3655</v>
      </c>
      <c r="G2362" s="26">
        <v>3616</v>
      </c>
      <c r="H2362" s="26">
        <v>3614</v>
      </c>
      <c r="I2362" s="26">
        <v>3572</v>
      </c>
      <c r="J2362" s="26">
        <v>3619</v>
      </c>
      <c r="K2362" s="26">
        <v>3608</v>
      </c>
      <c r="L2362" s="26">
        <v>3530</v>
      </c>
      <c r="M2362" s="26">
        <v>3486</v>
      </c>
      <c r="N2362" s="26">
        <v>3439</v>
      </c>
      <c r="O2362" s="26">
        <v>3421</v>
      </c>
      <c r="P2362" s="26">
        <v>3490</v>
      </c>
      <c r="Q2362" s="26">
        <v>3498</v>
      </c>
      <c r="R2362" s="26">
        <v>3511</v>
      </c>
      <c r="S2362" s="26">
        <v>3445</v>
      </c>
      <c r="T2362" s="26">
        <v>3412</v>
      </c>
      <c r="U2362" s="26">
        <v>3372</v>
      </c>
      <c r="V2362" s="7"/>
    </row>
    <row r="2363" spans="1:22" ht="19.5" customHeight="1">
      <c r="A2363" s="20"/>
      <c r="B2363" s="109">
        <v>811820</v>
      </c>
      <c r="C2363" s="111" t="s">
        <v>9562</v>
      </c>
      <c r="D2363" s="98">
        <v>8027</v>
      </c>
      <c r="E2363" s="98">
        <v>8042</v>
      </c>
      <c r="F2363" s="98">
        <v>8096</v>
      </c>
      <c r="G2363" s="98">
        <v>8141</v>
      </c>
      <c r="H2363" s="98">
        <v>8153</v>
      </c>
      <c r="I2363" s="98">
        <v>8212</v>
      </c>
      <c r="J2363" s="98">
        <v>8203</v>
      </c>
      <c r="K2363" s="98">
        <v>8165</v>
      </c>
      <c r="L2363" s="98">
        <v>8133</v>
      </c>
      <c r="M2363" s="98">
        <v>8216</v>
      </c>
      <c r="N2363" s="98">
        <v>8212</v>
      </c>
      <c r="O2363" s="98">
        <v>8159</v>
      </c>
      <c r="P2363" s="98">
        <v>8174</v>
      </c>
      <c r="Q2363" s="98">
        <v>8096</v>
      </c>
      <c r="R2363" s="98">
        <v>8069</v>
      </c>
      <c r="S2363" s="98">
        <v>8064</v>
      </c>
      <c r="T2363" s="98">
        <v>8041</v>
      </c>
      <c r="U2363" s="98">
        <v>8008</v>
      </c>
      <c r="V2363" s="7"/>
    </row>
    <row r="2364" spans="1:22" ht="19.5" customHeight="1">
      <c r="A2364" s="20"/>
      <c r="B2364" s="24">
        <v>812105</v>
      </c>
      <c r="C2364" s="25" t="s">
        <v>9563</v>
      </c>
      <c r="D2364" s="26">
        <v>1267</v>
      </c>
      <c r="E2364" s="26">
        <v>1280</v>
      </c>
      <c r="F2364" s="26">
        <v>1283</v>
      </c>
      <c r="G2364" s="26">
        <v>1291</v>
      </c>
      <c r="H2364" s="26">
        <v>1301</v>
      </c>
      <c r="I2364" s="26">
        <v>1313</v>
      </c>
      <c r="J2364" s="26">
        <v>1296</v>
      </c>
      <c r="K2364" s="26">
        <v>1302</v>
      </c>
      <c r="L2364" s="26">
        <v>1316</v>
      </c>
      <c r="M2364" s="26">
        <v>1316</v>
      </c>
      <c r="N2364" s="26">
        <v>1316</v>
      </c>
      <c r="O2364" s="26">
        <v>1318</v>
      </c>
      <c r="P2364" s="26">
        <v>1305</v>
      </c>
      <c r="Q2364" s="26">
        <v>1318</v>
      </c>
      <c r="R2364" s="26">
        <v>1323</v>
      </c>
      <c r="S2364" s="26">
        <v>1338</v>
      </c>
      <c r="T2364" s="26">
        <v>1364</v>
      </c>
      <c r="U2364" s="26">
        <v>1363</v>
      </c>
      <c r="V2364" s="7"/>
    </row>
    <row r="2365" spans="1:22" ht="19.5" customHeight="1">
      <c r="A2365" s="20"/>
      <c r="B2365" s="109">
        <v>812110</v>
      </c>
      <c r="C2365" s="111" t="s">
        <v>9564</v>
      </c>
      <c r="D2365" s="98">
        <v>651</v>
      </c>
      <c r="E2365" s="98">
        <v>654</v>
      </c>
      <c r="F2365" s="98">
        <v>661</v>
      </c>
      <c r="G2365" s="98">
        <v>679</v>
      </c>
      <c r="H2365" s="98">
        <v>680</v>
      </c>
      <c r="I2365" s="98">
        <v>678</v>
      </c>
      <c r="J2365" s="98">
        <v>681</v>
      </c>
      <c r="K2365" s="98">
        <v>666</v>
      </c>
      <c r="L2365" s="98">
        <v>681</v>
      </c>
      <c r="M2365" s="98">
        <v>690</v>
      </c>
      <c r="N2365" s="98">
        <v>704</v>
      </c>
      <c r="O2365" s="98">
        <v>703</v>
      </c>
      <c r="P2365" s="98">
        <v>698</v>
      </c>
      <c r="Q2365" s="98">
        <v>702</v>
      </c>
      <c r="R2365" s="98">
        <v>712</v>
      </c>
      <c r="S2365" s="98">
        <v>744</v>
      </c>
      <c r="T2365" s="98">
        <v>751</v>
      </c>
      <c r="U2365" s="98">
        <v>751</v>
      </c>
      <c r="V2365" s="7"/>
    </row>
    <row r="2366" spans="1:22" ht="19.5" customHeight="1">
      <c r="A2366" s="20"/>
      <c r="B2366" s="24">
        <v>813105</v>
      </c>
      <c r="C2366" s="25" t="s">
        <v>9565</v>
      </c>
      <c r="D2366" s="26">
        <v>350</v>
      </c>
      <c r="E2366" s="26">
        <v>346</v>
      </c>
      <c r="F2366" s="26">
        <v>334</v>
      </c>
      <c r="G2366" s="26">
        <v>344</v>
      </c>
      <c r="H2366" s="26">
        <v>353</v>
      </c>
      <c r="I2366" s="26">
        <v>351</v>
      </c>
      <c r="J2366" s="26">
        <v>344</v>
      </c>
      <c r="K2366" s="26">
        <v>337</v>
      </c>
      <c r="L2366" s="26">
        <v>350</v>
      </c>
      <c r="M2366" s="26">
        <v>340</v>
      </c>
      <c r="N2366" s="26">
        <v>334</v>
      </c>
      <c r="O2366" s="26">
        <v>327</v>
      </c>
      <c r="P2366" s="26">
        <v>335</v>
      </c>
      <c r="Q2366" s="26">
        <v>330</v>
      </c>
      <c r="R2366" s="26">
        <v>340</v>
      </c>
      <c r="S2366" s="26">
        <v>341</v>
      </c>
      <c r="T2366" s="26">
        <v>334</v>
      </c>
      <c r="U2366" s="26">
        <v>333</v>
      </c>
      <c r="V2366" s="7"/>
    </row>
    <row r="2367" spans="1:22" ht="19.5" customHeight="1">
      <c r="A2367" s="20"/>
      <c r="B2367" s="109">
        <v>813110</v>
      </c>
      <c r="C2367" s="111" t="s">
        <v>9566</v>
      </c>
      <c r="D2367" s="98">
        <v>1198</v>
      </c>
      <c r="E2367" s="98">
        <v>1226</v>
      </c>
      <c r="F2367" s="98">
        <v>1252</v>
      </c>
      <c r="G2367" s="98">
        <v>1303</v>
      </c>
      <c r="H2367" s="98">
        <v>1323</v>
      </c>
      <c r="I2367" s="98">
        <v>1349</v>
      </c>
      <c r="J2367" s="98">
        <v>1352</v>
      </c>
      <c r="K2367" s="98">
        <v>1353</v>
      </c>
      <c r="L2367" s="98">
        <v>1355</v>
      </c>
      <c r="M2367" s="98">
        <v>1341</v>
      </c>
      <c r="N2367" s="98">
        <v>1334</v>
      </c>
      <c r="O2367" s="98">
        <v>1342</v>
      </c>
      <c r="P2367" s="98">
        <v>1347</v>
      </c>
      <c r="Q2367" s="98">
        <v>1378</v>
      </c>
      <c r="R2367" s="98">
        <v>1409</v>
      </c>
      <c r="S2367" s="98">
        <v>1407</v>
      </c>
      <c r="T2367" s="98">
        <v>1444</v>
      </c>
      <c r="U2367" s="98">
        <v>1449</v>
      </c>
      <c r="V2367" s="7"/>
    </row>
    <row r="2368" spans="1:22" ht="19.5" customHeight="1">
      <c r="A2368" s="20"/>
      <c r="B2368" s="24">
        <v>813115</v>
      </c>
      <c r="C2368" s="25" t="s">
        <v>9567</v>
      </c>
      <c r="D2368" s="26">
        <v>14960</v>
      </c>
      <c r="E2368" s="26">
        <v>15033</v>
      </c>
      <c r="F2368" s="26">
        <v>15054</v>
      </c>
      <c r="G2368" s="26">
        <v>15077</v>
      </c>
      <c r="H2368" s="26">
        <v>15132</v>
      </c>
      <c r="I2368" s="26">
        <v>15171</v>
      </c>
      <c r="J2368" s="26">
        <v>15157</v>
      </c>
      <c r="K2368" s="26">
        <v>15205</v>
      </c>
      <c r="L2368" s="26">
        <v>15229</v>
      </c>
      <c r="M2368" s="26">
        <v>15113</v>
      </c>
      <c r="N2368" s="26">
        <v>15013</v>
      </c>
      <c r="O2368" s="26">
        <v>14850</v>
      </c>
      <c r="P2368" s="26">
        <v>14894</v>
      </c>
      <c r="Q2368" s="26">
        <v>14925</v>
      </c>
      <c r="R2368" s="26">
        <v>14850</v>
      </c>
      <c r="S2368" s="26">
        <v>14719</v>
      </c>
      <c r="T2368" s="26">
        <v>14664</v>
      </c>
      <c r="U2368" s="26">
        <v>14600</v>
      </c>
      <c r="V2368" s="7"/>
    </row>
    <row r="2369" spans="1:22" ht="19.5" customHeight="1">
      <c r="A2369" s="20"/>
      <c r="B2369" s="109">
        <v>813120</v>
      </c>
      <c r="C2369" s="111" t="s">
        <v>9568</v>
      </c>
      <c r="D2369" s="98">
        <v>5323</v>
      </c>
      <c r="E2369" s="98">
        <v>5257</v>
      </c>
      <c r="F2369" s="98">
        <v>5238</v>
      </c>
      <c r="G2369" s="98">
        <v>5066</v>
      </c>
      <c r="H2369" s="98">
        <v>5063</v>
      </c>
      <c r="I2369" s="98">
        <v>5061</v>
      </c>
      <c r="J2369" s="98">
        <v>5094</v>
      </c>
      <c r="K2369" s="98">
        <v>5095</v>
      </c>
      <c r="L2369" s="98">
        <v>5089</v>
      </c>
      <c r="M2369" s="98">
        <v>5082</v>
      </c>
      <c r="N2369" s="98">
        <v>5048</v>
      </c>
      <c r="O2369" s="98">
        <v>5011</v>
      </c>
      <c r="P2369" s="98">
        <v>5048</v>
      </c>
      <c r="Q2369" s="98">
        <v>5029</v>
      </c>
      <c r="R2369" s="98">
        <v>4992</v>
      </c>
      <c r="S2369" s="98">
        <v>5090</v>
      </c>
      <c r="T2369" s="98">
        <v>5104</v>
      </c>
      <c r="U2369" s="98">
        <v>5140</v>
      </c>
      <c r="V2369" s="7"/>
    </row>
    <row r="2370" spans="1:22" ht="19.5" customHeight="1">
      <c r="A2370" s="20"/>
      <c r="B2370" s="24">
        <v>813125</v>
      </c>
      <c r="C2370" s="25" t="s">
        <v>9569</v>
      </c>
      <c r="D2370" s="26">
        <v>58692</v>
      </c>
      <c r="E2370" s="26">
        <v>58984</v>
      </c>
      <c r="F2370" s="26">
        <v>59504</v>
      </c>
      <c r="G2370" s="26">
        <v>59841</v>
      </c>
      <c r="H2370" s="26">
        <v>60528</v>
      </c>
      <c r="I2370" s="26">
        <v>60799</v>
      </c>
      <c r="J2370" s="26">
        <v>61365</v>
      </c>
      <c r="K2370" s="26">
        <v>61407</v>
      </c>
      <c r="L2370" s="26">
        <v>61650</v>
      </c>
      <c r="M2370" s="26">
        <v>61572</v>
      </c>
      <c r="N2370" s="26">
        <v>61283</v>
      </c>
      <c r="O2370" s="26">
        <v>59822</v>
      </c>
      <c r="P2370" s="26">
        <v>59893</v>
      </c>
      <c r="Q2370" s="26">
        <v>59825</v>
      </c>
      <c r="R2370" s="26">
        <v>59669</v>
      </c>
      <c r="S2370" s="26">
        <v>59289</v>
      </c>
      <c r="T2370" s="26">
        <v>60017</v>
      </c>
      <c r="U2370" s="26">
        <v>59828</v>
      </c>
      <c r="V2370" s="7"/>
    </row>
    <row r="2371" spans="1:22" ht="19.5" customHeight="1">
      <c r="A2371" s="20"/>
      <c r="B2371" s="109">
        <v>813130</v>
      </c>
      <c r="C2371" s="111" t="s">
        <v>9570</v>
      </c>
      <c r="D2371" s="98">
        <v>2761</v>
      </c>
      <c r="E2371" s="98">
        <v>2786</v>
      </c>
      <c r="F2371" s="98">
        <v>2783</v>
      </c>
      <c r="G2371" s="98">
        <v>2817</v>
      </c>
      <c r="H2371" s="98">
        <v>2825</v>
      </c>
      <c r="I2371" s="98">
        <v>2850</v>
      </c>
      <c r="J2371" s="98">
        <v>2864</v>
      </c>
      <c r="K2371" s="98">
        <v>2892</v>
      </c>
      <c r="L2371" s="98">
        <v>2888</v>
      </c>
      <c r="M2371" s="98">
        <v>2922</v>
      </c>
      <c r="N2371" s="98">
        <v>2913</v>
      </c>
      <c r="O2371" s="98">
        <v>2911</v>
      </c>
      <c r="P2371" s="98">
        <v>2950</v>
      </c>
      <c r="Q2371" s="98">
        <v>2933</v>
      </c>
      <c r="R2371" s="98">
        <v>2918</v>
      </c>
      <c r="S2371" s="98">
        <v>2926</v>
      </c>
      <c r="T2371" s="98">
        <v>2932</v>
      </c>
      <c r="U2371" s="98">
        <v>2928</v>
      </c>
      <c r="V2371" s="7"/>
    </row>
    <row r="2372" spans="1:22" ht="19.5" customHeight="1">
      <c r="A2372" s="20"/>
      <c r="B2372" s="24">
        <v>818105</v>
      </c>
      <c r="C2372" s="25" t="s">
        <v>9571</v>
      </c>
      <c r="D2372" s="26">
        <v>12807</v>
      </c>
      <c r="E2372" s="26">
        <v>12972</v>
      </c>
      <c r="F2372" s="26">
        <v>12969</v>
      </c>
      <c r="G2372" s="26">
        <v>13066</v>
      </c>
      <c r="H2372" s="26">
        <v>13103</v>
      </c>
      <c r="I2372" s="26">
        <v>13278</v>
      </c>
      <c r="J2372" s="26">
        <v>13406</v>
      </c>
      <c r="K2372" s="26">
        <v>13438</v>
      </c>
      <c r="L2372" s="26">
        <v>13494</v>
      </c>
      <c r="M2372" s="26">
        <v>13476</v>
      </c>
      <c r="N2372" s="26">
        <v>13447</v>
      </c>
      <c r="O2372" s="26">
        <v>13356</v>
      </c>
      <c r="P2372" s="26">
        <v>13332</v>
      </c>
      <c r="Q2372" s="26">
        <v>13461</v>
      </c>
      <c r="R2372" s="26">
        <v>13552</v>
      </c>
      <c r="S2372" s="26">
        <v>13645</v>
      </c>
      <c r="T2372" s="26">
        <v>13669</v>
      </c>
      <c r="U2372" s="26">
        <v>13880</v>
      </c>
      <c r="V2372" s="7"/>
    </row>
    <row r="2373" spans="1:22" ht="19.5" customHeight="1">
      <c r="A2373" s="20"/>
      <c r="B2373" s="109">
        <v>818110</v>
      </c>
      <c r="C2373" s="111" t="s">
        <v>9572</v>
      </c>
      <c r="D2373" s="98">
        <v>16535</v>
      </c>
      <c r="E2373" s="98">
        <v>16654</v>
      </c>
      <c r="F2373" s="98">
        <v>16733</v>
      </c>
      <c r="G2373" s="98">
        <v>16819</v>
      </c>
      <c r="H2373" s="98">
        <v>17001</v>
      </c>
      <c r="I2373" s="98">
        <v>17199</v>
      </c>
      <c r="J2373" s="98">
        <v>17275</v>
      </c>
      <c r="K2373" s="98">
        <v>17411</v>
      </c>
      <c r="L2373" s="98">
        <v>17561</v>
      </c>
      <c r="M2373" s="98">
        <v>17538</v>
      </c>
      <c r="N2373" s="98">
        <v>17640</v>
      </c>
      <c r="O2373" s="98">
        <v>17298</v>
      </c>
      <c r="P2373" s="98">
        <v>17540</v>
      </c>
      <c r="Q2373" s="98">
        <v>17661</v>
      </c>
      <c r="R2373" s="98">
        <v>17809</v>
      </c>
      <c r="S2373" s="98">
        <v>17951</v>
      </c>
      <c r="T2373" s="98">
        <v>18044</v>
      </c>
      <c r="U2373" s="98">
        <v>18306</v>
      </c>
      <c r="V2373" s="7"/>
    </row>
    <row r="2374" spans="1:22" ht="19.5" customHeight="1">
      <c r="A2374" s="20"/>
      <c r="B2374" s="24">
        <v>820105</v>
      </c>
      <c r="C2374" s="25" t="s">
        <v>9573</v>
      </c>
      <c r="D2374" s="26">
        <v>1567</v>
      </c>
      <c r="E2374" s="26">
        <v>1566</v>
      </c>
      <c r="F2374" s="26">
        <v>1571</v>
      </c>
      <c r="G2374" s="26">
        <v>1580</v>
      </c>
      <c r="H2374" s="26">
        <v>1578</v>
      </c>
      <c r="I2374" s="26">
        <v>1578</v>
      </c>
      <c r="J2374" s="26">
        <v>1573</v>
      </c>
      <c r="K2374" s="26">
        <v>1568</v>
      </c>
      <c r="L2374" s="26">
        <v>1556</v>
      </c>
      <c r="M2374" s="26">
        <v>1530</v>
      </c>
      <c r="N2374" s="26">
        <v>1515</v>
      </c>
      <c r="O2374" s="26">
        <v>1507</v>
      </c>
      <c r="P2374" s="26">
        <v>1491</v>
      </c>
      <c r="Q2374" s="26">
        <v>1478</v>
      </c>
      <c r="R2374" s="26">
        <v>1464</v>
      </c>
      <c r="S2374" s="26">
        <v>1462</v>
      </c>
      <c r="T2374" s="26">
        <v>1449</v>
      </c>
      <c r="U2374" s="26">
        <v>1441</v>
      </c>
      <c r="V2374" s="7"/>
    </row>
    <row r="2375" spans="1:22" ht="19.5" customHeight="1">
      <c r="A2375" s="20"/>
      <c r="B2375" s="109">
        <v>820110</v>
      </c>
      <c r="C2375" s="111" t="s">
        <v>9574</v>
      </c>
      <c r="D2375" s="98">
        <v>600</v>
      </c>
      <c r="E2375" s="98">
        <v>602</v>
      </c>
      <c r="F2375" s="98">
        <v>599</v>
      </c>
      <c r="G2375" s="98">
        <v>594</v>
      </c>
      <c r="H2375" s="98">
        <v>591</v>
      </c>
      <c r="I2375" s="98">
        <v>590</v>
      </c>
      <c r="J2375" s="98">
        <v>591</v>
      </c>
      <c r="K2375" s="98">
        <v>587</v>
      </c>
      <c r="L2375" s="98">
        <v>592</v>
      </c>
      <c r="M2375" s="98">
        <v>589</v>
      </c>
      <c r="N2375" s="98">
        <v>588</v>
      </c>
      <c r="O2375" s="98">
        <v>582</v>
      </c>
      <c r="P2375" s="98">
        <v>581</v>
      </c>
      <c r="Q2375" s="98">
        <v>580</v>
      </c>
      <c r="R2375" s="98">
        <v>576</v>
      </c>
      <c r="S2375" s="98">
        <v>574</v>
      </c>
      <c r="T2375" s="98">
        <v>573</v>
      </c>
      <c r="U2375" s="98">
        <v>572</v>
      </c>
      <c r="V2375" s="7"/>
    </row>
    <row r="2376" spans="1:22" ht="19.5" customHeight="1">
      <c r="A2376" s="20"/>
      <c r="B2376" s="24">
        <v>820115</v>
      </c>
      <c r="C2376" s="25" t="s">
        <v>9575</v>
      </c>
      <c r="D2376" s="26">
        <v>796</v>
      </c>
      <c r="E2376" s="26">
        <v>791</v>
      </c>
      <c r="F2376" s="26">
        <v>778</v>
      </c>
      <c r="G2376" s="26">
        <v>789</v>
      </c>
      <c r="H2376" s="26">
        <v>783</v>
      </c>
      <c r="I2376" s="26">
        <v>785</v>
      </c>
      <c r="J2376" s="26">
        <v>781</v>
      </c>
      <c r="K2376" s="26">
        <v>770</v>
      </c>
      <c r="L2376" s="26">
        <v>776</v>
      </c>
      <c r="M2376" s="26">
        <v>768</v>
      </c>
      <c r="N2376" s="26">
        <v>762</v>
      </c>
      <c r="O2376" s="26">
        <v>747</v>
      </c>
      <c r="P2376" s="26">
        <v>742</v>
      </c>
      <c r="Q2376" s="26">
        <v>730</v>
      </c>
      <c r="R2376" s="26">
        <v>718</v>
      </c>
      <c r="S2376" s="26">
        <v>712</v>
      </c>
      <c r="T2376" s="26">
        <v>709</v>
      </c>
      <c r="U2376" s="26">
        <v>707</v>
      </c>
      <c r="V2376" s="7"/>
    </row>
    <row r="2377" spans="1:22" ht="19.5" customHeight="1">
      <c r="A2377" s="20"/>
      <c r="B2377" s="109">
        <v>820120</v>
      </c>
      <c r="C2377" s="111" t="s">
        <v>9576</v>
      </c>
      <c r="D2377" s="98">
        <v>85</v>
      </c>
      <c r="E2377" s="98">
        <v>85</v>
      </c>
      <c r="F2377" s="98">
        <v>86</v>
      </c>
      <c r="G2377" s="98">
        <v>84</v>
      </c>
      <c r="H2377" s="98">
        <v>79</v>
      </c>
      <c r="I2377" s="98">
        <v>78</v>
      </c>
      <c r="J2377" s="98">
        <v>72</v>
      </c>
      <c r="K2377" s="98">
        <v>72</v>
      </c>
      <c r="L2377" s="98">
        <v>73</v>
      </c>
      <c r="M2377" s="98">
        <v>73</v>
      </c>
      <c r="N2377" s="98">
        <v>72</v>
      </c>
      <c r="O2377" s="98">
        <v>72</v>
      </c>
      <c r="P2377" s="98">
        <v>77</v>
      </c>
      <c r="Q2377" s="98">
        <v>77</v>
      </c>
      <c r="R2377" s="98">
        <v>76</v>
      </c>
      <c r="S2377" s="98">
        <v>81</v>
      </c>
      <c r="T2377" s="98">
        <v>81</v>
      </c>
      <c r="U2377" s="98">
        <v>83</v>
      </c>
      <c r="V2377" s="7"/>
    </row>
    <row r="2378" spans="1:22" ht="19.5" customHeight="1">
      <c r="A2378" s="20"/>
      <c r="B2378" s="24">
        <v>820125</v>
      </c>
      <c r="C2378" s="25" t="s">
        <v>9577</v>
      </c>
      <c r="D2378" s="26">
        <v>839</v>
      </c>
      <c r="E2378" s="26">
        <v>841</v>
      </c>
      <c r="F2378" s="26">
        <v>830</v>
      </c>
      <c r="G2378" s="26">
        <v>829</v>
      </c>
      <c r="H2378" s="26">
        <v>825</v>
      </c>
      <c r="I2378" s="26">
        <v>815</v>
      </c>
      <c r="J2378" s="26">
        <v>807</v>
      </c>
      <c r="K2378" s="26">
        <v>795</v>
      </c>
      <c r="L2378" s="26">
        <v>790</v>
      </c>
      <c r="M2378" s="26">
        <v>784</v>
      </c>
      <c r="N2378" s="26">
        <v>779</v>
      </c>
      <c r="O2378" s="26">
        <v>777</v>
      </c>
      <c r="P2378" s="26">
        <v>770</v>
      </c>
      <c r="Q2378" s="26">
        <v>765</v>
      </c>
      <c r="R2378" s="26">
        <v>753</v>
      </c>
      <c r="S2378" s="26">
        <v>751</v>
      </c>
      <c r="T2378" s="26">
        <v>754</v>
      </c>
      <c r="U2378" s="26">
        <v>752</v>
      </c>
      <c r="V2378" s="7"/>
    </row>
    <row r="2379" spans="1:22" ht="19.5" customHeight="1">
      <c r="A2379" s="20"/>
      <c r="B2379" s="109">
        <v>820205</v>
      </c>
      <c r="C2379" s="111" t="s">
        <v>9578</v>
      </c>
      <c r="D2379" s="98">
        <v>4223</v>
      </c>
      <c r="E2379" s="98">
        <v>4208</v>
      </c>
      <c r="F2379" s="98">
        <v>4196</v>
      </c>
      <c r="G2379" s="98">
        <v>4168</v>
      </c>
      <c r="H2379" s="98">
        <v>4168</v>
      </c>
      <c r="I2379" s="98">
        <v>4152</v>
      </c>
      <c r="J2379" s="98">
        <v>4141</v>
      </c>
      <c r="K2379" s="98">
        <v>4116</v>
      </c>
      <c r="L2379" s="98">
        <v>4097</v>
      </c>
      <c r="M2379" s="98">
        <v>4066</v>
      </c>
      <c r="N2379" s="98">
        <v>4036</v>
      </c>
      <c r="O2379" s="98">
        <v>3988</v>
      </c>
      <c r="P2379" s="98">
        <v>3964</v>
      </c>
      <c r="Q2379" s="98">
        <v>3940</v>
      </c>
      <c r="R2379" s="98">
        <v>3917</v>
      </c>
      <c r="S2379" s="98">
        <v>3887</v>
      </c>
      <c r="T2379" s="98">
        <v>3847</v>
      </c>
      <c r="U2379" s="98">
        <v>3835</v>
      </c>
      <c r="V2379" s="7"/>
    </row>
    <row r="2380" spans="1:22" ht="19.5" customHeight="1">
      <c r="A2380" s="20"/>
      <c r="B2380" s="24">
        <v>820210</v>
      </c>
      <c r="C2380" s="25" t="s">
        <v>9579</v>
      </c>
      <c r="D2380" s="26">
        <v>2040</v>
      </c>
      <c r="E2380" s="26">
        <v>2024</v>
      </c>
      <c r="F2380" s="26">
        <v>2022</v>
      </c>
      <c r="G2380" s="26">
        <v>2004</v>
      </c>
      <c r="H2380" s="26">
        <v>1999</v>
      </c>
      <c r="I2380" s="26">
        <v>2009</v>
      </c>
      <c r="J2380" s="26">
        <v>1995</v>
      </c>
      <c r="K2380" s="26">
        <v>2000</v>
      </c>
      <c r="L2380" s="26">
        <v>1999</v>
      </c>
      <c r="M2380" s="26">
        <v>1984</v>
      </c>
      <c r="N2380" s="26">
        <v>1981</v>
      </c>
      <c r="O2380" s="26">
        <v>1957</v>
      </c>
      <c r="P2380" s="26">
        <v>1955</v>
      </c>
      <c r="Q2380" s="26">
        <v>1939</v>
      </c>
      <c r="R2380" s="26">
        <v>1930</v>
      </c>
      <c r="S2380" s="26">
        <v>1911</v>
      </c>
      <c r="T2380" s="26">
        <v>1895</v>
      </c>
      <c r="U2380" s="26">
        <v>1871</v>
      </c>
      <c r="V2380" s="7"/>
    </row>
    <row r="2381" spans="1:22" ht="19.5" customHeight="1">
      <c r="A2381" s="20"/>
      <c r="B2381" s="109">
        <v>821105</v>
      </c>
      <c r="C2381" s="111" t="s">
        <v>9580</v>
      </c>
      <c r="D2381" s="98">
        <v>3197</v>
      </c>
      <c r="E2381" s="98">
        <v>3238</v>
      </c>
      <c r="F2381" s="98">
        <v>3227</v>
      </c>
      <c r="G2381" s="98">
        <v>3245</v>
      </c>
      <c r="H2381" s="98">
        <v>3296</v>
      </c>
      <c r="I2381" s="98">
        <v>3339</v>
      </c>
      <c r="J2381" s="98">
        <v>3349</v>
      </c>
      <c r="K2381" s="98">
        <v>3355</v>
      </c>
      <c r="L2381" s="98">
        <v>3395</v>
      </c>
      <c r="M2381" s="98">
        <v>3430</v>
      </c>
      <c r="N2381" s="98">
        <v>3427</v>
      </c>
      <c r="O2381" s="98">
        <v>3414</v>
      </c>
      <c r="P2381" s="98">
        <v>3427</v>
      </c>
      <c r="Q2381" s="98">
        <v>3409</v>
      </c>
      <c r="R2381" s="98">
        <v>3424</v>
      </c>
      <c r="S2381" s="98">
        <v>3457</v>
      </c>
      <c r="T2381" s="98">
        <v>3459</v>
      </c>
      <c r="U2381" s="98">
        <v>3451</v>
      </c>
      <c r="V2381" s="7"/>
    </row>
    <row r="2382" spans="1:22" ht="19.5" customHeight="1">
      <c r="A2382" s="20"/>
      <c r="B2382" s="24">
        <v>821110</v>
      </c>
      <c r="C2382" s="25" t="s">
        <v>9581</v>
      </c>
      <c r="D2382" s="26">
        <v>1023</v>
      </c>
      <c r="E2382" s="26">
        <v>1001</v>
      </c>
      <c r="F2382" s="26">
        <v>1000</v>
      </c>
      <c r="G2382" s="26">
        <v>985</v>
      </c>
      <c r="H2382" s="26">
        <v>979</v>
      </c>
      <c r="I2382" s="26">
        <v>979</v>
      </c>
      <c r="J2382" s="26">
        <v>979</v>
      </c>
      <c r="K2382" s="26">
        <v>965</v>
      </c>
      <c r="L2382" s="26">
        <v>987</v>
      </c>
      <c r="M2382" s="26">
        <v>1004</v>
      </c>
      <c r="N2382" s="26">
        <v>1008</v>
      </c>
      <c r="O2382" s="26">
        <v>1015</v>
      </c>
      <c r="P2382" s="26">
        <v>1000</v>
      </c>
      <c r="Q2382" s="26">
        <v>1005</v>
      </c>
      <c r="R2382" s="26">
        <v>1010</v>
      </c>
      <c r="S2382" s="26">
        <v>1002</v>
      </c>
      <c r="T2382" s="26">
        <v>1004</v>
      </c>
      <c r="U2382" s="26">
        <v>1004</v>
      </c>
      <c r="V2382" s="7"/>
    </row>
    <row r="2383" spans="1:22" ht="19.5" customHeight="1">
      <c r="A2383" s="20"/>
      <c r="B2383" s="109">
        <v>821205</v>
      </c>
      <c r="C2383" s="111" t="s">
        <v>9582</v>
      </c>
      <c r="D2383" s="98">
        <v>9905</v>
      </c>
      <c r="E2383" s="98">
        <v>9885</v>
      </c>
      <c r="F2383" s="98">
        <v>9832</v>
      </c>
      <c r="G2383" s="98">
        <v>9870</v>
      </c>
      <c r="H2383" s="98">
        <v>9870</v>
      </c>
      <c r="I2383" s="98">
        <v>9919</v>
      </c>
      <c r="J2383" s="98">
        <v>9993</v>
      </c>
      <c r="K2383" s="98">
        <v>9904</v>
      </c>
      <c r="L2383" s="98">
        <v>9908</v>
      </c>
      <c r="M2383" s="98">
        <v>9890</v>
      </c>
      <c r="N2383" s="98">
        <v>9780</v>
      </c>
      <c r="O2383" s="98">
        <v>9630</v>
      </c>
      <c r="P2383" s="98">
        <v>9655</v>
      </c>
      <c r="Q2383" s="98">
        <v>9585</v>
      </c>
      <c r="R2383" s="98">
        <v>9626</v>
      </c>
      <c r="S2383" s="98">
        <v>9561</v>
      </c>
      <c r="T2383" s="98">
        <v>9527</v>
      </c>
      <c r="U2383" s="98">
        <v>9511</v>
      </c>
      <c r="V2383" s="7"/>
    </row>
    <row r="2384" spans="1:22" ht="19.5" customHeight="1">
      <c r="A2384" s="20"/>
      <c r="B2384" s="24">
        <v>821210</v>
      </c>
      <c r="C2384" s="25" t="s">
        <v>9583</v>
      </c>
      <c r="D2384" s="26">
        <v>334</v>
      </c>
      <c r="E2384" s="26">
        <v>331</v>
      </c>
      <c r="F2384" s="26">
        <v>331</v>
      </c>
      <c r="G2384" s="26">
        <v>333</v>
      </c>
      <c r="H2384" s="26">
        <v>333</v>
      </c>
      <c r="I2384" s="26">
        <v>333</v>
      </c>
      <c r="J2384" s="26">
        <v>330</v>
      </c>
      <c r="K2384" s="26">
        <v>330</v>
      </c>
      <c r="L2384" s="26">
        <v>325</v>
      </c>
      <c r="M2384" s="26">
        <v>323</v>
      </c>
      <c r="N2384" s="26">
        <v>324</v>
      </c>
      <c r="O2384" s="26">
        <v>322</v>
      </c>
      <c r="P2384" s="26">
        <v>331</v>
      </c>
      <c r="Q2384" s="26">
        <v>328</v>
      </c>
      <c r="R2384" s="26">
        <v>324</v>
      </c>
      <c r="S2384" s="26">
        <v>325</v>
      </c>
      <c r="T2384" s="26">
        <v>321</v>
      </c>
      <c r="U2384" s="26">
        <v>336</v>
      </c>
      <c r="V2384" s="7"/>
    </row>
    <row r="2385" spans="1:22" ht="19.5" customHeight="1">
      <c r="A2385" s="20"/>
      <c r="B2385" s="109">
        <v>821215</v>
      </c>
      <c r="C2385" s="111" t="s">
        <v>9584</v>
      </c>
      <c r="D2385" s="98">
        <v>3937</v>
      </c>
      <c r="E2385" s="98">
        <v>3968</v>
      </c>
      <c r="F2385" s="98">
        <v>3975</v>
      </c>
      <c r="G2385" s="98">
        <v>3979</v>
      </c>
      <c r="H2385" s="98">
        <v>3998</v>
      </c>
      <c r="I2385" s="98">
        <v>4052</v>
      </c>
      <c r="J2385" s="98">
        <v>4053</v>
      </c>
      <c r="K2385" s="98">
        <v>4057</v>
      </c>
      <c r="L2385" s="98">
        <v>4043</v>
      </c>
      <c r="M2385" s="98">
        <v>3969</v>
      </c>
      <c r="N2385" s="98">
        <v>3995</v>
      </c>
      <c r="O2385" s="98">
        <v>3950</v>
      </c>
      <c r="P2385" s="98">
        <v>3925</v>
      </c>
      <c r="Q2385" s="98">
        <v>3936</v>
      </c>
      <c r="R2385" s="98">
        <v>3916</v>
      </c>
      <c r="S2385" s="98">
        <v>3914</v>
      </c>
      <c r="T2385" s="98">
        <v>3905</v>
      </c>
      <c r="U2385" s="98">
        <v>3891</v>
      </c>
      <c r="V2385" s="7"/>
    </row>
    <row r="2386" spans="1:22" ht="19.5" customHeight="1">
      <c r="A2386" s="20"/>
      <c r="B2386" s="24">
        <v>821220</v>
      </c>
      <c r="C2386" s="25" t="s">
        <v>9585</v>
      </c>
      <c r="D2386" s="26">
        <v>1946</v>
      </c>
      <c r="E2386" s="26">
        <v>1933</v>
      </c>
      <c r="F2386" s="26">
        <v>1939</v>
      </c>
      <c r="G2386" s="26">
        <v>1938</v>
      </c>
      <c r="H2386" s="26">
        <v>1923</v>
      </c>
      <c r="I2386" s="26">
        <v>1955</v>
      </c>
      <c r="J2386" s="26">
        <v>1945</v>
      </c>
      <c r="K2386" s="26">
        <v>1939</v>
      </c>
      <c r="L2386" s="26">
        <v>1935</v>
      </c>
      <c r="M2386" s="26">
        <v>1948</v>
      </c>
      <c r="N2386" s="26">
        <v>1947</v>
      </c>
      <c r="O2386" s="26">
        <v>1908</v>
      </c>
      <c r="P2386" s="26">
        <v>1921</v>
      </c>
      <c r="Q2386" s="26">
        <v>1940</v>
      </c>
      <c r="R2386" s="26">
        <v>1931</v>
      </c>
      <c r="S2386" s="26">
        <v>1916</v>
      </c>
      <c r="T2386" s="26">
        <v>1897</v>
      </c>
      <c r="U2386" s="26">
        <v>1920</v>
      </c>
      <c r="V2386" s="7"/>
    </row>
    <row r="2387" spans="1:22" ht="19.5" customHeight="1">
      <c r="A2387" s="20"/>
      <c r="B2387" s="109">
        <v>821225</v>
      </c>
      <c r="C2387" s="111" t="s">
        <v>9586</v>
      </c>
      <c r="D2387" s="98">
        <v>705</v>
      </c>
      <c r="E2387" s="98">
        <v>706</v>
      </c>
      <c r="F2387" s="98">
        <v>704</v>
      </c>
      <c r="G2387" s="98">
        <v>716</v>
      </c>
      <c r="H2387" s="98">
        <v>713</v>
      </c>
      <c r="I2387" s="98">
        <v>708</v>
      </c>
      <c r="J2387" s="98">
        <v>710</v>
      </c>
      <c r="K2387" s="98">
        <v>712</v>
      </c>
      <c r="L2387" s="98">
        <v>700</v>
      </c>
      <c r="M2387" s="98">
        <v>677</v>
      </c>
      <c r="N2387" s="98">
        <v>668</v>
      </c>
      <c r="O2387" s="98">
        <v>657</v>
      </c>
      <c r="P2387" s="98">
        <v>659</v>
      </c>
      <c r="Q2387" s="98">
        <v>662</v>
      </c>
      <c r="R2387" s="98">
        <v>659</v>
      </c>
      <c r="S2387" s="98">
        <v>666</v>
      </c>
      <c r="T2387" s="98">
        <v>661</v>
      </c>
      <c r="U2387" s="98">
        <v>648</v>
      </c>
      <c r="V2387" s="7"/>
    </row>
    <row r="2388" spans="1:22" ht="19.5" customHeight="1">
      <c r="A2388" s="20"/>
      <c r="B2388" s="24">
        <v>821230</v>
      </c>
      <c r="C2388" s="25" t="s">
        <v>9587</v>
      </c>
      <c r="D2388" s="26">
        <v>446</v>
      </c>
      <c r="E2388" s="26">
        <v>444</v>
      </c>
      <c r="F2388" s="26">
        <v>447</v>
      </c>
      <c r="G2388" s="26">
        <v>448</v>
      </c>
      <c r="H2388" s="26">
        <v>448</v>
      </c>
      <c r="I2388" s="26">
        <v>453</v>
      </c>
      <c r="J2388" s="26">
        <v>454</v>
      </c>
      <c r="K2388" s="26">
        <v>454</v>
      </c>
      <c r="L2388" s="26">
        <v>459</v>
      </c>
      <c r="M2388" s="26">
        <v>455</v>
      </c>
      <c r="N2388" s="26">
        <v>452</v>
      </c>
      <c r="O2388" s="26">
        <v>453</v>
      </c>
      <c r="P2388" s="26">
        <v>454</v>
      </c>
      <c r="Q2388" s="26">
        <v>456</v>
      </c>
      <c r="R2388" s="26">
        <v>457</v>
      </c>
      <c r="S2388" s="26">
        <v>458</v>
      </c>
      <c r="T2388" s="26">
        <v>459</v>
      </c>
      <c r="U2388" s="26">
        <v>459</v>
      </c>
      <c r="V2388" s="7"/>
    </row>
    <row r="2389" spans="1:22" ht="19.5" customHeight="1">
      <c r="A2389" s="20"/>
      <c r="B2389" s="109">
        <v>821235</v>
      </c>
      <c r="C2389" s="111" t="s">
        <v>9588</v>
      </c>
      <c r="D2389" s="98">
        <v>662</v>
      </c>
      <c r="E2389" s="98">
        <v>663</v>
      </c>
      <c r="F2389" s="98">
        <v>662</v>
      </c>
      <c r="G2389" s="98">
        <v>660</v>
      </c>
      <c r="H2389" s="98">
        <v>678</v>
      </c>
      <c r="I2389" s="98">
        <v>702</v>
      </c>
      <c r="J2389" s="98">
        <v>710</v>
      </c>
      <c r="K2389" s="98">
        <v>700</v>
      </c>
      <c r="L2389" s="98">
        <v>716</v>
      </c>
      <c r="M2389" s="98">
        <v>718</v>
      </c>
      <c r="N2389" s="98">
        <v>709</v>
      </c>
      <c r="O2389" s="98">
        <v>697</v>
      </c>
      <c r="P2389" s="98">
        <v>695</v>
      </c>
      <c r="Q2389" s="98">
        <v>694</v>
      </c>
      <c r="R2389" s="98">
        <v>694</v>
      </c>
      <c r="S2389" s="98">
        <v>691</v>
      </c>
      <c r="T2389" s="98">
        <v>687</v>
      </c>
      <c r="U2389" s="98">
        <v>685</v>
      </c>
      <c r="V2389" s="7"/>
    </row>
    <row r="2390" spans="1:22" ht="19.5" customHeight="1">
      <c r="A2390" s="20"/>
      <c r="B2390" s="24">
        <v>821240</v>
      </c>
      <c r="C2390" s="25" t="s">
        <v>9589</v>
      </c>
      <c r="D2390" s="26">
        <v>877</v>
      </c>
      <c r="E2390" s="26">
        <v>872</v>
      </c>
      <c r="F2390" s="26">
        <v>909</v>
      </c>
      <c r="G2390" s="26">
        <v>922</v>
      </c>
      <c r="H2390" s="26">
        <v>925</v>
      </c>
      <c r="I2390" s="26">
        <v>934</v>
      </c>
      <c r="J2390" s="26">
        <v>948</v>
      </c>
      <c r="K2390" s="26">
        <v>944</v>
      </c>
      <c r="L2390" s="26">
        <v>928</v>
      </c>
      <c r="M2390" s="26">
        <v>924</v>
      </c>
      <c r="N2390" s="26">
        <v>917</v>
      </c>
      <c r="O2390" s="26">
        <v>910</v>
      </c>
      <c r="P2390" s="26">
        <v>903</v>
      </c>
      <c r="Q2390" s="26">
        <v>896</v>
      </c>
      <c r="R2390" s="26">
        <v>901</v>
      </c>
      <c r="S2390" s="26">
        <v>902</v>
      </c>
      <c r="T2390" s="26">
        <v>900</v>
      </c>
      <c r="U2390" s="26">
        <v>918</v>
      </c>
      <c r="V2390" s="7"/>
    </row>
    <row r="2391" spans="1:22" ht="19.5" customHeight="1">
      <c r="A2391" s="20"/>
      <c r="B2391" s="109">
        <v>821245</v>
      </c>
      <c r="C2391" s="111" t="s">
        <v>9590</v>
      </c>
      <c r="D2391" s="98">
        <v>1062</v>
      </c>
      <c r="E2391" s="98">
        <v>1076</v>
      </c>
      <c r="F2391" s="98">
        <v>1079</v>
      </c>
      <c r="G2391" s="98">
        <v>1076</v>
      </c>
      <c r="H2391" s="98">
        <v>1070</v>
      </c>
      <c r="I2391" s="98">
        <v>1049</v>
      </c>
      <c r="J2391" s="98">
        <v>1093</v>
      </c>
      <c r="K2391" s="98">
        <v>1135</v>
      </c>
      <c r="L2391" s="98">
        <v>1173</v>
      </c>
      <c r="M2391" s="98">
        <v>1172</v>
      </c>
      <c r="N2391" s="98">
        <v>1169</v>
      </c>
      <c r="O2391" s="98">
        <v>1134</v>
      </c>
      <c r="P2391" s="98">
        <v>1125</v>
      </c>
      <c r="Q2391" s="98">
        <v>1126</v>
      </c>
      <c r="R2391" s="98">
        <v>1150</v>
      </c>
      <c r="S2391" s="98">
        <v>1137</v>
      </c>
      <c r="T2391" s="98">
        <v>1134</v>
      </c>
      <c r="U2391" s="98">
        <v>1152</v>
      </c>
      <c r="V2391" s="7"/>
    </row>
    <row r="2392" spans="1:22" ht="19.5" customHeight="1">
      <c r="A2392" s="20"/>
      <c r="B2392" s="24">
        <v>821250</v>
      </c>
      <c r="C2392" s="25" t="s">
        <v>9591</v>
      </c>
      <c r="D2392" s="26">
        <v>60</v>
      </c>
      <c r="E2392" s="26">
        <v>59</v>
      </c>
      <c r="F2392" s="26">
        <v>60</v>
      </c>
      <c r="G2392" s="26">
        <v>61</v>
      </c>
      <c r="H2392" s="26">
        <v>61</v>
      </c>
      <c r="I2392" s="26">
        <v>62</v>
      </c>
      <c r="J2392" s="26">
        <v>61</v>
      </c>
      <c r="K2392" s="26">
        <v>61</v>
      </c>
      <c r="L2392" s="26">
        <v>62</v>
      </c>
      <c r="M2392" s="26">
        <v>59</v>
      </c>
      <c r="N2392" s="26">
        <v>61</v>
      </c>
      <c r="O2392" s="26">
        <v>60</v>
      </c>
      <c r="P2392" s="26">
        <v>58</v>
      </c>
      <c r="Q2392" s="26">
        <v>59</v>
      </c>
      <c r="R2392" s="26">
        <v>61</v>
      </c>
      <c r="S2392" s="26">
        <v>61</v>
      </c>
      <c r="T2392" s="26">
        <v>61</v>
      </c>
      <c r="U2392" s="26">
        <v>61</v>
      </c>
      <c r="V2392" s="7"/>
    </row>
    <row r="2393" spans="1:22" ht="19.5" customHeight="1">
      <c r="A2393" s="20"/>
      <c r="B2393" s="109">
        <v>821255</v>
      </c>
      <c r="C2393" s="111" t="s">
        <v>9592</v>
      </c>
      <c r="D2393" s="98">
        <v>214</v>
      </c>
      <c r="E2393" s="98">
        <v>209</v>
      </c>
      <c r="F2393" s="98">
        <v>213</v>
      </c>
      <c r="G2393" s="98">
        <v>214</v>
      </c>
      <c r="H2393" s="98">
        <v>212</v>
      </c>
      <c r="I2393" s="98">
        <v>207</v>
      </c>
      <c r="J2393" s="98">
        <v>204</v>
      </c>
      <c r="K2393" s="98">
        <v>208</v>
      </c>
      <c r="L2393" s="98">
        <v>209</v>
      </c>
      <c r="M2393" s="98">
        <v>208</v>
      </c>
      <c r="N2393" s="98">
        <v>207</v>
      </c>
      <c r="O2393" s="98">
        <v>206</v>
      </c>
      <c r="P2393" s="98">
        <v>204</v>
      </c>
      <c r="Q2393" s="98">
        <v>202</v>
      </c>
      <c r="R2393" s="98">
        <v>200</v>
      </c>
      <c r="S2393" s="98">
        <v>213</v>
      </c>
      <c r="T2393" s="98">
        <v>212</v>
      </c>
      <c r="U2393" s="98">
        <v>203</v>
      </c>
      <c r="V2393" s="7"/>
    </row>
    <row r="2394" spans="1:22" ht="19.5" customHeight="1">
      <c r="A2394" s="20"/>
      <c r="B2394" s="24">
        <v>821305</v>
      </c>
      <c r="C2394" s="25" t="s">
        <v>9593</v>
      </c>
      <c r="D2394" s="26">
        <v>8444</v>
      </c>
      <c r="E2394" s="26">
        <v>8470</v>
      </c>
      <c r="F2394" s="26">
        <v>8492</v>
      </c>
      <c r="G2394" s="26">
        <v>8535</v>
      </c>
      <c r="H2394" s="26">
        <v>8505</v>
      </c>
      <c r="I2394" s="26">
        <v>8497</v>
      </c>
      <c r="J2394" s="26">
        <v>8459</v>
      </c>
      <c r="K2394" s="26">
        <v>8462</v>
      </c>
      <c r="L2394" s="26">
        <v>8463</v>
      </c>
      <c r="M2394" s="26">
        <v>8445</v>
      </c>
      <c r="N2394" s="26">
        <v>8433</v>
      </c>
      <c r="O2394" s="26">
        <v>8357</v>
      </c>
      <c r="P2394" s="26">
        <v>8351</v>
      </c>
      <c r="Q2394" s="26">
        <v>8373</v>
      </c>
      <c r="R2394" s="26">
        <v>8304</v>
      </c>
      <c r="S2394" s="26">
        <v>8278</v>
      </c>
      <c r="T2394" s="26">
        <v>8262</v>
      </c>
      <c r="U2394" s="26">
        <v>8244</v>
      </c>
      <c r="V2394" s="7"/>
    </row>
    <row r="2395" spans="1:22" ht="19.5" customHeight="1">
      <c r="A2395" s="20"/>
      <c r="B2395" s="109">
        <v>821310</v>
      </c>
      <c r="C2395" s="111" t="s">
        <v>9594</v>
      </c>
      <c r="D2395" s="98">
        <v>324</v>
      </c>
      <c r="E2395" s="98">
        <v>322</v>
      </c>
      <c r="F2395" s="98">
        <v>318</v>
      </c>
      <c r="G2395" s="98">
        <v>325</v>
      </c>
      <c r="H2395" s="98">
        <v>316</v>
      </c>
      <c r="I2395" s="98">
        <v>313</v>
      </c>
      <c r="J2395" s="98">
        <v>318</v>
      </c>
      <c r="K2395" s="98">
        <v>320</v>
      </c>
      <c r="L2395" s="98">
        <v>330</v>
      </c>
      <c r="M2395" s="98">
        <v>325</v>
      </c>
      <c r="N2395" s="98">
        <v>321</v>
      </c>
      <c r="O2395" s="98">
        <v>318</v>
      </c>
      <c r="P2395" s="98">
        <v>316</v>
      </c>
      <c r="Q2395" s="98">
        <v>323</v>
      </c>
      <c r="R2395" s="98">
        <v>316</v>
      </c>
      <c r="S2395" s="98">
        <v>318</v>
      </c>
      <c r="T2395" s="98">
        <v>323</v>
      </c>
      <c r="U2395" s="98">
        <v>320</v>
      </c>
      <c r="V2395" s="7"/>
    </row>
    <row r="2396" spans="1:22" ht="19.5" customHeight="1">
      <c r="A2396" s="20"/>
      <c r="B2396" s="24">
        <v>821315</v>
      </c>
      <c r="C2396" s="25" t="s">
        <v>9595</v>
      </c>
      <c r="D2396" s="26">
        <v>834</v>
      </c>
      <c r="E2396" s="26">
        <v>833</v>
      </c>
      <c r="F2396" s="26">
        <v>834</v>
      </c>
      <c r="G2396" s="26">
        <v>833</v>
      </c>
      <c r="H2396" s="26">
        <v>833</v>
      </c>
      <c r="I2396" s="26">
        <v>849</v>
      </c>
      <c r="J2396" s="26">
        <v>846</v>
      </c>
      <c r="K2396" s="26">
        <v>846</v>
      </c>
      <c r="L2396" s="26">
        <v>853</v>
      </c>
      <c r="M2396" s="26">
        <v>854</v>
      </c>
      <c r="N2396" s="26">
        <v>856</v>
      </c>
      <c r="O2396" s="26">
        <v>846</v>
      </c>
      <c r="P2396" s="26">
        <v>841</v>
      </c>
      <c r="Q2396" s="26">
        <v>845</v>
      </c>
      <c r="R2396" s="26">
        <v>848</v>
      </c>
      <c r="S2396" s="26">
        <v>852</v>
      </c>
      <c r="T2396" s="26">
        <v>854</v>
      </c>
      <c r="U2396" s="26">
        <v>845</v>
      </c>
      <c r="V2396" s="7"/>
    </row>
    <row r="2397" spans="1:22" ht="19.5" customHeight="1">
      <c r="A2397" s="20"/>
      <c r="B2397" s="109">
        <v>821320</v>
      </c>
      <c r="C2397" s="111" t="s">
        <v>9596</v>
      </c>
      <c r="D2397" s="98">
        <v>895</v>
      </c>
      <c r="E2397" s="98">
        <v>896</v>
      </c>
      <c r="F2397" s="98">
        <v>892</v>
      </c>
      <c r="G2397" s="98">
        <v>886</v>
      </c>
      <c r="H2397" s="98">
        <v>898</v>
      </c>
      <c r="I2397" s="98">
        <v>901</v>
      </c>
      <c r="J2397" s="98">
        <v>868</v>
      </c>
      <c r="K2397" s="98">
        <v>841</v>
      </c>
      <c r="L2397" s="98">
        <v>833</v>
      </c>
      <c r="M2397" s="98">
        <v>837</v>
      </c>
      <c r="N2397" s="98">
        <v>838</v>
      </c>
      <c r="O2397" s="98">
        <v>819</v>
      </c>
      <c r="P2397" s="98">
        <v>831</v>
      </c>
      <c r="Q2397" s="98">
        <v>833</v>
      </c>
      <c r="R2397" s="98">
        <v>821</v>
      </c>
      <c r="S2397" s="98">
        <v>825</v>
      </c>
      <c r="T2397" s="98">
        <v>807</v>
      </c>
      <c r="U2397" s="98">
        <v>790</v>
      </c>
      <c r="V2397" s="7"/>
    </row>
    <row r="2398" spans="1:22" ht="19.5" customHeight="1">
      <c r="A2398" s="20"/>
      <c r="B2398" s="24">
        <v>821325</v>
      </c>
      <c r="C2398" s="25" t="s">
        <v>9597</v>
      </c>
      <c r="D2398" s="26">
        <v>185</v>
      </c>
      <c r="E2398" s="26">
        <v>194</v>
      </c>
      <c r="F2398" s="26">
        <v>195</v>
      </c>
      <c r="G2398" s="26">
        <v>195</v>
      </c>
      <c r="H2398" s="26">
        <v>193</v>
      </c>
      <c r="I2398" s="26">
        <v>194</v>
      </c>
      <c r="J2398" s="26">
        <v>197</v>
      </c>
      <c r="K2398" s="26">
        <v>194</v>
      </c>
      <c r="L2398" s="26">
        <v>195</v>
      </c>
      <c r="M2398" s="26">
        <v>194</v>
      </c>
      <c r="N2398" s="26">
        <v>196</v>
      </c>
      <c r="O2398" s="26">
        <v>187</v>
      </c>
      <c r="P2398" s="26">
        <v>194</v>
      </c>
      <c r="Q2398" s="26">
        <v>198</v>
      </c>
      <c r="R2398" s="26">
        <v>192</v>
      </c>
      <c r="S2398" s="26">
        <v>193</v>
      </c>
      <c r="T2398" s="26">
        <v>190</v>
      </c>
      <c r="U2398" s="26">
        <v>188</v>
      </c>
      <c r="V2398" s="7"/>
    </row>
    <row r="2399" spans="1:22" ht="19.5" customHeight="1">
      <c r="A2399" s="20"/>
      <c r="B2399" s="109">
        <v>821330</v>
      </c>
      <c r="C2399" s="111" t="s">
        <v>9598</v>
      </c>
      <c r="D2399" s="98">
        <v>830</v>
      </c>
      <c r="E2399" s="98">
        <v>839</v>
      </c>
      <c r="F2399" s="98">
        <v>835</v>
      </c>
      <c r="G2399" s="98">
        <v>838</v>
      </c>
      <c r="H2399" s="98">
        <v>831</v>
      </c>
      <c r="I2399" s="98">
        <v>848</v>
      </c>
      <c r="J2399" s="98">
        <v>853</v>
      </c>
      <c r="K2399" s="98">
        <v>852</v>
      </c>
      <c r="L2399" s="98">
        <v>849</v>
      </c>
      <c r="M2399" s="98">
        <v>842</v>
      </c>
      <c r="N2399" s="98">
        <v>834</v>
      </c>
      <c r="O2399" s="98">
        <v>828</v>
      </c>
      <c r="P2399" s="98">
        <v>831</v>
      </c>
      <c r="Q2399" s="98">
        <v>840</v>
      </c>
      <c r="R2399" s="98">
        <v>846</v>
      </c>
      <c r="S2399" s="98">
        <v>847</v>
      </c>
      <c r="T2399" s="98">
        <v>847</v>
      </c>
      <c r="U2399" s="98">
        <v>853</v>
      </c>
      <c r="V2399" s="7"/>
    </row>
    <row r="2400" spans="1:22" ht="19.5" customHeight="1">
      <c r="A2400" s="20"/>
      <c r="B2400" s="24">
        <v>821335</v>
      </c>
      <c r="C2400" s="25" t="s">
        <v>9599</v>
      </c>
      <c r="D2400" s="26">
        <v>217</v>
      </c>
      <c r="E2400" s="26">
        <v>218</v>
      </c>
      <c r="F2400" s="26">
        <v>216</v>
      </c>
      <c r="G2400" s="26">
        <v>224</v>
      </c>
      <c r="H2400" s="26">
        <v>228</v>
      </c>
      <c r="I2400" s="26">
        <v>232</v>
      </c>
      <c r="J2400" s="26">
        <v>227</v>
      </c>
      <c r="K2400" s="26">
        <v>227</v>
      </c>
      <c r="L2400" s="26">
        <v>227</v>
      </c>
      <c r="M2400" s="26">
        <v>225</v>
      </c>
      <c r="N2400" s="26">
        <v>222</v>
      </c>
      <c r="O2400" s="26">
        <v>224</v>
      </c>
      <c r="P2400" s="26">
        <v>222</v>
      </c>
      <c r="Q2400" s="26">
        <v>228</v>
      </c>
      <c r="R2400" s="26">
        <v>226</v>
      </c>
      <c r="S2400" s="26">
        <v>227</v>
      </c>
      <c r="T2400" s="26">
        <v>226</v>
      </c>
      <c r="U2400" s="26">
        <v>223</v>
      </c>
      <c r="V2400" s="7"/>
    </row>
    <row r="2401" spans="1:22" ht="19.5" customHeight="1">
      <c r="A2401" s="20"/>
      <c r="B2401" s="109">
        <v>821405</v>
      </c>
      <c r="C2401" s="111" t="s">
        <v>9600</v>
      </c>
      <c r="D2401" s="98">
        <v>19330</v>
      </c>
      <c r="E2401" s="98">
        <v>19278</v>
      </c>
      <c r="F2401" s="98">
        <v>19215</v>
      </c>
      <c r="G2401" s="98">
        <v>19146</v>
      </c>
      <c r="H2401" s="98">
        <v>19117</v>
      </c>
      <c r="I2401" s="98">
        <v>19013</v>
      </c>
      <c r="J2401" s="98">
        <v>18870</v>
      </c>
      <c r="K2401" s="98">
        <v>18741</v>
      </c>
      <c r="L2401" s="98">
        <v>18629</v>
      </c>
      <c r="M2401" s="98">
        <v>18513</v>
      </c>
      <c r="N2401" s="98">
        <v>18375</v>
      </c>
      <c r="O2401" s="98">
        <v>18153</v>
      </c>
      <c r="P2401" s="98">
        <v>18162</v>
      </c>
      <c r="Q2401" s="98">
        <v>18025</v>
      </c>
      <c r="R2401" s="98">
        <v>17818</v>
      </c>
      <c r="S2401" s="98">
        <v>17655</v>
      </c>
      <c r="T2401" s="98">
        <v>17552</v>
      </c>
      <c r="U2401" s="98">
        <v>17395</v>
      </c>
      <c r="V2401" s="7"/>
    </row>
    <row r="2402" spans="1:22" ht="19.5" customHeight="1">
      <c r="A2402" s="20"/>
      <c r="B2402" s="24">
        <v>821410</v>
      </c>
      <c r="C2402" s="25" t="s">
        <v>9601</v>
      </c>
      <c r="D2402" s="26">
        <v>241</v>
      </c>
      <c r="E2402" s="26">
        <v>242</v>
      </c>
      <c r="F2402" s="26">
        <v>245</v>
      </c>
      <c r="G2402" s="26">
        <v>244</v>
      </c>
      <c r="H2402" s="26">
        <v>249</v>
      </c>
      <c r="I2402" s="26">
        <v>250</v>
      </c>
      <c r="J2402" s="26">
        <v>256</v>
      </c>
      <c r="K2402" s="26">
        <v>247</v>
      </c>
      <c r="L2402" s="26">
        <v>261</v>
      </c>
      <c r="M2402" s="26">
        <v>270</v>
      </c>
      <c r="N2402" s="26">
        <v>272</v>
      </c>
      <c r="O2402" s="26">
        <v>270</v>
      </c>
      <c r="P2402" s="26">
        <v>265</v>
      </c>
      <c r="Q2402" s="26">
        <v>264</v>
      </c>
      <c r="R2402" s="26">
        <v>265</v>
      </c>
      <c r="S2402" s="26">
        <v>247</v>
      </c>
      <c r="T2402" s="26">
        <v>242</v>
      </c>
      <c r="U2402" s="26">
        <v>240</v>
      </c>
      <c r="V2402" s="7"/>
    </row>
    <row r="2403" spans="1:22" ht="19.5" customHeight="1">
      <c r="A2403" s="20"/>
      <c r="B2403" s="109">
        <v>821415</v>
      </c>
      <c r="C2403" s="111" t="s">
        <v>9602</v>
      </c>
      <c r="D2403" s="98">
        <v>877</v>
      </c>
      <c r="E2403" s="98">
        <v>874</v>
      </c>
      <c r="F2403" s="98">
        <v>885</v>
      </c>
      <c r="G2403" s="98">
        <v>879</v>
      </c>
      <c r="H2403" s="98">
        <v>857</v>
      </c>
      <c r="I2403" s="98">
        <v>828</v>
      </c>
      <c r="J2403" s="98">
        <v>820</v>
      </c>
      <c r="K2403" s="98">
        <v>847</v>
      </c>
      <c r="L2403" s="98">
        <v>842</v>
      </c>
      <c r="M2403" s="98">
        <v>832</v>
      </c>
      <c r="N2403" s="98">
        <v>832</v>
      </c>
      <c r="O2403" s="98">
        <v>819</v>
      </c>
      <c r="P2403" s="98">
        <v>825</v>
      </c>
      <c r="Q2403" s="98">
        <v>800</v>
      </c>
      <c r="R2403" s="98">
        <v>804</v>
      </c>
      <c r="S2403" s="98">
        <v>807</v>
      </c>
      <c r="T2403" s="98">
        <v>807</v>
      </c>
      <c r="U2403" s="98">
        <v>817</v>
      </c>
      <c r="V2403" s="7"/>
    </row>
    <row r="2404" spans="1:22" ht="19.5" customHeight="1">
      <c r="A2404" s="20"/>
      <c r="B2404" s="24">
        <v>821420</v>
      </c>
      <c r="C2404" s="25" t="s">
        <v>9603</v>
      </c>
      <c r="D2404" s="26">
        <v>625</v>
      </c>
      <c r="E2404" s="26">
        <v>613</v>
      </c>
      <c r="F2404" s="26">
        <v>606</v>
      </c>
      <c r="G2404" s="26">
        <v>598</v>
      </c>
      <c r="H2404" s="26">
        <v>588</v>
      </c>
      <c r="I2404" s="26">
        <v>574</v>
      </c>
      <c r="J2404" s="26">
        <v>564</v>
      </c>
      <c r="K2404" s="26">
        <v>551</v>
      </c>
      <c r="L2404" s="26">
        <v>547</v>
      </c>
      <c r="M2404" s="26">
        <v>541</v>
      </c>
      <c r="N2404" s="26">
        <v>546</v>
      </c>
      <c r="O2404" s="26">
        <v>545</v>
      </c>
      <c r="P2404" s="26">
        <v>555</v>
      </c>
      <c r="Q2404" s="26">
        <v>560</v>
      </c>
      <c r="R2404" s="26">
        <v>558</v>
      </c>
      <c r="S2404" s="26">
        <v>558</v>
      </c>
      <c r="T2404" s="26">
        <v>547</v>
      </c>
      <c r="U2404" s="26">
        <v>541</v>
      </c>
      <c r="V2404" s="7"/>
    </row>
    <row r="2405" spans="1:22" ht="19.5" customHeight="1">
      <c r="A2405" s="20"/>
      <c r="B2405" s="109">
        <v>821425</v>
      </c>
      <c r="C2405" s="111" t="s">
        <v>9604</v>
      </c>
      <c r="D2405" s="98">
        <v>259</v>
      </c>
      <c r="E2405" s="98">
        <v>263</v>
      </c>
      <c r="F2405" s="98">
        <v>259</v>
      </c>
      <c r="G2405" s="98">
        <v>256</v>
      </c>
      <c r="H2405" s="98">
        <v>250</v>
      </c>
      <c r="I2405" s="98">
        <v>258</v>
      </c>
      <c r="J2405" s="98">
        <v>247</v>
      </c>
      <c r="K2405" s="98">
        <v>241</v>
      </c>
      <c r="L2405" s="98">
        <v>240</v>
      </c>
      <c r="M2405" s="98">
        <v>233</v>
      </c>
      <c r="N2405" s="98">
        <v>238</v>
      </c>
      <c r="O2405" s="98">
        <v>230</v>
      </c>
      <c r="P2405" s="98">
        <v>222</v>
      </c>
      <c r="Q2405" s="98">
        <v>220</v>
      </c>
      <c r="R2405" s="98">
        <v>219</v>
      </c>
      <c r="S2405" s="98">
        <v>218</v>
      </c>
      <c r="T2405" s="98">
        <v>217</v>
      </c>
      <c r="U2405" s="98">
        <v>200</v>
      </c>
      <c r="V2405" s="7"/>
    </row>
    <row r="2406" spans="1:22" ht="19.5" customHeight="1">
      <c r="A2406" s="20"/>
      <c r="B2406" s="24">
        <v>821430</v>
      </c>
      <c r="C2406" s="25" t="s">
        <v>9605</v>
      </c>
      <c r="D2406" s="26">
        <v>741</v>
      </c>
      <c r="E2406" s="26">
        <v>742</v>
      </c>
      <c r="F2406" s="26">
        <v>758</v>
      </c>
      <c r="G2406" s="26">
        <v>761</v>
      </c>
      <c r="H2406" s="26">
        <v>766</v>
      </c>
      <c r="I2406" s="26">
        <v>764</v>
      </c>
      <c r="J2406" s="26">
        <v>766</v>
      </c>
      <c r="K2406" s="26">
        <v>784</v>
      </c>
      <c r="L2406" s="26">
        <v>822</v>
      </c>
      <c r="M2406" s="26">
        <v>824</v>
      </c>
      <c r="N2406" s="26">
        <v>825</v>
      </c>
      <c r="O2406" s="26">
        <v>805</v>
      </c>
      <c r="P2406" s="26">
        <v>800</v>
      </c>
      <c r="Q2406" s="26">
        <v>808</v>
      </c>
      <c r="R2406" s="26">
        <v>820</v>
      </c>
      <c r="S2406" s="26">
        <v>785</v>
      </c>
      <c r="T2406" s="26">
        <v>787</v>
      </c>
      <c r="U2406" s="26">
        <v>794</v>
      </c>
      <c r="V2406" s="7"/>
    </row>
    <row r="2407" spans="1:22" ht="19.5" customHeight="1">
      <c r="A2407" s="20"/>
      <c r="B2407" s="109">
        <v>821435</v>
      </c>
      <c r="C2407" s="111" t="s">
        <v>9606</v>
      </c>
      <c r="D2407" s="98">
        <v>6495</v>
      </c>
      <c r="E2407" s="98">
        <v>6461</v>
      </c>
      <c r="F2407" s="98">
        <v>6479</v>
      </c>
      <c r="G2407" s="98">
        <v>6723</v>
      </c>
      <c r="H2407" s="98">
        <v>6678</v>
      </c>
      <c r="I2407" s="98">
        <v>6639</v>
      </c>
      <c r="J2407" s="98">
        <v>6624</v>
      </c>
      <c r="K2407" s="98">
        <v>6687</v>
      </c>
      <c r="L2407" s="98">
        <v>6646</v>
      </c>
      <c r="M2407" s="98">
        <v>6619</v>
      </c>
      <c r="N2407" s="98">
        <v>6473</v>
      </c>
      <c r="O2407" s="98">
        <v>6284</v>
      </c>
      <c r="P2407" s="98">
        <v>6273</v>
      </c>
      <c r="Q2407" s="98">
        <v>6291</v>
      </c>
      <c r="R2407" s="98">
        <v>6445</v>
      </c>
      <c r="S2407" s="98">
        <v>6610</v>
      </c>
      <c r="T2407" s="98">
        <v>6471</v>
      </c>
      <c r="U2407" s="98">
        <v>6445</v>
      </c>
      <c r="V2407" s="7"/>
    </row>
    <row r="2408" spans="1:22" ht="19.5" customHeight="1">
      <c r="A2408" s="20"/>
      <c r="B2408" s="24">
        <v>821440</v>
      </c>
      <c r="C2408" s="25" t="s">
        <v>9607</v>
      </c>
      <c r="D2408" s="26">
        <v>8676</v>
      </c>
      <c r="E2408" s="26">
        <v>8704</v>
      </c>
      <c r="F2408" s="26">
        <v>8752</v>
      </c>
      <c r="G2408" s="26">
        <v>8755</v>
      </c>
      <c r="H2408" s="26">
        <v>8703</v>
      </c>
      <c r="I2408" s="26">
        <v>8659</v>
      </c>
      <c r="J2408" s="26">
        <v>8640</v>
      </c>
      <c r="K2408" s="26">
        <v>8604</v>
      </c>
      <c r="L2408" s="26">
        <v>8636</v>
      </c>
      <c r="M2408" s="26">
        <v>8574</v>
      </c>
      <c r="N2408" s="26">
        <v>8519</v>
      </c>
      <c r="O2408" s="26">
        <v>8486</v>
      </c>
      <c r="P2408" s="26">
        <v>8488</v>
      </c>
      <c r="Q2408" s="26">
        <v>8474</v>
      </c>
      <c r="R2408" s="26">
        <v>8414</v>
      </c>
      <c r="S2408" s="26">
        <v>8381</v>
      </c>
      <c r="T2408" s="26">
        <v>8347</v>
      </c>
      <c r="U2408" s="26">
        <v>8258</v>
      </c>
      <c r="V2408" s="7"/>
    </row>
    <row r="2409" spans="1:22" ht="19.5" customHeight="1">
      <c r="A2409" s="20"/>
      <c r="B2409" s="109">
        <v>821445</v>
      </c>
      <c r="C2409" s="111" t="s">
        <v>9608</v>
      </c>
      <c r="D2409" s="98">
        <v>10195</v>
      </c>
      <c r="E2409" s="98">
        <v>10350</v>
      </c>
      <c r="F2409" s="98">
        <v>10362</v>
      </c>
      <c r="G2409" s="98">
        <v>10447</v>
      </c>
      <c r="H2409" s="98">
        <v>10402</v>
      </c>
      <c r="I2409" s="98">
        <v>10400</v>
      </c>
      <c r="J2409" s="98">
        <v>10510</v>
      </c>
      <c r="K2409" s="98">
        <v>10473</v>
      </c>
      <c r="L2409" s="98">
        <v>10522</v>
      </c>
      <c r="M2409" s="98">
        <v>10514</v>
      </c>
      <c r="N2409" s="98">
        <v>10443</v>
      </c>
      <c r="O2409" s="98">
        <v>10176</v>
      </c>
      <c r="P2409" s="98">
        <v>10286</v>
      </c>
      <c r="Q2409" s="98">
        <v>10383</v>
      </c>
      <c r="R2409" s="98">
        <v>10484</v>
      </c>
      <c r="S2409" s="98">
        <v>10386</v>
      </c>
      <c r="T2409" s="98">
        <v>10503</v>
      </c>
      <c r="U2409" s="98">
        <v>10508</v>
      </c>
      <c r="V2409" s="7"/>
    </row>
    <row r="2410" spans="1:22" ht="19.5" customHeight="1">
      <c r="A2410" s="20"/>
      <c r="B2410" s="24">
        <v>821450</v>
      </c>
      <c r="C2410" s="25" t="s">
        <v>9609</v>
      </c>
      <c r="D2410" s="26">
        <v>10036</v>
      </c>
      <c r="E2410" s="26">
        <v>10166</v>
      </c>
      <c r="F2410" s="26">
        <v>10226</v>
      </c>
      <c r="G2410" s="26">
        <v>10468</v>
      </c>
      <c r="H2410" s="26">
        <v>10685</v>
      </c>
      <c r="I2410" s="26">
        <v>10767</v>
      </c>
      <c r="J2410" s="26">
        <v>10890</v>
      </c>
      <c r="K2410" s="26">
        <v>10783</v>
      </c>
      <c r="L2410" s="26">
        <v>10681</v>
      </c>
      <c r="M2410" s="26">
        <v>10537</v>
      </c>
      <c r="N2410" s="26">
        <v>10396</v>
      </c>
      <c r="O2410" s="26">
        <v>10195</v>
      </c>
      <c r="P2410" s="26">
        <v>10320</v>
      </c>
      <c r="Q2410" s="26">
        <v>10410</v>
      </c>
      <c r="R2410" s="26">
        <v>10669</v>
      </c>
      <c r="S2410" s="26">
        <v>10710</v>
      </c>
      <c r="T2410" s="26">
        <v>10818</v>
      </c>
      <c r="U2410" s="26">
        <v>10876</v>
      </c>
      <c r="V2410" s="7"/>
    </row>
    <row r="2411" spans="1:22" ht="19.5" customHeight="1">
      <c r="A2411" s="20"/>
      <c r="B2411" s="109">
        <v>822105</v>
      </c>
      <c r="C2411" s="111" t="s">
        <v>9610</v>
      </c>
      <c r="D2411" s="98">
        <v>135</v>
      </c>
      <c r="E2411" s="98">
        <v>133</v>
      </c>
      <c r="F2411" s="98">
        <v>133</v>
      </c>
      <c r="G2411" s="98">
        <v>134</v>
      </c>
      <c r="H2411" s="98">
        <v>134</v>
      </c>
      <c r="I2411" s="98">
        <v>132</v>
      </c>
      <c r="J2411" s="98">
        <v>130</v>
      </c>
      <c r="K2411" s="98">
        <v>137</v>
      </c>
      <c r="L2411" s="98">
        <v>139</v>
      </c>
      <c r="M2411" s="98">
        <v>139</v>
      </c>
      <c r="N2411" s="98">
        <v>138</v>
      </c>
      <c r="O2411" s="98">
        <v>135</v>
      </c>
      <c r="P2411" s="98">
        <v>138</v>
      </c>
      <c r="Q2411" s="98">
        <v>137</v>
      </c>
      <c r="R2411" s="98">
        <v>138</v>
      </c>
      <c r="S2411" s="98">
        <v>132</v>
      </c>
      <c r="T2411" s="98">
        <v>135</v>
      </c>
      <c r="U2411" s="98">
        <v>133</v>
      </c>
      <c r="V2411" s="7"/>
    </row>
    <row r="2412" spans="1:22" ht="19.5" customHeight="1">
      <c r="A2412" s="20"/>
      <c r="B2412" s="24">
        <v>822110</v>
      </c>
      <c r="C2412" s="25" t="s">
        <v>9611</v>
      </c>
      <c r="D2412" s="26">
        <v>195</v>
      </c>
      <c r="E2412" s="26">
        <v>191</v>
      </c>
      <c r="F2412" s="26">
        <v>191</v>
      </c>
      <c r="G2412" s="26">
        <v>192</v>
      </c>
      <c r="H2412" s="26">
        <v>197</v>
      </c>
      <c r="I2412" s="26">
        <v>192</v>
      </c>
      <c r="J2412" s="26">
        <v>189</v>
      </c>
      <c r="K2412" s="26">
        <v>185</v>
      </c>
      <c r="L2412" s="26">
        <v>183</v>
      </c>
      <c r="M2412" s="26">
        <v>183</v>
      </c>
      <c r="N2412" s="26">
        <v>185</v>
      </c>
      <c r="O2412" s="26">
        <v>185</v>
      </c>
      <c r="P2412" s="26">
        <v>193</v>
      </c>
      <c r="Q2412" s="26">
        <v>193</v>
      </c>
      <c r="R2412" s="26">
        <v>194</v>
      </c>
      <c r="S2412" s="26">
        <v>191</v>
      </c>
      <c r="T2412" s="26">
        <v>187</v>
      </c>
      <c r="U2412" s="26">
        <v>189</v>
      </c>
      <c r="V2412" s="7"/>
    </row>
    <row r="2413" spans="1:22" ht="19.5" customHeight="1">
      <c r="A2413" s="20"/>
      <c r="B2413" s="109">
        <v>822115</v>
      </c>
      <c r="C2413" s="111" t="s">
        <v>9612</v>
      </c>
      <c r="D2413" s="98">
        <v>3778</v>
      </c>
      <c r="E2413" s="98">
        <v>3784</v>
      </c>
      <c r="F2413" s="98">
        <v>3766</v>
      </c>
      <c r="G2413" s="98">
        <v>3811</v>
      </c>
      <c r="H2413" s="98">
        <v>3772</v>
      </c>
      <c r="I2413" s="98">
        <v>3747</v>
      </c>
      <c r="J2413" s="98">
        <v>3696</v>
      </c>
      <c r="K2413" s="98">
        <v>3673</v>
      </c>
      <c r="L2413" s="98">
        <v>3638</v>
      </c>
      <c r="M2413" s="98">
        <v>3602</v>
      </c>
      <c r="N2413" s="98">
        <v>3547</v>
      </c>
      <c r="O2413" s="98">
        <v>3499</v>
      </c>
      <c r="P2413" s="98">
        <v>3504</v>
      </c>
      <c r="Q2413" s="98">
        <v>3553</v>
      </c>
      <c r="R2413" s="98">
        <v>3514</v>
      </c>
      <c r="S2413" s="98">
        <v>3479</v>
      </c>
      <c r="T2413" s="98">
        <v>3439</v>
      </c>
      <c r="U2413" s="98">
        <v>3418</v>
      </c>
      <c r="V2413" s="7"/>
    </row>
    <row r="2414" spans="1:22" ht="19.5" customHeight="1">
      <c r="A2414" s="20"/>
      <c r="B2414" s="24">
        <v>822120</v>
      </c>
      <c r="C2414" s="25" t="s">
        <v>9613</v>
      </c>
      <c r="D2414" s="26">
        <v>647</v>
      </c>
      <c r="E2414" s="26">
        <v>635</v>
      </c>
      <c r="F2414" s="26">
        <v>630</v>
      </c>
      <c r="G2414" s="26">
        <v>623</v>
      </c>
      <c r="H2414" s="26">
        <v>613</v>
      </c>
      <c r="I2414" s="26">
        <v>614</v>
      </c>
      <c r="J2414" s="26">
        <v>611</v>
      </c>
      <c r="K2414" s="26">
        <v>612</v>
      </c>
      <c r="L2414" s="26">
        <v>609</v>
      </c>
      <c r="M2414" s="26">
        <v>606</v>
      </c>
      <c r="N2414" s="26">
        <v>599</v>
      </c>
      <c r="O2414" s="26">
        <v>590</v>
      </c>
      <c r="P2414" s="26">
        <v>599</v>
      </c>
      <c r="Q2414" s="26">
        <v>597</v>
      </c>
      <c r="R2414" s="26">
        <v>592</v>
      </c>
      <c r="S2414" s="26">
        <v>594</v>
      </c>
      <c r="T2414" s="26">
        <v>595</v>
      </c>
      <c r="U2414" s="26">
        <v>599</v>
      </c>
      <c r="V2414" s="7"/>
    </row>
    <row r="2415" spans="1:22" ht="19.5" customHeight="1">
      <c r="A2415" s="20"/>
      <c r="B2415" s="109">
        <v>822125</v>
      </c>
      <c r="C2415" s="111" t="s">
        <v>9614</v>
      </c>
      <c r="D2415" s="98">
        <v>226</v>
      </c>
      <c r="E2415" s="98">
        <v>225</v>
      </c>
      <c r="F2415" s="98">
        <v>226</v>
      </c>
      <c r="G2415" s="98">
        <v>233</v>
      </c>
      <c r="H2415" s="98">
        <v>228</v>
      </c>
      <c r="I2415" s="98">
        <v>224</v>
      </c>
      <c r="J2415" s="98">
        <v>225</v>
      </c>
      <c r="K2415" s="98">
        <v>219</v>
      </c>
      <c r="L2415" s="98">
        <v>225</v>
      </c>
      <c r="M2415" s="98">
        <v>224</v>
      </c>
      <c r="N2415" s="98">
        <v>223</v>
      </c>
      <c r="O2415" s="98">
        <v>216</v>
      </c>
      <c r="P2415" s="98">
        <v>224</v>
      </c>
      <c r="Q2415" s="98">
        <v>222</v>
      </c>
      <c r="R2415" s="98">
        <v>222</v>
      </c>
      <c r="S2415" s="98">
        <v>224</v>
      </c>
      <c r="T2415" s="98">
        <v>219</v>
      </c>
      <c r="U2415" s="98">
        <v>220</v>
      </c>
      <c r="V2415" s="7"/>
    </row>
    <row r="2416" spans="1:22" ht="19.5" customHeight="1">
      <c r="A2416" s="20"/>
      <c r="B2416" s="24">
        <v>823105</v>
      </c>
      <c r="C2416" s="25" t="s">
        <v>9615</v>
      </c>
      <c r="D2416" s="26">
        <v>330</v>
      </c>
      <c r="E2416" s="26">
        <v>325</v>
      </c>
      <c r="F2416" s="26">
        <v>332</v>
      </c>
      <c r="G2416" s="26">
        <v>335</v>
      </c>
      <c r="H2416" s="26">
        <v>327</v>
      </c>
      <c r="I2416" s="26">
        <v>319</v>
      </c>
      <c r="J2416" s="26">
        <v>308</v>
      </c>
      <c r="K2416" s="26">
        <v>317</v>
      </c>
      <c r="L2416" s="26">
        <v>319</v>
      </c>
      <c r="M2416" s="26">
        <v>319</v>
      </c>
      <c r="N2416" s="26">
        <v>317</v>
      </c>
      <c r="O2416" s="26">
        <v>314</v>
      </c>
      <c r="P2416" s="26">
        <v>316</v>
      </c>
      <c r="Q2416" s="26">
        <v>319</v>
      </c>
      <c r="R2416" s="26">
        <v>333</v>
      </c>
      <c r="S2416" s="26">
        <v>335</v>
      </c>
      <c r="T2416" s="26">
        <v>330</v>
      </c>
      <c r="U2416" s="26">
        <v>333</v>
      </c>
      <c r="V2416" s="7"/>
    </row>
    <row r="2417" spans="1:22" ht="19.5" customHeight="1">
      <c r="A2417" s="20"/>
      <c r="B2417" s="109">
        <v>823110</v>
      </c>
      <c r="C2417" s="111" t="s">
        <v>9616</v>
      </c>
      <c r="D2417" s="98">
        <v>89</v>
      </c>
      <c r="E2417" s="98">
        <v>90</v>
      </c>
      <c r="F2417" s="98">
        <v>94</v>
      </c>
      <c r="G2417" s="98">
        <v>94</v>
      </c>
      <c r="H2417" s="98">
        <v>102</v>
      </c>
      <c r="I2417" s="98">
        <v>99</v>
      </c>
      <c r="J2417" s="98">
        <v>94</v>
      </c>
      <c r="K2417" s="98">
        <v>94</v>
      </c>
      <c r="L2417" s="98">
        <v>97</v>
      </c>
      <c r="M2417" s="98">
        <v>101</v>
      </c>
      <c r="N2417" s="98">
        <v>99</v>
      </c>
      <c r="O2417" s="98">
        <v>95</v>
      </c>
      <c r="P2417" s="98">
        <v>104</v>
      </c>
      <c r="Q2417" s="98">
        <v>99</v>
      </c>
      <c r="R2417" s="98">
        <v>103</v>
      </c>
      <c r="S2417" s="98">
        <v>96</v>
      </c>
      <c r="T2417" s="98">
        <v>121</v>
      </c>
      <c r="U2417" s="98">
        <v>119</v>
      </c>
      <c r="V2417" s="7"/>
    </row>
    <row r="2418" spans="1:22" ht="19.5" customHeight="1">
      <c r="A2418" s="20"/>
      <c r="B2418" s="24">
        <v>823115</v>
      </c>
      <c r="C2418" s="25" t="s">
        <v>9617</v>
      </c>
      <c r="D2418" s="26">
        <v>1123</v>
      </c>
      <c r="E2418" s="26">
        <v>1146</v>
      </c>
      <c r="F2418" s="26">
        <v>1138</v>
      </c>
      <c r="G2418" s="26">
        <v>1139</v>
      </c>
      <c r="H2418" s="26">
        <v>1136</v>
      </c>
      <c r="I2418" s="26">
        <v>1144</v>
      </c>
      <c r="J2418" s="26">
        <v>1128</v>
      </c>
      <c r="K2418" s="26">
        <v>1116</v>
      </c>
      <c r="L2418" s="26">
        <v>1097</v>
      </c>
      <c r="M2418" s="26">
        <v>1073</v>
      </c>
      <c r="N2418" s="26">
        <v>1033</v>
      </c>
      <c r="O2418" s="26">
        <v>1019</v>
      </c>
      <c r="P2418" s="26">
        <v>1043</v>
      </c>
      <c r="Q2418" s="26">
        <v>1059</v>
      </c>
      <c r="R2418" s="26">
        <v>1082</v>
      </c>
      <c r="S2418" s="26">
        <v>1079</v>
      </c>
      <c r="T2418" s="26">
        <v>1087</v>
      </c>
      <c r="U2418" s="26">
        <v>1091</v>
      </c>
      <c r="V2418" s="7"/>
    </row>
    <row r="2419" spans="1:22" ht="19.5" customHeight="1">
      <c r="A2419" s="20"/>
      <c r="B2419" s="109">
        <v>823120</v>
      </c>
      <c r="C2419" s="111" t="s">
        <v>9618</v>
      </c>
      <c r="D2419" s="98">
        <v>289</v>
      </c>
      <c r="E2419" s="98">
        <v>292</v>
      </c>
      <c r="F2419" s="98">
        <v>305</v>
      </c>
      <c r="G2419" s="98">
        <v>319</v>
      </c>
      <c r="H2419" s="98">
        <v>332</v>
      </c>
      <c r="I2419" s="98">
        <v>339</v>
      </c>
      <c r="J2419" s="98">
        <v>349</v>
      </c>
      <c r="K2419" s="98">
        <v>362</v>
      </c>
      <c r="L2419" s="98">
        <v>369</v>
      </c>
      <c r="M2419" s="98">
        <v>373</v>
      </c>
      <c r="N2419" s="98">
        <v>373</v>
      </c>
      <c r="O2419" s="98">
        <v>382</v>
      </c>
      <c r="P2419" s="98">
        <v>383</v>
      </c>
      <c r="Q2419" s="98">
        <v>391</v>
      </c>
      <c r="R2419" s="98">
        <v>376</v>
      </c>
      <c r="S2419" s="98">
        <v>376</v>
      </c>
      <c r="T2419" s="98">
        <v>323</v>
      </c>
      <c r="U2419" s="98">
        <v>315</v>
      </c>
      <c r="V2419" s="7"/>
    </row>
    <row r="2420" spans="1:22" ht="19.5" customHeight="1">
      <c r="A2420" s="20"/>
      <c r="B2420" s="24">
        <v>823125</v>
      </c>
      <c r="C2420" s="25" t="s">
        <v>9619</v>
      </c>
      <c r="D2420" s="26">
        <v>1787</v>
      </c>
      <c r="E2420" s="26">
        <v>1793</v>
      </c>
      <c r="F2420" s="26">
        <v>1792</v>
      </c>
      <c r="G2420" s="26">
        <v>1813</v>
      </c>
      <c r="H2420" s="26">
        <v>1805</v>
      </c>
      <c r="I2420" s="26">
        <v>1815</v>
      </c>
      <c r="J2420" s="26">
        <v>1825</v>
      </c>
      <c r="K2420" s="26">
        <v>1819</v>
      </c>
      <c r="L2420" s="26">
        <v>1828</v>
      </c>
      <c r="M2420" s="26">
        <v>1812</v>
      </c>
      <c r="N2420" s="26">
        <v>1806</v>
      </c>
      <c r="O2420" s="26">
        <v>1795</v>
      </c>
      <c r="P2420" s="26">
        <v>1782</v>
      </c>
      <c r="Q2420" s="26">
        <v>1772</v>
      </c>
      <c r="R2420" s="26">
        <v>1768</v>
      </c>
      <c r="S2420" s="26">
        <v>1769</v>
      </c>
      <c r="T2420" s="26">
        <v>1756</v>
      </c>
      <c r="U2420" s="26">
        <v>1743</v>
      </c>
      <c r="V2420" s="7"/>
    </row>
    <row r="2421" spans="1:22" ht="19.5" customHeight="1">
      <c r="A2421" s="20"/>
      <c r="B2421" s="109">
        <v>823130</v>
      </c>
      <c r="C2421" s="111" t="s">
        <v>9620</v>
      </c>
      <c r="D2421" s="98">
        <v>566</v>
      </c>
      <c r="E2421" s="98">
        <v>570</v>
      </c>
      <c r="F2421" s="98">
        <v>552</v>
      </c>
      <c r="G2421" s="98">
        <v>568</v>
      </c>
      <c r="H2421" s="98">
        <v>566</v>
      </c>
      <c r="I2421" s="98">
        <v>567</v>
      </c>
      <c r="J2421" s="98">
        <v>573</v>
      </c>
      <c r="K2421" s="98">
        <v>566</v>
      </c>
      <c r="L2421" s="98">
        <v>564</v>
      </c>
      <c r="M2421" s="98">
        <v>572</v>
      </c>
      <c r="N2421" s="98">
        <v>572</v>
      </c>
      <c r="O2421" s="98">
        <v>571</v>
      </c>
      <c r="P2421" s="98">
        <v>570</v>
      </c>
      <c r="Q2421" s="98">
        <v>577</v>
      </c>
      <c r="R2421" s="98">
        <v>573</v>
      </c>
      <c r="S2421" s="98">
        <v>581</v>
      </c>
      <c r="T2421" s="98">
        <v>577</v>
      </c>
      <c r="U2421" s="98">
        <v>569</v>
      </c>
      <c r="V2421" s="7"/>
    </row>
    <row r="2422" spans="1:22" ht="19.5" customHeight="1">
      <c r="A2422" s="20"/>
      <c r="B2422" s="24">
        <v>823135</v>
      </c>
      <c r="C2422" s="25" t="s">
        <v>9621</v>
      </c>
      <c r="D2422" s="26">
        <v>181</v>
      </c>
      <c r="E2422" s="26">
        <v>182</v>
      </c>
      <c r="F2422" s="26">
        <v>179</v>
      </c>
      <c r="G2422" s="26">
        <v>174</v>
      </c>
      <c r="H2422" s="26">
        <v>179</v>
      </c>
      <c r="I2422" s="26">
        <v>176</v>
      </c>
      <c r="J2422" s="26">
        <v>177</v>
      </c>
      <c r="K2422" s="26">
        <v>177</v>
      </c>
      <c r="L2422" s="26">
        <v>178</v>
      </c>
      <c r="M2422" s="26">
        <v>174</v>
      </c>
      <c r="N2422" s="26">
        <v>185</v>
      </c>
      <c r="O2422" s="26">
        <v>184</v>
      </c>
      <c r="P2422" s="26">
        <v>188</v>
      </c>
      <c r="Q2422" s="26">
        <v>187</v>
      </c>
      <c r="R2422" s="26">
        <v>185</v>
      </c>
      <c r="S2422" s="26">
        <v>179</v>
      </c>
      <c r="T2422" s="26">
        <v>180</v>
      </c>
      <c r="U2422" s="26">
        <v>178</v>
      </c>
      <c r="V2422" s="7"/>
    </row>
    <row r="2423" spans="1:22" ht="19.5" customHeight="1">
      <c r="A2423" s="20"/>
      <c r="B2423" s="109">
        <v>823210</v>
      </c>
      <c r="C2423" s="111" t="s">
        <v>9622</v>
      </c>
      <c r="D2423" s="98">
        <v>2923</v>
      </c>
      <c r="E2423" s="98">
        <v>2974</v>
      </c>
      <c r="F2423" s="98">
        <v>3016</v>
      </c>
      <c r="G2423" s="98">
        <v>3025</v>
      </c>
      <c r="H2423" s="98">
        <v>3041</v>
      </c>
      <c r="I2423" s="98">
        <v>3049</v>
      </c>
      <c r="J2423" s="98">
        <v>3041</v>
      </c>
      <c r="K2423" s="98">
        <v>2997</v>
      </c>
      <c r="L2423" s="98">
        <v>2997</v>
      </c>
      <c r="M2423" s="98">
        <v>3000</v>
      </c>
      <c r="N2423" s="98">
        <v>2958</v>
      </c>
      <c r="O2423" s="98">
        <v>2913</v>
      </c>
      <c r="P2423" s="98">
        <v>2907</v>
      </c>
      <c r="Q2423" s="98">
        <v>2912</v>
      </c>
      <c r="R2423" s="98">
        <v>2920</v>
      </c>
      <c r="S2423" s="98">
        <v>2938</v>
      </c>
      <c r="T2423" s="98">
        <v>2975</v>
      </c>
      <c r="U2423" s="98">
        <v>2973</v>
      </c>
      <c r="V2423" s="7"/>
    </row>
    <row r="2424" spans="1:22" ht="19.5" customHeight="1">
      <c r="A2424" s="20"/>
      <c r="B2424" s="24">
        <v>823215</v>
      </c>
      <c r="C2424" s="25" t="s">
        <v>9623</v>
      </c>
      <c r="D2424" s="26">
        <v>1024</v>
      </c>
      <c r="E2424" s="26">
        <v>1026</v>
      </c>
      <c r="F2424" s="26">
        <v>1022</v>
      </c>
      <c r="G2424" s="26">
        <v>1040</v>
      </c>
      <c r="H2424" s="26">
        <v>1029</v>
      </c>
      <c r="I2424" s="26">
        <v>1029</v>
      </c>
      <c r="J2424" s="26">
        <v>990</v>
      </c>
      <c r="K2424" s="26">
        <v>1025</v>
      </c>
      <c r="L2424" s="26">
        <v>1017</v>
      </c>
      <c r="M2424" s="26">
        <v>1021</v>
      </c>
      <c r="N2424" s="26">
        <v>1012</v>
      </c>
      <c r="O2424" s="26">
        <v>999</v>
      </c>
      <c r="P2424" s="26">
        <v>992</v>
      </c>
      <c r="Q2424" s="26">
        <v>988</v>
      </c>
      <c r="R2424" s="26">
        <v>981</v>
      </c>
      <c r="S2424" s="26">
        <v>970</v>
      </c>
      <c r="T2424" s="26">
        <v>966</v>
      </c>
      <c r="U2424" s="26">
        <v>959</v>
      </c>
      <c r="V2424" s="7"/>
    </row>
    <row r="2425" spans="1:22" ht="19.5" customHeight="1">
      <c r="A2425" s="20"/>
      <c r="B2425" s="109">
        <v>823220</v>
      </c>
      <c r="C2425" s="111" t="s">
        <v>9624</v>
      </c>
      <c r="D2425" s="98">
        <v>106</v>
      </c>
      <c r="E2425" s="98">
        <v>105</v>
      </c>
      <c r="F2425" s="98">
        <v>87</v>
      </c>
      <c r="G2425" s="98">
        <v>101</v>
      </c>
      <c r="H2425" s="98">
        <v>99</v>
      </c>
      <c r="I2425" s="98">
        <v>101</v>
      </c>
      <c r="J2425" s="98">
        <v>101</v>
      </c>
      <c r="K2425" s="98">
        <v>100</v>
      </c>
      <c r="L2425" s="98">
        <v>102</v>
      </c>
      <c r="M2425" s="98">
        <v>102</v>
      </c>
      <c r="N2425" s="98">
        <v>107</v>
      </c>
      <c r="O2425" s="98">
        <v>98</v>
      </c>
      <c r="P2425" s="98">
        <v>95</v>
      </c>
      <c r="Q2425" s="98">
        <v>96</v>
      </c>
      <c r="R2425" s="98">
        <v>98</v>
      </c>
      <c r="S2425" s="98">
        <v>98</v>
      </c>
      <c r="T2425" s="98">
        <v>97</v>
      </c>
      <c r="U2425" s="98">
        <v>94</v>
      </c>
      <c r="V2425" s="7"/>
    </row>
    <row r="2426" spans="1:22" ht="19.5" customHeight="1">
      <c r="A2426" s="20"/>
      <c r="B2426" s="24">
        <v>823230</v>
      </c>
      <c r="C2426" s="25" t="s">
        <v>9625</v>
      </c>
      <c r="D2426" s="26">
        <v>92</v>
      </c>
      <c r="E2426" s="26">
        <v>91</v>
      </c>
      <c r="F2426" s="26">
        <v>86</v>
      </c>
      <c r="G2426" s="26">
        <v>86</v>
      </c>
      <c r="H2426" s="26">
        <v>88</v>
      </c>
      <c r="I2426" s="26">
        <v>89</v>
      </c>
      <c r="J2426" s="26">
        <v>91</v>
      </c>
      <c r="K2426" s="26">
        <v>88</v>
      </c>
      <c r="L2426" s="26">
        <v>88</v>
      </c>
      <c r="M2426" s="26">
        <v>86</v>
      </c>
      <c r="N2426" s="26">
        <v>86</v>
      </c>
      <c r="O2426" s="26">
        <v>86</v>
      </c>
      <c r="P2426" s="26">
        <v>85</v>
      </c>
      <c r="Q2426" s="26">
        <v>87</v>
      </c>
      <c r="R2426" s="26">
        <v>86</v>
      </c>
      <c r="S2426" s="26">
        <v>87</v>
      </c>
      <c r="T2426" s="26">
        <v>84</v>
      </c>
      <c r="U2426" s="26">
        <v>83</v>
      </c>
      <c r="V2426" s="7"/>
    </row>
    <row r="2427" spans="1:22" ht="19.5" customHeight="1">
      <c r="A2427" s="20"/>
      <c r="B2427" s="109">
        <v>823235</v>
      </c>
      <c r="C2427" s="111" t="s">
        <v>9626</v>
      </c>
      <c r="D2427" s="98">
        <v>93</v>
      </c>
      <c r="E2427" s="98">
        <v>103</v>
      </c>
      <c r="F2427" s="98">
        <v>98</v>
      </c>
      <c r="G2427" s="98">
        <v>103</v>
      </c>
      <c r="H2427" s="98">
        <v>98</v>
      </c>
      <c r="I2427" s="98">
        <v>92</v>
      </c>
      <c r="J2427" s="98">
        <v>93</v>
      </c>
      <c r="K2427" s="98">
        <v>92</v>
      </c>
      <c r="L2427" s="98">
        <v>98</v>
      </c>
      <c r="M2427" s="98">
        <v>95</v>
      </c>
      <c r="N2427" s="98">
        <v>91</v>
      </c>
      <c r="O2427" s="98">
        <v>85</v>
      </c>
      <c r="P2427" s="98">
        <v>93</v>
      </c>
      <c r="Q2427" s="98">
        <v>98</v>
      </c>
      <c r="R2427" s="98">
        <v>97</v>
      </c>
      <c r="S2427" s="98">
        <v>91</v>
      </c>
      <c r="T2427" s="98">
        <v>93</v>
      </c>
      <c r="U2427" s="98">
        <v>89</v>
      </c>
      <c r="V2427" s="7"/>
    </row>
    <row r="2428" spans="1:22" ht="19.5" customHeight="1">
      <c r="A2428" s="20"/>
      <c r="B2428" s="24">
        <v>823240</v>
      </c>
      <c r="C2428" s="25" t="s">
        <v>9627</v>
      </c>
      <c r="D2428" s="26">
        <v>615</v>
      </c>
      <c r="E2428" s="26">
        <v>623</v>
      </c>
      <c r="F2428" s="26">
        <v>627</v>
      </c>
      <c r="G2428" s="26">
        <v>627</v>
      </c>
      <c r="H2428" s="26">
        <v>620</v>
      </c>
      <c r="I2428" s="26">
        <v>612</v>
      </c>
      <c r="J2428" s="26">
        <v>607</v>
      </c>
      <c r="K2428" s="26">
        <v>599</v>
      </c>
      <c r="L2428" s="26">
        <v>609</v>
      </c>
      <c r="M2428" s="26">
        <v>611</v>
      </c>
      <c r="N2428" s="26">
        <v>608</v>
      </c>
      <c r="O2428" s="26">
        <v>605</v>
      </c>
      <c r="P2428" s="26">
        <v>604</v>
      </c>
      <c r="Q2428" s="26">
        <v>609</v>
      </c>
      <c r="R2428" s="26">
        <v>607</v>
      </c>
      <c r="S2428" s="26">
        <v>602</v>
      </c>
      <c r="T2428" s="26">
        <v>603</v>
      </c>
      <c r="U2428" s="26">
        <v>598</v>
      </c>
      <c r="V2428" s="7"/>
    </row>
    <row r="2429" spans="1:22" ht="19.5" customHeight="1">
      <c r="A2429" s="20"/>
      <c r="B2429" s="109">
        <v>823245</v>
      </c>
      <c r="C2429" s="111" t="s">
        <v>9628</v>
      </c>
      <c r="D2429" s="98">
        <v>669</v>
      </c>
      <c r="E2429" s="98">
        <v>682</v>
      </c>
      <c r="F2429" s="98">
        <v>682</v>
      </c>
      <c r="G2429" s="98">
        <v>688</v>
      </c>
      <c r="H2429" s="98">
        <v>692</v>
      </c>
      <c r="I2429" s="98">
        <v>680</v>
      </c>
      <c r="J2429" s="98">
        <v>687</v>
      </c>
      <c r="K2429" s="98">
        <v>692</v>
      </c>
      <c r="L2429" s="98">
        <v>682</v>
      </c>
      <c r="M2429" s="98">
        <v>674</v>
      </c>
      <c r="N2429" s="98">
        <v>672</v>
      </c>
      <c r="O2429" s="98">
        <v>654</v>
      </c>
      <c r="P2429" s="98">
        <v>651</v>
      </c>
      <c r="Q2429" s="98">
        <v>654</v>
      </c>
      <c r="R2429" s="98">
        <v>660</v>
      </c>
      <c r="S2429" s="98">
        <v>673</v>
      </c>
      <c r="T2429" s="98">
        <v>655</v>
      </c>
      <c r="U2429" s="98">
        <v>647</v>
      </c>
      <c r="V2429" s="7"/>
    </row>
    <row r="2430" spans="1:22" ht="19.5" customHeight="1">
      <c r="A2430" s="20"/>
      <c r="B2430" s="24">
        <v>823250</v>
      </c>
      <c r="C2430" s="25" t="s">
        <v>9629</v>
      </c>
      <c r="D2430" s="26">
        <v>531</v>
      </c>
      <c r="E2430" s="26">
        <v>524</v>
      </c>
      <c r="F2430" s="26">
        <v>520</v>
      </c>
      <c r="G2430" s="26">
        <v>523</v>
      </c>
      <c r="H2430" s="26">
        <v>519</v>
      </c>
      <c r="I2430" s="26">
        <v>517</v>
      </c>
      <c r="J2430" s="26">
        <v>515</v>
      </c>
      <c r="K2430" s="26">
        <v>518</v>
      </c>
      <c r="L2430" s="26">
        <v>514</v>
      </c>
      <c r="M2430" s="26">
        <v>511</v>
      </c>
      <c r="N2430" s="26">
        <v>511</v>
      </c>
      <c r="O2430" s="26">
        <v>505</v>
      </c>
      <c r="P2430" s="26">
        <v>506</v>
      </c>
      <c r="Q2430" s="26">
        <v>509</v>
      </c>
      <c r="R2430" s="26">
        <v>503</v>
      </c>
      <c r="S2430" s="26">
        <v>499</v>
      </c>
      <c r="T2430" s="26">
        <v>505</v>
      </c>
      <c r="U2430" s="26">
        <v>498</v>
      </c>
      <c r="V2430" s="7"/>
    </row>
    <row r="2431" spans="1:22" ht="19.5" customHeight="1">
      <c r="A2431" s="20"/>
      <c r="B2431" s="109">
        <v>823255</v>
      </c>
      <c r="C2431" s="111" t="s">
        <v>9630</v>
      </c>
      <c r="D2431" s="98">
        <v>266</v>
      </c>
      <c r="E2431" s="98">
        <v>265</v>
      </c>
      <c r="F2431" s="98">
        <v>262</v>
      </c>
      <c r="G2431" s="98">
        <v>263</v>
      </c>
      <c r="H2431" s="98">
        <v>261</v>
      </c>
      <c r="I2431" s="98">
        <v>263</v>
      </c>
      <c r="J2431" s="98">
        <v>253</v>
      </c>
      <c r="K2431" s="98">
        <v>252</v>
      </c>
      <c r="L2431" s="98">
        <v>250</v>
      </c>
      <c r="M2431" s="98">
        <v>251</v>
      </c>
      <c r="N2431" s="98">
        <v>245</v>
      </c>
      <c r="O2431" s="98">
        <v>246</v>
      </c>
      <c r="P2431" s="98">
        <v>250</v>
      </c>
      <c r="Q2431" s="98">
        <v>246</v>
      </c>
      <c r="R2431" s="98">
        <v>250</v>
      </c>
      <c r="S2431" s="98">
        <v>243</v>
      </c>
      <c r="T2431" s="98">
        <v>238</v>
      </c>
      <c r="U2431" s="98">
        <v>233</v>
      </c>
      <c r="V2431" s="7"/>
    </row>
    <row r="2432" spans="1:22" ht="19.5" customHeight="1">
      <c r="A2432" s="20"/>
      <c r="B2432" s="24">
        <v>823265</v>
      </c>
      <c r="C2432" s="25" t="s">
        <v>9631</v>
      </c>
      <c r="D2432" s="26">
        <v>1313</v>
      </c>
      <c r="E2432" s="26">
        <v>1326</v>
      </c>
      <c r="F2432" s="26">
        <v>1336</v>
      </c>
      <c r="G2432" s="26">
        <v>1351</v>
      </c>
      <c r="H2432" s="26">
        <v>1355</v>
      </c>
      <c r="I2432" s="26">
        <v>1342</v>
      </c>
      <c r="J2432" s="26">
        <v>1367</v>
      </c>
      <c r="K2432" s="26">
        <v>1358</v>
      </c>
      <c r="L2432" s="26">
        <v>1371</v>
      </c>
      <c r="M2432" s="26">
        <v>1342</v>
      </c>
      <c r="N2432" s="26">
        <v>1351</v>
      </c>
      <c r="O2432" s="26">
        <v>1336</v>
      </c>
      <c r="P2432" s="26">
        <v>1329</v>
      </c>
      <c r="Q2432" s="26">
        <v>1292</v>
      </c>
      <c r="R2432" s="26">
        <v>1308</v>
      </c>
      <c r="S2432" s="26">
        <v>1322</v>
      </c>
      <c r="T2432" s="26">
        <v>1341</v>
      </c>
      <c r="U2432" s="26">
        <v>1348</v>
      </c>
      <c r="V2432" s="7"/>
    </row>
    <row r="2433" spans="1:22" ht="19.5" customHeight="1">
      <c r="A2433" s="20"/>
      <c r="B2433" s="109">
        <v>823305</v>
      </c>
      <c r="C2433" s="111" t="s">
        <v>9632</v>
      </c>
      <c r="D2433" s="98">
        <v>1207</v>
      </c>
      <c r="E2433" s="98">
        <v>1189</v>
      </c>
      <c r="F2433" s="98">
        <v>1195</v>
      </c>
      <c r="G2433" s="98">
        <v>1177</v>
      </c>
      <c r="H2433" s="98">
        <v>1180</v>
      </c>
      <c r="I2433" s="98">
        <v>1190</v>
      </c>
      <c r="J2433" s="98">
        <v>1187</v>
      </c>
      <c r="K2433" s="98">
        <v>1199</v>
      </c>
      <c r="L2433" s="98">
        <v>1184</v>
      </c>
      <c r="M2433" s="98">
        <v>1194</v>
      </c>
      <c r="N2433" s="98">
        <v>1193</v>
      </c>
      <c r="O2433" s="98">
        <v>1148</v>
      </c>
      <c r="P2433" s="98">
        <v>1145</v>
      </c>
      <c r="Q2433" s="98">
        <v>1136</v>
      </c>
      <c r="R2433" s="98">
        <v>1127</v>
      </c>
      <c r="S2433" s="98">
        <v>1128</v>
      </c>
      <c r="T2433" s="98">
        <v>1119</v>
      </c>
      <c r="U2433" s="98">
        <v>1120</v>
      </c>
      <c r="V2433" s="7"/>
    </row>
    <row r="2434" spans="1:22" ht="19.5" customHeight="1">
      <c r="A2434" s="20"/>
      <c r="B2434" s="24">
        <v>823315</v>
      </c>
      <c r="C2434" s="25" t="s">
        <v>9633</v>
      </c>
      <c r="D2434" s="26">
        <v>6141</v>
      </c>
      <c r="E2434" s="26">
        <v>6242</v>
      </c>
      <c r="F2434" s="26">
        <v>6187</v>
      </c>
      <c r="G2434" s="26">
        <v>6212</v>
      </c>
      <c r="H2434" s="26">
        <v>6205</v>
      </c>
      <c r="I2434" s="26">
        <v>6170</v>
      </c>
      <c r="J2434" s="26">
        <v>6167</v>
      </c>
      <c r="K2434" s="26">
        <v>6140</v>
      </c>
      <c r="L2434" s="26">
        <v>6210</v>
      </c>
      <c r="M2434" s="26">
        <v>6211</v>
      </c>
      <c r="N2434" s="26">
        <v>6243</v>
      </c>
      <c r="O2434" s="26">
        <v>6210</v>
      </c>
      <c r="P2434" s="26">
        <v>6214</v>
      </c>
      <c r="Q2434" s="26">
        <v>6194</v>
      </c>
      <c r="R2434" s="26">
        <v>6160</v>
      </c>
      <c r="S2434" s="26">
        <v>6142</v>
      </c>
      <c r="T2434" s="26">
        <v>6133</v>
      </c>
      <c r="U2434" s="26">
        <v>6132</v>
      </c>
      <c r="V2434" s="7"/>
    </row>
    <row r="2435" spans="1:22" ht="19.5" customHeight="1">
      <c r="A2435" s="20"/>
      <c r="B2435" s="109">
        <v>823320</v>
      </c>
      <c r="C2435" s="111" t="s">
        <v>9634</v>
      </c>
      <c r="D2435" s="98">
        <v>9004</v>
      </c>
      <c r="E2435" s="98">
        <v>9015</v>
      </c>
      <c r="F2435" s="98">
        <v>8893</v>
      </c>
      <c r="G2435" s="98">
        <v>8931</v>
      </c>
      <c r="H2435" s="98">
        <v>8898</v>
      </c>
      <c r="I2435" s="98">
        <v>8964</v>
      </c>
      <c r="J2435" s="98">
        <v>8925</v>
      </c>
      <c r="K2435" s="98">
        <v>8930</v>
      </c>
      <c r="L2435" s="98">
        <v>8992</v>
      </c>
      <c r="M2435" s="98">
        <v>9064</v>
      </c>
      <c r="N2435" s="98">
        <v>9051</v>
      </c>
      <c r="O2435" s="98">
        <v>8853</v>
      </c>
      <c r="P2435" s="98">
        <v>8849</v>
      </c>
      <c r="Q2435" s="98">
        <v>8872</v>
      </c>
      <c r="R2435" s="98">
        <v>8882</v>
      </c>
      <c r="S2435" s="98">
        <v>8881</v>
      </c>
      <c r="T2435" s="98">
        <v>8915</v>
      </c>
      <c r="U2435" s="98">
        <v>8920</v>
      </c>
      <c r="V2435" s="7"/>
    </row>
    <row r="2436" spans="1:22" ht="19.5" customHeight="1">
      <c r="A2436" s="20"/>
      <c r="B2436" s="24">
        <v>823325</v>
      </c>
      <c r="C2436" s="25" t="s">
        <v>9635</v>
      </c>
      <c r="D2436" s="26">
        <v>11169</v>
      </c>
      <c r="E2436" s="26">
        <v>11402</v>
      </c>
      <c r="F2436" s="26">
        <v>11473</v>
      </c>
      <c r="G2436" s="26">
        <v>11524</v>
      </c>
      <c r="H2436" s="26">
        <v>11656</v>
      </c>
      <c r="I2436" s="26">
        <v>11809</v>
      </c>
      <c r="J2436" s="26">
        <v>11946</v>
      </c>
      <c r="K2436" s="26">
        <v>12030</v>
      </c>
      <c r="L2436" s="26">
        <v>12191</v>
      </c>
      <c r="M2436" s="26">
        <v>12163</v>
      </c>
      <c r="N2436" s="26">
        <v>12148</v>
      </c>
      <c r="O2436" s="26">
        <v>11806</v>
      </c>
      <c r="P2436" s="26">
        <v>12014</v>
      </c>
      <c r="Q2436" s="26">
        <v>12144</v>
      </c>
      <c r="R2436" s="26">
        <v>12123</v>
      </c>
      <c r="S2436" s="26">
        <v>12254</v>
      </c>
      <c r="T2436" s="26">
        <v>12224</v>
      </c>
      <c r="U2436" s="26">
        <v>12376</v>
      </c>
      <c r="V2436" s="7"/>
    </row>
    <row r="2437" spans="1:22" ht="19.5" customHeight="1">
      <c r="A2437" s="20"/>
      <c r="B2437" s="109">
        <v>823330</v>
      </c>
      <c r="C2437" s="111" t="s">
        <v>9636</v>
      </c>
      <c r="D2437" s="98">
        <v>382</v>
      </c>
      <c r="E2437" s="98">
        <v>379</v>
      </c>
      <c r="F2437" s="98">
        <v>381</v>
      </c>
      <c r="G2437" s="98">
        <v>380</v>
      </c>
      <c r="H2437" s="98">
        <v>388</v>
      </c>
      <c r="I2437" s="98">
        <v>382</v>
      </c>
      <c r="J2437" s="98">
        <v>388</v>
      </c>
      <c r="K2437" s="98">
        <v>391</v>
      </c>
      <c r="L2437" s="98">
        <v>392</v>
      </c>
      <c r="M2437" s="98">
        <v>377</v>
      </c>
      <c r="N2437" s="98">
        <v>372</v>
      </c>
      <c r="O2437" s="98">
        <v>361</v>
      </c>
      <c r="P2437" s="98">
        <v>359</v>
      </c>
      <c r="Q2437" s="98">
        <v>374</v>
      </c>
      <c r="R2437" s="98">
        <v>378</v>
      </c>
      <c r="S2437" s="98">
        <v>383</v>
      </c>
      <c r="T2437" s="98">
        <v>378</v>
      </c>
      <c r="U2437" s="98">
        <v>371</v>
      </c>
      <c r="V2437" s="7"/>
    </row>
    <row r="2438" spans="1:22" ht="19.5" customHeight="1">
      <c r="A2438" s="20"/>
      <c r="B2438" s="24">
        <v>828105</v>
      </c>
      <c r="C2438" s="25" t="s">
        <v>9637</v>
      </c>
      <c r="D2438" s="26">
        <v>4245</v>
      </c>
      <c r="E2438" s="26">
        <v>4248</v>
      </c>
      <c r="F2438" s="26">
        <v>4228</v>
      </c>
      <c r="G2438" s="26">
        <v>4225</v>
      </c>
      <c r="H2438" s="26">
        <v>4183</v>
      </c>
      <c r="I2438" s="26">
        <v>4168</v>
      </c>
      <c r="J2438" s="26">
        <v>4204</v>
      </c>
      <c r="K2438" s="26">
        <v>4230</v>
      </c>
      <c r="L2438" s="26">
        <v>4266</v>
      </c>
      <c r="M2438" s="26">
        <v>4296</v>
      </c>
      <c r="N2438" s="26">
        <v>4297</v>
      </c>
      <c r="O2438" s="26">
        <v>4253</v>
      </c>
      <c r="P2438" s="26">
        <v>4219</v>
      </c>
      <c r="Q2438" s="26">
        <v>4222</v>
      </c>
      <c r="R2438" s="26">
        <v>4187</v>
      </c>
      <c r="S2438" s="26">
        <v>4180</v>
      </c>
      <c r="T2438" s="26">
        <v>4143</v>
      </c>
      <c r="U2438" s="26">
        <v>4141</v>
      </c>
      <c r="V2438" s="7"/>
    </row>
    <row r="2439" spans="1:22" ht="19.5" customHeight="1">
      <c r="A2439" s="20"/>
      <c r="B2439" s="109">
        <v>828110</v>
      </c>
      <c r="C2439" s="111" t="s">
        <v>9638</v>
      </c>
      <c r="D2439" s="98">
        <v>27884</v>
      </c>
      <c r="E2439" s="98">
        <v>27993</v>
      </c>
      <c r="F2439" s="98">
        <v>27804</v>
      </c>
      <c r="G2439" s="98">
        <v>27897</v>
      </c>
      <c r="H2439" s="98">
        <v>27866</v>
      </c>
      <c r="I2439" s="98">
        <v>27870</v>
      </c>
      <c r="J2439" s="98">
        <v>27914</v>
      </c>
      <c r="K2439" s="98">
        <v>28038</v>
      </c>
      <c r="L2439" s="98">
        <v>28137</v>
      </c>
      <c r="M2439" s="98">
        <v>28137</v>
      </c>
      <c r="N2439" s="98">
        <v>28144</v>
      </c>
      <c r="O2439" s="98">
        <v>27820</v>
      </c>
      <c r="P2439" s="98">
        <v>27693</v>
      </c>
      <c r="Q2439" s="98">
        <v>27734</v>
      </c>
      <c r="R2439" s="98">
        <v>27683</v>
      </c>
      <c r="S2439" s="98">
        <v>27739</v>
      </c>
      <c r="T2439" s="98">
        <v>27604</v>
      </c>
      <c r="U2439" s="98">
        <v>27677</v>
      </c>
      <c r="V2439" s="7"/>
    </row>
    <row r="2440" spans="1:22" ht="19.5" customHeight="1">
      <c r="A2440" s="20"/>
      <c r="B2440" s="24">
        <v>830105</v>
      </c>
      <c r="C2440" s="25" t="s">
        <v>9639</v>
      </c>
      <c r="D2440" s="26">
        <v>3119</v>
      </c>
      <c r="E2440" s="26">
        <v>3121</v>
      </c>
      <c r="F2440" s="26">
        <v>3098</v>
      </c>
      <c r="G2440" s="26">
        <v>3079</v>
      </c>
      <c r="H2440" s="26">
        <v>3060</v>
      </c>
      <c r="I2440" s="26">
        <v>3049</v>
      </c>
      <c r="J2440" s="26">
        <v>3049</v>
      </c>
      <c r="K2440" s="26">
        <v>3042</v>
      </c>
      <c r="L2440" s="26">
        <v>3025</v>
      </c>
      <c r="M2440" s="26">
        <v>2995</v>
      </c>
      <c r="N2440" s="26">
        <v>2979</v>
      </c>
      <c r="O2440" s="26">
        <v>2959</v>
      </c>
      <c r="P2440" s="26">
        <v>2952</v>
      </c>
      <c r="Q2440" s="26">
        <v>2935</v>
      </c>
      <c r="R2440" s="26">
        <v>2916</v>
      </c>
      <c r="S2440" s="26">
        <v>2896</v>
      </c>
      <c r="T2440" s="26">
        <v>2864</v>
      </c>
      <c r="U2440" s="26">
        <v>2857</v>
      </c>
      <c r="V2440" s="7"/>
    </row>
    <row r="2441" spans="1:22" ht="19.5" customHeight="1">
      <c r="A2441" s="20"/>
      <c r="B2441" s="109">
        <v>831105</v>
      </c>
      <c r="C2441" s="111" t="s">
        <v>9640</v>
      </c>
      <c r="D2441" s="98">
        <v>1295</v>
      </c>
      <c r="E2441" s="98">
        <v>1292</v>
      </c>
      <c r="F2441" s="98">
        <v>1281</v>
      </c>
      <c r="G2441" s="98">
        <v>1282</v>
      </c>
      <c r="H2441" s="98">
        <v>1290</v>
      </c>
      <c r="I2441" s="98">
        <v>1289</v>
      </c>
      <c r="J2441" s="98">
        <v>1281</v>
      </c>
      <c r="K2441" s="98">
        <v>1282</v>
      </c>
      <c r="L2441" s="98">
        <v>1264</v>
      </c>
      <c r="M2441" s="98">
        <v>1261</v>
      </c>
      <c r="N2441" s="98">
        <v>1244</v>
      </c>
      <c r="O2441" s="98">
        <v>1239</v>
      </c>
      <c r="P2441" s="98">
        <v>1227</v>
      </c>
      <c r="Q2441" s="98">
        <v>1211</v>
      </c>
      <c r="R2441" s="98">
        <v>1220</v>
      </c>
      <c r="S2441" s="98">
        <v>1191</v>
      </c>
      <c r="T2441" s="98">
        <v>1190</v>
      </c>
      <c r="U2441" s="98">
        <v>1179</v>
      </c>
      <c r="V2441" s="7"/>
    </row>
    <row r="2442" spans="1:22" ht="19.5" customHeight="1">
      <c r="A2442" s="20"/>
      <c r="B2442" s="24">
        <v>831110</v>
      </c>
      <c r="C2442" s="25" t="s">
        <v>9641</v>
      </c>
      <c r="D2442" s="26">
        <v>205</v>
      </c>
      <c r="E2442" s="26">
        <v>208</v>
      </c>
      <c r="F2442" s="26">
        <v>205</v>
      </c>
      <c r="G2442" s="26">
        <v>204</v>
      </c>
      <c r="H2442" s="26">
        <v>204</v>
      </c>
      <c r="I2442" s="26">
        <v>202</v>
      </c>
      <c r="J2442" s="26">
        <v>199</v>
      </c>
      <c r="K2442" s="26">
        <v>199</v>
      </c>
      <c r="L2442" s="26">
        <v>208</v>
      </c>
      <c r="M2442" s="26">
        <v>209</v>
      </c>
      <c r="N2442" s="26">
        <v>207</v>
      </c>
      <c r="O2442" s="26">
        <v>207</v>
      </c>
      <c r="P2442" s="26">
        <v>205</v>
      </c>
      <c r="Q2442" s="26">
        <v>207</v>
      </c>
      <c r="R2442" s="26">
        <v>203</v>
      </c>
      <c r="S2442" s="26">
        <v>205</v>
      </c>
      <c r="T2442" s="26">
        <v>205</v>
      </c>
      <c r="U2442" s="26">
        <v>204</v>
      </c>
      <c r="V2442" s="7"/>
    </row>
    <row r="2443" spans="1:22" ht="19.5" customHeight="1">
      <c r="A2443" s="20"/>
      <c r="B2443" s="109">
        <v>831115</v>
      </c>
      <c r="C2443" s="111" t="s">
        <v>9642</v>
      </c>
      <c r="D2443" s="98">
        <v>773</v>
      </c>
      <c r="E2443" s="98">
        <v>777</v>
      </c>
      <c r="F2443" s="98">
        <v>780</v>
      </c>
      <c r="G2443" s="98">
        <v>779</v>
      </c>
      <c r="H2443" s="98">
        <v>779</v>
      </c>
      <c r="I2443" s="98">
        <v>774</v>
      </c>
      <c r="J2443" s="98">
        <v>773</v>
      </c>
      <c r="K2443" s="98">
        <v>769</v>
      </c>
      <c r="L2443" s="98">
        <v>769</v>
      </c>
      <c r="M2443" s="98">
        <v>772</v>
      </c>
      <c r="N2443" s="98">
        <v>773</v>
      </c>
      <c r="O2443" s="98">
        <v>768</v>
      </c>
      <c r="P2443" s="98">
        <v>759</v>
      </c>
      <c r="Q2443" s="98">
        <v>757</v>
      </c>
      <c r="R2443" s="98">
        <v>763</v>
      </c>
      <c r="S2443" s="98">
        <v>754</v>
      </c>
      <c r="T2443" s="98">
        <v>757</v>
      </c>
      <c r="U2443" s="98">
        <v>751</v>
      </c>
      <c r="V2443" s="7"/>
    </row>
    <row r="2444" spans="1:22" ht="19.5" customHeight="1">
      <c r="A2444" s="20"/>
      <c r="B2444" s="24">
        <v>831120</v>
      </c>
      <c r="C2444" s="25" t="s">
        <v>9643</v>
      </c>
      <c r="D2444" s="26">
        <v>140</v>
      </c>
      <c r="E2444" s="26">
        <v>147</v>
      </c>
      <c r="F2444" s="26">
        <v>154</v>
      </c>
      <c r="G2444" s="26">
        <v>148</v>
      </c>
      <c r="H2444" s="26">
        <v>145</v>
      </c>
      <c r="I2444" s="26">
        <v>142</v>
      </c>
      <c r="J2444" s="26">
        <v>145</v>
      </c>
      <c r="K2444" s="26">
        <v>153</v>
      </c>
      <c r="L2444" s="26">
        <v>152</v>
      </c>
      <c r="M2444" s="26">
        <v>160</v>
      </c>
      <c r="N2444" s="26">
        <v>167</v>
      </c>
      <c r="O2444" s="26">
        <v>162</v>
      </c>
      <c r="P2444" s="26">
        <v>163</v>
      </c>
      <c r="Q2444" s="26">
        <v>165</v>
      </c>
      <c r="R2444" s="26">
        <v>167</v>
      </c>
      <c r="S2444" s="26">
        <v>177</v>
      </c>
      <c r="T2444" s="26">
        <v>174</v>
      </c>
      <c r="U2444" s="26">
        <v>169</v>
      </c>
      <c r="V2444" s="7"/>
    </row>
    <row r="2445" spans="1:22" ht="19.5" customHeight="1">
      <c r="A2445" s="20"/>
      <c r="B2445" s="109">
        <v>831125</v>
      </c>
      <c r="C2445" s="111" t="s">
        <v>9644</v>
      </c>
      <c r="D2445" s="98">
        <v>832</v>
      </c>
      <c r="E2445" s="98">
        <v>835</v>
      </c>
      <c r="F2445" s="98">
        <v>831</v>
      </c>
      <c r="G2445" s="98">
        <v>821</v>
      </c>
      <c r="H2445" s="98">
        <v>824</v>
      </c>
      <c r="I2445" s="98">
        <v>828</v>
      </c>
      <c r="J2445" s="98">
        <v>827</v>
      </c>
      <c r="K2445" s="98">
        <v>826</v>
      </c>
      <c r="L2445" s="98">
        <v>834</v>
      </c>
      <c r="M2445" s="98">
        <v>840</v>
      </c>
      <c r="N2445" s="98">
        <v>842</v>
      </c>
      <c r="O2445" s="98">
        <v>833</v>
      </c>
      <c r="P2445" s="98">
        <v>837</v>
      </c>
      <c r="Q2445" s="98">
        <v>840</v>
      </c>
      <c r="R2445" s="98">
        <v>851</v>
      </c>
      <c r="S2445" s="98">
        <v>860</v>
      </c>
      <c r="T2445" s="98">
        <v>883</v>
      </c>
      <c r="U2445" s="98">
        <v>893</v>
      </c>
      <c r="V2445" s="7"/>
    </row>
    <row r="2446" spans="1:22" ht="19.5" customHeight="1">
      <c r="A2446" s="20"/>
      <c r="B2446" s="24">
        <v>832105</v>
      </c>
      <c r="C2446" s="25" t="s">
        <v>9645</v>
      </c>
      <c r="D2446" s="26">
        <v>342</v>
      </c>
      <c r="E2446" s="26">
        <v>349</v>
      </c>
      <c r="F2446" s="26">
        <v>355</v>
      </c>
      <c r="G2446" s="26">
        <v>354</v>
      </c>
      <c r="H2446" s="26">
        <v>354</v>
      </c>
      <c r="I2446" s="26">
        <v>352</v>
      </c>
      <c r="J2446" s="26">
        <v>356</v>
      </c>
      <c r="K2446" s="26">
        <v>350</v>
      </c>
      <c r="L2446" s="26">
        <v>351</v>
      </c>
      <c r="M2446" s="26">
        <v>353</v>
      </c>
      <c r="N2446" s="26">
        <v>348</v>
      </c>
      <c r="O2446" s="26">
        <v>341</v>
      </c>
      <c r="P2446" s="26">
        <v>328</v>
      </c>
      <c r="Q2446" s="26">
        <v>324</v>
      </c>
      <c r="R2446" s="26">
        <v>318</v>
      </c>
      <c r="S2446" s="26">
        <v>316</v>
      </c>
      <c r="T2446" s="26">
        <v>313</v>
      </c>
      <c r="U2446" s="26">
        <v>311</v>
      </c>
      <c r="V2446" s="7"/>
    </row>
    <row r="2447" spans="1:22" ht="19.5" customHeight="1">
      <c r="A2447" s="20"/>
      <c r="B2447" s="109">
        <v>832110</v>
      </c>
      <c r="C2447" s="111" t="s">
        <v>9646</v>
      </c>
      <c r="D2447" s="98">
        <v>2471</v>
      </c>
      <c r="E2447" s="98">
        <v>2490</v>
      </c>
      <c r="F2447" s="98">
        <v>2490</v>
      </c>
      <c r="G2447" s="98">
        <v>2497</v>
      </c>
      <c r="H2447" s="98">
        <v>2496</v>
      </c>
      <c r="I2447" s="98">
        <v>2474</v>
      </c>
      <c r="J2447" s="98">
        <v>2474</v>
      </c>
      <c r="K2447" s="98">
        <v>2445</v>
      </c>
      <c r="L2447" s="98">
        <v>2431</v>
      </c>
      <c r="M2447" s="98">
        <v>2408</v>
      </c>
      <c r="N2447" s="98">
        <v>2398</v>
      </c>
      <c r="O2447" s="98">
        <v>2382</v>
      </c>
      <c r="P2447" s="98">
        <v>2372</v>
      </c>
      <c r="Q2447" s="98">
        <v>2367</v>
      </c>
      <c r="R2447" s="98">
        <v>2374</v>
      </c>
      <c r="S2447" s="98">
        <v>2348</v>
      </c>
      <c r="T2447" s="98">
        <v>2318</v>
      </c>
      <c r="U2447" s="98">
        <v>2320</v>
      </c>
      <c r="V2447" s="7"/>
    </row>
    <row r="2448" spans="1:22" ht="19.5" customHeight="1">
      <c r="A2448" s="20"/>
      <c r="B2448" s="24">
        <v>832115</v>
      </c>
      <c r="C2448" s="25" t="s">
        <v>9647</v>
      </c>
      <c r="D2448" s="26">
        <v>1187</v>
      </c>
      <c r="E2448" s="26">
        <v>1184</v>
      </c>
      <c r="F2448" s="26">
        <v>1176</v>
      </c>
      <c r="G2448" s="26">
        <v>1178</v>
      </c>
      <c r="H2448" s="26">
        <v>1168</v>
      </c>
      <c r="I2448" s="26">
        <v>1161</v>
      </c>
      <c r="J2448" s="26">
        <v>1159</v>
      </c>
      <c r="K2448" s="26">
        <v>1164</v>
      </c>
      <c r="L2448" s="26">
        <v>1161</v>
      </c>
      <c r="M2448" s="26">
        <v>1160</v>
      </c>
      <c r="N2448" s="26">
        <v>1157</v>
      </c>
      <c r="O2448" s="26">
        <v>1151</v>
      </c>
      <c r="P2448" s="26">
        <v>1135</v>
      </c>
      <c r="Q2448" s="26">
        <v>1138</v>
      </c>
      <c r="R2448" s="26">
        <v>1120</v>
      </c>
      <c r="S2448" s="26">
        <v>1127</v>
      </c>
      <c r="T2448" s="26">
        <v>1117</v>
      </c>
      <c r="U2448" s="26">
        <v>1106</v>
      </c>
      <c r="V2448" s="7"/>
    </row>
    <row r="2449" spans="1:22" ht="19.5" customHeight="1">
      <c r="A2449" s="20"/>
      <c r="B2449" s="109">
        <v>832120</v>
      </c>
      <c r="C2449" s="111" t="s">
        <v>9648</v>
      </c>
      <c r="D2449" s="98">
        <v>1211</v>
      </c>
      <c r="E2449" s="98">
        <v>1210</v>
      </c>
      <c r="F2449" s="98">
        <v>1214</v>
      </c>
      <c r="G2449" s="98">
        <v>1211</v>
      </c>
      <c r="H2449" s="98">
        <v>1208</v>
      </c>
      <c r="I2449" s="98">
        <v>1204</v>
      </c>
      <c r="J2449" s="98">
        <v>1198</v>
      </c>
      <c r="K2449" s="98">
        <v>1188</v>
      </c>
      <c r="L2449" s="98">
        <v>1164</v>
      </c>
      <c r="M2449" s="98">
        <v>1150</v>
      </c>
      <c r="N2449" s="98">
        <v>1139</v>
      </c>
      <c r="O2449" s="98">
        <v>1121</v>
      </c>
      <c r="P2449" s="98">
        <v>1122</v>
      </c>
      <c r="Q2449" s="98">
        <v>1122</v>
      </c>
      <c r="R2449" s="98">
        <v>1119</v>
      </c>
      <c r="S2449" s="98">
        <v>1109</v>
      </c>
      <c r="T2449" s="98">
        <v>1096</v>
      </c>
      <c r="U2449" s="98">
        <v>1086</v>
      </c>
      <c r="V2449" s="7"/>
    </row>
    <row r="2450" spans="1:22" ht="19.5" customHeight="1">
      <c r="A2450" s="20"/>
      <c r="B2450" s="24">
        <v>832125</v>
      </c>
      <c r="C2450" s="25" t="s">
        <v>9649</v>
      </c>
      <c r="D2450" s="26">
        <v>10911</v>
      </c>
      <c r="E2450" s="26">
        <v>10943</v>
      </c>
      <c r="F2450" s="26">
        <v>10917</v>
      </c>
      <c r="G2450" s="26">
        <v>10875</v>
      </c>
      <c r="H2450" s="26">
        <v>10910</v>
      </c>
      <c r="I2450" s="26">
        <v>10932</v>
      </c>
      <c r="J2450" s="26">
        <v>10934</v>
      </c>
      <c r="K2450" s="26">
        <v>10932</v>
      </c>
      <c r="L2450" s="26">
        <v>10972</v>
      </c>
      <c r="M2450" s="26">
        <v>10910</v>
      </c>
      <c r="N2450" s="26">
        <v>10867</v>
      </c>
      <c r="O2450" s="26">
        <v>10742</v>
      </c>
      <c r="P2450" s="26">
        <v>10784</v>
      </c>
      <c r="Q2450" s="26">
        <v>10723</v>
      </c>
      <c r="R2450" s="26">
        <v>10651</v>
      </c>
      <c r="S2450" s="26">
        <v>10659</v>
      </c>
      <c r="T2450" s="26">
        <v>10526</v>
      </c>
      <c r="U2450" s="26">
        <v>10498</v>
      </c>
      <c r="V2450" s="7"/>
    </row>
    <row r="2451" spans="1:22" ht="19.5" customHeight="1">
      <c r="A2451" s="20"/>
      <c r="B2451" s="109">
        <v>832135</v>
      </c>
      <c r="C2451" s="111" t="s">
        <v>9650</v>
      </c>
      <c r="D2451" s="98">
        <v>5529</v>
      </c>
      <c r="E2451" s="98">
        <v>5525</v>
      </c>
      <c r="F2451" s="98">
        <v>5548</v>
      </c>
      <c r="G2451" s="98">
        <v>5580</v>
      </c>
      <c r="H2451" s="98">
        <v>5591</v>
      </c>
      <c r="I2451" s="98">
        <v>5596</v>
      </c>
      <c r="J2451" s="98">
        <v>5583</v>
      </c>
      <c r="K2451" s="98">
        <v>5570</v>
      </c>
      <c r="L2451" s="98">
        <v>5574</v>
      </c>
      <c r="M2451" s="98">
        <v>5585</v>
      </c>
      <c r="N2451" s="98">
        <v>5583</v>
      </c>
      <c r="O2451" s="98">
        <v>5496</v>
      </c>
      <c r="P2451" s="98">
        <v>5475</v>
      </c>
      <c r="Q2451" s="98">
        <v>5450</v>
      </c>
      <c r="R2451" s="98">
        <v>5437</v>
      </c>
      <c r="S2451" s="98">
        <v>5445</v>
      </c>
      <c r="T2451" s="98">
        <v>5396</v>
      </c>
      <c r="U2451" s="98">
        <v>5354</v>
      </c>
      <c r="V2451" s="7"/>
    </row>
    <row r="2452" spans="1:22" ht="19.5" customHeight="1">
      <c r="A2452" s="20"/>
      <c r="B2452" s="24">
        <v>833105</v>
      </c>
      <c r="C2452" s="25" t="s">
        <v>9651</v>
      </c>
      <c r="D2452" s="26">
        <v>3271</v>
      </c>
      <c r="E2452" s="26">
        <v>3280</v>
      </c>
      <c r="F2452" s="26">
        <v>3268</v>
      </c>
      <c r="G2452" s="26">
        <v>3323</v>
      </c>
      <c r="H2452" s="26">
        <v>3336</v>
      </c>
      <c r="I2452" s="26">
        <v>3340</v>
      </c>
      <c r="J2452" s="26">
        <v>3365</v>
      </c>
      <c r="K2452" s="26">
        <v>3380</v>
      </c>
      <c r="L2452" s="26">
        <v>3392</v>
      </c>
      <c r="M2452" s="26">
        <v>3374</v>
      </c>
      <c r="N2452" s="26">
        <v>3385</v>
      </c>
      <c r="O2452" s="26">
        <v>3305</v>
      </c>
      <c r="P2452" s="26">
        <v>3316</v>
      </c>
      <c r="Q2452" s="26">
        <v>3301</v>
      </c>
      <c r="R2452" s="26">
        <v>3346</v>
      </c>
      <c r="S2452" s="26">
        <v>3319</v>
      </c>
      <c r="T2452" s="26">
        <v>3334</v>
      </c>
      <c r="U2452" s="26">
        <v>3352</v>
      </c>
      <c r="V2452" s="7"/>
    </row>
    <row r="2453" spans="1:22" ht="19.5" customHeight="1">
      <c r="A2453" s="20"/>
      <c r="B2453" s="109">
        <v>833110</v>
      </c>
      <c r="C2453" s="111" t="s">
        <v>9652</v>
      </c>
      <c r="D2453" s="98">
        <v>2983</v>
      </c>
      <c r="E2453" s="98">
        <v>3005</v>
      </c>
      <c r="F2453" s="98">
        <v>3044</v>
      </c>
      <c r="G2453" s="98">
        <v>3063</v>
      </c>
      <c r="H2453" s="98">
        <v>3067</v>
      </c>
      <c r="I2453" s="98">
        <v>3075</v>
      </c>
      <c r="J2453" s="98">
        <v>3082</v>
      </c>
      <c r="K2453" s="98">
        <v>3025</v>
      </c>
      <c r="L2453" s="98">
        <v>3012</v>
      </c>
      <c r="M2453" s="98">
        <v>2978</v>
      </c>
      <c r="N2453" s="98">
        <v>2943</v>
      </c>
      <c r="O2453" s="98">
        <v>2916</v>
      </c>
      <c r="P2453" s="98">
        <v>2922</v>
      </c>
      <c r="Q2453" s="98">
        <v>2927</v>
      </c>
      <c r="R2453" s="98">
        <v>2930</v>
      </c>
      <c r="S2453" s="98">
        <v>2914</v>
      </c>
      <c r="T2453" s="98">
        <v>2922</v>
      </c>
      <c r="U2453" s="98">
        <v>2885</v>
      </c>
      <c r="V2453" s="7"/>
    </row>
    <row r="2454" spans="1:22" ht="19.5" customHeight="1">
      <c r="A2454" s="20"/>
      <c r="B2454" s="24">
        <v>833115</v>
      </c>
      <c r="C2454" s="25" t="s">
        <v>9653</v>
      </c>
      <c r="D2454" s="26">
        <v>1042</v>
      </c>
      <c r="E2454" s="26">
        <v>1029</v>
      </c>
      <c r="F2454" s="26">
        <v>1036</v>
      </c>
      <c r="G2454" s="26">
        <v>1025</v>
      </c>
      <c r="H2454" s="26">
        <v>1022</v>
      </c>
      <c r="I2454" s="26">
        <v>1029</v>
      </c>
      <c r="J2454" s="26">
        <v>1027</v>
      </c>
      <c r="K2454" s="26">
        <v>1024</v>
      </c>
      <c r="L2454" s="26">
        <v>1035</v>
      </c>
      <c r="M2454" s="26">
        <v>1030</v>
      </c>
      <c r="N2454" s="26">
        <v>1019</v>
      </c>
      <c r="O2454" s="26">
        <v>995</v>
      </c>
      <c r="P2454" s="26">
        <v>1012</v>
      </c>
      <c r="Q2454" s="26">
        <v>1015</v>
      </c>
      <c r="R2454" s="26">
        <v>1012</v>
      </c>
      <c r="S2454" s="26">
        <v>1020</v>
      </c>
      <c r="T2454" s="26">
        <v>1026</v>
      </c>
      <c r="U2454" s="26">
        <v>1039</v>
      </c>
      <c r="V2454" s="7"/>
    </row>
    <row r="2455" spans="1:22" ht="19.5" customHeight="1">
      <c r="A2455" s="20"/>
      <c r="B2455" s="109">
        <v>833120</v>
      </c>
      <c r="C2455" s="111" t="s">
        <v>9654</v>
      </c>
      <c r="D2455" s="98">
        <v>6199</v>
      </c>
      <c r="E2455" s="98">
        <v>6236</v>
      </c>
      <c r="F2455" s="98">
        <v>6258</v>
      </c>
      <c r="G2455" s="98">
        <v>6171</v>
      </c>
      <c r="H2455" s="98">
        <v>6224</v>
      </c>
      <c r="I2455" s="98">
        <v>6238</v>
      </c>
      <c r="J2455" s="98">
        <v>6196</v>
      </c>
      <c r="K2455" s="98">
        <v>6207</v>
      </c>
      <c r="L2455" s="98">
        <v>6180</v>
      </c>
      <c r="M2455" s="98">
        <v>6151</v>
      </c>
      <c r="N2455" s="98">
        <v>6122</v>
      </c>
      <c r="O2455" s="98">
        <v>6041</v>
      </c>
      <c r="P2455" s="98">
        <v>6059</v>
      </c>
      <c r="Q2455" s="98">
        <v>6027</v>
      </c>
      <c r="R2455" s="98">
        <v>5990</v>
      </c>
      <c r="S2455" s="98">
        <v>5860</v>
      </c>
      <c r="T2455" s="98">
        <v>5868</v>
      </c>
      <c r="U2455" s="98">
        <v>5823</v>
      </c>
      <c r="V2455" s="7"/>
    </row>
    <row r="2456" spans="1:22" ht="19.5" customHeight="1">
      <c r="A2456" s="20"/>
      <c r="B2456" s="24">
        <v>833125</v>
      </c>
      <c r="C2456" s="25" t="s">
        <v>9655</v>
      </c>
      <c r="D2456" s="26">
        <v>1233</v>
      </c>
      <c r="E2456" s="26">
        <v>1266</v>
      </c>
      <c r="F2456" s="26">
        <v>1264</v>
      </c>
      <c r="G2456" s="26">
        <v>1258</v>
      </c>
      <c r="H2456" s="26">
        <v>1280</v>
      </c>
      <c r="I2456" s="26">
        <v>1272</v>
      </c>
      <c r="J2456" s="26">
        <v>1275</v>
      </c>
      <c r="K2456" s="26">
        <v>1275</v>
      </c>
      <c r="L2456" s="26">
        <v>1274</v>
      </c>
      <c r="M2456" s="26">
        <v>1280</v>
      </c>
      <c r="N2456" s="26">
        <v>1292</v>
      </c>
      <c r="O2456" s="26">
        <v>1290</v>
      </c>
      <c r="P2456" s="26">
        <v>1291</v>
      </c>
      <c r="Q2456" s="26">
        <v>1288</v>
      </c>
      <c r="R2456" s="26">
        <v>1272</v>
      </c>
      <c r="S2456" s="26">
        <v>1265</v>
      </c>
      <c r="T2456" s="26">
        <v>1260</v>
      </c>
      <c r="U2456" s="26">
        <v>1255</v>
      </c>
      <c r="V2456" s="7"/>
    </row>
    <row r="2457" spans="1:22" ht="19.5" customHeight="1">
      <c r="A2457" s="20"/>
      <c r="B2457" s="109">
        <v>833205</v>
      </c>
      <c r="C2457" s="111" t="s">
        <v>9656</v>
      </c>
      <c r="D2457" s="98">
        <v>2225</v>
      </c>
      <c r="E2457" s="98">
        <v>2317</v>
      </c>
      <c r="F2457" s="98">
        <v>2313</v>
      </c>
      <c r="G2457" s="98">
        <v>2342</v>
      </c>
      <c r="H2457" s="98">
        <v>2338</v>
      </c>
      <c r="I2457" s="98">
        <v>2339</v>
      </c>
      <c r="J2457" s="98">
        <v>2355</v>
      </c>
      <c r="K2457" s="98">
        <v>2349</v>
      </c>
      <c r="L2457" s="98">
        <v>2402</v>
      </c>
      <c r="M2457" s="98">
        <v>2397</v>
      </c>
      <c r="N2457" s="98">
        <v>2375</v>
      </c>
      <c r="O2457" s="98">
        <v>2284</v>
      </c>
      <c r="P2457" s="98">
        <v>2263</v>
      </c>
      <c r="Q2457" s="98">
        <v>2295</v>
      </c>
      <c r="R2457" s="98">
        <v>2320</v>
      </c>
      <c r="S2457" s="98">
        <v>2327</v>
      </c>
      <c r="T2457" s="98">
        <v>2337</v>
      </c>
      <c r="U2457" s="98">
        <v>2338</v>
      </c>
      <c r="V2457" s="7"/>
    </row>
    <row r="2458" spans="1:22" ht="19.5" customHeight="1">
      <c r="A2458" s="20"/>
      <c r="B2458" s="24">
        <v>840105</v>
      </c>
      <c r="C2458" s="25" t="s">
        <v>9657</v>
      </c>
      <c r="D2458" s="26">
        <v>36038</v>
      </c>
      <c r="E2458" s="26">
        <v>35991</v>
      </c>
      <c r="F2458" s="26">
        <v>35790</v>
      </c>
      <c r="G2458" s="26">
        <v>35743</v>
      </c>
      <c r="H2458" s="26">
        <v>35652</v>
      </c>
      <c r="I2458" s="26">
        <v>35508</v>
      </c>
      <c r="J2458" s="26">
        <v>35417</v>
      </c>
      <c r="K2458" s="26">
        <v>35275</v>
      </c>
      <c r="L2458" s="26">
        <v>35133</v>
      </c>
      <c r="M2458" s="26">
        <v>34972</v>
      </c>
      <c r="N2458" s="26">
        <v>34834</v>
      </c>
      <c r="O2458" s="26">
        <v>34465</v>
      </c>
      <c r="P2458" s="26">
        <v>34420</v>
      </c>
      <c r="Q2458" s="26">
        <v>34250</v>
      </c>
      <c r="R2458" s="26">
        <v>33978</v>
      </c>
      <c r="S2458" s="26">
        <v>33724</v>
      </c>
      <c r="T2458" s="26">
        <v>33484</v>
      </c>
      <c r="U2458" s="26">
        <v>33240</v>
      </c>
      <c r="V2458" s="7"/>
    </row>
    <row r="2459" spans="1:22" ht="19.5" customHeight="1">
      <c r="A2459" s="20"/>
      <c r="B2459" s="109">
        <v>840110</v>
      </c>
      <c r="C2459" s="111" t="s">
        <v>9658</v>
      </c>
      <c r="D2459" s="98">
        <v>2070</v>
      </c>
      <c r="E2459" s="98">
        <v>2078</v>
      </c>
      <c r="F2459" s="98">
        <v>2069</v>
      </c>
      <c r="G2459" s="98">
        <v>2075</v>
      </c>
      <c r="H2459" s="98">
        <v>2065</v>
      </c>
      <c r="I2459" s="98">
        <v>2051</v>
      </c>
      <c r="J2459" s="98">
        <v>2039</v>
      </c>
      <c r="K2459" s="98">
        <v>2013</v>
      </c>
      <c r="L2459" s="98">
        <v>2007</v>
      </c>
      <c r="M2459" s="98">
        <v>1991</v>
      </c>
      <c r="N2459" s="98">
        <v>1972</v>
      </c>
      <c r="O2459" s="98">
        <v>1953</v>
      </c>
      <c r="P2459" s="98">
        <v>1951</v>
      </c>
      <c r="Q2459" s="98">
        <v>1941</v>
      </c>
      <c r="R2459" s="98">
        <v>1943</v>
      </c>
      <c r="S2459" s="98">
        <v>1925</v>
      </c>
      <c r="T2459" s="98">
        <v>1905</v>
      </c>
      <c r="U2459" s="98">
        <v>1894</v>
      </c>
      <c r="V2459" s="7"/>
    </row>
    <row r="2460" spans="1:22" ht="19.5" customHeight="1">
      <c r="A2460" s="20"/>
      <c r="B2460" s="24">
        <v>840115</v>
      </c>
      <c r="C2460" s="25" t="s">
        <v>9659</v>
      </c>
      <c r="D2460" s="26">
        <v>465</v>
      </c>
      <c r="E2460" s="26">
        <v>475</v>
      </c>
      <c r="F2460" s="26">
        <v>478</v>
      </c>
      <c r="G2460" s="26">
        <v>476</v>
      </c>
      <c r="H2460" s="26">
        <v>478</v>
      </c>
      <c r="I2460" s="26">
        <v>479</v>
      </c>
      <c r="J2460" s="26">
        <v>477</v>
      </c>
      <c r="K2460" s="26">
        <v>473</v>
      </c>
      <c r="L2460" s="26">
        <v>467</v>
      </c>
      <c r="M2460" s="26">
        <v>457</v>
      </c>
      <c r="N2460" s="26">
        <v>461</v>
      </c>
      <c r="O2460" s="26">
        <v>455</v>
      </c>
      <c r="P2460" s="26">
        <v>456</v>
      </c>
      <c r="Q2460" s="26">
        <v>472</v>
      </c>
      <c r="R2460" s="26">
        <v>471</v>
      </c>
      <c r="S2460" s="26">
        <v>468</v>
      </c>
      <c r="T2460" s="26">
        <v>463</v>
      </c>
      <c r="U2460" s="26">
        <v>461</v>
      </c>
      <c r="V2460" s="7"/>
    </row>
    <row r="2461" spans="1:22" ht="19.5" customHeight="1">
      <c r="A2461" s="20"/>
      <c r="B2461" s="109">
        <v>840120</v>
      </c>
      <c r="C2461" s="111" t="s">
        <v>9660</v>
      </c>
      <c r="D2461" s="98">
        <v>2654</v>
      </c>
      <c r="E2461" s="98">
        <v>2666</v>
      </c>
      <c r="F2461" s="98">
        <v>2651</v>
      </c>
      <c r="G2461" s="98">
        <v>2656</v>
      </c>
      <c r="H2461" s="98">
        <v>2646</v>
      </c>
      <c r="I2461" s="98">
        <v>2632</v>
      </c>
      <c r="J2461" s="98">
        <v>2624</v>
      </c>
      <c r="K2461" s="98">
        <v>2641</v>
      </c>
      <c r="L2461" s="98">
        <v>2633</v>
      </c>
      <c r="M2461" s="98">
        <v>2625</v>
      </c>
      <c r="N2461" s="98">
        <v>2607</v>
      </c>
      <c r="O2461" s="98">
        <v>2594</v>
      </c>
      <c r="P2461" s="98">
        <v>2584</v>
      </c>
      <c r="Q2461" s="98">
        <v>2592</v>
      </c>
      <c r="R2461" s="98">
        <v>2560</v>
      </c>
      <c r="S2461" s="98">
        <v>2528</v>
      </c>
      <c r="T2461" s="98">
        <v>2527</v>
      </c>
      <c r="U2461" s="98">
        <v>2504</v>
      </c>
      <c r="V2461" s="7"/>
    </row>
    <row r="2462" spans="1:22" ht="19.5" customHeight="1">
      <c r="A2462" s="20"/>
      <c r="B2462" s="24">
        <v>841105</v>
      </c>
      <c r="C2462" s="25" t="s">
        <v>9661</v>
      </c>
      <c r="D2462" s="26">
        <v>1228</v>
      </c>
      <c r="E2462" s="26">
        <v>1464</v>
      </c>
      <c r="F2462" s="26">
        <v>1335</v>
      </c>
      <c r="G2462" s="26">
        <v>1232</v>
      </c>
      <c r="H2462" s="26">
        <v>1199</v>
      </c>
      <c r="I2462" s="26">
        <v>1201</v>
      </c>
      <c r="J2462" s="26">
        <v>1219</v>
      </c>
      <c r="K2462" s="26">
        <v>1224</v>
      </c>
      <c r="L2462" s="26">
        <v>1254</v>
      </c>
      <c r="M2462" s="26">
        <v>1251</v>
      </c>
      <c r="N2462" s="26">
        <v>1265</v>
      </c>
      <c r="O2462" s="26">
        <v>1251</v>
      </c>
      <c r="P2462" s="26">
        <v>1296</v>
      </c>
      <c r="Q2462" s="26">
        <v>1380</v>
      </c>
      <c r="R2462" s="26">
        <v>1375</v>
      </c>
      <c r="S2462" s="26">
        <v>1315</v>
      </c>
      <c r="T2462" s="26">
        <v>1397</v>
      </c>
      <c r="U2462" s="26">
        <v>1596</v>
      </c>
      <c r="V2462" s="7"/>
    </row>
    <row r="2463" spans="1:22" ht="19.5" customHeight="1">
      <c r="A2463" s="20"/>
      <c r="B2463" s="109">
        <v>841110</v>
      </c>
      <c r="C2463" s="111" t="s">
        <v>9662</v>
      </c>
      <c r="D2463" s="98">
        <v>663</v>
      </c>
      <c r="E2463" s="98">
        <v>655</v>
      </c>
      <c r="F2463" s="98">
        <v>730</v>
      </c>
      <c r="G2463" s="98">
        <v>716</v>
      </c>
      <c r="H2463" s="98">
        <v>648</v>
      </c>
      <c r="I2463" s="98">
        <v>643</v>
      </c>
      <c r="J2463" s="98">
        <v>650</v>
      </c>
      <c r="K2463" s="98">
        <v>645</v>
      </c>
      <c r="L2463" s="98">
        <v>646</v>
      </c>
      <c r="M2463" s="98">
        <v>643</v>
      </c>
      <c r="N2463" s="98">
        <v>631</v>
      </c>
      <c r="O2463" s="98">
        <v>624</v>
      </c>
      <c r="P2463" s="98">
        <v>624</v>
      </c>
      <c r="Q2463" s="98">
        <v>715</v>
      </c>
      <c r="R2463" s="98">
        <v>714</v>
      </c>
      <c r="S2463" s="98">
        <v>719</v>
      </c>
      <c r="T2463" s="98">
        <v>712</v>
      </c>
      <c r="U2463" s="98">
        <v>716</v>
      </c>
      <c r="V2463" s="7"/>
    </row>
    <row r="2464" spans="1:22" ht="19.5" customHeight="1">
      <c r="A2464" s="20"/>
      <c r="B2464" s="24">
        <v>841115</v>
      </c>
      <c r="C2464" s="25" t="s">
        <v>9663</v>
      </c>
      <c r="D2464" s="26">
        <v>7096</v>
      </c>
      <c r="E2464" s="26">
        <v>7279</v>
      </c>
      <c r="F2464" s="26">
        <v>7244</v>
      </c>
      <c r="G2464" s="26">
        <v>7284</v>
      </c>
      <c r="H2464" s="26">
        <v>7342</v>
      </c>
      <c r="I2464" s="26">
        <v>7354</v>
      </c>
      <c r="J2464" s="26">
        <v>7413</v>
      </c>
      <c r="K2464" s="26">
        <v>7380</v>
      </c>
      <c r="L2464" s="26">
        <v>7287</v>
      </c>
      <c r="M2464" s="26">
        <v>7170</v>
      </c>
      <c r="N2464" s="26">
        <v>7085</v>
      </c>
      <c r="O2464" s="26">
        <v>6912</v>
      </c>
      <c r="P2464" s="26">
        <v>7057</v>
      </c>
      <c r="Q2464" s="26">
        <v>7086</v>
      </c>
      <c r="R2464" s="26">
        <v>7139</v>
      </c>
      <c r="S2464" s="26">
        <v>7212</v>
      </c>
      <c r="T2464" s="26">
        <v>7223</v>
      </c>
      <c r="U2464" s="26">
        <v>7234</v>
      </c>
      <c r="V2464" s="7"/>
    </row>
    <row r="2465" spans="1:22" ht="19.5" customHeight="1">
      <c r="A2465" s="20"/>
      <c r="B2465" s="109">
        <v>841205</v>
      </c>
      <c r="C2465" s="111" t="s">
        <v>9664</v>
      </c>
      <c r="D2465" s="98">
        <v>207</v>
      </c>
      <c r="E2465" s="98">
        <v>198</v>
      </c>
      <c r="F2465" s="98">
        <v>203</v>
      </c>
      <c r="G2465" s="98">
        <v>199</v>
      </c>
      <c r="H2465" s="98">
        <v>196</v>
      </c>
      <c r="I2465" s="98">
        <v>199</v>
      </c>
      <c r="J2465" s="98">
        <v>193</v>
      </c>
      <c r="K2465" s="98">
        <v>176</v>
      </c>
      <c r="L2465" s="98">
        <v>201</v>
      </c>
      <c r="M2465" s="98">
        <v>204</v>
      </c>
      <c r="N2465" s="98">
        <v>198</v>
      </c>
      <c r="O2465" s="98">
        <v>207</v>
      </c>
      <c r="P2465" s="98">
        <v>212</v>
      </c>
      <c r="Q2465" s="98">
        <v>187</v>
      </c>
      <c r="R2465" s="98">
        <v>190</v>
      </c>
      <c r="S2465" s="98">
        <v>189</v>
      </c>
      <c r="T2465" s="98">
        <v>190</v>
      </c>
      <c r="U2465" s="98">
        <v>185</v>
      </c>
      <c r="V2465" s="7"/>
    </row>
    <row r="2466" spans="1:22" ht="19.5" customHeight="1">
      <c r="A2466" s="20"/>
      <c r="B2466" s="24">
        <v>841210</v>
      </c>
      <c r="C2466" s="25" t="s">
        <v>9665</v>
      </c>
      <c r="D2466" s="26">
        <v>1440</v>
      </c>
      <c r="E2466" s="26">
        <v>1451</v>
      </c>
      <c r="F2466" s="26">
        <v>1463</v>
      </c>
      <c r="G2466" s="26">
        <v>1452</v>
      </c>
      <c r="H2466" s="26">
        <v>1458</v>
      </c>
      <c r="I2466" s="26">
        <v>1454</v>
      </c>
      <c r="J2466" s="26">
        <v>1452</v>
      </c>
      <c r="K2466" s="26">
        <v>1432</v>
      </c>
      <c r="L2466" s="26">
        <v>1432</v>
      </c>
      <c r="M2466" s="26">
        <v>1438</v>
      </c>
      <c r="N2466" s="26">
        <v>1431</v>
      </c>
      <c r="O2466" s="26">
        <v>1458</v>
      </c>
      <c r="P2466" s="26">
        <v>1472</v>
      </c>
      <c r="Q2466" s="26">
        <v>1474</v>
      </c>
      <c r="R2466" s="26">
        <v>1499</v>
      </c>
      <c r="S2466" s="26">
        <v>1523</v>
      </c>
      <c r="T2466" s="26">
        <v>1543</v>
      </c>
      <c r="U2466" s="26">
        <v>1584</v>
      </c>
      <c r="V2466" s="7"/>
    </row>
    <row r="2467" spans="1:22" ht="19.5" customHeight="1">
      <c r="A2467" s="20"/>
      <c r="B2467" s="109">
        <v>841305</v>
      </c>
      <c r="C2467" s="111" t="s">
        <v>9666</v>
      </c>
      <c r="D2467" s="98">
        <v>2162</v>
      </c>
      <c r="E2467" s="98">
        <v>2166</v>
      </c>
      <c r="F2467" s="98">
        <v>2199</v>
      </c>
      <c r="G2467" s="98">
        <v>2280</v>
      </c>
      <c r="H2467" s="98">
        <v>2435</v>
      </c>
      <c r="I2467" s="98">
        <v>2448</v>
      </c>
      <c r="J2467" s="98">
        <v>2458</v>
      </c>
      <c r="K2467" s="98">
        <v>2461</v>
      </c>
      <c r="L2467" s="98">
        <v>2475</v>
      </c>
      <c r="M2467" s="98">
        <v>2410</v>
      </c>
      <c r="N2467" s="98">
        <v>2207</v>
      </c>
      <c r="O2467" s="98">
        <v>2164</v>
      </c>
      <c r="P2467" s="98">
        <v>2188</v>
      </c>
      <c r="Q2467" s="98">
        <v>2165</v>
      </c>
      <c r="R2467" s="98">
        <v>2165</v>
      </c>
      <c r="S2467" s="98">
        <v>2339</v>
      </c>
      <c r="T2467" s="98">
        <v>2344</v>
      </c>
      <c r="U2467" s="98">
        <v>2313</v>
      </c>
      <c r="V2467" s="7"/>
    </row>
    <row r="2468" spans="1:22" ht="19.5" customHeight="1">
      <c r="A2468" s="20"/>
      <c r="B2468" s="24">
        <v>841310</v>
      </c>
      <c r="C2468" s="25" t="s">
        <v>9667</v>
      </c>
      <c r="D2468" s="26">
        <v>6072</v>
      </c>
      <c r="E2468" s="26">
        <v>6016</v>
      </c>
      <c r="F2468" s="26">
        <v>5926</v>
      </c>
      <c r="G2468" s="26">
        <v>6102</v>
      </c>
      <c r="H2468" s="26">
        <v>6237</v>
      </c>
      <c r="I2468" s="26">
        <v>6332</v>
      </c>
      <c r="J2468" s="26">
        <v>6324</v>
      </c>
      <c r="K2468" s="26">
        <v>6372</v>
      </c>
      <c r="L2468" s="26">
        <v>6465</v>
      </c>
      <c r="M2468" s="26">
        <v>6268</v>
      </c>
      <c r="N2468" s="26">
        <v>6066</v>
      </c>
      <c r="O2468" s="26">
        <v>5958</v>
      </c>
      <c r="P2468" s="26">
        <v>5883</v>
      </c>
      <c r="Q2468" s="26">
        <v>5746</v>
      </c>
      <c r="R2468" s="26">
        <v>5759</v>
      </c>
      <c r="S2468" s="26">
        <v>5883</v>
      </c>
      <c r="T2468" s="26">
        <v>5933</v>
      </c>
      <c r="U2468" s="26">
        <v>5815</v>
      </c>
      <c r="V2468" s="7"/>
    </row>
    <row r="2469" spans="1:22" ht="19.5" customHeight="1">
      <c r="A2469" s="20"/>
      <c r="B2469" s="109">
        <v>841315</v>
      </c>
      <c r="C2469" s="111" t="s">
        <v>9668</v>
      </c>
      <c r="D2469" s="98">
        <v>3907</v>
      </c>
      <c r="E2469" s="98">
        <v>3890</v>
      </c>
      <c r="F2469" s="98">
        <v>3905</v>
      </c>
      <c r="G2469" s="98">
        <v>4020</v>
      </c>
      <c r="H2469" s="98">
        <v>4041</v>
      </c>
      <c r="I2469" s="98">
        <v>4056</v>
      </c>
      <c r="J2469" s="98">
        <v>4021</v>
      </c>
      <c r="K2469" s="98">
        <v>4036</v>
      </c>
      <c r="L2469" s="98">
        <v>4054</v>
      </c>
      <c r="M2469" s="98">
        <v>3943</v>
      </c>
      <c r="N2469" s="98">
        <v>3790</v>
      </c>
      <c r="O2469" s="98">
        <v>3780</v>
      </c>
      <c r="P2469" s="98">
        <v>3742</v>
      </c>
      <c r="Q2469" s="98">
        <v>3679</v>
      </c>
      <c r="R2469" s="98">
        <v>3715</v>
      </c>
      <c r="S2469" s="98">
        <v>3856</v>
      </c>
      <c r="T2469" s="98">
        <v>3885</v>
      </c>
      <c r="U2469" s="98">
        <v>3840</v>
      </c>
      <c r="V2469" s="7"/>
    </row>
    <row r="2470" spans="1:22" ht="19.5" customHeight="1">
      <c r="A2470" s="20"/>
      <c r="B2470" s="24">
        <v>841320</v>
      </c>
      <c r="C2470" s="25" t="s">
        <v>9669</v>
      </c>
      <c r="D2470" s="26">
        <v>1159</v>
      </c>
      <c r="E2470" s="26">
        <v>1155</v>
      </c>
      <c r="F2470" s="26">
        <v>1192</v>
      </c>
      <c r="G2470" s="26">
        <v>1257</v>
      </c>
      <c r="H2470" s="26">
        <v>1300</v>
      </c>
      <c r="I2470" s="26">
        <v>1328</v>
      </c>
      <c r="J2470" s="26">
        <v>1309</v>
      </c>
      <c r="K2470" s="26">
        <v>1294</v>
      </c>
      <c r="L2470" s="26">
        <v>1326</v>
      </c>
      <c r="M2470" s="26">
        <v>1296</v>
      </c>
      <c r="N2470" s="26">
        <v>1275</v>
      </c>
      <c r="O2470" s="26">
        <v>1227</v>
      </c>
      <c r="P2470" s="26">
        <v>1208</v>
      </c>
      <c r="Q2470" s="26">
        <v>1191</v>
      </c>
      <c r="R2470" s="26">
        <v>1222</v>
      </c>
      <c r="S2470" s="26">
        <v>1314</v>
      </c>
      <c r="T2470" s="26">
        <v>1349</v>
      </c>
      <c r="U2470" s="26">
        <v>1354</v>
      </c>
      <c r="V2470" s="7"/>
    </row>
    <row r="2471" spans="1:22" ht="19.5" customHeight="1">
      <c r="A2471" s="20"/>
      <c r="B2471" s="109">
        <v>841408</v>
      </c>
      <c r="C2471" s="111" t="s">
        <v>9670</v>
      </c>
      <c r="D2471" s="98">
        <v>24713</v>
      </c>
      <c r="E2471" s="98">
        <v>26435</v>
      </c>
      <c r="F2471" s="98">
        <v>26324</v>
      </c>
      <c r="G2471" s="98">
        <v>26454</v>
      </c>
      <c r="H2471" s="98">
        <v>26903</v>
      </c>
      <c r="I2471" s="98">
        <v>26977</v>
      </c>
      <c r="J2471" s="98">
        <v>27404</v>
      </c>
      <c r="K2471" s="98">
        <v>27559</v>
      </c>
      <c r="L2471" s="98">
        <v>27634</v>
      </c>
      <c r="M2471" s="98">
        <v>27689</v>
      </c>
      <c r="N2471" s="98">
        <v>27886</v>
      </c>
      <c r="O2471" s="98">
        <v>26722</v>
      </c>
      <c r="P2471" s="98">
        <v>26288</v>
      </c>
      <c r="Q2471" s="98">
        <v>27153</v>
      </c>
      <c r="R2471" s="98">
        <v>27539</v>
      </c>
      <c r="S2471" s="98">
        <v>27931</v>
      </c>
      <c r="T2471" s="98">
        <v>27815</v>
      </c>
      <c r="U2471" s="98">
        <v>27879</v>
      </c>
      <c r="V2471" s="7"/>
    </row>
    <row r="2472" spans="1:22" ht="19.5" customHeight="1">
      <c r="A2472" s="20"/>
      <c r="B2472" s="24">
        <v>841416</v>
      </c>
      <c r="C2472" s="25" t="s">
        <v>9671</v>
      </c>
      <c r="D2472" s="26">
        <v>1907</v>
      </c>
      <c r="E2472" s="26">
        <v>1935</v>
      </c>
      <c r="F2472" s="26">
        <v>1956</v>
      </c>
      <c r="G2472" s="26">
        <v>1948</v>
      </c>
      <c r="H2472" s="26">
        <v>1944</v>
      </c>
      <c r="I2472" s="26">
        <v>1941</v>
      </c>
      <c r="J2472" s="26">
        <v>1953</v>
      </c>
      <c r="K2472" s="26">
        <v>1954</v>
      </c>
      <c r="L2472" s="26">
        <v>1946</v>
      </c>
      <c r="M2472" s="26">
        <v>1954</v>
      </c>
      <c r="N2472" s="26">
        <v>1952</v>
      </c>
      <c r="O2472" s="26">
        <v>1924</v>
      </c>
      <c r="P2472" s="26">
        <v>1925</v>
      </c>
      <c r="Q2472" s="26">
        <v>1940</v>
      </c>
      <c r="R2472" s="26">
        <v>1956</v>
      </c>
      <c r="S2472" s="26">
        <v>1959</v>
      </c>
      <c r="T2472" s="26">
        <v>1967</v>
      </c>
      <c r="U2472" s="26">
        <v>1955</v>
      </c>
      <c r="V2472" s="7"/>
    </row>
    <row r="2473" spans="1:22" ht="19.5" customHeight="1">
      <c r="A2473" s="20"/>
      <c r="B2473" s="109">
        <v>841420</v>
      </c>
      <c r="C2473" s="111" t="s">
        <v>9672</v>
      </c>
      <c r="D2473" s="98">
        <v>1989</v>
      </c>
      <c r="E2473" s="98">
        <v>2031</v>
      </c>
      <c r="F2473" s="98">
        <v>2019</v>
      </c>
      <c r="G2473" s="98">
        <v>2031</v>
      </c>
      <c r="H2473" s="98">
        <v>2031</v>
      </c>
      <c r="I2473" s="98">
        <v>2048</v>
      </c>
      <c r="J2473" s="98">
        <v>2054</v>
      </c>
      <c r="K2473" s="98">
        <v>2032</v>
      </c>
      <c r="L2473" s="98">
        <v>2054</v>
      </c>
      <c r="M2473" s="98">
        <v>2044</v>
      </c>
      <c r="N2473" s="98">
        <v>2015</v>
      </c>
      <c r="O2473" s="98">
        <v>1969</v>
      </c>
      <c r="P2473" s="98">
        <v>1970</v>
      </c>
      <c r="Q2473" s="98">
        <v>1981</v>
      </c>
      <c r="R2473" s="98">
        <v>1987</v>
      </c>
      <c r="S2473" s="98">
        <v>1966</v>
      </c>
      <c r="T2473" s="98">
        <v>1957</v>
      </c>
      <c r="U2473" s="98">
        <v>1923</v>
      </c>
      <c r="V2473" s="7"/>
    </row>
    <row r="2474" spans="1:22" ht="19.5" customHeight="1">
      <c r="A2474" s="20"/>
      <c r="B2474" s="24">
        <v>841428</v>
      </c>
      <c r="C2474" s="25" t="s">
        <v>9673</v>
      </c>
      <c r="D2474" s="26">
        <v>200</v>
      </c>
      <c r="E2474" s="26">
        <v>198</v>
      </c>
      <c r="F2474" s="26">
        <v>196</v>
      </c>
      <c r="G2474" s="26">
        <v>195</v>
      </c>
      <c r="H2474" s="26">
        <v>204</v>
      </c>
      <c r="I2474" s="26">
        <v>208</v>
      </c>
      <c r="J2474" s="26">
        <v>209</v>
      </c>
      <c r="K2474" s="26">
        <v>212</v>
      </c>
      <c r="L2474" s="26">
        <v>214</v>
      </c>
      <c r="M2474" s="26">
        <v>214</v>
      </c>
      <c r="N2474" s="26">
        <v>217</v>
      </c>
      <c r="O2474" s="26">
        <v>213</v>
      </c>
      <c r="P2474" s="26">
        <v>206</v>
      </c>
      <c r="Q2474" s="26">
        <v>204</v>
      </c>
      <c r="R2474" s="26">
        <v>205</v>
      </c>
      <c r="S2474" s="26">
        <v>206</v>
      </c>
      <c r="T2474" s="26">
        <v>197</v>
      </c>
      <c r="U2474" s="26">
        <v>198</v>
      </c>
      <c r="V2474" s="7"/>
    </row>
    <row r="2475" spans="1:22" ht="19.5" customHeight="1">
      <c r="A2475" s="20"/>
      <c r="B2475" s="109">
        <v>841432</v>
      </c>
      <c r="C2475" s="111" t="s">
        <v>9674</v>
      </c>
      <c r="D2475" s="98">
        <v>252</v>
      </c>
      <c r="E2475" s="98">
        <v>258</v>
      </c>
      <c r="F2475" s="98">
        <v>278</v>
      </c>
      <c r="G2475" s="98">
        <v>273</v>
      </c>
      <c r="H2475" s="98">
        <v>266</v>
      </c>
      <c r="I2475" s="98">
        <v>267</v>
      </c>
      <c r="J2475" s="98">
        <v>285</v>
      </c>
      <c r="K2475" s="98">
        <v>291</v>
      </c>
      <c r="L2475" s="98">
        <v>290</v>
      </c>
      <c r="M2475" s="98">
        <v>290</v>
      </c>
      <c r="N2475" s="98">
        <v>288</v>
      </c>
      <c r="O2475" s="98">
        <v>280</v>
      </c>
      <c r="P2475" s="98">
        <v>290</v>
      </c>
      <c r="Q2475" s="98">
        <v>310</v>
      </c>
      <c r="R2475" s="98">
        <v>321</v>
      </c>
      <c r="S2475" s="98">
        <v>314</v>
      </c>
      <c r="T2475" s="98">
        <v>308</v>
      </c>
      <c r="U2475" s="98">
        <v>298</v>
      </c>
      <c r="V2475" s="7"/>
    </row>
    <row r="2476" spans="1:22" ht="19.5" customHeight="1">
      <c r="A2476" s="20"/>
      <c r="B2476" s="24">
        <v>841440</v>
      </c>
      <c r="C2476" s="25" t="s">
        <v>9675</v>
      </c>
      <c r="D2476" s="26">
        <v>825</v>
      </c>
      <c r="E2476" s="26">
        <v>846</v>
      </c>
      <c r="F2476" s="26">
        <v>899</v>
      </c>
      <c r="G2476" s="26">
        <v>909</v>
      </c>
      <c r="H2476" s="26">
        <v>910</v>
      </c>
      <c r="I2476" s="26">
        <v>945</v>
      </c>
      <c r="J2476" s="26">
        <v>1080</v>
      </c>
      <c r="K2476" s="26">
        <v>1311</v>
      </c>
      <c r="L2476" s="26">
        <v>1293</v>
      </c>
      <c r="M2476" s="26">
        <v>1260</v>
      </c>
      <c r="N2476" s="26">
        <v>908</v>
      </c>
      <c r="O2476" s="26">
        <v>843</v>
      </c>
      <c r="P2476" s="26">
        <v>814</v>
      </c>
      <c r="Q2476" s="26">
        <v>831</v>
      </c>
      <c r="R2476" s="26">
        <v>857</v>
      </c>
      <c r="S2476" s="26">
        <v>861</v>
      </c>
      <c r="T2476" s="26">
        <v>857</v>
      </c>
      <c r="U2476" s="26">
        <v>847</v>
      </c>
      <c r="V2476" s="7"/>
    </row>
    <row r="2477" spans="1:22" ht="19.5" customHeight="1">
      <c r="A2477" s="20"/>
      <c r="B2477" s="109">
        <v>841444</v>
      </c>
      <c r="C2477" s="111" t="s">
        <v>9676</v>
      </c>
      <c r="D2477" s="98">
        <v>82</v>
      </c>
      <c r="E2477" s="98">
        <v>80</v>
      </c>
      <c r="F2477" s="98">
        <v>81</v>
      </c>
      <c r="G2477" s="98">
        <v>80</v>
      </c>
      <c r="H2477" s="98">
        <v>81</v>
      </c>
      <c r="I2477" s="98">
        <v>79</v>
      </c>
      <c r="J2477" s="98">
        <v>79</v>
      </c>
      <c r="K2477" s="98">
        <v>80</v>
      </c>
      <c r="L2477" s="98">
        <v>80</v>
      </c>
      <c r="M2477" s="98">
        <v>79</v>
      </c>
      <c r="N2477" s="98">
        <v>79</v>
      </c>
      <c r="O2477" s="98">
        <v>78</v>
      </c>
      <c r="P2477" s="98">
        <v>77</v>
      </c>
      <c r="Q2477" s="98">
        <v>80</v>
      </c>
      <c r="R2477" s="98">
        <v>82</v>
      </c>
      <c r="S2477" s="98">
        <v>84</v>
      </c>
      <c r="T2477" s="98">
        <v>84</v>
      </c>
      <c r="U2477" s="98">
        <v>84</v>
      </c>
      <c r="V2477" s="7"/>
    </row>
    <row r="2478" spans="1:22" ht="19.5" customHeight="1">
      <c r="A2478" s="20"/>
      <c r="B2478" s="24">
        <v>841448</v>
      </c>
      <c r="C2478" s="25" t="s">
        <v>9677</v>
      </c>
      <c r="D2478" s="26">
        <v>2578</v>
      </c>
      <c r="E2478" s="26">
        <v>2640</v>
      </c>
      <c r="F2478" s="26">
        <v>2679</v>
      </c>
      <c r="G2478" s="26">
        <v>2636</v>
      </c>
      <c r="H2478" s="26">
        <v>2621</v>
      </c>
      <c r="I2478" s="26">
        <v>2554</v>
      </c>
      <c r="J2478" s="26">
        <v>2516</v>
      </c>
      <c r="K2478" s="26">
        <v>2517</v>
      </c>
      <c r="L2478" s="26">
        <v>2582</v>
      </c>
      <c r="M2478" s="26">
        <v>2606</v>
      </c>
      <c r="N2478" s="26">
        <v>2640</v>
      </c>
      <c r="O2478" s="26">
        <v>2605</v>
      </c>
      <c r="P2478" s="26">
        <v>2580</v>
      </c>
      <c r="Q2478" s="26">
        <v>2664</v>
      </c>
      <c r="R2478" s="26">
        <v>2714</v>
      </c>
      <c r="S2478" s="26">
        <v>2714</v>
      </c>
      <c r="T2478" s="26">
        <v>2704</v>
      </c>
      <c r="U2478" s="26">
        <v>2699</v>
      </c>
      <c r="V2478" s="7"/>
    </row>
    <row r="2479" spans="1:22" ht="19.5" customHeight="1">
      <c r="A2479" s="20"/>
      <c r="B2479" s="109">
        <v>841456</v>
      </c>
      <c r="C2479" s="111" t="s">
        <v>9678</v>
      </c>
      <c r="D2479" s="98">
        <v>11989</v>
      </c>
      <c r="E2479" s="98">
        <v>12118</v>
      </c>
      <c r="F2479" s="98">
        <v>12272</v>
      </c>
      <c r="G2479" s="98">
        <v>12429</v>
      </c>
      <c r="H2479" s="98">
        <v>12469</v>
      </c>
      <c r="I2479" s="98">
        <v>12437</v>
      </c>
      <c r="J2479" s="98">
        <v>12538</v>
      </c>
      <c r="K2479" s="98">
        <v>12720</v>
      </c>
      <c r="L2479" s="98">
        <v>12767</v>
      </c>
      <c r="M2479" s="98">
        <v>12738</v>
      </c>
      <c r="N2479" s="98">
        <v>12828</v>
      </c>
      <c r="O2479" s="98">
        <v>12723</v>
      </c>
      <c r="P2479" s="98">
        <v>12623</v>
      </c>
      <c r="Q2479" s="98">
        <v>12543</v>
      </c>
      <c r="R2479" s="98">
        <v>12594</v>
      </c>
      <c r="S2479" s="98">
        <v>12643</v>
      </c>
      <c r="T2479" s="98">
        <v>12573</v>
      </c>
      <c r="U2479" s="98">
        <v>12509</v>
      </c>
      <c r="V2479" s="7"/>
    </row>
    <row r="2480" spans="1:22" ht="19.5" customHeight="1">
      <c r="A2480" s="20"/>
      <c r="B2480" s="24">
        <v>841460</v>
      </c>
      <c r="C2480" s="25" t="s">
        <v>9679</v>
      </c>
      <c r="D2480" s="26">
        <v>1812</v>
      </c>
      <c r="E2480" s="26">
        <v>1809</v>
      </c>
      <c r="F2480" s="26">
        <v>1797</v>
      </c>
      <c r="G2480" s="26">
        <v>1797</v>
      </c>
      <c r="H2480" s="26">
        <v>1783</v>
      </c>
      <c r="I2480" s="26">
        <v>1786</v>
      </c>
      <c r="J2480" s="26">
        <v>1796</v>
      </c>
      <c r="K2480" s="26">
        <v>1825</v>
      </c>
      <c r="L2480" s="26">
        <v>1862</v>
      </c>
      <c r="M2480" s="26">
        <v>1871</v>
      </c>
      <c r="N2480" s="26">
        <v>1890</v>
      </c>
      <c r="O2480" s="26">
        <v>1894</v>
      </c>
      <c r="P2480" s="26">
        <v>1898</v>
      </c>
      <c r="Q2480" s="26">
        <v>1936</v>
      </c>
      <c r="R2480" s="26">
        <v>1933</v>
      </c>
      <c r="S2480" s="26">
        <v>1928</v>
      </c>
      <c r="T2480" s="26">
        <v>1947</v>
      </c>
      <c r="U2480" s="26">
        <v>1947</v>
      </c>
      <c r="V2480" s="7"/>
    </row>
    <row r="2481" spans="1:22" ht="19.5" customHeight="1">
      <c r="A2481" s="20"/>
      <c r="B2481" s="109">
        <v>841464</v>
      </c>
      <c r="C2481" s="111" t="s">
        <v>9680</v>
      </c>
      <c r="D2481" s="98">
        <v>1060</v>
      </c>
      <c r="E2481" s="98">
        <v>1043</v>
      </c>
      <c r="F2481" s="98">
        <v>1035</v>
      </c>
      <c r="G2481" s="98">
        <v>1028</v>
      </c>
      <c r="H2481" s="98">
        <v>1027</v>
      </c>
      <c r="I2481" s="98">
        <v>1013</v>
      </c>
      <c r="J2481" s="98">
        <v>997</v>
      </c>
      <c r="K2481" s="98">
        <v>986</v>
      </c>
      <c r="L2481" s="98">
        <v>988</v>
      </c>
      <c r="M2481" s="98">
        <v>1008</v>
      </c>
      <c r="N2481" s="98">
        <v>1014</v>
      </c>
      <c r="O2481" s="98">
        <v>1019</v>
      </c>
      <c r="P2481" s="98">
        <v>1012</v>
      </c>
      <c r="Q2481" s="98">
        <v>1022</v>
      </c>
      <c r="R2481" s="98">
        <v>1052</v>
      </c>
      <c r="S2481" s="98">
        <v>1059</v>
      </c>
      <c r="T2481" s="98">
        <v>1058</v>
      </c>
      <c r="U2481" s="98">
        <v>1068</v>
      </c>
      <c r="V2481" s="7"/>
    </row>
    <row r="2482" spans="1:22" ht="19.5" customHeight="1">
      <c r="A2482" s="20"/>
      <c r="B2482" s="24">
        <v>841468</v>
      </c>
      <c r="C2482" s="25" t="s">
        <v>9681</v>
      </c>
      <c r="D2482" s="26">
        <v>6989</v>
      </c>
      <c r="E2482" s="26">
        <v>7074</v>
      </c>
      <c r="F2482" s="26">
        <v>7108</v>
      </c>
      <c r="G2482" s="26">
        <v>7131</v>
      </c>
      <c r="H2482" s="26">
        <v>7203</v>
      </c>
      <c r="I2482" s="26">
        <v>7305</v>
      </c>
      <c r="J2482" s="26">
        <v>7349</v>
      </c>
      <c r="K2482" s="26">
        <v>7384</v>
      </c>
      <c r="L2482" s="26">
        <v>7386</v>
      </c>
      <c r="M2482" s="26">
        <v>7391</v>
      </c>
      <c r="N2482" s="26">
        <v>7367</v>
      </c>
      <c r="O2482" s="26">
        <v>7335</v>
      </c>
      <c r="P2482" s="26">
        <v>7357</v>
      </c>
      <c r="Q2482" s="26">
        <v>7434</v>
      </c>
      <c r="R2482" s="26">
        <v>7471</v>
      </c>
      <c r="S2482" s="26">
        <v>7535</v>
      </c>
      <c r="T2482" s="26">
        <v>7446</v>
      </c>
      <c r="U2482" s="26">
        <v>7554</v>
      </c>
      <c r="V2482" s="7"/>
    </row>
    <row r="2483" spans="1:22" ht="19.5" customHeight="1">
      <c r="A2483" s="20"/>
      <c r="B2483" s="109">
        <v>841472</v>
      </c>
      <c r="C2483" s="111" t="s">
        <v>9682</v>
      </c>
      <c r="D2483" s="98">
        <v>229</v>
      </c>
      <c r="E2483" s="98">
        <v>233</v>
      </c>
      <c r="F2483" s="98">
        <v>233</v>
      </c>
      <c r="G2483" s="98">
        <v>235</v>
      </c>
      <c r="H2483" s="98">
        <v>235</v>
      </c>
      <c r="I2483" s="98">
        <v>233</v>
      </c>
      <c r="J2483" s="98">
        <v>230</v>
      </c>
      <c r="K2483" s="98">
        <v>234</v>
      </c>
      <c r="L2483" s="98">
        <v>234</v>
      </c>
      <c r="M2483" s="98">
        <v>229</v>
      </c>
      <c r="N2483" s="98">
        <v>230</v>
      </c>
      <c r="O2483" s="98">
        <v>225</v>
      </c>
      <c r="P2483" s="98">
        <v>229</v>
      </c>
      <c r="Q2483" s="98">
        <v>233</v>
      </c>
      <c r="R2483" s="98">
        <v>231</v>
      </c>
      <c r="S2483" s="98">
        <v>229</v>
      </c>
      <c r="T2483" s="98">
        <v>224</v>
      </c>
      <c r="U2483" s="98">
        <v>223</v>
      </c>
      <c r="V2483" s="7"/>
    </row>
    <row r="2484" spans="1:22" ht="19.5" customHeight="1">
      <c r="A2484" s="20"/>
      <c r="B2484" s="24">
        <v>841476</v>
      </c>
      <c r="C2484" s="25" t="s">
        <v>9683</v>
      </c>
      <c r="D2484" s="26">
        <v>295</v>
      </c>
      <c r="E2484" s="26">
        <v>300</v>
      </c>
      <c r="F2484" s="26">
        <v>294</v>
      </c>
      <c r="G2484" s="26">
        <v>298</v>
      </c>
      <c r="H2484" s="26">
        <v>335</v>
      </c>
      <c r="I2484" s="26">
        <v>332</v>
      </c>
      <c r="J2484" s="26">
        <v>334</v>
      </c>
      <c r="K2484" s="26">
        <v>329</v>
      </c>
      <c r="L2484" s="26">
        <v>335</v>
      </c>
      <c r="M2484" s="26">
        <v>334</v>
      </c>
      <c r="N2484" s="26">
        <v>331</v>
      </c>
      <c r="O2484" s="26">
        <v>327</v>
      </c>
      <c r="P2484" s="26">
        <v>323</v>
      </c>
      <c r="Q2484" s="26">
        <v>321</v>
      </c>
      <c r="R2484" s="26">
        <v>314</v>
      </c>
      <c r="S2484" s="26">
        <v>317</v>
      </c>
      <c r="T2484" s="26">
        <v>325</v>
      </c>
      <c r="U2484" s="26">
        <v>326</v>
      </c>
      <c r="V2484" s="7"/>
    </row>
    <row r="2485" spans="1:22" ht="19.5" customHeight="1">
      <c r="A2485" s="20"/>
      <c r="B2485" s="109">
        <v>841484</v>
      </c>
      <c r="C2485" s="111" t="s">
        <v>9684</v>
      </c>
      <c r="D2485" s="98">
        <v>11795</v>
      </c>
      <c r="E2485" s="98">
        <v>11910</v>
      </c>
      <c r="F2485" s="98">
        <v>12002</v>
      </c>
      <c r="G2485" s="98">
        <v>11981</v>
      </c>
      <c r="H2485" s="98">
        <v>12093</v>
      </c>
      <c r="I2485" s="98">
        <v>12173</v>
      </c>
      <c r="J2485" s="98">
        <v>12303</v>
      </c>
      <c r="K2485" s="98">
        <v>12302</v>
      </c>
      <c r="L2485" s="98">
        <v>12444</v>
      </c>
      <c r="M2485" s="98">
        <v>12434</v>
      </c>
      <c r="N2485" s="98">
        <v>12344</v>
      </c>
      <c r="O2485" s="98">
        <v>12071</v>
      </c>
      <c r="P2485" s="98">
        <v>12179</v>
      </c>
      <c r="Q2485" s="98">
        <v>12348</v>
      </c>
      <c r="R2485" s="98">
        <v>12492</v>
      </c>
      <c r="S2485" s="98">
        <v>12402</v>
      </c>
      <c r="T2485" s="98">
        <v>12442</v>
      </c>
      <c r="U2485" s="98">
        <v>12514</v>
      </c>
      <c r="V2485" s="7"/>
    </row>
    <row r="2486" spans="1:22" ht="19.5" customHeight="1">
      <c r="A2486" s="20"/>
      <c r="B2486" s="24">
        <v>841505</v>
      </c>
      <c r="C2486" s="25" t="s">
        <v>9685</v>
      </c>
      <c r="D2486" s="26">
        <v>24760</v>
      </c>
      <c r="E2486" s="26">
        <v>25058</v>
      </c>
      <c r="F2486" s="26">
        <v>25171</v>
      </c>
      <c r="G2486" s="26">
        <v>25144</v>
      </c>
      <c r="H2486" s="26">
        <v>25268</v>
      </c>
      <c r="I2486" s="26">
        <v>25302</v>
      </c>
      <c r="J2486" s="26">
        <v>25321</v>
      </c>
      <c r="K2486" s="26">
        <v>25371</v>
      </c>
      <c r="L2486" s="26">
        <v>25416</v>
      </c>
      <c r="M2486" s="26">
        <v>25777</v>
      </c>
      <c r="N2486" s="26">
        <v>25808</v>
      </c>
      <c r="O2486" s="26">
        <v>25201</v>
      </c>
      <c r="P2486" s="26">
        <v>26014</v>
      </c>
      <c r="Q2486" s="26">
        <v>26149</v>
      </c>
      <c r="R2486" s="26">
        <v>26319</v>
      </c>
      <c r="S2486" s="26">
        <v>26196</v>
      </c>
      <c r="T2486" s="26">
        <v>26253</v>
      </c>
      <c r="U2486" s="26">
        <v>26413</v>
      </c>
      <c r="V2486" s="7"/>
    </row>
    <row r="2487" spans="1:22" ht="19.5" customHeight="1">
      <c r="A2487" s="20"/>
      <c r="B2487" s="109">
        <v>841605</v>
      </c>
      <c r="C2487" s="111" t="s">
        <v>9686</v>
      </c>
      <c r="D2487" s="98">
        <v>119</v>
      </c>
      <c r="E2487" s="98">
        <v>121</v>
      </c>
      <c r="F2487" s="98">
        <v>123</v>
      </c>
      <c r="G2487" s="98">
        <v>131</v>
      </c>
      <c r="H2487" s="98">
        <v>136</v>
      </c>
      <c r="I2487" s="98">
        <v>138</v>
      </c>
      <c r="J2487" s="98">
        <v>135</v>
      </c>
      <c r="K2487" s="98">
        <v>131</v>
      </c>
      <c r="L2487" s="98">
        <v>130</v>
      </c>
      <c r="M2487" s="98">
        <v>129</v>
      </c>
      <c r="N2487" s="98">
        <v>128</v>
      </c>
      <c r="O2487" s="98">
        <v>127</v>
      </c>
      <c r="P2487" s="98">
        <v>128</v>
      </c>
      <c r="Q2487" s="98">
        <v>129</v>
      </c>
      <c r="R2487" s="98">
        <v>128</v>
      </c>
      <c r="S2487" s="98">
        <v>137</v>
      </c>
      <c r="T2487" s="98">
        <v>141</v>
      </c>
      <c r="U2487" s="98">
        <v>140</v>
      </c>
      <c r="V2487" s="7"/>
    </row>
    <row r="2488" spans="1:22" ht="19.5" customHeight="1">
      <c r="A2488" s="20"/>
      <c r="B2488" s="24">
        <v>841610</v>
      </c>
      <c r="C2488" s="25" t="s">
        <v>9687</v>
      </c>
      <c r="D2488" s="26">
        <v>915</v>
      </c>
      <c r="E2488" s="26">
        <v>910</v>
      </c>
      <c r="F2488" s="26">
        <v>901</v>
      </c>
      <c r="G2488" s="26">
        <v>910</v>
      </c>
      <c r="H2488" s="26">
        <v>903</v>
      </c>
      <c r="I2488" s="26">
        <v>911</v>
      </c>
      <c r="J2488" s="26">
        <v>912</v>
      </c>
      <c r="K2488" s="26">
        <v>916</v>
      </c>
      <c r="L2488" s="26">
        <v>889</v>
      </c>
      <c r="M2488" s="26">
        <v>910</v>
      </c>
      <c r="N2488" s="26">
        <v>911</v>
      </c>
      <c r="O2488" s="26">
        <v>902</v>
      </c>
      <c r="P2488" s="26">
        <v>903</v>
      </c>
      <c r="Q2488" s="26">
        <v>911</v>
      </c>
      <c r="R2488" s="26">
        <v>910</v>
      </c>
      <c r="S2488" s="26">
        <v>905</v>
      </c>
      <c r="T2488" s="26">
        <v>915</v>
      </c>
      <c r="U2488" s="26">
        <v>915</v>
      </c>
      <c r="V2488" s="7"/>
    </row>
    <row r="2489" spans="1:22" ht="19.5" customHeight="1">
      <c r="A2489" s="20"/>
      <c r="B2489" s="109">
        <v>841615</v>
      </c>
      <c r="C2489" s="111" t="s">
        <v>9688</v>
      </c>
      <c r="D2489" s="98">
        <v>49</v>
      </c>
      <c r="E2489" s="98">
        <v>51</v>
      </c>
      <c r="F2489" s="98">
        <v>51</v>
      </c>
      <c r="G2489" s="98">
        <v>51</v>
      </c>
      <c r="H2489" s="98">
        <v>51</v>
      </c>
      <c r="I2489" s="98">
        <v>52</v>
      </c>
      <c r="J2489" s="98">
        <v>51</v>
      </c>
      <c r="K2489" s="98">
        <v>52</v>
      </c>
      <c r="L2489" s="98">
        <v>42</v>
      </c>
      <c r="M2489" s="98">
        <v>48</v>
      </c>
      <c r="N2489" s="98">
        <v>48</v>
      </c>
      <c r="O2489" s="98">
        <v>48</v>
      </c>
      <c r="P2489" s="98">
        <v>47</v>
      </c>
      <c r="Q2489" s="98">
        <v>47</v>
      </c>
      <c r="R2489" s="98">
        <v>53</v>
      </c>
      <c r="S2489" s="98">
        <v>53</v>
      </c>
      <c r="T2489" s="98">
        <v>56</v>
      </c>
      <c r="U2489" s="98">
        <v>61</v>
      </c>
      <c r="V2489" s="7"/>
    </row>
    <row r="2490" spans="1:22" ht="19.5" customHeight="1">
      <c r="A2490" s="20"/>
      <c r="B2490" s="24">
        <v>841620</v>
      </c>
      <c r="C2490" s="25" t="s">
        <v>9689</v>
      </c>
      <c r="D2490" s="26">
        <v>661</v>
      </c>
      <c r="E2490" s="26">
        <v>663</v>
      </c>
      <c r="F2490" s="26">
        <v>659</v>
      </c>
      <c r="G2490" s="26">
        <v>662</v>
      </c>
      <c r="H2490" s="26">
        <v>660</v>
      </c>
      <c r="I2490" s="26">
        <v>657</v>
      </c>
      <c r="J2490" s="26">
        <v>662</v>
      </c>
      <c r="K2490" s="26">
        <v>664</v>
      </c>
      <c r="L2490" s="26">
        <v>662</v>
      </c>
      <c r="M2490" s="26">
        <v>658</v>
      </c>
      <c r="N2490" s="26">
        <v>663</v>
      </c>
      <c r="O2490" s="26">
        <v>661</v>
      </c>
      <c r="P2490" s="26">
        <v>651</v>
      </c>
      <c r="Q2490" s="26">
        <v>648</v>
      </c>
      <c r="R2490" s="26">
        <v>644</v>
      </c>
      <c r="S2490" s="26">
        <v>646</v>
      </c>
      <c r="T2490" s="26">
        <v>640</v>
      </c>
      <c r="U2490" s="26">
        <v>634</v>
      </c>
      <c r="V2490" s="7"/>
    </row>
    <row r="2491" spans="1:22" ht="19.5" customHeight="1">
      <c r="A2491" s="20"/>
      <c r="B2491" s="109">
        <v>841625</v>
      </c>
      <c r="C2491" s="111" t="s">
        <v>9690</v>
      </c>
      <c r="D2491" s="98">
        <v>40</v>
      </c>
      <c r="E2491" s="98">
        <v>39</v>
      </c>
      <c r="F2491" s="98">
        <v>40</v>
      </c>
      <c r="G2491" s="98">
        <v>41</v>
      </c>
      <c r="H2491" s="98">
        <v>42</v>
      </c>
      <c r="I2491" s="98">
        <v>42</v>
      </c>
      <c r="J2491" s="98">
        <v>45</v>
      </c>
      <c r="K2491" s="98">
        <v>44</v>
      </c>
      <c r="L2491" s="98">
        <v>45</v>
      </c>
      <c r="M2491" s="98">
        <v>44</v>
      </c>
      <c r="N2491" s="98">
        <v>43</v>
      </c>
      <c r="O2491" s="98">
        <v>43</v>
      </c>
      <c r="P2491" s="98">
        <v>43</v>
      </c>
      <c r="Q2491" s="98">
        <v>43</v>
      </c>
      <c r="R2491" s="98">
        <v>45</v>
      </c>
      <c r="S2491" s="98">
        <v>46</v>
      </c>
      <c r="T2491" s="98">
        <v>49</v>
      </c>
      <c r="U2491" s="98">
        <v>49</v>
      </c>
      <c r="V2491" s="7"/>
    </row>
    <row r="2492" spans="1:22" ht="19.5" customHeight="1">
      <c r="A2492" s="20"/>
      <c r="B2492" s="24">
        <v>841630</v>
      </c>
      <c r="C2492" s="25" t="s">
        <v>9691</v>
      </c>
      <c r="D2492" s="26">
        <v>443</v>
      </c>
      <c r="E2492" s="26">
        <v>444</v>
      </c>
      <c r="F2492" s="26">
        <v>450</v>
      </c>
      <c r="G2492" s="26">
        <v>456</v>
      </c>
      <c r="H2492" s="26">
        <v>463</v>
      </c>
      <c r="I2492" s="26">
        <v>466</v>
      </c>
      <c r="J2492" s="26">
        <v>459</v>
      </c>
      <c r="K2492" s="26">
        <v>462</v>
      </c>
      <c r="L2492" s="26">
        <v>462</v>
      </c>
      <c r="M2492" s="26">
        <v>457</v>
      </c>
      <c r="N2492" s="26">
        <v>449</v>
      </c>
      <c r="O2492" s="26">
        <v>443</v>
      </c>
      <c r="P2492" s="26">
        <v>447</v>
      </c>
      <c r="Q2492" s="26">
        <v>453</v>
      </c>
      <c r="R2492" s="26">
        <v>454</v>
      </c>
      <c r="S2492" s="26">
        <v>453</v>
      </c>
      <c r="T2492" s="26">
        <v>455</v>
      </c>
      <c r="U2492" s="26">
        <v>461</v>
      </c>
      <c r="V2492" s="7"/>
    </row>
    <row r="2493" spans="1:22" ht="19.5" customHeight="1">
      <c r="A2493" s="20"/>
      <c r="B2493" s="109">
        <v>841705</v>
      </c>
      <c r="C2493" s="111" t="s">
        <v>9692</v>
      </c>
      <c r="D2493" s="98">
        <v>290</v>
      </c>
      <c r="E2493" s="98">
        <v>277</v>
      </c>
      <c r="F2493" s="98">
        <v>281</v>
      </c>
      <c r="G2493" s="98">
        <v>307</v>
      </c>
      <c r="H2493" s="98">
        <v>311</v>
      </c>
      <c r="I2493" s="98">
        <v>309</v>
      </c>
      <c r="J2493" s="98">
        <v>308</v>
      </c>
      <c r="K2493" s="98">
        <v>311</v>
      </c>
      <c r="L2493" s="98">
        <v>304</v>
      </c>
      <c r="M2493" s="98">
        <v>299</v>
      </c>
      <c r="N2493" s="98">
        <v>284</v>
      </c>
      <c r="O2493" s="98">
        <v>278</v>
      </c>
      <c r="P2493" s="98">
        <v>273</v>
      </c>
      <c r="Q2493" s="98">
        <v>274</v>
      </c>
      <c r="R2493" s="98">
        <v>270</v>
      </c>
      <c r="S2493" s="98">
        <v>288</v>
      </c>
      <c r="T2493" s="98">
        <v>295</v>
      </c>
      <c r="U2493" s="98">
        <v>303</v>
      </c>
      <c r="V2493" s="7"/>
    </row>
    <row r="2494" spans="1:22" ht="19.5" customHeight="1">
      <c r="A2494" s="20"/>
      <c r="B2494" s="24">
        <v>841710</v>
      </c>
      <c r="C2494" s="25" t="s">
        <v>9693</v>
      </c>
      <c r="D2494" s="26">
        <v>738</v>
      </c>
      <c r="E2494" s="26">
        <v>749</v>
      </c>
      <c r="F2494" s="26">
        <v>739</v>
      </c>
      <c r="G2494" s="26">
        <v>741</v>
      </c>
      <c r="H2494" s="26">
        <v>726</v>
      </c>
      <c r="I2494" s="26">
        <v>732</v>
      </c>
      <c r="J2494" s="26">
        <v>715</v>
      </c>
      <c r="K2494" s="26">
        <v>704</v>
      </c>
      <c r="L2494" s="26">
        <v>702</v>
      </c>
      <c r="M2494" s="26">
        <v>698</v>
      </c>
      <c r="N2494" s="26">
        <v>710</v>
      </c>
      <c r="O2494" s="26">
        <v>697</v>
      </c>
      <c r="P2494" s="26">
        <v>694</v>
      </c>
      <c r="Q2494" s="26">
        <v>702</v>
      </c>
      <c r="R2494" s="26">
        <v>696</v>
      </c>
      <c r="S2494" s="26">
        <v>697</v>
      </c>
      <c r="T2494" s="26">
        <v>689</v>
      </c>
      <c r="U2494" s="26">
        <v>683</v>
      </c>
      <c r="V2494" s="7"/>
    </row>
    <row r="2495" spans="1:22" ht="19.5" customHeight="1">
      <c r="A2495" s="20"/>
      <c r="B2495" s="109">
        <v>841715</v>
      </c>
      <c r="C2495" s="111" t="s">
        <v>9694</v>
      </c>
      <c r="D2495" s="98">
        <v>1333</v>
      </c>
      <c r="E2495" s="98">
        <v>1312</v>
      </c>
      <c r="F2495" s="98">
        <v>1303</v>
      </c>
      <c r="G2495" s="98">
        <v>1349</v>
      </c>
      <c r="H2495" s="98">
        <v>1380</v>
      </c>
      <c r="I2495" s="98">
        <v>1393</v>
      </c>
      <c r="J2495" s="98">
        <v>1396</v>
      </c>
      <c r="K2495" s="98">
        <v>1410</v>
      </c>
      <c r="L2495" s="98">
        <v>1426</v>
      </c>
      <c r="M2495" s="98">
        <v>1376</v>
      </c>
      <c r="N2495" s="98">
        <v>1345</v>
      </c>
      <c r="O2495" s="98">
        <v>1321</v>
      </c>
      <c r="P2495" s="98">
        <v>1288</v>
      </c>
      <c r="Q2495" s="98">
        <v>1263</v>
      </c>
      <c r="R2495" s="98">
        <v>1260</v>
      </c>
      <c r="S2495" s="98">
        <v>1297</v>
      </c>
      <c r="T2495" s="98">
        <v>1309</v>
      </c>
      <c r="U2495" s="98">
        <v>1317</v>
      </c>
      <c r="V2495" s="7"/>
    </row>
    <row r="2496" spans="1:22" ht="19.5" customHeight="1">
      <c r="A2496" s="20"/>
      <c r="B2496" s="24">
        <v>841720</v>
      </c>
      <c r="C2496" s="25" t="s">
        <v>9695</v>
      </c>
      <c r="D2496" s="26">
        <v>842</v>
      </c>
      <c r="E2496" s="26">
        <v>809</v>
      </c>
      <c r="F2496" s="26">
        <v>764</v>
      </c>
      <c r="G2496" s="26">
        <v>758</v>
      </c>
      <c r="H2496" s="26">
        <v>759</v>
      </c>
      <c r="I2496" s="26">
        <v>761</v>
      </c>
      <c r="J2496" s="26">
        <v>765</v>
      </c>
      <c r="K2496" s="26">
        <v>785</v>
      </c>
      <c r="L2496" s="26">
        <v>808</v>
      </c>
      <c r="M2496" s="26">
        <v>825</v>
      </c>
      <c r="N2496" s="26">
        <v>824</v>
      </c>
      <c r="O2496" s="26">
        <v>816</v>
      </c>
      <c r="P2496" s="26">
        <v>874</v>
      </c>
      <c r="Q2496" s="26">
        <v>892</v>
      </c>
      <c r="R2496" s="26">
        <v>837</v>
      </c>
      <c r="S2496" s="26">
        <v>815</v>
      </c>
      <c r="T2496" s="26">
        <v>806</v>
      </c>
      <c r="U2496" s="26">
        <v>814</v>
      </c>
      <c r="V2496" s="7"/>
    </row>
    <row r="2497" spans="1:22" ht="19.5" customHeight="1">
      <c r="A2497" s="20"/>
      <c r="B2497" s="109">
        <v>841725</v>
      </c>
      <c r="C2497" s="111" t="s">
        <v>9696</v>
      </c>
      <c r="D2497" s="98">
        <v>10</v>
      </c>
      <c r="E2497" s="98">
        <v>10</v>
      </c>
      <c r="F2497" s="98">
        <v>10</v>
      </c>
      <c r="G2497" s="98">
        <v>10</v>
      </c>
      <c r="H2497" s="98">
        <v>9</v>
      </c>
      <c r="I2497" s="98">
        <v>9</v>
      </c>
      <c r="J2497" s="98">
        <v>9</v>
      </c>
      <c r="K2497" s="98">
        <v>9</v>
      </c>
      <c r="L2497" s="98">
        <v>9</v>
      </c>
      <c r="M2497" s="98">
        <v>10</v>
      </c>
      <c r="N2497" s="98">
        <v>9</v>
      </c>
      <c r="O2497" s="98">
        <v>10</v>
      </c>
      <c r="P2497" s="98">
        <v>10</v>
      </c>
      <c r="Q2497" s="98">
        <v>9</v>
      </c>
      <c r="R2497" s="98">
        <v>9</v>
      </c>
      <c r="S2497" s="98">
        <v>9</v>
      </c>
      <c r="T2497" s="98">
        <v>9</v>
      </c>
      <c r="U2497" s="98">
        <v>9</v>
      </c>
      <c r="V2497" s="7"/>
    </row>
    <row r="2498" spans="1:22" ht="19.5" customHeight="1">
      <c r="A2498" s="20"/>
      <c r="B2498" s="24">
        <v>841730</v>
      </c>
      <c r="C2498" s="25" t="s">
        <v>9697</v>
      </c>
      <c r="D2498" s="26">
        <v>167</v>
      </c>
      <c r="E2498" s="26">
        <v>159</v>
      </c>
      <c r="F2498" s="26">
        <v>159</v>
      </c>
      <c r="G2498" s="26">
        <v>161</v>
      </c>
      <c r="H2498" s="26">
        <v>161</v>
      </c>
      <c r="I2498" s="26">
        <v>163</v>
      </c>
      <c r="J2498" s="26">
        <v>157</v>
      </c>
      <c r="K2498" s="26">
        <v>161</v>
      </c>
      <c r="L2498" s="26">
        <v>160</v>
      </c>
      <c r="M2498" s="26">
        <v>159</v>
      </c>
      <c r="N2498" s="26">
        <v>163</v>
      </c>
      <c r="O2498" s="26">
        <v>162</v>
      </c>
      <c r="P2498" s="26">
        <v>151</v>
      </c>
      <c r="Q2498" s="26">
        <v>153</v>
      </c>
      <c r="R2498" s="26">
        <v>147</v>
      </c>
      <c r="S2498" s="26">
        <v>145</v>
      </c>
      <c r="T2498" s="26">
        <v>138</v>
      </c>
      <c r="U2498" s="26">
        <v>138</v>
      </c>
      <c r="V2498" s="7"/>
    </row>
    <row r="2499" spans="1:22" ht="19.5" customHeight="1">
      <c r="A2499" s="20"/>
      <c r="B2499" s="109">
        <v>841735</v>
      </c>
      <c r="C2499" s="111" t="s">
        <v>9698</v>
      </c>
      <c r="D2499" s="98">
        <v>9</v>
      </c>
      <c r="E2499" s="98">
        <v>9</v>
      </c>
      <c r="F2499" s="98">
        <v>11</v>
      </c>
      <c r="G2499" s="98">
        <v>12</v>
      </c>
      <c r="H2499" s="98">
        <v>12</v>
      </c>
      <c r="I2499" s="98">
        <v>12</v>
      </c>
      <c r="J2499" s="98">
        <v>13</v>
      </c>
      <c r="K2499" s="98">
        <v>13</v>
      </c>
      <c r="L2499" s="98">
        <v>13</v>
      </c>
      <c r="M2499" s="98">
        <v>12</v>
      </c>
      <c r="N2499" s="98">
        <v>14</v>
      </c>
      <c r="O2499" s="98">
        <v>14</v>
      </c>
      <c r="P2499" s="98">
        <v>14</v>
      </c>
      <c r="Q2499" s="98">
        <v>14</v>
      </c>
      <c r="R2499" s="98">
        <v>14</v>
      </c>
      <c r="S2499" s="98">
        <v>14</v>
      </c>
      <c r="T2499" s="98">
        <v>14</v>
      </c>
      <c r="U2499" s="98">
        <v>14</v>
      </c>
      <c r="V2499" s="7"/>
    </row>
    <row r="2500" spans="1:22" ht="19.5" customHeight="1">
      <c r="A2500" s="20"/>
      <c r="B2500" s="24">
        <v>841740</v>
      </c>
      <c r="C2500" s="25" t="s">
        <v>9699</v>
      </c>
      <c r="D2500" s="26">
        <v>73</v>
      </c>
      <c r="E2500" s="26">
        <v>71</v>
      </c>
      <c r="F2500" s="26">
        <v>75</v>
      </c>
      <c r="G2500" s="26">
        <v>74</v>
      </c>
      <c r="H2500" s="26">
        <v>74</v>
      </c>
      <c r="I2500" s="26">
        <v>73</v>
      </c>
      <c r="J2500" s="26">
        <v>72</v>
      </c>
      <c r="K2500" s="26">
        <v>75</v>
      </c>
      <c r="L2500" s="26">
        <v>75</v>
      </c>
      <c r="M2500" s="26">
        <v>76</v>
      </c>
      <c r="N2500" s="26">
        <v>73</v>
      </c>
      <c r="O2500" s="26">
        <v>72</v>
      </c>
      <c r="P2500" s="26">
        <v>74</v>
      </c>
      <c r="Q2500" s="26">
        <v>74</v>
      </c>
      <c r="R2500" s="26">
        <v>70</v>
      </c>
      <c r="S2500" s="26">
        <v>73</v>
      </c>
      <c r="T2500" s="26">
        <v>72</v>
      </c>
      <c r="U2500" s="26">
        <v>72</v>
      </c>
      <c r="V2500" s="7"/>
    </row>
    <row r="2501" spans="1:22" ht="19.5" customHeight="1">
      <c r="A2501" s="20"/>
      <c r="B2501" s="109">
        <v>841745</v>
      </c>
      <c r="C2501" s="111" t="s">
        <v>9700</v>
      </c>
      <c r="D2501" s="98">
        <v>3297</v>
      </c>
      <c r="E2501" s="98">
        <v>3244</v>
      </c>
      <c r="F2501" s="98">
        <v>3186</v>
      </c>
      <c r="G2501" s="98">
        <v>3328</v>
      </c>
      <c r="H2501" s="98">
        <v>3463</v>
      </c>
      <c r="I2501" s="98">
        <v>3527</v>
      </c>
      <c r="J2501" s="98">
        <v>3480</v>
      </c>
      <c r="K2501" s="98">
        <v>3492</v>
      </c>
      <c r="L2501" s="98">
        <v>3607</v>
      </c>
      <c r="M2501" s="98">
        <v>3594</v>
      </c>
      <c r="N2501" s="98">
        <v>3550</v>
      </c>
      <c r="O2501" s="98">
        <v>3463</v>
      </c>
      <c r="P2501" s="98">
        <v>3440</v>
      </c>
      <c r="Q2501" s="98">
        <v>3389</v>
      </c>
      <c r="R2501" s="98">
        <v>3322</v>
      </c>
      <c r="S2501" s="98">
        <v>3374</v>
      </c>
      <c r="T2501" s="98">
        <v>3466</v>
      </c>
      <c r="U2501" s="98">
        <v>3569</v>
      </c>
      <c r="V2501" s="7"/>
    </row>
    <row r="2502" spans="1:22" ht="19.5" customHeight="1">
      <c r="A2502" s="20"/>
      <c r="B2502" s="24">
        <v>841805</v>
      </c>
      <c r="C2502" s="25" t="s">
        <v>9701</v>
      </c>
      <c r="D2502" s="26">
        <v>10440</v>
      </c>
      <c r="E2502" s="26">
        <v>10492</v>
      </c>
      <c r="F2502" s="26">
        <v>10422</v>
      </c>
      <c r="G2502" s="26">
        <v>10449</v>
      </c>
      <c r="H2502" s="26">
        <v>10470</v>
      </c>
      <c r="I2502" s="26">
        <v>10494</v>
      </c>
      <c r="J2502" s="26">
        <v>10599</v>
      </c>
      <c r="K2502" s="26">
        <v>10599</v>
      </c>
      <c r="L2502" s="26">
        <v>10598</v>
      </c>
      <c r="M2502" s="26">
        <v>10582</v>
      </c>
      <c r="N2502" s="26">
        <v>10575</v>
      </c>
      <c r="O2502" s="26">
        <v>10532</v>
      </c>
      <c r="P2502" s="26">
        <v>10537</v>
      </c>
      <c r="Q2502" s="26">
        <v>10534</v>
      </c>
      <c r="R2502" s="26">
        <v>10463</v>
      </c>
      <c r="S2502" s="26">
        <v>10480</v>
      </c>
      <c r="T2502" s="26">
        <v>10438</v>
      </c>
      <c r="U2502" s="26">
        <v>10456</v>
      </c>
      <c r="V2502" s="7"/>
    </row>
    <row r="2503" spans="1:22" ht="19.5" customHeight="1">
      <c r="A2503" s="20"/>
      <c r="B2503" s="109">
        <v>841810</v>
      </c>
      <c r="C2503" s="111" t="s">
        <v>9702</v>
      </c>
      <c r="D2503" s="98">
        <v>35051</v>
      </c>
      <c r="E2503" s="98">
        <v>35075</v>
      </c>
      <c r="F2503" s="98">
        <v>34814</v>
      </c>
      <c r="G2503" s="98">
        <v>35149</v>
      </c>
      <c r="H2503" s="98">
        <v>35089</v>
      </c>
      <c r="I2503" s="98">
        <v>35331</v>
      </c>
      <c r="J2503" s="98">
        <v>35404</v>
      </c>
      <c r="K2503" s="98">
        <v>35227</v>
      </c>
      <c r="L2503" s="98">
        <v>35087</v>
      </c>
      <c r="M2503" s="98">
        <v>34866</v>
      </c>
      <c r="N2503" s="98">
        <v>34758</v>
      </c>
      <c r="O2503" s="98">
        <v>34425</v>
      </c>
      <c r="P2503" s="98">
        <v>34279</v>
      </c>
      <c r="Q2503" s="98">
        <v>34031</v>
      </c>
      <c r="R2503" s="98">
        <v>33880</v>
      </c>
      <c r="S2503" s="98">
        <v>33578</v>
      </c>
      <c r="T2503" s="98">
        <v>33431</v>
      </c>
      <c r="U2503" s="98">
        <v>33162</v>
      </c>
      <c r="V2503" s="7"/>
    </row>
    <row r="2504" spans="1:22" ht="19.5" customHeight="1">
      <c r="A2504" s="20"/>
      <c r="B2504" s="24">
        <v>841815</v>
      </c>
      <c r="C2504" s="25" t="s">
        <v>9703</v>
      </c>
      <c r="D2504" s="26">
        <v>4755</v>
      </c>
      <c r="E2504" s="26">
        <v>4713</v>
      </c>
      <c r="F2504" s="26">
        <v>4683</v>
      </c>
      <c r="G2504" s="26">
        <v>4653</v>
      </c>
      <c r="H2504" s="26">
        <v>4630</v>
      </c>
      <c r="I2504" s="26">
        <v>4638</v>
      </c>
      <c r="J2504" s="26">
        <v>4637</v>
      </c>
      <c r="K2504" s="26">
        <v>4595</v>
      </c>
      <c r="L2504" s="26">
        <v>4596</v>
      </c>
      <c r="M2504" s="26">
        <v>4583</v>
      </c>
      <c r="N2504" s="26">
        <v>4560</v>
      </c>
      <c r="O2504" s="26">
        <v>4509</v>
      </c>
      <c r="P2504" s="26">
        <v>4501</v>
      </c>
      <c r="Q2504" s="26">
        <v>4466</v>
      </c>
      <c r="R2504" s="26">
        <v>4389</v>
      </c>
      <c r="S2504" s="26">
        <v>4364</v>
      </c>
      <c r="T2504" s="26">
        <v>4333</v>
      </c>
      <c r="U2504" s="26">
        <v>4303</v>
      </c>
      <c r="V2504" s="7"/>
    </row>
    <row r="2505" spans="1:22" ht="19.5" customHeight="1">
      <c r="A2505" s="20"/>
      <c r="B2505" s="109">
        <v>842105</v>
      </c>
      <c r="C2505" s="111" t="s">
        <v>9704</v>
      </c>
      <c r="D2505" s="98">
        <v>38</v>
      </c>
      <c r="E2505" s="98">
        <v>38</v>
      </c>
      <c r="F2505" s="98">
        <v>37</v>
      </c>
      <c r="G2505" s="98">
        <v>45</v>
      </c>
      <c r="H2505" s="98">
        <v>42</v>
      </c>
      <c r="I2505" s="98">
        <v>37</v>
      </c>
      <c r="J2505" s="98">
        <v>36</v>
      </c>
      <c r="K2505" s="98">
        <v>36</v>
      </c>
      <c r="L2505" s="98">
        <v>36</v>
      </c>
      <c r="M2505" s="98">
        <v>33</v>
      </c>
      <c r="N2505" s="98">
        <v>35</v>
      </c>
      <c r="O2505" s="98">
        <v>34</v>
      </c>
      <c r="P2505" s="98">
        <v>32</v>
      </c>
      <c r="Q2505" s="98">
        <v>34</v>
      </c>
      <c r="R2505" s="98">
        <v>34</v>
      </c>
      <c r="S2505" s="98">
        <v>37</v>
      </c>
      <c r="T2505" s="98">
        <v>37</v>
      </c>
      <c r="U2505" s="98">
        <v>41</v>
      </c>
      <c r="V2505" s="7"/>
    </row>
    <row r="2506" spans="1:22" ht="19.5" customHeight="1">
      <c r="A2506" s="20"/>
      <c r="B2506" s="24">
        <v>842110</v>
      </c>
      <c r="C2506" s="25" t="s">
        <v>9705</v>
      </c>
      <c r="D2506" s="26">
        <v>590</v>
      </c>
      <c r="E2506" s="26">
        <v>732</v>
      </c>
      <c r="F2506" s="26">
        <v>748</v>
      </c>
      <c r="G2506" s="26">
        <v>734</v>
      </c>
      <c r="H2506" s="26">
        <v>733</v>
      </c>
      <c r="I2506" s="26">
        <v>708</v>
      </c>
      <c r="J2506" s="26">
        <v>698</v>
      </c>
      <c r="K2506" s="26">
        <v>641</v>
      </c>
      <c r="L2506" s="26">
        <v>495</v>
      </c>
      <c r="M2506" s="26">
        <v>463</v>
      </c>
      <c r="N2506" s="26">
        <v>456</v>
      </c>
      <c r="O2506" s="26">
        <v>450</v>
      </c>
      <c r="P2506" s="26">
        <v>513</v>
      </c>
      <c r="Q2506" s="26">
        <v>715</v>
      </c>
      <c r="R2506" s="26">
        <v>763</v>
      </c>
      <c r="S2506" s="26">
        <v>747</v>
      </c>
      <c r="T2506" s="26">
        <v>729</v>
      </c>
      <c r="U2506" s="26">
        <v>721</v>
      </c>
      <c r="V2506" s="7"/>
    </row>
    <row r="2507" spans="1:22" ht="19.5" customHeight="1">
      <c r="A2507" s="20"/>
      <c r="B2507" s="109">
        <v>842115</v>
      </c>
      <c r="C2507" s="111" t="s">
        <v>9706</v>
      </c>
      <c r="D2507" s="98">
        <v>1093</v>
      </c>
      <c r="E2507" s="98">
        <v>1074</v>
      </c>
      <c r="F2507" s="98">
        <v>1087</v>
      </c>
      <c r="G2507" s="98">
        <v>888</v>
      </c>
      <c r="H2507" s="98">
        <v>882</v>
      </c>
      <c r="I2507" s="98">
        <v>924</v>
      </c>
      <c r="J2507" s="98">
        <v>1068</v>
      </c>
      <c r="K2507" s="98">
        <v>1158</v>
      </c>
      <c r="L2507" s="98">
        <v>1161</v>
      </c>
      <c r="M2507" s="98">
        <v>1123</v>
      </c>
      <c r="N2507" s="98">
        <v>1194</v>
      </c>
      <c r="O2507" s="98">
        <v>1220</v>
      </c>
      <c r="P2507" s="98">
        <v>1176</v>
      </c>
      <c r="Q2507" s="98">
        <v>1190</v>
      </c>
      <c r="R2507" s="98">
        <v>1187</v>
      </c>
      <c r="S2507" s="98">
        <v>1192</v>
      </c>
      <c r="T2507" s="98">
        <v>1070</v>
      </c>
      <c r="U2507" s="98">
        <v>1049</v>
      </c>
      <c r="V2507" s="7"/>
    </row>
    <row r="2508" spans="1:22" ht="19.5" customHeight="1">
      <c r="A2508" s="20"/>
      <c r="B2508" s="24">
        <v>842120</v>
      </c>
      <c r="C2508" s="25" t="s">
        <v>9707</v>
      </c>
      <c r="D2508" s="26">
        <v>3164</v>
      </c>
      <c r="E2508" s="26">
        <v>6368</v>
      </c>
      <c r="F2508" s="26">
        <v>7501</v>
      </c>
      <c r="G2508" s="26">
        <v>8184</v>
      </c>
      <c r="H2508" s="26">
        <v>8110</v>
      </c>
      <c r="I2508" s="26">
        <v>7532</v>
      </c>
      <c r="J2508" s="26">
        <v>6768</v>
      </c>
      <c r="K2508" s="26">
        <v>4805</v>
      </c>
      <c r="L2508" s="26">
        <v>3301</v>
      </c>
      <c r="M2508" s="26">
        <v>1918</v>
      </c>
      <c r="N2508" s="26">
        <v>1657</v>
      </c>
      <c r="O2508" s="26">
        <v>1537</v>
      </c>
      <c r="P2508" s="26">
        <v>3438</v>
      </c>
      <c r="Q2508" s="26">
        <v>5479</v>
      </c>
      <c r="R2508" s="26">
        <v>7000</v>
      </c>
      <c r="S2508" s="26">
        <v>8129</v>
      </c>
      <c r="T2508" s="26">
        <v>8399</v>
      </c>
      <c r="U2508" s="26">
        <v>7763</v>
      </c>
      <c r="V2508" s="7"/>
    </row>
    <row r="2509" spans="1:22" ht="19.5" customHeight="1">
      <c r="A2509" s="20"/>
      <c r="B2509" s="109">
        <v>842125</v>
      </c>
      <c r="C2509" s="111" t="s">
        <v>9708</v>
      </c>
      <c r="D2509" s="98">
        <v>1225</v>
      </c>
      <c r="E2509" s="98">
        <v>1224</v>
      </c>
      <c r="F2509" s="98">
        <v>1237</v>
      </c>
      <c r="G2509" s="98">
        <v>1223</v>
      </c>
      <c r="H2509" s="98">
        <v>1268</v>
      </c>
      <c r="I2509" s="98">
        <v>1283</v>
      </c>
      <c r="J2509" s="98">
        <v>1277</v>
      </c>
      <c r="K2509" s="98">
        <v>1262</v>
      </c>
      <c r="L2509" s="98">
        <v>1217</v>
      </c>
      <c r="M2509" s="98">
        <v>1258</v>
      </c>
      <c r="N2509" s="98">
        <v>1266</v>
      </c>
      <c r="O2509" s="98">
        <v>1254</v>
      </c>
      <c r="P2509" s="98">
        <v>1256</v>
      </c>
      <c r="Q2509" s="98">
        <v>1243</v>
      </c>
      <c r="R2509" s="98">
        <v>1238</v>
      </c>
      <c r="S2509" s="98">
        <v>1229</v>
      </c>
      <c r="T2509" s="98">
        <v>1225</v>
      </c>
      <c r="U2509" s="98">
        <v>1223</v>
      </c>
      <c r="V2509" s="7"/>
    </row>
    <row r="2510" spans="1:22" ht="19.5" customHeight="1">
      <c r="A2510" s="20"/>
      <c r="B2510" s="24">
        <v>842135</v>
      </c>
      <c r="C2510" s="25" t="s">
        <v>9709</v>
      </c>
      <c r="D2510" s="26">
        <v>386</v>
      </c>
      <c r="E2510" s="26">
        <v>386</v>
      </c>
      <c r="F2510" s="26">
        <v>383</v>
      </c>
      <c r="G2510" s="26">
        <v>371</v>
      </c>
      <c r="H2510" s="26">
        <v>372</v>
      </c>
      <c r="I2510" s="26">
        <v>368</v>
      </c>
      <c r="J2510" s="26">
        <v>377</v>
      </c>
      <c r="K2510" s="26">
        <v>380</v>
      </c>
      <c r="L2510" s="26">
        <v>369</v>
      </c>
      <c r="M2510" s="26">
        <v>365</v>
      </c>
      <c r="N2510" s="26">
        <v>371</v>
      </c>
      <c r="O2510" s="26">
        <v>368</v>
      </c>
      <c r="P2510" s="26">
        <v>361</v>
      </c>
      <c r="Q2510" s="26">
        <v>359</v>
      </c>
      <c r="R2510" s="26">
        <v>360</v>
      </c>
      <c r="S2510" s="26">
        <v>358</v>
      </c>
      <c r="T2510" s="26">
        <v>358</v>
      </c>
      <c r="U2510" s="26">
        <v>359</v>
      </c>
      <c r="V2510" s="7"/>
    </row>
    <row r="2511" spans="1:22" ht="19.5" customHeight="1">
      <c r="A2511" s="20"/>
      <c r="B2511" s="109">
        <v>842205</v>
      </c>
      <c r="C2511" s="111" t="s">
        <v>9710</v>
      </c>
      <c r="D2511" s="98">
        <v>9</v>
      </c>
      <c r="E2511" s="98">
        <v>9</v>
      </c>
      <c r="F2511" s="98">
        <v>9</v>
      </c>
      <c r="G2511" s="98">
        <v>9</v>
      </c>
      <c r="H2511" s="98">
        <v>9</v>
      </c>
      <c r="I2511" s="98">
        <v>9</v>
      </c>
      <c r="J2511" s="98">
        <v>9</v>
      </c>
      <c r="K2511" s="98">
        <v>9</v>
      </c>
      <c r="L2511" s="98">
        <v>10</v>
      </c>
      <c r="M2511" s="98">
        <v>10</v>
      </c>
      <c r="N2511" s="98">
        <v>10</v>
      </c>
      <c r="O2511" s="98">
        <v>10</v>
      </c>
      <c r="P2511" s="98">
        <v>10</v>
      </c>
      <c r="Q2511" s="98">
        <v>10</v>
      </c>
      <c r="R2511" s="98">
        <v>9</v>
      </c>
      <c r="S2511" s="98">
        <v>9</v>
      </c>
      <c r="T2511" s="98">
        <v>9</v>
      </c>
      <c r="U2511" s="98">
        <v>9</v>
      </c>
      <c r="V2511" s="7"/>
    </row>
    <row r="2512" spans="1:22" ht="19.5" customHeight="1">
      <c r="A2512" s="20"/>
      <c r="B2512" s="24">
        <v>842210</v>
      </c>
      <c r="C2512" s="25" t="s">
        <v>9711</v>
      </c>
      <c r="D2512" s="26">
        <v>117</v>
      </c>
      <c r="E2512" s="26">
        <v>117</v>
      </c>
      <c r="F2512" s="26">
        <v>117</v>
      </c>
      <c r="G2512" s="26">
        <v>119</v>
      </c>
      <c r="H2512" s="26">
        <v>119</v>
      </c>
      <c r="I2512" s="26">
        <v>120</v>
      </c>
      <c r="J2512" s="26">
        <v>120</v>
      </c>
      <c r="K2512" s="26">
        <v>118</v>
      </c>
      <c r="L2512" s="26">
        <v>118</v>
      </c>
      <c r="M2512" s="26">
        <v>118</v>
      </c>
      <c r="N2512" s="26">
        <v>117</v>
      </c>
      <c r="O2512" s="26">
        <v>118</v>
      </c>
      <c r="P2512" s="26">
        <v>119</v>
      </c>
      <c r="Q2512" s="26">
        <v>117</v>
      </c>
      <c r="R2512" s="26">
        <v>117</v>
      </c>
      <c r="S2512" s="26">
        <v>117</v>
      </c>
      <c r="T2512" s="26">
        <v>115</v>
      </c>
      <c r="U2512" s="26">
        <v>114</v>
      </c>
      <c r="V2512" s="7"/>
    </row>
    <row r="2513" spans="1:22" ht="19.5" customHeight="1">
      <c r="A2513" s="20"/>
      <c r="B2513" s="109">
        <v>842215</v>
      </c>
      <c r="C2513" s="111" t="s">
        <v>9712</v>
      </c>
      <c r="D2513" s="98">
        <v>6</v>
      </c>
      <c r="E2513" s="98">
        <v>6</v>
      </c>
      <c r="F2513" s="98">
        <v>12</v>
      </c>
      <c r="G2513" s="98">
        <v>11</v>
      </c>
      <c r="H2513" s="98">
        <v>8</v>
      </c>
      <c r="I2513" s="98">
        <v>5</v>
      </c>
      <c r="J2513" s="98">
        <v>5</v>
      </c>
      <c r="K2513" s="98">
        <v>5</v>
      </c>
      <c r="L2513" s="98">
        <v>5</v>
      </c>
      <c r="M2513" s="98">
        <v>5</v>
      </c>
      <c r="N2513" s="98">
        <v>5</v>
      </c>
      <c r="O2513" s="98">
        <v>5</v>
      </c>
      <c r="P2513" s="98">
        <v>5</v>
      </c>
      <c r="Q2513" s="98">
        <v>5</v>
      </c>
      <c r="R2513" s="98">
        <v>5</v>
      </c>
      <c r="S2513" s="98">
        <v>5</v>
      </c>
      <c r="T2513" s="98">
        <v>5</v>
      </c>
      <c r="U2513" s="98">
        <v>5</v>
      </c>
      <c r="V2513" s="7"/>
    </row>
    <row r="2514" spans="1:22" ht="19.5" customHeight="1">
      <c r="A2514" s="20"/>
      <c r="B2514" s="24">
        <v>842225</v>
      </c>
      <c r="C2514" s="25" t="s">
        <v>9713</v>
      </c>
      <c r="D2514" s="26">
        <v>9</v>
      </c>
      <c r="E2514" s="26">
        <v>9</v>
      </c>
      <c r="F2514" s="26">
        <v>9</v>
      </c>
      <c r="G2514" s="26">
        <v>9</v>
      </c>
      <c r="H2514" s="26">
        <v>9</v>
      </c>
      <c r="I2514" s="26">
        <v>9</v>
      </c>
      <c r="J2514" s="26">
        <v>9</v>
      </c>
      <c r="K2514" s="26">
        <v>9</v>
      </c>
      <c r="L2514" s="26">
        <v>9</v>
      </c>
      <c r="M2514" s="26">
        <v>9</v>
      </c>
      <c r="N2514" s="26">
        <v>9</v>
      </c>
      <c r="O2514" s="26">
        <v>9</v>
      </c>
      <c r="P2514" s="26">
        <v>9</v>
      </c>
      <c r="Q2514" s="26">
        <v>9</v>
      </c>
      <c r="R2514" s="26">
        <v>9</v>
      </c>
      <c r="S2514" s="26">
        <v>9</v>
      </c>
      <c r="T2514" s="26">
        <v>9</v>
      </c>
      <c r="U2514" s="26">
        <v>9</v>
      </c>
      <c r="V2514" s="7"/>
    </row>
    <row r="2515" spans="1:22" ht="19.5" customHeight="1">
      <c r="A2515" s="20"/>
      <c r="B2515" s="109">
        <v>842230</v>
      </c>
      <c r="C2515" s="111" t="s">
        <v>9714</v>
      </c>
      <c r="D2515" s="98">
        <v>173</v>
      </c>
      <c r="E2515" s="98">
        <v>172</v>
      </c>
      <c r="F2515" s="98">
        <v>178</v>
      </c>
      <c r="G2515" s="98">
        <v>182</v>
      </c>
      <c r="H2515" s="98">
        <v>186</v>
      </c>
      <c r="I2515" s="98">
        <v>187</v>
      </c>
      <c r="J2515" s="98">
        <v>188</v>
      </c>
      <c r="K2515" s="98">
        <v>188</v>
      </c>
      <c r="L2515" s="98">
        <v>187</v>
      </c>
      <c r="M2515" s="98">
        <v>180</v>
      </c>
      <c r="N2515" s="98">
        <v>187</v>
      </c>
      <c r="O2515" s="98">
        <v>187</v>
      </c>
      <c r="P2515" s="98">
        <v>188</v>
      </c>
      <c r="Q2515" s="98">
        <v>191</v>
      </c>
      <c r="R2515" s="98">
        <v>193</v>
      </c>
      <c r="S2515" s="98">
        <v>193</v>
      </c>
      <c r="T2515" s="98">
        <v>189</v>
      </c>
      <c r="U2515" s="98">
        <v>173</v>
      </c>
      <c r="V2515" s="7"/>
    </row>
    <row r="2516" spans="1:22" ht="19.5" customHeight="1">
      <c r="A2516" s="20"/>
      <c r="B2516" s="24">
        <v>848105</v>
      </c>
      <c r="C2516" s="25" t="s">
        <v>9715</v>
      </c>
      <c r="D2516" s="26">
        <v>491</v>
      </c>
      <c r="E2516" s="26">
        <v>478</v>
      </c>
      <c r="F2516" s="26">
        <v>473</v>
      </c>
      <c r="G2516" s="26">
        <v>479</v>
      </c>
      <c r="H2516" s="26">
        <v>487</v>
      </c>
      <c r="I2516" s="26">
        <v>488</v>
      </c>
      <c r="J2516" s="26">
        <v>484</v>
      </c>
      <c r="K2516" s="26">
        <v>481</v>
      </c>
      <c r="L2516" s="26">
        <v>482</v>
      </c>
      <c r="M2516" s="26">
        <v>479</v>
      </c>
      <c r="N2516" s="26">
        <v>487</v>
      </c>
      <c r="O2516" s="26">
        <v>496</v>
      </c>
      <c r="P2516" s="26">
        <v>497</v>
      </c>
      <c r="Q2516" s="26">
        <v>487</v>
      </c>
      <c r="R2516" s="26">
        <v>482</v>
      </c>
      <c r="S2516" s="26">
        <v>468</v>
      </c>
      <c r="T2516" s="26">
        <v>459</v>
      </c>
      <c r="U2516" s="26">
        <v>441</v>
      </c>
      <c r="V2516" s="7"/>
    </row>
    <row r="2517" spans="1:22" ht="19.5" customHeight="1">
      <c r="A2517" s="20"/>
      <c r="B2517" s="109">
        <v>848110</v>
      </c>
      <c r="C2517" s="111" t="s">
        <v>9716</v>
      </c>
      <c r="D2517" s="98">
        <v>3978</v>
      </c>
      <c r="E2517" s="98">
        <v>3981</v>
      </c>
      <c r="F2517" s="98">
        <v>3979</v>
      </c>
      <c r="G2517" s="98">
        <v>4021</v>
      </c>
      <c r="H2517" s="98">
        <v>4021</v>
      </c>
      <c r="I2517" s="98">
        <v>3980</v>
      </c>
      <c r="J2517" s="98">
        <v>3990</v>
      </c>
      <c r="K2517" s="98">
        <v>3962</v>
      </c>
      <c r="L2517" s="98">
        <v>3998</v>
      </c>
      <c r="M2517" s="98">
        <v>4003</v>
      </c>
      <c r="N2517" s="98">
        <v>3980</v>
      </c>
      <c r="O2517" s="98">
        <v>3928</v>
      </c>
      <c r="P2517" s="98">
        <v>3909</v>
      </c>
      <c r="Q2517" s="98">
        <v>3882</v>
      </c>
      <c r="R2517" s="98">
        <v>3894</v>
      </c>
      <c r="S2517" s="98">
        <v>3838</v>
      </c>
      <c r="T2517" s="98">
        <v>3809</v>
      </c>
      <c r="U2517" s="98">
        <v>3764</v>
      </c>
      <c r="V2517" s="7"/>
    </row>
    <row r="2518" spans="1:22" ht="19.5" customHeight="1">
      <c r="A2518" s="20"/>
      <c r="B2518" s="24">
        <v>848115</v>
      </c>
      <c r="C2518" s="25" t="s">
        <v>9717</v>
      </c>
      <c r="D2518" s="26">
        <v>9327</v>
      </c>
      <c r="E2518" s="26">
        <v>9349</v>
      </c>
      <c r="F2518" s="26">
        <v>9303</v>
      </c>
      <c r="G2518" s="26">
        <v>9306</v>
      </c>
      <c r="H2518" s="26">
        <v>9311</v>
      </c>
      <c r="I2518" s="26">
        <v>9307</v>
      </c>
      <c r="J2518" s="26">
        <v>9337</v>
      </c>
      <c r="K2518" s="26">
        <v>9273</v>
      </c>
      <c r="L2518" s="26">
        <v>9307</v>
      </c>
      <c r="M2518" s="26">
        <v>9275</v>
      </c>
      <c r="N2518" s="26">
        <v>9239</v>
      </c>
      <c r="O2518" s="26">
        <v>9195</v>
      </c>
      <c r="P2518" s="26">
        <v>9143</v>
      </c>
      <c r="Q2518" s="26">
        <v>9103</v>
      </c>
      <c r="R2518" s="26">
        <v>9131</v>
      </c>
      <c r="S2518" s="26">
        <v>9049</v>
      </c>
      <c r="T2518" s="26">
        <v>8924</v>
      </c>
      <c r="U2518" s="26">
        <v>8873</v>
      </c>
      <c r="V2518" s="7"/>
    </row>
    <row r="2519" spans="1:22" ht="19.5" customHeight="1">
      <c r="A2519" s="20"/>
      <c r="B2519" s="109">
        <v>848205</v>
      </c>
      <c r="C2519" s="111" t="s">
        <v>9718</v>
      </c>
      <c r="D2519" s="98">
        <v>865</v>
      </c>
      <c r="E2519" s="98">
        <v>874</v>
      </c>
      <c r="F2519" s="98">
        <v>865</v>
      </c>
      <c r="G2519" s="98">
        <v>867</v>
      </c>
      <c r="H2519" s="98">
        <v>871</v>
      </c>
      <c r="I2519" s="98">
        <v>872</v>
      </c>
      <c r="J2519" s="98">
        <v>873</v>
      </c>
      <c r="K2519" s="98">
        <v>872</v>
      </c>
      <c r="L2519" s="98">
        <v>880</v>
      </c>
      <c r="M2519" s="98">
        <v>874</v>
      </c>
      <c r="N2519" s="98">
        <v>876</v>
      </c>
      <c r="O2519" s="98">
        <v>873</v>
      </c>
      <c r="P2519" s="98">
        <v>871</v>
      </c>
      <c r="Q2519" s="98">
        <v>862</v>
      </c>
      <c r="R2519" s="98">
        <v>843</v>
      </c>
      <c r="S2519" s="98">
        <v>832</v>
      </c>
      <c r="T2519" s="98">
        <v>820</v>
      </c>
      <c r="U2519" s="98">
        <v>800</v>
      </c>
      <c r="V2519" s="7"/>
    </row>
    <row r="2520" spans="1:22" ht="19.5" customHeight="1">
      <c r="A2520" s="20"/>
      <c r="B2520" s="24">
        <v>848210</v>
      </c>
      <c r="C2520" s="25" t="s">
        <v>9719</v>
      </c>
      <c r="D2520" s="26">
        <v>4911</v>
      </c>
      <c r="E2520" s="26">
        <v>4928</v>
      </c>
      <c r="F2520" s="26">
        <v>4966</v>
      </c>
      <c r="G2520" s="26">
        <v>4966</v>
      </c>
      <c r="H2520" s="26">
        <v>4977</v>
      </c>
      <c r="I2520" s="26">
        <v>4952</v>
      </c>
      <c r="J2520" s="26">
        <v>4989</v>
      </c>
      <c r="K2520" s="26">
        <v>4993</v>
      </c>
      <c r="L2520" s="26">
        <v>4976</v>
      </c>
      <c r="M2520" s="26">
        <v>5003</v>
      </c>
      <c r="N2520" s="26">
        <v>4992</v>
      </c>
      <c r="O2520" s="26">
        <v>4959</v>
      </c>
      <c r="P2520" s="26">
        <v>4933</v>
      </c>
      <c r="Q2520" s="26">
        <v>4928</v>
      </c>
      <c r="R2520" s="26">
        <v>4927</v>
      </c>
      <c r="S2520" s="26">
        <v>4934</v>
      </c>
      <c r="T2520" s="26">
        <v>4928</v>
      </c>
      <c r="U2520" s="26">
        <v>4926</v>
      </c>
      <c r="V2520" s="7"/>
    </row>
    <row r="2521" spans="1:22" ht="19.5" customHeight="1">
      <c r="A2521" s="20"/>
      <c r="B2521" s="109">
        <v>848215</v>
      </c>
      <c r="C2521" s="111" t="s">
        <v>9720</v>
      </c>
      <c r="D2521" s="98">
        <v>182</v>
      </c>
      <c r="E2521" s="98">
        <v>181</v>
      </c>
      <c r="F2521" s="98">
        <v>184</v>
      </c>
      <c r="G2521" s="98">
        <v>185</v>
      </c>
      <c r="H2521" s="98">
        <v>184</v>
      </c>
      <c r="I2521" s="98">
        <v>179</v>
      </c>
      <c r="J2521" s="98">
        <v>177</v>
      </c>
      <c r="K2521" s="98">
        <v>177</v>
      </c>
      <c r="L2521" s="98">
        <v>167</v>
      </c>
      <c r="M2521" s="98">
        <v>167</v>
      </c>
      <c r="N2521" s="98">
        <v>166</v>
      </c>
      <c r="O2521" s="98">
        <v>167</v>
      </c>
      <c r="P2521" s="98">
        <v>169</v>
      </c>
      <c r="Q2521" s="98">
        <v>170</v>
      </c>
      <c r="R2521" s="98">
        <v>168</v>
      </c>
      <c r="S2521" s="98">
        <v>168</v>
      </c>
      <c r="T2521" s="98">
        <v>167</v>
      </c>
      <c r="U2521" s="98">
        <v>167</v>
      </c>
      <c r="V2521" s="7"/>
    </row>
    <row r="2522" spans="1:22" ht="19.5" customHeight="1">
      <c r="A2522" s="20"/>
      <c r="B2522" s="24">
        <v>848305</v>
      </c>
      <c r="C2522" s="25" t="s">
        <v>9721</v>
      </c>
      <c r="D2522" s="26">
        <v>114095</v>
      </c>
      <c r="E2522" s="26">
        <v>114671</v>
      </c>
      <c r="F2522" s="26">
        <v>114304</v>
      </c>
      <c r="G2522" s="26">
        <v>114713</v>
      </c>
      <c r="H2522" s="26">
        <v>114751</v>
      </c>
      <c r="I2522" s="26">
        <v>114754</v>
      </c>
      <c r="J2522" s="26">
        <v>114971</v>
      </c>
      <c r="K2522" s="26">
        <v>115206</v>
      </c>
      <c r="L2522" s="26">
        <v>115459</v>
      </c>
      <c r="M2522" s="26">
        <v>115210</v>
      </c>
      <c r="N2522" s="26">
        <v>115233</v>
      </c>
      <c r="O2522" s="26">
        <v>114470</v>
      </c>
      <c r="P2522" s="26">
        <v>113958</v>
      </c>
      <c r="Q2522" s="26">
        <v>113484</v>
      </c>
      <c r="R2522" s="26">
        <v>113219</v>
      </c>
      <c r="S2522" s="26">
        <v>112501</v>
      </c>
      <c r="T2522" s="26">
        <v>112125</v>
      </c>
      <c r="U2522" s="26">
        <v>111749</v>
      </c>
      <c r="V2522" s="7"/>
    </row>
    <row r="2523" spans="1:22" ht="19.5" customHeight="1">
      <c r="A2523" s="20"/>
      <c r="B2523" s="109">
        <v>848310</v>
      </c>
      <c r="C2523" s="111" t="s">
        <v>9722</v>
      </c>
      <c r="D2523" s="98">
        <v>67060</v>
      </c>
      <c r="E2523" s="98">
        <v>67136</v>
      </c>
      <c r="F2523" s="98">
        <v>67019</v>
      </c>
      <c r="G2523" s="98">
        <v>67122</v>
      </c>
      <c r="H2523" s="98">
        <v>67212</v>
      </c>
      <c r="I2523" s="98">
        <v>67221</v>
      </c>
      <c r="J2523" s="98">
        <v>67258</v>
      </c>
      <c r="K2523" s="98">
        <v>67444</v>
      </c>
      <c r="L2523" s="98">
        <v>67680</v>
      </c>
      <c r="M2523" s="98">
        <v>67696</v>
      </c>
      <c r="N2523" s="98">
        <v>67883</v>
      </c>
      <c r="O2523" s="98">
        <v>67295</v>
      </c>
      <c r="P2523" s="98">
        <v>66950</v>
      </c>
      <c r="Q2523" s="98">
        <v>66774</v>
      </c>
      <c r="R2523" s="98">
        <v>66533</v>
      </c>
      <c r="S2523" s="98">
        <v>66181</v>
      </c>
      <c r="T2523" s="98">
        <v>65925</v>
      </c>
      <c r="U2523" s="98">
        <v>65798</v>
      </c>
      <c r="V2523" s="7"/>
    </row>
    <row r="2524" spans="1:22" ht="19.5" customHeight="1">
      <c r="A2524" s="20"/>
      <c r="B2524" s="24">
        <v>848315</v>
      </c>
      <c r="C2524" s="25" t="s">
        <v>9723</v>
      </c>
      <c r="D2524" s="26">
        <v>20243</v>
      </c>
      <c r="E2524" s="26">
        <v>20331</v>
      </c>
      <c r="F2524" s="26">
        <v>20340</v>
      </c>
      <c r="G2524" s="26">
        <v>20363</v>
      </c>
      <c r="H2524" s="26">
        <v>20359</v>
      </c>
      <c r="I2524" s="26">
        <v>20376</v>
      </c>
      <c r="J2524" s="26">
        <v>20483</v>
      </c>
      <c r="K2524" s="26">
        <v>20491</v>
      </c>
      <c r="L2524" s="26">
        <v>20512</v>
      </c>
      <c r="M2524" s="26">
        <v>20497</v>
      </c>
      <c r="N2524" s="26">
        <v>20471</v>
      </c>
      <c r="O2524" s="26">
        <v>20263</v>
      </c>
      <c r="P2524" s="26">
        <v>20174</v>
      </c>
      <c r="Q2524" s="26">
        <v>20108</v>
      </c>
      <c r="R2524" s="26">
        <v>19996</v>
      </c>
      <c r="S2524" s="26">
        <v>19904</v>
      </c>
      <c r="T2524" s="26">
        <v>19820</v>
      </c>
      <c r="U2524" s="26">
        <v>19801</v>
      </c>
      <c r="V2524" s="7"/>
    </row>
    <row r="2525" spans="1:22" ht="19.5" customHeight="1">
      <c r="A2525" s="20"/>
      <c r="B2525" s="109">
        <v>848325</v>
      </c>
      <c r="C2525" s="111" t="s">
        <v>9724</v>
      </c>
      <c r="D2525" s="98">
        <v>5653</v>
      </c>
      <c r="E2525" s="98">
        <v>5672</v>
      </c>
      <c r="F2525" s="98">
        <v>5624</v>
      </c>
      <c r="G2525" s="98">
        <v>5568</v>
      </c>
      <c r="H2525" s="98">
        <v>5490</v>
      </c>
      <c r="I2525" s="98">
        <v>5424</v>
      </c>
      <c r="J2525" s="98">
        <v>5417</v>
      </c>
      <c r="K2525" s="98">
        <v>5489</v>
      </c>
      <c r="L2525" s="98">
        <v>5704</v>
      </c>
      <c r="M2525" s="98">
        <v>5792</v>
      </c>
      <c r="N2525" s="98">
        <v>5864</v>
      </c>
      <c r="O2525" s="98">
        <v>5822</v>
      </c>
      <c r="P2525" s="98">
        <v>5924</v>
      </c>
      <c r="Q2525" s="98">
        <v>5830</v>
      </c>
      <c r="R2525" s="98">
        <v>5780</v>
      </c>
      <c r="S2525" s="98">
        <v>5722</v>
      </c>
      <c r="T2525" s="98">
        <v>5636</v>
      </c>
      <c r="U2525" s="98">
        <v>5607</v>
      </c>
      <c r="V2525" s="7"/>
    </row>
    <row r="2526" spans="1:22" ht="19.5" customHeight="1">
      <c r="A2526" s="20"/>
      <c r="B2526" s="24">
        <v>848405</v>
      </c>
      <c r="C2526" s="25" t="s">
        <v>9725</v>
      </c>
      <c r="D2526" s="26">
        <v>1002</v>
      </c>
      <c r="E2526" s="26">
        <v>1005</v>
      </c>
      <c r="F2526" s="26">
        <v>1001</v>
      </c>
      <c r="G2526" s="26">
        <v>1005</v>
      </c>
      <c r="H2526" s="26">
        <v>1020</v>
      </c>
      <c r="I2526" s="26">
        <v>1037</v>
      </c>
      <c r="J2526" s="26">
        <v>1026</v>
      </c>
      <c r="K2526" s="26">
        <v>1051</v>
      </c>
      <c r="L2526" s="26">
        <v>1052</v>
      </c>
      <c r="M2526" s="26">
        <v>1047</v>
      </c>
      <c r="N2526" s="26">
        <v>1025</v>
      </c>
      <c r="O2526" s="26">
        <v>1015</v>
      </c>
      <c r="P2526" s="26">
        <v>1011</v>
      </c>
      <c r="Q2526" s="26">
        <v>1009</v>
      </c>
      <c r="R2526" s="26">
        <v>1015</v>
      </c>
      <c r="S2526" s="26">
        <v>1019</v>
      </c>
      <c r="T2526" s="26">
        <v>1027</v>
      </c>
      <c r="U2526" s="26">
        <v>1062</v>
      </c>
      <c r="V2526" s="7"/>
    </row>
    <row r="2527" spans="1:22" ht="19.5" customHeight="1">
      <c r="A2527" s="20"/>
      <c r="B2527" s="109">
        <v>848410</v>
      </c>
      <c r="C2527" s="111" t="s">
        <v>9726</v>
      </c>
      <c r="D2527" s="98">
        <v>18</v>
      </c>
      <c r="E2527" s="98">
        <v>17</v>
      </c>
      <c r="F2527" s="98">
        <v>16</v>
      </c>
      <c r="G2527" s="98">
        <v>17</v>
      </c>
      <c r="H2527" s="98">
        <v>17</v>
      </c>
      <c r="I2527" s="98">
        <v>18</v>
      </c>
      <c r="J2527" s="98">
        <v>18</v>
      </c>
      <c r="K2527" s="98">
        <v>19</v>
      </c>
      <c r="L2527" s="98">
        <v>18</v>
      </c>
      <c r="M2527" s="98">
        <v>16</v>
      </c>
      <c r="N2527" s="98">
        <v>16</v>
      </c>
      <c r="O2527" s="98">
        <v>17</v>
      </c>
      <c r="P2527" s="98">
        <v>18</v>
      </c>
      <c r="Q2527" s="98">
        <v>18</v>
      </c>
      <c r="R2527" s="98">
        <v>19</v>
      </c>
      <c r="S2527" s="98">
        <v>21</v>
      </c>
      <c r="T2527" s="98">
        <v>24</v>
      </c>
      <c r="U2527" s="98">
        <v>28</v>
      </c>
      <c r="V2527" s="7"/>
    </row>
    <row r="2528" spans="1:22" ht="19.5" customHeight="1">
      <c r="A2528" s="20"/>
      <c r="B2528" s="24">
        <v>848415</v>
      </c>
      <c r="C2528" s="25" t="s">
        <v>9727</v>
      </c>
      <c r="D2528" s="26">
        <v>35</v>
      </c>
      <c r="E2528" s="26">
        <v>33</v>
      </c>
      <c r="F2528" s="26">
        <v>30</v>
      </c>
      <c r="G2528" s="26">
        <v>32</v>
      </c>
      <c r="H2528" s="26">
        <v>33</v>
      </c>
      <c r="I2528" s="26">
        <v>34</v>
      </c>
      <c r="J2528" s="26">
        <v>36</v>
      </c>
      <c r="K2528" s="26">
        <v>37</v>
      </c>
      <c r="L2528" s="26">
        <v>36</v>
      </c>
      <c r="M2528" s="26">
        <v>40</v>
      </c>
      <c r="N2528" s="26">
        <v>41</v>
      </c>
      <c r="O2528" s="26">
        <v>41</v>
      </c>
      <c r="P2528" s="26">
        <v>38</v>
      </c>
      <c r="Q2528" s="26">
        <v>35</v>
      </c>
      <c r="R2528" s="26">
        <v>38</v>
      </c>
      <c r="S2528" s="26">
        <v>38</v>
      </c>
      <c r="T2528" s="26">
        <v>37</v>
      </c>
      <c r="U2528" s="26">
        <v>38</v>
      </c>
      <c r="V2528" s="7"/>
    </row>
    <row r="2529" spans="1:22" ht="19.5" customHeight="1">
      <c r="A2529" s="20"/>
      <c r="B2529" s="109">
        <v>848420</v>
      </c>
      <c r="C2529" s="111" t="s">
        <v>9728</v>
      </c>
      <c r="D2529" s="98">
        <v>325</v>
      </c>
      <c r="E2529" s="98">
        <v>277</v>
      </c>
      <c r="F2529" s="98">
        <v>305</v>
      </c>
      <c r="G2529" s="98">
        <v>297</v>
      </c>
      <c r="H2529" s="98">
        <v>299</v>
      </c>
      <c r="I2529" s="98">
        <v>372</v>
      </c>
      <c r="J2529" s="98">
        <v>345</v>
      </c>
      <c r="K2529" s="98">
        <v>306</v>
      </c>
      <c r="L2529" s="98">
        <v>341</v>
      </c>
      <c r="M2529" s="98">
        <v>335</v>
      </c>
      <c r="N2529" s="98">
        <v>325</v>
      </c>
      <c r="O2529" s="98">
        <v>323</v>
      </c>
      <c r="P2529" s="98">
        <v>328</v>
      </c>
      <c r="Q2529" s="98">
        <v>331</v>
      </c>
      <c r="R2529" s="98">
        <v>335</v>
      </c>
      <c r="S2529" s="98">
        <v>327</v>
      </c>
      <c r="T2529" s="98">
        <v>339</v>
      </c>
      <c r="U2529" s="98">
        <v>354</v>
      </c>
      <c r="V2529" s="7"/>
    </row>
    <row r="2530" spans="1:22" ht="19.5" customHeight="1">
      <c r="A2530" s="20"/>
      <c r="B2530" s="24">
        <v>848425</v>
      </c>
      <c r="C2530" s="25" t="s">
        <v>9729</v>
      </c>
      <c r="D2530" s="26">
        <v>8249</v>
      </c>
      <c r="E2530" s="26">
        <v>9311</v>
      </c>
      <c r="F2530" s="26">
        <v>9285</v>
      </c>
      <c r="G2530" s="26">
        <v>8811</v>
      </c>
      <c r="H2530" s="26">
        <v>8598</v>
      </c>
      <c r="I2530" s="26">
        <v>8624</v>
      </c>
      <c r="J2530" s="26">
        <v>8533</v>
      </c>
      <c r="K2530" s="26">
        <v>8320</v>
      </c>
      <c r="L2530" s="26">
        <v>8156</v>
      </c>
      <c r="M2530" s="26">
        <v>8006</v>
      </c>
      <c r="N2530" s="26">
        <v>7796</v>
      </c>
      <c r="O2530" s="26">
        <v>7803</v>
      </c>
      <c r="P2530" s="26">
        <v>8653</v>
      </c>
      <c r="Q2530" s="26">
        <v>9662</v>
      </c>
      <c r="R2530" s="26">
        <v>9624</v>
      </c>
      <c r="S2530" s="26">
        <v>9118</v>
      </c>
      <c r="T2530" s="26">
        <v>8934</v>
      </c>
      <c r="U2530" s="26">
        <v>8957</v>
      </c>
      <c r="V2530" s="7"/>
    </row>
    <row r="2531" spans="1:22" ht="19.5" customHeight="1">
      <c r="A2531" s="20"/>
      <c r="B2531" s="109">
        <v>848505</v>
      </c>
      <c r="C2531" s="111" t="s">
        <v>9730</v>
      </c>
      <c r="D2531" s="98">
        <v>44587</v>
      </c>
      <c r="E2531" s="98">
        <v>45078</v>
      </c>
      <c r="F2531" s="98">
        <v>45016</v>
      </c>
      <c r="G2531" s="98">
        <v>45105</v>
      </c>
      <c r="H2531" s="98">
        <v>44957</v>
      </c>
      <c r="I2531" s="98">
        <v>44954</v>
      </c>
      <c r="J2531" s="98">
        <v>45159</v>
      </c>
      <c r="K2531" s="98">
        <v>45544</v>
      </c>
      <c r="L2531" s="98">
        <v>45084</v>
      </c>
      <c r="M2531" s="98">
        <v>46133</v>
      </c>
      <c r="N2531" s="98">
        <v>45890</v>
      </c>
      <c r="O2531" s="98">
        <v>45303</v>
      </c>
      <c r="P2531" s="98">
        <v>45462</v>
      </c>
      <c r="Q2531" s="98">
        <v>45767</v>
      </c>
      <c r="R2531" s="98">
        <v>45931</v>
      </c>
      <c r="S2531" s="98">
        <v>45350</v>
      </c>
      <c r="T2531" s="98">
        <v>45515</v>
      </c>
      <c r="U2531" s="98">
        <v>45678</v>
      </c>
      <c r="V2531" s="7"/>
    </row>
    <row r="2532" spans="1:22" ht="19.5" customHeight="1">
      <c r="A2532" s="20"/>
      <c r="B2532" s="24">
        <v>848510</v>
      </c>
      <c r="C2532" s="25" t="s">
        <v>9731</v>
      </c>
      <c r="D2532" s="26">
        <v>242124</v>
      </c>
      <c r="E2532" s="26">
        <v>243240</v>
      </c>
      <c r="F2532" s="26">
        <v>242695</v>
      </c>
      <c r="G2532" s="26">
        <v>243786</v>
      </c>
      <c r="H2532" s="26">
        <v>244544</v>
      </c>
      <c r="I2532" s="26">
        <v>245583</v>
      </c>
      <c r="J2532" s="26">
        <v>246591</v>
      </c>
      <c r="K2532" s="26">
        <v>247851</v>
      </c>
      <c r="L2532" s="26">
        <v>249201</v>
      </c>
      <c r="M2532" s="26">
        <v>249718</v>
      </c>
      <c r="N2532" s="26">
        <v>251497</v>
      </c>
      <c r="O2532" s="26">
        <v>251339</v>
      </c>
      <c r="P2532" s="26">
        <v>248007</v>
      </c>
      <c r="Q2532" s="26">
        <v>247897</v>
      </c>
      <c r="R2532" s="26">
        <v>247602</v>
      </c>
      <c r="S2532" s="26">
        <v>246789</v>
      </c>
      <c r="T2532" s="26">
        <v>246409</v>
      </c>
      <c r="U2532" s="26">
        <v>245908</v>
      </c>
      <c r="V2532" s="7"/>
    </row>
    <row r="2533" spans="1:22" ht="19.5" customHeight="1">
      <c r="A2533" s="20"/>
      <c r="B2533" s="109">
        <v>848515</v>
      </c>
      <c r="C2533" s="111" t="s">
        <v>9732</v>
      </c>
      <c r="D2533" s="98">
        <v>28598</v>
      </c>
      <c r="E2533" s="98">
        <v>28703</v>
      </c>
      <c r="F2533" s="98">
        <v>28718</v>
      </c>
      <c r="G2533" s="98">
        <v>28684</v>
      </c>
      <c r="H2533" s="98">
        <v>28567</v>
      </c>
      <c r="I2533" s="98">
        <v>28448</v>
      </c>
      <c r="J2533" s="98">
        <v>28356</v>
      </c>
      <c r="K2533" s="98">
        <v>28286</v>
      </c>
      <c r="L2533" s="98">
        <v>28155</v>
      </c>
      <c r="M2533" s="98">
        <v>27985</v>
      </c>
      <c r="N2533" s="98">
        <v>27805</v>
      </c>
      <c r="O2533" s="98">
        <v>27469</v>
      </c>
      <c r="P2533" s="98">
        <v>27271</v>
      </c>
      <c r="Q2533" s="98">
        <v>27147</v>
      </c>
      <c r="R2533" s="98">
        <v>26922</v>
      </c>
      <c r="S2533" s="98">
        <v>26701</v>
      </c>
      <c r="T2533" s="98">
        <v>26414</v>
      </c>
      <c r="U2533" s="98">
        <v>26239</v>
      </c>
      <c r="V2533" s="7"/>
    </row>
    <row r="2534" spans="1:22" ht="19.5" customHeight="1">
      <c r="A2534" s="20"/>
      <c r="B2534" s="24">
        <v>848520</v>
      </c>
      <c r="C2534" s="25" t="s">
        <v>9733</v>
      </c>
      <c r="D2534" s="26">
        <v>104203</v>
      </c>
      <c r="E2534" s="26">
        <v>105246</v>
      </c>
      <c r="F2534" s="26">
        <v>106061</v>
      </c>
      <c r="G2534" s="26">
        <v>106548</v>
      </c>
      <c r="H2534" s="26">
        <v>107655</v>
      </c>
      <c r="I2534" s="26">
        <v>107747</v>
      </c>
      <c r="J2534" s="26">
        <v>108351</v>
      </c>
      <c r="K2534" s="26">
        <v>109190</v>
      </c>
      <c r="L2534" s="26">
        <v>110162</v>
      </c>
      <c r="M2534" s="26">
        <v>111004</v>
      </c>
      <c r="N2534" s="26">
        <v>111554</v>
      </c>
      <c r="O2534" s="26">
        <v>111026</v>
      </c>
      <c r="P2534" s="26">
        <v>112297</v>
      </c>
      <c r="Q2534" s="26">
        <v>113735</v>
      </c>
      <c r="R2534" s="26">
        <v>114896</v>
      </c>
      <c r="S2534" s="26">
        <v>115506</v>
      </c>
      <c r="T2534" s="26">
        <v>115466</v>
      </c>
      <c r="U2534" s="26">
        <v>115774</v>
      </c>
      <c r="V2534" s="7"/>
    </row>
    <row r="2535" spans="1:22" ht="19.5" customHeight="1">
      <c r="A2535" s="20"/>
      <c r="B2535" s="109">
        <v>848525</v>
      </c>
      <c r="C2535" s="111" t="s">
        <v>9734</v>
      </c>
      <c r="D2535" s="98">
        <v>39986</v>
      </c>
      <c r="E2535" s="98">
        <v>40594</v>
      </c>
      <c r="F2535" s="98">
        <v>40689</v>
      </c>
      <c r="G2535" s="98">
        <v>40925</v>
      </c>
      <c r="H2535" s="98">
        <v>41040</v>
      </c>
      <c r="I2535" s="98">
        <v>41130</v>
      </c>
      <c r="J2535" s="98">
        <v>41447</v>
      </c>
      <c r="K2535" s="98">
        <v>41567</v>
      </c>
      <c r="L2535" s="98">
        <v>41862</v>
      </c>
      <c r="M2535" s="98">
        <v>42054</v>
      </c>
      <c r="N2535" s="98">
        <v>42031</v>
      </c>
      <c r="O2535" s="98">
        <v>41435</v>
      </c>
      <c r="P2535" s="98">
        <v>41301</v>
      </c>
      <c r="Q2535" s="98">
        <v>41375</v>
      </c>
      <c r="R2535" s="98">
        <v>41405</v>
      </c>
      <c r="S2535" s="98">
        <v>41692</v>
      </c>
      <c r="T2535" s="98">
        <v>41511</v>
      </c>
      <c r="U2535" s="98">
        <v>41560</v>
      </c>
      <c r="V2535" s="7"/>
    </row>
    <row r="2536" spans="1:22" ht="19.5" customHeight="1">
      <c r="A2536" s="20"/>
      <c r="B2536" s="24">
        <v>848605</v>
      </c>
      <c r="C2536" s="25" t="s">
        <v>9735</v>
      </c>
      <c r="D2536" s="26">
        <v>1019</v>
      </c>
      <c r="E2536" s="26">
        <v>1808</v>
      </c>
      <c r="F2536" s="26">
        <v>2341</v>
      </c>
      <c r="G2536" s="26">
        <v>2461</v>
      </c>
      <c r="H2536" s="26">
        <v>2434</v>
      </c>
      <c r="I2536" s="26">
        <v>2268</v>
      </c>
      <c r="J2536" s="26">
        <v>1941</v>
      </c>
      <c r="K2536" s="26">
        <v>1664</v>
      </c>
      <c r="L2536" s="26">
        <v>1347</v>
      </c>
      <c r="M2536" s="26">
        <v>879</v>
      </c>
      <c r="N2536" s="26">
        <v>826</v>
      </c>
      <c r="O2536" s="26">
        <v>798</v>
      </c>
      <c r="P2536" s="26">
        <v>1065</v>
      </c>
      <c r="Q2536" s="26">
        <v>1857</v>
      </c>
      <c r="R2536" s="26">
        <v>2512</v>
      </c>
      <c r="S2536" s="26">
        <v>2612</v>
      </c>
      <c r="T2536" s="26">
        <v>2502</v>
      </c>
      <c r="U2536" s="26">
        <v>2399</v>
      </c>
      <c r="V2536" s="7"/>
    </row>
    <row r="2537" spans="1:22" ht="19.5" customHeight="1">
      <c r="A2537" s="20"/>
      <c r="B2537" s="109">
        <v>860105</v>
      </c>
      <c r="C2537" s="111" t="s">
        <v>9736</v>
      </c>
      <c r="D2537" s="98">
        <v>3130</v>
      </c>
      <c r="E2537" s="98">
        <v>3125</v>
      </c>
      <c r="F2537" s="98">
        <v>3128</v>
      </c>
      <c r="G2537" s="98">
        <v>3142</v>
      </c>
      <c r="H2537" s="98">
        <v>3121</v>
      </c>
      <c r="I2537" s="98">
        <v>3094</v>
      </c>
      <c r="J2537" s="98">
        <v>3076</v>
      </c>
      <c r="K2537" s="98">
        <v>3055</v>
      </c>
      <c r="L2537" s="98">
        <v>3014</v>
      </c>
      <c r="M2537" s="98">
        <v>2975</v>
      </c>
      <c r="N2537" s="98">
        <v>3004</v>
      </c>
      <c r="O2537" s="98">
        <v>2980</v>
      </c>
      <c r="P2537" s="98">
        <v>2979</v>
      </c>
      <c r="Q2537" s="98">
        <v>2968</v>
      </c>
      <c r="R2537" s="98">
        <v>2950</v>
      </c>
      <c r="S2537" s="98">
        <v>2939</v>
      </c>
      <c r="T2537" s="98">
        <v>2918</v>
      </c>
      <c r="U2537" s="98">
        <v>2930</v>
      </c>
      <c r="V2537" s="7"/>
    </row>
    <row r="2538" spans="1:22" ht="19.5" customHeight="1">
      <c r="A2538" s="20"/>
      <c r="B2538" s="24">
        <v>860110</v>
      </c>
      <c r="C2538" s="25" t="s">
        <v>9737</v>
      </c>
      <c r="D2538" s="26">
        <v>4769</v>
      </c>
      <c r="E2538" s="26">
        <v>4806</v>
      </c>
      <c r="F2538" s="26">
        <v>4814</v>
      </c>
      <c r="G2538" s="26">
        <v>4883</v>
      </c>
      <c r="H2538" s="26">
        <v>4854</v>
      </c>
      <c r="I2538" s="26">
        <v>4858</v>
      </c>
      <c r="J2538" s="26">
        <v>4864</v>
      </c>
      <c r="K2538" s="26">
        <v>4866</v>
      </c>
      <c r="L2538" s="26">
        <v>4842</v>
      </c>
      <c r="M2538" s="26">
        <v>4827</v>
      </c>
      <c r="N2538" s="26">
        <v>4837</v>
      </c>
      <c r="O2538" s="26">
        <v>4765</v>
      </c>
      <c r="P2538" s="26">
        <v>4789</v>
      </c>
      <c r="Q2538" s="26">
        <v>4786</v>
      </c>
      <c r="R2538" s="26">
        <v>4767</v>
      </c>
      <c r="S2538" s="26">
        <v>4767</v>
      </c>
      <c r="T2538" s="26">
        <v>4760</v>
      </c>
      <c r="U2538" s="26">
        <v>4735</v>
      </c>
      <c r="V2538" s="7"/>
    </row>
    <row r="2539" spans="1:22" ht="19.5" customHeight="1">
      <c r="A2539" s="20"/>
      <c r="B2539" s="109">
        <v>860115</v>
      </c>
      <c r="C2539" s="111" t="s">
        <v>9738</v>
      </c>
      <c r="D2539" s="98">
        <v>10968</v>
      </c>
      <c r="E2539" s="98">
        <v>10995</v>
      </c>
      <c r="F2539" s="98">
        <v>10910</v>
      </c>
      <c r="G2539" s="98">
        <v>10889</v>
      </c>
      <c r="H2539" s="98">
        <v>10688</v>
      </c>
      <c r="I2539" s="98">
        <v>10895</v>
      </c>
      <c r="J2539" s="98">
        <v>10897</v>
      </c>
      <c r="K2539" s="98">
        <v>10976</v>
      </c>
      <c r="L2539" s="98">
        <v>10934</v>
      </c>
      <c r="M2539" s="98">
        <v>10864</v>
      </c>
      <c r="N2539" s="98">
        <v>10804</v>
      </c>
      <c r="O2539" s="98">
        <v>10687</v>
      </c>
      <c r="P2539" s="98">
        <v>10557</v>
      </c>
      <c r="Q2539" s="98">
        <v>10547</v>
      </c>
      <c r="R2539" s="98">
        <v>10501</v>
      </c>
      <c r="S2539" s="98">
        <v>10470</v>
      </c>
      <c r="T2539" s="98">
        <v>10416</v>
      </c>
      <c r="U2539" s="98">
        <v>10313</v>
      </c>
      <c r="V2539" s="7"/>
    </row>
    <row r="2540" spans="1:22" ht="19.5" customHeight="1">
      <c r="A2540" s="20"/>
      <c r="B2540" s="24">
        <v>861105</v>
      </c>
      <c r="C2540" s="25" t="s">
        <v>9739</v>
      </c>
      <c r="D2540" s="26">
        <v>3464</v>
      </c>
      <c r="E2540" s="26">
        <v>3444</v>
      </c>
      <c r="F2540" s="26">
        <v>3449</v>
      </c>
      <c r="G2540" s="26">
        <v>3424</v>
      </c>
      <c r="H2540" s="26">
        <v>3452</v>
      </c>
      <c r="I2540" s="26">
        <v>3420</v>
      </c>
      <c r="J2540" s="26">
        <v>3392</v>
      </c>
      <c r="K2540" s="26">
        <v>3403</v>
      </c>
      <c r="L2540" s="26">
        <v>3379</v>
      </c>
      <c r="M2540" s="26">
        <v>3357</v>
      </c>
      <c r="N2540" s="26">
        <v>3346</v>
      </c>
      <c r="O2540" s="26">
        <v>3331</v>
      </c>
      <c r="P2540" s="26">
        <v>3371</v>
      </c>
      <c r="Q2540" s="26">
        <v>3360</v>
      </c>
      <c r="R2540" s="26">
        <v>3376</v>
      </c>
      <c r="S2540" s="26">
        <v>3411</v>
      </c>
      <c r="T2540" s="26">
        <v>3410</v>
      </c>
      <c r="U2540" s="26">
        <v>3396</v>
      </c>
      <c r="V2540" s="7"/>
    </row>
    <row r="2541" spans="1:22" ht="19.5" customHeight="1">
      <c r="A2541" s="20"/>
      <c r="B2541" s="109">
        <v>861110</v>
      </c>
      <c r="C2541" s="111" t="s">
        <v>9740</v>
      </c>
      <c r="D2541" s="98">
        <v>1700</v>
      </c>
      <c r="E2541" s="98">
        <v>1719</v>
      </c>
      <c r="F2541" s="98">
        <v>1724</v>
      </c>
      <c r="G2541" s="98">
        <v>1766</v>
      </c>
      <c r="H2541" s="98">
        <v>1758</v>
      </c>
      <c r="I2541" s="98">
        <v>1777</v>
      </c>
      <c r="J2541" s="98">
        <v>1795</v>
      </c>
      <c r="K2541" s="98">
        <v>1798</v>
      </c>
      <c r="L2541" s="98">
        <v>1816</v>
      </c>
      <c r="M2541" s="98">
        <v>1823</v>
      </c>
      <c r="N2541" s="98">
        <v>1823</v>
      </c>
      <c r="O2541" s="98">
        <v>1829</v>
      </c>
      <c r="P2541" s="98">
        <v>1820</v>
      </c>
      <c r="Q2541" s="98">
        <v>1821</v>
      </c>
      <c r="R2541" s="98">
        <v>1901</v>
      </c>
      <c r="S2541" s="98">
        <v>1895</v>
      </c>
      <c r="T2541" s="98">
        <v>1944</v>
      </c>
      <c r="U2541" s="98">
        <v>1960</v>
      </c>
      <c r="V2541" s="7"/>
    </row>
    <row r="2542" spans="1:22" ht="19.5" customHeight="1">
      <c r="A2542" s="20"/>
      <c r="B2542" s="24">
        <v>861115</v>
      </c>
      <c r="C2542" s="25" t="s">
        <v>9741</v>
      </c>
      <c r="D2542" s="26">
        <v>1657</v>
      </c>
      <c r="E2542" s="26">
        <v>1647</v>
      </c>
      <c r="F2542" s="26">
        <v>1646</v>
      </c>
      <c r="G2542" s="26">
        <v>1636</v>
      </c>
      <c r="H2542" s="26">
        <v>1688</v>
      </c>
      <c r="I2542" s="26">
        <v>1690</v>
      </c>
      <c r="J2542" s="26">
        <v>1694</v>
      </c>
      <c r="K2542" s="26">
        <v>1705</v>
      </c>
      <c r="L2542" s="26">
        <v>1787</v>
      </c>
      <c r="M2542" s="26">
        <v>1794</v>
      </c>
      <c r="N2542" s="26">
        <v>1809</v>
      </c>
      <c r="O2542" s="26">
        <v>1808</v>
      </c>
      <c r="P2542" s="26">
        <v>1793</v>
      </c>
      <c r="Q2542" s="26">
        <v>1790</v>
      </c>
      <c r="R2542" s="26">
        <v>1757</v>
      </c>
      <c r="S2542" s="26">
        <v>1739</v>
      </c>
      <c r="T2542" s="26">
        <v>1746</v>
      </c>
      <c r="U2542" s="26">
        <v>1752</v>
      </c>
      <c r="V2542" s="7"/>
    </row>
    <row r="2543" spans="1:22" ht="19.5" customHeight="1">
      <c r="A2543" s="20"/>
      <c r="B2543" s="109">
        <v>861120</v>
      </c>
      <c r="C2543" s="111" t="s">
        <v>9742</v>
      </c>
      <c r="D2543" s="98">
        <v>213</v>
      </c>
      <c r="E2543" s="98">
        <v>213</v>
      </c>
      <c r="F2543" s="98">
        <v>214</v>
      </c>
      <c r="G2543" s="98">
        <v>212</v>
      </c>
      <c r="H2543" s="98">
        <v>211</v>
      </c>
      <c r="I2543" s="98">
        <v>211</v>
      </c>
      <c r="J2543" s="98">
        <v>211</v>
      </c>
      <c r="K2543" s="98">
        <v>211</v>
      </c>
      <c r="L2543" s="98">
        <v>209</v>
      </c>
      <c r="M2543" s="98">
        <v>209</v>
      </c>
      <c r="N2543" s="98">
        <v>208</v>
      </c>
      <c r="O2543" s="98">
        <v>201</v>
      </c>
      <c r="P2543" s="98">
        <v>200</v>
      </c>
      <c r="Q2543" s="98">
        <v>200</v>
      </c>
      <c r="R2543" s="98">
        <v>198</v>
      </c>
      <c r="S2543" s="98">
        <v>198</v>
      </c>
      <c r="T2543" s="98">
        <v>196</v>
      </c>
      <c r="U2543" s="98">
        <v>196</v>
      </c>
      <c r="V2543" s="7"/>
    </row>
    <row r="2544" spans="1:22" ht="19.5" customHeight="1">
      <c r="A2544" s="20"/>
      <c r="B2544" s="24">
        <v>861205</v>
      </c>
      <c r="C2544" s="25" t="s">
        <v>9743</v>
      </c>
      <c r="D2544" s="26">
        <v>2306</v>
      </c>
      <c r="E2544" s="26">
        <v>2306</v>
      </c>
      <c r="F2544" s="26">
        <v>2316</v>
      </c>
      <c r="G2544" s="26">
        <v>2299</v>
      </c>
      <c r="H2544" s="26">
        <v>2265</v>
      </c>
      <c r="I2544" s="26">
        <v>2276</v>
      </c>
      <c r="J2544" s="26">
        <v>2280</v>
      </c>
      <c r="K2544" s="26">
        <v>2281</v>
      </c>
      <c r="L2544" s="26">
        <v>2266</v>
      </c>
      <c r="M2544" s="26">
        <v>2268</v>
      </c>
      <c r="N2544" s="26">
        <v>2283</v>
      </c>
      <c r="O2544" s="26">
        <v>2306</v>
      </c>
      <c r="P2544" s="26">
        <v>2313</v>
      </c>
      <c r="Q2544" s="26">
        <v>2328</v>
      </c>
      <c r="R2544" s="26">
        <v>2324</v>
      </c>
      <c r="S2544" s="26">
        <v>2333</v>
      </c>
      <c r="T2544" s="26">
        <v>2321</v>
      </c>
      <c r="U2544" s="26">
        <v>2352</v>
      </c>
      <c r="V2544" s="7"/>
    </row>
    <row r="2545" spans="1:22" ht="19.5" customHeight="1">
      <c r="A2545" s="20"/>
      <c r="B2545" s="109">
        <v>862105</v>
      </c>
      <c r="C2545" s="111" t="s">
        <v>9744</v>
      </c>
      <c r="D2545" s="98">
        <v>321</v>
      </c>
      <c r="E2545" s="98">
        <v>317</v>
      </c>
      <c r="F2545" s="98">
        <v>314</v>
      </c>
      <c r="G2545" s="98">
        <v>325</v>
      </c>
      <c r="H2545" s="98">
        <v>327</v>
      </c>
      <c r="I2545" s="98">
        <v>326</v>
      </c>
      <c r="J2545" s="98">
        <v>324</v>
      </c>
      <c r="K2545" s="98">
        <v>322</v>
      </c>
      <c r="L2545" s="98">
        <v>319</v>
      </c>
      <c r="M2545" s="98">
        <v>318</v>
      </c>
      <c r="N2545" s="98">
        <v>307</v>
      </c>
      <c r="O2545" s="98">
        <v>299</v>
      </c>
      <c r="P2545" s="98">
        <v>322</v>
      </c>
      <c r="Q2545" s="98">
        <v>327</v>
      </c>
      <c r="R2545" s="98">
        <v>324</v>
      </c>
      <c r="S2545" s="98">
        <v>319</v>
      </c>
      <c r="T2545" s="98">
        <v>324</v>
      </c>
      <c r="U2545" s="98">
        <v>321</v>
      </c>
      <c r="V2545" s="7"/>
    </row>
    <row r="2546" spans="1:22" ht="19.5" customHeight="1">
      <c r="A2546" s="20"/>
      <c r="B2546" s="24">
        <v>862110</v>
      </c>
      <c r="C2546" s="25" t="s">
        <v>9745</v>
      </c>
      <c r="D2546" s="26">
        <v>365</v>
      </c>
      <c r="E2546" s="26">
        <v>391</v>
      </c>
      <c r="F2546" s="26">
        <v>405</v>
      </c>
      <c r="G2546" s="26">
        <v>412</v>
      </c>
      <c r="H2546" s="26">
        <v>407</v>
      </c>
      <c r="I2546" s="26">
        <v>415</v>
      </c>
      <c r="J2546" s="26">
        <v>427</v>
      </c>
      <c r="K2546" s="26">
        <v>445</v>
      </c>
      <c r="L2546" s="26">
        <v>448</v>
      </c>
      <c r="M2546" s="26">
        <v>444</v>
      </c>
      <c r="N2546" s="26">
        <v>425</v>
      </c>
      <c r="O2546" s="26">
        <v>379</v>
      </c>
      <c r="P2546" s="26">
        <v>362</v>
      </c>
      <c r="Q2546" s="26">
        <v>359</v>
      </c>
      <c r="R2546" s="26">
        <v>364</v>
      </c>
      <c r="S2546" s="26">
        <v>359</v>
      </c>
      <c r="T2546" s="26">
        <v>354</v>
      </c>
      <c r="U2546" s="26">
        <v>359</v>
      </c>
      <c r="V2546" s="7"/>
    </row>
    <row r="2547" spans="1:22" ht="19.5" customHeight="1">
      <c r="A2547" s="20"/>
      <c r="B2547" s="109">
        <v>862115</v>
      </c>
      <c r="C2547" s="111" t="s">
        <v>9746</v>
      </c>
      <c r="D2547" s="98">
        <v>101</v>
      </c>
      <c r="E2547" s="98">
        <v>105</v>
      </c>
      <c r="F2547" s="98">
        <v>110</v>
      </c>
      <c r="G2547" s="98">
        <v>113</v>
      </c>
      <c r="H2547" s="98">
        <v>113</v>
      </c>
      <c r="I2547" s="98">
        <v>112</v>
      </c>
      <c r="J2547" s="98">
        <v>109</v>
      </c>
      <c r="K2547" s="98">
        <v>112</v>
      </c>
      <c r="L2547" s="98">
        <v>127</v>
      </c>
      <c r="M2547" s="98">
        <v>115</v>
      </c>
      <c r="N2547" s="98">
        <v>115</v>
      </c>
      <c r="O2547" s="98">
        <v>114</v>
      </c>
      <c r="P2547" s="98">
        <v>131</v>
      </c>
      <c r="Q2547" s="98">
        <v>142</v>
      </c>
      <c r="R2547" s="98">
        <v>144</v>
      </c>
      <c r="S2547" s="98">
        <v>128</v>
      </c>
      <c r="T2547" s="98">
        <v>124</v>
      </c>
      <c r="U2547" s="98">
        <v>126</v>
      </c>
      <c r="V2547" s="7"/>
    </row>
    <row r="2548" spans="1:22" ht="19.5" customHeight="1">
      <c r="A2548" s="20"/>
      <c r="B2548" s="24">
        <v>862120</v>
      </c>
      <c r="C2548" s="25" t="s">
        <v>9747</v>
      </c>
      <c r="D2548" s="26">
        <v>30426</v>
      </c>
      <c r="E2548" s="26">
        <v>30383</v>
      </c>
      <c r="F2548" s="26">
        <v>30282</v>
      </c>
      <c r="G2548" s="26">
        <v>30380</v>
      </c>
      <c r="H2548" s="26">
        <v>30456</v>
      </c>
      <c r="I2548" s="26">
        <v>30647</v>
      </c>
      <c r="J2548" s="26">
        <v>30578</v>
      </c>
      <c r="K2548" s="26">
        <v>30515</v>
      </c>
      <c r="L2548" s="26">
        <v>30474</v>
      </c>
      <c r="M2548" s="26">
        <v>30231</v>
      </c>
      <c r="N2548" s="26">
        <v>30125</v>
      </c>
      <c r="O2548" s="26">
        <v>29759</v>
      </c>
      <c r="P2548" s="26">
        <v>29792</v>
      </c>
      <c r="Q2548" s="26">
        <v>29668</v>
      </c>
      <c r="R2548" s="26">
        <v>29565</v>
      </c>
      <c r="S2548" s="26">
        <v>29482</v>
      </c>
      <c r="T2548" s="26">
        <v>29426</v>
      </c>
      <c r="U2548" s="26">
        <v>29431</v>
      </c>
      <c r="V2548" s="7"/>
    </row>
    <row r="2549" spans="1:22" ht="19.5" customHeight="1">
      <c r="A2549" s="20"/>
      <c r="B2549" s="109">
        <v>862130</v>
      </c>
      <c r="C2549" s="111" t="s">
        <v>9748</v>
      </c>
      <c r="D2549" s="98">
        <v>1029</v>
      </c>
      <c r="E2549" s="98">
        <v>1043</v>
      </c>
      <c r="F2549" s="98">
        <v>1043</v>
      </c>
      <c r="G2549" s="98">
        <v>1033</v>
      </c>
      <c r="H2549" s="98">
        <v>1038</v>
      </c>
      <c r="I2549" s="98">
        <v>1020</v>
      </c>
      <c r="J2549" s="98">
        <v>1002</v>
      </c>
      <c r="K2549" s="98">
        <v>1002</v>
      </c>
      <c r="L2549" s="98">
        <v>999</v>
      </c>
      <c r="M2549" s="98">
        <v>1007</v>
      </c>
      <c r="N2549" s="98">
        <v>1009</v>
      </c>
      <c r="O2549" s="98">
        <v>993</v>
      </c>
      <c r="P2549" s="98">
        <v>983</v>
      </c>
      <c r="Q2549" s="98">
        <v>976</v>
      </c>
      <c r="R2549" s="98">
        <v>973</v>
      </c>
      <c r="S2549" s="98">
        <v>956</v>
      </c>
      <c r="T2549" s="98">
        <v>947</v>
      </c>
      <c r="U2549" s="98">
        <v>949</v>
      </c>
      <c r="V2549" s="7"/>
    </row>
    <row r="2550" spans="1:22" ht="19.5" customHeight="1">
      <c r="A2550" s="20"/>
      <c r="B2550" s="24">
        <v>862140</v>
      </c>
      <c r="C2550" s="25" t="s">
        <v>9749</v>
      </c>
      <c r="D2550" s="26">
        <v>4801</v>
      </c>
      <c r="E2550" s="26">
        <v>4790</v>
      </c>
      <c r="F2550" s="26">
        <v>4831</v>
      </c>
      <c r="G2550" s="26">
        <v>4994</v>
      </c>
      <c r="H2550" s="26">
        <v>5032</v>
      </c>
      <c r="I2550" s="26">
        <v>5055</v>
      </c>
      <c r="J2550" s="26">
        <v>5068</v>
      </c>
      <c r="K2550" s="26">
        <v>5077</v>
      </c>
      <c r="L2550" s="26">
        <v>5067</v>
      </c>
      <c r="M2550" s="26">
        <v>5017</v>
      </c>
      <c r="N2550" s="26">
        <v>4924</v>
      </c>
      <c r="O2550" s="26">
        <v>4711</v>
      </c>
      <c r="P2550" s="26">
        <v>4736</v>
      </c>
      <c r="Q2550" s="26">
        <v>4681</v>
      </c>
      <c r="R2550" s="26">
        <v>4817</v>
      </c>
      <c r="S2550" s="26">
        <v>4882</v>
      </c>
      <c r="T2550" s="26">
        <v>4861</v>
      </c>
      <c r="U2550" s="26">
        <v>4877</v>
      </c>
      <c r="V2550" s="7"/>
    </row>
    <row r="2551" spans="1:22" ht="19.5" customHeight="1">
      <c r="A2551" s="20"/>
      <c r="B2551" s="109">
        <v>862150</v>
      </c>
      <c r="C2551" s="111" t="s">
        <v>9750</v>
      </c>
      <c r="D2551" s="98">
        <v>237066</v>
      </c>
      <c r="E2551" s="98">
        <v>238712</v>
      </c>
      <c r="F2551" s="98">
        <v>238832</v>
      </c>
      <c r="G2551" s="98">
        <v>239046</v>
      </c>
      <c r="H2551" s="98">
        <v>239427</v>
      </c>
      <c r="I2551" s="98">
        <v>240452</v>
      </c>
      <c r="J2551" s="98">
        <v>242286</v>
      </c>
      <c r="K2551" s="98">
        <v>241894</v>
      </c>
      <c r="L2551" s="98">
        <v>241349</v>
      </c>
      <c r="M2551" s="98">
        <v>240023</v>
      </c>
      <c r="N2551" s="98">
        <v>237882</v>
      </c>
      <c r="O2551" s="98">
        <v>233797</v>
      </c>
      <c r="P2551" s="98">
        <v>233905</v>
      </c>
      <c r="Q2551" s="98">
        <v>233110</v>
      </c>
      <c r="R2551" s="98">
        <v>231906</v>
      </c>
      <c r="S2551" s="98">
        <v>230732</v>
      </c>
      <c r="T2551" s="98">
        <v>229355</v>
      </c>
      <c r="U2551" s="98">
        <v>228787</v>
      </c>
      <c r="V2551" s="7"/>
    </row>
    <row r="2552" spans="1:22" ht="30.75" customHeight="1">
      <c r="A2552" s="20"/>
      <c r="B2552" s="24">
        <v>862155</v>
      </c>
      <c r="C2552" s="25" t="s">
        <v>9751</v>
      </c>
      <c r="D2552" s="26">
        <v>8069</v>
      </c>
      <c r="E2552" s="26">
        <v>8110</v>
      </c>
      <c r="F2552" s="26">
        <v>8114</v>
      </c>
      <c r="G2552" s="26">
        <v>8157</v>
      </c>
      <c r="H2552" s="26">
        <v>8155</v>
      </c>
      <c r="I2552" s="26">
        <v>8163</v>
      </c>
      <c r="J2552" s="26">
        <v>8194</v>
      </c>
      <c r="K2552" s="26">
        <v>8219</v>
      </c>
      <c r="L2552" s="26">
        <v>8207</v>
      </c>
      <c r="M2552" s="26">
        <v>8272</v>
      </c>
      <c r="N2552" s="26">
        <v>8287</v>
      </c>
      <c r="O2552" s="26">
        <v>8282</v>
      </c>
      <c r="P2552" s="26">
        <v>8229</v>
      </c>
      <c r="Q2552" s="26">
        <v>8255</v>
      </c>
      <c r="R2552" s="26">
        <v>8290</v>
      </c>
      <c r="S2552" s="26">
        <v>8278</v>
      </c>
      <c r="T2552" s="26">
        <v>8226</v>
      </c>
      <c r="U2552" s="26">
        <v>8304</v>
      </c>
      <c r="V2552" s="7"/>
    </row>
    <row r="2553" spans="1:22" ht="19.5" customHeight="1">
      <c r="A2553" s="20"/>
      <c r="B2553" s="109">
        <v>862160</v>
      </c>
      <c r="C2553" s="111" t="s">
        <v>9752</v>
      </c>
      <c r="D2553" s="98">
        <v>1610</v>
      </c>
      <c r="E2553" s="98">
        <v>1617</v>
      </c>
      <c r="F2553" s="98">
        <v>1583</v>
      </c>
      <c r="G2553" s="98">
        <v>1587</v>
      </c>
      <c r="H2553" s="98">
        <v>1579</v>
      </c>
      <c r="I2553" s="98">
        <v>1590</v>
      </c>
      <c r="J2553" s="98">
        <v>1598</v>
      </c>
      <c r="K2553" s="98">
        <v>1601</v>
      </c>
      <c r="L2553" s="98">
        <v>1617</v>
      </c>
      <c r="M2553" s="98">
        <v>1624</v>
      </c>
      <c r="N2553" s="98">
        <v>1628</v>
      </c>
      <c r="O2553" s="98">
        <v>1629</v>
      </c>
      <c r="P2553" s="98">
        <v>1622</v>
      </c>
      <c r="Q2553" s="98">
        <v>1637</v>
      </c>
      <c r="R2553" s="98">
        <v>1634</v>
      </c>
      <c r="S2553" s="98">
        <v>1646</v>
      </c>
      <c r="T2553" s="98">
        <v>1639</v>
      </c>
      <c r="U2553" s="98">
        <v>1654</v>
      </c>
      <c r="V2553" s="7"/>
    </row>
    <row r="2554" spans="1:22" ht="19.5" customHeight="1">
      <c r="A2554" s="20"/>
      <c r="B2554" s="24">
        <v>862205</v>
      </c>
      <c r="C2554" s="25" t="s">
        <v>9753</v>
      </c>
      <c r="D2554" s="26">
        <v>24233</v>
      </c>
      <c r="E2554" s="26">
        <v>24258</v>
      </c>
      <c r="F2554" s="26">
        <v>24244</v>
      </c>
      <c r="G2554" s="26">
        <v>24230</v>
      </c>
      <c r="H2554" s="26">
        <v>24174</v>
      </c>
      <c r="I2554" s="26">
        <v>24229</v>
      </c>
      <c r="J2554" s="26">
        <v>24247</v>
      </c>
      <c r="K2554" s="26">
        <v>24231</v>
      </c>
      <c r="L2554" s="26">
        <v>24386</v>
      </c>
      <c r="M2554" s="26">
        <v>24414</v>
      </c>
      <c r="N2554" s="26">
        <v>24673</v>
      </c>
      <c r="O2554" s="26">
        <v>24576</v>
      </c>
      <c r="P2554" s="26">
        <v>24995</v>
      </c>
      <c r="Q2554" s="26">
        <v>25022</v>
      </c>
      <c r="R2554" s="26">
        <v>25109</v>
      </c>
      <c r="S2554" s="26">
        <v>25091</v>
      </c>
      <c r="T2554" s="26">
        <v>25131</v>
      </c>
      <c r="U2554" s="26">
        <v>24983</v>
      </c>
      <c r="V2554" s="7"/>
    </row>
    <row r="2555" spans="1:22" ht="19.5" customHeight="1">
      <c r="A2555" s="20"/>
      <c r="B2555" s="109">
        <v>862305</v>
      </c>
      <c r="C2555" s="111" t="s">
        <v>9754</v>
      </c>
      <c r="D2555" s="98">
        <v>30181</v>
      </c>
      <c r="E2555" s="98">
        <v>30417</v>
      </c>
      <c r="F2555" s="98">
        <v>30696</v>
      </c>
      <c r="G2555" s="98">
        <v>30922</v>
      </c>
      <c r="H2555" s="98">
        <v>31049</v>
      </c>
      <c r="I2555" s="98">
        <v>31179</v>
      </c>
      <c r="J2555" s="98">
        <v>31240</v>
      </c>
      <c r="K2555" s="98">
        <v>31261</v>
      </c>
      <c r="L2555" s="98">
        <v>31583</v>
      </c>
      <c r="M2555" s="98">
        <v>31573</v>
      </c>
      <c r="N2555" s="98">
        <v>31767</v>
      </c>
      <c r="O2555" s="98">
        <v>31669</v>
      </c>
      <c r="P2555" s="98">
        <v>31784</v>
      </c>
      <c r="Q2555" s="98">
        <v>31816</v>
      </c>
      <c r="R2555" s="98">
        <v>31900</v>
      </c>
      <c r="S2555" s="98">
        <v>31532</v>
      </c>
      <c r="T2555" s="98">
        <v>31550</v>
      </c>
      <c r="U2555" s="98">
        <v>31812</v>
      </c>
      <c r="V2555" s="7"/>
    </row>
    <row r="2556" spans="1:22" ht="19.5" customHeight="1">
      <c r="A2556" s="20"/>
      <c r="B2556" s="24">
        <v>862310</v>
      </c>
      <c r="C2556" s="25" t="s">
        <v>9755</v>
      </c>
      <c r="D2556" s="26">
        <v>827</v>
      </c>
      <c r="E2556" s="26">
        <v>805</v>
      </c>
      <c r="F2556" s="26">
        <v>808</v>
      </c>
      <c r="G2556" s="26">
        <v>805</v>
      </c>
      <c r="H2556" s="26">
        <v>813</v>
      </c>
      <c r="I2556" s="26">
        <v>825</v>
      </c>
      <c r="J2556" s="26">
        <v>815</v>
      </c>
      <c r="K2556" s="26">
        <v>818</v>
      </c>
      <c r="L2556" s="26">
        <v>825</v>
      </c>
      <c r="M2556" s="26">
        <v>839</v>
      </c>
      <c r="N2556" s="26">
        <v>837</v>
      </c>
      <c r="O2556" s="26">
        <v>839</v>
      </c>
      <c r="P2556" s="26">
        <v>841</v>
      </c>
      <c r="Q2556" s="26">
        <v>839</v>
      </c>
      <c r="R2556" s="26">
        <v>838</v>
      </c>
      <c r="S2556" s="26">
        <v>831</v>
      </c>
      <c r="T2556" s="26">
        <v>832</v>
      </c>
      <c r="U2556" s="26">
        <v>822</v>
      </c>
      <c r="V2556" s="7"/>
    </row>
    <row r="2557" spans="1:22" ht="19.5" customHeight="1">
      <c r="A2557" s="20"/>
      <c r="B2557" s="109">
        <v>862405</v>
      </c>
      <c r="C2557" s="111" t="s">
        <v>9756</v>
      </c>
      <c r="D2557" s="98">
        <v>3593</v>
      </c>
      <c r="E2557" s="98">
        <v>3585</v>
      </c>
      <c r="F2557" s="98">
        <v>3595</v>
      </c>
      <c r="G2557" s="98">
        <v>3612</v>
      </c>
      <c r="H2557" s="98">
        <v>3613</v>
      </c>
      <c r="I2557" s="98">
        <v>3623</v>
      </c>
      <c r="J2557" s="98">
        <v>3708</v>
      </c>
      <c r="K2557" s="98">
        <v>3740</v>
      </c>
      <c r="L2557" s="98">
        <v>3750</v>
      </c>
      <c r="M2557" s="98">
        <v>3716</v>
      </c>
      <c r="N2557" s="98">
        <v>3717</v>
      </c>
      <c r="O2557" s="98">
        <v>3737</v>
      </c>
      <c r="P2557" s="98">
        <v>3756</v>
      </c>
      <c r="Q2557" s="98">
        <v>3746</v>
      </c>
      <c r="R2557" s="98">
        <v>3789</v>
      </c>
      <c r="S2557" s="98">
        <v>3766</v>
      </c>
      <c r="T2557" s="98">
        <v>3786</v>
      </c>
      <c r="U2557" s="98">
        <v>3811</v>
      </c>
      <c r="V2557" s="7"/>
    </row>
    <row r="2558" spans="1:22" ht="19.5" customHeight="1">
      <c r="A2558" s="20"/>
      <c r="B2558" s="24">
        <v>862505</v>
      </c>
      <c r="C2558" s="25" t="s">
        <v>9757</v>
      </c>
      <c r="D2558" s="26">
        <v>3245</v>
      </c>
      <c r="E2558" s="26">
        <v>3250</v>
      </c>
      <c r="F2558" s="26">
        <v>3263</v>
      </c>
      <c r="G2558" s="26">
        <v>3269</v>
      </c>
      <c r="H2558" s="26">
        <v>3277</v>
      </c>
      <c r="I2558" s="26">
        <v>3264</v>
      </c>
      <c r="J2558" s="26">
        <v>3273</v>
      </c>
      <c r="K2558" s="26">
        <v>3252</v>
      </c>
      <c r="L2558" s="26">
        <v>3289</v>
      </c>
      <c r="M2558" s="26">
        <v>3286</v>
      </c>
      <c r="N2558" s="26">
        <v>3286</v>
      </c>
      <c r="O2558" s="26">
        <v>3257</v>
      </c>
      <c r="P2558" s="26">
        <v>3270</v>
      </c>
      <c r="Q2558" s="26">
        <v>3257</v>
      </c>
      <c r="R2558" s="26">
        <v>3279</v>
      </c>
      <c r="S2558" s="26">
        <v>3280</v>
      </c>
      <c r="T2558" s="26">
        <v>3263</v>
      </c>
      <c r="U2558" s="26">
        <v>3275</v>
      </c>
      <c r="V2558" s="7"/>
    </row>
    <row r="2559" spans="1:22" ht="19.5" customHeight="1">
      <c r="A2559" s="20"/>
      <c r="B2559" s="109">
        <v>862510</v>
      </c>
      <c r="C2559" s="111" t="s">
        <v>9758</v>
      </c>
      <c r="D2559" s="98">
        <v>1441</v>
      </c>
      <c r="E2559" s="98">
        <v>1440</v>
      </c>
      <c r="F2559" s="98">
        <v>1448</v>
      </c>
      <c r="G2559" s="98">
        <v>1453</v>
      </c>
      <c r="H2559" s="98">
        <v>1450</v>
      </c>
      <c r="I2559" s="98">
        <v>1452</v>
      </c>
      <c r="J2559" s="98">
        <v>1464</v>
      </c>
      <c r="K2559" s="98">
        <v>1470</v>
      </c>
      <c r="L2559" s="98">
        <v>1487</v>
      </c>
      <c r="M2559" s="98">
        <v>1475</v>
      </c>
      <c r="N2559" s="98">
        <v>1477</v>
      </c>
      <c r="O2559" s="98">
        <v>1467</v>
      </c>
      <c r="P2559" s="98">
        <v>1470</v>
      </c>
      <c r="Q2559" s="98">
        <v>1469</v>
      </c>
      <c r="R2559" s="98">
        <v>1461</v>
      </c>
      <c r="S2559" s="98">
        <v>1455</v>
      </c>
      <c r="T2559" s="98">
        <v>1454</v>
      </c>
      <c r="U2559" s="98">
        <v>1446</v>
      </c>
      <c r="V2559" s="7"/>
    </row>
    <row r="2560" spans="1:22" ht="19.5" customHeight="1">
      <c r="A2560" s="20"/>
      <c r="B2560" s="24">
        <v>862515</v>
      </c>
      <c r="C2560" s="25" t="s">
        <v>9759</v>
      </c>
      <c r="D2560" s="26">
        <v>2312</v>
      </c>
      <c r="E2560" s="26">
        <v>2342</v>
      </c>
      <c r="F2560" s="26">
        <v>2369</v>
      </c>
      <c r="G2560" s="26">
        <v>2391</v>
      </c>
      <c r="H2560" s="26">
        <v>2403</v>
      </c>
      <c r="I2560" s="26">
        <v>2400</v>
      </c>
      <c r="J2560" s="26">
        <v>2439</v>
      </c>
      <c r="K2560" s="26">
        <v>2464</v>
      </c>
      <c r="L2560" s="26">
        <v>2473</v>
      </c>
      <c r="M2560" s="26">
        <v>2490</v>
      </c>
      <c r="N2560" s="26">
        <v>2530</v>
      </c>
      <c r="O2560" s="26">
        <v>2489</v>
      </c>
      <c r="P2560" s="26">
        <v>2469</v>
      </c>
      <c r="Q2560" s="26">
        <v>2436</v>
      </c>
      <c r="R2560" s="26">
        <v>2478</v>
      </c>
      <c r="S2560" s="26">
        <v>2480</v>
      </c>
      <c r="T2560" s="26">
        <v>2452</v>
      </c>
      <c r="U2560" s="26">
        <v>2444</v>
      </c>
      <c r="V2560" s="7"/>
    </row>
    <row r="2561" spans="1:22" ht="19.5" customHeight="1">
      <c r="A2561" s="20"/>
      <c r="B2561" s="109">
        <v>910105</v>
      </c>
      <c r="C2561" s="111" t="s">
        <v>9760</v>
      </c>
      <c r="D2561" s="98">
        <v>33083</v>
      </c>
      <c r="E2561" s="98">
        <v>33003</v>
      </c>
      <c r="F2561" s="98">
        <v>32922</v>
      </c>
      <c r="G2561" s="98">
        <v>32892</v>
      </c>
      <c r="H2561" s="98">
        <v>32700</v>
      </c>
      <c r="I2561" s="98">
        <v>32559</v>
      </c>
      <c r="J2561" s="98">
        <v>32479</v>
      </c>
      <c r="K2561" s="98">
        <v>32283</v>
      </c>
      <c r="L2561" s="98">
        <v>32121</v>
      </c>
      <c r="M2561" s="98">
        <v>31910</v>
      </c>
      <c r="N2561" s="98">
        <v>31793</v>
      </c>
      <c r="O2561" s="98">
        <v>31436</v>
      </c>
      <c r="P2561" s="98">
        <v>31465</v>
      </c>
      <c r="Q2561" s="98">
        <v>31328</v>
      </c>
      <c r="R2561" s="98">
        <v>31335</v>
      </c>
      <c r="S2561" s="98">
        <v>31240</v>
      </c>
      <c r="T2561" s="98">
        <v>30964</v>
      </c>
      <c r="U2561" s="98">
        <v>30869</v>
      </c>
      <c r="V2561" s="7"/>
    </row>
    <row r="2562" spans="1:22" ht="19.5" customHeight="1">
      <c r="A2562" s="20"/>
      <c r="B2562" s="24">
        <v>910110</v>
      </c>
      <c r="C2562" s="25" t="s">
        <v>9761</v>
      </c>
      <c r="D2562" s="26">
        <v>3009</v>
      </c>
      <c r="E2562" s="26">
        <v>3007</v>
      </c>
      <c r="F2562" s="26">
        <v>3006</v>
      </c>
      <c r="G2562" s="26">
        <v>2981</v>
      </c>
      <c r="H2562" s="26">
        <v>2948</v>
      </c>
      <c r="I2562" s="26">
        <v>2918</v>
      </c>
      <c r="J2562" s="26">
        <v>2934</v>
      </c>
      <c r="K2562" s="26">
        <v>2944</v>
      </c>
      <c r="L2562" s="26">
        <v>2938</v>
      </c>
      <c r="M2562" s="26">
        <v>2928</v>
      </c>
      <c r="N2562" s="26">
        <v>2885</v>
      </c>
      <c r="O2562" s="26">
        <v>2875</v>
      </c>
      <c r="P2562" s="26">
        <v>2866</v>
      </c>
      <c r="Q2562" s="26">
        <v>2836</v>
      </c>
      <c r="R2562" s="26">
        <v>2824</v>
      </c>
      <c r="S2562" s="26">
        <v>2815</v>
      </c>
      <c r="T2562" s="26">
        <v>2797</v>
      </c>
      <c r="U2562" s="26">
        <v>2798</v>
      </c>
      <c r="V2562" s="7"/>
    </row>
    <row r="2563" spans="1:22" ht="19.5" customHeight="1">
      <c r="A2563" s="20"/>
      <c r="B2563" s="109">
        <v>910115</v>
      </c>
      <c r="C2563" s="111" t="s">
        <v>9762</v>
      </c>
      <c r="D2563" s="98">
        <v>1787</v>
      </c>
      <c r="E2563" s="98">
        <v>1797</v>
      </c>
      <c r="F2563" s="98">
        <v>1821</v>
      </c>
      <c r="G2563" s="98">
        <v>1820</v>
      </c>
      <c r="H2563" s="98">
        <v>1820</v>
      </c>
      <c r="I2563" s="98">
        <v>1806</v>
      </c>
      <c r="J2563" s="98">
        <v>1791</v>
      </c>
      <c r="K2563" s="98">
        <v>1782</v>
      </c>
      <c r="L2563" s="98">
        <v>1792</v>
      </c>
      <c r="M2563" s="98">
        <v>1786</v>
      </c>
      <c r="N2563" s="98">
        <v>1797</v>
      </c>
      <c r="O2563" s="98">
        <v>1779</v>
      </c>
      <c r="P2563" s="98">
        <v>1781</v>
      </c>
      <c r="Q2563" s="98">
        <v>1777</v>
      </c>
      <c r="R2563" s="98">
        <v>1771</v>
      </c>
      <c r="S2563" s="98">
        <v>1760</v>
      </c>
      <c r="T2563" s="98">
        <v>1749</v>
      </c>
      <c r="U2563" s="98">
        <v>1737</v>
      </c>
      <c r="V2563" s="7"/>
    </row>
    <row r="2564" spans="1:22" ht="19.5" customHeight="1">
      <c r="A2564" s="20"/>
      <c r="B2564" s="24">
        <v>910120</v>
      </c>
      <c r="C2564" s="25" t="s">
        <v>9763</v>
      </c>
      <c r="D2564" s="26">
        <v>268</v>
      </c>
      <c r="E2564" s="26">
        <v>268</v>
      </c>
      <c r="F2564" s="26">
        <v>268</v>
      </c>
      <c r="G2564" s="26">
        <v>268</v>
      </c>
      <c r="H2564" s="26">
        <v>269</v>
      </c>
      <c r="I2564" s="26">
        <v>264</v>
      </c>
      <c r="J2564" s="26">
        <v>263</v>
      </c>
      <c r="K2564" s="26">
        <v>258</v>
      </c>
      <c r="L2564" s="26">
        <v>259</v>
      </c>
      <c r="M2564" s="26">
        <v>254</v>
      </c>
      <c r="N2564" s="26">
        <v>257</v>
      </c>
      <c r="O2564" s="26">
        <v>253</v>
      </c>
      <c r="P2564" s="26">
        <v>254</v>
      </c>
      <c r="Q2564" s="26">
        <v>255</v>
      </c>
      <c r="R2564" s="26">
        <v>253</v>
      </c>
      <c r="S2564" s="26">
        <v>254</v>
      </c>
      <c r="T2564" s="26">
        <v>251</v>
      </c>
      <c r="U2564" s="26">
        <v>247</v>
      </c>
      <c r="V2564" s="7"/>
    </row>
    <row r="2565" spans="1:22" ht="19.5" customHeight="1">
      <c r="A2565" s="20"/>
      <c r="B2565" s="109">
        <v>910125</v>
      </c>
      <c r="C2565" s="111" t="s">
        <v>9764</v>
      </c>
      <c r="D2565" s="98">
        <v>880</v>
      </c>
      <c r="E2565" s="98">
        <v>887</v>
      </c>
      <c r="F2565" s="98">
        <v>887</v>
      </c>
      <c r="G2565" s="98">
        <v>888</v>
      </c>
      <c r="H2565" s="98">
        <v>895</v>
      </c>
      <c r="I2565" s="98">
        <v>890</v>
      </c>
      <c r="J2565" s="98">
        <v>889</v>
      </c>
      <c r="K2565" s="98">
        <v>882</v>
      </c>
      <c r="L2565" s="98">
        <v>869</v>
      </c>
      <c r="M2565" s="98">
        <v>858</v>
      </c>
      <c r="N2565" s="98">
        <v>855</v>
      </c>
      <c r="O2565" s="98">
        <v>840</v>
      </c>
      <c r="P2565" s="98">
        <v>835</v>
      </c>
      <c r="Q2565" s="98">
        <v>815</v>
      </c>
      <c r="R2565" s="98">
        <v>800</v>
      </c>
      <c r="S2565" s="98">
        <v>808</v>
      </c>
      <c r="T2565" s="98">
        <v>808</v>
      </c>
      <c r="U2565" s="98">
        <v>796</v>
      </c>
      <c r="V2565" s="7"/>
    </row>
    <row r="2566" spans="1:22" ht="19.5" customHeight="1">
      <c r="A2566" s="20"/>
      <c r="B2566" s="24">
        <v>910130</v>
      </c>
      <c r="C2566" s="25" t="s">
        <v>9765</v>
      </c>
      <c r="D2566" s="26">
        <v>3640</v>
      </c>
      <c r="E2566" s="26">
        <v>3632</v>
      </c>
      <c r="F2566" s="26">
        <v>3619</v>
      </c>
      <c r="G2566" s="26">
        <v>3650</v>
      </c>
      <c r="H2566" s="26">
        <v>3635</v>
      </c>
      <c r="I2566" s="26">
        <v>3641</v>
      </c>
      <c r="J2566" s="26">
        <v>3613</v>
      </c>
      <c r="K2566" s="26">
        <v>3608</v>
      </c>
      <c r="L2566" s="26">
        <v>3597</v>
      </c>
      <c r="M2566" s="26">
        <v>3590</v>
      </c>
      <c r="N2566" s="26">
        <v>3579</v>
      </c>
      <c r="O2566" s="26">
        <v>3553</v>
      </c>
      <c r="P2566" s="26">
        <v>3538</v>
      </c>
      <c r="Q2566" s="26">
        <v>3529</v>
      </c>
      <c r="R2566" s="26">
        <v>3494</v>
      </c>
      <c r="S2566" s="26">
        <v>3479</v>
      </c>
      <c r="T2566" s="26">
        <v>3455</v>
      </c>
      <c r="U2566" s="26">
        <v>3399</v>
      </c>
      <c r="V2566" s="7"/>
    </row>
    <row r="2567" spans="1:22" ht="19.5" customHeight="1">
      <c r="A2567" s="20"/>
      <c r="B2567" s="109">
        <v>910205</v>
      </c>
      <c r="C2567" s="111" t="s">
        <v>9766</v>
      </c>
      <c r="D2567" s="98">
        <v>7019</v>
      </c>
      <c r="E2567" s="98">
        <v>7029</v>
      </c>
      <c r="F2567" s="98">
        <v>6999</v>
      </c>
      <c r="G2567" s="98">
        <v>6946</v>
      </c>
      <c r="H2567" s="98">
        <v>6931</v>
      </c>
      <c r="I2567" s="98">
        <v>6940</v>
      </c>
      <c r="J2567" s="98">
        <v>6939</v>
      </c>
      <c r="K2567" s="98">
        <v>6926</v>
      </c>
      <c r="L2567" s="98">
        <v>6921</v>
      </c>
      <c r="M2567" s="98">
        <v>6897</v>
      </c>
      <c r="N2567" s="98">
        <v>6862</v>
      </c>
      <c r="O2567" s="98">
        <v>6785</v>
      </c>
      <c r="P2567" s="98">
        <v>6763</v>
      </c>
      <c r="Q2567" s="98">
        <v>6743</v>
      </c>
      <c r="R2567" s="98">
        <v>6704</v>
      </c>
      <c r="S2567" s="98">
        <v>6677</v>
      </c>
      <c r="T2567" s="98">
        <v>6605</v>
      </c>
      <c r="U2567" s="98">
        <v>6559</v>
      </c>
      <c r="V2567" s="7"/>
    </row>
    <row r="2568" spans="1:22" ht="19.5" customHeight="1">
      <c r="A2568" s="20"/>
      <c r="B2568" s="24">
        <v>910210</v>
      </c>
      <c r="C2568" s="25" t="s">
        <v>9767</v>
      </c>
      <c r="D2568" s="26">
        <v>8754</v>
      </c>
      <c r="E2568" s="26">
        <v>8759</v>
      </c>
      <c r="F2568" s="26">
        <v>8743</v>
      </c>
      <c r="G2568" s="26">
        <v>8749</v>
      </c>
      <c r="H2568" s="26">
        <v>8762</v>
      </c>
      <c r="I2568" s="26">
        <v>8757</v>
      </c>
      <c r="J2568" s="26">
        <v>8702</v>
      </c>
      <c r="K2568" s="26">
        <v>8669</v>
      </c>
      <c r="L2568" s="26">
        <v>8611</v>
      </c>
      <c r="M2568" s="26">
        <v>8556</v>
      </c>
      <c r="N2568" s="26">
        <v>8547</v>
      </c>
      <c r="O2568" s="26">
        <v>8500</v>
      </c>
      <c r="P2568" s="26">
        <v>8460</v>
      </c>
      <c r="Q2568" s="26">
        <v>8388</v>
      </c>
      <c r="R2568" s="26">
        <v>8325</v>
      </c>
      <c r="S2568" s="26">
        <v>8295</v>
      </c>
      <c r="T2568" s="26">
        <v>8266</v>
      </c>
      <c r="U2568" s="26">
        <v>8237</v>
      </c>
      <c r="V2568" s="7"/>
    </row>
    <row r="2569" spans="1:22" ht="19.5" customHeight="1">
      <c r="A2569" s="20"/>
      <c r="B2569" s="109">
        <v>910905</v>
      </c>
      <c r="C2569" s="111" t="s">
        <v>9768</v>
      </c>
      <c r="D2569" s="98">
        <v>894</v>
      </c>
      <c r="E2569" s="98">
        <v>870</v>
      </c>
      <c r="F2569" s="98">
        <v>856</v>
      </c>
      <c r="G2569" s="98">
        <v>836</v>
      </c>
      <c r="H2569" s="98">
        <v>819</v>
      </c>
      <c r="I2569" s="98">
        <v>804</v>
      </c>
      <c r="J2569" s="98">
        <v>804</v>
      </c>
      <c r="K2569" s="98">
        <v>791</v>
      </c>
      <c r="L2569" s="98">
        <v>779</v>
      </c>
      <c r="M2569" s="98">
        <v>751</v>
      </c>
      <c r="N2569" s="98">
        <v>708</v>
      </c>
      <c r="O2569" s="98">
        <v>703</v>
      </c>
      <c r="P2569" s="98">
        <v>708</v>
      </c>
      <c r="Q2569" s="98">
        <v>717</v>
      </c>
      <c r="R2569" s="98">
        <v>716</v>
      </c>
      <c r="S2569" s="98">
        <v>735</v>
      </c>
      <c r="T2569" s="98">
        <v>743</v>
      </c>
      <c r="U2569" s="98">
        <v>757</v>
      </c>
      <c r="V2569" s="7"/>
    </row>
    <row r="2570" spans="1:22" ht="19.5" customHeight="1">
      <c r="A2570" s="20"/>
      <c r="B2570" s="24">
        <v>910910</v>
      </c>
      <c r="C2570" s="25" t="s">
        <v>9769</v>
      </c>
      <c r="D2570" s="26">
        <v>694</v>
      </c>
      <c r="E2570" s="26">
        <v>697</v>
      </c>
      <c r="F2570" s="26">
        <v>692</v>
      </c>
      <c r="G2570" s="26">
        <v>686</v>
      </c>
      <c r="H2570" s="26">
        <v>678</v>
      </c>
      <c r="I2570" s="26">
        <v>675</v>
      </c>
      <c r="J2570" s="26">
        <v>671</v>
      </c>
      <c r="K2570" s="26">
        <v>676</v>
      </c>
      <c r="L2570" s="26">
        <v>681</v>
      </c>
      <c r="M2570" s="26">
        <v>688</v>
      </c>
      <c r="N2570" s="26">
        <v>689</v>
      </c>
      <c r="O2570" s="26">
        <v>686</v>
      </c>
      <c r="P2570" s="26">
        <v>693</v>
      </c>
      <c r="Q2570" s="26">
        <v>697</v>
      </c>
      <c r="R2570" s="26">
        <v>689</v>
      </c>
      <c r="S2570" s="26">
        <v>687</v>
      </c>
      <c r="T2570" s="26">
        <v>682</v>
      </c>
      <c r="U2570" s="26">
        <v>675</v>
      </c>
      <c r="V2570" s="7"/>
    </row>
    <row r="2571" spans="1:22" ht="19.5" customHeight="1">
      <c r="A2571" s="20"/>
      <c r="B2571" s="109">
        <v>911105</v>
      </c>
      <c r="C2571" s="111" t="s">
        <v>9770</v>
      </c>
      <c r="D2571" s="98">
        <v>1969</v>
      </c>
      <c r="E2571" s="98">
        <v>2004</v>
      </c>
      <c r="F2571" s="98">
        <v>2003</v>
      </c>
      <c r="G2571" s="98">
        <v>2043</v>
      </c>
      <c r="H2571" s="98">
        <v>2034</v>
      </c>
      <c r="I2571" s="98">
        <v>2007</v>
      </c>
      <c r="J2571" s="98">
        <v>2015</v>
      </c>
      <c r="K2571" s="98">
        <v>1995</v>
      </c>
      <c r="L2571" s="98">
        <v>2014</v>
      </c>
      <c r="M2571" s="98">
        <v>2018</v>
      </c>
      <c r="N2571" s="98">
        <v>2023</v>
      </c>
      <c r="O2571" s="98">
        <v>1995</v>
      </c>
      <c r="P2571" s="98">
        <v>1983</v>
      </c>
      <c r="Q2571" s="98">
        <v>1966</v>
      </c>
      <c r="R2571" s="98">
        <v>1981</v>
      </c>
      <c r="S2571" s="98">
        <v>2004</v>
      </c>
      <c r="T2571" s="98">
        <v>1993</v>
      </c>
      <c r="U2571" s="98">
        <v>2005</v>
      </c>
      <c r="V2571" s="7"/>
    </row>
    <row r="2572" spans="1:22" ht="19.5" customHeight="1">
      <c r="A2572" s="20"/>
      <c r="B2572" s="24">
        <v>911110</v>
      </c>
      <c r="C2572" s="25" t="s">
        <v>9771</v>
      </c>
      <c r="D2572" s="26">
        <v>3860</v>
      </c>
      <c r="E2572" s="26">
        <v>3856</v>
      </c>
      <c r="F2572" s="26">
        <v>3857</v>
      </c>
      <c r="G2572" s="26">
        <v>3880</v>
      </c>
      <c r="H2572" s="26">
        <v>3864</v>
      </c>
      <c r="I2572" s="26">
        <v>3870</v>
      </c>
      <c r="J2572" s="26">
        <v>3883</v>
      </c>
      <c r="K2572" s="26">
        <v>3912</v>
      </c>
      <c r="L2572" s="26">
        <v>3879</v>
      </c>
      <c r="M2572" s="26">
        <v>3872</v>
      </c>
      <c r="N2572" s="26">
        <v>3852</v>
      </c>
      <c r="O2572" s="26">
        <v>3786</v>
      </c>
      <c r="P2572" s="26">
        <v>3837</v>
      </c>
      <c r="Q2572" s="26">
        <v>3847</v>
      </c>
      <c r="R2572" s="26">
        <v>3832</v>
      </c>
      <c r="S2572" s="26">
        <v>3875</v>
      </c>
      <c r="T2572" s="26">
        <v>3833</v>
      </c>
      <c r="U2572" s="26">
        <v>3810</v>
      </c>
      <c r="V2572" s="7"/>
    </row>
    <row r="2573" spans="1:22" ht="19.5" customHeight="1">
      <c r="A2573" s="20"/>
      <c r="B2573" s="109">
        <v>911115</v>
      </c>
      <c r="C2573" s="111" t="s">
        <v>9772</v>
      </c>
      <c r="D2573" s="98">
        <v>1046</v>
      </c>
      <c r="E2573" s="98">
        <v>1051</v>
      </c>
      <c r="F2573" s="98">
        <v>1071</v>
      </c>
      <c r="G2573" s="98">
        <v>1084</v>
      </c>
      <c r="H2573" s="98">
        <v>1089</v>
      </c>
      <c r="I2573" s="98">
        <v>1091</v>
      </c>
      <c r="J2573" s="98">
        <v>1092</v>
      </c>
      <c r="K2573" s="98">
        <v>1102</v>
      </c>
      <c r="L2573" s="98">
        <v>1085</v>
      </c>
      <c r="M2573" s="98">
        <v>1078</v>
      </c>
      <c r="N2573" s="98">
        <v>1078</v>
      </c>
      <c r="O2573" s="98">
        <v>1078</v>
      </c>
      <c r="P2573" s="98">
        <v>1077</v>
      </c>
      <c r="Q2573" s="98">
        <v>1082</v>
      </c>
      <c r="R2573" s="98">
        <v>1077</v>
      </c>
      <c r="S2573" s="98">
        <v>1067</v>
      </c>
      <c r="T2573" s="98">
        <v>1072</v>
      </c>
      <c r="U2573" s="98">
        <v>1067</v>
      </c>
      <c r="V2573" s="7"/>
    </row>
    <row r="2574" spans="1:22" ht="19.5" customHeight="1">
      <c r="A2574" s="20"/>
      <c r="B2574" s="24">
        <v>911120</v>
      </c>
      <c r="C2574" s="25" t="s">
        <v>9773</v>
      </c>
      <c r="D2574" s="26">
        <v>10296</v>
      </c>
      <c r="E2574" s="26">
        <v>10437</v>
      </c>
      <c r="F2574" s="26">
        <v>10431</v>
      </c>
      <c r="G2574" s="26">
        <v>10524</v>
      </c>
      <c r="H2574" s="26">
        <v>10569</v>
      </c>
      <c r="I2574" s="26">
        <v>10589</v>
      </c>
      <c r="J2574" s="26">
        <v>10617</v>
      </c>
      <c r="K2574" s="26">
        <v>10726</v>
      </c>
      <c r="L2574" s="26">
        <v>10776</v>
      </c>
      <c r="M2574" s="26">
        <v>10771</v>
      </c>
      <c r="N2574" s="26">
        <v>10839</v>
      </c>
      <c r="O2574" s="26">
        <v>10730</v>
      </c>
      <c r="P2574" s="26">
        <v>10777</v>
      </c>
      <c r="Q2574" s="26">
        <v>10889</v>
      </c>
      <c r="R2574" s="26">
        <v>10977</v>
      </c>
      <c r="S2574" s="26">
        <v>11001</v>
      </c>
      <c r="T2574" s="26">
        <v>10974</v>
      </c>
      <c r="U2574" s="26">
        <v>11029</v>
      </c>
      <c r="V2574" s="7"/>
    </row>
    <row r="2575" spans="1:22" ht="19.5" customHeight="1">
      <c r="A2575" s="20"/>
      <c r="B2575" s="109">
        <v>911125</v>
      </c>
      <c r="C2575" s="111" t="s">
        <v>9774</v>
      </c>
      <c r="D2575" s="98">
        <v>272</v>
      </c>
      <c r="E2575" s="98">
        <v>268</v>
      </c>
      <c r="F2575" s="98">
        <v>271</v>
      </c>
      <c r="G2575" s="98">
        <v>271</v>
      </c>
      <c r="H2575" s="98">
        <v>272</v>
      </c>
      <c r="I2575" s="98">
        <v>274</v>
      </c>
      <c r="J2575" s="98">
        <v>280</v>
      </c>
      <c r="K2575" s="98">
        <v>284</v>
      </c>
      <c r="L2575" s="98">
        <v>301</v>
      </c>
      <c r="M2575" s="98">
        <v>288</v>
      </c>
      <c r="N2575" s="98">
        <v>278</v>
      </c>
      <c r="O2575" s="98">
        <v>285</v>
      </c>
      <c r="P2575" s="98">
        <v>297</v>
      </c>
      <c r="Q2575" s="98">
        <v>289</v>
      </c>
      <c r="R2575" s="98">
        <v>306</v>
      </c>
      <c r="S2575" s="98">
        <v>295</v>
      </c>
      <c r="T2575" s="98">
        <v>289</v>
      </c>
      <c r="U2575" s="98">
        <v>288</v>
      </c>
      <c r="V2575" s="7"/>
    </row>
    <row r="2576" spans="1:22" ht="19.5" customHeight="1">
      <c r="A2576" s="20"/>
      <c r="B2576" s="24">
        <v>911130</v>
      </c>
      <c r="C2576" s="25" t="s">
        <v>9775</v>
      </c>
      <c r="D2576" s="26">
        <v>354</v>
      </c>
      <c r="E2576" s="26">
        <v>353</v>
      </c>
      <c r="F2576" s="26">
        <v>345</v>
      </c>
      <c r="G2576" s="26">
        <v>348</v>
      </c>
      <c r="H2576" s="26">
        <v>349</v>
      </c>
      <c r="I2576" s="26">
        <v>352</v>
      </c>
      <c r="J2576" s="26">
        <v>349</v>
      </c>
      <c r="K2576" s="26">
        <v>344</v>
      </c>
      <c r="L2576" s="26">
        <v>342</v>
      </c>
      <c r="M2576" s="26">
        <v>347</v>
      </c>
      <c r="N2576" s="26">
        <v>344</v>
      </c>
      <c r="O2576" s="26">
        <v>344</v>
      </c>
      <c r="P2576" s="26">
        <v>345</v>
      </c>
      <c r="Q2576" s="26">
        <v>345</v>
      </c>
      <c r="R2576" s="26">
        <v>334</v>
      </c>
      <c r="S2576" s="26">
        <v>336</v>
      </c>
      <c r="T2576" s="26">
        <v>338</v>
      </c>
      <c r="U2576" s="26">
        <v>332</v>
      </c>
      <c r="V2576" s="7"/>
    </row>
    <row r="2577" spans="1:22" ht="19.5" customHeight="1">
      <c r="A2577" s="20"/>
      <c r="B2577" s="109">
        <v>911135</v>
      </c>
      <c r="C2577" s="111" t="s">
        <v>9776</v>
      </c>
      <c r="D2577" s="98">
        <v>99</v>
      </c>
      <c r="E2577" s="98">
        <v>100</v>
      </c>
      <c r="F2577" s="98">
        <v>101</v>
      </c>
      <c r="G2577" s="98">
        <v>95</v>
      </c>
      <c r="H2577" s="98">
        <v>93</v>
      </c>
      <c r="I2577" s="98">
        <v>91</v>
      </c>
      <c r="J2577" s="98">
        <v>91</v>
      </c>
      <c r="K2577" s="98">
        <v>92</v>
      </c>
      <c r="L2577" s="98">
        <v>94</v>
      </c>
      <c r="M2577" s="98">
        <v>95</v>
      </c>
      <c r="N2577" s="98">
        <v>98</v>
      </c>
      <c r="O2577" s="98">
        <v>100</v>
      </c>
      <c r="P2577" s="98">
        <v>100</v>
      </c>
      <c r="Q2577" s="98">
        <v>99</v>
      </c>
      <c r="R2577" s="98">
        <v>98</v>
      </c>
      <c r="S2577" s="98">
        <v>93</v>
      </c>
      <c r="T2577" s="98">
        <v>95</v>
      </c>
      <c r="U2577" s="98">
        <v>95</v>
      </c>
      <c r="V2577" s="7"/>
    </row>
    <row r="2578" spans="1:22" ht="19.5" customHeight="1">
      <c r="A2578" s="20"/>
      <c r="B2578" s="24">
        <v>911205</v>
      </c>
      <c r="C2578" s="25" t="s">
        <v>9777</v>
      </c>
      <c r="D2578" s="26">
        <v>34123</v>
      </c>
      <c r="E2578" s="26">
        <v>34560</v>
      </c>
      <c r="F2578" s="26">
        <v>34923</v>
      </c>
      <c r="G2578" s="26">
        <v>35253</v>
      </c>
      <c r="H2578" s="26">
        <v>35346</v>
      </c>
      <c r="I2578" s="26">
        <v>35451</v>
      </c>
      <c r="J2578" s="26">
        <v>35391</v>
      </c>
      <c r="K2578" s="26">
        <v>35356</v>
      </c>
      <c r="L2578" s="26">
        <v>35680</v>
      </c>
      <c r="M2578" s="26">
        <v>35916</v>
      </c>
      <c r="N2578" s="26">
        <v>36022</v>
      </c>
      <c r="O2578" s="26">
        <v>35760</v>
      </c>
      <c r="P2578" s="26">
        <v>35934</v>
      </c>
      <c r="Q2578" s="26">
        <v>36220</v>
      </c>
      <c r="R2578" s="26">
        <v>36497</v>
      </c>
      <c r="S2578" s="26">
        <v>36717</v>
      </c>
      <c r="T2578" s="26">
        <v>36881</v>
      </c>
      <c r="U2578" s="26">
        <v>36824</v>
      </c>
      <c r="V2578" s="7"/>
    </row>
    <row r="2579" spans="1:22" ht="19.5" customHeight="1">
      <c r="A2579" s="20"/>
      <c r="B2579" s="109">
        <v>911305</v>
      </c>
      <c r="C2579" s="111" t="s">
        <v>9778</v>
      </c>
      <c r="D2579" s="98">
        <v>230299</v>
      </c>
      <c r="E2579" s="98">
        <v>231579</v>
      </c>
      <c r="F2579" s="98">
        <v>232046</v>
      </c>
      <c r="G2579" s="98">
        <v>232555</v>
      </c>
      <c r="H2579" s="98">
        <v>232840</v>
      </c>
      <c r="I2579" s="98">
        <v>232476</v>
      </c>
      <c r="J2579" s="98">
        <v>233173</v>
      </c>
      <c r="K2579" s="98">
        <v>233547</v>
      </c>
      <c r="L2579" s="98">
        <v>234194</v>
      </c>
      <c r="M2579" s="98">
        <v>234235</v>
      </c>
      <c r="N2579" s="98">
        <v>234294</v>
      </c>
      <c r="O2579" s="98">
        <v>229346</v>
      </c>
      <c r="P2579" s="98">
        <v>233642</v>
      </c>
      <c r="Q2579" s="98">
        <v>235133</v>
      </c>
      <c r="R2579" s="98">
        <v>235655</v>
      </c>
      <c r="S2579" s="98">
        <v>235415</v>
      </c>
      <c r="T2579" s="98">
        <v>234814</v>
      </c>
      <c r="U2579" s="98">
        <v>234020</v>
      </c>
      <c r="V2579" s="7"/>
    </row>
    <row r="2580" spans="1:22" ht="19.5" customHeight="1">
      <c r="A2580" s="20"/>
      <c r="B2580" s="24">
        <v>911310</v>
      </c>
      <c r="C2580" s="25" t="s">
        <v>9779</v>
      </c>
      <c r="D2580" s="26">
        <v>726</v>
      </c>
      <c r="E2580" s="26">
        <v>732</v>
      </c>
      <c r="F2580" s="26">
        <v>724</v>
      </c>
      <c r="G2580" s="26">
        <v>726</v>
      </c>
      <c r="H2580" s="26">
        <v>738</v>
      </c>
      <c r="I2580" s="26">
        <v>756</v>
      </c>
      <c r="J2580" s="26">
        <v>769</v>
      </c>
      <c r="K2580" s="26">
        <v>781</v>
      </c>
      <c r="L2580" s="26">
        <v>791</v>
      </c>
      <c r="M2580" s="26">
        <v>790</v>
      </c>
      <c r="N2580" s="26">
        <v>794</v>
      </c>
      <c r="O2580" s="26">
        <v>802</v>
      </c>
      <c r="P2580" s="26">
        <v>798</v>
      </c>
      <c r="Q2580" s="26">
        <v>805</v>
      </c>
      <c r="R2580" s="26">
        <v>812</v>
      </c>
      <c r="S2580" s="26">
        <v>811</v>
      </c>
      <c r="T2580" s="26">
        <v>823</v>
      </c>
      <c r="U2580" s="26">
        <v>830</v>
      </c>
      <c r="V2580" s="7"/>
    </row>
    <row r="2581" spans="1:22" ht="19.5" customHeight="1">
      <c r="A2581" s="20"/>
      <c r="B2581" s="109">
        <v>911315</v>
      </c>
      <c r="C2581" s="111" t="s">
        <v>9780</v>
      </c>
      <c r="D2581" s="98">
        <v>576</v>
      </c>
      <c r="E2581" s="98">
        <v>582</v>
      </c>
      <c r="F2581" s="98">
        <v>592</v>
      </c>
      <c r="G2581" s="98">
        <v>599</v>
      </c>
      <c r="H2581" s="98">
        <v>601</v>
      </c>
      <c r="I2581" s="98">
        <v>604</v>
      </c>
      <c r="J2581" s="98">
        <v>611</v>
      </c>
      <c r="K2581" s="98">
        <v>605</v>
      </c>
      <c r="L2581" s="98">
        <v>600</v>
      </c>
      <c r="M2581" s="98">
        <v>576</v>
      </c>
      <c r="N2581" s="98">
        <v>575</v>
      </c>
      <c r="O2581" s="98">
        <v>561</v>
      </c>
      <c r="P2581" s="98">
        <v>569</v>
      </c>
      <c r="Q2581" s="98">
        <v>584</v>
      </c>
      <c r="R2581" s="98">
        <v>607</v>
      </c>
      <c r="S2581" s="98">
        <v>609</v>
      </c>
      <c r="T2581" s="98">
        <v>621</v>
      </c>
      <c r="U2581" s="98">
        <v>622</v>
      </c>
      <c r="V2581" s="7"/>
    </row>
    <row r="2582" spans="1:22" ht="19.5" customHeight="1">
      <c r="A2582" s="20"/>
      <c r="B2582" s="24">
        <v>911320</v>
      </c>
      <c r="C2582" s="25" t="s">
        <v>9781</v>
      </c>
      <c r="D2582" s="26">
        <v>9129</v>
      </c>
      <c r="E2582" s="26">
        <v>9148</v>
      </c>
      <c r="F2582" s="26">
        <v>9114</v>
      </c>
      <c r="G2582" s="26">
        <v>9097</v>
      </c>
      <c r="H2582" s="26">
        <v>9048</v>
      </c>
      <c r="I2582" s="26">
        <v>9007</v>
      </c>
      <c r="J2582" s="26">
        <v>9013</v>
      </c>
      <c r="K2582" s="26">
        <v>8993</v>
      </c>
      <c r="L2582" s="26">
        <v>8983</v>
      </c>
      <c r="M2582" s="26">
        <v>8987</v>
      </c>
      <c r="N2582" s="26">
        <v>8967</v>
      </c>
      <c r="O2582" s="26">
        <v>8882</v>
      </c>
      <c r="P2582" s="26">
        <v>8876</v>
      </c>
      <c r="Q2582" s="26">
        <v>8874</v>
      </c>
      <c r="R2582" s="26">
        <v>8811</v>
      </c>
      <c r="S2582" s="26">
        <v>8778</v>
      </c>
      <c r="T2582" s="26">
        <v>8744</v>
      </c>
      <c r="U2582" s="26">
        <v>8643</v>
      </c>
      <c r="V2582" s="7"/>
    </row>
    <row r="2583" spans="1:22" ht="19.5" customHeight="1">
      <c r="A2583" s="20"/>
      <c r="B2583" s="109">
        <v>911325</v>
      </c>
      <c r="C2583" s="111" t="s">
        <v>9782</v>
      </c>
      <c r="D2583" s="98">
        <v>5952</v>
      </c>
      <c r="E2583" s="98">
        <v>6073</v>
      </c>
      <c r="F2583" s="98">
        <v>6107</v>
      </c>
      <c r="G2583" s="98">
        <v>6131</v>
      </c>
      <c r="H2583" s="98">
        <v>6068</v>
      </c>
      <c r="I2583" s="98">
        <v>6071</v>
      </c>
      <c r="J2583" s="98">
        <v>6230</v>
      </c>
      <c r="K2583" s="98">
        <v>6310</v>
      </c>
      <c r="L2583" s="98">
        <v>6242</v>
      </c>
      <c r="M2583" s="98">
        <v>6342</v>
      </c>
      <c r="N2583" s="98">
        <v>6352</v>
      </c>
      <c r="O2583" s="98">
        <v>5994</v>
      </c>
      <c r="P2583" s="98">
        <v>6389</v>
      </c>
      <c r="Q2583" s="98">
        <v>6595</v>
      </c>
      <c r="R2583" s="98">
        <v>6668</v>
      </c>
      <c r="S2583" s="98">
        <v>6800</v>
      </c>
      <c r="T2583" s="98">
        <v>6690</v>
      </c>
      <c r="U2583" s="98">
        <v>6568</v>
      </c>
      <c r="V2583" s="7"/>
    </row>
    <row r="2584" spans="1:22" ht="19.5" customHeight="1">
      <c r="A2584" s="20"/>
      <c r="B2584" s="24">
        <v>913105</v>
      </c>
      <c r="C2584" s="25" t="s">
        <v>9783</v>
      </c>
      <c r="D2584" s="26">
        <v>2691</v>
      </c>
      <c r="E2584" s="26">
        <v>2701</v>
      </c>
      <c r="F2584" s="26">
        <v>2672</v>
      </c>
      <c r="G2584" s="26">
        <v>2633</v>
      </c>
      <c r="H2584" s="26">
        <v>2664</v>
      </c>
      <c r="I2584" s="26">
        <v>2681</v>
      </c>
      <c r="J2584" s="26">
        <v>2689</v>
      </c>
      <c r="K2584" s="26">
        <v>2659</v>
      </c>
      <c r="L2584" s="26">
        <v>2663</v>
      </c>
      <c r="M2584" s="26">
        <v>2670</v>
      </c>
      <c r="N2584" s="26">
        <v>2630</v>
      </c>
      <c r="O2584" s="26">
        <v>2642</v>
      </c>
      <c r="P2584" s="26">
        <v>2641</v>
      </c>
      <c r="Q2584" s="26">
        <v>2624</v>
      </c>
      <c r="R2584" s="26">
        <v>2647</v>
      </c>
      <c r="S2584" s="26">
        <v>2632</v>
      </c>
      <c r="T2584" s="26">
        <v>2649</v>
      </c>
      <c r="U2584" s="26">
        <v>2627</v>
      </c>
      <c r="V2584" s="7"/>
    </row>
    <row r="2585" spans="1:22" ht="19.5" customHeight="1">
      <c r="A2585" s="20"/>
      <c r="B2585" s="109">
        <v>913110</v>
      </c>
      <c r="C2585" s="111" t="s">
        <v>9784</v>
      </c>
      <c r="D2585" s="98">
        <v>6607</v>
      </c>
      <c r="E2585" s="98">
        <v>6702</v>
      </c>
      <c r="F2585" s="98">
        <v>6769</v>
      </c>
      <c r="G2585" s="98">
        <v>6724</v>
      </c>
      <c r="H2585" s="98">
        <v>6760</v>
      </c>
      <c r="I2585" s="98">
        <v>6798</v>
      </c>
      <c r="J2585" s="98">
        <v>6893</v>
      </c>
      <c r="K2585" s="98">
        <v>6965</v>
      </c>
      <c r="L2585" s="98">
        <v>7053</v>
      </c>
      <c r="M2585" s="98">
        <v>7040</v>
      </c>
      <c r="N2585" s="98">
        <v>7070</v>
      </c>
      <c r="O2585" s="98">
        <v>7142</v>
      </c>
      <c r="P2585" s="98">
        <v>7196</v>
      </c>
      <c r="Q2585" s="98">
        <v>7258</v>
      </c>
      <c r="R2585" s="98">
        <v>7352</v>
      </c>
      <c r="S2585" s="98">
        <v>7345</v>
      </c>
      <c r="T2585" s="98">
        <v>7366</v>
      </c>
      <c r="U2585" s="98">
        <v>7329</v>
      </c>
      <c r="V2585" s="7"/>
    </row>
    <row r="2586" spans="1:22" ht="19.5" customHeight="1">
      <c r="A2586" s="20"/>
      <c r="B2586" s="24">
        <v>913115</v>
      </c>
      <c r="C2586" s="25" t="s">
        <v>9785</v>
      </c>
      <c r="D2586" s="26">
        <v>29931</v>
      </c>
      <c r="E2586" s="26">
        <v>30183</v>
      </c>
      <c r="F2586" s="26">
        <v>30180</v>
      </c>
      <c r="G2586" s="26">
        <v>30479</v>
      </c>
      <c r="H2586" s="26">
        <v>30611</v>
      </c>
      <c r="I2586" s="26">
        <v>30633</v>
      </c>
      <c r="J2586" s="26">
        <v>30571</v>
      </c>
      <c r="K2586" s="26">
        <v>30574</v>
      </c>
      <c r="L2586" s="26">
        <v>30558</v>
      </c>
      <c r="M2586" s="26">
        <v>30521</v>
      </c>
      <c r="N2586" s="26">
        <v>30189</v>
      </c>
      <c r="O2586" s="26">
        <v>29626</v>
      </c>
      <c r="P2586" s="26">
        <v>29741</v>
      </c>
      <c r="Q2586" s="26">
        <v>29693</v>
      </c>
      <c r="R2586" s="26">
        <v>29496</v>
      </c>
      <c r="S2586" s="26">
        <v>29321</v>
      </c>
      <c r="T2586" s="26">
        <v>29256</v>
      </c>
      <c r="U2586" s="26">
        <v>29177</v>
      </c>
      <c r="V2586" s="7"/>
    </row>
    <row r="2587" spans="1:22" ht="19.5" customHeight="1">
      <c r="A2587" s="20"/>
      <c r="B2587" s="109">
        <v>913120</v>
      </c>
      <c r="C2587" s="111" t="s">
        <v>9786</v>
      </c>
      <c r="D2587" s="98">
        <v>12306</v>
      </c>
      <c r="E2587" s="98">
        <v>12360</v>
      </c>
      <c r="F2587" s="98">
        <v>12470</v>
      </c>
      <c r="G2587" s="98">
        <v>12617</v>
      </c>
      <c r="H2587" s="98">
        <v>12713</v>
      </c>
      <c r="I2587" s="98">
        <v>12737</v>
      </c>
      <c r="J2587" s="98">
        <v>12842</v>
      </c>
      <c r="K2587" s="98">
        <v>12881</v>
      </c>
      <c r="L2587" s="98">
        <v>12913</v>
      </c>
      <c r="M2587" s="98">
        <v>12870</v>
      </c>
      <c r="N2587" s="98">
        <v>12721</v>
      </c>
      <c r="O2587" s="98">
        <v>12414</v>
      </c>
      <c r="P2587" s="98">
        <v>12352</v>
      </c>
      <c r="Q2587" s="98">
        <v>12380</v>
      </c>
      <c r="R2587" s="98">
        <v>12380</v>
      </c>
      <c r="S2587" s="98">
        <v>12438</v>
      </c>
      <c r="T2587" s="98">
        <v>12570</v>
      </c>
      <c r="U2587" s="98">
        <v>12625</v>
      </c>
      <c r="V2587" s="7"/>
    </row>
    <row r="2588" spans="1:22" ht="19.5" customHeight="1">
      <c r="A2588" s="20"/>
      <c r="B2588" s="24">
        <v>913125</v>
      </c>
      <c r="C2588" s="25" t="s">
        <v>9787</v>
      </c>
      <c r="D2588" s="26">
        <v>673</v>
      </c>
      <c r="E2588" s="26">
        <v>690</v>
      </c>
      <c r="F2588" s="26">
        <v>708</v>
      </c>
      <c r="G2588" s="26">
        <v>699</v>
      </c>
      <c r="H2588" s="26">
        <v>704</v>
      </c>
      <c r="I2588" s="26">
        <v>667</v>
      </c>
      <c r="J2588" s="26">
        <v>683</v>
      </c>
      <c r="K2588" s="26">
        <v>678</v>
      </c>
      <c r="L2588" s="26">
        <v>618</v>
      </c>
      <c r="M2588" s="26">
        <v>665</v>
      </c>
      <c r="N2588" s="26">
        <v>655</v>
      </c>
      <c r="O2588" s="26">
        <v>663</v>
      </c>
      <c r="P2588" s="26">
        <v>694</v>
      </c>
      <c r="Q2588" s="26">
        <v>701</v>
      </c>
      <c r="R2588" s="26">
        <v>691</v>
      </c>
      <c r="S2588" s="26">
        <v>706</v>
      </c>
      <c r="T2588" s="26">
        <v>693</v>
      </c>
      <c r="U2588" s="26">
        <v>689</v>
      </c>
      <c r="V2588" s="7"/>
    </row>
    <row r="2589" spans="1:22" ht="19.5" customHeight="1">
      <c r="A2589" s="20"/>
      <c r="B2589" s="109">
        <v>914105</v>
      </c>
      <c r="C2589" s="111" t="s">
        <v>9788</v>
      </c>
      <c r="D2589" s="98">
        <v>8130</v>
      </c>
      <c r="E2589" s="98">
        <v>8153</v>
      </c>
      <c r="F2589" s="98">
        <v>8216</v>
      </c>
      <c r="G2589" s="98">
        <v>8185</v>
      </c>
      <c r="H2589" s="98">
        <v>8194</v>
      </c>
      <c r="I2589" s="98">
        <v>8168</v>
      </c>
      <c r="J2589" s="98">
        <v>8248</v>
      </c>
      <c r="K2589" s="98">
        <v>8295</v>
      </c>
      <c r="L2589" s="98">
        <v>8372</v>
      </c>
      <c r="M2589" s="98">
        <v>8444</v>
      </c>
      <c r="N2589" s="98">
        <v>8485</v>
      </c>
      <c r="O2589" s="98">
        <v>8443</v>
      </c>
      <c r="P2589" s="98">
        <v>8473</v>
      </c>
      <c r="Q2589" s="98">
        <v>8458</v>
      </c>
      <c r="R2589" s="98">
        <v>8512</v>
      </c>
      <c r="S2589" s="98">
        <v>8542</v>
      </c>
      <c r="T2589" s="98">
        <v>8580</v>
      </c>
      <c r="U2589" s="98">
        <v>8564</v>
      </c>
      <c r="V2589" s="7"/>
    </row>
    <row r="2590" spans="1:22" ht="19.5" customHeight="1">
      <c r="A2590" s="20"/>
      <c r="B2590" s="24">
        <v>914110</v>
      </c>
      <c r="C2590" s="25" t="s">
        <v>9789</v>
      </c>
      <c r="D2590" s="26">
        <v>298</v>
      </c>
      <c r="E2590" s="26">
        <v>291</v>
      </c>
      <c r="F2590" s="26">
        <v>296</v>
      </c>
      <c r="G2590" s="26">
        <v>294</v>
      </c>
      <c r="H2590" s="26">
        <v>297</v>
      </c>
      <c r="I2590" s="26">
        <v>303</v>
      </c>
      <c r="J2590" s="26">
        <v>313</v>
      </c>
      <c r="K2590" s="26">
        <v>313</v>
      </c>
      <c r="L2590" s="26">
        <v>316</v>
      </c>
      <c r="M2590" s="26">
        <v>319</v>
      </c>
      <c r="N2590" s="26">
        <v>318</v>
      </c>
      <c r="O2590" s="26">
        <v>328</v>
      </c>
      <c r="P2590" s="26">
        <v>339</v>
      </c>
      <c r="Q2590" s="26">
        <v>338</v>
      </c>
      <c r="R2590" s="26">
        <v>332</v>
      </c>
      <c r="S2590" s="26">
        <v>319</v>
      </c>
      <c r="T2590" s="26">
        <v>311</v>
      </c>
      <c r="U2590" s="26">
        <v>308</v>
      </c>
      <c r="V2590" s="7"/>
    </row>
    <row r="2591" spans="1:22" ht="19.5" customHeight="1">
      <c r="A2591" s="20"/>
      <c r="B2591" s="109">
        <v>914205</v>
      </c>
      <c r="C2591" s="111" t="s">
        <v>9790</v>
      </c>
      <c r="D2591" s="98">
        <v>1354</v>
      </c>
      <c r="E2591" s="98">
        <v>1382</v>
      </c>
      <c r="F2591" s="98">
        <v>1381</v>
      </c>
      <c r="G2591" s="98">
        <v>1402</v>
      </c>
      <c r="H2591" s="98">
        <v>1414</v>
      </c>
      <c r="I2591" s="98">
        <v>1409</v>
      </c>
      <c r="J2591" s="98">
        <v>1416</v>
      </c>
      <c r="K2591" s="98">
        <v>1419</v>
      </c>
      <c r="L2591" s="98">
        <v>1427</v>
      </c>
      <c r="M2591" s="98">
        <v>1411</v>
      </c>
      <c r="N2591" s="98">
        <v>1420</v>
      </c>
      <c r="O2591" s="98">
        <v>1413</v>
      </c>
      <c r="P2591" s="98">
        <v>1412</v>
      </c>
      <c r="Q2591" s="98">
        <v>1420</v>
      </c>
      <c r="R2591" s="98">
        <v>1397</v>
      </c>
      <c r="S2591" s="98">
        <v>1394</v>
      </c>
      <c r="T2591" s="98">
        <v>1379</v>
      </c>
      <c r="U2591" s="98">
        <v>1399</v>
      </c>
      <c r="V2591" s="7"/>
    </row>
    <row r="2592" spans="1:22" ht="19.5" customHeight="1">
      <c r="A2592" s="20"/>
      <c r="B2592" s="24">
        <v>914305</v>
      </c>
      <c r="C2592" s="25" t="s">
        <v>9791</v>
      </c>
      <c r="D2592" s="26">
        <v>6000</v>
      </c>
      <c r="E2592" s="26">
        <v>6092</v>
      </c>
      <c r="F2592" s="26">
        <v>6138</v>
      </c>
      <c r="G2592" s="26">
        <v>6147</v>
      </c>
      <c r="H2592" s="26">
        <v>6154</v>
      </c>
      <c r="I2592" s="26">
        <v>6172</v>
      </c>
      <c r="J2592" s="26">
        <v>6168</v>
      </c>
      <c r="K2592" s="26">
        <v>6129</v>
      </c>
      <c r="L2592" s="26">
        <v>6131</v>
      </c>
      <c r="M2592" s="26">
        <v>6168</v>
      </c>
      <c r="N2592" s="26">
        <v>6202</v>
      </c>
      <c r="O2592" s="26">
        <v>6100</v>
      </c>
      <c r="P2592" s="26">
        <v>6079</v>
      </c>
      <c r="Q2592" s="26">
        <v>6161</v>
      </c>
      <c r="R2592" s="26">
        <v>6221</v>
      </c>
      <c r="S2592" s="26">
        <v>6208</v>
      </c>
      <c r="T2592" s="26">
        <v>6236</v>
      </c>
      <c r="U2592" s="26">
        <v>6266</v>
      </c>
      <c r="V2592" s="7"/>
    </row>
    <row r="2593" spans="1:22" ht="19.5" customHeight="1">
      <c r="A2593" s="20"/>
      <c r="B2593" s="109">
        <v>914405</v>
      </c>
      <c r="C2593" s="111" t="s">
        <v>9792</v>
      </c>
      <c r="D2593" s="98">
        <v>211330</v>
      </c>
      <c r="E2593" s="98">
        <v>213229</v>
      </c>
      <c r="F2593" s="98">
        <v>213331</v>
      </c>
      <c r="G2593" s="98">
        <v>215014</v>
      </c>
      <c r="H2593" s="98">
        <v>215730</v>
      </c>
      <c r="I2593" s="98">
        <v>216590</v>
      </c>
      <c r="J2593" s="98">
        <v>217285</v>
      </c>
      <c r="K2593" s="98">
        <v>218520</v>
      </c>
      <c r="L2593" s="98">
        <v>219502</v>
      </c>
      <c r="M2593" s="98">
        <v>219585</v>
      </c>
      <c r="N2593" s="98">
        <v>219691</v>
      </c>
      <c r="O2593" s="98">
        <v>217404</v>
      </c>
      <c r="P2593" s="98">
        <v>217557</v>
      </c>
      <c r="Q2593" s="98">
        <v>218073</v>
      </c>
      <c r="R2593" s="98">
        <v>218931</v>
      </c>
      <c r="S2593" s="98">
        <v>219662</v>
      </c>
      <c r="T2593" s="98">
        <v>220230</v>
      </c>
      <c r="U2593" s="98">
        <v>220713</v>
      </c>
      <c r="V2593" s="7"/>
    </row>
    <row r="2594" spans="1:22" ht="19.5" customHeight="1">
      <c r="A2594" s="20"/>
      <c r="B2594" s="24">
        <v>914410</v>
      </c>
      <c r="C2594" s="25" t="s">
        <v>9793</v>
      </c>
      <c r="D2594" s="26">
        <v>6462</v>
      </c>
      <c r="E2594" s="26">
        <v>6523</v>
      </c>
      <c r="F2594" s="26">
        <v>6528</v>
      </c>
      <c r="G2594" s="26">
        <v>6569</v>
      </c>
      <c r="H2594" s="26">
        <v>6546</v>
      </c>
      <c r="I2594" s="26">
        <v>6568</v>
      </c>
      <c r="J2594" s="26">
        <v>6620</v>
      </c>
      <c r="K2594" s="26">
        <v>6615</v>
      </c>
      <c r="L2594" s="26">
        <v>6628</v>
      </c>
      <c r="M2594" s="26">
        <v>6614</v>
      </c>
      <c r="N2594" s="26">
        <v>6607</v>
      </c>
      <c r="O2594" s="26">
        <v>6454</v>
      </c>
      <c r="P2594" s="26">
        <v>6460</v>
      </c>
      <c r="Q2594" s="26">
        <v>6461</v>
      </c>
      <c r="R2594" s="26">
        <v>6490</v>
      </c>
      <c r="S2594" s="26">
        <v>6442</v>
      </c>
      <c r="T2594" s="26">
        <v>6482</v>
      </c>
      <c r="U2594" s="26">
        <v>6505</v>
      </c>
      <c r="V2594" s="7"/>
    </row>
    <row r="2595" spans="1:22" ht="19.5" customHeight="1">
      <c r="A2595" s="20"/>
      <c r="B2595" s="109">
        <v>914415</v>
      </c>
      <c r="C2595" s="111" t="s">
        <v>9794</v>
      </c>
      <c r="D2595" s="98">
        <v>12945</v>
      </c>
      <c r="E2595" s="98">
        <v>13110</v>
      </c>
      <c r="F2595" s="98">
        <v>13114</v>
      </c>
      <c r="G2595" s="98">
        <v>13204</v>
      </c>
      <c r="H2595" s="98">
        <v>13274</v>
      </c>
      <c r="I2595" s="98">
        <v>13353</v>
      </c>
      <c r="J2595" s="98">
        <v>13420</v>
      </c>
      <c r="K2595" s="98">
        <v>13457</v>
      </c>
      <c r="L2595" s="98">
        <v>13484</v>
      </c>
      <c r="M2595" s="98">
        <v>13493</v>
      </c>
      <c r="N2595" s="98">
        <v>13580</v>
      </c>
      <c r="O2595" s="98">
        <v>13410</v>
      </c>
      <c r="P2595" s="98">
        <v>13446</v>
      </c>
      <c r="Q2595" s="98">
        <v>13501</v>
      </c>
      <c r="R2595" s="98">
        <v>13566</v>
      </c>
      <c r="S2595" s="98">
        <v>13748</v>
      </c>
      <c r="T2595" s="98">
        <v>13819</v>
      </c>
      <c r="U2595" s="98">
        <v>13836</v>
      </c>
      <c r="V2595" s="7"/>
    </row>
    <row r="2596" spans="1:22" ht="19.5" customHeight="1">
      <c r="A2596" s="20"/>
      <c r="B2596" s="24">
        <v>914420</v>
      </c>
      <c r="C2596" s="25" t="s">
        <v>9795</v>
      </c>
      <c r="D2596" s="26">
        <v>6481</v>
      </c>
      <c r="E2596" s="26">
        <v>6493</v>
      </c>
      <c r="F2596" s="26">
        <v>6411</v>
      </c>
      <c r="G2596" s="26">
        <v>6384</v>
      </c>
      <c r="H2596" s="26">
        <v>6385</v>
      </c>
      <c r="I2596" s="26">
        <v>6353</v>
      </c>
      <c r="J2596" s="26">
        <v>6276</v>
      </c>
      <c r="K2596" s="26">
        <v>6220</v>
      </c>
      <c r="L2596" s="26">
        <v>6234</v>
      </c>
      <c r="M2596" s="26">
        <v>6260</v>
      </c>
      <c r="N2596" s="26">
        <v>6236</v>
      </c>
      <c r="O2596" s="26">
        <v>6137</v>
      </c>
      <c r="P2596" s="26">
        <v>6077</v>
      </c>
      <c r="Q2596" s="26">
        <v>6047</v>
      </c>
      <c r="R2596" s="26">
        <v>6009</v>
      </c>
      <c r="S2596" s="26">
        <v>6061</v>
      </c>
      <c r="T2596" s="26">
        <v>6026</v>
      </c>
      <c r="U2596" s="26">
        <v>6003</v>
      </c>
      <c r="V2596" s="7"/>
    </row>
    <row r="2597" spans="1:22" ht="19.5" customHeight="1">
      <c r="A2597" s="20"/>
      <c r="B2597" s="109">
        <v>914425</v>
      </c>
      <c r="C2597" s="111" t="s">
        <v>9796</v>
      </c>
      <c r="D2597" s="98">
        <v>62923</v>
      </c>
      <c r="E2597" s="98">
        <v>63399</v>
      </c>
      <c r="F2597" s="98">
        <v>63649</v>
      </c>
      <c r="G2597" s="98">
        <v>63972</v>
      </c>
      <c r="H2597" s="98">
        <v>64107</v>
      </c>
      <c r="I2597" s="98">
        <v>64169</v>
      </c>
      <c r="J2597" s="98">
        <v>64122</v>
      </c>
      <c r="K2597" s="98">
        <v>64164</v>
      </c>
      <c r="L2597" s="98">
        <v>64253</v>
      </c>
      <c r="M2597" s="98">
        <v>64035</v>
      </c>
      <c r="N2597" s="98">
        <v>64067</v>
      </c>
      <c r="O2597" s="98">
        <v>63525</v>
      </c>
      <c r="P2597" s="98">
        <v>63072</v>
      </c>
      <c r="Q2597" s="98">
        <v>63331</v>
      </c>
      <c r="R2597" s="98">
        <v>63509</v>
      </c>
      <c r="S2597" s="98">
        <v>63522</v>
      </c>
      <c r="T2597" s="98">
        <v>63403</v>
      </c>
      <c r="U2597" s="98">
        <v>63380</v>
      </c>
      <c r="V2597" s="7"/>
    </row>
    <row r="2598" spans="1:22" ht="19.5" customHeight="1">
      <c r="A2598" s="20"/>
      <c r="B2598" s="24">
        <v>915105</v>
      </c>
      <c r="C2598" s="25" t="s">
        <v>9797</v>
      </c>
      <c r="D2598" s="26">
        <v>3851</v>
      </c>
      <c r="E2598" s="26">
        <v>3852</v>
      </c>
      <c r="F2598" s="26">
        <v>3882</v>
      </c>
      <c r="G2598" s="26">
        <v>3859</v>
      </c>
      <c r="H2598" s="26">
        <v>3893</v>
      </c>
      <c r="I2598" s="26">
        <v>3894</v>
      </c>
      <c r="J2598" s="26">
        <v>3876</v>
      </c>
      <c r="K2598" s="26">
        <v>3891</v>
      </c>
      <c r="L2598" s="26">
        <v>3936</v>
      </c>
      <c r="M2598" s="26">
        <v>3965</v>
      </c>
      <c r="N2598" s="26">
        <v>3951</v>
      </c>
      <c r="O2598" s="26">
        <v>3915</v>
      </c>
      <c r="P2598" s="26">
        <v>3934</v>
      </c>
      <c r="Q2598" s="26">
        <v>3876</v>
      </c>
      <c r="R2598" s="26">
        <v>3891</v>
      </c>
      <c r="S2598" s="26">
        <v>3920</v>
      </c>
      <c r="T2598" s="26">
        <v>3911</v>
      </c>
      <c r="U2598" s="26">
        <v>3866</v>
      </c>
      <c r="V2598" s="7"/>
    </row>
    <row r="2599" spans="1:22" ht="19.5" customHeight="1">
      <c r="A2599" s="20"/>
      <c r="B2599" s="109">
        <v>915110</v>
      </c>
      <c r="C2599" s="111" t="s">
        <v>9798</v>
      </c>
      <c r="D2599" s="98">
        <v>302</v>
      </c>
      <c r="E2599" s="98">
        <v>306</v>
      </c>
      <c r="F2599" s="98">
        <v>307</v>
      </c>
      <c r="G2599" s="98">
        <v>306</v>
      </c>
      <c r="H2599" s="98">
        <v>315</v>
      </c>
      <c r="I2599" s="98">
        <v>310</v>
      </c>
      <c r="J2599" s="98">
        <v>312</v>
      </c>
      <c r="K2599" s="98">
        <v>321</v>
      </c>
      <c r="L2599" s="98">
        <v>329</v>
      </c>
      <c r="M2599" s="98">
        <v>339</v>
      </c>
      <c r="N2599" s="98">
        <v>337</v>
      </c>
      <c r="O2599" s="98">
        <v>340</v>
      </c>
      <c r="P2599" s="98">
        <v>332</v>
      </c>
      <c r="Q2599" s="98">
        <v>327</v>
      </c>
      <c r="R2599" s="98">
        <v>308</v>
      </c>
      <c r="S2599" s="98">
        <v>296</v>
      </c>
      <c r="T2599" s="98">
        <v>300</v>
      </c>
      <c r="U2599" s="98">
        <v>296</v>
      </c>
      <c r="V2599" s="7"/>
    </row>
    <row r="2600" spans="1:22" ht="19.5" customHeight="1">
      <c r="A2600" s="20"/>
      <c r="B2600" s="24">
        <v>915115</v>
      </c>
      <c r="C2600" s="25" t="s">
        <v>9799</v>
      </c>
      <c r="D2600" s="26">
        <v>696</v>
      </c>
      <c r="E2600" s="26">
        <v>703</v>
      </c>
      <c r="F2600" s="26">
        <v>698</v>
      </c>
      <c r="G2600" s="26">
        <v>704</v>
      </c>
      <c r="H2600" s="26">
        <v>701</v>
      </c>
      <c r="I2600" s="26">
        <v>700</v>
      </c>
      <c r="J2600" s="26">
        <v>686</v>
      </c>
      <c r="K2600" s="26">
        <v>685</v>
      </c>
      <c r="L2600" s="26">
        <v>694</v>
      </c>
      <c r="M2600" s="26">
        <v>699</v>
      </c>
      <c r="N2600" s="26">
        <v>702</v>
      </c>
      <c r="O2600" s="26">
        <v>709</v>
      </c>
      <c r="P2600" s="26">
        <v>715</v>
      </c>
      <c r="Q2600" s="26">
        <v>723</v>
      </c>
      <c r="R2600" s="26">
        <v>714</v>
      </c>
      <c r="S2600" s="26">
        <v>718</v>
      </c>
      <c r="T2600" s="26">
        <v>722</v>
      </c>
      <c r="U2600" s="26">
        <v>721</v>
      </c>
      <c r="V2600" s="7"/>
    </row>
    <row r="2601" spans="1:22" ht="19.5" customHeight="1">
      <c r="A2601" s="20"/>
      <c r="B2601" s="109">
        <v>915205</v>
      </c>
      <c r="C2601" s="111" t="s">
        <v>9800</v>
      </c>
      <c r="D2601" s="98">
        <v>28</v>
      </c>
      <c r="E2601" s="98">
        <v>29</v>
      </c>
      <c r="F2601" s="98">
        <v>30</v>
      </c>
      <c r="G2601" s="98">
        <v>31</v>
      </c>
      <c r="H2601" s="98">
        <v>32</v>
      </c>
      <c r="I2601" s="98">
        <v>32</v>
      </c>
      <c r="J2601" s="98">
        <v>32</v>
      </c>
      <c r="K2601" s="98">
        <v>32</v>
      </c>
      <c r="L2601" s="98">
        <v>30</v>
      </c>
      <c r="M2601" s="98">
        <v>32</v>
      </c>
      <c r="N2601" s="98">
        <v>31</v>
      </c>
      <c r="O2601" s="98">
        <v>30</v>
      </c>
      <c r="P2601" s="98">
        <v>30</v>
      </c>
      <c r="Q2601" s="98">
        <v>30</v>
      </c>
      <c r="R2601" s="98">
        <v>31</v>
      </c>
      <c r="S2601" s="98">
        <v>32</v>
      </c>
      <c r="T2601" s="98">
        <v>32</v>
      </c>
      <c r="U2601" s="98">
        <v>33</v>
      </c>
      <c r="V2601" s="7"/>
    </row>
    <row r="2602" spans="1:22" ht="19.5" customHeight="1">
      <c r="A2602" s="20"/>
      <c r="B2602" s="24">
        <v>915210</v>
      </c>
      <c r="C2602" s="25" t="s">
        <v>9801</v>
      </c>
      <c r="D2602" s="26">
        <v>131</v>
      </c>
      <c r="E2602" s="26">
        <v>138</v>
      </c>
      <c r="F2602" s="26">
        <v>138</v>
      </c>
      <c r="G2602" s="26">
        <v>138</v>
      </c>
      <c r="H2602" s="26">
        <v>140</v>
      </c>
      <c r="I2602" s="26">
        <v>145</v>
      </c>
      <c r="J2602" s="26">
        <v>147</v>
      </c>
      <c r="K2602" s="26">
        <v>147</v>
      </c>
      <c r="L2602" s="26">
        <v>144</v>
      </c>
      <c r="M2602" s="26">
        <v>143</v>
      </c>
      <c r="N2602" s="26">
        <v>144</v>
      </c>
      <c r="O2602" s="26">
        <v>130</v>
      </c>
      <c r="P2602" s="26">
        <v>134</v>
      </c>
      <c r="Q2602" s="26">
        <v>131</v>
      </c>
      <c r="R2602" s="26">
        <v>138</v>
      </c>
      <c r="S2602" s="26">
        <v>134</v>
      </c>
      <c r="T2602" s="26">
        <v>131</v>
      </c>
      <c r="U2602" s="26">
        <v>127</v>
      </c>
      <c r="V2602" s="7"/>
    </row>
    <row r="2603" spans="1:22" ht="19.5" customHeight="1">
      <c r="A2603" s="20"/>
      <c r="B2603" s="109">
        <v>915215</v>
      </c>
      <c r="C2603" s="111" t="s">
        <v>9802</v>
      </c>
      <c r="D2603" s="98">
        <v>69</v>
      </c>
      <c r="E2603" s="98">
        <v>71</v>
      </c>
      <c r="F2603" s="98">
        <v>71</v>
      </c>
      <c r="G2603" s="98">
        <v>66</v>
      </c>
      <c r="H2603" s="98">
        <v>65</v>
      </c>
      <c r="I2603" s="98">
        <v>65</v>
      </c>
      <c r="J2603" s="98">
        <v>66</v>
      </c>
      <c r="K2603" s="98">
        <v>68</v>
      </c>
      <c r="L2603" s="98">
        <v>69</v>
      </c>
      <c r="M2603" s="98">
        <v>67</v>
      </c>
      <c r="N2603" s="98">
        <v>66</v>
      </c>
      <c r="O2603" s="98">
        <v>65</v>
      </c>
      <c r="P2603" s="98">
        <v>67</v>
      </c>
      <c r="Q2603" s="98">
        <v>63</v>
      </c>
      <c r="R2603" s="98">
        <v>63</v>
      </c>
      <c r="S2603" s="98">
        <v>65</v>
      </c>
      <c r="T2603" s="98">
        <v>66</v>
      </c>
      <c r="U2603" s="98">
        <v>66</v>
      </c>
      <c r="V2603" s="7"/>
    </row>
    <row r="2604" spans="1:22" ht="19.5" customHeight="1">
      <c r="A2604" s="20"/>
      <c r="B2604" s="24">
        <v>915305</v>
      </c>
      <c r="C2604" s="25" t="s">
        <v>9803</v>
      </c>
      <c r="D2604" s="26">
        <v>7858</v>
      </c>
      <c r="E2604" s="26">
        <v>7891</v>
      </c>
      <c r="F2604" s="26">
        <v>7897</v>
      </c>
      <c r="G2604" s="26">
        <v>7971</v>
      </c>
      <c r="H2604" s="26">
        <v>7974</v>
      </c>
      <c r="I2604" s="26">
        <v>7986</v>
      </c>
      <c r="J2604" s="26">
        <v>8014</v>
      </c>
      <c r="K2604" s="26">
        <v>8037</v>
      </c>
      <c r="L2604" s="26">
        <v>8100</v>
      </c>
      <c r="M2604" s="26">
        <v>8142</v>
      </c>
      <c r="N2604" s="26">
        <v>8148</v>
      </c>
      <c r="O2604" s="26">
        <v>8126</v>
      </c>
      <c r="P2604" s="26">
        <v>8180</v>
      </c>
      <c r="Q2604" s="26">
        <v>8197</v>
      </c>
      <c r="R2604" s="26">
        <v>8278</v>
      </c>
      <c r="S2604" s="26">
        <v>8404</v>
      </c>
      <c r="T2604" s="26">
        <v>8461</v>
      </c>
      <c r="U2604" s="26">
        <v>8540</v>
      </c>
      <c r="V2604" s="7"/>
    </row>
    <row r="2605" spans="1:22" ht="19.5" customHeight="1">
      <c r="A2605" s="20"/>
      <c r="B2605" s="109">
        <v>915405</v>
      </c>
      <c r="C2605" s="111" t="s">
        <v>9804</v>
      </c>
      <c r="D2605" s="98">
        <v>76</v>
      </c>
      <c r="E2605" s="98">
        <v>77</v>
      </c>
      <c r="F2605" s="98">
        <v>76</v>
      </c>
      <c r="G2605" s="98">
        <v>72</v>
      </c>
      <c r="H2605" s="98">
        <v>72</v>
      </c>
      <c r="I2605" s="98">
        <v>71</v>
      </c>
      <c r="J2605" s="98">
        <v>68</v>
      </c>
      <c r="K2605" s="98">
        <v>68</v>
      </c>
      <c r="L2605" s="98">
        <v>70</v>
      </c>
      <c r="M2605" s="98">
        <v>67</v>
      </c>
      <c r="N2605" s="98">
        <v>68</v>
      </c>
      <c r="O2605" s="98">
        <v>68</v>
      </c>
      <c r="P2605" s="98">
        <v>66</v>
      </c>
      <c r="Q2605" s="98">
        <v>65</v>
      </c>
      <c r="R2605" s="98">
        <v>66</v>
      </c>
      <c r="S2605" s="98">
        <v>63</v>
      </c>
      <c r="T2605" s="98">
        <v>63</v>
      </c>
      <c r="U2605" s="98">
        <v>64</v>
      </c>
      <c r="V2605" s="7"/>
    </row>
    <row r="2606" spans="1:22" ht="19.5" customHeight="1">
      <c r="A2606" s="20"/>
      <c r="B2606" s="24">
        <v>919105</v>
      </c>
      <c r="C2606" s="25" t="s">
        <v>9805</v>
      </c>
      <c r="D2606" s="26">
        <v>8945</v>
      </c>
      <c r="E2606" s="26">
        <v>8941</v>
      </c>
      <c r="F2606" s="26">
        <v>8988</v>
      </c>
      <c r="G2606" s="26">
        <v>9009</v>
      </c>
      <c r="H2606" s="26">
        <v>9006</v>
      </c>
      <c r="I2606" s="26">
        <v>9069</v>
      </c>
      <c r="J2606" s="26">
        <v>9083</v>
      </c>
      <c r="K2606" s="26">
        <v>9140</v>
      </c>
      <c r="L2606" s="26">
        <v>9139</v>
      </c>
      <c r="M2606" s="26">
        <v>9142</v>
      </c>
      <c r="N2606" s="26">
        <v>9027</v>
      </c>
      <c r="O2606" s="26">
        <v>8761</v>
      </c>
      <c r="P2606" s="26">
        <v>8915</v>
      </c>
      <c r="Q2606" s="26">
        <v>8992</v>
      </c>
      <c r="R2606" s="26">
        <v>9045</v>
      </c>
      <c r="S2606" s="26">
        <v>9073</v>
      </c>
      <c r="T2606" s="26">
        <v>9091</v>
      </c>
      <c r="U2606" s="26">
        <v>9083</v>
      </c>
      <c r="V2606" s="7"/>
    </row>
    <row r="2607" spans="1:22" ht="19.5" customHeight="1">
      <c r="A2607" s="20"/>
      <c r="B2607" s="109">
        <v>919110</v>
      </c>
      <c r="C2607" s="111" t="s">
        <v>9806</v>
      </c>
      <c r="D2607" s="98">
        <v>21608</v>
      </c>
      <c r="E2607" s="98">
        <v>21767</v>
      </c>
      <c r="F2607" s="98">
        <v>21680</v>
      </c>
      <c r="G2607" s="98">
        <v>21837</v>
      </c>
      <c r="H2607" s="98">
        <v>21925</v>
      </c>
      <c r="I2607" s="98">
        <v>22017</v>
      </c>
      <c r="J2607" s="98">
        <v>22126</v>
      </c>
      <c r="K2607" s="98">
        <v>22223</v>
      </c>
      <c r="L2607" s="98">
        <v>22283</v>
      </c>
      <c r="M2607" s="98">
        <v>22152</v>
      </c>
      <c r="N2607" s="98">
        <v>21982</v>
      </c>
      <c r="O2607" s="98">
        <v>21668</v>
      </c>
      <c r="P2607" s="98">
        <v>21697</v>
      </c>
      <c r="Q2607" s="98">
        <v>21746</v>
      </c>
      <c r="R2607" s="98">
        <v>21752</v>
      </c>
      <c r="S2607" s="98">
        <v>21813</v>
      </c>
      <c r="T2607" s="98">
        <v>21849</v>
      </c>
      <c r="U2607" s="98">
        <v>21831</v>
      </c>
      <c r="V2607" s="7"/>
    </row>
    <row r="2608" spans="1:22" ht="19.5" customHeight="1">
      <c r="A2608" s="20"/>
      <c r="B2608" s="24">
        <v>919115</v>
      </c>
      <c r="C2608" s="25" t="s">
        <v>9807</v>
      </c>
      <c r="D2608" s="26">
        <v>157</v>
      </c>
      <c r="E2608" s="26">
        <v>170</v>
      </c>
      <c r="F2608" s="26">
        <v>169</v>
      </c>
      <c r="G2608" s="26">
        <v>169</v>
      </c>
      <c r="H2608" s="26">
        <v>167</v>
      </c>
      <c r="I2608" s="26">
        <v>170</v>
      </c>
      <c r="J2608" s="26">
        <v>177</v>
      </c>
      <c r="K2608" s="26">
        <v>165</v>
      </c>
      <c r="L2608" s="26">
        <v>165</v>
      </c>
      <c r="M2608" s="26">
        <v>165</v>
      </c>
      <c r="N2608" s="26">
        <v>162</v>
      </c>
      <c r="O2608" s="26">
        <v>163</v>
      </c>
      <c r="P2608" s="26">
        <v>163</v>
      </c>
      <c r="Q2608" s="26">
        <v>157</v>
      </c>
      <c r="R2608" s="26">
        <v>156</v>
      </c>
      <c r="S2608" s="26">
        <v>158</v>
      </c>
      <c r="T2608" s="26">
        <v>153</v>
      </c>
      <c r="U2608" s="26">
        <v>150</v>
      </c>
      <c r="V2608" s="7"/>
    </row>
    <row r="2609" spans="1:22" ht="19.5" customHeight="1">
      <c r="A2609" s="20"/>
      <c r="B2609" s="109">
        <v>919205</v>
      </c>
      <c r="C2609" s="111" t="s">
        <v>9808</v>
      </c>
      <c r="D2609" s="98">
        <v>12905</v>
      </c>
      <c r="E2609" s="98">
        <v>13080</v>
      </c>
      <c r="F2609" s="98">
        <v>13053</v>
      </c>
      <c r="G2609" s="98">
        <v>13100</v>
      </c>
      <c r="H2609" s="98">
        <v>13086</v>
      </c>
      <c r="I2609" s="98">
        <v>13144</v>
      </c>
      <c r="J2609" s="98">
        <v>13051</v>
      </c>
      <c r="K2609" s="98">
        <v>13068</v>
      </c>
      <c r="L2609" s="98">
        <v>13047</v>
      </c>
      <c r="M2609" s="98">
        <v>13060</v>
      </c>
      <c r="N2609" s="98">
        <v>12958</v>
      </c>
      <c r="O2609" s="98">
        <v>12788</v>
      </c>
      <c r="P2609" s="98">
        <v>12856</v>
      </c>
      <c r="Q2609" s="98">
        <v>12856</v>
      </c>
      <c r="R2609" s="98">
        <v>12767</v>
      </c>
      <c r="S2609" s="98">
        <v>12808</v>
      </c>
      <c r="T2609" s="98">
        <v>12873</v>
      </c>
      <c r="U2609" s="98">
        <v>12773</v>
      </c>
      <c r="V2609" s="7"/>
    </row>
    <row r="2610" spans="1:22" ht="19.5" customHeight="1">
      <c r="A2610" s="20"/>
      <c r="B2610" s="24">
        <v>919305</v>
      </c>
      <c r="C2610" s="25" t="s">
        <v>9809</v>
      </c>
      <c r="D2610" s="26">
        <v>628</v>
      </c>
      <c r="E2610" s="26">
        <v>640</v>
      </c>
      <c r="F2610" s="26">
        <v>637</v>
      </c>
      <c r="G2610" s="26">
        <v>653</v>
      </c>
      <c r="H2610" s="26">
        <v>651</v>
      </c>
      <c r="I2610" s="26">
        <v>659</v>
      </c>
      <c r="J2610" s="26">
        <v>648</v>
      </c>
      <c r="K2610" s="26">
        <v>652</v>
      </c>
      <c r="L2610" s="26">
        <v>665</v>
      </c>
      <c r="M2610" s="26">
        <v>662</v>
      </c>
      <c r="N2610" s="26">
        <v>673</v>
      </c>
      <c r="O2610" s="26">
        <v>671</v>
      </c>
      <c r="P2610" s="26">
        <v>690</v>
      </c>
      <c r="Q2610" s="26">
        <v>696</v>
      </c>
      <c r="R2610" s="26">
        <v>703</v>
      </c>
      <c r="S2610" s="26">
        <v>703</v>
      </c>
      <c r="T2610" s="26">
        <v>708</v>
      </c>
      <c r="U2610" s="26">
        <v>708</v>
      </c>
      <c r="V2610" s="7"/>
    </row>
    <row r="2611" spans="1:22" ht="19.5" customHeight="1">
      <c r="A2611" s="20"/>
      <c r="B2611" s="109">
        <v>919310</v>
      </c>
      <c r="C2611" s="111" t="s">
        <v>9810</v>
      </c>
      <c r="D2611" s="98">
        <v>5632</v>
      </c>
      <c r="E2611" s="98">
        <v>5671</v>
      </c>
      <c r="F2611" s="98">
        <v>5730</v>
      </c>
      <c r="G2611" s="98">
        <v>5750</v>
      </c>
      <c r="H2611" s="98">
        <v>5727</v>
      </c>
      <c r="I2611" s="98">
        <v>5734</v>
      </c>
      <c r="J2611" s="98">
        <v>5692</v>
      </c>
      <c r="K2611" s="98">
        <v>5683</v>
      </c>
      <c r="L2611" s="98">
        <v>5705</v>
      </c>
      <c r="M2611" s="98">
        <v>5715</v>
      </c>
      <c r="N2611" s="98">
        <v>5715</v>
      </c>
      <c r="O2611" s="98">
        <v>5638</v>
      </c>
      <c r="P2611" s="98">
        <v>5594</v>
      </c>
      <c r="Q2611" s="98">
        <v>5581</v>
      </c>
      <c r="R2611" s="98">
        <v>5560</v>
      </c>
      <c r="S2611" s="98">
        <v>5591</v>
      </c>
      <c r="T2611" s="98">
        <v>5543</v>
      </c>
      <c r="U2611" s="98">
        <v>5543</v>
      </c>
      <c r="V2611" s="7"/>
    </row>
    <row r="2612" spans="1:22" ht="19.5" customHeight="1">
      <c r="A2612" s="20"/>
      <c r="B2612" s="24">
        <v>919315</v>
      </c>
      <c r="C2612" s="25" t="s">
        <v>9811</v>
      </c>
      <c r="D2612" s="26">
        <v>1363</v>
      </c>
      <c r="E2612" s="26">
        <v>1370</v>
      </c>
      <c r="F2612" s="26">
        <v>1371</v>
      </c>
      <c r="G2612" s="26">
        <v>1407</v>
      </c>
      <c r="H2612" s="26">
        <v>1423</v>
      </c>
      <c r="I2612" s="26">
        <v>1439</v>
      </c>
      <c r="J2612" s="26">
        <v>1428</v>
      </c>
      <c r="K2612" s="26">
        <v>1411</v>
      </c>
      <c r="L2612" s="26">
        <v>1436</v>
      </c>
      <c r="M2612" s="26">
        <v>1440</v>
      </c>
      <c r="N2612" s="26">
        <v>1450</v>
      </c>
      <c r="O2612" s="26">
        <v>1409</v>
      </c>
      <c r="P2612" s="26">
        <v>1403</v>
      </c>
      <c r="Q2612" s="26">
        <v>1409</v>
      </c>
      <c r="R2612" s="26">
        <v>1409</v>
      </c>
      <c r="S2612" s="26">
        <v>1409</v>
      </c>
      <c r="T2612" s="26">
        <v>1412</v>
      </c>
      <c r="U2612" s="26">
        <v>1402</v>
      </c>
      <c r="V2612" s="7"/>
    </row>
    <row r="2613" spans="1:22" ht="19.5" customHeight="1">
      <c r="A2613" s="20"/>
      <c r="B2613" s="109">
        <v>950105</v>
      </c>
      <c r="C2613" s="111" t="s">
        <v>9812</v>
      </c>
      <c r="D2613" s="98">
        <v>15547</v>
      </c>
      <c r="E2613" s="98">
        <v>15616</v>
      </c>
      <c r="F2613" s="98">
        <v>15646</v>
      </c>
      <c r="G2613" s="98">
        <v>15569</v>
      </c>
      <c r="H2613" s="98">
        <v>15535</v>
      </c>
      <c r="I2613" s="98">
        <v>15540</v>
      </c>
      <c r="J2613" s="98">
        <v>15459</v>
      </c>
      <c r="K2613" s="98">
        <v>15466</v>
      </c>
      <c r="L2613" s="98">
        <v>15441</v>
      </c>
      <c r="M2613" s="98">
        <v>15286</v>
      </c>
      <c r="N2613" s="98">
        <v>15214</v>
      </c>
      <c r="O2613" s="98">
        <v>14941</v>
      </c>
      <c r="P2613" s="98">
        <v>14843</v>
      </c>
      <c r="Q2613" s="98">
        <v>14804</v>
      </c>
      <c r="R2613" s="98">
        <v>14674</v>
      </c>
      <c r="S2613" s="98">
        <v>14612</v>
      </c>
      <c r="T2613" s="98">
        <v>14524</v>
      </c>
      <c r="U2613" s="98">
        <v>14378</v>
      </c>
      <c r="V2613" s="7"/>
    </row>
    <row r="2614" spans="1:22" ht="19.5" customHeight="1">
      <c r="A2614" s="20"/>
      <c r="B2614" s="24">
        <v>950110</v>
      </c>
      <c r="C2614" s="25" t="s">
        <v>9813</v>
      </c>
      <c r="D2614" s="26">
        <v>14049</v>
      </c>
      <c r="E2614" s="26">
        <v>14041</v>
      </c>
      <c r="F2614" s="26">
        <v>14019</v>
      </c>
      <c r="G2614" s="26">
        <v>14033</v>
      </c>
      <c r="H2614" s="26">
        <v>13972</v>
      </c>
      <c r="I2614" s="26">
        <v>13961</v>
      </c>
      <c r="J2614" s="26">
        <v>13947</v>
      </c>
      <c r="K2614" s="26">
        <v>13905</v>
      </c>
      <c r="L2614" s="26">
        <v>13871</v>
      </c>
      <c r="M2614" s="26">
        <v>13874</v>
      </c>
      <c r="N2614" s="26">
        <v>13791</v>
      </c>
      <c r="O2614" s="26">
        <v>13700</v>
      </c>
      <c r="P2614" s="26">
        <v>13641</v>
      </c>
      <c r="Q2614" s="26">
        <v>13584</v>
      </c>
      <c r="R2614" s="26">
        <v>13578</v>
      </c>
      <c r="S2614" s="26">
        <v>13547</v>
      </c>
      <c r="T2614" s="26">
        <v>13462</v>
      </c>
      <c r="U2614" s="26">
        <v>13396</v>
      </c>
      <c r="V2614" s="7"/>
    </row>
    <row r="2615" spans="1:22" ht="19.5" customHeight="1">
      <c r="A2615" s="20"/>
      <c r="B2615" s="109">
        <v>950205</v>
      </c>
      <c r="C2615" s="111" t="s">
        <v>9814</v>
      </c>
      <c r="D2615" s="98">
        <v>1783</v>
      </c>
      <c r="E2615" s="98">
        <v>1776</v>
      </c>
      <c r="F2615" s="98">
        <v>1776</v>
      </c>
      <c r="G2615" s="98">
        <v>1774</v>
      </c>
      <c r="H2615" s="98">
        <v>1769</v>
      </c>
      <c r="I2615" s="98">
        <v>1744</v>
      </c>
      <c r="J2615" s="98">
        <v>1732</v>
      </c>
      <c r="K2615" s="98">
        <v>1717</v>
      </c>
      <c r="L2615" s="98">
        <v>1724</v>
      </c>
      <c r="M2615" s="98">
        <v>1711</v>
      </c>
      <c r="N2615" s="98">
        <v>1713</v>
      </c>
      <c r="O2615" s="98">
        <v>1690</v>
      </c>
      <c r="P2615" s="98">
        <v>1667</v>
      </c>
      <c r="Q2615" s="98">
        <v>1652</v>
      </c>
      <c r="R2615" s="98">
        <v>1649</v>
      </c>
      <c r="S2615" s="98">
        <v>1641</v>
      </c>
      <c r="T2615" s="98">
        <v>1626</v>
      </c>
      <c r="U2615" s="98">
        <v>1608</v>
      </c>
      <c r="V2615" s="7"/>
    </row>
    <row r="2616" spans="1:22" ht="19.5" customHeight="1">
      <c r="A2616" s="20"/>
      <c r="B2616" s="24">
        <v>950305</v>
      </c>
      <c r="C2616" s="25" t="s">
        <v>9815</v>
      </c>
      <c r="D2616" s="26">
        <v>12426</v>
      </c>
      <c r="E2616" s="26">
        <v>12414</v>
      </c>
      <c r="F2616" s="26">
        <v>12350</v>
      </c>
      <c r="G2616" s="26">
        <v>12318</v>
      </c>
      <c r="H2616" s="26">
        <v>12260</v>
      </c>
      <c r="I2616" s="26">
        <v>12233</v>
      </c>
      <c r="J2616" s="26">
        <v>12156</v>
      </c>
      <c r="K2616" s="26">
        <v>12132</v>
      </c>
      <c r="L2616" s="26">
        <v>12080</v>
      </c>
      <c r="M2616" s="26">
        <v>12068</v>
      </c>
      <c r="N2616" s="26">
        <v>12034</v>
      </c>
      <c r="O2616" s="26">
        <v>11863</v>
      </c>
      <c r="P2616" s="26">
        <v>11930</v>
      </c>
      <c r="Q2616" s="26">
        <v>11875</v>
      </c>
      <c r="R2616" s="26">
        <v>11836</v>
      </c>
      <c r="S2616" s="26">
        <v>11803</v>
      </c>
      <c r="T2616" s="26">
        <v>11743</v>
      </c>
      <c r="U2616" s="26">
        <v>11667</v>
      </c>
      <c r="V2616" s="7"/>
    </row>
    <row r="2617" spans="1:22" ht="19.5" customHeight="1">
      <c r="A2617" s="20"/>
      <c r="B2617" s="109">
        <v>951105</v>
      </c>
      <c r="C2617" s="111" t="s">
        <v>9816</v>
      </c>
      <c r="D2617" s="98">
        <v>110062</v>
      </c>
      <c r="E2617" s="98">
        <v>111035</v>
      </c>
      <c r="F2617" s="98">
        <v>111221</v>
      </c>
      <c r="G2617" s="98">
        <v>110826</v>
      </c>
      <c r="H2617" s="98">
        <v>110539</v>
      </c>
      <c r="I2617" s="98">
        <v>110644</v>
      </c>
      <c r="J2617" s="98">
        <v>110752</v>
      </c>
      <c r="K2617" s="98">
        <v>110769</v>
      </c>
      <c r="L2617" s="98">
        <v>111207</v>
      </c>
      <c r="M2617" s="98">
        <v>110954</v>
      </c>
      <c r="N2617" s="98">
        <v>110578</v>
      </c>
      <c r="O2617" s="98">
        <v>108005</v>
      </c>
      <c r="P2617" s="98">
        <v>109506</v>
      </c>
      <c r="Q2617" s="98">
        <v>109662</v>
      </c>
      <c r="R2617" s="98">
        <v>110025</v>
      </c>
      <c r="S2617" s="98">
        <v>110105</v>
      </c>
      <c r="T2617" s="98">
        <v>109751</v>
      </c>
      <c r="U2617" s="98">
        <v>109467</v>
      </c>
      <c r="V2617" s="7"/>
    </row>
    <row r="2618" spans="1:22" ht="19.5" customHeight="1">
      <c r="A2618" s="20"/>
      <c r="B2618" s="24">
        <v>951305</v>
      </c>
      <c r="C2618" s="25" t="s">
        <v>9817</v>
      </c>
      <c r="D2618" s="26">
        <v>15021</v>
      </c>
      <c r="E2618" s="26">
        <v>15165</v>
      </c>
      <c r="F2618" s="26">
        <v>15192</v>
      </c>
      <c r="G2618" s="26">
        <v>15360</v>
      </c>
      <c r="H2618" s="26">
        <v>15365</v>
      </c>
      <c r="I2618" s="26">
        <v>15375</v>
      </c>
      <c r="J2618" s="26">
        <v>15347</v>
      </c>
      <c r="K2618" s="26">
        <v>15460</v>
      </c>
      <c r="L2618" s="26">
        <v>15523</v>
      </c>
      <c r="M2618" s="26">
        <v>15496</v>
      </c>
      <c r="N2618" s="26">
        <v>15495</v>
      </c>
      <c r="O2618" s="26">
        <v>15283</v>
      </c>
      <c r="P2618" s="26">
        <v>15325</v>
      </c>
      <c r="Q2618" s="26">
        <v>15312</v>
      </c>
      <c r="R2618" s="26">
        <v>15411</v>
      </c>
      <c r="S2618" s="26">
        <v>15442</v>
      </c>
      <c r="T2618" s="26">
        <v>15465</v>
      </c>
      <c r="U2618" s="26">
        <v>15407</v>
      </c>
      <c r="V2618" s="7"/>
    </row>
    <row r="2619" spans="1:22" ht="19.5" customHeight="1">
      <c r="A2619" s="20"/>
      <c r="B2619" s="109">
        <v>951310</v>
      </c>
      <c r="C2619" s="111" t="s">
        <v>9818</v>
      </c>
      <c r="D2619" s="98">
        <v>5159</v>
      </c>
      <c r="E2619" s="98">
        <v>5199</v>
      </c>
      <c r="F2619" s="98">
        <v>5226</v>
      </c>
      <c r="G2619" s="98">
        <v>5244</v>
      </c>
      <c r="H2619" s="98">
        <v>5250</v>
      </c>
      <c r="I2619" s="98">
        <v>5254</v>
      </c>
      <c r="J2619" s="98">
        <v>5253</v>
      </c>
      <c r="K2619" s="98">
        <v>5256</v>
      </c>
      <c r="L2619" s="98">
        <v>5246</v>
      </c>
      <c r="M2619" s="98">
        <v>5256</v>
      </c>
      <c r="N2619" s="98">
        <v>5293</v>
      </c>
      <c r="O2619" s="98">
        <v>5256</v>
      </c>
      <c r="P2619" s="98">
        <v>5278</v>
      </c>
      <c r="Q2619" s="98">
        <v>5275</v>
      </c>
      <c r="R2619" s="98">
        <v>5302</v>
      </c>
      <c r="S2619" s="98">
        <v>5268</v>
      </c>
      <c r="T2619" s="98">
        <v>5288</v>
      </c>
      <c r="U2619" s="98">
        <v>5264</v>
      </c>
      <c r="V2619" s="7"/>
    </row>
    <row r="2620" spans="1:22" ht="19.5" customHeight="1">
      <c r="A2620" s="20"/>
      <c r="B2620" s="24">
        <v>951315</v>
      </c>
      <c r="C2620" s="25" t="s">
        <v>9819</v>
      </c>
      <c r="D2620" s="26">
        <v>20319</v>
      </c>
      <c r="E2620" s="26">
        <v>20579</v>
      </c>
      <c r="F2620" s="26">
        <v>20460</v>
      </c>
      <c r="G2620" s="26">
        <v>20633</v>
      </c>
      <c r="H2620" s="26">
        <v>20584</v>
      </c>
      <c r="I2620" s="26">
        <v>20824</v>
      </c>
      <c r="J2620" s="26">
        <v>20871</v>
      </c>
      <c r="K2620" s="26">
        <v>21018</v>
      </c>
      <c r="L2620" s="26">
        <v>21146</v>
      </c>
      <c r="M2620" s="26">
        <v>21145</v>
      </c>
      <c r="N2620" s="26">
        <v>21329</v>
      </c>
      <c r="O2620" s="26">
        <v>21275</v>
      </c>
      <c r="P2620" s="26">
        <v>21438</v>
      </c>
      <c r="Q2620" s="26">
        <v>21589</v>
      </c>
      <c r="R2620" s="26">
        <v>21799</v>
      </c>
      <c r="S2620" s="26">
        <v>21935</v>
      </c>
      <c r="T2620" s="26">
        <v>22091</v>
      </c>
      <c r="U2620" s="26">
        <v>22194</v>
      </c>
      <c r="V2620" s="7"/>
    </row>
    <row r="2621" spans="1:22" ht="19.5" customHeight="1">
      <c r="A2621" s="20"/>
      <c r="B2621" s="109">
        <v>951320</v>
      </c>
      <c r="C2621" s="111" t="s">
        <v>9820</v>
      </c>
      <c r="D2621" s="98">
        <v>10910</v>
      </c>
      <c r="E2621" s="98">
        <v>10967</v>
      </c>
      <c r="F2621" s="98">
        <v>10954</v>
      </c>
      <c r="G2621" s="98">
        <v>10984</v>
      </c>
      <c r="H2621" s="98">
        <v>11061</v>
      </c>
      <c r="I2621" s="98">
        <v>11100</v>
      </c>
      <c r="J2621" s="98">
        <v>11035</v>
      </c>
      <c r="K2621" s="98">
        <v>11083</v>
      </c>
      <c r="L2621" s="98">
        <v>11160</v>
      </c>
      <c r="M2621" s="98">
        <v>11192</v>
      </c>
      <c r="N2621" s="98">
        <v>11244</v>
      </c>
      <c r="O2621" s="98">
        <v>11204</v>
      </c>
      <c r="P2621" s="98">
        <v>11165</v>
      </c>
      <c r="Q2621" s="98">
        <v>11224</v>
      </c>
      <c r="R2621" s="98">
        <v>11353</v>
      </c>
      <c r="S2621" s="98">
        <v>11275</v>
      </c>
      <c r="T2621" s="98">
        <v>11362</v>
      </c>
      <c r="U2621" s="98">
        <v>11356</v>
      </c>
      <c r="V2621" s="7"/>
    </row>
    <row r="2622" spans="1:22" ht="19.5" customHeight="1">
      <c r="A2622" s="20"/>
      <c r="B2622" s="24">
        <v>953105</v>
      </c>
      <c r="C2622" s="25" t="s">
        <v>9821</v>
      </c>
      <c r="D2622" s="26">
        <v>999</v>
      </c>
      <c r="E2622" s="26">
        <v>1005</v>
      </c>
      <c r="F2622" s="26">
        <v>1000</v>
      </c>
      <c r="G2622" s="26">
        <v>1010</v>
      </c>
      <c r="H2622" s="26">
        <v>1025</v>
      </c>
      <c r="I2622" s="26">
        <v>1032</v>
      </c>
      <c r="J2622" s="26">
        <v>1047</v>
      </c>
      <c r="K2622" s="26">
        <v>1047</v>
      </c>
      <c r="L2622" s="26">
        <v>1036</v>
      </c>
      <c r="M2622" s="26">
        <v>1034</v>
      </c>
      <c r="N2622" s="26">
        <v>1030</v>
      </c>
      <c r="O2622" s="26">
        <v>1027</v>
      </c>
      <c r="P2622" s="26">
        <v>1028</v>
      </c>
      <c r="Q2622" s="26">
        <v>1025</v>
      </c>
      <c r="R2622" s="26">
        <v>1018</v>
      </c>
      <c r="S2622" s="26">
        <v>1014</v>
      </c>
      <c r="T2622" s="26">
        <v>1004</v>
      </c>
      <c r="U2622" s="26">
        <v>1010</v>
      </c>
      <c r="V2622" s="7"/>
    </row>
    <row r="2623" spans="1:22" ht="19.5" customHeight="1">
      <c r="A2623" s="20"/>
      <c r="B2623" s="109">
        <v>953110</v>
      </c>
      <c r="C2623" s="111" t="s">
        <v>9822</v>
      </c>
      <c r="D2623" s="98">
        <v>979</v>
      </c>
      <c r="E2623" s="98">
        <v>983</v>
      </c>
      <c r="F2623" s="98">
        <v>1002</v>
      </c>
      <c r="G2623" s="98">
        <v>1039</v>
      </c>
      <c r="H2623" s="98">
        <v>1078</v>
      </c>
      <c r="I2623" s="98">
        <v>1110</v>
      </c>
      <c r="J2623" s="98">
        <v>1101</v>
      </c>
      <c r="K2623" s="98">
        <v>1098</v>
      </c>
      <c r="L2623" s="98">
        <v>1094</v>
      </c>
      <c r="M2623" s="98">
        <v>1097</v>
      </c>
      <c r="N2623" s="98">
        <v>1092</v>
      </c>
      <c r="O2623" s="98">
        <v>1081</v>
      </c>
      <c r="P2623" s="98">
        <v>1070</v>
      </c>
      <c r="Q2623" s="98">
        <v>1070</v>
      </c>
      <c r="R2623" s="98">
        <v>1094</v>
      </c>
      <c r="S2623" s="98">
        <v>1103</v>
      </c>
      <c r="T2623" s="98">
        <v>1120</v>
      </c>
      <c r="U2623" s="98">
        <v>1127</v>
      </c>
      <c r="V2623" s="7"/>
    </row>
    <row r="2624" spans="1:22" ht="19.5" customHeight="1">
      <c r="A2624" s="20"/>
      <c r="B2624" s="24">
        <v>953115</v>
      </c>
      <c r="C2624" s="25" t="s">
        <v>9823</v>
      </c>
      <c r="D2624" s="26">
        <v>32448</v>
      </c>
      <c r="E2624" s="26">
        <v>32639</v>
      </c>
      <c r="F2624" s="26">
        <v>32562</v>
      </c>
      <c r="G2624" s="26">
        <v>32824</v>
      </c>
      <c r="H2624" s="26">
        <v>32839</v>
      </c>
      <c r="I2624" s="26">
        <v>32919</v>
      </c>
      <c r="J2624" s="26">
        <v>32956</v>
      </c>
      <c r="K2624" s="26">
        <v>32973</v>
      </c>
      <c r="L2624" s="26">
        <v>33063</v>
      </c>
      <c r="M2624" s="26">
        <v>32960</v>
      </c>
      <c r="N2624" s="26">
        <v>32881</v>
      </c>
      <c r="O2624" s="26">
        <v>32494</v>
      </c>
      <c r="P2624" s="26">
        <v>32403</v>
      </c>
      <c r="Q2624" s="26">
        <v>32397</v>
      </c>
      <c r="R2624" s="26">
        <v>32354</v>
      </c>
      <c r="S2624" s="26">
        <v>32339</v>
      </c>
      <c r="T2624" s="26">
        <v>32334</v>
      </c>
      <c r="U2624" s="26">
        <v>32337</v>
      </c>
      <c r="V2624" s="7"/>
    </row>
    <row r="2625" spans="1:22" ht="19.5" customHeight="1">
      <c r="A2625" s="20"/>
      <c r="B2625" s="109">
        <v>954105</v>
      </c>
      <c r="C2625" s="111" t="s">
        <v>9824</v>
      </c>
      <c r="D2625" s="98">
        <v>6643</v>
      </c>
      <c r="E2625" s="98">
        <v>6680</v>
      </c>
      <c r="F2625" s="98">
        <v>6713</v>
      </c>
      <c r="G2625" s="98">
        <v>6797</v>
      </c>
      <c r="H2625" s="98">
        <v>6811</v>
      </c>
      <c r="I2625" s="98">
        <v>6886</v>
      </c>
      <c r="J2625" s="98">
        <v>6910</v>
      </c>
      <c r="K2625" s="98">
        <v>7010</v>
      </c>
      <c r="L2625" s="98">
        <v>7079</v>
      </c>
      <c r="M2625" s="98">
        <v>7114</v>
      </c>
      <c r="N2625" s="98">
        <v>7174</v>
      </c>
      <c r="O2625" s="98">
        <v>7171</v>
      </c>
      <c r="P2625" s="98">
        <v>7135</v>
      </c>
      <c r="Q2625" s="98">
        <v>7215</v>
      </c>
      <c r="R2625" s="98">
        <v>7251</v>
      </c>
      <c r="S2625" s="98">
        <v>7232</v>
      </c>
      <c r="T2625" s="98">
        <v>7255</v>
      </c>
      <c r="U2625" s="98">
        <v>7320</v>
      </c>
      <c r="V2625" s="7"/>
    </row>
    <row r="2626" spans="1:22" ht="19.5" customHeight="1">
      <c r="A2626" s="20"/>
      <c r="B2626" s="24">
        <v>954110</v>
      </c>
      <c r="C2626" s="25" t="s">
        <v>9825</v>
      </c>
      <c r="D2626" s="26">
        <v>91</v>
      </c>
      <c r="E2626" s="26">
        <v>93</v>
      </c>
      <c r="F2626" s="26">
        <v>98</v>
      </c>
      <c r="G2626" s="26">
        <v>98</v>
      </c>
      <c r="H2626" s="26">
        <v>88</v>
      </c>
      <c r="I2626" s="26">
        <v>84</v>
      </c>
      <c r="J2626" s="26">
        <v>89</v>
      </c>
      <c r="K2626" s="26">
        <v>92</v>
      </c>
      <c r="L2626" s="26">
        <v>92</v>
      </c>
      <c r="M2626" s="26">
        <v>95</v>
      </c>
      <c r="N2626" s="26">
        <v>100</v>
      </c>
      <c r="O2626" s="26">
        <v>103</v>
      </c>
      <c r="P2626" s="26">
        <v>106</v>
      </c>
      <c r="Q2626" s="26">
        <v>102</v>
      </c>
      <c r="R2626" s="26">
        <v>96</v>
      </c>
      <c r="S2626" s="26">
        <v>100</v>
      </c>
      <c r="T2626" s="26">
        <v>104</v>
      </c>
      <c r="U2626" s="26">
        <v>106</v>
      </c>
      <c r="V2626" s="7"/>
    </row>
    <row r="2627" spans="1:22" ht="19.5" customHeight="1">
      <c r="A2627" s="20"/>
      <c r="B2627" s="109">
        <v>954115</v>
      </c>
      <c r="C2627" s="111" t="s">
        <v>9826</v>
      </c>
      <c r="D2627" s="98">
        <v>340</v>
      </c>
      <c r="E2627" s="98">
        <v>345</v>
      </c>
      <c r="F2627" s="98">
        <v>352</v>
      </c>
      <c r="G2627" s="98">
        <v>348</v>
      </c>
      <c r="H2627" s="98">
        <v>349</v>
      </c>
      <c r="I2627" s="98">
        <v>349</v>
      </c>
      <c r="J2627" s="98">
        <v>365</v>
      </c>
      <c r="K2627" s="98">
        <v>369</v>
      </c>
      <c r="L2627" s="98">
        <v>385</v>
      </c>
      <c r="M2627" s="98">
        <v>389</v>
      </c>
      <c r="N2627" s="98">
        <v>386</v>
      </c>
      <c r="O2627" s="98">
        <v>379</v>
      </c>
      <c r="P2627" s="98">
        <v>387</v>
      </c>
      <c r="Q2627" s="98">
        <v>388</v>
      </c>
      <c r="R2627" s="98">
        <v>393</v>
      </c>
      <c r="S2627" s="98">
        <v>384</v>
      </c>
      <c r="T2627" s="98">
        <v>379</v>
      </c>
      <c r="U2627" s="98">
        <v>371</v>
      </c>
      <c r="V2627" s="7"/>
    </row>
    <row r="2628" spans="1:22" ht="19.5" customHeight="1">
      <c r="A2628" s="20"/>
      <c r="B2628" s="24">
        <v>954120</v>
      </c>
      <c r="C2628" s="25" t="s">
        <v>9827</v>
      </c>
      <c r="D2628" s="26">
        <v>3284</v>
      </c>
      <c r="E2628" s="26">
        <v>3271</v>
      </c>
      <c r="F2628" s="26">
        <v>3203</v>
      </c>
      <c r="G2628" s="26">
        <v>3203</v>
      </c>
      <c r="H2628" s="26">
        <v>3311</v>
      </c>
      <c r="I2628" s="26">
        <v>3270</v>
      </c>
      <c r="J2628" s="26">
        <v>3200</v>
      </c>
      <c r="K2628" s="26">
        <v>3209</v>
      </c>
      <c r="L2628" s="26">
        <v>3224</v>
      </c>
      <c r="M2628" s="26">
        <v>3196</v>
      </c>
      <c r="N2628" s="26">
        <v>3190</v>
      </c>
      <c r="O2628" s="26">
        <v>3142</v>
      </c>
      <c r="P2628" s="26">
        <v>3163</v>
      </c>
      <c r="Q2628" s="26">
        <v>3148</v>
      </c>
      <c r="R2628" s="26">
        <v>3160</v>
      </c>
      <c r="S2628" s="26">
        <v>3181</v>
      </c>
      <c r="T2628" s="26">
        <v>3193</v>
      </c>
      <c r="U2628" s="26">
        <v>3159</v>
      </c>
      <c r="V2628" s="7"/>
    </row>
    <row r="2629" spans="1:22" ht="19.5" customHeight="1">
      <c r="A2629" s="20"/>
      <c r="B2629" s="109">
        <v>954125</v>
      </c>
      <c r="C2629" s="111" t="s">
        <v>9828</v>
      </c>
      <c r="D2629" s="98">
        <v>17475</v>
      </c>
      <c r="E2629" s="98">
        <v>17736</v>
      </c>
      <c r="F2629" s="98">
        <v>17710</v>
      </c>
      <c r="G2629" s="98">
        <v>17725</v>
      </c>
      <c r="H2629" s="98">
        <v>17742</v>
      </c>
      <c r="I2629" s="98">
        <v>17847</v>
      </c>
      <c r="J2629" s="98">
        <v>17824</v>
      </c>
      <c r="K2629" s="98">
        <v>17578</v>
      </c>
      <c r="L2629" s="98">
        <v>17989</v>
      </c>
      <c r="M2629" s="98">
        <v>18013</v>
      </c>
      <c r="N2629" s="98">
        <v>18224</v>
      </c>
      <c r="O2629" s="98">
        <v>17676</v>
      </c>
      <c r="P2629" s="98">
        <v>18641</v>
      </c>
      <c r="Q2629" s="98">
        <v>18911</v>
      </c>
      <c r="R2629" s="98">
        <v>19169</v>
      </c>
      <c r="S2629" s="98">
        <v>19118</v>
      </c>
      <c r="T2629" s="98">
        <v>19139</v>
      </c>
      <c r="U2629" s="98">
        <v>19093</v>
      </c>
      <c r="V2629" s="7"/>
    </row>
    <row r="2630" spans="1:22" ht="19.5" customHeight="1">
      <c r="A2630" s="20"/>
      <c r="B2630" s="24">
        <v>954205</v>
      </c>
      <c r="C2630" s="25" t="s">
        <v>9829</v>
      </c>
      <c r="D2630" s="26">
        <v>2441</v>
      </c>
      <c r="E2630" s="26">
        <v>2411</v>
      </c>
      <c r="F2630" s="26">
        <v>2390</v>
      </c>
      <c r="G2630" s="26">
        <v>2381</v>
      </c>
      <c r="H2630" s="26">
        <v>2388</v>
      </c>
      <c r="I2630" s="26">
        <v>2378</v>
      </c>
      <c r="J2630" s="26">
        <v>2368</v>
      </c>
      <c r="K2630" s="26">
        <v>2368</v>
      </c>
      <c r="L2630" s="26">
        <v>2402</v>
      </c>
      <c r="M2630" s="26">
        <v>2409</v>
      </c>
      <c r="N2630" s="26">
        <v>2375</v>
      </c>
      <c r="O2630" s="26">
        <v>2333</v>
      </c>
      <c r="P2630" s="26">
        <v>2279</v>
      </c>
      <c r="Q2630" s="26">
        <v>2267</v>
      </c>
      <c r="R2630" s="26">
        <v>2252</v>
      </c>
      <c r="S2630" s="26">
        <v>2246</v>
      </c>
      <c r="T2630" s="26">
        <v>2233</v>
      </c>
      <c r="U2630" s="26">
        <v>2241</v>
      </c>
      <c r="V2630" s="7"/>
    </row>
    <row r="2631" spans="1:22" ht="19.5" customHeight="1">
      <c r="A2631" s="20"/>
      <c r="B2631" s="109">
        <v>954210</v>
      </c>
      <c r="C2631" s="111" t="s">
        <v>9830</v>
      </c>
      <c r="D2631" s="98">
        <v>396</v>
      </c>
      <c r="E2631" s="98">
        <v>403</v>
      </c>
      <c r="F2631" s="98">
        <v>407</v>
      </c>
      <c r="G2631" s="98">
        <v>420</v>
      </c>
      <c r="H2631" s="98">
        <v>424</v>
      </c>
      <c r="I2631" s="98">
        <v>428</v>
      </c>
      <c r="J2631" s="98">
        <v>418</v>
      </c>
      <c r="K2631" s="98">
        <v>419</v>
      </c>
      <c r="L2631" s="98">
        <v>422</v>
      </c>
      <c r="M2631" s="98">
        <v>421</v>
      </c>
      <c r="N2631" s="98">
        <v>419</v>
      </c>
      <c r="O2631" s="98">
        <v>413</v>
      </c>
      <c r="P2631" s="98">
        <v>413</v>
      </c>
      <c r="Q2631" s="98">
        <v>417</v>
      </c>
      <c r="R2631" s="98">
        <v>415</v>
      </c>
      <c r="S2631" s="98">
        <v>406</v>
      </c>
      <c r="T2631" s="98">
        <v>396</v>
      </c>
      <c r="U2631" s="98">
        <v>393</v>
      </c>
      <c r="V2631" s="7"/>
    </row>
    <row r="2632" spans="1:22" ht="19.5" customHeight="1">
      <c r="A2632" s="20"/>
      <c r="B2632" s="24">
        <v>954305</v>
      </c>
      <c r="C2632" s="25" t="s">
        <v>9831</v>
      </c>
      <c r="D2632" s="26">
        <v>1697</v>
      </c>
      <c r="E2632" s="26">
        <v>1707</v>
      </c>
      <c r="F2632" s="26">
        <v>1707</v>
      </c>
      <c r="G2632" s="26">
        <v>1715</v>
      </c>
      <c r="H2632" s="26">
        <v>1732</v>
      </c>
      <c r="I2632" s="26">
        <v>1745</v>
      </c>
      <c r="J2632" s="26">
        <v>1760</v>
      </c>
      <c r="K2632" s="26">
        <v>1744</v>
      </c>
      <c r="L2632" s="26">
        <v>1747</v>
      </c>
      <c r="M2632" s="26">
        <v>1724</v>
      </c>
      <c r="N2632" s="26">
        <v>1719</v>
      </c>
      <c r="O2632" s="26">
        <v>1696</v>
      </c>
      <c r="P2632" s="26">
        <v>1715</v>
      </c>
      <c r="Q2632" s="26">
        <v>1707</v>
      </c>
      <c r="R2632" s="26">
        <v>1710</v>
      </c>
      <c r="S2632" s="26">
        <v>1712</v>
      </c>
      <c r="T2632" s="26">
        <v>1718</v>
      </c>
      <c r="U2632" s="26">
        <v>1723</v>
      </c>
      <c r="V2632" s="7"/>
    </row>
    <row r="2633" spans="1:22" ht="19.5" customHeight="1">
      <c r="A2633" s="20"/>
      <c r="B2633" s="109">
        <v>991105</v>
      </c>
      <c r="C2633" s="111" t="s">
        <v>9832</v>
      </c>
      <c r="D2633" s="98">
        <v>5935</v>
      </c>
      <c r="E2633" s="98">
        <v>6011</v>
      </c>
      <c r="F2633" s="98">
        <v>6145</v>
      </c>
      <c r="G2633" s="98">
        <v>6242</v>
      </c>
      <c r="H2633" s="98">
        <v>6216</v>
      </c>
      <c r="I2633" s="98">
        <v>6236</v>
      </c>
      <c r="J2633" s="98">
        <v>6196</v>
      </c>
      <c r="K2633" s="98">
        <v>6088</v>
      </c>
      <c r="L2633" s="98">
        <v>6126</v>
      </c>
      <c r="M2633" s="98">
        <v>6203</v>
      </c>
      <c r="N2633" s="98">
        <v>6243</v>
      </c>
      <c r="O2633" s="98">
        <v>6195</v>
      </c>
      <c r="P2633" s="98">
        <v>6262</v>
      </c>
      <c r="Q2633" s="98">
        <v>6484</v>
      </c>
      <c r="R2633" s="98">
        <v>6478</v>
      </c>
      <c r="S2633" s="98">
        <v>6549</v>
      </c>
      <c r="T2633" s="98">
        <v>6615</v>
      </c>
      <c r="U2633" s="98">
        <v>6629</v>
      </c>
      <c r="V2633" s="7"/>
    </row>
    <row r="2634" spans="1:22" ht="19.5" customHeight="1">
      <c r="A2634" s="20"/>
      <c r="B2634" s="24">
        <v>991110</v>
      </c>
      <c r="C2634" s="25" t="s">
        <v>9833</v>
      </c>
      <c r="D2634" s="26">
        <v>43</v>
      </c>
      <c r="E2634" s="26">
        <v>44</v>
      </c>
      <c r="F2634" s="26">
        <v>45</v>
      </c>
      <c r="G2634" s="26">
        <v>43</v>
      </c>
      <c r="H2634" s="26">
        <v>44</v>
      </c>
      <c r="I2634" s="26">
        <v>43</v>
      </c>
      <c r="J2634" s="26">
        <v>43</v>
      </c>
      <c r="K2634" s="26">
        <v>41</v>
      </c>
      <c r="L2634" s="26">
        <v>43</v>
      </c>
      <c r="M2634" s="26">
        <v>43</v>
      </c>
      <c r="N2634" s="26">
        <v>46</v>
      </c>
      <c r="O2634" s="26">
        <v>47</v>
      </c>
      <c r="P2634" s="26">
        <v>43</v>
      </c>
      <c r="Q2634" s="26">
        <v>43</v>
      </c>
      <c r="R2634" s="26">
        <v>44</v>
      </c>
      <c r="S2634" s="26">
        <v>44</v>
      </c>
      <c r="T2634" s="26">
        <v>45</v>
      </c>
      <c r="U2634" s="26">
        <v>52</v>
      </c>
      <c r="V2634" s="7"/>
    </row>
    <row r="2635" spans="1:22" ht="19.5" customHeight="1">
      <c r="A2635" s="20"/>
      <c r="B2635" s="109">
        <v>991115</v>
      </c>
      <c r="C2635" s="111" t="s">
        <v>9834</v>
      </c>
      <c r="D2635" s="98">
        <v>3415</v>
      </c>
      <c r="E2635" s="98">
        <v>3554</v>
      </c>
      <c r="F2635" s="98">
        <v>3599</v>
      </c>
      <c r="G2635" s="98">
        <v>3595</v>
      </c>
      <c r="H2635" s="98">
        <v>3610</v>
      </c>
      <c r="I2635" s="98">
        <v>3637</v>
      </c>
      <c r="J2635" s="98">
        <v>3605</v>
      </c>
      <c r="K2635" s="98">
        <v>3518</v>
      </c>
      <c r="L2635" s="98">
        <v>3490</v>
      </c>
      <c r="M2635" s="98">
        <v>3432</v>
      </c>
      <c r="N2635" s="98">
        <v>3415</v>
      </c>
      <c r="O2635" s="98">
        <v>3369</v>
      </c>
      <c r="P2635" s="98">
        <v>3353</v>
      </c>
      <c r="Q2635" s="98">
        <v>3373</v>
      </c>
      <c r="R2635" s="98">
        <v>3355</v>
      </c>
      <c r="S2635" s="98">
        <v>3273</v>
      </c>
      <c r="T2635" s="98">
        <v>3223</v>
      </c>
      <c r="U2635" s="98">
        <v>3276</v>
      </c>
      <c r="V2635" s="7"/>
    </row>
    <row r="2636" spans="1:22" ht="19.5" customHeight="1">
      <c r="A2636" s="20"/>
      <c r="B2636" s="24">
        <v>991120</v>
      </c>
      <c r="C2636" s="25" t="s">
        <v>9835</v>
      </c>
      <c r="D2636" s="26">
        <v>215</v>
      </c>
      <c r="E2636" s="26">
        <v>226</v>
      </c>
      <c r="F2636" s="26">
        <v>229</v>
      </c>
      <c r="G2636" s="26">
        <v>238</v>
      </c>
      <c r="H2636" s="26">
        <v>234</v>
      </c>
      <c r="I2636" s="26">
        <v>230</v>
      </c>
      <c r="J2636" s="26">
        <v>239</v>
      </c>
      <c r="K2636" s="26">
        <v>243</v>
      </c>
      <c r="L2636" s="26">
        <v>258</v>
      </c>
      <c r="M2636" s="26">
        <v>253</v>
      </c>
      <c r="N2636" s="26">
        <v>248</v>
      </c>
      <c r="O2636" s="26">
        <v>243</v>
      </c>
      <c r="P2636" s="26">
        <v>254</v>
      </c>
      <c r="Q2636" s="26">
        <v>251</v>
      </c>
      <c r="R2636" s="26">
        <v>253</v>
      </c>
      <c r="S2636" s="26">
        <v>258</v>
      </c>
      <c r="T2636" s="26">
        <v>257</v>
      </c>
      <c r="U2636" s="26">
        <v>268</v>
      </c>
      <c r="V2636" s="7"/>
    </row>
    <row r="2637" spans="1:22" ht="19.5" customHeight="1">
      <c r="A2637" s="20"/>
      <c r="B2637" s="109">
        <v>991205</v>
      </c>
      <c r="C2637" s="111" t="s">
        <v>9836</v>
      </c>
      <c r="D2637" s="98">
        <v>1227</v>
      </c>
      <c r="E2637" s="98">
        <v>1219</v>
      </c>
      <c r="F2637" s="98">
        <v>1246</v>
      </c>
      <c r="G2637" s="98">
        <v>1248</v>
      </c>
      <c r="H2637" s="98">
        <v>1287</v>
      </c>
      <c r="I2637" s="98">
        <v>1305</v>
      </c>
      <c r="J2637" s="98">
        <v>1310</v>
      </c>
      <c r="K2637" s="98">
        <v>1282</v>
      </c>
      <c r="L2637" s="98">
        <v>1253</v>
      </c>
      <c r="M2637" s="98">
        <v>1229</v>
      </c>
      <c r="N2637" s="98">
        <v>1236</v>
      </c>
      <c r="O2637" s="98">
        <v>1218</v>
      </c>
      <c r="P2637" s="98">
        <v>1201</v>
      </c>
      <c r="Q2637" s="98">
        <v>1177</v>
      </c>
      <c r="R2637" s="98">
        <v>1185</v>
      </c>
      <c r="S2637" s="98">
        <v>1210</v>
      </c>
      <c r="T2637" s="98">
        <v>1203</v>
      </c>
      <c r="U2637" s="98">
        <v>1202</v>
      </c>
      <c r="V2637" s="7"/>
    </row>
    <row r="2638" spans="1:22" ht="19.5" customHeight="1">
      <c r="A2638" s="20"/>
      <c r="B2638" s="24">
        <v>991305</v>
      </c>
      <c r="C2638" s="25" t="s">
        <v>9837</v>
      </c>
      <c r="D2638" s="26">
        <v>19704</v>
      </c>
      <c r="E2638" s="26">
        <v>19771</v>
      </c>
      <c r="F2638" s="26">
        <v>19764</v>
      </c>
      <c r="G2638" s="26">
        <v>19865</v>
      </c>
      <c r="H2638" s="26">
        <v>19826</v>
      </c>
      <c r="I2638" s="26">
        <v>19799</v>
      </c>
      <c r="J2638" s="26">
        <v>19777</v>
      </c>
      <c r="K2638" s="26">
        <v>19800</v>
      </c>
      <c r="L2638" s="26">
        <v>19827</v>
      </c>
      <c r="M2638" s="26">
        <v>19810</v>
      </c>
      <c r="N2638" s="26">
        <v>19710</v>
      </c>
      <c r="O2638" s="26">
        <v>19598</v>
      </c>
      <c r="P2638" s="26">
        <v>19546</v>
      </c>
      <c r="Q2638" s="26">
        <v>19555</v>
      </c>
      <c r="R2638" s="26">
        <v>19619</v>
      </c>
      <c r="S2638" s="26">
        <v>19625</v>
      </c>
      <c r="T2638" s="26">
        <v>19555</v>
      </c>
      <c r="U2638" s="26">
        <v>19572</v>
      </c>
      <c r="V2638" s="7"/>
    </row>
    <row r="2639" spans="1:22" ht="19.5" customHeight="1">
      <c r="A2639" s="20"/>
      <c r="B2639" s="109">
        <v>991310</v>
      </c>
      <c r="C2639" s="111" t="s">
        <v>9838</v>
      </c>
      <c r="D2639" s="98">
        <v>9332</v>
      </c>
      <c r="E2639" s="98">
        <v>9471</v>
      </c>
      <c r="F2639" s="98">
        <v>9447</v>
      </c>
      <c r="G2639" s="98">
        <v>9538</v>
      </c>
      <c r="H2639" s="98">
        <v>9555</v>
      </c>
      <c r="I2639" s="98">
        <v>9578</v>
      </c>
      <c r="J2639" s="98">
        <v>9585</v>
      </c>
      <c r="K2639" s="98">
        <v>9621</v>
      </c>
      <c r="L2639" s="98">
        <v>9664</v>
      </c>
      <c r="M2639" s="98">
        <v>9683</v>
      </c>
      <c r="N2639" s="98">
        <v>9729</v>
      </c>
      <c r="O2639" s="98">
        <v>9657</v>
      </c>
      <c r="P2639" s="98">
        <v>9620</v>
      </c>
      <c r="Q2639" s="98">
        <v>9643</v>
      </c>
      <c r="R2639" s="98">
        <v>9655</v>
      </c>
      <c r="S2639" s="98">
        <v>9657</v>
      </c>
      <c r="T2639" s="98">
        <v>9589</v>
      </c>
      <c r="U2639" s="98">
        <v>9571</v>
      </c>
      <c r="V2639" s="7"/>
    </row>
    <row r="2640" spans="1:22" ht="19.5" customHeight="1">
      <c r="A2640" s="20"/>
      <c r="B2640" s="24">
        <v>991315</v>
      </c>
      <c r="C2640" s="25" t="s">
        <v>9839</v>
      </c>
      <c r="D2640" s="26">
        <v>14842</v>
      </c>
      <c r="E2640" s="26">
        <v>14927</v>
      </c>
      <c r="F2640" s="26">
        <v>14912</v>
      </c>
      <c r="G2640" s="26">
        <v>14949</v>
      </c>
      <c r="H2640" s="26">
        <v>14987</v>
      </c>
      <c r="I2640" s="26">
        <v>14979</v>
      </c>
      <c r="J2640" s="26">
        <v>14956</v>
      </c>
      <c r="K2640" s="26">
        <v>14965</v>
      </c>
      <c r="L2640" s="26">
        <v>14964</v>
      </c>
      <c r="M2640" s="26">
        <v>14921</v>
      </c>
      <c r="N2640" s="26">
        <v>14924</v>
      </c>
      <c r="O2640" s="26">
        <v>14740</v>
      </c>
      <c r="P2640" s="26">
        <v>14636</v>
      </c>
      <c r="Q2640" s="26">
        <v>14663</v>
      </c>
      <c r="R2640" s="26">
        <v>14697</v>
      </c>
      <c r="S2640" s="26">
        <v>14766</v>
      </c>
      <c r="T2640" s="26">
        <v>14784</v>
      </c>
      <c r="U2640" s="26">
        <v>14720</v>
      </c>
      <c r="V2640" s="7"/>
    </row>
    <row r="2641" spans="1:22" ht="19.5" customHeight="1">
      <c r="A2641" s="20"/>
      <c r="B2641" s="109">
        <v>992105</v>
      </c>
      <c r="C2641" s="111" t="s">
        <v>9840</v>
      </c>
      <c r="D2641" s="98">
        <v>7314</v>
      </c>
      <c r="E2641" s="98">
        <v>7344</v>
      </c>
      <c r="F2641" s="98">
        <v>7348</v>
      </c>
      <c r="G2641" s="98">
        <v>7361</v>
      </c>
      <c r="H2641" s="98">
        <v>7327</v>
      </c>
      <c r="I2641" s="98">
        <v>7304</v>
      </c>
      <c r="J2641" s="98">
        <v>7290</v>
      </c>
      <c r="K2641" s="98">
        <v>7320</v>
      </c>
      <c r="L2641" s="98">
        <v>7337</v>
      </c>
      <c r="M2641" s="98">
        <v>7323</v>
      </c>
      <c r="N2641" s="98">
        <v>7314</v>
      </c>
      <c r="O2641" s="98">
        <v>7238</v>
      </c>
      <c r="P2641" s="98">
        <v>7229</v>
      </c>
      <c r="Q2641" s="98">
        <v>7214</v>
      </c>
      <c r="R2641" s="98">
        <v>7164</v>
      </c>
      <c r="S2641" s="98">
        <v>7139</v>
      </c>
      <c r="T2641" s="98">
        <v>7159</v>
      </c>
      <c r="U2641" s="98">
        <v>7100</v>
      </c>
      <c r="V2641" s="7"/>
    </row>
    <row r="2642" spans="1:22" ht="19.5" customHeight="1">
      <c r="A2642" s="20"/>
      <c r="B2642" s="24">
        <v>992110</v>
      </c>
      <c r="C2642" s="25" t="s">
        <v>9841</v>
      </c>
      <c r="D2642" s="26">
        <v>1724</v>
      </c>
      <c r="E2642" s="26">
        <v>1724</v>
      </c>
      <c r="F2642" s="26">
        <v>1718</v>
      </c>
      <c r="G2642" s="26">
        <v>1729</v>
      </c>
      <c r="H2642" s="26">
        <v>1726</v>
      </c>
      <c r="I2642" s="26">
        <v>1739</v>
      </c>
      <c r="J2642" s="26">
        <v>1721</v>
      </c>
      <c r="K2642" s="26">
        <v>1727</v>
      </c>
      <c r="L2642" s="26">
        <v>1729</v>
      </c>
      <c r="M2642" s="26">
        <v>1705</v>
      </c>
      <c r="N2642" s="26">
        <v>1716</v>
      </c>
      <c r="O2642" s="26">
        <v>1708</v>
      </c>
      <c r="P2642" s="26">
        <v>1713</v>
      </c>
      <c r="Q2642" s="26">
        <v>1707</v>
      </c>
      <c r="R2642" s="26">
        <v>1714</v>
      </c>
      <c r="S2642" s="26">
        <v>1705</v>
      </c>
      <c r="T2642" s="26">
        <v>1691</v>
      </c>
      <c r="U2642" s="26">
        <v>1698</v>
      </c>
      <c r="V2642" s="7"/>
    </row>
    <row r="2643" spans="1:22" ht="19.5" customHeight="1">
      <c r="A2643" s="20"/>
      <c r="B2643" s="109">
        <v>992115</v>
      </c>
      <c r="C2643" s="111" t="s">
        <v>9842</v>
      </c>
      <c r="D2643" s="98">
        <v>33611</v>
      </c>
      <c r="E2643" s="98">
        <v>33819</v>
      </c>
      <c r="F2643" s="98">
        <v>33865</v>
      </c>
      <c r="G2643" s="98">
        <v>34006</v>
      </c>
      <c r="H2643" s="98">
        <v>34135</v>
      </c>
      <c r="I2643" s="98">
        <v>34157</v>
      </c>
      <c r="J2643" s="98">
        <v>34176</v>
      </c>
      <c r="K2643" s="98">
        <v>34231</v>
      </c>
      <c r="L2643" s="98">
        <v>34285</v>
      </c>
      <c r="M2643" s="98">
        <v>34202</v>
      </c>
      <c r="N2643" s="98">
        <v>34071</v>
      </c>
      <c r="O2643" s="98">
        <v>33679</v>
      </c>
      <c r="P2643" s="98">
        <v>33540</v>
      </c>
      <c r="Q2643" s="98">
        <v>33525</v>
      </c>
      <c r="R2643" s="98">
        <v>33634</v>
      </c>
      <c r="S2643" s="98">
        <v>33832</v>
      </c>
      <c r="T2643" s="98">
        <v>33869</v>
      </c>
      <c r="U2643" s="98">
        <v>33949</v>
      </c>
      <c r="V2643" s="7"/>
    </row>
    <row r="2644" spans="1:22" ht="19.5" customHeight="1">
      <c r="A2644" s="20"/>
      <c r="B2644" s="24">
        <v>992120</v>
      </c>
      <c r="C2644" s="25" t="s">
        <v>9843</v>
      </c>
      <c r="D2644" s="26">
        <v>2899</v>
      </c>
      <c r="E2644" s="26">
        <v>2959</v>
      </c>
      <c r="F2644" s="26">
        <v>2970</v>
      </c>
      <c r="G2644" s="26">
        <v>2994</v>
      </c>
      <c r="H2644" s="26">
        <v>3005</v>
      </c>
      <c r="I2644" s="26">
        <v>3005</v>
      </c>
      <c r="J2644" s="26">
        <v>3037</v>
      </c>
      <c r="K2644" s="26">
        <v>3064</v>
      </c>
      <c r="L2644" s="26">
        <v>3110</v>
      </c>
      <c r="M2644" s="26">
        <v>3123</v>
      </c>
      <c r="N2644" s="26">
        <v>3124</v>
      </c>
      <c r="O2644" s="26">
        <v>3116</v>
      </c>
      <c r="P2644" s="26">
        <v>3113</v>
      </c>
      <c r="Q2644" s="26">
        <v>3118</v>
      </c>
      <c r="R2644" s="26">
        <v>3178</v>
      </c>
      <c r="S2644" s="26">
        <v>3175</v>
      </c>
      <c r="T2644" s="26">
        <v>3186</v>
      </c>
      <c r="U2644" s="26">
        <v>3206</v>
      </c>
      <c r="V2644" s="7"/>
    </row>
    <row r="2645" spans="1:22" ht="19.5" customHeight="1">
      <c r="A2645" s="20"/>
      <c r="B2645" s="109">
        <v>992205</v>
      </c>
      <c r="C2645" s="111" t="s">
        <v>9844</v>
      </c>
      <c r="D2645" s="98">
        <v>15616</v>
      </c>
      <c r="E2645" s="98">
        <v>15756</v>
      </c>
      <c r="F2645" s="98">
        <v>15770</v>
      </c>
      <c r="G2645" s="98">
        <v>15701</v>
      </c>
      <c r="H2645" s="98">
        <v>15405</v>
      </c>
      <c r="I2645" s="98">
        <v>15459</v>
      </c>
      <c r="J2645" s="98">
        <v>15412</v>
      </c>
      <c r="K2645" s="98">
        <v>15391</v>
      </c>
      <c r="L2645" s="98">
        <v>15280</v>
      </c>
      <c r="M2645" s="98">
        <v>15231</v>
      </c>
      <c r="N2645" s="98">
        <v>15085</v>
      </c>
      <c r="O2645" s="98">
        <v>14854</v>
      </c>
      <c r="P2645" s="98">
        <v>14909</v>
      </c>
      <c r="Q2645" s="98">
        <v>14891</v>
      </c>
      <c r="R2645" s="98">
        <v>14910</v>
      </c>
      <c r="S2645" s="98">
        <v>14884</v>
      </c>
      <c r="T2645" s="98">
        <v>14790</v>
      </c>
      <c r="U2645" s="98">
        <v>14615</v>
      </c>
      <c r="V2645" s="7"/>
    </row>
    <row r="2646" spans="1:22" ht="19.5" customHeight="1">
      <c r="A2646" s="20"/>
      <c r="B2646" s="24">
        <v>992210</v>
      </c>
      <c r="C2646" s="25" t="s">
        <v>9845</v>
      </c>
      <c r="D2646" s="26">
        <v>12288</v>
      </c>
      <c r="E2646" s="26">
        <v>12292</v>
      </c>
      <c r="F2646" s="26">
        <v>12269</v>
      </c>
      <c r="G2646" s="26">
        <v>12335</v>
      </c>
      <c r="H2646" s="26">
        <v>12348</v>
      </c>
      <c r="I2646" s="26">
        <v>12292</v>
      </c>
      <c r="J2646" s="26">
        <v>12254</v>
      </c>
      <c r="K2646" s="26">
        <v>12219</v>
      </c>
      <c r="L2646" s="26">
        <v>12209</v>
      </c>
      <c r="M2646" s="26">
        <v>12166</v>
      </c>
      <c r="N2646" s="26">
        <v>12168</v>
      </c>
      <c r="O2646" s="26">
        <v>12058</v>
      </c>
      <c r="P2646" s="26">
        <v>12059</v>
      </c>
      <c r="Q2646" s="26">
        <v>12004</v>
      </c>
      <c r="R2646" s="26">
        <v>11970</v>
      </c>
      <c r="S2646" s="26">
        <v>11829</v>
      </c>
      <c r="T2646" s="26">
        <v>11772</v>
      </c>
      <c r="U2646" s="26">
        <v>11730</v>
      </c>
      <c r="V2646" s="7"/>
    </row>
    <row r="2647" spans="1:22" ht="19.5" customHeight="1">
      <c r="A2647" s="20"/>
      <c r="B2647" s="109">
        <v>992215</v>
      </c>
      <c r="C2647" s="111" t="s">
        <v>9846</v>
      </c>
      <c r="D2647" s="98">
        <v>5053</v>
      </c>
      <c r="E2647" s="98">
        <v>5221</v>
      </c>
      <c r="F2647" s="98">
        <v>5244</v>
      </c>
      <c r="G2647" s="98">
        <v>5141</v>
      </c>
      <c r="H2647" s="98">
        <v>5141</v>
      </c>
      <c r="I2647" s="98">
        <v>5084</v>
      </c>
      <c r="J2647" s="98">
        <v>5168</v>
      </c>
      <c r="K2647" s="98">
        <v>5093</v>
      </c>
      <c r="L2647" s="98">
        <v>5056</v>
      </c>
      <c r="M2647" s="98">
        <v>4896</v>
      </c>
      <c r="N2647" s="98">
        <v>4924</v>
      </c>
      <c r="O2647" s="98">
        <v>4908</v>
      </c>
      <c r="P2647" s="98">
        <v>4962</v>
      </c>
      <c r="Q2647" s="98">
        <v>5080</v>
      </c>
      <c r="R2647" s="98">
        <v>5129</v>
      </c>
      <c r="S2647" s="98">
        <v>5118</v>
      </c>
      <c r="T2647" s="98">
        <v>5164</v>
      </c>
      <c r="U2647" s="98">
        <v>5155</v>
      </c>
      <c r="V2647" s="7"/>
    </row>
    <row r="2648" spans="1:22" ht="19.5" customHeight="1">
      <c r="A2648" s="20"/>
      <c r="B2648" s="24">
        <v>992220</v>
      </c>
      <c r="C2648" s="25" t="s">
        <v>9847</v>
      </c>
      <c r="D2648" s="26">
        <v>1089</v>
      </c>
      <c r="E2648" s="26">
        <v>1083</v>
      </c>
      <c r="F2648" s="26">
        <v>1113</v>
      </c>
      <c r="G2648" s="26">
        <v>1108</v>
      </c>
      <c r="H2648" s="26">
        <v>1092</v>
      </c>
      <c r="I2648" s="26">
        <v>1116</v>
      </c>
      <c r="J2648" s="26">
        <v>1116</v>
      </c>
      <c r="K2648" s="26">
        <v>1142</v>
      </c>
      <c r="L2648" s="26">
        <v>1153</v>
      </c>
      <c r="M2648" s="26">
        <v>1149</v>
      </c>
      <c r="N2648" s="26">
        <v>1152</v>
      </c>
      <c r="O2648" s="26">
        <v>1099</v>
      </c>
      <c r="P2648" s="26">
        <v>1123</v>
      </c>
      <c r="Q2648" s="26">
        <v>1133</v>
      </c>
      <c r="R2648" s="26">
        <v>1147</v>
      </c>
      <c r="S2648" s="26">
        <v>1175</v>
      </c>
      <c r="T2648" s="26">
        <v>1191</v>
      </c>
      <c r="U2648" s="26">
        <v>1195</v>
      </c>
      <c r="V2648" s="7"/>
    </row>
    <row r="2649" spans="1:22" ht="19.5" customHeight="1">
      <c r="A2649" s="20"/>
      <c r="B2649" s="109">
        <v>992225</v>
      </c>
      <c r="C2649" s="111" t="s">
        <v>9848</v>
      </c>
      <c r="D2649" s="98">
        <v>109696</v>
      </c>
      <c r="E2649" s="98">
        <v>113272</v>
      </c>
      <c r="F2649" s="98">
        <v>114843</v>
      </c>
      <c r="G2649" s="98">
        <v>115898</v>
      </c>
      <c r="H2649" s="98">
        <v>115977</v>
      </c>
      <c r="I2649" s="98">
        <v>115126</v>
      </c>
      <c r="J2649" s="98">
        <v>115007</v>
      </c>
      <c r="K2649" s="98">
        <v>115137</v>
      </c>
      <c r="L2649" s="98">
        <v>115520</v>
      </c>
      <c r="M2649" s="98">
        <v>115668</v>
      </c>
      <c r="N2649" s="98">
        <v>115236</v>
      </c>
      <c r="O2649" s="98">
        <v>109960</v>
      </c>
      <c r="P2649" s="98">
        <v>112262</v>
      </c>
      <c r="Q2649" s="98">
        <v>115947</v>
      </c>
      <c r="R2649" s="98">
        <v>118064</v>
      </c>
      <c r="S2649" s="98">
        <v>118599</v>
      </c>
      <c r="T2649" s="98">
        <v>119316</v>
      </c>
      <c r="U2649" s="98">
        <v>119025</v>
      </c>
      <c r="V2649" s="7"/>
    </row>
    <row r="2650" spans="1:22" ht="19.5" customHeight="1">
      <c r="A2650" s="20"/>
      <c r="B2650" s="24">
        <v>999999</v>
      </c>
      <c r="C2650" s="25" t="s">
        <v>166</v>
      </c>
      <c r="D2650" s="26">
        <v>2451999</v>
      </c>
      <c r="E2650" s="26">
        <v>2555217</v>
      </c>
      <c r="F2650" s="26">
        <v>2650574</v>
      </c>
      <c r="G2650" s="26">
        <v>2677510</v>
      </c>
      <c r="H2650" s="26">
        <v>2692340</v>
      </c>
      <c r="I2650" s="26">
        <v>2707245</v>
      </c>
      <c r="J2650" s="26">
        <v>2718207</v>
      </c>
      <c r="K2650" s="26">
        <v>2734765</v>
      </c>
      <c r="L2650" s="26">
        <v>2757833</v>
      </c>
      <c r="M2650" s="26">
        <v>2767009</v>
      </c>
      <c r="N2650" s="26">
        <v>2767909</v>
      </c>
      <c r="O2650" s="26">
        <v>2718118</v>
      </c>
      <c r="P2650" s="26">
        <v>2748057</v>
      </c>
      <c r="Q2650" s="26">
        <v>2791443</v>
      </c>
      <c r="R2650" s="26">
        <v>2817021</v>
      </c>
      <c r="S2650" s="26">
        <v>2833145</v>
      </c>
      <c r="T2650" s="26">
        <v>2847830</v>
      </c>
      <c r="U2650" s="26">
        <v>2858899</v>
      </c>
      <c r="V2650" s="7"/>
    </row>
    <row r="2651" spans="1:22" ht="19.5" customHeight="1">
      <c r="A2651" s="20"/>
      <c r="B2651" s="148" t="s">
        <v>96</v>
      </c>
      <c r="C2651" s="149"/>
      <c r="D2651" s="99">
        <f t="shared" ref="D2651:U2651" si="0">SUM(D12:D2650)</f>
        <v>58319250</v>
      </c>
      <c r="E2651" s="99">
        <f t="shared" si="0"/>
        <v>59718690</v>
      </c>
      <c r="F2651" s="99">
        <f t="shared" si="0"/>
        <v>60177141</v>
      </c>
      <c r="G2651" s="99">
        <f t="shared" si="0"/>
        <v>60605068</v>
      </c>
      <c r="H2651" s="99">
        <f t="shared" si="0"/>
        <v>60860906</v>
      </c>
      <c r="I2651" s="99">
        <f t="shared" si="0"/>
        <v>61073293</v>
      </c>
      <c r="J2651" s="99">
        <f t="shared" si="0"/>
        <v>61233029</v>
      </c>
      <c r="K2651" s="99">
        <f t="shared" si="0"/>
        <v>61548850</v>
      </c>
      <c r="L2651" s="99">
        <f t="shared" si="0"/>
        <v>61845715</v>
      </c>
      <c r="M2651" s="99">
        <f t="shared" si="0"/>
        <v>61985166</v>
      </c>
      <c r="N2651" s="99">
        <f t="shared" si="0"/>
        <v>62076052</v>
      </c>
      <c r="O2651" s="99">
        <f t="shared" si="0"/>
        <v>60429428</v>
      </c>
      <c r="P2651" s="99">
        <f t="shared" si="0"/>
        <v>60853642</v>
      </c>
      <c r="Q2651" s="99">
        <f t="shared" si="0"/>
        <v>61853972</v>
      </c>
      <c r="R2651" s="99">
        <f t="shared" si="0"/>
        <v>62357223</v>
      </c>
      <c r="S2651" s="99">
        <f t="shared" si="0"/>
        <v>62566569</v>
      </c>
      <c r="T2651" s="99">
        <f t="shared" si="0"/>
        <v>62726670</v>
      </c>
      <c r="U2651" s="99">
        <f t="shared" si="0"/>
        <v>62891209</v>
      </c>
      <c r="V2651" s="7"/>
    </row>
    <row r="2652" spans="1:22" ht="3.75" customHeight="1">
      <c r="A2652" s="20"/>
      <c r="B2652" s="21"/>
      <c r="C2652" s="21"/>
      <c r="D2652" s="102"/>
      <c r="E2652" s="102"/>
      <c r="F2652" s="102"/>
      <c r="G2652" s="102"/>
      <c r="H2652" s="102"/>
      <c r="I2652" s="102"/>
      <c r="J2652" s="102"/>
      <c r="K2652" s="102"/>
      <c r="L2652" s="102"/>
      <c r="M2652" s="102"/>
      <c r="N2652" s="102"/>
      <c r="O2652" s="102"/>
      <c r="P2652" s="102"/>
      <c r="Q2652" s="102"/>
      <c r="R2652" s="103"/>
      <c r="S2652" s="103"/>
      <c r="T2652" s="103"/>
      <c r="U2652" s="103"/>
      <c r="V2652" s="7"/>
    </row>
    <row r="2653" spans="1:22">
      <c r="D2653" s="22"/>
      <c r="E2653" s="22"/>
      <c r="F2653" s="22"/>
      <c r="G2653" s="22"/>
      <c r="H2653" s="22"/>
      <c r="I2653" s="22"/>
      <c r="J2653" s="22"/>
      <c r="K2653" s="22"/>
      <c r="L2653" s="22"/>
      <c r="M2653" s="22"/>
      <c r="N2653" s="22"/>
      <c r="O2653" s="22"/>
      <c r="P2653" s="22"/>
      <c r="Q2653" s="22"/>
      <c r="R2653" s="22"/>
      <c r="S2653" s="22"/>
      <c r="T2653" s="22"/>
      <c r="U2653" s="22"/>
    </row>
    <row r="2654" spans="1:22">
      <c r="B2654" s="140" t="s">
        <v>48</v>
      </c>
      <c r="C2654" s="140"/>
      <c r="D2654" s="140"/>
      <c r="E2654" s="140"/>
      <c r="F2654" s="140"/>
      <c r="G2654" s="140"/>
      <c r="H2654" s="140"/>
      <c r="I2654" s="140"/>
      <c r="J2654" s="140"/>
      <c r="K2654" s="140"/>
      <c r="L2654" s="140"/>
      <c r="M2654" s="140"/>
      <c r="N2654" s="140"/>
      <c r="O2654" s="140"/>
      <c r="P2654" s="140"/>
      <c r="Q2654" s="140"/>
      <c r="R2654" s="4"/>
      <c r="S2654" s="4"/>
      <c r="T2654" s="4"/>
      <c r="U2654" s="4"/>
    </row>
  </sheetData>
  <mergeCells count="4">
    <mergeCell ref="B6:V6"/>
    <mergeCell ref="B8:V8"/>
    <mergeCell ref="B2651:C2651"/>
    <mergeCell ref="B2654:Q2654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259"/>
  <sheetViews>
    <sheetView showGridLines="0" zoomScaleNormal="100" workbookViewId="0">
      <pane xSplit="3" ySplit="11" topLeftCell="D254" activePane="bottomRight" state="frozen"/>
      <selection activeCell="T29" sqref="T29"/>
      <selection pane="topRight" activeCell="T29" sqref="T29"/>
      <selection pane="bottomLeft" activeCell="T29" sqref="T29"/>
      <selection pane="bottomRight" activeCell="T29" sqref="T29"/>
    </sheetView>
  </sheetViews>
  <sheetFormatPr defaultColWidth="8.85546875" defaultRowHeight="15"/>
  <cols>
    <col min="1" max="1" width="0.7109375" customWidth="1"/>
    <col min="2" max="2" width="12" customWidth="1"/>
    <col min="3" max="3" width="50" customWidth="1"/>
    <col min="4" max="21" width="11" customWidth="1"/>
    <col min="22" max="22" width="0.7109375" customWidth="1"/>
  </cols>
  <sheetData>
    <row r="1" spans="1:22" ht="18" customHeight="1">
      <c r="B1" s="3"/>
    </row>
    <row r="2" spans="1:22" ht="18" customHeight="1">
      <c r="B2" s="3"/>
    </row>
    <row r="3" spans="1:22" ht="18" customHeight="1">
      <c r="B3" s="3"/>
    </row>
    <row r="4" spans="1:22" ht="18" customHeight="1">
      <c r="B4" s="3"/>
    </row>
    <row r="6" spans="1:22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</row>
    <row r="8" spans="1:22" ht="25.5" customHeight="1">
      <c r="B8" s="147" t="s">
        <v>31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</row>
    <row r="9" spans="1:22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30" customHeight="1">
      <c r="A10" s="33"/>
      <c r="B10" s="108" t="s">
        <v>50</v>
      </c>
      <c r="C10" s="108" t="s">
        <v>9849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36"/>
    </row>
    <row r="11" spans="1:22" ht="4.5" customHeight="1">
      <c r="A11" s="20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7"/>
    </row>
    <row r="12" spans="1:22" ht="19.5" customHeight="1">
      <c r="A12" s="20"/>
      <c r="B12" s="24">
        <v>13</v>
      </c>
      <c r="C12" s="25" t="s">
        <v>9850</v>
      </c>
      <c r="D12" s="26">
        <v>1194</v>
      </c>
      <c r="E12" s="26">
        <v>1233</v>
      </c>
      <c r="F12" s="26">
        <v>1232</v>
      </c>
      <c r="G12" s="26">
        <v>1243</v>
      </c>
      <c r="H12" s="26">
        <v>1248</v>
      </c>
      <c r="I12" s="26">
        <v>1266</v>
      </c>
      <c r="J12" s="26">
        <v>1287</v>
      </c>
      <c r="K12" s="26">
        <v>1326</v>
      </c>
      <c r="L12" s="26">
        <v>1332</v>
      </c>
      <c r="M12" s="26">
        <v>1343</v>
      </c>
      <c r="N12" s="26">
        <v>1356</v>
      </c>
      <c r="O12" s="26">
        <v>1351</v>
      </c>
      <c r="P12" s="26">
        <v>1367</v>
      </c>
      <c r="Q12" s="26">
        <v>1397</v>
      </c>
      <c r="R12" s="26">
        <v>1413</v>
      </c>
      <c r="S12" s="26">
        <v>1438</v>
      </c>
      <c r="T12" s="26">
        <v>1430</v>
      </c>
      <c r="U12" s="26">
        <v>1465</v>
      </c>
      <c r="V12" s="7"/>
    </row>
    <row r="13" spans="1:22" ht="19.5" customHeight="1">
      <c r="A13" s="20"/>
      <c r="B13" s="109">
        <v>15</v>
      </c>
      <c r="C13" s="111" t="s">
        <v>9851</v>
      </c>
      <c r="D13" s="98">
        <v>6</v>
      </c>
      <c r="E13" s="98">
        <v>6</v>
      </c>
      <c r="F13" s="98">
        <v>6</v>
      </c>
      <c r="G13" s="98">
        <v>6</v>
      </c>
      <c r="H13" s="98">
        <v>6</v>
      </c>
      <c r="I13" s="98">
        <v>5</v>
      </c>
      <c r="J13" s="98">
        <v>5</v>
      </c>
      <c r="K13" s="98">
        <v>5</v>
      </c>
      <c r="L13" s="98">
        <v>5</v>
      </c>
      <c r="M13" s="98">
        <v>5</v>
      </c>
      <c r="N13" s="98">
        <v>5</v>
      </c>
      <c r="O13" s="98">
        <v>4</v>
      </c>
      <c r="P13" s="98">
        <v>4</v>
      </c>
      <c r="Q13" s="98">
        <v>4</v>
      </c>
      <c r="R13" s="98">
        <v>4</v>
      </c>
      <c r="S13" s="98">
        <v>4</v>
      </c>
      <c r="T13" s="98">
        <v>4</v>
      </c>
      <c r="U13" s="98">
        <v>3</v>
      </c>
      <c r="V13" s="7"/>
    </row>
    <row r="14" spans="1:22" ht="19.5" customHeight="1">
      <c r="A14" s="20"/>
      <c r="B14" s="24">
        <v>17</v>
      </c>
      <c r="C14" s="25" t="s">
        <v>9852</v>
      </c>
      <c r="D14" s="26">
        <v>549</v>
      </c>
      <c r="E14" s="26">
        <v>560</v>
      </c>
      <c r="F14" s="26">
        <v>591</v>
      </c>
      <c r="G14" s="26">
        <v>593</v>
      </c>
      <c r="H14" s="26">
        <v>579</v>
      </c>
      <c r="I14" s="26">
        <v>589</v>
      </c>
      <c r="J14" s="26">
        <v>592</v>
      </c>
      <c r="K14" s="26">
        <v>608</v>
      </c>
      <c r="L14" s="26">
        <v>619</v>
      </c>
      <c r="M14" s="26">
        <v>624</v>
      </c>
      <c r="N14" s="26">
        <v>642</v>
      </c>
      <c r="O14" s="26">
        <v>622</v>
      </c>
      <c r="P14" s="26">
        <v>609</v>
      </c>
      <c r="Q14" s="26">
        <v>617</v>
      </c>
      <c r="R14" s="26">
        <v>629</v>
      </c>
      <c r="S14" s="26">
        <v>624</v>
      </c>
      <c r="T14" s="26">
        <v>639</v>
      </c>
      <c r="U14" s="26">
        <v>639</v>
      </c>
      <c r="V14" s="7"/>
    </row>
    <row r="15" spans="1:22" ht="19.5" customHeight="1">
      <c r="A15" s="20"/>
      <c r="B15" s="109">
        <v>23</v>
      </c>
      <c r="C15" s="111" t="s">
        <v>9853</v>
      </c>
      <c r="D15" s="98">
        <v>1391</v>
      </c>
      <c r="E15" s="98">
        <v>1407</v>
      </c>
      <c r="F15" s="98">
        <v>1411</v>
      </c>
      <c r="G15" s="98">
        <v>1397</v>
      </c>
      <c r="H15" s="98">
        <v>1388</v>
      </c>
      <c r="I15" s="98">
        <v>1380</v>
      </c>
      <c r="J15" s="98">
        <v>1375</v>
      </c>
      <c r="K15" s="98">
        <v>1378</v>
      </c>
      <c r="L15" s="98">
        <v>1388</v>
      </c>
      <c r="M15" s="98">
        <v>1391</v>
      </c>
      <c r="N15" s="98">
        <v>1379</v>
      </c>
      <c r="O15" s="98">
        <v>1348</v>
      </c>
      <c r="P15" s="98">
        <v>1341</v>
      </c>
      <c r="Q15" s="98">
        <v>1354</v>
      </c>
      <c r="R15" s="98">
        <v>1357</v>
      </c>
      <c r="S15" s="98">
        <v>1351</v>
      </c>
      <c r="T15" s="98">
        <v>1334</v>
      </c>
      <c r="U15" s="98">
        <v>1324</v>
      </c>
      <c r="V15" s="7"/>
    </row>
    <row r="16" spans="1:22" ht="19.5" customHeight="1">
      <c r="A16" s="20"/>
      <c r="B16" s="24">
        <v>31</v>
      </c>
      <c r="C16" s="25" t="s">
        <v>9854</v>
      </c>
      <c r="D16" s="26">
        <v>173</v>
      </c>
      <c r="E16" s="26">
        <v>173</v>
      </c>
      <c r="F16" s="26">
        <v>172</v>
      </c>
      <c r="G16" s="26">
        <v>181</v>
      </c>
      <c r="H16" s="26">
        <v>184</v>
      </c>
      <c r="I16" s="26">
        <v>180</v>
      </c>
      <c r="J16" s="26">
        <v>177</v>
      </c>
      <c r="K16" s="26">
        <v>178</v>
      </c>
      <c r="L16" s="26">
        <v>179</v>
      </c>
      <c r="M16" s="26">
        <v>171</v>
      </c>
      <c r="N16" s="26">
        <v>175</v>
      </c>
      <c r="O16" s="26">
        <v>173</v>
      </c>
      <c r="P16" s="26">
        <v>175</v>
      </c>
      <c r="Q16" s="26">
        <v>170</v>
      </c>
      <c r="R16" s="26">
        <v>170</v>
      </c>
      <c r="S16" s="26">
        <v>173</v>
      </c>
      <c r="T16" s="26">
        <v>173</v>
      </c>
      <c r="U16" s="26">
        <v>173</v>
      </c>
      <c r="V16" s="7"/>
    </row>
    <row r="17" spans="1:22" ht="19.5" customHeight="1">
      <c r="A17" s="20"/>
      <c r="B17" s="109">
        <v>37</v>
      </c>
      <c r="C17" s="111" t="s">
        <v>9855</v>
      </c>
      <c r="D17" s="98">
        <v>23</v>
      </c>
      <c r="E17" s="98">
        <v>22</v>
      </c>
      <c r="F17" s="98">
        <v>22</v>
      </c>
      <c r="G17" s="98">
        <v>22</v>
      </c>
      <c r="H17" s="98">
        <v>21</v>
      </c>
      <c r="I17" s="98">
        <v>22</v>
      </c>
      <c r="J17" s="98">
        <v>21</v>
      </c>
      <c r="K17" s="98">
        <v>21</v>
      </c>
      <c r="L17" s="98">
        <v>19</v>
      </c>
      <c r="M17" s="98">
        <v>20</v>
      </c>
      <c r="N17" s="98">
        <v>22</v>
      </c>
      <c r="O17" s="98">
        <v>19</v>
      </c>
      <c r="P17" s="98">
        <v>17</v>
      </c>
      <c r="Q17" s="98">
        <v>17</v>
      </c>
      <c r="R17" s="98">
        <v>19</v>
      </c>
      <c r="S17" s="98">
        <v>21</v>
      </c>
      <c r="T17" s="98">
        <v>22</v>
      </c>
      <c r="U17" s="98">
        <v>22</v>
      </c>
      <c r="V17" s="7"/>
    </row>
    <row r="18" spans="1:22" ht="19.5" customHeight="1">
      <c r="A18" s="20"/>
      <c r="B18" s="24">
        <v>40</v>
      </c>
      <c r="C18" s="25" t="s">
        <v>9856</v>
      </c>
      <c r="D18" s="26">
        <v>6456</v>
      </c>
      <c r="E18" s="26">
        <v>6674</v>
      </c>
      <c r="F18" s="26">
        <v>6868</v>
      </c>
      <c r="G18" s="26">
        <v>7088</v>
      </c>
      <c r="H18" s="26">
        <v>7235</v>
      </c>
      <c r="I18" s="26">
        <v>7476</v>
      </c>
      <c r="J18" s="26">
        <v>7625</v>
      </c>
      <c r="K18" s="26">
        <v>7703</v>
      </c>
      <c r="L18" s="26">
        <v>7819</v>
      </c>
      <c r="M18" s="26">
        <v>7962</v>
      </c>
      <c r="N18" s="26">
        <v>8078</v>
      </c>
      <c r="O18" s="26">
        <v>8113</v>
      </c>
      <c r="P18" s="26">
        <v>8233</v>
      </c>
      <c r="Q18" s="26">
        <v>8237</v>
      </c>
      <c r="R18" s="26">
        <v>8446</v>
      </c>
      <c r="S18" s="26">
        <v>8413</v>
      </c>
      <c r="T18" s="26">
        <v>8486</v>
      </c>
      <c r="U18" s="26">
        <v>8645</v>
      </c>
      <c r="V18" s="7"/>
    </row>
    <row r="19" spans="1:22" ht="19.5" customHeight="1">
      <c r="A19" s="20"/>
      <c r="B19" s="109">
        <v>41</v>
      </c>
      <c r="C19" s="111" t="s">
        <v>9857</v>
      </c>
      <c r="D19" s="98">
        <v>18</v>
      </c>
      <c r="E19" s="98">
        <v>18</v>
      </c>
      <c r="F19" s="98">
        <v>19</v>
      </c>
      <c r="G19" s="98">
        <v>18</v>
      </c>
      <c r="H19" s="98">
        <v>18</v>
      </c>
      <c r="I19" s="98">
        <v>16</v>
      </c>
      <c r="J19" s="98">
        <v>16</v>
      </c>
      <c r="K19" s="98">
        <v>15</v>
      </c>
      <c r="L19" s="98">
        <v>15</v>
      </c>
      <c r="M19" s="98">
        <v>16</v>
      </c>
      <c r="N19" s="98">
        <v>16</v>
      </c>
      <c r="O19" s="98">
        <v>15</v>
      </c>
      <c r="P19" s="98">
        <v>14</v>
      </c>
      <c r="Q19" s="98">
        <v>15</v>
      </c>
      <c r="R19" s="98">
        <v>17</v>
      </c>
      <c r="S19" s="98">
        <v>17</v>
      </c>
      <c r="T19" s="98">
        <v>17</v>
      </c>
      <c r="U19" s="98">
        <v>17</v>
      </c>
      <c r="V19" s="7"/>
    </row>
    <row r="20" spans="1:22" ht="19.5" customHeight="1">
      <c r="A20" s="20"/>
      <c r="B20" s="24">
        <v>42</v>
      </c>
      <c r="C20" s="25" t="s">
        <v>9858</v>
      </c>
      <c r="D20" s="26">
        <v>5</v>
      </c>
      <c r="E20" s="26">
        <v>5</v>
      </c>
      <c r="F20" s="26">
        <v>5</v>
      </c>
      <c r="G20" s="26">
        <v>5</v>
      </c>
      <c r="H20" s="26">
        <v>5</v>
      </c>
      <c r="I20" s="26">
        <v>5</v>
      </c>
      <c r="J20" s="26">
        <v>5</v>
      </c>
      <c r="K20" s="26">
        <v>5</v>
      </c>
      <c r="L20" s="26">
        <v>5</v>
      </c>
      <c r="M20" s="26">
        <v>5</v>
      </c>
      <c r="N20" s="26">
        <v>5</v>
      </c>
      <c r="O20" s="26">
        <v>5</v>
      </c>
      <c r="P20" s="26">
        <v>5</v>
      </c>
      <c r="Q20" s="26">
        <v>5</v>
      </c>
      <c r="R20" s="26">
        <v>5</v>
      </c>
      <c r="S20" s="26">
        <v>5</v>
      </c>
      <c r="T20" s="26">
        <v>5</v>
      </c>
      <c r="U20" s="26">
        <v>5</v>
      </c>
      <c r="V20" s="7"/>
    </row>
    <row r="21" spans="1:22" ht="19.5" customHeight="1">
      <c r="A21" s="20"/>
      <c r="B21" s="109">
        <v>43</v>
      </c>
      <c r="C21" s="111" t="s">
        <v>9859</v>
      </c>
      <c r="D21" s="98">
        <v>13</v>
      </c>
      <c r="E21" s="98">
        <v>13</v>
      </c>
      <c r="F21" s="98">
        <v>13</v>
      </c>
      <c r="G21" s="98">
        <v>14</v>
      </c>
      <c r="H21" s="98">
        <v>13</v>
      </c>
      <c r="I21" s="98">
        <v>13</v>
      </c>
      <c r="J21" s="98">
        <v>13</v>
      </c>
      <c r="K21" s="98">
        <v>14</v>
      </c>
      <c r="L21" s="98">
        <v>15</v>
      </c>
      <c r="M21" s="98">
        <v>16</v>
      </c>
      <c r="N21" s="98">
        <v>15</v>
      </c>
      <c r="O21" s="98">
        <v>15</v>
      </c>
      <c r="P21" s="98">
        <v>15</v>
      </c>
      <c r="Q21" s="98">
        <v>13</v>
      </c>
      <c r="R21" s="98">
        <v>13</v>
      </c>
      <c r="S21" s="98">
        <v>13</v>
      </c>
      <c r="T21" s="98">
        <v>14</v>
      </c>
      <c r="U21" s="98">
        <v>14</v>
      </c>
      <c r="V21" s="7"/>
    </row>
    <row r="22" spans="1:22" ht="19.5" customHeight="1">
      <c r="A22" s="20"/>
      <c r="B22" s="24">
        <v>47</v>
      </c>
      <c r="C22" s="25" t="s">
        <v>9860</v>
      </c>
      <c r="D22" s="26">
        <v>2</v>
      </c>
      <c r="E22" s="26">
        <v>2</v>
      </c>
      <c r="F22" s="26">
        <v>2</v>
      </c>
      <c r="G22" s="26">
        <v>2</v>
      </c>
      <c r="H22" s="26">
        <v>2</v>
      </c>
      <c r="I22" s="26">
        <v>2</v>
      </c>
      <c r="J22" s="26">
        <v>2</v>
      </c>
      <c r="K22" s="26">
        <v>2</v>
      </c>
      <c r="L22" s="26">
        <v>2</v>
      </c>
      <c r="M22" s="26">
        <v>2</v>
      </c>
      <c r="N22" s="26">
        <v>2</v>
      </c>
      <c r="O22" s="26">
        <v>2</v>
      </c>
      <c r="P22" s="26">
        <v>2</v>
      </c>
      <c r="Q22" s="26">
        <v>2</v>
      </c>
      <c r="R22" s="26">
        <v>2</v>
      </c>
      <c r="S22" s="26">
        <v>2</v>
      </c>
      <c r="T22" s="26">
        <v>2</v>
      </c>
      <c r="U22" s="26">
        <v>2</v>
      </c>
      <c r="V22" s="7"/>
    </row>
    <row r="23" spans="1:22" ht="19.5" customHeight="1">
      <c r="A23" s="20"/>
      <c r="B23" s="109">
        <v>53</v>
      </c>
      <c r="C23" s="111" t="s">
        <v>9861</v>
      </c>
      <c r="D23" s="98">
        <v>1218</v>
      </c>
      <c r="E23" s="98">
        <v>1244</v>
      </c>
      <c r="F23" s="98">
        <v>1246</v>
      </c>
      <c r="G23" s="98">
        <v>1254</v>
      </c>
      <c r="H23" s="98">
        <v>1280</v>
      </c>
      <c r="I23" s="98">
        <v>1299</v>
      </c>
      <c r="J23" s="98">
        <v>1293</v>
      </c>
      <c r="K23" s="98">
        <v>1305</v>
      </c>
      <c r="L23" s="98">
        <v>1305</v>
      </c>
      <c r="M23" s="98">
        <v>1290</v>
      </c>
      <c r="N23" s="98">
        <v>1295</v>
      </c>
      <c r="O23" s="98">
        <v>1274</v>
      </c>
      <c r="P23" s="98">
        <v>1276</v>
      </c>
      <c r="Q23" s="98">
        <v>1274</v>
      </c>
      <c r="R23" s="98">
        <v>1282</v>
      </c>
      <c r="S23" s="98">
        <v>1295</v>
      </c>
      <c r="T23" s="98">
        <v>1298</v>
      </c>
      <c r="U23" s="98">
        <v>1328</v>
      </c>
      <c r="V23" s="7"/>
    </row>
    <row r="24" spans="1:22" ht="19.5" customHeight="1">
      <c r="A24" s="20"/>
      <c r="B24" s="24">
        <v>59</v>
      </c>
      <c r="C24" s="25" t="s">
        <v>9862</v>
      </c>
      <c r="D24" s="26">
        <v>139</v>
      </c>
      <c r="E24" s="26">
        <v>143</v>
      </c>
      <c r="F24" s="26">
        <v>142</v>
      </c>
      <c r="G24" s="26">
        <v>146</v>
      </c>
      <c r="H24" s="26">
        <v>139</v>
      </c>
      <c r="I24" s="26">
        <v>141</v>
      </c>
      <c r="J24" s="26">
        <v>145</v>
      </c>
      <c r="K24" s="26">
        <v>144</v>
      </c>
      <c r="L24" s="26">
        <v>146</v>
      </c>
      <c r="M24" s="26">
        <v>153</v>
      </c>
      <c r="N24" s="26">
        <v>150</v>
      </c>
      <c r="O24" s="26">
        <v>149</v>
      </c>
      <c r="P24" s="26">
        <v>147</v>
      </c>
      <c r="Q24" s="26">
        <v>148</v>
      </c>
      <c r="R24" s="26">
        <v>142</v>
      </c>
      <c r="S24" s="26">
        <v>142</v>
      </c>
      <c r="T24" s="26">
        <v>140</v>
      </c>
      <c r="U24" s="26">
        <v>142</v>
      </c>
      <c r="V24" s="7"/>
    </row>
    <row r="25" spans="1:22" ht="19.5" customHeight="1">
      <c r="A25" s="20"/>
      <c r="B25" s="109">
        <v>63</v>
      </c>
      <c r="C25" s="111" t="s">
        <v>9863</v>
      </c>
      <c r="D25" s="98">
        <v>19343</v>
      </c>
      <c r="E25" s="98">
        <v>18106</v>
      </c>
      <c r="F25" s="98">
        <v>17479</v>
      </c>
      <c r="G25" s="98">
        <v>17483</v>
      </c>
      <c r="H25" s="98">
        <v>17616</v>
      </c>
      <c r="I25" s="98">
        <v>17864</v>
      </c>
      <c r="J25" s="98">
        <v>18315</v>
      </c>
      <c r="K25" s="98">
        <v>18601</v>
      </c>
      <c r="L25" s="98">
        <v>18994</v>
      </c>
      <c r="M25" s="98">
        <v>19603</v>
      </c>
      <c r="N25" s="98">
        <v>20293</v>
      </c>
      <c r="O25" s="98">
        <v>19836</v>
      </c>
      <c r="P25" s="98">
        <v>22069</v>
      </c>
      <c r="Q25" s="98">
        <v>24495</v>
      </c>
      <c r="R25" s="98">
        <v>21817</v>
      </c>
      <c r="S25" s="98">
        <v>21924</v>
      </c>
      <c r="T25" s="98">
        <v>22202</v>
      </c>
      <c r="U25" s="98">
        <v>22496</v>
      </c>
      <c r="V25" s="7"/>
    </row>
    <row r="26" spans="1:22" ht="19.5" customHeight="1">
      <c r="A26" s="20"/>
      <c r="B26" s="24">
        <v>64</v>
      </c>
      <c r="C26" s="25" t="s">
        <v>9864</v>
      </c>
      <c r="D26" s="26">
        <v>63</v>
      </c>
      <c r="E26" s="26">
        <v>67</v>
      </c>
      <c r="F26" s="26">
        <v>62</v>
      </c>
      <c r="G26" s="26">
        <v>63</v>
      </c>
      <c r="H26" s="26">
        <v>81</v>
      </c>
      <c r="I26" s="26">
        <v>77</v>
      </c>
      <c r="J26" s="26">
        <v>80</v>
      </c>
      <c r="K26" s="26">
        <v>78</v>
      </c>
      <c r="L26" s="26">
        <v>77</v>
      </c>
      <c r="M26" s="26">
        <v>76</v>
      </c>
      <c r="N26" s="26">
        <v>78</v>
      </c>
      <c r="O26" s="26">
        <v>75</v>
      </c>
      <c r="P26" s="26">
        <v>73</v>
      </c>
      <c r="Q26" s="26">
        <v>76</v>
      </c>
      <c r="R26" s="26">
        <v>75</v>
      </c>
      <c r="S26" s="26">
        <v>79</v>
      </c>
      <c r="T26" s="26">
        <v>81</v>
      </c>
      <c r="U26" s="26">
        <v>79</v>
      </c>
      <c r="V26" s="7"/>
    </row>
    <row r="27" spans="1:22" ht="19.5" customHeight="1">
      <c r="A27" s="20"/>
      <c r="B27" s="109">
        <v>65</v>
      </c>
      <c r="C27" s="111" t="s">
        <v>9865</v>
      </c>
      <c r="D27" s="98">
        <v>17</v>
      </c>
      <c r="E27" s="98">
        <v>19</v>
      </c>
      <c r="F27" s="98">
        <v>19</v>
      </c>
      <c r="G27" s="98">
        <v>22</v>
      </c>
      <c r="H27" s="98">
        <v>20</v>
      </c>
      <c r="I27" s="98">
        <v>22</v>
      </c>
      <c r="J27" s="98">
        <v>20</v>
      </c>
      <c r="K27" s="98">
        <v>21</v>
      </c>
      <c r="L27" s="98">
        <v>22</v>
      </c>
      <c r="M27" s="98">
        <v>21</v>
      </c>
      <c r="N27" s="98">
        <v>18</v>
      </c>
      <c r="O27" s="98">
        <v>17</v>
      </c>
      <c r="P27" s="98">
        <v>20</v>
      </c>
      <c r="Q27" s="98">
        <v>19</v>
      </c>
      <c r="R27" s="98">
        <v>20</v>
      </c>
      <c r="S27" s="98">
        <v>20</v>
      </c>
      <c r="T27" s="98">
        <v>19</v>
      </c>
      <c r="U27" s="98">
        <v>19</v>
      </c>
      <c r="V27" s="7"/>
    </row>
    <row r="28" spans="1:22" ht="19.5" customHeight="1">
      <c r="A28" s="20"/>
      <c r="B28" s="24">
        <v>69</v>
      </c>
      <c r="C28" s="25" t="s">
        <v>9866</v>
      </c>
      <c r="D28" s="26">
        <v>129</v>
      </c>
      <c r="E28" s="26">
        <v>131</v>
      </c>
      <c r="F28" s="26">
        <v>133</v>
      </c>
      <c r="G28" s="26">
        <v>134</v>
      </c>
      <c r="H28" s="26">
        <v>134</v>
      </c>
      <c r="I28" s="26">
        <v>136</v>
      </c>
      <c r="J28" s="26">
        <v>138</v>
      </c>
      <c r="K28" s="26">
        <v>138</v>
      </c>
      <c r="L28" s="26">
        <v>137</v>
      </c>
      <c r="M28" s="26">
        <v>132</v>
      </c>
      <c r="N28" s="26">
        <v>132</v>
      </c>
      <c r="O28" s="26">
        <v>129</v>
      </c>
      <c r="P28" s="26">
        <v>130</v>
      </c>
      <c r="Q28" s="26">
        <v>127</v>
      </c>
      <c r="R28" s="26">
        <v>127</v>
      </c>
      <c r="S28" s="26">
        <v>124</v>
      </c>
      <c r="T28" s="26">
        <v>120</v>
      </c>
      <c r="U28" s="26">
        <v>117</v>
      </c>
      <c r="V28" s="7"/>
    </row>
    <row r="29" spans="1:22" ht="19.5" customHeight="1">
      <c r="A29" s="20"/>
      <c r="B29" s="109">
        <v>72</v>
      </c>
      <c r="C29" s="111" t="s">
        <v>9867</v>
      </c>
      <c r="D29" s="98">
        <v>116</v>
      </c>
      <c r="E29" s="98">
        <v>119</v>
      </c>
      <c r="F29" s="98">
        <v>122</v>
      </c>
      <c r="G29" s="98">
        <v>122</v>
      </c>
      <c r="H29" s="98">
        <v>121</v>
      </c>
      <c r="I29" s="98">
        <v>117</v>
      </c>
      <c r="J29" s="98">
        <v>115</v>
      </c>
      <c r="K29" s="98">
        <v>117</v>
      </c>
      <c r="L29" s="98">
        <v>122</v>
      </c>
      <c r="M29" s="98">
        <v>124</v>
      </c>
      <c r="N29" s="98">
        <v>122</v>
      </c>
      <c r="O29" s="98">
        <v>114</v>
      </c>
      <c r="P29" s="98">
        <v>114</v>
      </c>
      <c r="Q29" s="98">
        <v>115</v>
      </c>
      <c r="R29" s="98">
        <v>115</v>
      </c>
      <c r="S29" s="98">
        <v>112</v>
      </c>
      <c r="T29" s="98">
        <v>109</v>
      </c>
      <c r="U29" s="98">
        <v>110</v>
      </c>
      <c r="V29" s="7"/>
    </row>
    <row r="30" spans="1:22" ht="19.5" customHeight="1">
      <c r="A30" s="20"/>
      <c r="B30" s="24">
        <v>73</v>
      </c>
      <c r="C30" s="25" t="s">
        <v>9868</v>
      </c>
      <c r="D30" s="26">
        <v>9</v>
      </c>
      <c r="E30" s="26">
        <v>8</v>
      </c>
      <c r="F30" s="26">
        <v>8</v>
      </c>
      <c r="G30" s="26">
        <v>7</v>
      </c>
      <c r="H30" s="26">
        <v>8</v>
      </c>
      <c r="I30" s="26">
        <v>7</v>
      </c>
      <c r="J30" s="26">
        <v>8</v>
      </c>
      <c r="K30" s="26">
        <v>8</v>
      </c>
      <c r="L30" s="26">
        <v>8</v>
      </c>
      <c r="M30" s="26">
        <v>8</v>
      </c>
      <c r="N30" s="26">
        <v>9</v>
      </c>
      <c r="O30" s="26">
        <v>8</v>
      </c>
      <c r="P30" s="26">
        <v>8</v>
      </c>
      <c r="Q30" s="26">
        <v>9</v>
      </c>
      <c r="R30" s="26">
        <v>8</v>
      </c>
      <c r="S30" s="26">
        <v>8</v>
      </c>
      <c r="T30" s="26">
        <v>8</v>
      </c>
      <c r="U30" s="26">
        <v>8</v>
      </c>
      <c r="V30" s="7"/>
    </row>
    <row r="31" spans="1:22" ht="19.5" customHeight="1">
      <c r="A31" s="20"/>
      <c r="B31" s="109">
        <v>77</v>
      </c>
      <c r="C31" s="111" t="s">
        <v>9869</v>
      </c>
      <c r="D31" s="98">
        <v>58</v>
      </c>
      <c r="E31" s="98">
        <v>64</v>
      </c>
      <c r="F31" s="98">
        <v>61</v>
      </c>
      <c r="G31" s="98">
        <v>61</v>
      </c>
      <c r="H31" s="98">
        <v>59</v>
      </c>
      <c r="I31" s="98">
        <v>61</v>
      </c>
      <c r="J31" s="98">
        <v>63</v>
      </c>
      <c r="K31" s="98">
        <v>64</v>
      </c>
      <c r="L31" s="98">
        <v>64</v>
      </c>
      <c r="M31" s="98">
        <v>64</v>
      </c>
      <c r="N31" s="98">
        <v>65</v>
      </c>
      <c r="O31" s="98">
        <v>65</v>
      </c>
      <c r="P31" s="98">
        <v>64</v>
      </c>
      <c r="Q31" s="98">
        <v>66</v>
      </c>
      <c r="R31" s="98">
        <v>62</v>
      </c>
      <c r="S31" s="98">
        <v>63</v>
      </c>
      <c r="T31" s="98">
        <v>64</v>
      </c>
      <c r="U31" s="98">
        <v>64</v>
      </c>
      <c r="V31" s="7"/>
    </row>
    <row r="32" spans="1:22" ht="19.5" customHeight="1">
      <c r="A32" s="20"/>
      <c r="B32" s="24">
        <v>80</v>
      </c>
      <c r="C32" s="25" t="s">
        <v>9870</v>
      </c>
      <c r="D32" s="26">
        <v>20</v>
      </c>
      <c r="E32" s="26">
        <v>21</v>
      </c>
      <c r="F32" s="26">
        <v>20</v>
      </c>
      <c r="G32" s="26">
        <v>23</v>
      </c>
      <c r="H32" s="26">
        <v>26</v>
      </c>
      <c r="I32" s="26">
        <v>26</v>
      </c>
      <c r="J32" s="26">
        <v>27</v>
      </c>
      <c r="K32" s="26">
        <v>28</v>
      </c>
      <c r="L32" s="26">
        <v>29</v>
      </c>
      <c r="M32" s="26">
        <v>31</v>
      </c>
      <c r="N32" s="26">
        <v>31</v>
      </c>
      <c r="O32" s="26">
        <v>33</v>
      </c>
      <c r="P32" s="26">
        <v>37</v>
      </c>
      <c r="Q32" s="26">
        <v>40</v>
      </c>
      <c r="R32" s="26">
        <v>39</v>
      </c>
      <c r="S32" s="26">
        <v>39</v>
      </c>
      <c r="T32" s="26">
        <v>41</v>
      </c>
      <c r="U32" s="26">
        <v>38</v>
      </c>
      <c r="V32" s="7"/>
    </row>
    <row r="33" spans="1:22" ht="19.5" customHeight="1">
      <c r="A33" s="20"/>
      <c r="B33" s="109">
        <v>81</v>
      </c>
      <c r="C33" s="111" t="s">
        <v>9871</v>
      </c>
      <c r="D33" s="98">
        <v>517</v>
      </c>
      <c r="E33" s="98">
        <v>523</v>
      </c>
      <c r="F33" s="98">
        <v>535</v>
      </c>
      <c r="G33" s="98">
        <v>606</v>
      </c>
      <c r="H33" s="98">
        <v>686</v>
      </c>
      <c r="I33" s="98">
        <v>788</v>
      </c>
      <c r="J33" s="98">
        <v>861</v>
      </c>
      <c r="K33" s="98">
        <v>909</v>
      </c>
      <c r="L33" s="98">
        <v>1059</v>
      </c>
      <c r="M33" s="98">
        <v>1134</v>
      </c>
      <c r="N33" s="98">
        <v>1203</v>
      </c>
      <c r="O33" s="98">
        <v>1266</v>
      </c>
      <c r="P33" s="98">
        <v>1347</v>
      </c>
      <c r="Q33" s="98">
        <v>1444</v>
      </c>
      <c r="R33" s="98">
        <v>1534</v>
      </c>
      <c r="S33" s="98">
        <v>1584</v>
      </c>
      <c r="T33" s="98">
        <v>1668</v>
      </c>
      <c r="U33" s="98">
        <v>1652</v>
      </c>
      <c r="V33" s="7"/>
    </row>
    <row r="34" spans="1:22" ht="19.5" customHeight="1">
      <c r="A34" s="20"/>
      <c r="B34" s="24">
        <v>83</v>
      </c>
      <c r="C34" s="25" t="s">
        <v>9872</v>
      </c>
      <c r="D34" s="26">
        <v>31</v>
      </c>
      <c r="E34" s="26">
        <v>33</v>
      </c>
      <c r="F34" s="26">
        <v>32</v>
      </c>
      <c r="G34" s="26">
        <v>33</v>
      </c>
      <c r="H34" s="26">
        <v>35</v>
      </c>
      <c r="I34" s="26">
        <v>35</v>
      </c>
      <c r="J34" s="26">
        <v>35</v>
      </c>
      <c r="K34" s="26">
        <v>35</v>
      </c>
      <c r="L34" s="26">
        <v>36</v>
      </c>
      <c r="M34" s="26">
        <v>36</v>
      </c>
      <c r="N34" s="26">
        <v>37</v>
      </c>
      <c r="O34" s="26">
        <v>34</v>
      </c>
      <c r="P34" s="26">
        <v>37</v>
      </c>
      <c r="Q34" s="26">
        <v>36</v>
      </c>
      <c r="R34" s="26">
        <v>40</v>
      </c>
      <c r="S34" s="26">
        <v>41</v>
      </c>
      <c r="T34" s="26">
        <v>42</v>
      </c>
      <c r="U34" s="26">
        <v>40</v>
      </c>
      <c r="V34" s="7"/>
    </row>
    <row r="35" spans="1:22" ht="19.5" customHeight="1">
      <c r="A35" s="20"/>
      <c r="B35" s="109">
        <v>85</v>
      </c>
      <c r="C35" s="111" t="s">
        <v>9873</v>
      </c>
      <c r="D35" s="98">
        <v>117</v>
      </c>
      <c r="E35" s="98">
        <v>119</v>
      </c>
      <c r="F35" s="98">
        <v>115</v>
      </c>
      <c r="G35" s="98">
        <v>113</v>
      </c>
      <c r="H35" s="98">
        <v>115</v>
      </c>
      <c r="I35" s="98">
        <v>112</v>
      </c>
      <c r="J35" s="98">
        <v>115</v>
      </c>
      <c r="K35" s="98">
        <v>113</v>
      </c>
      <c r="L35" s="98">
        <v>118</v>
      </c>
      <c r="M35" s="98">
        <v>130</v>
      </c>
      <c r="N35" s="98">
        <v>130</v>
      </c>
      <c r="O35" s="98">
        <v>128</v>
      </c>
      <c r="P35" s="98">
        <v>128</v>
      </c>
      <c r="Q35" s="98">
        <v>122</v>
      </c>
      <c r="R35" s="98">
        <v>128</v>
      </c>
      <c r="S35" s="98">
        <v>124</v>
      </c>
      <c r="T35" s="98">
        <v>126</v>
      </c>
      <c r="U35" s="98">
        <v>123</v>
      </c>
      <c r="V35" s="7"/>
    </row>
    <row r="36" spans="1:22" ht="19.5" customHeight="1">
      <c r="A36" s="20"/>
      <c r="B36" s="24">
        <v>87</v>
      </c>
      <c r="C36" s="25" t="s">
        <v>9874</v>
      </c>
      <c r="D36" s="26">
        <v>261</v>
      </c>
      <c r="E36" s="26">
        <v>266</v>
      </c>
      <c r="F36" s="26">
        <v>267</v>
      </c>
      <c r="G36" s="26">
        <v>267</v>
      </c>
      <c r="H36" s="26">
        <v>266</v>
      </c>
      <c r="I36" s="26">
        <v>268</v>
      </c>
      <c r="J36" s="26">
        <v>269</v>
      </c>
      <c r="K36" s="26">
        <v>275</v>
      </c>
      <c r="L36" s="26">
        <v>268</v>
      </c>
      <c r="M36" s="26">
        <v>276</v>
      </c>
      <c r="N36" s="26">
        <v>274</v>
      </c>
      <c r="O36" s="26">
        <v>271</v>
      </c>
      <c r="P36" s="26">
        <v>274</v>
      </c>
      <c r="Q36" s="26">
        <v>275</v>
      </c>
      <c r="R36" s="26">
        <v>277</v>
      </c>
      <c r="S36" s="26">
        <v>275</v>
      </c>
      <c r="T36" s="26">
        <v>275</v>
      </c>
      <c r="U36" s="26">
        <v>277</v>
      </c>
      <c r="V36" s="7"/>
    </row>
    <row r="37" spans="1:22" ht="19.5" customHeight="1">
      <c r="A37" s="20"/>
      <c r="B37" s="109">
        <v>88</v>
      </c>
      <c r="C37" s="111" t="s">
        <v>9875</v>
      </c>
      <c r="D37" s="98">
        <v>7</v>
      </c>
      <c r="E37" s="98">
        <v>7</v>
      </c>
      <c r="F37" s="98">
        <v>7</v>
      </c>
      <c r="G37" s="98">
        <v>8</v>
      </c>
      <c r="H37" s="98">
        <v>6</v>
      </c>
      <c r="I37" s="98">
        <v>7</v>
      </c>
      <c r="J37" s="98">
        <v>7</v>
      </c>
      <c r="K37" s="98">
        <v>7</v>
      </c>
      <c r="L37" s="98">
        <v>7</v>
      </c>
      <c r="M37" s="98">
        <v>7</v>
      </c>
      <c r="N37" s="98">
        <v>7</v>
      </c>
      <c r="O37" s="98">
        <v>7</v>
      </c>
      <c r="P37" s="98">
        <v>7</v>
      </c>
      <c r="Q37" s="98">
        <v>9</v>
      </c>
      <c r="R37" s="98">
        <v>10</v>
      </c>
      <c r="S37" s="98">
        <v>10</v>
      </c>
      <c r="T37" s="98">
        <v>12</v>
      </c>
      <c r="U37" s="98">
        <v>12</v>
      </c>
      <c r="V37" s="7"/>
    </row>
    <row r="38" spans="1:22" ht="19.5" customHeight="1">
      <c r="A38" s="20"/>
      <c r="B38" s="24">
        <v>90</v>
      </c>
      <c r="C38" s="25" t="s">
        <v>9876</v>
      </c>
      <c r="D38" s="26">
        <v>26</v>
      </c>
      <c r="E38" s="26">
        <v>27</v>
      </c>
      <c r="F38" s="26">
        <v>35</v>
      </c>
      <c r="G38" s="26">
        <v>45</v>
      </c>
      <c r="H38" s="26">
        <v>41</v>
      </c>
      <c r="I38" s="26">
        <v>40</v>
      </c>
      <c r="J38" s="26">
        <v>38</v>
      </c>
      <c r="K38" s="26">
        <v>36</v>
      </c>
      <c r="L38" s="26">
        <v>36</v>
      </c>
      <c r="M38" s="26">
        <v>42</v>
      </c>
      <c r="N38" s="26">
        <v>51</v>
      </c>
      <c r="O38" s="26">
        <v>56</v>
      </c>
      <c r="P38" s="26">
        <v>63</v>
      </c>
      <c r="Q38" s="26">
        <v>69</v>
      </c>
      <c r="R38" s="26">
        <v>62</v>
      </c>
      <c r="S38" s="26">
        <v>61</v>
      </c>
      <c r="T38" s="26">
        <v>56</v>
      </c>
      <c r="U38" s="26">
        <v>60</v>
      </c>
      <c r="V38" s="7"/>
    </row>
    <row r="39" spans="1:22" ht="19.5" customHeight="1">
      <c r="A39" s="20"/>
      <c r="B39" s="109">
        <v>93</v>
      </c>
      <c r="C39" s="111" t="s">
        <v>9877</v>
      </c>
      <c r="D39" s="98">
        <v>2</v>
      </c>
      <c r="E39" s="98">
        <v>2</v>
      </c>
      <c r="F39" s="98">
        <v>3</v>
      </c>
      <c r="G39" s="98">
        <v>3</v>
      </c>
      <c r="H39" s="98">
        <v>3</v>
      </c>
      <c r="I39" s="98">
        <v>3</v>
      </c>
      <c r="J39" s="98">
        <v>4</v>
      </c>
      <c r="K39" s="98">
        <v>4</v>
      </c>
      <c r="L39" s="98">
        <v>5</v>
      </c>
      <c r="M39" s="98">
        <v>5</v>
      </c>
      <c r="N39" s="98">
        <v>5</v>
      </c>
      <c r="O39" s="98">
        <v>6</v>
      </c>
      <c r="P39" s="98">
        <v>6</v>
      </c>
      <c r="Q39" s="98">
        <v>6</v>
      </c>
      <c r="R39" s="98">
        <v>6</v>
      </c>
      <c r="S39" s="98">
        <v>5</v>
      </c>
      <c r="T39" s="98">
        <v>5</v>
      </c>
      <c r="U39" s="98">
        <v>5</v>
      </c>
      <c r="V39" s="7"/>
    </row>
    <row r="40" spans="1:22" ht="19.5" customHeight="1">
      <c r="A40" s="20"/>
      <c r="B40" s="24">
        <v>97</v>
      </c>
      <c r="C40" s="25" t="s">
        <v>9878</v>
      </c>
      <c r="D40" s="26">
        <v>7771</v>
      </c>
      <c r="E40" s="26">
        <v>7936</v>
      </c>
      <c r="F40" s="26">
        <v>8034</v>
      </c>
      <c r="G40" s="26">
        <v>8110</v>
      </c>
      <c r="H40" s="26">
        <v>8202</v>
      </c>
      <c r="I40" s="26">
        <v>8342</v>
      </c>
      <c r="J40" s="26">
        <v>8504</v>
      </c>
      <c r="K40" s="26">
        <v>8711</v>
      </c>
      <c r="L40" s="26">
        <v>8868</v>
      </c>
      <c r="M40" s="26">
        <v>9013</v>
      </c>
      <c r="N40" s="26">
        <v>9120</v>
      </c>
      <c r="O40" s="26">
        <v>9007</v>
      </c>
      <c r="P40" s="26">
        <v>9147</v>
      </c>
      <c r="Q40" s="26">
        <v>9295</v>
      </c>
      <c r="R40" s="26">
        <v>9424</v>
      </c>
      <c r="S40" s="26">
        <v>9561</v>
      </c>
      <c r="T40" s="26">
        <v>9741</v>
      </c>
      <c r="U40" s="26">
        <v>9858</v>
      </c>
      <c r="V40" s="7"/>
    </row>
    <row r="41" spans="1:22" ht="19.5" customHeight="1">
      <c r="A41" s="20"/>
      <c r="B41" s="109">
        <v>98</v>
      </c>
      <c r="C41" s="111" t="s">
        <v>9879</v>
      </c>
      <c r="D41" s="98">
        <v>93</v>
      </c>
      <c r="E41" s="98">
        <v>93</v>
      </c>
      <c r="F41" s="98">
        <v>94</v>
      </c>
      <c r="G41" s="98">
        <v>93</v>
      </c>
      <c r="H41" s="98">
        <v>97</v>
      </c>
      <c r="I41" s="98">
        <v>99</v>
      </c>
      <c r="J41" s="98">
        <v>97</v>
      </c>
      <c r="K41" s="98">
        <v>94</v>
      </c>
      <c r="L41" s="98">
        <v>95</v>
      </c>
      <c r="M41" s="98">
        <v>96</v>
      </c>
      <c r="N41" s="98">
        <v>100</v>
      </c>
      <c r="O41" s="98">
        <v>100</v>
      </c>
      <c r="P41" s="98">
        <v>98</v>
      </c>
      <c r="Q41" s="98">
        <v>99</v>
      </c>
      <c r="R41" s="98">
        <v>102</v>
      </c>
      <c r="S41" s="98">
        <v>99</v>
      </c>
      <c r="T41" s="98">
        <v>99</v>
      </c>
      <c r="U41" s="98">
        <v>100</v>
      </c>
      <c r="V41" s="7"/>
    </row>
    <row r="42" spans="1:22" ht="19.5" customHeight="1">
      <c r="A42" s="20"/>
      <c r="B42" s="24">
        <v>99</v>
      </c>
      <c r="C42" s="25" t="s">
        <v>9880</v>
      </c>
      <c r="D42" s="26">
        <v>6</v>
      </c>
      <c r="E42" s="26">
        <v>5</v>
      </c>
      <c r="F42" s="26">
        <v>6</v>
      </c>
      <c r="G42" s="26">
        <v>7</v>
      </c>
      <c r="H42" s="26">
        <v>7</v>
      </c>
      <c r="I42" s="26">
        <v>7</v>
      </c>
      <c r="J42" s="26">
        <v>8</v>
      </c>
      <c r="K42" s="26">
        <v>10</v>
      </c>
      <c r="L42" s="26">
        <v>9</v>
      </c>
      <c r="M42" s="26">
        <v>12</v>
      </c>
      <c r="N42" s="26">
        <v>13</v>
      </c>
      <c r="O42" s="26">
        <v>14</v>
      </c>
      <c r="P42" s="26">
        <v>15</v>
      </c>
      <c r="Q42" s="26">
        <v>15</v>
      </c>
      <c r="R42" s="26">
        <v>15</v>
      </c>
      <c r="S42" s="26">
        <v>15</v>
      </c>
      <c r="T42" s="26">
        <v>15</v>
      </c>
      <c r="U42" s="26">
        <v>16</v>
      </c>
      <c r="V42" s="7"/>
    </row>
    <row r="43" spans="1:22" ht="19.5" customHeight="1">
      <c r="A43" s="20"/>
      <c r="B43" s="109">
        <v>101</v>
      </c>
      <c r="C43" s="111" t="s">
        <v>9881</v>
      </c>
      <c r="D43" s="98">
        <v>442</v>
      </c>
      <c r="E43" s="98">
        <v>454</v>
      </c>
      <c r="F43" s="98">
        <v>454</v>
      </c>
      <c r="G43" s="98">
        <v>458</v>
      </c>
      <c r="H43" s="98">
        <v>467</v>
      </c>
      <c r="I43" s="98">
        <v>464</v>
      </c>
      <c r="J43" s="98">
        <v>466</v>
      </c>
      <c r="K43" s="98">
        <v>466</v>
      </c>
      <c r="L43" s="98">
        <v>459</v>
      </c>
      <c r="M43" s="98">
        <v>460</v>
      </c>
      <c r="N43" s="98">
        <v>460</v>
      </c>
      <c r="O43" s="98">
        <v>452</v>
      </c>
      <c r="P43" s="98">
        <v>436</v>
      </c>
      <c r="Q43" s="98">
        <v>435</v>
      </c>
      <c r="R43" s="98">
        <v>444</v>
      </c>
      <c r="S43" s="98">
        <v>451</v>
      </c>
      <c r="T43" s="98">
        <v>445</v>
      </c>
      <c r="U43" s="98">
        <v>453</v>
      </c>
      <c r="V43" s="7"/>
    </row>
    <row r="44" spans="1:22" ht="19.5" customHeight="1">
      <c r="A44" s="20"/>
      <c r="B44" s="24">
        <v>102</v>
      </c>
      <c r="C44" s="25" t="s">
        <v>9882</v>
      </c>
      <c r="D44" s="26">
        <v>47</v>
      </c>
      <c r="E44" s="26">
        <v>49</v>
      </c>
      <c r="F44" s="26">
        <v>49</v>
      </c>
      <c r="G44" s="26">
        <v>52</v>
      </c>
      <c r="H44" s="26">
        <v>53</v>
      </c>
      <c r="I44" s="26">
        <v>53</v>
      </c>
      <c r="J44" s="26">
        <v>50</v>
      </c>
      <c r="K44" s="26">
        <v>53</v>
      </c>
      <c r="L44" s="26">
        <v>53</v>
      </c>
      <c r="M44" s="26">
        <v>52</v>
      </c>
      <c r="N44" s="26">
        <v>50</v>
      </c>
      <c r="O44" s="26">
        <v>47</v>
      </c>
      <c r="P44" s="26">
        <v>49</v>
      </c>
      <c r="Q44" s="26">
        <v>51</v>
      </c>
      <c r="R44" s="26">
        <v>48</v>
      </c>
      <c r="S44" s="26">
        <v>50</v>
      </c>
      <c r="T44" s="26">
        <v>48</v>
      </c>
      <c r="U44" s="26">
        <v>49</v>
      </c>
      <c r="V44" s="7"/>
    </row>
    <row r="45" spans="1:22" ht="19.5" customHeight="1">
      <c r="A45" s="20"/>
      <c r="B45" s="109">
        <v>105</v>
      </c>
      <c r="C45" s="111" t="s">
        <v>9883</v>
      </c>
      <c r="D45" s="98">
        <v>57953646</v>
      </c>
      <c r="E45" s="98">
        <v>59345182</v>
      </c>
      <c r="F45" s="98">
        <v>59799009</v>
      </c>
      <c r="G45" s="98">
        <v>60220721</v>
      </c>
      <c r="H45" s="98">
        <v>60469480</v>
      </c>
      <c r="I45" s="98">
        <v>60674521</v>
      </c>
      <c r="J45" s="98">
        <v>60826056</v>
      </c>
      <c r="K45" s="98">
        <v>61135021</v>
      </c>
      <c r="L45" s="98">
        <v>61423747</v>
      </c>
      <c r="M45" s="98">
        <v>61554529</v>
      </c>
      <c r="N45" s="98">
        <v>61637601</v>
      </c>
      <c r="O45" s="98">
        <v>59994499</v>
      </c>
      <c r="P45" s="98">
        <v>60406498</v>
      </c>
      <c r="Q45" s="98">
        <v>61395319</v>
      </c>
      <c r="R45" s="98">
        <v>61893647</v>
      </c>
      <c r="S45" s="98">
        <v>62096781</v>
      </c>
      <c r="T45" s="98">
        <v>62249952</v>
      </c>
      <c r="U45" s="98">
        <v>62407134</v>
      </c>
      <c r="V45" s="7"/>
    </row>
    <row r="46" spans="1:22" ht="19.5" customHeight="1">
      <c r="A46" s="20"/>
      <c r="B46" s="24">
        <v>108</v>
      </c>
      <c r="C46" s="25" t="s">
        <v>9884</v>
      </c>
      <c r="D46" s="26">
        <v>210</v>
      </c>
      <c r="E46" s="26">
        <v>209</v>
      </c>
      <c r="F46" s="26">
        <v>208</v>
      </c>
      <c r="G46" s="26">
        <v>215</v>
      </c>
      <c r="H46" s="26">
        <v>217</v>
      </c>
      <c r="I46" s="26">
        <v>226</v>
      </c>
      <c r="J46" s="26">
        <v>231</v>
      </c>
      <c r="K46" s="26">
        <v>231</v>
      </c>
      <c r="L46" s="26">
        <v>244</v>
      </c>
      <c r="M46" s="26">
        <v>259</v>
      </c>
      <c r="N46" s="26">
        <v>258</v>
      </c>
      <c r="O46" s="26">
        <v>246</v>
      </c>
      <c r="P46" s="26">
        <v>251</v>
      </c>
      <c r="Q46" s="26">
        <v>253</v>
      </c>
      <c r="R46" s="26">
        <v>271</v>
      </c>
      <c r="S46" s="26">
        <v>270</v>
      </c>
      <c r="T46" s="26">
        <v>272</v>
      </c>
      <c r="U46" s="26">
        <v>287</v>
      </c>
      <c r="V46" s="7"/>
    </row>
    <row r="47" spans="1:22" ht="19.5" customHeight="1">
      <c r="A47" s="20"/>
      <c r="B47" s="109">
        <v>111</v>
      </c>
      <c r="C47" s="111" t="s">
        <v>9885</v>
      </c>
      <c r="D47" s="98">
        <v>191</v>
      </c>
      <c r="E47" s="98">
        <v>196</v>
      </c>
      <c r="F47" s="98">
        <v>202</v>
      </c>
      <c r="G47" s="98">
        <v>206</v>
      </c>
      <c r="H47" s="98">
        <v>201</v>
      </c>
      <c r="I47" s="98">
        <v>202</v>
      </c>
      <c r="J47" s="98">
        <v>201</v>
      </c>
      <c r="K47" s="98">
        <v>206</v>
      </c>
      <c r="L47" s="98">
        <v>202</v>
      </c>
      <c r="M47" s="98">
        <v>202</v>
      </c>
      <c r="N47" s="98">
        <v>198</v>
      </c>
      <c r="O47" s="98">
        <v>192</v>
      </c>
      <c r="P47" s="98">
        <v>194</v>
      </c>
      <c r="Q47" s="98">
        <v>199</v>
      </c>
      <c r="R47" s="98">
        <v>205</v>
      </c>
      <c r="S47" s="98">
        <v>203</v>
      </c>
      <c r="T47" s="98">
        <v>209</v>
      </c>
      <c r="U47" s="98">
        <v>213</v>
      </c>
      <c r="V47" s="7"/>
    </row>
    <row r="48" spans="1:22" ht="19.5" customHeight="1">
      <c r="A48" s="20"/>
      <c r="B48" s="24">
        <v>115</v>
      </c>
      <c r="C48" s="25" t="s">
        <v>9886</v>
      </c>
      <c r="D48" s="26">
        <v>117</v>
      </c>
      <c r="E48" s="26">
        <v>107</v>
      </c>
      <c r="F48" s="26">
        <v>102</v>
      </c>
      <c r="G48" s="26">
        <v>105</v>
      </c>
      <c r="H48" s="26">
        <v>106</v>
      </c>
      <c r="I48" s="26">
        <v>105</v>
      </c>
      <c r="J48" s="26">
        <v>104</v>
      </c>
      <c r="K48" s="26">
        <v>101</v>
      </c>
      <c r="L48" s="26">
        <v>98</v>
      </c>
      <c r="M48" s="26">
        <v>102</v>
      </c>
      <c r="N48" s="26">
        <v>138</v>
      </c>
      <c r="O48" s="26">
        <v>146</v>
      </c>
      <c r="P48" s="26">
        <v>152</v>
      </c>
      <c r="Q48" s="26">
        <v>144</v>
      </c>
      <c r="R48" s="26">
        <v>137</v>
      </c>
      <c r="S48" s="26">
        <v>127</v>
      </c>
      <c r="T48" s="26">
        <v>128</v>
      </c>
      <c r="U48" s="26">
        <v>118</v>
      </c>
      <c r="V48" s="7"/>
    </row>
    <row r="49" spans="1:22" ht="19.5" customHeight="1">
      <c r="A49" s="20"/>
      <c r="B49" s="109">
        <v>119</v>
      </c>
      <c r="C49" s="111" t="s">
        <v>9887</v>
      </c>
      <c r="D49" s="98">
        <v>131</v>
      </c>
      <c r="E49" s="98">
        <v>129</v>
      </c>
      <c r="F49" s="98">
        <v>131</v>
      </c>
      <c r="G49" s="98">
        <v>129</v>
      </c>
      <c r="H49" s="98">
        <v>138</v>
      </c>
      <c r="I49" s="98">
        <v>142</v>
      </c>
      <c r="J49" s="98">
        <v>154</v>
      </c>
      <c r="K49" s="98">
        <v>156</v>
      </c>
      <c r="L49" s="98">
        <v>157</v>
      </c>
      <c r="M49" s="98">
        <v>169</v>
      </c>
      <c r="N49" s="98">
        <v>178</v>
      </c>
      <c r="O49" s="98">
        <v>170</v>
      </c>
      <c r="P49" s="98">
        <v>163</v>
      </c>
      <c r="Q49" s="98">
        <v>176</v>
      </c>
      <c r="R49" s="98">
        <v>179</v>
      </c>
      <c r="S49" s="98">
        <v>167</v>
      </c>
      <c r="T49" s="98">
        <v>168</v>
      </c>
      <c r="U49" s="98">
        <v>174</v>
      </c>
      <c r="V49" s="7"/>
    </row>
    <row r="50" spans="1:22" ht="19.5" customHeight="1">
      <c r="A50" s="20"/>
      <c r="B50" s="24">
        <v>127</v>
      </c>
      <c r="C50" s="25" t="s">
        <v>9888</v>
      </c>
      <c r="D50" s="26">
        <v>318</v>
      </c>
      <c r="E50" s="26">
        <v>313</v>
      </c>
      <c r="F50" s="26">
        <v>314</v>
      </c>
      <c r="G50" s="26">
        <v>309</v>
      </c>
      <c r="H50" s="26">
        <v>322</v>
      </c>
      <c r="I50" s="26">
        <v>319</v>
      </c>
      <c r="J50" s="26">
        <v>327</v>
      </c>
      <c r="K50" s="26">
        <v>331</v>
      </c>
      <c r="L50" s="26">
        <v>325</v>
      </c>
      <c r="M50" s="26">
        <v>333</v>
      </c>
      <c r="N50" s="26">
        <v>331</v>
      </c>
      <c r="O50" s="26">
        <v>327</v>
      </c>
      <c r="P50" s="26">
        <v>329</v>
      </c>
      <c r="Q50" s="26">
        <v>329</v>
      </c>
      <c r="R50" s="26">
        <v>337</v>
      </c>
      <c r="S50" s="26">
        <v>344</v>
      </c>
      <c r="T50" s="26">
        <v>350</v>
      </c>
      <c r="U50" s="26">
        <v>355</v>
      </c>
      <c r="V50" s="7"/>
    </row>
    <row r="51" spans="1:22" ht="19.5" customHeight="1">
      <c r="A51" s="20"/>
      <c r="B51" s="109">
        <v>137</v>
      </c>
      <c r="C51" s="111" t="s">
        <v>9889</v>
      </c>
      <c r="D51" s="98">
        <v>4</v>
      </c>
      <c r="E51" s="98">
        <v>4</v>
      </c>
      <c r="F51" s="98">
        <v>5</v>
      </c>
      <c r="G51" s="98">
        <v>5</v>
      </c>
      <c r="H51" s="98">
        <v>5</v>
      </c>
      <c r="I51" s="98">
        <v>5</v>
      </c>
      <c r="J51" s="98">
        <v>5</v>
      </c>
      <c r="K51" s="98">
        <v>6</v>
      </c>
      <c r="L51" s="98">
        <v>7</v>
      </c>
      <c r="M51" s="98">
        <v>6</v>
      </c>
      <c r="N51" s="98">
        <v>4</v>
      </c>
      <c r="O51" s="98">
        <v>5</v>
      </c>
      <c r="P51" s="98">
        <v>4</v>
      </c>
      <c r="Q51" s="98">
        <v>4</v>
      </c>
      <c r="R51" s="98">
        <v>5</v>
      </c>
      <c r="S51" s="98">
        <v>4</v>
      </c>
      <c r="T51" s="98">
        <v>4</v>
      </c>
      <c r="U51" s="98">
        <v>5</v>
      </c>
      <c r="V51" s="7"/>
    </row>
    <row r="52" spans="1:22" ht="19.5" customHeight="1">
      <c r="A52" s="20"/>
      <c r="B52" s="24">
        <v>141</v>
      </c>
      <c r="C52" s="25" t="s">
        <v>9890</v>
      </c>
      <c r="D52" s="26">
        <v>28</v>
      </c>
      <c r="E52" s="26">
        <v>30</v>
      </c>
      <c r="F52" s="26">
        <v>30</v>
      </c>
      <c r="G52" s="26">
        <v>34</v>
      </c>
      <c r="H52" s="26">
        <v>32</v>
      </c>
      <c r="I52" s="26">
        <v>31</v>
      </c>
      <c r="J52" s="26">
        <v>32</v>
      </c>
      <c r="K52" s="26">
        <v>30</v>
      </c>
      <c r="L52" s="26">
        <v>30</v>
      </c>
      <c r="M52" s="26">
        <v>27</v>
      </c>
      <c r="N52" s="26">
        <v>27</v>
      </c>
      <c r="O52" s="26">
        <v>25</v>
      </c>
      <c r="P52" s="26">
        <v>25</v>
      </c>
      <c r="Q52" s="26">
        <v>26</v>
      </c>
      <c r="R52" s="26">
        <v>28</v>
      </c>
      <c r="S52" s="26">
        <v>35</v>
      </c>
      <c r="T52" s="26">
        <v>32</v>
      </c>
      <c r="U52" s="26">
        <v>36</v>
      </c>
      <c r="V52" s="7"/>
    </row>
    <row r="53" spans="1:22" ht="19.5" customHeight="1">
      <c r="A53" s="20"/>
      <c r="B53" s="109">
        <v>145</v>
      </c>
      <c r="C53" s="111" t="s">
        <v>9891</v>
      </c>
      <c r="D53" s="98">
        <v>223</v>
      </c>
      <c r="E53" s="98">
        <v>224</v>
      </c>
      <c r="F53" s="98">
        <v>225</v>
      </c>
      <c r="G53" s="98">
        <v>233</v>
      </c>
      <c r="H53" s="98">
        <v>227</v>
      </c>
      <c r="I53" s="98">
        <v>230</v>
      </c>
      <c r="J53" s="98">
        <v>238</v>
      </c>
      <c r="K53" s="98">
        <v>251</v>
      </c>
      <c r="L53" s="98">
        <v>257</v>
      </c>
      <c r="M53" s="98">
        <v>262</v>
      </c>
      <c r="N53" s="98">
        <v>266</v>
      </c>
      <c r="O53" s="98">
        <v>273</v>
      </c>
      <c r="P53" s="98">
        <v>287</v>
      </c>
      <c r="Q53" s="98">
        <v>296</v>
      </c>
      <c r="R53" s="98">
        <v>309</v>
      </c>
      <c r="S53" s="98">
        <v>307</v>
      </c>
      <c r="T53" s="98">
        <v>318</v>
      </c>
      <c r="U53" s="98">
        <v>333</v>
      </c>
      <c r="V53" s="7"/>
    </row>
    <row r="54" spans="1:22" ht="19.5" customHeight="1">
      <c r="A54" s="20"/>
      <c r="B54" s="24">
        <v>149</v>
      </c>
      <c r="C54" s="25" t="s">
        <v>9892</v>
      </c>
      <c r="D54" s="26">
        <v>263</v>
      </c>
      <c r="E54" s="26">
        <v>275</v>
      </c>
      <c r="F54" s="26">
        <v>277</v>
      </c>
      <c r="G54" s="26">
        <v>270</v>
      </c>
      <c r="H54" s="26">
        <v>267</v>
      </c>
      <c r="I54" s="26">
        <v>260</v>
      </c>
      <c r="J54" s="26">
        <v>254</v>
      </c>
      <c r="K54" s="26">
        <v>269</v>
      </c>
      <c r="L54" s="26">
        <v>268</v>
      </c>
      <c r="M54" s="26">
        <v>271</v>
      </c>
      <c r="N54" s="26">
        <v>266</v>
      </c>
      <c r="O54" s="26">
        <v>265</v>
      </c>
      <c r="P54" s="26">
        <v>269</v>
      </c>
      <c r="Q54" s="26">
        <v>269</v>
      </c>
      <c r="R54" s="26">
        <v>272</v>
      </c>
      <c r="S54" s="26">
        <v>277</v>
      </c>
      <c r="T54" s="26">
        <v>267</v>
      </c>
      <c r="U54" s="26">
        <v>262</v>
      </c>
      <c r="V54" s="7"/>
    </row>
    <row r="55" spans="1:22" ht="19.5" customHeight="1">
      <c r="A55" s="20"/>
      <c r="B55" s="109">
        <v>153</v>
      </c>
      <c r="C55" s="111" t="s">
        <v>9893</v>
      </c>
      <c r="D55" s="98">
        <v>13</v>
      </c>
      <c r="E55" s="98">
        <v>14</v>
      </c>
      <c r="F55" s="98">
        <v>17</v>
      </c>
      <c r="G55" s="98">
        <v>17</v>
      </c>
      <c r="H55" s="98">
        <v>16</v>
      </c>
      <c r="I55" s="98">
        <v>17</v>
      </c>
      <c r="J55" s="98">
        <v>18</v>
      </c>
      <c r="K55" s="98">
        <v>16</v>
      </c>
      <c r="L55" s="98">
        <v>16</v>
      </c>
      <c r="M55" s="98">
        <v>16</v>
      </c>
      <c r="N55" s="98">
        <v>18</v>
      </c>
      <c r="O55" s="98">
        <v>14</v>
      </c>
      <c r="P55" s="98">
        <v>18</v>
      </c>
      <c r="Q55" s="98">
        <v>18</v>
      </c>
      <c r="R55" s="98">
        <v>18</v>
      </c>
      <c r="S55" s="98">
        <v>16</v>
      </c>
      <c r="T55" s="98">
        <v>16</v>
      </c>
      <c r="U55" s="98">
        <v>17</v>
      </c>
      <c r="V55" s="7"/>
    </row>
    <row r="56" spans="1:22" ht="19.5" customHeight="1">
      <c r="A56" s="20"/>
      <c r="B56" s="24">
        <v>154</v>
      </c>
      <c r="C56" s="25" t="s">
        <v>9894</v>
      </c>
      <c r="D56" s="26">
        <v>29</v>
      </c>
      <c r="E56" s="26">
        <v>29</v>
      </c>
      <c r="F56" s="26">
        <v>29</v>
      </c>
      <c r="G56" s="26">
        <v>29</v>
      </c>
      <c r="H56" s="26">
        <v>28</v>
      </c>
      <c r="I56" s="26">
        <v>30</v>
      </c>
      <c r="J56" s="26">
        <v>31</v>
      </c>
      <c r="K56" s="26">
        <v>32</v>
      </c>
      <c r="L56" s="26">
        <v>31</v>
      </c>
      <c r="M56" s="26">
        <v>33</v>
      </c>
      <c r="N56" s="26">
        <v>32</v>
      </c>
      <c r="O56" s="26">
        <v>33</v>
      </c>
      <c r="P56" s="26">
        <v>33</v>
      </c>
      <c r="Q56" s="26">
        <v>34</v>
      </c>
      <c r="R56" s="26">
        <v>34</v>
      </c>
      <c r="S56" s="26">
        <v>34</v>
      </c>
      <c r="T56" s="26">
        <v>32</v>
      </c>
      <c r="U56" s="26">
        <v>32</v>
      </c>
      <c r="V56" s="7"/>
    </row>
    <row r="57" spans="1:22" ht="19.5" customHeight="1">
      <c r="A57" s="20"/>
      <c r="B57" s="109">
        <v>158</v>
      </c>
      <c r="C57" s="111" t="s">
        <v>9895</v>
      </c>
      <c r="D57" s="98">
        <v>3234</v>
      </c>
      <c r="E57" s="98">
        <v>3255</v>
      </c>
      <c r="F57" s="98">
        <v>3255</v>
      </c>
      <c r="G57" s="98">
        <v>3271</v>
      </c>
      <c r="H57" s="98">
        <v>3256</v>
      </c>
      <c r="I57" s="98">
        <v>3279</v>
      </c>
      <c r="J57" s="98">
        <v>3281</v>
      </c>
      <c r="K57" s="98">
        <v>3300</v>
      </c>
      <c r="L57" s="98">
        <v>3294</v>
      </c>
      <c r="M57" s="98">
        <v>3304</v>
      </c>
      <c r="N57" s="98">
        <v>3306</v>
      </c>
      <c r="O57" s="98">
        <v>3266</v>
      </c>
      <c r="P57" s="98">
        <v>3279</v>
      </c>
      <c r="Q57" s="98">
        <v>3315</v>
      </c>
      <c r="R57" s="98">
        <v>3328</v>
      </c>
      <c r="S57" s="98">
        <v>3324</v>
      </c>
      <c r="T57" s="98">
        <v>3354</v>
      </c>
      <c r="U57" s="98">
        <v>3340</v>
      </c>
      <c r="V57" s="7"/>
    </row>
    <row r="58" spans="1:22" ht="19.5" customHeight="1">
      <c r="A58" s="20"/>
      <c r="B58" s="24">
        <v>160</v>
      </c>
      <c r="C58" s="25" t="s">
        <v>9896</v>
      </c>
      <c r="D58" s="26">
        <v>5077</v>
      </c>
      <c r="E58" s="26">
        <v>5154</v>
      </c>
      <c r="F58" s="26">
        <v>5279</v>
      </c>
      <c r="G58" s="26">
        <v>5380</v>
      </c>
      <c r="H58" s="26">
        <v>5466</v>
      </c>
      <c r="I58" s="26">
        <v>5559</v>
      </c>
      <c r="J58" s="26">
        <v>5680</v>
      </c>
      <c r="K58" s="26">
        <v>5826</v>
      </c>
      <c r="L58" s="26">
        <v>5941</v>
      </c>
      <c r="M58" s="26">
        <v>6081</v>
      </c>
      <c r="N58" s="26">
        <v>6202</v>
      </c>
      <c r="O58" s="26">
        <v>6268</v>
      </c>
      <c r="P58" s="26">
        <v>6317</v>
      </c>
      <c r="Q58" s="26">
        <v>6395</v>
      </c>
      <c r="R58" s="26">
        <v>6528</v>
      </c>
      <c r="S58" s="26">
        <v>6667</v>
      </c>
      <c r="T58" s="26">
        <v>6853</v>
      </c>
      <c r="U58" s="26">
        <v>6968</v>
      </c>
      <c r="V58" s="7"/>
    </row>
    <row r="59" spans="1:22" ht="19.5" customHeight="1">
      <c r="A59" s="20"/>
      <c r="B59" s="109">
        <v>161</v>
      </c>
      <c r="C59" s="111" t="s">
        <v>9897</v>
      </c>
      <c r="D59" s="98">
        <v>104</v>
      </c>
      <c r="E59" s="98">
        <v>102</v>
      </c>
      <c r="F59" s="98">
        <v>102</v>
      </c>
      <c r="G59" s="98">
        <v>104</v>
      </c>
      <c r="H59" s="98">
        <v>106</v>
      </c>
      <c r="I59" s="98">
        <v>109</v>
      </c>
      <c r="J59" s="98">
        <v>110</v>
      </c>
      <c r="K59" s="98">
        <v>114</v>
      </c>
      <c r="L59" s="98">
        <v>117</v>
      </c>
      <c r="M59" s="98">
        <v>157</v>
      </c>
      <c r="N59" s="98">
        <v>183</v>
      </c>
      <c r="O59" s="98">
        <v>204</v>
      </c>
      <c r="P59" s="98">
        <v>208</v>
      </c>
      <c r="Q59" s="98">
        <v>179</v>
      </c>
      <c r="R59" s="98">
        <v>157</v>
      </c>
      <c r="S59" s="98">
        <v>144</v>
      </c>
      <c r="T59" s="98">
        <v>131</v>
      </c>
      <c r="U59" s="98">
        <v>120</v>
      </c>
      <c r="V59" s="7"/>
    </row>
    <row r="60" spans="1:22" ht="19.5" customHeight="1">
      <c r="A60" s="20"/>
      <c r="B60" s="24">
        <v>163</v>
      </c>
      <c r="C60" s="25" t="s">
        <v>9898</v>
      </c>
      <c r="D60" s="26">
        <v>9</v>
      </c>
      <c r="E60" s="26">
        <v>9</v>
      </c>
      <c r="F60" s="26">
        <v>9</v>
      </c>
      <c r="G60" s="26">
        <v>10</v>
      </c>
      <c r="H60" s="26">
        <v>10</v>
      </c>
      <c r="I60" s="26">
        <v>10</v>
      </c>
      <c r="J60" s="26">
        <v>10</v>
      </c>
      <c r="K60" s="26">
        <v>11</v>
      </c>
      <c r="L60" s="26">
        <v>10</v>
      </c>
      <c r="M60" s="26">
        <v>11</v>
      </c>
      <c r="N60" s="26">
        <v>11</v>
      </c>
      <c r="O60" s="26">
        <v>12</v>
      </c>
      <c r="P60" s="26">
        <v>12</v>
      </c>
      <c r="Q60" s="26">
        <v>11</v>
      </c>
      <c r="R60" s="26">
        <v>12</v>
      </c>
      <c r="S60" s="26">
        <v>11</v>
      </c>
      <c r="T60" s="26">
        <v>10</v>
      </c>
      <c r="U60" s="26">
        <v>10</v>
      </c>
      <c r="V60" s="7"/>
    </row>
    <row r="61" spans="1:22" ht="19.5" customHeight="1">
      <c r="A61" s="20"/>
      <c r="B61" s="109">
        <v>165</v>
      </c>
      <c r="C61" s="111" t="s">
        <v>9899</v>
      </c>
      <c r="D61" s="98">
        <v>9</v>
      </c>
      <c r="E61" s="98">
        <v>9</v>
      </c>
      <c r="F61" s="98">
        <v>9</v>
      </c>
      <c r="G61" s="98">
        <v>10</v>
      </c>
      <c r="H61" s="98">
        <v>9</v>
      </c>
      <c r="I61" s="98">
        <v>9</v>
      </c>
      <c r="J61" s="98">
        <v>9</v>
      </c>
      <c r="K61" s="98">
        <v>9</v>
      </c>
      <c r="L61" s="98">
        <v>9</v>
      </c>
      <c r="M61" s="98">
        <v>9</v>
      </c>
      <c r="N61" s="98">
        <v>9</v>
      </c>
      <c r="O61" s="98">
        <v>9</v>
      </c>
      <c r="P61" s="98">
        <v>9</v>
      </c>
      <c r="Q61" s="98">
        <v>9</v>
      </c>
      <c r="R61" s="98">
        <v>9</v>
      </c>
      <c r="S61" s="98">
        <v>9</v>
      </c>
      <c r="T61" s="98">
        <v>9</v>
      </c>
      <c r="U61" s="98">
        <v>9</v>
      </c>
      <c r="V61" s="7"/>
    </row>
    <row r="62" spans="1:22" ht="19.5" customHeight="1">
      <c r="A62" s="20"/>
      <c r="B62" s="24">
        <v>169</v>
      </c>
      <c r="C62" s="25" t="s">
        <v>9900</v>
      </c>
      <c r="D62" s="26">
        <v>5508</v>
      </c>
      <c r="E62" s="26">
        <v>5612</v>
      </c>
      <c r="F62" s="26">
        <v>5678</v>
      </c>
      <c r="G62" s="26">
        <v>5772</v>
      </c>
      <c r="H62" s="26">
        <v>5848</v>
      </c>
      <c r="I62" s="26">
        <v>5883</v>
      </c>
      <c r="J62" s="26">
        <v>5971</v>
      </c>
      <c r="K62" s="26">
        <v>6067</v>
      </c>
      <c r="L62" s="26">
        <v>6168</v>
      </c>
      <c r="M62" s="26">
        <v>6202</v>
      </c>
      <c r="N62" s="26">
        <v>6172</v>
      </c>
      <c r="O62" s="26">
        <v>6141</v>
      </c>
      <c r="P62" s="26">
        <v>6186</v>
      </c>
      <c r="Q62" s="26">
        <v>6256</v>
      </c>
      <c r="R62" s="26">
        <v>6332</v>
      </c>
      <c r="S62" s="26">
        <v>6417</v>
      </c>
      <c r="T62" s="26">
        <v>6472</v>
      </c>
      <c r="U62" s="26">
        <v>6524</v>
      </c>
      <c r="V62" s="7"/>
    </row>
    <row r="63" spans="1:22" ht="19.5" customHeight="1">
      <c r="A63" s="20"/>
      <c r="B63" s="109">
        <v>173</v>
      </c>
      <c r="C63" s="111" t="s">
        <v>9901</v>
      </c>
      <c r="D63" s="98">
        <v>48</v>
      </c>
      <c r="E63" s="98">
        <v>45</v>
      </c>
      <c r="F63" s="98">
        <v>42</v>
      </c>
      <c r="G63" s="98">
        <v>41</v>
      </c>
      <c r="H63" s="98">
        <v>34</v>
      </c>
      <c r="I63" s="98">
        <v>28</v>
      </c>
      <c r="J63" s="98">
        <v>25</v>
      </c>
      <c r="K63" s="98">
        <v>24</v>
      </c>
      <c r="L63" s="98">
        <v>23</v>
      </c>
      <c r="M63" s="98">
        <v>23</v>
      </c>
      <c r="N63" s="98">
        <v>21</v>
      </c>
      <c r="O63" s="98">
        <v>25</v>
      </c>
      <c r="P63" s="98">
        <v>24</v>
      </c>
      <c r="Q63" s="98">
        <v>26</v>
      </c>
      <c r="R63" s="98">
        <v>25</v>
      </c>
      <c r="S63" s="98">
        <v>26</v>
      </c>
      <c r="T63" s="98">
        <v>24</v>
      </c>
      <c r="U63" s="98">
        <v>23</v>
      </c>
      <c r="V63" s="7"/>
    </row>
    <row r="64" spans="1:22" ht="19.5" customHeight="1">
      <c r="A64" s="20"/>
      <c r="B64" s="24">
        <v>177</v>
      </c>
      <c r="C64" s="25" t="s">
        <v>9902</v>
      </c>
      <c r="D64" s="26">
        <v>351</v>
      </c>
      <c r="E64" s="26">
        <v>366</v>
      </c>
      <c r="F64" s="26">
        <v>371</v>
      </c>
      <c r="G64" s="26">
        <v>370</v>
      </c>
      <c r="H64" s="26">
        <v>396</v>
      </c>
      <c r="I64" s="26">
        <v>441</v>
      </c>
      <c r="J64" s="26">
        <v>490</v>
      </c>
      <c r="K64" s="26">
        <v>526</v>
      </c>
      <c r="L64" s="26">
        <v>562</v>
      </c>
      <c r="M64" s="26">
        <v>578</v>
      </c>
      <c r="N64" s="26">
        <v>652</v>
      </c>
      <c r="O64" s="26">
        <v>731</v>
      </c>
      <c r="P64" s="26">
        <v>781</v>
      </c>
      <c r="Q64" s="26">
        <v>838</v>
      </c>
      <c r="R64" s="26">
        <v>864</v>
      </c>
      <c r="S64" s="26">
        <v>887</v>
      </c>
      <c r="T64" s="26">
        <v>958</v>
      </c>
      <c r="U64" s="26">
        <v>1022</v>
      </c>
      <c r="V64" s="7"/>
    </row>
    <row r="65" spans="1:22" ht="19.5" customHeight="1">
      <c r="A65" s="20"/>
      <c r="B65" s="109">
        <v>183</v>
      </c>
      <c r="C65" s="111" t="s">
        <v>9903</v>
      </c>
      <c r="D65" s="98">
        <v>6</v>
      </c>
      <c r="E65" s="98">
        <v>6</v>
      </c>
      <c r="F65" s="98">
        <v>6</v>
      </c>
      <c r="G65" s="98">
        <v>6</v>
      </c>
      <c r="H65" s="98">
        <v>6</v>
      </c>
      <c r="I65" s="98">
        <v>5</v>
      </c>
      <c r="J65" s="98">
        <v>5</v>
      </c>
      <c r="K65" s="98">
        <v>5</v>
      </c>
      <c r="L65" s="98">
        <v>5</v>
      </c>
      <c r="M65" s="98">
        <v>5</v>
      </c>
      <c r="N65" s="98">
        <v>5</v>
      </c>
      <c r="O65" s="98">
        <v>5</v>
      </c>
      <c r="P65" s="98">
        <v>5</v>
      </c>
      <c r="Q65" s="98">
        <v>6</v>
      </c>
      <c r="R65" s="98">
        <v>6</v>
      </c>
      <c r="S65" s="98">
        <v>6</v>
      </c>
      <c r="T65" s="98">
        <v>7</v>
      </c>
      <c r="U65" s="98">
        <v>7</v>
      </c>
      <c r="V65" s="7"/>
    </row>
    <row r="66" spans="1:22" ht="19.5" customHeight="1">
      <c r="A66" s="20"/>
      <c r="B66" s="24">
        <v>187</v>
      </c>
      <c r="C66" s="25" t="s">
        <v>9904</v>
      </c>
      <c r="D66" s="26">
        <v>7429</v>
      </c>
      <c r="E66" s="26">
        <v>8292</v>
      </c>
      <c r="F66" s="26">
        <v>8944</v>
      </c>
      <c r="G66" s="26">
        <v>9430</v>
      </c>
      <c r="H66" s="26">
        <v>9662</v>
      </c>
      <c r="I66" s="26">
        <v>9817</v>
      </c>
      <c r="J66" s="26">
        <v>9924</v>
      </c>
      <c r="K66" s="26">
        <v>10046</v>
      </c>
      <c r="L66" s="26">
        <v>10497</v>
      </c>
      <c r="M66" s="26">
        <v>10587</v>
      </c>
      <c r="N66" s="26">
        <v>10677</v>
      </c>
      <c r="O66" s="26">
        <v>10696</v>
      </c>
      <c r="P66" s="26">
        <v>10940</v>
      </c>
      <c r="Q66" s="26">
        <v>11491</v>
      </c>
      <c r="R66" s="26">
        <v>12189</v>
      </c>
      <c r="S66" s="26">
        <v>12421</v>
      </c>
      <c r="T66" s="26">
        <v>12519</v>
      </c>
      <c r="U66" s="26">
        <v>12568</v>
      </c>
      <c r="V66" s="7"/>
    </row>
    <row r="67" spans="1:22" ht="19.5" customHeight="1">
      <c r="A67" s="20"/>
      <c r="B67" s="109">
        <v>190</v>
      </c>
      <c r="C67" s="111" t="s">
        <v>9905</v>
      </c>
      <c r="D67" s="98">
        <v>623</v>
      </c>
      <c r="E67" s="98">
        <v>624</v>
      </c>
      <c r="F67" s="98">
        <v>629</v>
      </c>
      <c r="G67" s="98">
        <v>622</v>
      </c>
      <c r="H67" s="98">
        <v>625</v>
      </c>
      <c r="I67" s="98">
        <v>625</v>
      </c>
      <c r="J67" s="98">
        <v>624</v>
      </c>
      <c r="K67" s="98">
        <v>623</v>
      </c>
      <c r="L67" s="98">
        <v>625</v>
      </c>
      <c r="M67" s="98">
        <v>629</v>
      </c>
      <c r="N67" s="98">
        <v>625</v>
      </c>
      <c r="O67" s="98">
        <v>624</v>
      </c>
      <c r="P67" s="98">
        <v>619</v>
      </c>
      <c r="Q67" s="98">
        <v>619</v>
      </c>
      <c r="R67" s="98">
        <v>621</v>
      </c>
      <c r="S67" s="98">
        <v>627</v>
      </c>
      <c r="T67" s="98">
        <v>623</v>
      </c>
      <c r="U67" s="98">
        <v>627</v>
      </c>
      <c r="V67" s="7"/>
    </row>
    <row r="68" spans="1:22" ht="19.5" customHeight="1">
      <c r="A68" s="20"/>
      <c r="B68" s="24">
        <v>193</v>
      </c>
      <c r="C68" s="25" t="s">
        <v>9906</v>
      </c>
      <c r="D68" s="26">
        <v>121</v>
      </c>
      <c r="E68" s="26">
        <v>117</v>
      </c>
      <c r="F68" s="26">
        <v>121</v>
      </c>
      <c r="G68" s="26">
        <v>114</v>
      </c>
      <c r="H68" s="26">
        <v>109</v>
      </c>
      <c r="I68" s="26">
        <v>107</v>
      </c>
      <c r="J68" s="26">
        <v>118</v>
      </c>
      <c r="K68" s="26">
        <v>133</v>
      </c>
      <c r="L68" s="26">
        <v>149</v>
      </c>
      <c r="M68" s="26">
        <v>158</v>
      </c>
      <c r="N68" s="26">
        <v>176</v>
      </c>
      <c r="O68" s="26">
        <v>201</v>
      </c>
      <c r="P68" s="26">
        <v>247</v>
      </c>
      <c r="Q68" s="26">
        <v>257</v>
      </c>
      <c r="R68" s="26">
        <v>260</v>
      </c>
      <c r="S68" s="26">
        <v>256</v>
      </c>
      <c r="T68" s="26">
        <v>250</v>
      </c>
      <c r="U68" s="26">
        <v>256</v>
      </c>
      <c r="V68" s="7"/>
    </row>
    <row r="69" spans="1:22" ht="19.5" customHeight="1">
      <c r="A69" s="20"/>
      <c r="B69" s="109">
        <v>195</v>
      </c>
      <c r="C69" s="111" t="s">
        <v>9907</v>
      </c>
      <c r="D69" s="98">
        <v>36</v>
      </c>
      <c r="E69" s="98">
        <v>38</v>
      </c>
      <c r="F69" s="98">
        <v>39</v>
      </c>
      <c r="G69" s="98">
        <v>37</v>
      </c>
      <c r="H69" s="98">
        <v>38</v>
      </c>
      <c r="I69" s="98">
        <v>39</v>
      </c>
      <c r="J69" s="98">
        <v>39</v>
      </c>
      <c r="K69" s="98">
        <v>40</v>
      </c>
      <c r="L69" s="98">
        <v>39</v>
      </c>
      <c r="M69" s="98">
        <v>41</v>
      </c>
      <c r="N69" s="98">
        <v>41</v>
      </c>
      <c r="O69" s="98">
        <v>38</v>
      </c>
      <c r="P69" s="98">
        <v>40</v>
      </c>
      <c r="Q69" s="98">
        <v>43</v>
      </c>
      <c r="R69" s="98">
        <v>43</v>
      </c>
      <c r="S69" s="98">
        <v>40</v>
      </c>
      <c r="T69" s="98">
        <v>41</v>
      </c>
      <c r="U69" s="98">
        <v>43</v>
      </c>
      <c r="V69" s="7"/>
    </row>
    <row r="70" spans="1:22" ht="19.5" customHeight="1">
      <c r="A70" s="20"/>
      <c r="B70" s="24">
        <v>196</v>
      </c>
      <c r="C70" s="25" t="s">
        <v>9908</v>
      </c>
      <c r="D70" s="26">
        <v>205</v>
      </c>
      <c r="E70" s="26">
        <v>207</v>
      </c>
      <c r="F70" s="26">
        <v>213</v>
      </c>
      <c r="G70" s="26">
        <v>207</v>
      </c>
      <c r="H70" s="26">
        <v>215</v>
      </c>
      <c r="I70" s="26">
        <v>214</v>
      </c>
      <c r="J70" s="26">
        <v>220</v>
      </c>
      <c r="K70" s="26">
        <v>225</v>
      </c>
      <c r="L70" s="26">
        <v>224</v>
      </c>
      <c r="M70" s="26">
        <v>229</v>
      </c>
      <c r="N70" s="26">
        <v>228</v>
      </c>
      <c r="O70" s="26">
        <v>223</v>
      </c>
      <c r="P70" s="26">
        <v>223</v>
      </c>
      <c r="Q70" s="26">
        <v>231</v>
      </c>
      <c r="R70" s="26">
        <v>234</v>
      </c>
      <c r="S70" s="26">
        <v>247</v>
      </c>
      <c r="T70" s="26">
        <v>250</v>
      </c>
      <c r="U70" s="26">
        <v>256</v>
      </c>
      <c r="V70" s="7"/>
    </row>
    <row r="71" spans="1:22" ht="19.5" customHeight="1">
      <c r="A71" s="20"/>
      <c r="B71" s="109">
        <v>198</v>
      </c>
      <c r="C71" s="111" t="s">
        <v>9909</v>
      </c>
      <c r="D71" s="98">
        <v>5</v>
      </c>
      <c r="E71" s="98">
        <v>5</v>
      </c>
      <c r="F71" s="98">
        <v>6</v>
      </c>
      <c r="G71" s="98">
        <v>6</v>
      </c>
      <c r="H71" s="98">
        <v>6</v>
      </c>
      <c r="I71" s="98">
        <v>5</v>
      </c>
      <c r="J71" s="98">
        <v>5</v>
      </c>
      <c r="K71" s="98">
        <v>5</v>
      </c>
      <c r="L71" s="98">
        <v>5</v>
      </c>
      <c r="M71" s="98">
        <v>7</v>
      </c>
      <c r="N71" s="98">
        <v>8</v>
      </c>
      <c r="O71" s="98">
        <v>8</v>
      </c>
      <c r="P71" s="98">
        <v>9</v>
      </c>
      <c r="Q71" s="98">
        <v>9</v>
      </c>
      <c r="R71" s="98">
        <v>8</v>
      </c>
      <c r="S71" s="98">
        <v>8</v>
      </c>
      <c r="T71" s="98">
        <v>8</v>
      </c>
      <c r="U71" s="98">
        <v>8</v>
      </c>
      <c r="V71" s="7"/>
    </row>
    <row r="72" spans="1:22" ht="19.5" customHeight="1">
      <c r="A72" s="20"/>
      <c r="B72" s="24">
        <v>199</v>
      </c>
      <c r="C72" s="25" t="s">
        <v>9910</v>
      </c>
      <c r="D72" s="26">
        <v>16085</v>
      </c>
      <c r="E72" s="26">
        <v>17297</v>
      </c>
      <c r="F72" s="26">
        <v>18351</v>
      </c>
      <c r="G72" s="26">
        <v>19505</v>
      </c>
      <c r="H72" s="26">
        <v>20943</v>
      </c>
      <c r="I72" s="26">
        <v>22472</v>
      </c>
      <c r="J72" s="26">
        <v>24231</v>
      </c>
      <c r="K72" s="26">
        <v>25876</v>
      </c>
      <c r="L72" s="26">
        <v>27398</v>
      </c>
      <c r="M72" s="26">
        <v>29143</v>
      </c>
      <c r="N72" s="26">
        <v>30934</v>
      </c>
      <c r="O72" s="26">
        <v>31720</v>
      </c>
      <c r="P72" s="26">
        <v>33116</v>
      </c>
      <c r="Q72" s="26">
        <v>34710</v>
      </c>
      <c r="R72" s="26">
        <v>36372</v>
      </c>
      <c r="S72" s="26">
        <v>37658</v>
      </c>
      <c r="T72" s="26">
        <v>39157</v>
      </c>
      <c r="U72" s="26">
        <v>41056</v>
      </c>
      <c r="V72" s="7"/>
    </row>
    <row r="73" spans="1:22" ht="19.5" customHeight="1">
      <c r="A73" s="20"/>
      <c r="B73" s="109">
        <v>200</v>
      </c>
      <c r="C73" s="111" t="s">
        <v>9911</v>
      </c>
      <c r="D73" s="98">
        <v>4</v>
      </c>
      <c r="E73" s="98">
        <v>4</v>
      </c>
      <c r="F73" s="98">
        <v>6</v>
      </c>
      <c r="G73" s="98">
        <v>7</v>
      </c>
      <c r="H73" s="98">
        <v>10</v>
      </c>
      <c r="I73" s="98">
        <v>11</v>
      </c>
      <c r="J73" s="98">
        <v>8</v>
      </c>
      <c r="K73" s="98">
        <v>8</v>
      </c>
      <c r="L73" s="98">
        <v>8</v>
      </c>
      <c r="M73" s="98">
        <v>10</v>
      </c>
      <c r="N73" s="98">
        <v>10</v>
      </c>
      <c r="O73" s="98">
        <v>10</v>
      </c>
      <c r="P73" s="98">
        <v>10</v>
      </c>
      <c r="Q73" s="98">
        <v>11</v>
      </c>
      <c r="R73" s="98">
        <v>11</v>
      </c>
      <c r="S73" s="98">
        <v>10</v>
      </c>
      <c r="T73" s="98">
        <v>12</v>
      </c>
      <c r="U73" s="98">
        <v>13</v>
      </c>
      <c r="V73" s="7"/>
    </row>
    <row r="74" spans="1:22" ht="19.5" customHeight="1">
      <c r="A74" s="20"/>
      <c r="B74" s="24">
        <v>229</v>
      </c>
      <c r="C74" s="25" t="s">
        <v>9912</v>
      </c>
      <c r="D74" s="26">
        <v>232</v>
      </c>
      <c r="E74" s="26">
        <v>238</v>
      </c>
      <c r="F74" s="26">
        <v>255</v>
      </c>
      <c r="G74" s="26">
        <v>257</v>
      </c>
      <c r="H74" s="26">
        <v>272</v>
      </c>
      <c r="I74" s="26">
        <v>274</v>
      </c>
      <c r="J74" s="26">
        <v>291</v>
      </c>
      <c r="K74" s="26">
        <v>307</v>
      </c>
      <c r="L74" s="26">
        <v>309</v>
      </c>
      <c r="M74" s="26">
        <v>315</v>
      </c>
      <c r="N74" s="26">
        <v>320</v>
      </c>
      <c r="O74" s="26">
        <v>323</v>
      </c>
      <c r="P74" s="26">
        <v>334</v>
      </c>
      <c r="Q74" s="26">
        <v>353</v>
      </c>
      <c r="R74" s="26">
        <v>383</v>
      </c>
      <c r="S74" s="26">
        <v>392</v>
      </c>
      <c r="T74" s="26">
        <v>405</v>
      </c>
      <c r="U74" s="26">
        <v>415</v>
      </c>
      <c r="V74" s="7"/>
    </row>
    <row r="75" spans="1:22" ht="19.5" customHeight="1">
      <c r="A75" s="20"/>
      <c r="B75" s="109">
        <v>232</v>
      </c>
      <c r="C75" s="111" t="s">
        <v>9913</v>
      </c>
      <c r="D75" s="98">
        <v>45</v>
      </c>
      <c r="E75" s="98">
        <v>45</v>
      </c>
      <c r="F75" s="98">
        <v>46</v>
      </c>
      <c r="G75" s="98">
        <v>45</v>
      </c>
      <c r="H75" s="98">
        <v>44</v>
      </c>
      <c r="I75" s="98">
        <v>45</v>
      </c>
      <c r="J75" s="98">
        <v>45</v>
      </c>
      <c r="K75" s="98">
        <v>45</v>
      </c>
      <c r="L75" s="98">
        <v>46</v>
      </c>
      <c r="M75" s="98">
        <v>45</v>
      </c>
      <c r="N75" s="98">
        <v>46</v>
      </c>
      <c r="O75" s="98">
        <v>45</v>
      </c>
      <c r="P75" s="98">
        <v>45</v>
      </c>
      <c r="Q75" s="98">
        <v>44</v>
      </c>
      <c r="R75" s="98">
        <v>45</v>
      </c>
      <c r="S75" s="98">
        <v>46</v>
      </c>
      <c r="T75" s="98">
        <v>46</v>
      </c>
      <c r="U75" s="98">
        <v>46</v>
      </c>
      <c r="V75" s="7"/>
    </row>
    <row r="76" spans="1:22" ht="19.5" customHeight="1">
      <c r="A76" s="20"/>
      <c r="B76" s="24">
        <v>235</v>
      </c>
      <c r="C76" s="25" t="s">
        <v>9914</v>
      </c>
      <c r="D76" s="26">
        <v>111</v>
      </c>
      <c r="E76" s="26">
        <v>128</v>
      </c>
      <c r="F76" s="26">
        <v>134</v>
      </c>
      <c r="G76" s="26">
        <v>152</v>
      </c>
      <c r="H76" s="26">
        <v>151</v>
      </c>
      <c r="I76" s="26">
        <v>155</v>
      </c>
      <c r="J76" s="26">
        <v>172</v>
      </c>
      <c r="K76" s="26">
        <v>157</v>
      </c>
      <c r="L76" s="26">
        <v>159</v>
      </c>
      <c r="M76" s="26">
        <v>161</v>
      </c>
      <c r="N76" s="26">
        <v>160</v>
      </c>
      <c r="O76" s="26">
        <v>157</v>
      </c>
      <c r="P76" s="26">
        <v>164</v>
      </c>
      <c r="Q76" s="26">
        <v>148</v>
      </c>
      <c r="R76" s="26">
        <v>150</v>
      </c>
      <c r="S76" s="26">
        <v>143</v>
      </c>
      <c r="T76" s="26">
        <v>148</v>
      </c>
      <c r="U76" s="26">
        <v>166</v>
      </c>
      <c r="V76" s="7"/>
    </row>
    <row r="77" spans="1:22" ht="19.5" customHeight="1">
      <c r="A77" s="20"/>
      <c r="B77" s="109">
        <v>239</v>
      </c>
      <c r="C77" s="111" t="s">
        <v>9915</v>
      </c>
      <c r="D77" s="98">
        <v>674</v>
      </c>
      <c r="E77" s="98">
        <v>696</v>
      </c>
      <c r="F77" s="98">
        <v>708</v>
      </c>
      <c r="G77" s="98">
        <v>717</v>
      </c>
      <c r="H77" s="98">
        <v>730</v>
      </c>
      <c r="I77" s="98">
        <v>735</v>
      </c>
      <c r="J77" s="98">
        <v>739</v>
      </c>
      <c r="K77" s="98">
        <v>757</v>
      </c>
      <c r="L77" s="98">
        <v>759</v>
      </c>
      <c r="M77" s="98">
        <v>775</v>
      </c>
      <c r="N77" s="98">
        <v>784</v>
      </c>
      <c r="O77" s="98">
        <v>778</v>
      </c>
      <c r="P77" s="98">
        <v>805</v>
      </c>
      <c r="Q77" s="98">
        <v>826</v>
      </c>
      <c r="R77" s="98">
        <v>836</v>
      </c>
      <c r="S77" s="98">
        <v>853</v>
      </c>
      <c r="T77" s="98">
        <v>880</v>
      </c>
      <c r="U77" s="98">
        <v>884</v>
      </c>
      <c r="V77" s="7"/>
    </row>
    <row r="78" spans="1:22" ht="19.5" customHeight="1">
      <c r="A78" s="20"/>
      <c r="B78" s="24">
        <v>240</v>
      </c>
      <c r="C78" s="25" t="s">
        <v>9916</v>
      </c>
      <c r="D78" s="26">
        <v>275</v>
      </c>
      <c r="E78" s="26">
        <v>271</v>
      </c>
      <c r="F78" s="26">
        <v>265</v>
      </c>
      <c r="G78" s="26">
        <v>270</v>
      </c>
      <c r="H78" s="26">
        <v>270</v>
      </c>
      <c r="I78" s="26">
        <v>266</v>
      </c>
      <c r="J78" s="26">
        <v>271</v>
      </c>
      <c r="K78" s="26">
        <v>276</v>
      </c>
      <c r="L78" s="26">
        <v>274</v>
      </c>
      <c r="M78" s="26">
        <v>273</v>
      </c>
      <c r="N78" s="26">
        <v>273</v>
      </c>
      <c r="O78" s="26">
        <v>274</v>
      </c>
      <c r="P78" s="26">
        <v>270</v>
      </c>
      <c r="Q78" s="26">
        <v>267</v>
      </c>
      <c r="R78" s="26">
        <v>271</v>
      </c>
      <c r="S78" s="26">
        <v>278</v>
      </c>
      <c r="T78" s="26">
        <v>286</v>
      </c>
      <c r="U78" s="26">
        <v>288</v>
      </c>
      <c r="V78" s="7"/>
    </row>
    <row r="79" spans="1:22" ht="19.5" customHeight="1">
      <c r="A79" s="20"/>
      <c r="B79" s="109">
        <v>243</v>
      </c>
      <c r="C79" s="111" t="s">
        <v>9917</v>
      </c>
      <c r="D79" s="98">
        <v>2</v>
      </c>
      <c r="E79" s="98">
        <v>2</v>
      </c>
      <c r="F79" s="98">
        <v>3</v>
      </c>
      <c r="G79" s="98">
        <v>3</v>
      </c>
      <c r="H79" s="98">
        <v>3</v>
      </c>
      <c r="I79" s="98">
        <v>3</v>
      </c>
      <c r="J79" s="98">
        <v>3</v>
      </c>
      <c r="K79" s="98">
        <v>3</v>
      </c>
      <c r="L79" s="98">
        <v>3</v>
      </c>
      <c r="M79" s="98">
        <v>3</v>
      </c>
      <c r="N79" s="98">
        <v>3</v>
      </c>
      <c r="O79" s="98">
        <v>3</v>
      </c>
      <c r="P79" s="98">
        <v>3</v>
      </c>
      <c r="Q79" s="98">
        <v>4</v>
      </c>
      <c r="R79" s="98">
        <v>5</v>
      </c>
      <c r="S79" s="98">
        <v>5</v>
      </c>
      <c r="T79" s="98">
        <v>4</v>
      </c>
      <c r="U79" s="98">
        <v>3</v>
      </c>
      <c r="V79" s="7"/>
    </row>
    <row r="80" spans="1:22" ht="19.5" customHeight="1">
      <c r="A80" s="20"/>
      <c r="B80" s="24">
        <v>244</v>
      </c>
      <c r="C80" s="25" t="s">
        <v>9918</v>
      </c>
      <c r="D80" s="26">
        <v>87</v>
      </c>
      <c r="E80" s="26">
        <v>88</v>
      </c>
      <c r="F80" s="26">
        <v>87</v>
      </c>
      <c r="G80" s="26">
        <v>84</v>
      </c>
      <c r="H80" s="26">
        <v>90</v>
      </c>
      <c r="I80" s="26">
        <v>89</v>
      </c>
      <c r="J80" s="26">
        <v>95</v>
      </c>
      <c r="K80" s="26">
        <v>98</v>
      </c>
      <c r="L80" s="26">
        <v>103</v>
      </c>
      <c r="M80" s="26">
        <v>105</v>
      </c>
      <c r="N80" s="26">
        <v>115</v>
      </c>
      <c r="O80" s="26">
        <v>114</v>
      </c>
      <c r="P80" s="26">
        <v>119</v>
      </c>
      <c r="Q80" s="26">
        <v>122</v>
      </c>
      <c r="R80" s="26">
        <v>121</v>
      </c>
      <c r="S80" s="26">
        <v>120</v>
      </c>
      <c r="T80" s="26">
        <v>124</v>
      </c>
      <c r="U80" s="26">
        <v>125</v>
      </c>
      <c r="V80" s="7"/>
    </row>
    <row r="81" spans="1:22" ht="19.5" customHeight="1">
      <c r="A81" s="20"/>
      <c r="B81" s="109">
        <v>245</v>
      </c>
      <c r="C81" s="111" t="s">
        <v>9919</v>
      </c>
      <c r="D81" s="98">
        <v>1705</v>
      </c>
      <c r="E81" s="98">
        <v>1717</v>
      </c>
      <c r="F81" s="98">
        <v>1709</v>
      </c>
      <c r="G81" s="98">
        <v>1719</v>
      </c>
      <c r="H81" s="98">
        <v>1749</v>
      </c>
      <c r="I81" s="98">
        <v>1761</v>
      </c>
      <c r="J81" s="98">
        <v>1770</v>
      </c>
      <c r="K81" s="98">
        <v>1789</v>
      </c>
      <c r="L81" s="98">
        <v>1790</v>
      </c>
      <c r="M81" s="98">
        <v>1789</v>
      </c>
      <c r="N81" s="98">
        <v>1804</v>
      </c>
      <c r="O81" s="98">
        <v>1765</v>
      </c>
      <c r="P81" s="98">
        <v>1773</v>
      </c>
      <c r="Q81" s="98">
        <v>1779</v>
      </c>
      <c r="R81" s="98">
        <v>1810</v>
      </c>
      <c r="S81" s="98">
        <v>1820</v>
      </c>
      <c r="T81" s="98">
        <v>1822</v>
      </c>
      <c r="U81" s="98">
        <v>1814</v>
      </c>
      <c r="V81" s="7"/>
    </row>
    <row r="82" spans="1:22" ht="19.5" customHeight="1">
      <c r="A82" s="20"/>
      <c r="B82" s="24">
        <v>246</v>
      </c>
      <c r="C82" s="25" t="s">
        <v>9920</v>
      </c>
      <c r="D82" s="26">
        <v>15</v>
      </c>
      <c r="E82" s="26">
        <v>16</v>
      </c>
      <c r="F82" s="26">
        <v>16</v>
      </c>
      <c r="G82" s="26">
        <v>15</v>
      </c>
      <c r="H82" s="26">
        <v>16</v>
      </c>
      <c r="I82" s="26">
        <v>13</v>
      </c>
      <c r="J82" s="26">
        <v>13</v>
      </c>
      <c r="K82" s="26">
        <v>13</v>
      </c>
      <c r="L82" s="26">
        <v>13</v>
      </c>
      <c r="M82" s="26">
        <v>13</v>
      </c>
      <c r="N82" s="26">
        <v>14</v>
      </c>
      <c r="O82" s="26">
        <v>14</v>
      </c>
      <c r="P82" s="26">
        <v>14</v>
      </c>
      <c r="Q82" s="26">
        <v>14</v>
      </c>
      <c r="R82" s="26">
        <v>16</v>
      </c>
      <c r="S82" s="26">
        <v>16</v>
      </c>
      <c r="T82" s="26">
        <v>16</v>
      </c>
      <c r="U82" s="26">
        <v>15</v>
      </c>
      <c r="V82" s="7"/>
    </row>
    <row r="83" spans="1:22" ht="19.5" customHeight="1">
      <c r="A83" s="20"/>
      <c r="B83" s="109">
        <v>247</v>
      </c>
      <c r="C83" s="111" t="s">
        <v>9921</v>
      </c>
      <c r="D83" s="98">
        <v>23</v>
      </c>
      <c r="E83" s="98">
        <v>24</v>
      </c>
      <c r="F83" s="98">
        <v>24</v>
      </c>
      <c r="G83" s="98">
        <v>25</v>
      </c>
      <c r="H83" s="98">
        <v>26</v>
      </c>
      <c r="I83" s="98">
        <v>27</v>
      </c>
      <c r="J83" s="98">
        <v>26</v>
      </c>
      <c r="K83" s="98">
        <v>27</v>
      </c>
      <c r="L83" s="98">
        <v>28</v>
      </c>
      <c r="M83" s="98">
        <v>28</v>
      </c>
      <c r="N83" s="98">
        <v>29</v>
      </c>
      <c r="O83" s="98">
        <v>30</v>
      </c>
      <c r="P83" s="98">
        <v>32</v>
      </c>
      <c r="Q83" s="98">
        <v>36</v>
      </c>
      <c r="R83" s="98">
        <v>38</v>
      </c>
      <c r="S83" s="98">
        <v>36</v>
      </c>
      <c r="T83" s="98">
        <v>36</v>
      </c>
      <c r="U83" s="98">
        <v>38</v>
      </c>
      <c r="V83" s="7"/>
    </row>
    <row r="84" spans="1:22" ht="19.5" customHeight="1">
      <c r="A84" s="20"/>
      <c r="B84" s="24">
        <v>249</v>
      </c>
      <c r="C84" s="25" t="s">
        <v>9922</v>
      </c>
      <c r="D84" s="26">
        <v>2331</v>
      </c>
      <c r="E84" s="26">
        <v>2363</v>
      </c>
      <c r="F84" s="26">
        <v>2354</v>
      </c>
      <c r="G84" s="26">
        <v>2377</v>
      </c>
      <c r="H84" s="26">
        <v>2369</v>
      </c>
      <c r="I84" s="26">
        <v>2348</v>
      </c>
      <c r="J84" s="26">
        <v>2368</v>
      </c>
      <c r="K84" s="26">
        <v>2423</v>
      </c>
      <c r="L84" s="26">
        <v>2447</v>
      </c>
      <c r="M84" s="26">
        <v>2453</v>
      </c>
      <c r="N84" s="26">
        <v>2494</v>
      </c>
      <c r="O84" s="26">
        <v>2472</v>
      </c>
      <c r="P84" s="26">
        <v>2478</v>
      </c>
      <c r="Q84" s="26">
        <v>2518</v>
      </c>
      <c r="R84" s="26">
        <v>2552</v>
      </c>
      <c r="S84" s="26">
        <v>2550</v>
      </c>
      <c r="T84" s="26">
        <v>2539</v>
      </c>
      <c r="U84" s="26">
        <v>2478</v>
      </c>
      <c r="V84" s="7"/>
    </row>
    <row r="85" spans="1:22" ht="19.5" customHeight="1">
      <c r="A85" s="20"/>
      <c r="B85" s="109">
        <v>251</v>
      </c>
      <c r="C85" s="111" t="s">
        <v>9923</v>
      </c>
      <c r="D85" s="98">
        <v>10</v>
      </c>
      <c r="E85" s="98">
        <v>11</v>
      </c>
      <c r="F85" s="98">
        <v>11</v>
      </c>
      <c r="G85" s="98">
        <v>11</v>
      </c>
      <c r="H85" s="98">
        <v>11</v>
      </c>
      <c r="I85" s="98">
        <v>10</v>
      </c>
      <c r="J85" s="98">
        <v>10</v>
      </c>
      <c r="K85" s="98">
        <v>12</v>
      </c>
      <c r="L85" s="98">
        <v>12</v>
      </c>
      <c r="M85" s="98">
        <v>12</v>
      </c>
      <c r="N85" s="98">
        <v>12</v>
      </c>
      <c r="O85" s="98">
        <v>11</v>
      </c>
      <c r="P85" s="98">
        <v>11</v>
      </c>
      <c r="Q85" s="98">
        <v>11</v>
      </c>
      <c r="R85" s="98">
        <v>11</v>
      </c>
      <c r="S85" s="98">
        <v>10</v>
      </c>
      <c r="T85" s="98">
        <v>10</v>
      </c>
      <c r="U85" s="98">
        <v>10</v>
      </c>
      <c r="V85" s="7"/>
    </row>
    <row r="86" spans="1:22" ht="19.5" customHeight="1">
      <c r="A86" s="20"/>
      <c r="B86" s="24">
        <v>253</v>
      </c>
      <c r="C86" s="25" t="s">
        <v>9924</v>
      </c>
      <c r="D86" s="26">
        <v>6</v>
      </c>
      <c r="E86" s="26">
        <v>7</v>
      </c>
      <c r="F86" s="26">
        <v>6</v>
      </c>
      <c r="G86" s="26">
        <v>8</v>
      </c>
      <c r="H86" s="26">
        <v>9</v>
      </c>
      <c r="I86" s="26">
        <v>12</v>
      </c>
      <c r="J86" s="26">
        <v>10</v>
      </c>
      <c r="K86" s="26">
        <v>11</v>
      </c>
      <c r="L86" s="26">
        <v>10</v>
      </c>
      <c r="M86" s="26">
        <v>11</v>
      </c>
      <c r="N86" s="26">
        <v>11</v>
      </c>
      <c r="O86" s="26">
        <v>12</v>
      </c>
      <c r="P86" s="26">
        <v>11</v>
      </c>
      <c r="Q86" s="26">
        <v>10</v>
      </c>
      <c r="R86" s="26">
        <v>10</v>
      </c>
      <c r="S86" s="26">
        <v>13</v>
      </c>
      <c r="T86" s="26">
        <v>13</v>
      </c>
      <c r="U86" s="26">
        <v>13</v>
      </c>
      <c r="V86" s="7"/>
    </row>
    <row r="87" spans="1:22" ht="19.5" customHeight="1">
      <c r="A87" s="20"/>
      <c r="B87" s="109">
        <v>255</v>
      </c>
      <c r="C87" s="111" t="s">
        <v>9925</v>
      </c>
      <c r="D87" s="98">
        <v>4</v>
      </c>
      <c r="E87" s="98">
        <v>4</v>
      </c>
      <c r="F87" s="98">
        <v>4</v>
      </c>
      <c r="G87" s="98">
        <v>4</v>
      </c>
      <c r="H87" s="98">
        <v>4</v>
      </c>
      <c r="I87" s="98">
        <v>4</v>
      </c>
      <c r="J87" s="98">
        <v>3</v>
      </c>
      <c r="K87" s="98">
        <v>3</v>
      </c>
      <c r="L87" s="98">
        <v>3</v>
      </c>
      <c r="M87" s="98">
        <v>3</v>
      </c>
      <c r="N87" s="98">
        <v>3</v>
      </c>
      <c r="O87" s="98">
        <v>3</v>
      </c>
      <c r="P87" s="98">
        <v>3</v>
      </c>
      <c r="Q87" s="98">
        <v>4</v>
      </c>
      <c r="R87" s="98">
        <v>4</v>
      </c>
      <c r="S87" s="98">
        <v>4</v>
      </c>
      <c r="T87" s="98">
        <v>4</v>
      </c>
      <c r="U87" s="98">
        <v>4</v>
      </c>
      <c r="V87" s="7"/>
    </row>
    <row r="88" spans="1:22" ht="19.5" customHeight="1">
      <c r="A88" s="20"/>
      <c r="B88" s="24">
        <v>259</v>
      </c>
      <c r="C88" s="25" t="s">
        <v>9926</v>
      </c>
      <c r="D88" s="26">
        <v>10</v>
      </c>
      <c r="E88" s="26">
        <v>10</v>
      </c>
      <c r="F88" s="26">
        <v>10</v>
      </c>
      <c r="G88" s="26">
        <v>11</v>
      </c>
      <c r="H88" s="26">
        <v>10</v>
      </c>
      <c r="I88" s="26">
        <v>9</v>
      </c>
      <c r="J88" s="26">
        <v>10</v>
      </c>
      <c r="K88" s="26">
        <v>11</v>
      </c>
      <c r="L88" s="26">
        <v>10</v>
      </c>
      <c r="M88" s="26">
        <v>11</v>
      </c>
      <c r="N88" s="26">
        <v>12</v>
      </c>
      <c r="O88" s="26">
        <v>14</v>
      </c>
      <c r="P88" s="26">
        <v>14</v>
      </c>
      <c r="Q88" s="26">
        <v>17</v>
      </c>
      <c r="R88" s="26">
        <v>16</v>
      </c>
      <c r="S88" s="26">
        <v>16</v>
      </c>
      <c r="T88" s="26">
        <v>18</v>
      </c>
      <c r="U88" s="26">
        <v>19</v>
      </c>
      <c r="V88" s="7"/>
    </row>
    <row r="89" spans="1:22" ht="19.5" customHeight="1">
      <c r="A89" s="20"/>
      <c r="B89" s="109">
        <v>267</v>
      </c>
      <c r="C89" s="111" t="s">
        <v>9927</v>
      </c>
      <c r="D89" s="98">
        <v>225</v>
      </c>
      <c r="E89" s="98">
        <v>270</v>
      </c>
      <c r="F89" s="98">
        <v>273</v>
      </c>
      <c r="G89" s="98">
        <v>275</v>
      </c>
      <c r="H89" s="98">
        <v>320</v>
      </c>
      <c r="I89" s="98">
        <v>315</v>
      </c>
      <c r="J89" s="98">
        <v>316</v>
      </c>
      <c r="K89" s="98">
        <v>301</v>
      </c>
      <c r="L89" s="98">
        <v>348</v>
      </c>
      <c r="M89" s="98">
        <v>328</v>
      </c>
      <c r="N89" s="98">
        <v>361</v>
      </c>
      <c r="O89" s="98">
        <v>360</v>
      </c>
      <c r="P89" s="98">
        <v>332</v>
      </c>
      <c r="Q89" s="98">
        <v>316</v>
      </c>
      <c r="R89" s="98">
        <v>312</v>
      </c>
      <c r="S89" s="98">
        <v>314</v>
      </c>
      <c r="T89" s="98">
        <v>313</v>
      </c>
      <c r="U89" s="98">
        <v>348</v>
      </c>
      <c r="V89" s="7"/>
    </row>
    <row r="90" spans="1:22" ht="19.5" customHeight="1">
      <c r="A90" s="20"/>
      <c r="B90" s="24">
        <v>271</v>
      </c>
      <c r="C90" s="25" t="s">
        <v>9928</v>
      </c>
      <c r="D90" s="26">
        <v>26</v>
      </c>
      <c r="E90" s="26">
        <v>27</v>
      </c>
      <c r="F90" s="26">
        <v>28</v>
      </c>
      <c r="G90" s="26">
        <v>28</v>
      </c>
      <c r="H90" s="26">
        <v>28</v>
      </c>
      <c r="I90" s="26">
        <v>27</v>
      </c>
      <c r="J90" s="26">
        <v>27</v>
      </c>
      <c r="K90" s="26">
        <v>27</v>
      </c>
      <c r="L90" s="26">
        <v>26</v>
      </c>
      <c r="M90" s="26">
        <v>26</v>
      </c>
      <c r="N90" s="26">
        <v>26</v>
      </c>
      <c r="O90" s="26">
        <v>25</v>
      </c>
      <c r="P90" s="26">
        <v>27</v>
      </c>
      <c r="Q90" s="26">
        <v>30</v>
      </c>
      <c r="R90" s="26">
        <v>30</v>
      </c>
      <c r="S90" s="26">
        <v>31</v>
      </c>
      <c r="T90" s="26">
        <v>31</v>
      </c>
      <c r="U90" s="26">
        <v>32</v>
      </c>
      <c r="V90" s="7"/>
    </row>
    <row r="91" spans="1:22" ht="19.5" customHeight="1">
      <c r="A91" s="20"/>
      <c r="B91" s="109">
        <v>275</v>
      </c>
      <c r="C91" s="111" t="s">
        <v>9929</v>
      </c>
      <c r="D91" s="98">
        <v>1540</v>
      </c>
      <c r="E91" s="98">
        <v>1544</v>
      </c>
      <c r="F91" s="98">
        <v>1542</v>
      </c>
      <c r="G91" s="98">
        <v>1544</v>
      </c>
      <c r="H91" s="98">
        <v>1537</v>
      </c>
      <c r="I91" s="98">
        <v>1523</v>
      </c>
      <c r="J91" s="98">
        <v>1521</v>
      </c>
      <c r="K91" s="98">
        <v>1515</v>
      </c>
      <c r="L91" s="98">
        <v>1516</v>
      </c>
      <c r="M91" s="98">
        <v>1514</v>
      </c>
      <c r="N91" s="98">
        <v>1507</v>
      </c>
      <c r="O91" s="98">
        <v>1505</v>
      </c>
      <c r="P91" s="98">
        <v>1515</v>
      </c>
      <c r="Q91" s="98">
        <v>1534</v>
      </c>
      <c r="R91" s="98">
        <v>1545</v>
      </c>
      <c r="S91" s="98">
        <v>1544</v>
      </c>
      <c r="T91" s="98">
        <v>1556</v>
      </c>
      <c r="U91" s="98">
        <v>1554</v>
      </c>
      <c r="V91" s="7"/>
    </row>
    <row r="92" spans="1:22" ht="19.5" customHeight="1">
      <c r="A92" s="20"/>
      <c r="B92" s="24">
        <v>281</v>
      </c>
      <c r="C92" s="25" t="s">
        <v>9930</v>
      </c>
      <c r="D92" s="26">
        <v>24</v>
      </c>
      <c r="E92" s="26">
        <v>25</v>
      </c>
      <c r="F92" s="26">
        <v>26</v>
      </c>
      <c r="G92" s="26">
        <v>25</v>
      </c>
      <c r="H92" s="26">
        <v>24</v>
      </c>
      <c r="I92" s="26">
        <v>24</v>
      </c>
      <c r="J92" s="26">
        <v>24</v>
      </c>
      <c r="K92" s="26">
        <v>24</v>
      </c>
      <c r="L92" s="26">
        <v>23</v>
      </c>
      <c r="M92" s="26">
        <v>26</v>
      </c>
      <c r="N92" s="26">
        <v>31</v>
      </c>
      <c r="O92" s="26">
        <v>30</v>
      </c>
      <c r="P92" s="26">
        <v>35</v>
      </c>
      <c r="Q92" s="26">
        <v>33</v>
      </c>
      <c r="R92" s="26">
        <v>33</v>
      </c>
      <c r="S92" s="26">
        <v>35</v>
      </c>
      <c r="T92" s="26">
        <v>34</v>
      </c>
      <c r="U92" s="26">
        <v>33</v>
      </c>
      <c r="V92" s="7"/>
    </row>
    <row r="93" spans="1:22" ht="19.5" customHeight="1">
      <c r="A93" s="20"/>
      <c r="B93" s="109">
        <v>285</v>
      </c>
      <c r="C93" s="111" t="s">
        <v>9931</v>
      </c>
      <c r="D93" s="98">
        <v>60</v>
      </c>
      <c r="E93" s="98">
        <v>63</v>
      </c>
      <c r="F93" s="98">
        <v>69</v>
      </c>
      <c r="G93" s="98">
        <v>70</v>
      </c>
      <c r="H93" s="98">
        <v>76</v>
      </c>
      <c r="I93" s="98">
        <v>78</v>
      </c>
      <c r="J93" s="98">
        <v>78</v>
      </c>
      <c r="K93" s="98">
        <v>79</v>
      </c>
      <c r="L93" s="98">
        <v>80</v>
      </c>
      <c r="M93" s="98">
        <v>78</v>
      </c>
      <c r="N93" s="98">
        <v>89</v>
      </c>
      <c r="O93" s="98">
        <v>92</v>
      </c>
      <c r="P93" s="98">
        <v>88</v>
      </c>
      <c r="Q93" s="98">
        <v>91</v>
      </c>
      <c r="R93" s="98">
        <v>92</v>
      </c>
      <c r="S93" s="98">
        <v>101</v>
      </c>
      <c r="T93" s="98">
        <v>100</v>
      </c>
      <c r="U93" s="98">
        <v>98</v>
      </c>
      <c r="V93" s="7"/>
    </row>
    <row r="94" spans="1:22" ht="19.5" customHeight="1">
      <c r="A94" s="20"/>
      <c r="B94" s="24">
        <v>289</v>
      </c>
      <c r="C94" s="25" t="s">
        <v>9932</v>
      </c>
      <c r="D94" s="26">
        <v>390</v>
      </c>
      <c r="E94" s="26">
        <v>399</v>
      </c>
      <c r="F94" s="26">
        <v>408</v>
      </c>
      <c r="G94" s="26">
        <v>409</v>
      </c>
      <c r="H94" s="26">
        <v>425</v>
      </c>
      <c r="I94" s="26">
        <v>429</v>
      </c>
      <c r="J94" s="26">
        <v>462</v>
      </c>
      <c r="K94" s="26">
        <v>501</v>
      </c>
      <c r="L94" s="26">
        <v>549</v>
      </c>
      <c r="M94" s="26">
        <v>664</v>
      </c>
      <c r="N94" s="26">
        <v>771</v>
      </c>
      <c r="O94" s="26">
        <v>884</v>
      </c>
      <c r="P94" s="26">
        <v>1041</v>
      </c>
      <c r="Q94" s="26">
        <v>1119</v>
      </c>
      <c r="R94" s="26">
        <v>1172</v>
      </c>
      <c r="S94" s="26">
        <v>1210</v>
      </c>
      <c r="T94" s="26">
        <v>1230</v>
      </c>
      <c r="U94" s="26">
        <v>1272</v>
      </c>
      <c r="V94" s="7"/>
    </row>
    <row r="95" spans="1:22" ht="19.5" customHeight="1">
      <c r="A95" s="20"/>
      <c r="B95" s="109">
        <v>291</v>
      </c>
      <c r="C95" s="111" t="s">
        <v>9933</v>
      </c>
      <c r="D95" s="98">
        <v>28</v>
      </c>
      <c r="E95" s="98">
        <v>32</v>
      </c>
      <c r="F95" s="98">
        <v>28</v>
      </c>
      <c r="G95" s="98">
        <v>27</v>
      </c>
      <c r="H95" s="98">
        <v>30</v>
      </c>
      <c r="I95" s="98">
        <v>28</v>
      </c>
      <c r="J95" s="98">
        <v>26</v>
      </c>
      <c r="K95" s="98">
        <v>24</v>
      </c>
      <c r="L95" s="98">
        <v>27</v>
      </c>
      <c r="M95" s="98">
        <v>27</v>
      </c>
      <c r="N95" s="98">
        <v>26</v>
      </c>
      <c r="O95" s="98">
        <v>25</v>
      </c>
      <c r="P95" s="98">
        <v>27</v>
      </c>
      <c r="Q95" s="98">
        <v>29</v>
      </c>
      <c r="R95" s="98">
        <v>32</v>
      </c>
      <c r="S95" s="98">
        <v>31</v>
      </c>
      <c r="T95" s="98">
        <v>31</v>
      </c>
      <c r="U95" s="98">
        <v>33</v>
      </c>
      <c r="V95" s="7"/>
    </row>
    <row r="96" spans="1:22" ht="19.5" customHeight="1">
      <c r="A96" s="20"/>
      <c r="B96" s="24">
        <v>293</v>
      </c>
      <c r="C96" s="25" t="s">
        <v>9934</v>
      </c>
      <c r="D96" s="26">
        <v>31</v>
      </c>
      <c r="E96" s="26">
        <v>31</v>
      </c>
      <c r="F96" s="26">
        <v>30</v>
      </c>
      <c r="G96" s="26">
        <v>32</v>
      </c>
      <c r="H96" s="26">
        <v>36</v>
      </c>
      <c r="I96" s="26">
        <v>38</v>
      </c>
      <c r="J96" s="26">
        <v>42</v>
      </c>
      <c r="K96" s="26">
        <v>38</v>
      </c>
      <c r="L96" s="26">
        <v>38</v>
      </c>
      <c r="M96" s="26">
        <v>38</v>
      </c>
      <c r="N96" s="26">
        <v>33</v>
      </c>
      <c r="O96" s="26">
        <v>35</v>
      </c>
      <c r="P96" s="26">
        <v>34</v>
      </c>
      <c r="Q96" s="26">
        <v>37</v>
      </c>
      <c r="R96" s="26">
        <v>41</v>
      </c>
      <c r="S96" s="26">
        <v>46</v>
      </c>
      <c r="T96" s="26">
        <v>57</v>
      </c>
      <c r="U96" s="26">
        <v>57</v>
      </c>
      <c r="V96" s="7"/>
    </row>
    <row r="97" spans="1:22" ht="19.5" customHeight="1">
      <c r="A97" s="20"/>
      <c r="B97" s="109">
        <v>297</v>
      </c>
      <c r="C97" s="111" t="s">
        <v>9935</v>
      </c>
      <c r="D97" s="98">
        <v>3</v>
      </c>
      <c r="E97" s="98">
        <v>2</v>
      </c>
      <c r="F97" s="98">
        <v>2</v>
      </c>
      <c r="G97" s="98">
        <v>2</v>
      </c>
      <c r="H97" s="98">
        <v>3</v>
      </c>
      <c r="I97" s="98">
        <v>3</v>
      </c>
      <c r="J97" s="98">
        <v>3</v>
      </c>
      <c r="K97" s="98">
        <v>3</v>
      </c>
      <c r="L97" s="98">
        <v>3</v>
      </c>
      <c r="M97" s="98">
        <v>3</v>
      </c>
      <c r="N97" s="98">
        <v>5</v>
      </c>
      <c r="O97" s="98">
        <v>5</v>
      </c>
      <c r="P97" s="98">
        <v>4</v>
      </c>
      <c r="Q97" s="98">
        <v>4</v>
      </c>
      <c r="R97" s="98">
        <v>4</v>
      </c>
      <c r="S97" s="98">
        <v>3</v>
      </c>
      <c r="T97" s="98">
        <v>3</v>
      </c>
      <c r="U97" s="98">
        <v>3</v>
      </c>
      <c r="V97" s="7"/>
    </row>
    <row r="98" spans="1:22" ht="19.5" customHeight="1">
      <c r="A98" s="20"/>
      <c r="B98" s="24">
        <v>301</v>
      </c>
      <c r="C98" s="25" t="s">
        <v>9936</v>
      </c>
      <c r="D98" s="26">
        <v>74</v>
      </c>
      <c r="E98" s="26">
        <v>73</v>
      </c>
      <c r="F98" s="26">
        <v>73</v>
      </c>
      <c r="G98" s="26">
        <v>70</v>
      </c>
      <c r="H98" s="26">
        <v>72</v>
      </c>
      <c r="I98" s="26">
        <v>74</v>
      </c>
      <c r="J98" s="26">
        <v>77</v>
      </c>
      <c r="K98" s="26">
        <v>81</v>
      </c>
      <c r="L98" s="26">
        <v>80</v>
      </c>
      <c r="M98" s="26">
        <v>81</v>
      </c>
      <c r="N98" s="26">
        <v>84</v>
      </c>
      <c r="O98" s="26">
        <v>85</v>
      </c>
      <c r="P98" s="26">
        <v>85</v>
      </c>
      <c r="Q98" s="26">
        <v>84</v>
      </c>
      <c r="R98" s="26">
        <v>86</v>
      </c>
      <c r="S98" s="26">
        <v>91</v>
      </c>
      <c r="T98" s="26">
        <v>93</v>
      </c>
      <c r="U98" s="26">
        <v>89</v>
      </c>
      <c r="V98" s="7"/>
    </row>
    <row r="99" spans="1:22" ht="19.5" customHeight="1">
      <c r="A99" s="20"/>
      <c r="B99" s="109">
        <v>305</v>
      </c>
      <c r="C99" s="111" t="s">
        <v>9937</v>
      </c>
      <c r="D99" s="98">
        <v>4</v>
      </c>
      <c r="E99" s="98">
        <v>3</v>
      </c>
      <c r="F99" s="98">
        <v>3</v>
      </c>
      <c r="G99" s="98">
        <v>2</v>
      </c>
      <c r="H99" s="98">
        <v>2</v>
      </c>
      <c r="I99" s="98">
        <v>2</v>
      </c>
      <c r="J99" s="98">
        <v>2</v>
      </c>
      <c r="K99" s="98">
        <v>2</v>
      </c>
      <c r="L99" s="98">
        <v>2</v>
      </c>
      <c r="M99" s="98">
        <v>2</v>
      </c>
      <c r="N99" s="98">
        <v>2</v>
      </c>
      <c r="O99" s="98">
        <v>2</v>
      </c>
      <c r="P99" s="98">
        <v>2</v>
      </c>
      <c r="Q99" s="98">
        <v>2</v>
      </c>
      <c r="R99" s="98">
        <v>2</v>
      </c>
      <c r="S99" s="98">
        <v>2</v>
      </c>
      <c r="T99" s="98">
        <v>3</v>
      </c>
      <c r="U99" s="98">
        <v>3</v>
      </c>
      <c r="V99" s="7"/>
    </row>
    <row r="100" spans="1:22" ht="19.5" customHeight="1">
      <c r="A100" s="20"/>
      <c r="B100" s="24">
        <v>309</v>
      </c>
      <c r="C100" s="25" t="s">
        <v>9938</v>
      </c>
      <c r="D100" s="26">
        <v>3</v>
      </c>
      <c r="E100" s="26">
        <v>3</v>
      </c>
      <c r="F100" s="26">
        <v>3</v>
      </c>
      <c r="G100" s="26">
        <v>3</v>
      </c>
      <c r="H100" s="26">
        <v>3</v>
      </c>
      <c r="I100" s="26">
        <v>2</v>
      </c>
      <c r="J100" s="26">
        <v>2</v>
      </c>
      <c r="K100" s="26">
        <v>1</v>
      </c>
      <c r="L100" s="26">
        <v>1</v>
      </c>
      <c r="M100" s="26">
        <v>1</v>
      </c>
      <c r="N100" s="26">
        <v>1</v>
      </c>
      <c r="O100" s="26">
        <v>1</v>
      </c>
      <c r="P100" s="26">
        <v>1</v>
      </c>
      <c r="Q100" s="26">
        <v>1</v>
      </c>
      <c r="R100" s="26">
        <v>1</v>
      </c>
      <c r="S100" s="26">
        <v>1</v>
      </c>
      <c r="T100" s="26">
        <v>1</v>
      </c>
      <c r="U100" s="26">
        <v>3</v>
      </c>
      <c r="V100" s="7"/>
    </row>
    <row r="101" spans="1:22" ht="19.5" customHeight="1">
      <c r="A101" s="20"/>
      <c r="B101" s="109">
        <v>313</v>
      </c>
      <c r="C101" s="111" t="s">
        <v>9939</v>
      </c>
      <c r="D101" s="98">
        <v>9</v>
      </c>
      <c r="E101" s="98">
        <v>8</v>
      </c>
      <c r="F101" s="98">
        <v>6</v>
      </c>
      <c r="G101" s="98">
        <v>7</v>
      </c>
      <c r="H101" s="98">
        <v>7</v>
      </c>
      <c r="I101" s="98">
        <v>6</v>
      </c>
      <c r="J101" s="98">
        <v>6</v>
      </c>
      <c r="K101" s="98">
        <v>8</v>
      </c>
      <c r="L101" s="98">
        <v>8</v>
      </c>
      <c r="M101" s="98">
        <v>7</v>
      </c>
      <c r="N101" s="98">
        <v>7</v>
      </c>
      <c r="O101" s="98">
        <v>7</v>
      </c>
      <c r="P101" s="98">
        <v>7</v>
      </c>
      <c r="Q101" s="98">
        <v>7</v>
      </c>
      <c r="R101" s="98">
        <v>7</v>
      </c>
      <c r="S101" s="98">
        <v>8</v>
      </c>
      <c r="T101" s="98">
        <v>8</v>
      </c>
      <c r="U101" s="98">
        <v>8</v>
      </c>
      <c r="V101" s="7"/>
    </row>
    <row r="102" spans="1:22" ht="19.5" customHeight="1">
      <c r="A102" s="20"/>
      <c r="B102" s="24">
        <v>317</v>
      </c>
      <c r="C102" s="25" t="s">
        <v>9940</v>
      </c>
      <c r="D102" s="26">
        <v>79</v>
      </c>
      <c r="E102" s="26">
        <v>78</v>
      </c>
      <c r="F102" s="26">
        <v>81</v>
      </c>
      <c r="G102" s="26">
        <v>77</v>
      </c>
      <c r="H102" s="26">
        <v>79</v>
      </c>
      <c r="I102" s="26">
        <v>79</v>
      </c>
      <c r="J102" s="26">
        <v>79</v>
      </c>
      <c r="K102" s="26">
        <v>78</v>
      </c>
      <c r="L102" s="26">
        <v>77</v>
      </c>
      <c r="M102" s="26">
        <v>79</v>
      </c>
      <c r="N102" s="26">
        <v>76</v>
      </c>
      <c r="O102" s="26">
        <v>74</v>
      </c>
      <c r="P102" s="26">
        <v>75</v>
      </c>
      <c r="Q102" s="26">
        <v>76</v>
      </c>
      <c r="R102" s="26">
        <v>75</v>
      </c>
      <c r="S102" s="26">
        <v>76</v>
      </c>
      <c r="T102" s="26">
        <v>78</v>
      </c>
      <c r="U102" s="26">
        <v>79</v>
      </c>
      <c r="V102" s="7"/>
    </row>
    <row r="103" spans="1:22" ht="19.5" customHeight="1">
      <c r="A103" s="20"/>
      <c r="B103" s="109">
        <v>321</v>
      </c>
      <c r="C103" s="111" t="s">
        <v>9941</v>
      </c>
      <c r="D103" s="98">
        <v>7</v>
      </c>
      <c r="E103" s="98">
        <v>8</v>
      </c>
      <c r="F103" s="98">
        <v>8</v>
      </c>
      <c r="G103" s="98">
        <v>8</v>
      </c>
      <c r="H103" s="98">
        <v>8</v>
      </c>
      <c r="I103" s="98">
        <v>9</v>
      </c>
      <c r="J103" s="98">
        <v>9</v>
      </c>
      <c r="K103" s="98">
        <v>9</v>
      </c>
      <c r="L103" s="98">
        <v>9</v>
      </c>
      <c r="M103" s="98">
        <v>10</v>
      </c>
      <c r="N103" s="98">
        <v>10</v>
      </c>
      <c r="O103" s="98">
        <v>11</v>
      </c>
      <c r="P103" s="98">
        <v>11</v>
      </c>
      <c r="Q103" s="98">
        <v>12</v>
      </c>
      <c r="R103" s="98">
        <v>12</v>
      </c>
      <c r="S103" s="98">
        <v>13</v>
      </c>
      <c r="T103" s="98">
        <v>13</v>
      </c>
      <c r="U103" s="98">
        <v>13</v>
      </c>
      <c r="V103" s="7"/>
    </row>
    <row r="104" spans="1:22" ht="19.5" customHeight="1">
      <c r="A104" s="20"/>
      <c r="B104" s="24">
        <v>325</v>
      </c>
      <c r="C104" s="25" t="s">
        <v>9942</v>
      </c>
      <c r="D104" s="26">
        <v>63</v>
      </c>
      <c r="E104" s="26">
        <v>59</v>
      </c>
      <c r="F104" s="26">
        <v>60</v>
      </c>
      <c r="G104" s="26">
        <v>61</v>
      </c>
      <c r="H104" s="26">
        <v>60</v>
      </c>
      <c r="I104" s="26">
        <v>60</v>
      </c>
      <c r="J104" s="26">
        <v>57</v>
      </c>
      <c r="K104" s="26">
        <v>58</v>
      </c>
      <c r="L104" s="26">
        <v>60</v>
      </c>
      <c r="M104" s="26">
        <v>63</v>
      </c>
      <c r="N104" s="26">
        <v>65</v>
      </c>
      <c r="O104" s="26">
        <v>62</v>
      </c>
      <c r="P104" s="26">
        <v>66</v>
      </c>
      <c r="Q104" s="26">
        <v>70</v>
      </c>
      <c r="R104" s="26">
        <v>71</v>
      </c>
      <c r="S104" s="26">
        <v>74</v>
      </c>
      <c r="T104" s="26">
        <v>73</v>
      </c>
      <c r="U104" s="26">
        <v>75</v>
      </c>
      <c r="V104" s="7"/>
    </row>
    <row r="105" spans="1:22" ht="19.5" customHeight="1">
      <c r="A105" s="20"/>
      <c r="B105" s="109">
        <v>329</v>
      </c>
      <c r="C105" s="111" t="s">
        <v>9943</v>
      </c>
      <c r="D105" s="98">
        <v>233</v>
      </c>
      <c r="E105" s="98">
        <v>233</v>
      </c>
      <c r="F105" s="98">
        <v>257</v>
      </c>
      <c r="G105" s="98">
        <v>261</v>
      </c>
      <c r="H105" s="98">
        <v>277</v>
      </c>
      <c r="I105" s="98">
        <v>269</v>
      </c>
      <c r="J105" s="98">
        <v>290</v>
      </c>
      <c r="K105" s="98">
        <v>296</v>
      </c>
      <c r="L105" s="98">
        <v>295</v>
      </c>
      <c r="M105" s="98">
        <v>307</v>
      </c>
      <c r="N105" s="98">
        <v>328</v>
      </c>
      <c r="O105" s="98">
        <v>337</v>
      </c>
      <c r="P105" s="98">
        <v>342</v>
      </c>
      <c r="Q105" s="98">
        <v>348</v>
      </c>
      <c r="R105" s="98">
        <v>347</v>
      </c>
      <c r="S105" s="98">
        <v>365</v>
      </c>
      <c r="T105" s="98">
        <v>370</v>
      </c>
      <c r="U105" s="98">
        <v>364</v>
      </c>
      <c r="V105" s="7"/>
    </row>
    <row r="106" spans="1:22" ht="19.5" customHeight="1">
      <c r="A106" s="20"/>
      <c r="B106" s="24">
        <v>331</v>
      </c>
      <c r="C106" s="25" t="s">
        <v>9944</v>
      </c>
      <c r="D106" s="26">
        <v>22</v>
      </c>
      <c r="E106" s="26">
        <v>26</v>
      </c>
      <c r="F106" s="26">
        <v>26</v>
      </c>
      <c r="G106" s="26">
        <v>27</v>
      </c>
      <c r="H106" s="26">
        <v>32</v>
      </c>
      <c r="I106" s="26">
        <v>32</v>
      </c>
      <c r="J106" s="26">
        <v>30</v>
      </c>
      <c r="K106" s="26">
        <v>28</v>
      </c>
      <c r="L106" s="26">
        <v>31</v>
      </c>
      <c r="M106" s="26">
        <v>34</v>
      </c>
      <c r="N106" s="26">
        <v>35</v>
      </c>
      <c r="O106" s="26">
        <v>33</v>
      </c>
      <c r="P106" s="26">
        <v>35</v>
      </c>
      <c r="Q106" s="26">
        <v>32</v>
      </c>
      <c r="R106" s="26">
        <v>31</v>
      </c>
      <c r="S106" s="26">
        <v>34</v>
      </c>
      <c r="T106" s="26">
        <v>38</v>
      </c>
      <c r="U106" s="26">
        <v>41</v>
      </c>
      <c r="V106" s="7"/>
    </row>
    <row r="107" spans="1:22" ht="19.5" customHeight="1">
      <c r="A107" s="20"/>
      <c r="B107" s="109">
        <v>334</v>
      </c>
      <c r="C107" s="111" t="s">
        <v>9945</v>
      </c>
      <c r="D107" s="98">
        <v>1081</v>
      </c>
      <c r="E107" s="98">
        <v>1093</v>
      </c>
      <c r="F107" s="98">
        <v>1100</v>
      </c>
      <c r="G107" s="98">
        <v>1105</v>
      </c>
      <c r="H107" s="98">
        <v>1124</v>
      </c>
      <c r="I107" s="98">
        <v>1151</v>
      </c>
      <c r="J107" s="98">
        <v>1170</v>
      </c>
      <c r="K107" s="98">
        <v>1205</v>
      </c>
      <c r="L107" s="98">
        <v>1230</v>
      </c>
      <c r="M107" s="98">
        <v>1247</v>
      </c>
      <c r="N107" s="98">
        <v>1255</v>
      </c>
      <c r="O107" s="98">
        <v>1248</v>
      </c>
      <c r="P107" s="98">
        <v>1293</v>
      </c>
      <c r="Q107" s="98">
        <v>1300</v>
      </c>
      <c r="R107" s="98">
        <v>1312</v>
      </c>
      <c r="S107" s="98">
        <v>1322</v>
      </c>
      <c r="T107" s="98">
        <v>1366</v>
      </c>
      <c r="U107" s="98">
        <v>1380</v>
      </c>
      <c r="V107" s="7"/>
    </row>
    <row r="108" spans="1:22" ht="19.5" customHeight="1">
      <c r="A108" s="20"/>
      <c r="B108" s="24">
        <v>337</v>
      </c>
      <c r="C108" s="25" t="s">
        <v>9946</v>
      </c>
      <c r="D108" s="26">
        <v>120</v>
      </c>
      <c r="E108" s="26">
        <v>123</v>
      </c>
      <c r="F108" s="26">
        <v>124</v>
      </c>
      <c r="G108" s="26">
        <v>119</v>
      </c>
      <c r="H108" s="26">
        <v>122</v>
      </c>
      <c r="I108" s="26">
        <v>122</v>
      </c>
      <c r="J108" s="26">
        <v>123</v>
      </c>
      <c r="K108" s="26">
        <v>124</v>
      </c>
      <c r="L108" s="26">
        <v>126</v>
      </c>
      <c r="M108" s="26">
        <v>122</v>
      </c>
      <c r="N108" s="26">
        <v>127</v>
      </c>
      <c r="O108" s="26">
        <v>120</v>
      </c>
      <c r="P108" s="26">
        <v>125</v>
      </c>
      <c r="Q108" s="26">
        <v>129</v>
      </c>
      <c r="R108" s="26">
        <v>133</v>
      </c>
      <c r="S108" s="26">
        <v>136</v>
      </c>
      <c r="T108" s="26">
        <v>132</v>
      </c>
      <c r="U108" s="26">
        <v>128</v>
      </c>
      <c r="V108" s="7"/>
    </row>
    <row r="109" spans="1:22" ht="19.5" customHeight="1">
      <c r="A109" s="20"/>
      <c r="B109" s="109">
        <v>341</v>
      </c>
      <c r="C109" s="111" t="s">
        <v>9947</v>
      </c>
      <c r="D109" s="98">
        <v>46709</v>
      </c>
      <c r="E109" s="98">
        <v>47468</v>
      </c>
      <c r="F109" s="98">
        <v>47931</v>
      </c>
      <c r="G109" s="98">
        <v>48416</v>
      </c>
      <c r="H109" s="98">
        <v>48912</v>
      </c>
      <c r="I109" s="98">
        <v>49422</v>
      </c>
      <c r="J109" s="98">
        <v>49945</v>
      </c>
      <c r="K109" s="98">
        <v>50647</v>
      </c>
      <c r="L109" s="98">
        <v>51256</v>
      </c>
      <c r="M109" s="98">
        <v>52009</v>
      </c>
      <c r="N109" s="98">
        <v>52802</v>
      </c>
      <c r="O109" s="98">
        <v>52817</v>
      </c>
      <c r="P109" s="98">
        <v>53957</v>
      </c>
      <c r="Q109" s="98">
        <v>55277</v>
      </c>
      <c r="R109" s="98">
        <v>56802</v>
      </c>
      <c r="S109" s="98">
        <v>58197</v>
      </c>
      <c r="T109" s="98">
        <v>59668</v>
      </c>
      <c r="U109" s="98">
        <v>61217</v>
      </c>
      <c r="V109" s="7"/>
    </row>
    <row r="110" spans="1:22" ht="19.5" customHeight="1">
      <c r="A110" s="20"/>
      <c r="B110" s="24">
        <v>343</v>
      </c>
      <c r="C110" s="25" t="s">
        <v>9948</v>
      </c>
      <c r="D110" s="26">
        <v>5</v>
      </c>
      <c r="E110" s="26">
        <v>5</v>
      </c>
      <c r="F110" s="26">
        <v>5</v>
      </c>
      <c r="G110" s="26">
        <v>5</v>
      </c>
      <c r="H110" s="26">
        <v>5</v>
      </c>
      <c r="I110" s="26">
        <v>5</v>
      </c>
      <c r="J110" s="26">
        <v>5</v>
      </c>
      <c r="K110" s="26">
        <v>5</v>
      </c>
      <c r="L110" s="26">
        <v>5</v>
      </c>
      <c r="M110" s="26">
        <v>5</v>
      </c>
      <c r="N110" s="26">
        <v>5</v>
      </c>
      <c r="O110" s="26">
        <v>5</v>
      </c>
      <c r="P110" s="26">
        <v>5</v>
      </c>
      <c r="Q110" s="26">
        <v>5</v>
      </c>
      <c r="R110" s="26">
        <v>5</v>
      </c>
      <c r="S110" s="26">
        <v>5</v>
      </c>
      <c r="T110" s="26">
        <v>5</v>
      </c>
      <c r="U110" s="26">
        <v>5</v>
      </c>
      <c r="V110" s="7"/>
    </row>
    <row r="111" spans="1:22" ht="19.5" customHeight="1">
      <c r="A111" s="20"/>
      <c r="B111" s="109">
        <v>345</v>
      </c>
      <c r="C111" s="111" t="s">
        <v>9949</v>
      </c>
      <c r="D111" s="98">
        <v>128</v>
      </c>
      <c r="E111" s="98">
        <v>129</v>
      </c>
      <c r="F111" s="98">
        <v>135</v>
      </c>
      <c r="G111" s="98">
        <v>131</v>
      </c>
      <c r="H111" s="98">
        <v>124</v>
      </c>
      <c r="I111" s="98">
        <v>126</v>
      </c>
      <c r="J111" s="98">
        <v>124</v>
      </c>
      <c r="K111" s="98">
        <v>127</v>
      </c>
      <c r="L111" s="98">
        <v>127</v>
      </c>
      <c r="M111" s="98">
        <v>132</v>
      </c>
      <c r="N111" s="98">
        <v>127</v>
      </c>
      <c r="O111" s="98">
        <v>126</v>
      </c>
      <c r="P111" s="98">
        <v>130</v>
      </c>
      <c r="Q111" s="98">
        <v>134</v>
      </c>
      <c r="R111" s="98">
        <v>133</v>
      </c>
      <c r="S111" s="98">
        <v>135</v>
      </c>
      <c r="T111" s="98">
        <v>135</v>
      </c>
      <c r="U111" s="98">
        <v>141</v>
      </c>
      <c r="V111" s="7"/>
    </row>
    <row r="112" spans="1:22" ht="19.5" customHeight="1">
      <c r="A112" s="20"/>
      <c r="B112" s="24">
        <v>351</v>
      </c>
      <c r="C112" s="25" t="s">
        <v>9950</v>
      </c>
      <c r="D112" s="26">
        <v>21</v>
      </c>
      <c r="E112" s="26">
        <v>22</v>
      </c>
      <c r="F112" s="26">
        <v>24</v>
      </c>
      <c r="G112" s="26">
        <v>25</v>
      </c>
      <c r="H112" s="26">
        <v>26</v>
      </c>
      <c r="I112" s="26">
        <v>29</v>
      </c>
      <c r="J112" s="26">
        <v>28</v>
      </c>
      <c r="K112" s="26">
        <v>29</v>
      </c>
      <c r="L112" s="26">
        <v>29</v>
      </c>
      <c r="M112" s="26">
        <v>29</v>
      </c>
      <c r="N112" s="26">
        <v>30</v>
      </c>
      <c r="O112" s="26">
        <v>30</v>
      </c>
      <c r="P112" s="26">
        <v>29</v>
      </c>
      <c r="Q112" s="26">
        <v>28</v>
      </c>
      <c r="R112" s="26">
        <v>29</v>
      </c>
      <c r="S112" s="26">
        <v>28</v>
      </c>
      <c r="T112" s="26">
        <v>29</v>
      </c>
      <c r="U112" s="26">
        <v>27</v>
      </c>
      <c r="V112" s="7"/>
    </row>
    <row r="113" spans="1:22" ht="19.5" customHeight="1">
      <c r="A113" s="20"/>
      <c r="B113" s="109">
        <v>355</v>
      </c>
      <c r="C113" s="111" t="s">
        <v>9951</v>
      </c>
      <c r="D113" s="98">
        <v>35</v>
      </c>
      <c r="E113" s="98">
        <v>38</v>
      </c>
      <c r="F113" s="98">
        <v>36</v>
      </c>
      <c r="G113" s="98">
        <v>35</v>
      </c>
      <c r="H113" s="98">
        <v>37</v>
      </c>
      <c r="I113" s="98">
        <v>37</v>
      </c>
      <c r="J113" s="98">
        <v>36</v>
      </c>
      <c r="K113" s="98">
        <v>34</v>
      </c>
      <c r="L113" s="98">
        <v>37</v>
      </c>
      <c r="M113" s="98">
        <v>37</v>
      </c>
      <c r="N113" s="98">
        <v>37</v>
      </c>
      <c r="O113" s="98">
        <v>38</v>
      </c>
      <c r="P113" s="98">
        <v>37</v>
      </c>
      <c r="Q113" s="98">
        <v>37</v>
      </c>
      <c r="R113" s="98">
        <v>38</v>
      </c>
      <c r="S113" s="98">
        <v>36</v>
      </c>
      <c r="T113" s="98">
        <v>38</v>
      </c>
      <c r="U113" s="98">
        <v>39</v>
      </c>
      <c r="V113" s="7"/>
    </row>
    <row r="114" spans="1:22" ht="19.5" customHeight="1">
      <c r="A114" s="20"/>
      <c r="B114" s="24">
        <v>357</v>
      </c>
      <c r="C114" s="25" t="s">
        <v>9952</v>
      </c>
      <c r="D114" s="26">
        <v>10</v>
      </c>
      <c r="E114" s="26">
        <v>9</v>
      </c>
      <c r="F114" s="26">
        <v>10</v>
      </c>
      <c r="G114" s="26">
        <v>10</v>
      </c>
      <c r="H114" s="26">
        <v>10</v>
      </c>
      <c r="I114" s="26">
        <v>12</v>
      </c>
      <c r="J114" s="26">
        <v>12</v>
      </c>
      <c r="K114" s="26">
        <v>13</v>
      </c>
      <c r="L114" s="26">
        <v>12</v>
      </c>
      <c r="M114" s="26">
        <v>15</v>
      </c>
      <c r="N114" s="26">
        <v>15</v>
      </c>
      <c r="O114" s="26">
        <v>17</v>
      </c>
      <c r="P114" s="26">
        <v>15</v>
      </c>
      <c r="Q114" s="26">
        <v>15</v>
      </c>
      <c r="R114" s="26">
        <v>14</v>
      </c>
      <c r="S114" s="26">
        <v>13</v>
      </c>
      <c r="T114" s="26">
        <v>13</v>
      </c>
      <c r="U114" s="26">
        <v>12</v>
      </c>
      <c r="V114" s="7"/>
    </row>
    <row r="115" spans="1:22" ht="19.5" customHeight="1">
      <c r="A115" s="20"/>
      <c r="B115" s="109">
        <v>359</v>
      </c>
      <c r="C115" s="111" t="s">
        <v>9953</v>
      </c>
      <c r="D115" s="98">
        <v>1</v>
      </c>
      <c r="E115" s="98">
        <v>1</v>
      </c>
      <c r="F115" s="98">
        <v>1</v>
      </c>
      <c r="G115" s="98">
        <v>1</v>
      </c>
      <c r="H115" s="98">
        <v>1</v>
      </c>
      <c r="I115" s="98">
        <v>1</v>
      </c>
      <c r="J115" s="98">
        <v>1</v>
      </c>
      <c r="K115" s="98">
        <v>1</v>
      </c>
      <c r="L115" s="98">
        <v>1</v>
      </c>
      <c r="M115" s="98">
        <v>1</v>
      </c>
      <c r="N115" s="98">
        <v>1</v>
      </c>
      <c r="O115" s="98">
        <v>1</v>
      </c>
      <c r="P115" s="98">
        <v>2</v>
      </c>
      <c r="Q115" s="98">
        <v>2</v>
      </c>
      <c r="R115" s="98">
        <v>2</v>
      </c>
      <c r="S115" s="98">
        <v>2</v>
      </c>
      <c r="T115" s="98">
        <v>2</v>
      </c>
      <c r="U115" s="98">
        <v>2</v>
      </c>
      <c r="V115" s="7"/>
    </row>
    <row r="116" spans="1:22" ht="19.5" customHeight="1">
      <c r="A116" s="20"/>
      <c r="B116" s="24">
        <v>361</v>
      </c>
      <c r="C116" s="25" t="s">
        <v>9954</v>
      </c>
      <c r="D116" s="26">
        <v>511</v>
      </c>
      <c r="E116" s="26">
        <v>523</v>
      </c>
      <c r="F116" s="26">
        <v>524</v>
      </c>
      <c r="G116" s="26">
        <v>531</v>
      </c>
      <c r="H116" s="26">
        <v>525</v>
      </c>
      <c r="I116" s="26">
        <v>528</v>
      </c>
      <c r="J116" s="26">
        <v>536</v>
      </c>
      <c r="K116" s="26">
        <v>541</v>
      </c>
      <c r="L116" s="26">
        <v>550</v>
      </c>
      <c r="M116" s="26">
        <v>565</v>
      </c>
      <c r="N116" s="26">
        <v>568</v>
      </c>
      <c r="O116" s="26">
        <v>558</v>
      </c>
      <c r="P116" s="26">
        <v>580</v>
      </c>
      <c r="Q116" s="26">
        <v>585</v>
      </c>
      <c r="R116" s="26">
        <v>590</v>
      </c>
      <c r="S116" s="26">
        <v>579</v>
      </c>
      <c r="T116" s="26">
        <v>591</v>
      </c>
      <c r="U116" s="26">
        <v>603</v>
      </c>
      <c r="V116" s="7"/>
    </row>
    <row r="117" spans="1:22" ht="19.5" customHeight="1">
      <c r="A117" s="20"/>
      <c r="B117" s="109">
        <v>365</v>
      </c>
      <c r="C117" s="111" t="s">
        <v>9955</v>
      </c>
      <c r="D117" s="98">
        <v>33</v>
      </c>
      <c r="E117" s="98">
        <v>32</v>
      </c>
      <c r="F117" s="98">
        <v>32</v>
      </c>
      <c r="G117" s="98">
        <v>31</v>
      </c>
      <c r="H117" s="98">
        <v>28</v>
      </c>
      <c r="I117" s="98">
        <v>30</v>
      </c>
      <c r="J117" s="98">
        <v>30</v>
      </c>
      <c r="K117" s="98">
        <v>31</v>
      </c>
      <c r="L117" s="98">
        <v>29</v>
      </c>
      <c r="M117" s="98">
        <v>30</v>
      </c>
      <c r="N117" s="98">
        <v>32</v>
      </c>
      <c r="O117" s="98">
        <v>31</v>
      </c>
      <c r="P117" s="98">
        <v>31</v>
      </c>
      <c r="Q117" s="98">
        <v>31</v>
      </c>
      <c r="R117" s="98">
        <v>31</v>
      </c>
      <c r="S117" s="98">
        <v>31</v>
      </c>
      <c r="T117" s="98">
        <v>34</v>
      </c>
      <c r="U117" s="98">
        <v>33</v>
      </c>
      <c r="V117" s="7"/>
    </row>
    <row r="118" spans="1:22" ht="19.5" customHeight="1">
      <c r="A118" s="20"/>
      <c r="B118" s="24">
        <v>369</v>
      </c>
      <c r="C118" s="25" t="s">
        <v>9956</v>
      </c>
      <c r="D118" s="26">
        <v>66</v>
      </c>
      <c r="E118" s="26">
        <v>63</v>
      </c>
      <c r="F118" s="26">
        <v>64</v>
      </c>
      <c r="G118" s="26">
        <v>64</v>
      </c>
      <c r="H118" s="26">
        <v>66</v>
      </c>
      <c r="I118" s="26">
        <v>64</v>
      </c>
      <c r="J118" s="26">
        <v>63</v>
      </c>
      <c r="K118" s="26">
        <v>61</v>
      </c>
      <c r="L118" s="26">
        <v>61</v>
      </c>
      <c r="M118" s="26">
        <v>62</v>
      </c>
      <c r="N118" s="26">
        <v>64</v>
      </c>
      <c r="O118" s="26">
        <v>61</v>
      </c>
      <c r="P118" s="26">
        <v>62</v>
      </c>
      <c r="Q118" s="26">
        <v>64</v>
      </c>
      <c r="R118" s="26">
        <v>63</v>
      </c>
      <c r="S118" s="26">
        <v>63</v>
      </c>
      <c r="T118" s="26">
        <v>61</v>
      </c>
      <c r="U118" s="26">
        <v>59</v>
      </c>
      <c r="V118" s="7"/>
    </row>
    <row r="119" spans="1:22" ht="19.5" customHeight="1">
      <c r="A119" s="20"/>
      <c r="B119" s="109">
        <v>372</v>
      </c>
      <c r="C119" s="111" t="s">
        <v>9957</v>
      </c>
      <c r="D119" s="98">
        <v>139</v>
      </c>
      <c r="E119" s="98">
        <v>137</v>
      </c>
      <c r="F119" s="98">
        <v>133</v>
      </c>
      <c r="G119" s="98">
        <v>137</v>
      </c>
      <c r="H119" s="98">
        <v>136</v>
      </c>
      <c r="I119" s="98">
        <v>140</v>
      </c>
      <c r="J119" s="98">
        <v>144</v>
      </c>
      <c r="K119" s="98">
        <v>148</v>
      </c>
      <c r="L119" s="98">
        <v>150</v>
      </c>
      <c r="M119" s="98">
        <v>152</v>
      </c>
      <c r="N119" s="98">
        <v>154</v>
      </c>
      <c r="O119" s="98">
        <v>159</v>
      </c>
      <c r="P119" s="98">
        <v>160</v>
      </c>
      <c r="Q119" s="98">
        <v>160</v>
      </c>
      <c r="R119" s="98">
        <v>166</v>
      </c>
      <c r="S119" s="98">
        <v>164</v>
      </c>
      <c r="T119" s="98">
        <v>165</v>
      </c>
      <c r="U119" s="98">
        <v>173</v>
      </c>
      <c r="V119" s="7"/>
    </row>
    <row r="120" spans="1:22" ht="19.5" customHeight="1">
      <c r="A120" s="20"/>
      <c r="B120" s="24">
        <v>375</v>
      </c>
      <c r="C120" s="25" t="s">
        <v>9958</v>
      </c>
      <c r="D120" s="26">
        <v>90</v>
      </c>
      <c r="E120" s="26">
        <v>90</v>
      </c>
      <c r="F120" s="26">
        <v>91</v>
      </c>
      <c r="G120" s="26">
        <v>92</v>
      </c>
      <c r="H120" s="26">
        <v>90</v>
      </c>
      <c r="I120" s="26">
        <v>86</v>
      </c>
      <c r="J120" s="26">
        <v>88</v>
      </c>
      <c r="K120" s="26">
        <v>86</v>
      </c>
      <c r="L120" s="26">
        <v>93</v>
      </c>
      <c r="M120" s="26">
        <v>95</v>
      </c>
      <c r="N120" s="26">
        <v>91</v>
      </c>
      <c r="O120" s="26">
        <v>94</v>
      </c>
      <c r="P120" s="26">
        <v>98</v>
      </c>
      <c r="Q120" s="26">
        <v>99</v>
      </c>
      <c r="R120" s="26">
        <v>100</v>
      </c>
      <c r="S120" s="26">
        <v>104</v>
      </c>
      <c r="T120" s="26">
        <v>104</v>
      </c>
      <c r="U120" s="26">
        <v>100</v>
      </c>
      <c r="V120" s="7"/>
    </row>
    <row r="121" spans="1:22" ht="19.5" customHeight="1">
      <c r="A121" s="20"/>
      <c r="B121" s="109">
        <v>379</v>
      </c>
      <c r="C121" s="111" t="s">
        <v>9959</v>
      </c>
      <c r="D121" s="98">
        <v>1</v>
      </c>
      <c r="E121" s="98">
        <v>1</v>
      </c>
      <c r="F121" s="98">
        <v>1</v>
      </c>
      <c r="G121" s="98">
        <v>1</v>
      </c>
      <c r="H121" s="98">
        <v>1</v>
      </c>
      <c r="I121" s="98">
        <v>1</v>
      </c>
      <c r="J121" s="98">
        <v>1</v>
      </c>
      <c r="K121" s="98">
        <v>1</v>
      </c>
      <c r="L121" s="98">
        <v>1</v>
      </c>
      <c r="M121" s="98">
        <v>1</v>
      </c>
      <c r="N121" s="98">
        <v>1</v>
      </c>
      <c r="O121" s="98">
        <v>1</v>
      </c>
      <c r="P121" s="98">
        <v>1</v>
      </c>
      <c r="Q121" s="98">
        <v>1</v>
      </c>
      <c r="R121" s="98">
        <v>1</v>
      </c>
      <c r="S121" s="98">
        <v>0</v>
      </c>
      <c r="T121" s="98">
        <v>0</v>
      </c>
      <c r="U121" s="98">
        <v>1</v>
      </c>
      <c r="V121" s="7"/>
    </row>
    <row r="122" spans="1:22" ht="19.5" customHeight="1">
      <c r="A122" s="20"/>
      <c r="B122" s="24">
        <v>383</v>
      </c>
      <c r="C122" s="25" t="s">
        <v>9960</v>
      </c>
      <c r="D122" s="26">
        <v>118</v>
      </c>
      <c r="E122" s="26">
        <v>121</v>
      </c>
      <c r="F122" s="26">
        <v>117</v>
      </c>
      <c r="G122" s="26">
        <v>111</v>
      </c>
      <c r="H122" s="26">
        <v>111</v>
      </c>
      <c r="I122" s="26">
        <v>110</v>
      </c>
      <c r="J122" s="26">
        <v>110</v>
      </c>
      <c r="K122" s="26">
        <v>109</v>
      </c>
      <c r="L122" s="26">
        <v>110</v>
      </c>
      <c r="M122" s="26">
        <v>110</v>
      </c>
      <c r="N122" s="26">
        <v>109</v>
      </c>
      <c r="O122" s="26">
        <v>108</v>
      </c>
      <c r="P122" s="26">
        <v>110</v>
      </c>
      <c r="Q122" s="26">
        <v>112</v>
      </c>
      <c r="R122" s="26">
        <v>113</v>
      </c>
      <c r="S122" s="26">
        <v>113</v>
      </c>
      <c r="T122" s="26">
        <v>111</v>
      </c>
      <c r="U122" s="26">
        <v>113</v>
      </c>
      <c r="V122" s="7"/>
    </row>
    <row r="123" spans="1:22" ht="19.5" customHeight="1">
      <c r="A123" s="20"/>
      <c r="B123" s="109">
        <v>386</v>
      </c>
      <c r="C123" s="111" t="s">
        <v>9961</v>
      </c>
      <c r="D123" s="98">
        <v>2087</v>
      </c>
      <c r="E123" s="98">
        <v>2090</v>
      </c>
      <c r="F123" s="98">
        <v>2077</v>
      </c>
      <c r="G123" s="98">
        <v>2072</v>
      </c>
      <c r="H123" s="98">
        <v>2057</v>
      </c>
      <c r="I123" s="98">
        <v>2064</v>
      </c>
      <c r="J123" s="98">
        <v>2054</v>
      </c>
      <c r="K123" s="98">
        <v>2059</v>
      </c>
      <c r="L123" s="98">
        <v>2076</v>
      </c>
      <c r="M123" s="98">
        <v>2076</v>
      </c>
      <c r="N123" s="98">
        <v>2078</v>
      </c>
      <c r="O123" s="98">
        <v>2052</v>
      </c>
      <c r="P123" s="98">
        <v>2062</v>
      </c>
      <c r="Q123" s="98">
        <v>2072</v>
      </c>
      <c r="R123" s="98">
        <v>2075</v>
      </c>
      <c r="S123" s="98">
        <v>2069</v>
      </c>
      <c r="T123" s="98">
        <v>2057</v>
      </c>
      <c r="U123" s="98">
        <v>2056</v>
      </c>
      <c r="V123" s="7"/>
    </row>
    <row r="124" spans="1:22" ht="19.5" customHeight="1">
      <c r="A124" s="20"/>
      <c r="B124" s="24">
        <v>391</v>
      </c>
      <c r="C124" s="25" t="s">
        <v>9962</v>
      </c>
      <c r="D124" s="26">
        <v>16</v>
      </c>
      <c r="E124" s="26">
        <v>17</v>
      </c>
      <c r="F124" s="26">
        <v>17</v>
      </c>
      <c r="G124" s="26">
        <v>19</v>
      </c>
      <c r="H124" s="26">
        <v>20</v>
      </c>
      <c r="I124" s="26">
        <v>16</v>
      </c>
      <c r="J124" s="26">
        <v>20</v>
      </c>
      <c r="K124" s="26">
        <v>20</v>
      </c>
      <c r="L124" s="26">
        <v>18</v>
      </c>
      <c r="M124" s="26">
        <v>19</v>
      </c>
      <c r="N124" s="26">
        <v>22</v>
      </c>
      <c r="O124" s="26">
        <v>22</v>
      </c>
      <c r="P124" s="26">
        <v>23</v>
      </c>
      <c r="Q124" s="26">
        <v>24</v>
      </c>
      <c r="R124" s="26">
        <v>22</v>
      </c>
      <c r="S124" s="26">
        <v>22</v>
      </c>
      <c r="T124" s="26">
        <v>25</v>
      </c>
      <c r="U124" s="26">
        <v>22</v>
      </c>
      <c r="V124" s="7"/>
    </row>
    <row r="125" spans="1:22" ht="19.5" customHeight="1">
      <c r="A125" s="20"/>
      <c r="B125" s="109">
        <v>393</v>
      </c>
      <c r="C125" s="111" t="s">
        <v>9963</v>
      </c>
      <c r="D125" s="98">
        <v>1</v>
      </c>
      <c r="E125" s="98">
        <v>1</v>
      </c>
      <c r="F125" s="98">
        <v>1</v>
      </c>
      <c r="G125" s="98">
        <v>0</v>
      </c>
      <c r="H125" s="98">
        <v>0</v>
      </c>
      <c r="I125" s="98">
        <v>0</v>
      </c>
      <c r="J125" s="98">
        <v>0</v>
      </c>
      <c r="K125" s="98">
        <v>0</v>
      </c>
      <c r="L125" s="98">
        <v>0</v>
      </c>
      <c r="M125" s="98">
        <v>0</v>
      </c>
      <c r="N125" s="98">
        <v>0</v>
      </c>
      <c r="O125" s="98">
        <v>0</v>
      </c>
      <c r="P125" s="98">
        <v>0</v>
      </c>
      <c r="Q125" s="98">
        <v>0</v>
      </c>
      <c r="R125" s="98">
        <v>0</v>
      </c>
      <c r="S125" s="98">
        <v>0</v>
      </c>
      <c r="T125" s="98">
        <v>0</v>
      </c>
      <c r="U125" s="98">
        <v>0</v>
      </c>
      <c r="V125" s="7"/>
    </row>
    <row r="126" spans="1:22" ht="19.5" customHeight="1">
      <c r="A126" s="20"/>
      <c r="B126" s="24">
        <v>399</v>
      </c>
      <c r="C126" s="25" t="s">
        <v>9964</v>
      </c>
      <c r="D126" s="26">
        <v>4248</v>
      </c>
      <c r="E126" s="26">
        <v>4328</v>
      </c>
      <c r="F126" s="26">
        <v>4359</v>
      </c>
      <c r="G126" s="26">
        <v>4412</v>
      </c>
      <c r="H126" s="26">
        <v>4439</v>
      </c>
      <c r="I126" s="26">
        <v>4468</v>
      </c>
      <c r="J126" s="26">
        <v>4545</v>
      </c>
      <c r="K126" s="26">
        <v>4579</v>
      </c>
      <c r="L126" s="26">
        <v>4600</v>
      </c>
      <c r="M126" s="26">
        <v>4638</v>
      </c>
      <c r="N126" s="26">
        <v>4660</v>
      </c>
      <c r="O126" s="26">
        <v>4588</v>
      </c>
      <c r="P126" s="26">
        <v>4622</v>
      </c>
      <c r="Q126" s="26">
        <v>4678</v>
      </c>
      <c r="R126" s="26">
        <v>4720</v>
      </c>
      <c r="S126" s="26">
        <v>4747</v>
      </c>
      <c r="T126" s="26">
        <v>4741</v>
      </c>
      <c r="U126" s="26">
        <v>4713</v>
      </c>
      <c r="V126" s="7"/>
    </row>
    <row r="127" spans="1:22" ht="19.5" customHeight="1">
      <c r="A127" s="20"/>
      <c r="B127" s="109">
        <v>403</v>
      </c>
      <c r="C127" s="111" t="s">
        <v>9965</v>
      </c>
      <c r="D127" s="98">
        <v>91</v>
      </c>
      <c r="E127" s="98">
        <v>92</v>
      </c>
      <c r="F127" s="98">
        <v>91</v>
      </c>
      <c r="G127" s="98">
        <v>89</v>
      </c>
      <c r="H127" s="98">
        <v>87</v>
      </c>
      <c r="I127" s="98">
        <v>90</v>
      </c>
      <c r="J127" s="98">
        <v>87</v>
      </c>
      <c r="K127" s="98">
        <v>89</v>
      </c>
      <c r="L127" s="98">
        <v>90</v>
      </c>
      <c r="M127" s="98">
        <v>84</v>
      </c>
      <c r="N127" s="98">
        <v>84</v>
      </c>
      <c r="O127" s="98">
        <v>84</v>
      </c>
      <c r="P127" s="98">
        <v>82</v>
      </c>
      <c r="Q127" s="98">
        <v>82</v>
      </c>
      <c r="R127" s="98">
        <v>83</v>
      </c>
      <c r="S127" s="98">
        <v>81</v>
      </c>
      <c r="T127" s="98">
        <v>83</v>
      </c>
      <c r="U127" s="98">
        <v>83</v>
      </c>
      <c r="V127" s="7"/>
    </row>
    <row r="128" spans="1:22" ht="19.5" customHeight="1">
      <c r="A128" s="20"/>
      <c r="B128" s="24">
        <v>411</v>
      </c>
      <c r="C128" s="25" t="s">
        <v>9966</v>
      </c>
      <c r="D128" s="26">
        <v>2</v>
      </c>
      <c r="E128" s="26">
        <v>2</v>
      </c>
      <c r="F128" s="26">
        <v>2</v>
      </c>
      <c r="G128" s="26">
        <v>2</v>
      </c>
      <c r="H128" s="26">
        <v>2</v>
      </c>
      <c r="I128" s="26">
        <v>2</v>
      </c>
      <c r="J128" s="26">
        <v>2</v>
      </c>
      <c r="K128" s="26">
        <v>2</v>
      </c>
      <c r="L128" s="26">
        <v>3</v>
      </c>
      <c r="M128" s="26">
        <v>3</v>
      </c>
      <c r="N128" s="26">
        <v>2</v>
      </c>
      <c r="O128" s="26">
        <v>2</v>
      </c>
      <c r="P128" s="26">
        <v>2</v>
      </c>
      <c r="Q128" s="26">
        <v>2</v>
      </c>
      <c r="R128" s="26">
        <v>2</v>
      </c>
      <c r="S128" s="26">
        <v>3</v>
      </c>
      <c r="T128" s="26">
        <v>2</v>
      </c>
      <c r="U128" s="26">
        <v>2</v>
      </c>
      <c r="V128" s="7"/>
    </row>
    <row r="129" spans="1:22" ht="19.5" customHeight="1">
      <c r="A129" s="20"/>
      <c r="B129" s="109">
        <v>420</v>
      </c>
      <c r="C129" s="111" t="s">
        <v>9967</v>
      </c>
      <c r="D129" s="98">
        <v>3</v>
      </c>
      <c r="E129" s="98">
        <v>3</v>
      </c>
      <c r="F129" s="98">
        <v>3</v>
      </c>
      <c r="G129" s="98">
        <v>3</v>
      </c>
      <c r="H129" s="98">
        <v>3</v>
      </c>
      <c r="I129" s="98">
        <v>3</v>
      </c>
      <c r="J129" s="98">
        <v>2</v>
      </c>
      <c r="K129" s="98">
        <v>1</v>
      </c>
      <c r="L129" s="98">
        <v>1</v>
      </c>
      <c r="M129" s="98">
        <v>1</v>
      </c>
      <c r="N129" s="98">
        <v>1</v>
      </c>
      <c r="O129" s="98">
        <v>1</v>
      </c>
      <c r="P129" s="98">
        <v>1</v>
      </c>
      <c r="Q129" s="98">
        <v>1</v>
      </c>
      <c r="R129" s="98">
        <v>1</v>
      </c>
      <c r="S129" s="98">
        <v>1</v>
      </c>
      <c r="T129" s="98">
        <v>1</v>
      </c>
      <c r="U129" s="98">
        <v>1</v>
      </c>
      <c r="V129" s="7"/>
    </row>
    <row r="130" spans="1:22" ht="19.5" customHeight="1">
      <c r="A130" s="20"/>
      <c r="B130" s="24">
        <v>426</v>
      </c>
      <c r="C130" s="25" t="s">
        <v>9968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1</v>
      </c>
      <c r="J130" s="26">
        <v>1</v>
      </c>
      <c r="K130" s="26">
        <v>1</v>
      </c>
      <c r="L130" s="26">
        <v>1</v>
      </c>
      <c r="M130" s="26">
        <v>1</v>
      </c>
      <c r="N130" s="26">
        <v>1</v>
      </c>
      <c r="O130" s="26">
        <v>1</v>
      </c>
      <c r="P130" s="26">
        <v>1</v>
      </c>
      <c r="Q130" s="26">
        <v>1</v>
      </c>
      <c r="R130" s="26">
        <v>1</v>
      </c>
      <c r="S130" s="26">
        <v>2</v>
      </c>
      <c r="T130" s="26">
        <v>2</v>
      </c>
      <c r="U130" s="26">
        <v>2</v>
      </c>
      <c r="V130" s="7"/>
    </row>
    <row r="131" spans="1:22" ht="19.5" customHeight="1">
      <c r="A131" s="20"/>
      <c r="B131" s="109">
        <v>427</v>
      </c>
      <c r="C131" s="111" t="s">
        <v>9969</v>
      </c>
      <c r="D131" s="98">
        <v>11</v>
      </c>
      <c r="E131" s="98">
        <v>9</v>
      </c>
      <c r="F131" s="98">
        <v>9</v>
      </c>
      <c r="G131" s="98">
        <v>8</v>
      </c>
      <c r="H131" s="98">
        <v>9</v>
      </c>
      <c r="I131" s="98">
        <v>9</v>
      </c>
      <c r="J131" s="98">
        <v>8</v>
      </c>
      <c r="K131" s="98">
        <v>8</v>
      </c>
      <c r="L131" s="98">
        <v>8</v>
      </c>
      <c r="M131" s="98">
        <v>10</v>
      </c>
      <c r="N131" s="98">
        <v>10</v>
      </c>
      <c r="O131" s="98">
        <v>11</v>
      </c>
      <c r="P131" s="98">
        <v>11</v>
      </c>
      <c r="Q131" s="98">
        <v>11</v>
      </c>
      <c r="R131" s="98">
        <v>11</v>
      </c>
      <c r="S131" s="98">
        <v>11</v>
      </c>
      <c r="T131" s="98">
        <v>11</v>
      </c>
      <c r="U131" s="98">
        <v>12</v>
      </c>
      <c r="V131" s="7"/>
    </row>
    <row r="132" spans="1:22" ht="19.5" customHeight="1">
      <c r="A132" s="20"/>
      <c r="B132" s="24">
        <v>431</v>
      </c>
      <c r="C132" s="25" t="s">
        <v>9970</v>
      </c>
      <c r="D132" s="26">
        <v>528</v>
      </c>
      <c r="E132" s="26">
        <v>540</v>
      </c>
      <c r="F132" s="26">
        <v>535</v>
      </c>
      <c r="G132" s="26">
        <v>534</v>
      </c>
      <c r="H132" s="26">
        <v>538</v>
      </c>
      <c r="I132" s="26">
        <v>544</v>
      </c>
      <c r="J132" s="26">
        <v>553</v>
      </c>
      <c r="K132" s="26">
        <v>552</v>
      </c>
      <c r="L132" s="26">
        <v>547</v>
      </c>
      <c r="M132" s="26">
        <v>551</v>
      </c>
      <c r="N132" s="26">
        <v>546</v>
      </c>
      <c r="O132" s="26">
        <v>535</v>
      </c>
      <c r="P132" s="26">
        <v>524</v>
      </c>
      <c r="Q132" s="26">
        <v>534</v>
      </c>
      <c r="R132" s="26">
        <v>529</v>
      </c>
      <c r="S132" s="26">
        <v>521</v>
      </c>
      <c r="T132" s="26">
        <v>518</v>
      </c>
      <c r="U132" s="26">
        <v>521</v>
      </c>
      <c r="V132" s="7"/>
    </row>
    <row r="133" spans="1:22" ht="19.5" customHeight="1">
      <c r="A133" s="20"/>
      <c r="B133" s="109">
        <v>434</v>
      </c>
      <c r="C133" s="111" t="s">
        <v>9971</v>
      </c>
      <c r="D133" s="98">
        <v>23</v>
      </c>
      <c r="E133" s="98">
        <v>21</v>
      </c>
      <c r="F133" s="98">
        <v>20</v>
      </c>
      <c r="G133" s="98">
        <v>19</v>
      </c>
      <c r="H133" s="98">
        <v>19</v>
      </c>
      <c r="I133" s="98">
        <v>18</v>
      </c>
      <c r="J133" s="98">
        <v>19</v>
      </c>
      <c r="K133" s="98">
        <v>19</v>
      </c>
      <c r="L133" s="98">
        <v>18</v>
      </c>
      <c r="M133" s="98">
        <v>17</v>
      </c>
      <c r="N133" s="98">
        <v>17</v>
      </c>
      <c r="O133" s="98">
        <v>15</v>
      </c>
      <c r="P133" s="98">
        <v>18</v>
      </c>
      <c r="Q133" s="98">
        <v>17</v>
      </c>
      <c r="R133" s="98">
        <v>17</v>
      </c>
      <c r="S133" s="98">
        <v>20</v>
      </c>
      <c r="T133" s="98">
        <v>19</v>
      </c>
      <c r="U133" s="98">
        <v>19</v>
      </c>
      <c r="V133" s="7"/>
    </row>
    <row r="134" spans="1:22" ht="19.5" customHeight="1">
      <c r="A134" s="20"/>
      <c r="B134" s="24">
        <v>438</v>
      </c>
      <c r="C134" s="25" t="s">
        <v>9972</v>
      </c>
      <c r="D134" s="26">
        <v>17</v>
      </c>
      <c r="E134" s="26">
        <v>18</v>
      </c>
      <c r="F134" s="26">
        <v>19</v>
      </c>
      <c r="G134" s="26">
        <v>20</v>
      </c>
      <c r="H134" s="26">
        <v>19</v>
      </c>
      <c r="I134" s="26">
        <v>19</v>
      </c>
      <c r="J134" s="26">
        <v>18</v>
      </c>
      <c r="K134" s="26">
        <v>19</v>
      </c>
      <c r="L134" s="26">
        <v>18</v>
      </c>
      <c r="M134" s="26">
        <v>17</v>
      </c>
      <c r="N134" s="26">
        <v>18</v>
      </c>
      <c r="O134" s="26">
        <v>17</v>
      </c>
      <c r="P134" s="26">
        <v>18</v>
      </c>
      <c r="Q134" s="26">
        <v>19</v>
      </c>
      <c r="R134" s="26">
        <v>19</v>
      </c>
      <c r="S134" s="26">
        <v>18</v>
      </c>
      <c r="T134" s="26">
        <v>18</v>
      </c>
      <c r="U134" s="26">
        <v>18</v>
      </c>
      <c r="V134" s="7"/>
    </row>
    <row r="135" spans="1:22" ht="19.5" customHeight="1">
      <c r="A135" s="20"/>
      <c r="B135" s="109">
        <v>442</v>
      </c>
      <c r="C135" s="111" t="s">
        <v>9973</v>
      </c>
      <c r="D135" s="98">
        <v>11</v>
      </c>
      <c r="E135" s="98">
        <v>10</v>
      </c>
      <c r="F135" s="98">
        <v>10</v>
      </c>
      <c r="G135" s="98">
        <v>10</v>
      </c>
      <c r="H135" s="98">
        <v>10</v>
      </c>
      <c r="I135" s="98">
        <v>10</v>
      </c>
      <c r="J135" s="98">
        <v>10</v>
      </c>
      <c r="K135" s="98">
        <v>11</v>
      </c>
      <c r="L135" s="98">
        <v>11</v>
      </c>
      <c r="M135" s="98">
        <v>11</v>
      </c>
      <c r="N135" s="98">
        <v>11</v>
      </c>
      <c r="O135" s="98">
        <v>10</v>
      </c>
      <c r="P135" s="98">
        <v>11</v>
      </c>
      <c r="Q135" s="98">
        <v>11</v>
      </c>
      <c r="R135" s="98">
        <v>12</v>
      </c>
      <c r="S135" s="98">
        <v>12</v>
      </c>
      <c r="T135" s="98">
        <v>12</v>
      </c>
      <c r="U135" s="98">
        <v>11</v>
      </c>
      <c r="V135" s="7"/>
    </row>
    <row r="136" spans="1:22" ht="19.5" customHeight="1">
      <c r="A136" s="20"/>
      <c r="B136" s="24">
        <v>445</v>
      </c>
      <c r="C136" s="25" t="s">
        <v>9974</v>
      </c>
      <c r="D136" s="26">
        <v>5</v>
      </c>
      <c r="E136" s="26">
        <v>5</v>
      </c>
      <c r="F136" s="26">
        <v>6</v>
      </c>
      <c r="G136" s="26">
        <v>6</v>
      </c>
      <c r="H136" s="26">
        <v>6</v>
      </c>
      <c r="I136" s="26">
        <v>4</v>
      </c>
      <c r="J136" s="26">
        <v>4</v>
      </c>
      <c r="K136" s="26">
        <v>4</v>
      </c>
      <c r="L136" s="26">
        <v>6</v>
      </c>
      <c r="M136" s="26">
        <v>3</v>
      </c>
      <c r="N136" s="26">
        <v>3</v>
      </c>
      <c r="O136" s="26">
        <v>3</v>
      </c>
      <c r="P136" s="26">
        <v>3</v>
      </c>
      <c r="Q136" s="26">
        <v>4</v>
      </c>
      <c r="R136" s="26">
        <v>4</v>
      </c>
      <c r="S136" s="26">
        <v>4</v>
      </c>
      <c r="T136" s="26">
        <v>4</v>
      </c>
      <c r="U136" s="26">
        <v>3</v>
      </c>
      <c r="V136" s="7"/>
    </row>
    <row r="137" spans="1:22" ht="19.5" customHeight="1">
      <c r="A137" s="20"/>
      <c r="B137" s="109">
        <v>447</v>
      </c>
      <c r="C137" s="111" t="s">
        <v>9975</v>
      </c>
      <c r="D137" s="98">
        <v>24</v>
      </c>
      <c r="E137" s="98">
        <v>24</v>
      </c>
      <c r="F137" s="98">
        <v>24</v>
      </c>
      <c r="G137" s="98">
        <v>26</v>
      </c>
      <c r="H137" s="98">
        <v>28</v>
      </c>
      <c r="I137" s="98">
        <v>28</v>
      </c>
      <c r="J137" s="98">
        <v>28</v>
      </c>
      <c r="K137" s="98">
        <v>26</v>
      </c>
      <c r="L137" s="98">
        <v>27</v>
      </c>
      <c r="M137" s="98">
        <v>28</v>
      </c>
      <c r="N137" s="98">
        <v>27</v>
      </c>
      <c r="O137" s="98">
        <v>24</v>
      </c>
      <c r="P137" s="98">
        <v>25</v>
      </c>
      <c r="Q137" s="98">
        <v>26</v>
      </c>
      <c r="R137" s="98">
        <v>26</v>
      </c>
      <c r="S137" s="98">
        <v>25</v>
      </c>
      <c r="T137" s="98">
        <v>25</v>
      </c>
      <c r="U137" s="98">
        <v>26</v>
      </c>
      <c r="V137" s="7"/>
    </row>
    <row r="138" spans="1:22" ht="19.5" customHeight="1">
      <c r="A138" s="20"/>
      <c r="B138" s="24">
        <v>449</v>
      </c>
      <c r="C138" s="25" t="s">
        <v>9976</v>
      </c>
      <c r="D138" s="26">
        <v>15</v>
      </c>
      <c r="E138" s="26">
        <v>15</v>
      </c>
      <c r="F138" s="26">
        <v>16</v>
      </c>
      <c r="G138" s="26">
        <v>16</v>
      </c>
      <c r="H138" s="26">
        <v>18</v>
      </c>
      <c r="I138" s="26">
        <v>19</v>
      </c>
      <c r="J138" s="26">
        <v>21</v>
      </c>
      <c r="K138" s="26">
        <v>22</v>
      </c>
      <c r="L138" s="26">
        <v>21</v>
      </c>
      <c r="M138" s="26">
        <v>22</v>
      </c>
      <c r="N138" s="26">
        <v>21</v>
      </c>
      <c r="O138" s="26">
        <v>23</v>
      </c>
      <c r="P138" s="26">
        <v>23</v>
      </c>
      <c r="Q138" s="26">
        <v>19</v>
      </c>
      <c r="R138" s="26">
        <v>18</v>
      </c>
      <c r="S138" s="26">
        <v>18</v>
      </c>
      <c r="T138" s="26">
        <v>18</v>
      </c>
      <c r="U138" s="26">
        <v>21</v>
      </c>
      <c r="V138" s="7"/>
    </row>
    <row r="139" spans="1:22" ht="19.5" customHeight="1">
      <c r="A139" s="20"/>
      <c r="B139" s="109">
        <v>450</v>
      </c>
      <c r="C139" s="111" t="s">
        <v>9977</v>
      </c>
      <c r="D139" s="98">
        <v>33</v>
      </c>
      <c r="E139" s="98">
        <v>32</v>
      </c>
      <c r="F139" s="98">
        <v>32</v>
      </c>
      <c r="G139" s="98">
        <v>37</v>
      </c>
      <c r="H139" s="98">
        <v>39</v>
      </c>
      <c r="I139" s="98">
        <v>38</v>
      </c>
      <c r="J139" s="98">
        <v>40</v>
      </c>
      <c r="K139" s="98">
        <v>45</v>
      </c>
      <c r="L139" s="98">
        <v>56</v>
      </c>
      <c r="M139" s="98">
        <v>56</v>
      </c>
      <c r="N139" s="98">
        <v>56</v>
      </c>
      <c r="O139" s="98">
        <v>55</v>
      </c>
      <c r="P139" s="98">
        <v>55</v>
      </c>
      <c r="Q139" s="98">
        <v>60</v>
      </c>
      <c r="R139" s="98">
        <v>78</v>
      </c>
      <c r="S139" s="98">
        <v>79</v>
      </c>
      <c r="T139" s="98">
        <v>74</v>
      </c>
      <c r="U139" s="98">
        <v>73</v>
      </c>
      <c r="V139" s="7"/>
    </row>
    <row r="140" spans="1:22" ht="19.5" customHeight="1">
      <c r="A140" s="20"/>
      <c r="B140" s="24">
        <v>455</v>
      </c>
      <c r="C140" s="25" t="s">
        <v>9978</v>
      </c>
      <c r="D140" s="26">
        <v>42</v>
      </c>
      <c r="E140" s="26">
        <v>41</v>
      </c>
      <c r="F140" s="26">
        <v>42</v>
      </c>
      <c r="G140" s="26">
        <v>41</v>
      </c>
      <c r="H140" s="26">
        <v>41</v>
      </c>
      <c r="I140" s="26">
        <v>41</v>
      </c>
      <c r="J140" s="26">
        <v>40</v>
      </c>
      <c r="K140" s="26">
        <v>38</v>
      </c>
      <c r="L140" s="26">
        <v>37</v>
      </c>
      <c r="M140" s="26">
        <v>37</v>
      </c>
      <c r="N140" s="26">
        <v>37</v>
      </c>
      <c r="O140" s="26">
        <v>36</v>
      </c>
      <c r="P140" s="26">
        <v>35</v>
      </c>
      <c r="Q140" s="26">
        <v>36</v>
      </c>
      <c r="R140" s="26">
        <v>35</v>
      </c>
      <c r="S140" s="26">
        <v>36</v>
      </c>
      <c r="T140" s="26">
        <v>36</v>
      </c>
      <c r="U140" s="26">
        <v>35</v>
      </c>
      <c r="V140" s="7"/>
    </row>
    <row r="141" spans="1:22" ht="19.5" customHeight="1">
      <c r="A141" s="20"/>
      <c r="B141" s="109">
        <v>458</v>
      </c>
      <c r="C141" s="111" t="s">
        <v>9979</v>
      </c>
      <c r="D141" s="98">
        <v>2</v>
      </c>
      <c r="E141" s="98">
        <v>2</v>
      </c>
      <c r="F141" s="98">
        <v>2</v>
      </c>
      <c r="G141" s="98">
        <v>2</v>
      </c>
      <c r="H141" s="98">
        <v>2</v>
      </c>
      <c r="I141" s="98">
        <v>2</v>
      </c>
      <c r="J141" s="98">
        <v>2</v>
      </c>
      <c r="K141" s="98">
        <v>2</v>
      </c>
      <c r="L141" s="98">
        <v>2</v>
      </c>
      <c r="M141" s="98">
        <v>2</v>
      </c>
      <c r="N141" s="98">
        <v>3</v>
      </c>
      <c r="O141" s="98">
        <v>2</v>
      </c>
      <c r="P141" s="98">
        <v>3</v>
      </c>
      <c r="Q141" s="98">
        <v>2</v>
      </c>
      <c r="R141" s="98">
        <v>2</v>
      </c>
      <c r="S141" s="98">
        <v>3</v>
      </c>
      <c r="T141" s="98">
        <v>3</v>
      </c>
      <c r="U141" s="98">
        <v>3</v>
      </c>
      <c r="V141" s="7"/>
    </row>
    <row r="142" spans="1:22" ht="19.5" customHeight="1">
      <c r="A142" s="20"/>
      <c r="B142" s="24">
        <v>461</v>
      </c>
      <c r="C142" s="25" t="s">
        <v>9980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6">
        <v>0</v>
      </c>
      <c r="L142" s="26">
        <v>0</v>
      </c>
      <c r="M142" s="26">
        <v>0</v>
      </c>
      <c r="N142" s="26">
        <v>0</v>
      </c>
      <c r="O142" s="26">
        <v>1</v>
      </c>
      <c r="P142" s="26">
        <v>1</v>
      </c>
      <c r="Q142" s="26">
        <v>1</v>
      </c>
      <c r="R142" s="26">
        <v>1</v>
      </c>
      <c r="S142" s="26">
        <v>0</v>
      </c>
      <c r="T142" s="26">
        <v>0</v>
      </c>
      <c r="U142" s="26">
        <v>0</v>
      </c>
      <c r="V142" s="7"/>
    </row>
    <row r="143" spans="1:22" ht="19.5" customHeight="1">
      <c r="A143" s="20"/>
      <c r="B143" s="109">
        <v>464</v>
      </c>
      <c r="C143" s="111" t="s">
        <v>9981</v>
      </c>
      <c r="D143" s="98">
        <v>76</v>
      </c>
      <c r="E143" s="98">
        <v>78</v>
      </c>
      <c r="F143" s="98">
        <v>76</v>
      </c>
      <c r="G143" s="98">
        <v>74</v>
      </c>
      <c r="H143" s="98">
        <v>77</v>
      </c>
      <c r="I143" s="98">
        <v>80</v>
      </c>
      <c r="J143" s="98">
        <v>83</v>
      </c>
      <c r="K143" s="98">
        <v>88</v>
      </c>
      <c r="L143" s="98">
        <v>90</v>
      </c>
      <c r="M143" s="98">
        <v>95</v>
      </c>
      <c r="N143" s="98">
        <v>103</v>
      </c>
      <c r="O143" s="98">
        <v>101</v>
      </c>
      <c r="P143" s="98">
        <v>109</v>
      </c>
      <c r="Q143" s="98">
        <v>104</v>
      </c>
      <c r="R143" s="98">
        <v>107</v>
      </c>
      <c r="S143" s="98">
        <v>113</v>
      </c>
      <c r="T143" s="98">
        <v>118</v>
      </c>
      <c r="U143" s="98">
        <v>120</v>
      </c>
      <c r="V143" s="7"/>
    </row>
    <row r="144" spans="1:22" ht="19.5" customHeight="1">
      <c r="A144" s="20"/>
      <c r="B144" s="24">
        <v>467</v>
      </c>
      <c r="C144" s="25" t="s">
        <v>9982</v>
      </c>
      <c r="D144" s="26">
        <v>3</v>
      </c>
      <c r="E144" s="26">
        <v>2</v>
      </c>
      <c r="F144" s="26">
        <v>8</v>
      </c>
      <c r="G144" s="26">
        <v>7</v>
      </c>
      <c r="H144" s="26">
        <v>7</v>
      </c>
      <c r="I144" s="26">
        <v>7</v>
      </c>
      <c r="J144" s="26">
        <v>8</v>
      </c>
      <c r="K144" s="26">
        <v>8</v>
      </c>
      <c r="L144" s="26">
        <v>7</v>
      </c>
      <c r="M144" s="26">
        <v>7</v>
      </c>
      <c r="N144" s="26">
        <v>6</v>
      </c>
      <c r="O144" s="26">
        <v>6</v>
      </c>
      <c r="P144" s="26">
        <v>6</v>
      </c>
      <c r="Q144" s="26">
        <v>6</v>
      </c>
      <c r="R144" s="26">
        <v>6</v>
      </c>
      <c r="S144" s="26">
        <v>5</v>
      </c>
      <c r="T144" s="26">
        <v>5</v>
      </c>
      <c r="U144" s="26">
        <v>5</v>
      </c>
      <c r="V144" s="7"/>
    </row>
    <row r="145" spans="1:22" ht="19.5" customHeight="1">
      <c r="A145" s="20"/>
      <c r="B145" s="109">
        <v>472</v>
      </c>
      <c r="C145" s="111" t="s">
        <v>9983</v>
      </c>
      <c r="D145" s="98">
        <v>1</v>
      </c>
      <c r="E145" s="98">
        <v>1</v>
      </c>
      <c r="F145" s="98">
        <v>3</v>
      </c>
      <c r="G145" s="98">
        <v>3</v>
      </c>
      <c r="H145" s="98">
        <v>3</v>
      </c>
      <c r="I145" s="98">
        <v>3</v>
      </c>
      <c r="J145" s="98">
        <v>3</v>
      </c>
      <c r="K145" s="98">
        <v>3</v>
      </c>
      <c r="L145" s="98">
        <v>3</v>
      </c>
      <c r="M145" s="98">
        <v>3</v>
      </c>
      <c r="N145" s="98">
        <v>3</v>
      </c>
      <c r="O145" s="98">
        <v>3</v>
      </c>
      <c r="P145" s="98">
        <v>3</v>
      </c>
      <c r="Q145" s="98">
        <v>3</v>
      </c>
      <c r="R145" s="98">
        <v>3</v>
      </c>
      <c r="S145" s="98">
        <v>3</v>
      </c>
      <c r="T145" s="98">
        <v>4</v>
      </c>
      <c r="U145" s="98">
        <v>4</v>
      </c>
      <c r="V145" s="7"/>
    </row>
    <row r="146" spans="1:22" ht="19.5" customHeight="1">
      <c r="A146" s="20"/>
      <c r="B146" s="24">
        <v>474</v>
      </c>
      <c r="C146" s="25" t="s">
        <v>9984</v>
      </c>
      <c r="D146" s="26">
        <v>724</v>
      </c>
      <c r="E146" s="26">
        <v>742</v>
      </c>
      <c r="F146" s="26">
        <v>746</v>
      </c>
      <c r="G146" s="26">
        <v>755</v>
      </c>
      <c r="H146" s="26">
        <v>780</v>
      </c>
      <c r="I146" s="26">
        <v>802</v>
      </c>
      <c r="J146" s="26">
        <v>826</v>
      </c>
      <c r="K146" s="26">
        <v>849</v>
      </c>
      <c r="L146" s="26">
        <v>854</v>
      </c>
      <c r="M146" s="26">
        <v>861</v>
      </c>
      <c r="N146" s="26">
        <v>890</v>
      </c>
      <c r="O146" s="26">
        <v>909</v>
      </c>
      <c r="P146" s="26">
        <v>915</v>
      </c>
      <c r="Q146" s="26">
        <v>922</v>
      </c>
      <c r="R146" s="26">
        <v>918</v>
      </c>
      <c r="S146" s="26">
        <v>928</v>
      </c>
      <c r="T146" s="26">
        <v>971</v>
      </c>
      <c r="U146" s="26">
        <v>993</v>
      </c>
      <c r="V146" s="7"/>
    </row>
    <row r="147" spans="1:22" ht="19.5" customHeight="1">
      <c r="A147" s="20"/>
      <c r="B147" s="109">
        <v>476</v>
      </c>
      <c r="C147" s="111" t="s">
        <v>9985</v>
      </c>
      <c r="D147" s="98">
        <v>1</v>
      </c>
      <c r="E147" s="98">
        <v>1</v>
      </c>
      <c r="F147" s="98">
        <v>1</v>
      </c>
      <c r="G147" s="98">
        <v>1</v>
      </c>
      <c r="H147" s="98">
        <v>1</v>
      </c>
      <c r="I147" s="98">
        <v>1</v>
      </c>
      <c r="J147" s="98">
        <v>1</v>
      </c>
      <c r="K147" s="98">
        <v>1</v>
      </c>
      <c r="L147" s="98">
        <v>1</v>
      </c>
      <c r="M147" s="98">
        <v>1</v>
      </c>
      <c r="N147" s="98">
        <v>2</v>
      </c>
      <c r="O147" s="98">
        <v>3</v>
      </c>
      <c r="P147" s="98">
        <v>4</v>
      </c>
      <c r="Q147" s="98">
        <v>6</v>
      </c>
      <c r="R147" s="98">
        <v>5</v>
      </c>
      <c r="S147" s="98">
        <v>6</v>
      </c>
      <c r="T147" s="98">
        <v>6</v>
      </c>
      <c r="U147" s="98">
        <v>6</v>
      </c>
      <c r="V147" s="7"/>
    </row>
    <row r="148" spans="1:22" ht="19.5" customHeight="1">
      <c r="A148" s="20"/>
      <c r="B148" s="24">
        <v>477</v>
      </c>
      <c r="C148" s="25" t="s">
        <v>9986</v>
      </c>
      <c r="D148" s="26">
        <v>5</v>
      </c>
      <c r="E148" s="26">
        <v>5</v>
      </c>
      <c r="F148" s="26">
        <v>5</v>
      </c>
      <c r="G148" s="26">
        <v>5</v>
      </c>
      <c r="H148" s="26">
        <v>5</v>
      </c>
      <c r="I148" s="26">
        <v>5</v>
      </c>
      <c r="J148" s="26">
        <v>5</v>
      </c>
      <c r="K148" s="26">
        <v>5</v>
      </c>
      <c r="L148" s="26">
        <v>6</v>
      </c>
      <c r="M148" s="26">
        <v>7</v>
      </c>
      <c r="N148" s="26">
        <v>9</v>
      </c>
      <c r="O148" s="26">
        <v>10</v>
      </c>
      <c r="P148" s="26">
        <v>10</v>
      </c>
      <c r="Q148" s="26">
        <v>11</v>
      </c>
      <c r="R148" s="26">
        <v>10</v>
      </c>
      <c r="S148" s="26">
        <v>8</v>
      </c>
      <c r="T148" s="26">
        <v>9</v>
      </c>
      <c r="U148" s="26">
        <v>12</v>
      </c>
      <c r="V148" s="7"/>
    </row>
    <row r="149" spans="1:22" ht="19.5" customHeight="1">
      <c r="A149" s="20"/>
      <c r="B149" s="109">
        <v>485</v>
      </c>
      <c r="C149" s="111" t="s">
        <v>9987</v>
      </c>
      <c r="D149" s="98">
        <v>8</v>
      </c>
      <c r="E149" s="98">
        <v>8</v>
      </c>
      <c r="F149" s="98">
        <v>8</v>
      </c>
      <c r="G149" s="98">
        <v>7</v>
      </c>
      <c r="H149" s="98">
        <v>8</v>
      </c>
      <c r="I149" s="98">
        <v>10</v>
      </c>
      <c r="J149" s="98">
        <v>10</v>
      </c>
      <c r="K149" s="98">
        <v>10</v>
      </c>
      <c r="L149" s="98">
        <v>10</v>
      </c>
      <c r="M149" s="98">
        <v>9</v>
      </c>
      <c r="N149" s="98">
        <v>9</v>
      </c>
      <c r="O149" s="98">
        <v>9</v>
      </c>
      <c r="P149" s="98">
        <v>9</v>
      </c>
      <c r="Q149" s="98">
        <v>9</v>
      </c>
      <c r="R149" s="98">
        <v>9</v>
      </c>
      <c r="S149" s="98">
        <v>10</v>
      </c>
      <c r="T149" s="98">
        <v>10</v>
      </c>
      <c r="U149" s="98">
        <v>10</v>
      </c>
      <c r="V149" s="7"/>
    </row>
    <row r="150" spans="1:22" ht="19.5" customHeight="1">
      <c r="A150" s="20"/>
      <c r="B150" s="24">
        <v>488</v>
      </c>
      <c r="C150" s="25" t="s">
        <v>9988</v>
      </c>
      <c r="D150" s="26">
        <v>217</v>
      </c>
      <c r="E150" s="26">
        <v>244</v>
      </c>
      <c r="F150" s="26">
        <v>268</v>
      </c>
      <c r="G150" s="26">
        <v>290</v>
      </c>
      <c r="H150" s="26">
        <v>291</v>
      </c>
      <c r="I150" s="26">
        <v>312</v>
      </c>
      <c r="J150" s="26">
        <v>323</v>
      </c>
      <c r="K150" s="26">
        <v>325</v>
      </c>
      <c r="L150" s="26">
        <v>340</v>
      </c>
      <c r="M150" s="26">
        <v>345</v>
      </c>
      <c r="N150" s="26">
        <v>366</v>
      </c>
      <c r="O150" s="26">
        <v>364</v>
      </c>
      <c r="P150" s="26">
        <v>371</v>
      </c>
      <c r="Q150" s="26">
        <v>375</v>
      </c>
      <c r="R150" s="26">
        <v>378</v>
      </c>
      <c r="S150" s="26">
        <v>399</v>
      </c>
      <c r="T150" s="26">
        <v>423</v>
      </c>
      <c r="U150" s="26">
        <v>427</v>
      </c>
      <c r="V150" s="7"/>
    </row>
    <row r="151" spans="1:22" ht="19.5" customHeight="1">
      <c r="A151" s="20"/>
      <c r="B151" s="109">
        <v>493</v>
      </c>
      <c r="C151" s="111" t="s">
        <v>9989</v>
      </c>
      <c r="D151" s="98">
        <v>875</v>
      </c>
      <c r="E151" s="98">
        <v>878</v>
      </c>
      <c r="F151" s="98">
        <v>884</v>
      </c>
      <c r="G151" s="98">
        <v>885</v>
      </c>
      <c r="H151" s="98">
        <v>885</v>
      </c>
      <c r="I151" s="98">
        <v>886</v>
      </c>
      <c r="J151" s="98">
        <v>878</v>
      </c>
      <c r="K151" s="98">
        <v>877</v>
      </c>
      <c r="L151" s="98">
        <v>883</v>
      </c>
      <c r="M151" s="98">
        <v>890</v>
      </c>
      <c r="N151" s="98">
        <v>901</v>
      </c>
      <c r="O151" s="98">
        <v>874</v>
      </c>
      <c r="P151" s="98">
        <v>880</v>
      </c>
      <c r="Q151" s="98">
        <v>889</v>
      </c>
      <c r="R151" s="98">
        <v>887</v>
      </c>
      <c r="S151" s="98">
        <v>893</v>
      </c>
      <c r="T151" s="98">
        <v>893</v>
      </c>
      <c r="U151" s="98">
        <v>896</v>
      </c>
      <c r="V151" s="7"/>
    </row>
    <row r="152" spans="1:22" ht="19.5" customHeight="1">
      <c r="A152" s="20"/>
      <c r="B152" s="24">
        <v>494</v>
      </c>
      <c r="C152" s="25" t="s">
        <v>9990</v>
      </c>
      <c r="D152" s="26">
        <v>12</v>
      </c>
      <c r="E152" s="26">
        <v>14</v>
      </c>
      <c r="F152" s="26">
        <v>14</v>
      </c>
      <c r="G152" s="26">
        <v>15</v>
      </c>
      <c r="H152" s="26">
        <v>15</v>
      </c>
      <c r="I152" s="26">
        <v>15</v>
      </c>
      <c r="J152" s="26">
        <v>15</v>
      </c>
      <c r="K152" s="26">
        <v>14</v>
      </c>
      <c r="L152" s="26">
        <v>14</v>
      </c>
      <c r="M152" s="26">
        <v>15</v>
      </c>
      <c r="N152" s="26">
        <v>15</v>
      </c>
      <c r="O152" s="26">
        <v>15</v>
      </c>
      <c r="P152" s="26">
        <v>16</v>
      </c>
      <c r="Q152" s="26">
        <v>16</v>
      </c>
      <c r="R152" s="26">
        <v>16</v>
      </c>
      <c r="S152" s="26">
        <v>15</v>
      </c>
      <c r="T152" s="26">
        <v>13</v>
      </c>
      <c r="U152" s="26">
        <v>12</v>
      </c>
      <c r="V152" s="7"/>
    </row>
    <row r="153" spans="1:22" ht="19.5" customHeight="1">
      <c r="A153" s="20"/>
      <c r="B153" s="109">
        <v>495</v>
      </c>
      <c r="C153" s="111" t="s">
        <v>9991</v>
      </c>
      <c r="D153" s="98">
        <v>3</v>
      </c>
      <c r="E153" s="98">
        <v>3</v>
      </c>
      <c r="F153" s="98">
        <v>3</v>
      </c>
      <c r="G153" s="98">
        <v>4</v>
      </c>
      <c r="H153" s="98">
        <v>4</v>
      </c>
      <c r="I153" s="98">
        <v>4</v>
      </c>
      <c r="J153" s="98">
        <v>4</v>
      </c>
      <c r="K153" s="98">
        <v>4</v>
      </c>
      <c r="L153" s="98">
        <v>5</v>
      </c>
      <c r="M153" s="98">
        <v>6</v>
      </c>
      <c r="N153" s="98">
        <v>5</v>
      </c>
      <c r="O153" s="98">
        <v>4</v>
      </c>
      <c r="P153" s="98">
        <v>4</v>
      </c>
      <c r="Q153" s="98">
        <v>4</v>
      </c>
      <c r="R153" s="98">
        <v>4</v>
      </c>
      <c r="S153" s="98">
        <v>4</v>
      </c>
      <c r="T153" s="98">
        <v>5</v>
      </c>
      <c r="U153" s="98">
        <v>5</v>
      </c>
      <c r="V153" s="7"/>
    </row>
    <row r="154" spans="1:22" ht="19.5" customHeight="1">
      <c r="A154" s="20"/>
      <c r="B154" s="24">
        <v>497</v>
      </c>
      <c r="C154" s="25" t="s">
        <v>9992</v>
      </c>
      <c r="D154" s="26">
        <v>2</v>
      </c>
      <c r="E154" s="26">
        <v>2</v>
      </c>
      <c r="F154" s="26">
        <v>2</v>
      </c>
      <c r="G154" s="26">
        <v>2</v>
      </c>
      <c r="H154" s="26">
        <v>2</v>
      </c>
      <c r="I154" s="26">
        <v>2</v>
      </c>
      <c r="J154" s="26">
        <v>3</v>
      </c>
      <c r="K154" s="26">
        <v>3</v>
      </c>
      <c r="L154" s="26">
        <v>3</v>
      </c>
      <c r="M154" s="26">
        <v>3</v>
      </c>
      <c r="N154" s="26">
        <v>3</v>
      </c>
      <c r="O154" s="26">
        <v>3</v>
      </c>
      <c r="P154" s="26">
        <v>3</v>
      </c>
      <c r="Q154" s="26">
        <v>3</v>
      </c>
      <c r="R154" s="26">
        <v>2</v>
      </c>
      <c r="S154" s="26">
        <v>2</v>
      </c>
      <c r="T154" s="26">
        <v>2</v>
      </c>
      <c r="U154" s="26">
        <v>2</v>
      </c>
      <c r="V154" s="7"/>
    </row>
    <row r="155" spans="1:22" ht="19.5" customHeight="1">
      <c r="A155" s="20"/>
      <c r="B155" s="109">
        <v>498</v>
      </c>
      <c r="C155" s="111" t="s">
        <v>9993</v>
      </c>
      <c r="D155" s="98">
        <v>3</v>
      </c>
      <c r="E155" s="98">
        <v>3</v>
      </c>
      <c r="F155" s="98">
        <v>4</v>
      </c>
      <c r="G155" s="98">
        <v>4</v>
      </c>
      <c r="H155" s="98">
        <v>4</v>
      </c>
      <c r="I155" s="98">
        <v>4</v>
      </c>
      <c r="J155" s="98">
        <v>4</v>
      </c>
      <c r="K155" s="98">
        <v>5</v>
      </c>
      <c r="L155" s="98">
        <v>5</v>
      </c>
      <c r="M155" s="98">
        <v>4</v>
      </c>
      <c r="N155" s="98">
        <v>5</v>
      </c>
      <c r="O155" s="98">
        <v>5</v>
      </c>
      <c r="P155" s="98">
        <v>5</v>
      </c>
      <c r="Q155" s="98">
        <v>7</v>
      </c>
      <c r="R155" s="98">
        <v>6</v>
      </c>
      <c r="S155" s="98">
        <v>6</v>
      </c>
      <c r="T155" s="98">
        <v>6</v>
      </c>
      <c r="U155" s="98">
        <v>6</v>
      </c>
      <c r="V155" s="7"/>
    </row>
    <row r="156" spans="1:22" ht="19.5" customHeight="1">
      <c r="A156" s="20"/>
      <c r="B156" s="24">
        <v>501</v>
      </c>
      <c r="C156" s="25" t="s">
        <v>9994</v>
      </c>
      <c r="D156" s="26">
        <v>2</v>
      </c>
      <c r="E156" s="26">
        <v>3</v>
      </c>
      <c r="F156" s="26">
        <v>3</v>
      </c>
      <c r="G156" s="26">
        <v>3</v>
      </c>
      <c r="H156" s="26">
        <v>4</v>
      </c>
      <c r="I156" s="26">
        <v>4</v>
      </c>
      <c r="J156" s="26">
        <v>3</v>
      </c>
      <c r="K156" s="26">
        <v>3</v>
      </c>
      <c r="L156" s="26">
        <v>3</v>
      </c>
      <c r="M156" s="26">
        <v>3</v>
      </c>
      <c r="N156" s="26">
        <v>3</v>
      </c>
      <c r="O156" s="26">
        <v>3</v>
      </c>
      <c r="P156" s="26">
        <v>3</v>
      </c>
      <c r="Q156" s="26">
        <v>3</v>
      </c>
      <c r="R156" s="26">
        <v>2</v>
      </c>
      <c r="S156" s="26">
        <v>2</v>
      </c>
      <c r="T156" s="26">
        <v>3</v>
      </c>
      <c r="U156" s="26">
        <v>3</v>
      </c>
      <c r="V156" s="7"/>
    </row>
    <row r="157" spans="1:22" ht="19.5" customHeight="1">
      <c r="A157" s="20"/>
      <c r="B157" s="109">
        <v>505</v>
      </c>
      <c r="C157" s="111" t="s">
        <v>9995</v>
      </c>
      <c r="D157" s="98">
        <v>361</v>
      </c>
      <c r="E157" s="98">
        <v>361</v>
      </c>
      <c r="F157" s="98">
        <v>357</v>
      </c>
      <c r="G157" s="98">
        <v>363</v>
      </c>
      <c r="H157" s="98">
        <v>372</v>
      </c>
      <c r="I157" s="98">
        <v>388</v>
      </c>
      <c r="J157" s="98">
        <v>395</v>
      </c>
      <c r="K157" s="98">
        <v>387</v>
      </c>
      <c r="L157" s="98">
        <v>398</v>
      </c>
      <c r="M157" s="98">
        <v>401</v>
      </c>
      <c r="N157" s="98">
        <v>410</v>
      </c>
      <c r="O157" s="98">
        <v>411</v>
      </c>
      <c r="P157" s="98">
        <v>427</v>
      </c>
      <c r="Q157" s="98">
        <v>431</v>
      </c>
      <c r="R157" s="98">
        <v>434</v>
      </c>
      <c r="S157" s="98">
        <v>451</v>
      </c>
      <c r="T157" s="98">
        <v>446</v>
      </c>
      <c r="U157" s="98">
        <v>466</v>
      </c>
      <c r="V157" s="7"/>
    </row>
    <row r="158" spans="1:22" ht="19.5" customHeight="1">
      <c r="A158" s="20"/>
      <c r="B158" s="24">
        <v>507</v>
      </c>
      <c r="C158" s="25" t="s">
        <v>9996</v>
      </c>
      <c r="D158" s="26">
        <v>30</v>
      </c>
      <c r="E158" s="26">
        <v>28</v>
      </c>
      <c r="F158" s="26">
        <v>27</v>
      </c>
      <c r="G158" s="26">
        <v>29</v>
      </c>
      <c r="H158" s="26">
        <v>30</v>
      </c>
      <c r="I158" s="26">
        <v>35</v>
      </c>
      <c r="J158" s="26">
        <v>36</v>
      </c>
      <c r="K158" s="26">
        <v>36</v>
      </c>
      <c r="L158" s="26">
        <v>35</v>
      </c>
      <c r="M158" s="26">
        <v>37</v>
      </c>
      <c r="N158" s="26">
        <v>37</v>
      </c>
      <c r="O158" s="26">
        <v>41</v>
      </c>
      <c r="P158" s="26">
        <v>42</v>
      </c>
      <c r="Q158" s="26">
        <v>40</v>
      </c>
      <c r="R158" s="26">
        <v>38</v>
      </c>
      <c r="S158" s="26">
        <v>40</v>
      </c>
      <c r="T158" s="26">
        <v>39</v>
      </c>
      <c r="U158" s="26">
        <v>39</v>
      </c>
      <c r="V158" s="7"/>
    </row>
    <row r="159" spans="1:22" ht="19.5" customHeight="1">
      <c r="A159" s="20"/>
      <c r="B159" s="109">
        <v>508</v>
      </c>
      <c r="C159" s="111" t="s">
        <v>9997</v>
      </c>
      <c r="D159" s="98">
        <v>65</v>
      </c>
      <c r="E159" s="98">
        <v>69</v>
      </c>
      <c r="F159" s="98">
        <v>66</v>
      </c>
      <c r="G159" s="98">
        <v>68</v>
      </c>
      <c r="H159" s="98">
        <v>64</v>
      </c>
      <c r="I159" s="98">
        <v>63</v>
      </c>
      <c r="J159" s="98">
        <v>67</v>
      </c>
      <c r="K159" s="98">
        <v>73</v>
      </c>
      <c r="L159" s="98">
        <v>76</v>
      </c>
      <c r="M159" s="98">
        <v>81</v>
      </c>
      <c r="N159" s="98">
        <v>83</v>
      </c>
      <c r="O159" s="98">
        <v>84</v>
      </c>
      <c r="P159" s="98">
        <v>80</v>
      </c>
      <c r="Q159" s="98">
        <v>79</v>
      </c>
      <c r="R159" s="98">
        <v>83</v>
      </c>
      <c r="S159" s="98">
        <v>83</v>
      </c>
      <c r="T159" s="98">
        <v>86</v>
      </c>
      <c r="U159" s="98">
        <v>84</v>
      </c>
      <c r="V159" s="7"/>
    </row>
    <row r="160" spans="1:22" ht="19.5" customHeight="1">
      <c r="A160" s="20"/>
      <c r="B160" s="24">
        <v>511</v>
      </c>
      <c r="C160" s="25" t="s">
        <v>9998</v>
      </c>
      <c r="D160" s="26">
        <v>4</v>
      </c>
      <c r="E160" s="26">
        <v>4</v>
      </c>
      <c r="F160" s="26">
        <v>4</v>
      </c>
      <c r="G160" s="26">
        <v>4</v>
      </c>
      <c r="H160" s="26">
        <v>4</v>
      </c>
      <c r="I160" s="26">
        <v>4</v>
      </c>
      <c r="J160" s="26">
        <v>4</v>
      </c>
      <c r="K160" s="26">
        <v>4</v>
      </c>
      <c r="L160" s="26">
        <v>4</v>
      </c>
      <c r="M160" s="26">
        <v>4</v>
      </c>
      <c r="N160" s="26">
        <v>4</v>
      </c>
      <c r="O160" s="26">
        <v>4</v>
      </c>
      <c r="P160" s="26">
        <v>4</v>
      </c>
      <c r="Q160" s="26">
        <v>4</v>
      </c>
      <c r="R160" s="26">
        <v>4</v>
      </c>
      <c r="S160" s="26">
        <v>4</v>
      </c>
      <c r="T160" s="26">
        <v>4</v>
      </c>
      <c r="U160" s="26">
        <v>4</v>
      </c>
      <c r="V160" s="7"/>
    </row>
    <row r="161" spans="1:22" ht="19.5" customHeight="1">
      <c r="A161" s="20"/>
      <c r="B161" s="109">
        <v>517</v>
      </c>
      <c r="C161" s="111" t="s">
        <v>9999</v>
      </c>
      <c r="D161" s="98">
        <v>15</v>
      </c>
      <c r="E161" s="98">
        <v>16</v>
      </c>
      <c r="F161" s="98">
        <v>15</v>
      </c>
      <c r="G161" s="98">
        <v>15</v>
      </c>
      <c r="H161" s="98">
        <v>14</v>
      </c>
      <c r="I161" s="98">
        <v>14</v>
      </c>
      <c r="J161" s="98">
        <v>15</v>
      </c>
      <c r="K161" s="98">
        <v>15</v>
      </c>
      <c r="L161" s="98">
        <v>15</v>
      </c>
      <c r="M161" s="98">
        <v>17</v>
      </c>
      <c r="N161" s="98">
        <v>19</v>
      </c>
      <c r="O161" s="98">
        <v>18</v>
      </c>
      <c r="P161" s="98">
        <v>18</v>
      </c>
      <c r="Q161" s="98">
        <v>18</v>
      </c>
      <c r="R161" s="98">
        <v>19</v>
      </c>
      <c r="S161" s="98">
        <v>19</v>
      </c>
      <c r="T161" s="98">
        <v>18</v>
      </c>
      <c r="U161" s="98">
        <v>18</v>
      </c>
      <c r="V161" s="7"/>
    </row>
    <row r="162" spans="1:22" ht="19.5" customHeight="1">
      <c r="A162" s="20"/>
      <c r="B162" s="24">
        <v>521</v>
      </c>
      <c r="C162" s="25" t="s">
        <v>10000</v>
      </c>
      <c r="D162" s="26">
        <v>108</v>
      </c>
      <c r="E162" s="26">
        <v>113</v>
      </c>
      <c r="F162" s="26">
        <v>112</v>
      </c>
      <c r="G162" s="26">
        <v>114</v>
      </c>
      <c r="H162" s="26">
        <v>111</v>
      </c>
      <c r="I162" s="26">
        <v>112</v>
      </c>
      <c r="J162" s="26">
        <v>112</v>
      </c>
      <c r="K162" s="26">
        <v>115</v>
      </c>
      <c r="L162" s="26">
        <v>113</v>
      </c>
      <c r="M162" s="26">
        <v>115</v>
      </c>
      <c r="N162" s="26">
        <v>115</v>
      </c>
      <c r="O162" s="26">
        <v>114</v>
      </c>
      <c r="P162" s="26">
        <v>110</v>
      </c>
      <c r="Q162" s="26">
        <v>114</v>
      </c>
      <c r="R162" s="26">
        <v>114</v>
      </c>
      <c r="S162" s="26">
        <v>116</v>
      </c>
      <c r="T162" s="26">
        <v>118</v>
      </c>
      <c r="U162" s="26">
        <v>120</v>
      </c>
      <c r="V162" s="7"/>
    </row>
    <row r="163" spans="1:22" ht="19.5" customHeight="1">
      <c r="A163" s="20"/>
      <c r="B163" s="109">
        <v>525</v>
      </c>
      <c r="C163" s="111" t="s">
        <v>10001</v>
      </c>
      <c r="D163" s="98">
        <v>12</v>
      </c>
      <c r="E163" s="98">
        <v>13</v>
      </c>
      <c r="F163" s="98">
        <v>12</v>
      </c>
      <c r="G163" s="98">
        <v>12</v>
      </c>
      <c r="H163" s="98">
        <v>11</v>
      </c>
      <c r="I163" s="98">
        <v>11</v>
      </c>
      <c r="J163" s="98">
        <v>11</v>
      </c>
      <c r="K163" s="98">
        <v>11</v>
      </c>
      <c r="L163" s="98">
        <v>10</v>
      </c>
      <c r="M163" s="98">
        <v>9</v>
      </c>
      <c r="N163" s="98">
        <v>9</v>
      </c>
      <c r="O163" s="98">
        <v>12</v>
      </c>
      <c r="P163" s="98">
        <v>13</v>
      </c>
      <c r="Q163" s="98">
        <v>13</v>
      </c>
      <c r="R163" s="98">
        <v>14</v>
      </c>
      <c r="S163" s="98">
        <v>14</v>
      </c>
      <c r="T163" s="98">
        <v>14</v>
      </c>
      <c r="U163" s="98">
        <v>14</v>
      </c>
      <c r="V163" s="7"/>
    </row>
    <row r="164" spans="1:22" ht="19.5" customHeight="1">
      <c r="A164" s="20"/>
      <c r="B164" s="24">
        <v>528</v>
      </c>
      <c r="C164" s="25" t="s">
        <v>10002</v>
      </c>
      <c r="D164" s="26">
        <v>496</v>
      </c>
      <c r="E164" s="26">
        <v>508</v>
      </c>
      <c r="F164" s="26">
        <v>501</v>
      </c>
      <c r="G164" s="26">
        <v>506</v>
      </c>
      <c r="H164" s="26">
        <v>531</v>
      </c>
      <c r="I164" s="26">
        <v>537</v>
      </c>
      <c r="J164" s="26">
        <v>525</v>
      </c>
      <c r="K164" s="26">
        <v>545</v>
      </c>
      <c r="L164" s="26">
        <v>542</v>
      </c>
      <c r="M164" s="26">
        <v>552</v>
      </c>
      <c r="N164" s="26">
        <v>578</v>
      </c>
      <c r="O164" s="26">
        <v>590</v>
      </c>
      <c r="P164" s="26">
        <v>607</v>
      </c>
      <c r="Q164" s="26">
        <v>612</v>
      </c>
      <c r="R164" s="26">
        <v>670</v>
      </c>
      <c r="S164" s="26">
        <v>715</v>
      </c>
      <c r="T164" s="26">
        <v>740</v>
      </c>
      <c r="U164" s="26">
        <v>773</v>
      </c>
      <c r="V164" s="7"/>
    </row>
    <row r="165" spans="1:22" ht="19.5" customHeight="1">
      <c r="A165" s="20"/>
      <c r="B165" s="109">
        <v>531</v>
      </c>
      <c r="C165" s="111" t="s">
        <v>10003</v>
      </c>
      <c r="D165" s="98">
        <v>5</v>
      </c>
      <c r="E165" s="98">
        <v>6</v>
      </c>
      <c r="F165" s="98">
        <v>6</v>
      </c>
      <c r="G165" s="98">
        <v>5</v>
      </c>
      <c r="H165" s="98">
        <v>5</v>
      </c>
      <c r="I165" s="98">
        <v>5</v>
      </c>
      <c r="J165" s="98">
        <v>5</v>
      </c>
      <c r="K165" s="98">
        <v>7</v>
      </c>
      <c r="L165" s="98">
        <v>7</v>
      </c>
      <c r="M165" s="98">
        <v>7</v>
      </c>
      <c r="N165" s="98">
        <v>7</v>
      </c>
      <c r="O165" s="98">
        <v>7</v>
      </c>
      <c r="P165" s="98">
        <v>8</v>
      </c>
      <c r="Q165" s="98">
        <v>8</v>
      </c>
      <c r="R165" s="98">
        <v>8</v>
      </c>
      <c r="S165" s="98">
        <v>7</v>
      </c>
      <c r="T165" s="98">
        <v>8</v>
      </c>
      <c r="U165" s="98">
        <v>6</v>
      </c>
      <c r="V165" s="7"/>
    </row>
    <row r="166" spans="1:22" ht="19.5" customHeight="1">
      <c r="A166" s="20"/>
      <c r="B166" s="24">
        <v>535</v>
      </c>
      <c r="C166" s="25" t="s">
        <v>10004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1</v>
      </c>
      <c r="P166" s="26">
        <v>1</v>
      </c>
      <c r="Q166" s="26">
        <v>1</v>
      </c>
      <c r="R166" s="26">
        <v>1</v>
      </c>
      <c r="S166" s="26">
        <v>1</v>
      </c>
      <c r="T166" s="26">
        <v>0</v>
      </c>
      <c r="U166" s="26">
        <v>0</v>
      </c>
      <c r="V166" s="7"/>
    </row>
    <row r="167" spans="1:22" ht="19.5" customHeight="1">
      <c r="A167" s="20"/>
      <c r="B167" s="109">
        <v>538</v>
      </c>
      <c r="C167" s="111" t="s">
        <v>10005</v>
      </c>
      <c r="D167" s="98">
        <v>165</v>
      </c>
      <c r="E167" s="98">
        <v>182</v>
      </c>
      <c r="F167" s="98">
        <v>187</v>
      </c>
      <c r="G167" s="98">
        <v>187</v>
      </c>
      <c r="H167" s="98">
        <v>234</v>
      </c>
      <c r="I167" s="98">
        <v>220</v>
      </c>
      <c r="J167" s="98">
        <v>240</v>
      </c>
      <c r="K167" s="98">
        <v>281</v>
      </c>
      <c r="L167" s="98">
        <v>296</v>
      </c>
      <c r="M167" s="98">
        <v>345</v>
      </c>
      <c r="N167" s="98">
        <v>368</v>
      </c>
      <c r="O167" s="98">
        <v>398</v>
      </c>
      <c r="P167" s="98">
        <v>461</v>
      </c>
      <c r="Q167" s="98">
        <v>540</v>
      </c>
      <c r="R167" s="98">
        <v>595</v>
      </c>
      <c r="S167" s="98">
        <v>638</v>
      </c>
      <c r="T167" s="98">
        <v>652</v>
      </c>
      <c r="U167" s="98">
        <v>645</v>
      </c>
      <c r="V167" s="7"/>
    </row>
    <row r="168" spans="1:22" ht="19.5" customHeight="1">
      <c r="A168" s="20"/>
      <c r="B168" s="24">
        <v>542</v>
      </c>
      <c r="C168" s="25" t="s">
        <v>10006</v>
      </c>
      <c r="D168" s="26">
        <v>2</v>
      </c>
      <c r="E168" s="26">
        <v>2</v>
      </c>
      <c r="F168" s="26">
        <v>2</v>
      </c>
      <c r="G168" s="26">
        <v>1</v>
      </c>
      <c r="H168" s="26">
        <v>2</v>
      </c>
      <c r="I168" s="26">
        <v>2</v>
      </c>
      <c r="J168" s="26">
        <v>2</v>
      </c>
      <c r="K168" s="26">
        <v>2</v>
      </c>
      <c r="L168" s="26">
        <v>2</v>
      </c>
      <c r="M168" s="26">
        <v>2</v>
      </c>
      <c r="N168" s="26">
        <v>2</v>
      </c>
      <c r="O168" s="26">
        <v>2</v>
      </c>
      <c r="P168" s="26">
        <v>2</v>
      </c>
      <c r="Q168" s="26">
        <v>2</v>
      </c>
      <c r="R168" s="26">
        <v>3</v>
      </c>
      <c r="S168" s="26">
        <v>3</v>
      </c>
      <c r="T168" s="26">
        <v>3</v>
      </c>
      <c r="U168" s="26">
        <v>3</v>
      </c>
      <c r="V168" s="7"/>
    </row>
    <row r="169" spans="1:22" ht="19.5" customHeight="1">
      <c r="A169" s="20"/>
      <c r="B169" s="109">
        <v>545</v>
      </c>
      <c r="C169" s="111" t="s">
        <v>10007</v>
      </c>
      <c r="D169" s="98">
        <v>1</v>
      </c>
      <c r="E169" s="98">
        <v>1</v>
      </c>
      <c r="F169" s="98">
        <v>1</v>
      </c>
      <c r="G169" s="98">
        <v>1</v>
      </c>
      <c r="H169" s="98">
        <v>1</v>
      </c>
      <c r="I169" s="98">
        <v>1</v>
      </c>
      <c r="J169" s="98">
        <v>1</v>
      </c>
      <c r="K169" s="98">
        <v>1</v>
      </c>
      <c r="L169" s="98">
        <v>2</v>
      </c>
      <c r="M169" s="98">
        <v>1</v>
      </c>
      <c r="N169" s="98">
        <v>1</v>
      </c>
      <c r="O169" s="98">
        <v>1</v>
      </c>
      <c r="P169" s="98">
        <v>1</v>
      </c>
      <c r="Q169" s="98">
        <v>1</v>
      </c>
      <c r="R169" s="98">
        <v>1</v>
      </c>
      <c r="S169" s="98">
        <v>1</v>
      </c>
      <c r="T169" s="98">
        <v>0</v>
      </c>
      <c r="U169" s="98">
        <v>0</v>
      </c>
      <c r="V169" s="7"/>
    </row>
    <row r="170" spans="1:22" ht="19.5" customHeight="1">
      <c r="A170" s="20"/>
      <c r="B170" s="24">
        <v>548</v>
      </c>
      <c r="C170" s="25" t="s">
        <v>10008</v>
      </c>
      <c r="D170" s="26">
        <v>31</v>
      </c>
      <c r="E170" s="26">
        <v>32</v>
      </c>
      <c r="F170" s="26">
        <v>30</v>
      </c>
      <c r="G170" s="26">
        <v>30</v>
      </c>
      <c r="H170" s="26">
        <v>31</v>
      </c>
      <c r="I170" s="26">
        <v>29</v>
      </c>
      <c r="J170" s="26">
        <v>30</v>
      </c>
      <c r="K170" s="26">
        <v>31</v>
      </c>
      <c r="L170" s="26">
        <v>32</v>
      </c>
      <c r="M170" s="26">
        <v>32</v>
      </c>
      <c r="N170" s="26">
        <v>33</v>
      </c>
      <c r="O170" s="26">
        <v>32</v>
      </c>
      <c r="P170" s="26">
        <v>35</v>
      </c>
      <c r="Q170" s="26">
        <v>34</v>
      </c>
      <c r="R170" s="26">
        <v>33</v>
      </c>
      <c r="S170" s="26">
        <v>33</v>
      </c>
      <c r="T170" s="26">
        <v>32</v>
      </c>
      <c r="U170" s="26">
        <v>33</v>
      </c>
      <c r="V170" s="7"/>
    </row>
    <row r="171" spans="1:22" ht="19.5" customHeight="1">
      <c r="A171" s="20"/>
      <c r="B171" s="109">
        <v>551</v>
      </c>
      <c r="C171" s="111" t="s">
        <v>10009</v>
      </c>
      <c r="D171" s="98">
        <v>262</v>
      </c>
      <c r="E171" s="98">
        <v>257</v>
      </c>
      <c r="F171" s="98">
        <v>256</v>
      </c>
      <c r="G171" s="98">
        <v>251</v>
      </c>
      <c r="H171" s="98">
        <v>249</v>
      </c>
      <c r="I171" s="98">
        <v>242</v>
      </c>
      <c r="J171" s="98">
        <v>234</v>
      </c>
      <c r="K171" s="98">
        <v>234</v>
      </c>
      <c r="L171" s="98">
        <v>230</v>
      </c>
      <c r="M171" s="98">
        <v>226</v>
      </c>
      <c r="N171" s="98">
        <v>223</v>
      </c>
      <c r="O171" s="98">
        <v>219</v>
      </c>
      <c r="P171" s="98">
        <v>215</v>
      </c>
      <c r="Q171" s="98">
        <v>211</v>
      </c>
      <c r="R171" s="98">
        <v>201</v>
      </c>
      <c r="S171" s="98">
        <v>196</v>
      </c>
      <c r="T171" s="98">
        <v>190</v>
      </c>
      <c r="U171" s="98">
        <v>182</v>
      </c>
      <c r="V171" s="7"/>
    </row>
    <row r="172" spans="1:22" ht="19.5" customHeight="1">
      <c r="A172" s="20"/>
      <c r="B172" s="24">
        <v>556</v>
      </c>
      <c r="C172" s="25" t="s">
        <v>10010</v>
      </c>
      <c r="D172" s="26">
        <v>5</v>
      </c>
      <c r="E172" s="26">
        <v>5</v>
      </c>
      <c r="F172" s="26">
        <v>5</v>
      </c>
      <c r="G172" s="26">
        <v>5</v>
      </c>
      <c r="H172" s="26">
        <v>4</v>
      </c>
      <c r="I172" s="26">
        <v>4</v>
      </c>
      <c r="J172" s="26">
        <v>4</v>
      </c>
      <c r="K172" s="26">
        <v>4</v>
      </c>
      <c r="L172" s="26">
        <v>4</v>
      </c>
      <c r="M172" s="26">
        <v>4</v>
      </c>
      <c r="N172" s="26">
        <v>4</v>
      </c>
      <c r="O172" s="26">
        <v>4</v>
      </c>
      <c r="P172" s="26">
        <v>4</v>
      </c>
      <c r="Q172" s="26">
        <v>4</v>
      </c>
      <c r="R172" s="26">
        <v>3</v>
      </c>
      <c r="S172" s="26">
        <v>3</v>
      </c>
      <c r="T172" s="26">
        <v>3</v>
      </c>
      <c r="U172" s="26">
        <v>3</v>
      </c>
      <c r="V172" s="7"/>
    </row>
    <row r="173" spans="1:22" ht="19.5" customHeight="1">
      <c r="A173" s="20"/>
      <c r="B173" s="109">
        <v>566</v>
      </c>
      <c r="C173" s="111" t="s">
        <v>10011</v>
      </c>
      <c r="D173" s="98">
        <v>2</v>
      </c>
      <c r="E173" s="98">
        <v>2</v>
      </c>
      <c r="F173" s="98">
        <v>2</v>
      </c>
      <c r="G173" s="98">
        <v>2</v>
      </c>
      <c r="H173" s="98">
        <v>2</v>
      </c>
      <c r="I173" s="98">
        <v>2</v>
      </c>
      <c r="J173" s="98">
        <v>2</v>
      </c>
      <c r="K173" s="98">
        <v>2</v>
      </c>
      <c r="L173" s="98">
        <v>2</v>
      </c>
      <c r="M173" s="98">
        <v>2</v>
      </c>
      <c r="N173" s="98">
        <v>2</v>
      </c>
      <c r="O173" s="98">
        <v>2</v>
      </c>
      <c r="P173" s="98">
        <v>2</v>
      </c>
      <c r="Q173" s="98">
        <v>2</v>
      </c>
      <c r="R173" s="98">
        <v>2</v>
      </c>
      <c r="S173" s="98">
        <v>2</v>
      </c>
      <c r="T173" s="98">
        <v>2</v>
      </c>
      <c r="U173" s="98">
        <v>2</v>
      </c>
      <c r="V173" s="7"/>
    </row>
    <row r="174" spans="1:22" ht="19.5" customHeight="1">
      <c r="A174" s="20"/>
      <c r="B174" s="24">
        <v>573</v>
      </c>
      <c r="C174" s="25" t="s">
        <v>10012</v>
      </c>
      <c r="D174" s="26">
        <v>448</v>
      </c>
      <c r="E174" s="26">
        <v>442</v>
      </c>
      <c r="F174" s="26">
        <v>442</v>
      </c>
      <c r="G174" s="26">
        <v>403</v>
      </c>
      <c r="H174" s="26">
        <v>425</v>
      </c>
      <c r="I174" s="26">
        <v>434</v>
      </c>
      <c r="J174" s="26">
        <v>412</v>
      </c>
      <c r="K174" s="26">
        <v>414</v>
      </c>
      <c r="L174" s="26">
        <v>423</v>
      </c>
      <c r="M174" s="26">
        <v>412</v>
      </c>
      <c r="N174" s="26">
        <v>408</v>
      </c>
      <c r="O174" s="26">
        <v>401</v>
      </c>
      <c r="P174" s="26">
        <v>399</v>
      </c>
      <c r="Q174" s="26">
        <v>412</v>
      </c>
      <c r="R174" s="26">
        <v>412</v>
      </c>
      <c r="S174" s="26">
        <v>403</v>
      </c>
      <c r="T174" s="26">
        <v>405</v>
      </c>
      <c r="U174" s="26">
        <v>399</v>
      </c>
      <c r="V174" s="7"/>
    </row>
    <row r="175" spans="1:22" ht="19.5" customHeight="1">
      <c r="A175" s="20"/>
      <c r="B175" s="109">
        <v>575</v>
      </c>
      <c r="C175" s="111" t="s">
        <v>10013</v>
      </c>
      <c r="D175" s="98">
        <v>4</v>
      </c>
      <c r="E175" s="98">
        <v>5</v>
      </c>
      <c r="F175" s="98">
        <v>5</v>
      </c>
      <c r="G175" s="98">
        <v>5</v>
      </c>
      <c r="H175" s="98">
        <v>5</v>
      </c>
      <c r="I175" s="98">
        <v>5</v>
      </c>
      <c r="J175" s="98">
        <v>5</v>
      </c>
      <c r="K175" s="98">
        <v>5</v>
      </c>
      <c r="L175" s="98">
        <v>5</v>
      </c>
      <c r="M175" s="98">
        <v>5</v>
      </c>
      <c r="N175" s="98">
        <v>5</v>
      </c>
      <c r="O175" s="98">
        <v>4</v>
      </c>
      <c r="P175" s="98">
        <v>5</v>
      </c>
      <c r="Q175" s="98">
        <v>5</v>
      </c>
      <c r="R175" s="98">
        <v>4</v>
      </c>
      <c r="S175" s="98">
        <v>5</v>
      </c>
      <c r="T175" s="98">
        <v>6</v>
      </c>
      <c r="U175" s="98">
        <v>6</v>
      </c>
      <c r="V175" s="7"/>
    </row>
    <row r="176" spans="1:22" ht="19.5" customHeight="1">
      <c r="A176" s="20"/>
      <c r="B176" s="24">
        <v>576</v>
      </c>
      <c r="C176" s="25" t="s">
        <v>10014</v>
      </c>
      <c r="D176" s="26">
        <v>147</v>
      </c>
      <c r="E176" s="26">
        <v>152</v>
      </c>
      <c r="F176" s="26">
        <v>154</v>
      </c>
      <c r="G176" s="26">
        <v>157</v>
      </c>
      <c r="H176" s="26">
        <v>160</v>
      </c>
      <c r="I176" s="26">
        <v>163</v>
      </c>
      <c r="J176" s="26">
        <v>158</v>
      </c>
      <c r="K176" s="26">
        <v>161</v>
      </c>
      <c r="L176" s="26">
        <v>160</v>
      </c>
      <c r="M176" s="26">
        <v>170</v>
      </c>
      <c r="N176" s="26">
        <v>172</v>
      </c>
      <c r="O176" s="26">
        <v>170</v>
      </c>
      <c r="P176" s="26">
        <v>164</v>
      </c>
      <c r="Q176" s="26">
        <v>160</v>
      </c>
      <c r="R176" s="26">
        <v>160</v>
      </c>
      <c r="S176" s="26">
        <v>167</v>
      </c>
      <c r="T176" s="26">
        <v>170</v>
      </c>
      <c r="U176" s="26">
        <v>170</v>
      </c>
      <c r="V176" s="7"/>
    </row>
    <row r="177" spans="1:22" ht="19.5" customHeight="1">
      <c r="A177" s="20"/>
      <c r="B177" s="109">
        <v>578</v>
      </c>
      <c r="C177" s="111" t="s">
        <v>10015</v>
      </c>
      <c r="D177" s="98">
        <v>59</v>
      </c>
      <c r="E177" s="98">
        <v>61</v>
      </c>
      <c r="F177" s="98">
        <v>58</v>
      </c>
      <c r="G177" s="98">
        <v>59</v>
      </c>
      <c r="H177" s="98">
        <v>58</v>
      </c>
      <c r="I177" s="98">
        <v>57</v>
      </c>
      <c r="J177" s="98">
        <v>57</v>
      </c>
      <c r="K177" s="98">
        <v>60</v>
      </c>
      <c r="L177" s="98">
        <v>61</v>
      </c>
      <c r="M177" s="98">
        <v>60</v>
      </c>
      <c r="N177" s="98">
        <v>59</v>
      </c>
      <c r="O177" s="98">
        <v>60</v>
      </c>
      <c r="P177" s="98">
        <v>59</v>
      </c>
      <c r="Q177" s="98">
        <v>59</v>
      </c>
      <c r="R177" s="98">
        <v>62</v>
      </c>
      <c r="S177" s="98">
        <v>59</v>
      </c>
      <c r="T177" s="98">
        <v>55</v>
      </c>
      <c r="U177" s="98">
        <v>58</v>
      </c>
      <c r="V177" s="7"/>
    </row>
    <row r="178" spans="1:22" ht="19.5" customHeight="1">
      <c r="A178" s="20"/>
      <c r="B178" s="24">
        <v>580</v>
      </c>
      <c r="C178" s="25" t="s">
        <v>10016</v>
      </c>
      <c r="D178" s="26">
        <v>122</v>
      </c>
      <c r="E178" s="26">
        <v>122</v>
      </c>
      <c r="F178" s="26">
        <v>123</v>
      </c>
      <c r="G178" s="26">
        <v>123</v>
      </c>
      <c r="H178" s="26">
        <v>124</v>
      </c>
      <c r="I178" s="26">
        <v>124</v>
      </c>
      <c r="J178" s="26">
        <v>125</v>
      </c>
      <c r="K178" s="26">
        <v>125</v>
      </c>
      <c r="L178" s="26">
        <v>132</v>
      </c>
      <c r="M178" s="26">
        <v>129</v>
      </c>
      <c r="N178" s="26">
        <v>132</v>
      </c>
      <c r="O178" s="26">
        <v>132</v>
      </c>
      <c r="P178" s="26">
        <v>133</v>
      </c>
      <c r="Q178" s="26">
        <v>136</v>
      </c>
      <c r="R178" s="26">
        <v>137</v>
      </c>
      <c r="S178" s="26">
        <v>138</v>
      </c>
      <c r="T178" s="26">
        <v>142</v>
      </c>
      <c r="U178" s="26">
        <v>145</v>
      </c>
      <c r="V178" s="7"/>
    </row>
    <row r="179" spans="1:22" ht="19.5" customHeight="1">
      <c r="A179" s="20"/>
      <c r="B179" s="109">
        <v>586</v>
      </c>
      <c r="C179" s="111" t="s">
        <v>10017</v>
      </c>
      <c r="D179" s="98">
        <v>17771</v>
      </c>
      <c r="E179" s="98">
        <v>18588</v>
      </c>
      <c r="F179" s="98">
        <v>18146</v>
      </c>
      <c r="G179" s="98">
        <v>17376</v>
      </c>
      <c r="H179" s="98">
        <v>17569</v>
      </c>
      <c r="I179" s="98">
        <v>17772</v>
      </c>
      <c r="J179" s="98">
        <v>17871</v>
      </c>
      <c r="K179" s="98">
        <v>17911</v>
      </c>
      <c r="L179" s="98">
        <v>18326</v>
      </c>
      <c r="M179" s="98">
        <v>18835</v>
      </c>
      <c r="N179" s="98">
        <v>18926</v>
      </c>
      <c r="O179" s="98">
        <v>17433</v>
      </c>
      <c r="P179" s="98">
        <v>20425</v>
      </c>
      <c r="Q179" s="98">
        <v>21323</v>
      </c>
      <c r="R179" s="98">
        <v>19414</v>
      </c>
      <c r="S179" s="98">
        <v>19114</v>
      </c>
      <c r="T179" s="98">
        <v>19308</v>
      </c>
      <c r="U179" s="98">
        <v>19029</v>
      </c>
      <c r="V179" s="7"/>
    </row>
    <row r="180" spans="1:22" ht="19.5" customHeight="1">
      <c r="A180" s="20"/>
      <c r="B180" s="24">
        <v>589</v>
      </c>
      <c r="C180" s="25" t="s">
        <v>10018</v>
      </c>
      <c r="D180" s="26">
        <v>6402</v>
      </c>
      <c r="E180" s="26">
        <v>6446</v>
      </c>
      <c r="F180" s="26">
        <v>6456</v>
      </c>
      <c r="G180" s="26">
        <v>6504</v>
      </c>
      <c r="H180" s="26">
        <v>6562</v>
      </c>
      <c r="I180" s="26">
        <v>6620</v>
      </c>
      <c r="J180" s="26">
        <v>6631</v>
      </c>
      <c r="K180" s="26">
        <v>6687</v>
      </c>
      <c r="L180" s="26">
        <v>6712</v>
      </c>
      <c r="M180" s="26">
        <v>6800</v>
      </c>
      <c r="N180" s="26">
        <v>6800</v>
      </c>
      <c r="O180" s="26">
        <v>6723</v>
      </c>
      <c r="P180" s="26">
        <v>6773</v>
      </c>
      <c r="Q180" s="26">
        <v>6791</v>
      </c>
      <c r="R180" s="26">
        <v>6850</v>
      </c>
      <c r="S180" s="26">
        <v>6873</v>
      </c>
      <c r="T180" s="26">
        <v>6907</v>
      </c>
      <c r="U180" s="26">
        <v>6965</v>
      </c>
      <c r="V180" s="7"/>
    </row>
    <row r="181" spans="1:22" ht="19.5" customHeight="1">
      <c r="A181" s="20"/>
      <c r="B181" s="109">
        <v>593</v>
      </c>
      <c r="C181" s="111" t="s">
        <v>10019</v>
      </c>
      <c r="D181" s="98">
        <v>14</v>
      </c>
      <c r="E181" s="98">
        <v>15</v>
      </c>
      <c r="F181" s="98">
        <v>15</v>
      </c>
      <c r="G181" s="98">
        <v>14</v>
      </c>
      <c r="H181" s="98">
        <v>15</v>
      </c>
      <c r="I181" s="98">
        <v>18</v>
      </c>
      <c r="J181" s="98">
        <v>19</v>
      </c>
      <c r="K181" s="98">
        <v>18</v>
      </c>
      <c r="L181" s="98">
        <v>18</v>
      </c>
      <c r="M181" s="98">
        <v>20</v>
      </c>
      <c r="N181" s="98">
        <v>20</v>
      </c>
      <c r="O181" s="98">
        <v>18</v>
      </c>
      <c r="P181" s="98">
        <v>18</v>
      </c>
      <c r="Q181" s="98">
        <v>19</v>
      </c>
      <c r="R181" s="98">
        <v>18</v>
      </c>
      <c r="S181" s="98">
        <v>18</v>
      </c>
      <c r="T181" s="98">
        <v>18</v>
      </c>
      <c r="U181" s="98">
        <v>18</v>
      </c>
      <c r="V181" s="7"/>
    </row>
    <row r="182" spans="1:22" ht="19.5" customHeight="1">
      <c r="A182" s="20"/>
      <c r="B182" s="24">
        <v>599</v>
      </c>
      <c r="C182" s="25" t="s">
        <v>10020</v>
      </c>
      <c r="D182" s="26">
        <v>2</v>
      </c>
      <c r="E182" s="26">
        <v>2</v>
      </c>
      <c r="F182" s="26">
        <v>3</v>
      </c>
      <c r="G182" s="26">
        <v>5</v>
      </c>
      <c r="H182" s="26">
        <v>5</v>
      </c>
      <c r="I182" s="26">
        <v>5</v>
      </c>
      <c r="J182" s="26">
        <v>7</v>
      </c>
      <c r="K182" s="26">
        <v>7</v>
      </c>
      <c r="L182" s="26">
        <v>8</v>
      </c>
      <c r="M182" s="26">
        <v>9</v>
      </c>
      <c r="N182" s="26">
        <v>8</v>
      </c>
      <c r="O182" s="26">
        <v>8</v>
      </c>
      <c r="P182" s="26">
        <v>5</v>
      </c>
      <c r="Q182" s="26">
        <v>5</v>
      </c>
      <c r="R182" s="26">
        <v>6</v>
      </c>
      <c r="S182" s="26">
        <v>6</v>
      </c>
      <c r="T182" s="26">
        <v>7</v>
      </c>
      <c r="U182" s="26">
        <v>7</v>
      </c>
      <c r="V182" s="7"/>
    </row>
    <row r="183" spans="1:22" ht="19.5" customHeight="1">
      <c r="A183" s="20"/>
      <c r="B183" s="109">
        <v>603</v>
      </c>
      <c r="C183" s="111" t="s">
        <v>10021</v>
      </c>
      <c r="D183" s="98">
        <v>126</v>
      </c>
      <c r="E183" s="98">
        <v>128</v>
      </c>
      <c r="F183" s="98">
        <v>127</v>
      </c>
      <c r="G183" s="98">
        <v>129</v>
      </c>
      <c r="H183" s="98">
        <v>128</v>
      </c>
      <c r="I183" s="98">
        <v>132</v>
      </c>
      <c r="J183" s="98">
        <v>132</v>
      </c>
      <c r="K183" s="98">
        <v>129</v>
      </c>
      <c r="L183" s="98">
        <v>130</v>
      </c>
      <c r="M183" s="98">
        <v>131</v>
      </c>
      <c r="N183" s="98">
        <v>129</v>
      </c>
      <c r="O183" s="98">
        <v>130</v>
      </c>
      <c r="P183" s="98">
        <v>131</v>
      </c>
      <c r="Q183" s="98">
        <v>131</v>
      </c>
      <c r="R183" s="98">
        <v>129</v>
      </c>
      <c r="S183" s="98">
        <v>126</v>
      </c>
      <c r="T183" s="98">
        <v>121</v>
      </c>
      <c r="U183" s="98">
        <v>123</v>
      </c>
      <c r="V183" s="7"/>
    </row>
    <row r="184" spans="1:22" ht="19.5" customHeight="1">
      <c r="A184" s="20"/>
      <c r="B184" s="24">
        <v>607</v>
      </c>
      <c r="C184" s="25" t="s">
        <v>10022</v>
      </c>
      <c r="D184" s="26">
        <v>6026</v>
      </c>
      <c r="E184" s="26">
        <v>6143</v>
      </c>
      <c r="F184" s="26">
        <v>6151</v>
      </c>
      <c r="G184" s="26">
        <v>6179</v>
      </c>
      <c r="H184" s="26">
        <v>6203</v>
      </c>
      <c r="I184" s="26">
        <v>6194</v>
      </c>
      <c r="J184" s="26">
        <v>6189</v>
      </c>
      <c r="K184" s="26">
        <v>6197</v>
      </c>
      <c r="L184" s="26">
        <v>6229</v>
      </c>
      <c r="M184" s="26">
        <v>6265</v>
      </c>
      <c r="N184" s="26">
        <v>6281</v>
      </c>
      <c r="O184" s="26">
        <v>6160</v>
      </c>
      <c r="P184" s="26">
        <v>6198</v>
      </c>
      <c r="Q184" s="26">
        <v>6234</v>
      </c>
      <c r="R184" s="26">
        <v>6272</v>
      </c>
      <c r="S184" s="26">
        <v>6278</v>
      </c>
      <c r="T184" s="26">
        <v>6303</v>
      </c>
      <c r="U184" s="26">
        <v>6281</v>
      </c>
      <c r="V184" s="7"/>
    </row>
    <row r="185" spans="1:22" ht="19.5" customHeight="1">
      <c r="A185" s="20"/>
      <c r="B185" s="109">
        <v>611</v>
      </c>
      <c r="C185" s="111" t="s">
        <v>10023</v>
      </c>
      <c r="D185" s="98">
        <v>21</v>
      </c>
      <c r="E185" s="98">
        <v>23</v>
      </c>
      <c r="F185" s="98">
        <v>22</v>
      </c>
      <c r="G185" s="98">
        <v>23</v>
      </c>
      <c r="H185" s="98">
        <v>24</v>
      </c>
      <c r="I185" s="98">
        <v>24</v>
      </c>
      <c r="J185" s="98">
        <v>27</v>
      </c>
      <c r="K185" s="98">
        <v>27</v>
      </c>
      <c r="L185" s="98">
        <v>28</v>
      </c>
      <c r="M185" s="98">
        <v>27</v>
      </c>
      <c r="N185" s="98">
        <v>27</v>
      </c>
      <c r="O185" s="98">
        <v>26</v>
      </c>
      <c r="P185" s="98">
        <v>26</v>
      </c>
      <c r="Q185" s="98">
        <v>25</v>
      </c>
      <c r="R185" s="98">
        <v>25</v>
      </c>
      <c r="S185" s="98">
        <v>23</v>
      </c>
      <c r="T185" s="98">
        <v>27</v>
      </c>
      <c r="U185" s="98">
        <v>24</v>
      </c>
      <c r="V185" s="7"/>
    </row>
    <row r="186" spans="1:22" ht="19.5" customHeight="1">
      <c r="A186" s="20"/>
      <c r="B186" s="24">
        <v>623</v>
      </c>
      <c r="C186" s="25" t="s">
        <v>10024</v>
      </c>
      <c r="D186" s="26">
        <v>53</v>
      </c>
      <c r="E186" s="26">
        <v>55</v>
      </c>
      <c r="F186" s="26">
        <v>57</v>
      </c>
      <c r="G186" s="26">
        <v>59</v>
      </c>
      <c r="H186" s="26">
        <v>64</v>
      </c>
      <c r="I186" s="26">
        <v>66</v>
      </c>
      <c r="J186" s="26">
        <v>66</v>
      </c>
      <c r="K186" s="26">
        <v>73</v>
      </c>
      <c r="L186" s="26">
        <v>76</v>
      </c>
      <c r="M186" s="26">
        <v>78</v>
      </c>
      <c r="N186" s="26">
        <v>82</v>
      </c>
      <c r="O186" s="26">
        <v>76</v>
      </c>
      <c r="P186" s="26">
        <v>80</v>
      </c>
      <c r="Q186" s="26">
        <v>81</v>
      </c>
      <c r="R186" s="26">
        <v>91</v>
      </c>
      <c r="S186" s="26">
        <v>98</v>
      </c>
      <c r="T186" s="26">
        <v>100</v>
      </c>
      <c r="U186" s="26">
        <v>108</v>
      </c>
      <c r="V186" s="7"/>
    </row>
    <row r="187" spans="1:22" ht="19.5" customHeight="1">
      <c r="A187" s="20"/>
      <c r="B187" s="109">
        <v>625</v>
      </c>
      <c r="C187" s="111" t="s">
        <v>10025</v>
      </c>
      <c r="D187" s="98">
        <v>2</v>
      </c>
      <c r="E187" s="98">
        <v>2</v>
      </c>
      <c r="F187" s="98">
        <v>2</v>
      </c>
      <c r="G187" s="98">
        <v>2</v>
      </c>
      <c r="H187" s="98">
        <v>2</v>
      </c>
      <c r="I187" s="98">
        <v>2</v>
      </c>
      <c r="J187" s="98">
        <v>2</v>
      </c>
      <c r="K187" s="98">
        <v>2</v>
      </c>
      <c r="L187" s="98">
        <v>2</v>
      </c>
      <c r="M187" s="98">
        <v>2</v>
      </c>
      <c r="N187" s="98">
        <v>2</v>
      </c>
      <c r="O187" s="98">
        <v>2</v>
      </c>
      <c r="P187" s="98">
        <v>2</v>
      </c>
      <c r="Q187" s="98">
        <v>2</v>
      </c>
      <c r="R187" s="98">
        <v>2</v>
      </c>
      <c r="S187" s="98">
        <v>2</v>
      </c>
      <c r="T187" s="98">
        <v>2</v>
      </c>
      <c r="U187" s="98">
        <v>1</v>
      </c>
      <c r="V187" s="7"/>
    </row>
    <row r="188" spans="1:22" ht="19.5" customHeight="1">
      <c r="A188" s="20"/>
      <c r="B188" s="24">
        <v>628</v>
      </c>
      <c r="C188" s="25" t="s">
        <v>10026</v>
      </c>
      <c r="D188" s="26">
        <v>715</v>
      </c>
      <c r="E188" s="26">
        <v>723</v>
      </c>
      <c r="F188" s="26">
        <v>724</v>
      </c>
      <c r="G188" s="26">
        <v>724</v>
      </c>
      <c r="H188" s="26">
        <v>717</v>
      </c>
      <c r="I188" s="26">
        <v>699</v>
      </c>
      <c r="J188" s="26">
        <v>709</v>
      </c>
      <c r="K188" s="26">
        <v>735</v>
      </c>
      <c r="L188" s="26">
        <v>738</v>
      </c>
      <c r="M188" s="26">
        <v>728</v>
      </c>
      <c r="N188" s="26">
        <v>743</v>
      </c>
      <c r="O188" s="26">
        <v>732</v>
      </c>
      <c r="P188" s="26">
        <v>732</v>
      </c>
      <c r="Q188" s="26">
        <v>748</v>
      </c>
      <c r="R188" s="26">
        <v>745</v>
      </c>
      <c r="S188" s="26">
        <v>739</v>
      </c>
      <c r="T188" s="26">
        <v>744</v>
      </c>
      <c r="U188" s="26">
        <v>723</v>
      </c>
      <c r="V188" s="7"/>
    </row>
    <row r="189" spans="1:22" ht="19.5" customHeight="1">
      <c r="A189" s="20"/>
      <c r="B189" s="109">
        <v>640</v>
      </c>
      <c r="C189" s="111" t="s">
        <v>10027</v>
      </c>
      <c r="D189" s="98">
        <v>88</v>
      </c>
      <c r="E189" s="98">
        <v>95</v>
      </c>
      <c r="F189" s="98">
        <v>92</v>
      </c>
      <c r="G189" s="98">
        <v>93</v>
      </c>
      <c r="H189" s="98">
        <v>96</v>
      </c>
      <c r="I189" s="98">
        <v>96</v>
      </c>
      <c r="J189" s="98">
        <v>100</v>
      </c>
      <c r="K189" s="98">
        <v>102</v>
      </c>
      <c r="L189" s="98">
        <v>105</v>
      </c>
      <c r="M189" s="98">
        <v>103</v>
      </c>
      <c r="N189" s="98">
        <v>106</v>
      </c>
      <c r="O189" s="98">
        <v>112</v>
      </c>
      <c r="P189" s="98">
        <v>112</v>
      </c>
      <c r="Q189" s="98">
        <v>106</v>
      </c>
      <c r="R189" s="98">
        <v>108</v>
      </c>
      <c r="S189" s="98">
        <v>109</v>
      </c>
      <c r="T189" s="98">
        <v>106</v>
      </c>
      <c r="U189" s="98">
        <v>105</v>
      </c>
      <c r="V189" s="7"/>
    </row>
    <row r="190" spans="1:22" ht="19.5" customHeight="1">
      <c r="A190" s="20"/>
      <c r="B190" s="24">
        <v>647</v>
      </c>
      <c r="C190" s="25" t="s">
        <v>10028</v>
      </c>
      <c r="D190" s="26">
        <v>581</v>
      </c>
      <c r="E190" s="26">
        <v>589</v>
      </c>
      <c r="F190" s="26">
        <v>593</v>
      </c>
      <c r="G190" s="26">
        <v>607</v>
      </c>
      <c r="H190" s="26">
        <v>619</v>
      </c>
      <c r="I190" s="26">
        <v>625</v>
      </c>
      <c r="J190" s="26">
        <v>644</v>
      </c>
      <c r="K190" s="26">
        <v>661</v>
      </c>
      <c r="L190" s="26">
        <v>678</v>
      </c>
      <c r="M190" s="26">
        <v>710</v>
      </c>
      <c r="N190" s="26">
        <v>726</v>
      </c>
      <c r="O190" s="26">
        <v>719</v>
      </c>
      <c r="P190" s="26">
        <v>728</v>
      </c>
      <c r="Q190" s="26">
        <v>755</v>
      </c>
      <c r="R190" s="26">
        <v>792</v>
      </c>
      <c r="S190" s="26">
        <v>805</v>
      </c>
      <c r="T190" s="26">
        <v>834</v>
      </c>
      <c r="U190" s="26">
        <v>856</v>
      </c>
      <c r="V190" s="7"/>
    </row>
    <row r="191" spans="1:22" ht="19.5" customHeight="1">
      <c r="A191" s="20"/>
      <c r="B191" s="109">
        <v>660</v>
      </c>
      <c r="C191" s="111" t="s">
        <v>10029</v>
      </c>
      <c r="D191" s="98">
        <v>1</v>
      </c>
      <c r="E191" s="98">
        <v>1</v>
      </c>
      <c r="F191" s="98">
        <v>1</v>
      </c>
      <c r="G191" s="98">
        <v>1</v>
      </c>
      <c r="H191" s="98">
        <v>1</v>
      </c>
      <c r="I191" s="98">
        <v>1</v>
      </c>
      <c r="J191" s="98">
        <v>1</v>
      </c>
      <c r="K191" s="98">
        <v>1</v>
      </c>
      <c r="L191" s="98">
        <v>1</v>
      </c>
      <c r="M191" s="98">
        <v>1</v>
      </c>
      <c r="N191" s="98">
        <v>1</v>
      </c>
      <c r="O191" s="98">
        <v>1</v>
      </c>
      <c r="P191" s="98">
        <v>1</v>
      </c>
      <c r="Q191" s="98">
        <v>1</v>
      </c>
      <c r="R191" s="98">
        <v>1</v>
      </c>
      <c r="S191" s="98">
        <v>1</v>
      </c>
      <c r="T191" s="98">
        <v>1</v>
      </c>
      <c r="U191" s="98">
        <v>1</v>
      </c>
      <c r="V191" s="7"/>
    </row>
    <row r="192" spans="1:22" ht="19.5" customHeight="1">
      <c r="A192" s="20"/>
      <c r="B192" s="24">
        <v>665</v>
      </c>
      <c r="C192" s="25" t="s">
        <v>10030</v>
      </c>
      <c r="D192" s="26">
        <v>10</v>
      </c>
      <c r="E192" s="26">
        <v>11</v>
      </c>
      <c r="F192" s="26">
        <v>10</v>
      </c>
      <c r="G192" s="26">
        <v>11</v>
      </c>
      <c r="H192" s="26">
        <v>11</v>
      </c>
      <c r="I192" s="26">
        <v>11</v>
      </c>
      <c r="J192" s="26">
        <v>11</v>
      </c>
      <c r="K192" s="26">
        <v>12</v>
      </c>
      <c r="L192" s="26">
        <v>11</v>
      </c>
      <c r="M192" s="26">
        <v>13</v>
      </c>
      <c r="N192" s="26">
        <v>14</v>
      </c>
      <c r="O192" s="26">
        <v>14</v>
      </c>
      <c r="P192" s="26">
        <v>15</v>
      </c>
      <c r="Q192" s="26">
        <v>14</v>
      </c>
      <c r="R192" s="26">
        <v>13</v>
      </c>
      <c r="S192" s="26">
        <v>12</v>
      </c>
      <c r="T192" s="26">
        <v>13</v>
      </c>
      <c r="U192" s="26">
        <v>14</v>
      </c>
      <c r="V192" s="7"/>
    </row>
    <row r="193" spans="1:22" ht="19.5" customHeight="1">
      <c r="A193" s="20"/>
      <c r="B193" s="109">
        <v>670</v>
      </c>
      <c r="C193" s="111" t="s">
        <v>10031</v>
      </c>
      <c r="D193" s="98">
        <v>98</v>
      </c>
      <c r="E193" s="98">
        <v>101</v>
      </c>
      <c r="F193" s="98">
        <v>98</v>
      </c>
      <c r="G193" s="98">
        <v>102</v>
      </c>
      <c r="H193" s="98">
        <v>100</v>
      </c>
      <c r="I193" s="98">
        <v>99</v>
      </c>
      <c r="J193" s="98">
        <v>99</v>
      </c>
      <c r="K193" s="98">
        <v>98</v>
      </c>
      <c r="L193" s="98">
        <v>99</v>
      </c>
      <c r="M193" s="98">
        <v>98</v>
      </c>
      <c r="N193" s="98">
        <v>96</v>
      </c>
      <c r="O193" s="98">
        <v>93</v>
      </c>
      <c r="P193" s="98">
        <v>99</v>
      </c>
      <c r="Q193" s="98">
        <v>100</v>
      </c>
      <c r="R193" s="98">
        <v>97</v>
      </c>
      <c r="S193" s="98">
        <v>95</v>
      </c>
      <c r="T193" s="98">
        <v>96</v>
      </c>
      <c r="U193" s="98">
        <v>94</v>
      </c>
      <c r="V193" s="7"/>
    </row>
    <row r="194" spans="1:22" ht="19.5" customHeight="1">
      <c r="A194" s="20"/>
      <c r="B194" s="24">
        <v>675</v>
      </c>
      <c r="C194" s="25" t="s">
        <v>10032</v>
      </c>
      <c r="D194" s="26">
        <v>7</v>
      </c>
      <c r="E194" s="26">
        <v>8</v>
      </c>
      <c r="F194" s="26">
        <v>9</v>
      </c>
      <c r="G194" s="26">
        <v>9</v>
      </c>
      <c r="H194" s="26">
        <v>9</v>
      </c>
      <c r="I194" s="26">
        <v>9</v>
      </c>
      <c r="J194" s="26">
        <v>10</v>
      </c>
      <c r="K194" s="26">
        <v>9</v>
      </c>
      <c r="L194" s="26">
        <v>9</v>
      </c>
      <c r="M194" s="26">
        <v>9</v>
      </c>
      <c r="N194" s="26">
        <v>11</v>
      </c>
      <c r="O194" s="26">
        <v>10</v>
      </c>
      <c r="P194" s="26">
        <v>10</v>
      </c>
      <c r="Q194" s="26">
        <v>9</v>
      </c>
      <c r="R194" s="26">
        <v>8</v>
      </c>
      <c r="S194" s="26">
        <v>8</v>
      </c>
      <c r="T194" s="26">
        <v>7</v>
      </c>
      <c r="U194" s="26">
        <v>8</v>
      </c>
      <c r="V194" s="7"/>
    </row>
    <row r="195" spans="1:22" ht="19.5" customHeight="1">
      <c r="A195" s="20"/>
      <c r="B195" s="109">
        <v>676</v>
      </c>
      <c r="C195" s="111" t="s">
        <v>10033</v>
      </c>
      <c r="D195" s="98">
        <v>368</v>
      </c>
      <c r="E195" s="98">
        <v>371</v>
      </c>
      <c r="F195" s="98">
        <v>369</v>
      </c>
      <c r="G195" s="98">
        <v>361</v>
      </c>
      <c r="H195" s="98">
        <v>362</v>
      </c>
      <c r="I195" s="98">
        <v>355</v>
      </c>
      <c r="J195" s="98">
        <v>355</v>
      </c>
      <c r="K195" s="98">
        <v>356</v>
      </c>
      <c r="L195" s="98">
        <v>355</v>
      </c>
      <c r="M195" s="98">
        <v>364</v>
      </c>
      <c r="N195" s="98">
        <v>365</v>
      </c>
      <c r="O195" s="98">
        <v>366</v>
      </c>
      <c r="P195" s="98">
        <v>368</v>
      </c>
      <c r="Q195" s="98">
        <v>376</v>
      </c>
      <c r="R195" s="98">
        <v>384</v>
      </c>
      <c r="S195" s="98">
        <v>383</v>
      </c>
      <c r="T195" s="98">
        <v>381</v>
      </c>
      <c r="U195" s="98">
        <v>372</v>
      </c>
      <c r="V195" s="7"/>
    </row>
    <row r="196" spans="1:22" ht="19.5" customHeight="1">
      <c r="A196" s="20"/>
      <c r="B196" s="24">
        <v>677</v>
      </c>
      <c r="C196" s="25" t="s">
        <v>10034</v>
      </c>
      <c r="D196" s="26">
        <v>2</v>
      </c>
      <c r="E196" s="26">
        <v>3</v>
      </c>
      <c r="F196" s="26">
        <v>3</v>
      </c>
      <c r="G196" s="26">
        <v>3</v>
      </c>
      <c r="H196" s="26">
        <v>3</v>
      </c>
      <c r="I196" s="26">
        <v>3</v>
      </c>
      <c r="J196" s="26">
        <v>3</v>
      </c>
      <c r="K196" s="26">
        <v>3</v>
      </c>
      <c r="L196" s="26">
        <v>3</v>
      </c>
      <c r="M196" s="26">
        <v>3</v>
      </c>
      <c r="N196" s="26">
        <v>3</v>
      </c>
      <c r="O196" s="26">
        <v>3</v>
      </c>
      <c r="P196" s="26">
        <v>3</v>
      </c>
      <c r="Q196" s="26">
        <v>3</v>
      </c>
      <c r="R196" s="26">
        <v>3</v>
      </c>
      <c r="S196" s="26">
        <v>3</v>
      </c>
      <c r="T196" s="26">
        <v>3</v>
      </c>
      <c r="U196" s="26">
        <v>3</v>
      </c>
      <c r="V196" s="7"/>
    </row>
    <row r="197" spans="1:22" ht="19.5" customHeight="1">
      <c r="A197" s="20"/>
      <c r="B197" s="109">
        <v>685</v>
      </c>
      <c r="C197" s="111" t="s">
        <v>10035</v>
      </c>
      <c r="D197" s="98">
        <v>9</v>
      </c>
      <c r="E197" s="98">
        <v>9</v>
      </c>
      <c r="F197" s="98">
        <v>10</v>
      </c>
      <c r="G197" s="98">
        <v>9</v>
      </c>
      <c r="H197" s="98">
        <v>9</v>
      </c>
      <c r="I197" s="98">
        <v>8</v>
      </c>
      <c r="J197" s="98">
        <v>8</v>
      </c>
      <c r="K197" s="98">
        <v>8</v>
      </c>
      <c r="L197" s="98">
        <v>6</v>
      </c>
      <c r="M197" s="98">
        <v>7</v>
      </c>
      <c r="N197" s="98">
        <v>7</v>
      </c>
      <c r="O197" s="98">
        <v>8</v>
      </c>
      <c r="P197" s="98">
        <v>8</v>
      </c>
      <c r="Q197" s="98">
        <v>8</v>
      </c>
      <c r="R197" s="98">
        <v>8</v>
      </c>
      <c r="S197" s="98">
        <v>8</v>
      </c>
      <c r="T197" s="98">
        <v>7</v>
      </c>
      <c r="U197" s="98">
        <v>9</v>
      </c>
      <c r="V197" s="7"/>
    </row>
    <row r="198" spans="1:22" ht="19.5" customHeight="1">
      <c r="A198" s="20"/>
      <c r="B198" s="24">
        <v>687</v>
      </c>
      <c r="C198" s="25" t="s">
        <v>10036</v>
      </c>
      <c r="D198" s="26">
        <v>113</v>
      </c>
      <c r="E198" s="26">
        <v>117</v>
      </c>
      <c r="F198" s="26">
        <v>121</v>
      </c>
      <c r="G198" s="26">
        <v>123</v>
      </c>
      <c r="H198" s="26">
        <v>126</v>
      </c>
      <c r="I198" s="26">
        <v>124</v>
      </c>
      <c r="J198" s="26">
        <v>123</v>
      </c>
      <c r="K198" s="26">
        <v>124</v>
      </c>
      <c r="L198" s="26">
        <v>126</v>
      </c>
      <c r="M198" s="26">
        <v>122</v>
      </c>
      <c r="N198" s="26">
        <v>123</v>
      </c>
      <c r="O198" s="26">
        <v>123</v>
      </c>
      <c r="P198" s="26">
        <v>124</v>
      </c>
      <c r="Q198" s="26">
        <v>129</v>
      </c>
      <c r="R198" s="26">
        <v>129</v>
      </c>
      <c r="S198" s="26">
        <v>132</v>
      </c>
      <c r="T198" s="26">
        <v>132</v>
      </c>
      <c r="U198" s="26">
        <v>133</v>
      </c>
      <c r="V198" s="7"/>
    </row>
    <row r="199" spans="1:22" ht="19.5" customHeight="1">
      <c r="A199" s="20"/>
      <c r="B199" s="109">
        <v>690</v>
      </c>
      <c r="C199" s="111" t="s">
        <v>10037</v>
      </c>
      <c r="D199" s="98">
        <v>2</v>
      </c>
      <c r="E199" s="98">
        <v>2</v>
      </c>
      <c r="F199" s="98">
        <v>2</v>
      </c>
      <c r="G199" s="98">
        <v>2</v>
      </c>
      <c r="H199" s="98">
        <v>2</v>
      </c>
      <c r="I199" s="98">
        <v>2</v>
      </c>
      <c r="J199" s="98">
        <v>2</v>
      </c>
      <c r="K199" s="98">
        <v>1</v>
      </c>
      <c r="L199" s="98">
        <v>1</v>
      </c>
      <c r="M199" s="98">
        <v>1</v>
      </c>
      <c r="N199" s="98">
        <v>0</v>
      </c>
      <c r="O199" s="98">
        <v>0</v>
      </c>
      <c r="P199" s="98">
        <v>0</v>
      </c>
      <c r="Q199" s="98">
        <v>0</v>
      </c>
      <c r="R199" s="98">
        <v>0</v>
      </c>
      <c r="S199" s="98">
        <v>0</v>
      </c>
      <c r="T199" s="98">
        <v>0</v>
      </c>
      <c r="U199" s="98">
        <v>1</v>
      </c>
      <c r="V199" s="7"/>
    </row>
    <row r="200" spans="1:22" ht="19.5" customHeight="1">
      <c r="A200" s="20"/>
      <c r="B200" s="24">
        <v>691</v>
      </c>
      <c r="C200" s="25" t="s">
        <v>10038</v>
      </c>
      <c r="D200" s="26">
        <v>3</v>
      </c>
      <c r="E200" s="26">
        <v>2</v>
      </c>
      <c r="F200" s="26">
        <v>2</v>
      </c>
      <c r="G200" s="26">
        <v>2</v>
      </c>
      <c r="H200" s="26">
        <v>2</v>
      </c>
      <c r="I200" s="26">
        <v>2</v>
      </c>
      <c r="J200" s="26">
        <v>2</v>
      </c>
      <c r="K200" s="26">
        <v>2</v>
      </c>
      <c r="L200" s="26">
        <v>2</v>
      </c>
      <c r="M200" s="26">
        <v>2</v>
      </c>
      <c r="N200" s="26">
        <v>1</v>
      </c>
      <c r="O200" s="26">
        <v>1</v>
      </c>
      <c r="P200" s="26">
        <v>1</v>
      </c>
      <c r="Q200" s="26">
        <v>1</v>
      </c>
      <c r="R200" s="26">
        <v>1</v>
      </c>
      <c r="S200" s="26">
        <v>1</v>
      </c>
      <c r="T200" s="26">
        <v>1</v>
      </c>
      <c r="U200" s="26">
        <v>1</v>
      </c>
      <c r="V200" s="7"/>
    </row>
    <row r="201" spans="1:22" ht="19.5" customHeight="1">
      <c r="A201" s="20"/>
      <c r="B201" s="109">
        <v>695</v>
      </c>
      <c r="C201" s="111" t="s">
        <v>10039</v>
      </c>
      <c r="D201" s="98">
        <v>2</v>
      </c>
      <c r="E201" s="98">
        <v>3</v>
      </c>
      <c r="F201" s="98">
        <v>3</v>
      </c>
      <c r="G201" s="98">
        <v>3</v>
      </c>
      <c r="H201" s="98">
        <v>3</v>
      </c>
      <c r="I201" s="98">
        <v>3</v>
      </c>
      <c r="J201" s="98">
        <v>3</v>
      </c>
      <c r="K201" s="98">
        <v>3</v>
      </c>
      <c r="L201" s="98">
        <v>3</v>
      </c>
      <c r="M201" s="98">
        <v>3</v>
      </c>
      <c r="N201" s="98">
        <v>4</v>
      </c>
      <c r="O201" s="98">
        <v>5</v>
      </c>
      <c r="P201" s="98">
        <v>5</v>
      </c>
      <c r="Q201" s="98">
        <v>5</v>
      </c>
      <c r="R201" s="98">
        <v>5</v>
      </c>
      <c r="S201" s="98">
        <v>5</v>
      </c>
      <c r="T201" s="98">
        <v>4</v>
      </c>
      <c r="U201" s="98">
        <v>3</v>
      </c>
      <c r="V201" s="7"/>
    </row>
    <row r="202" spans="1:22" ht="19.5" customHeight="1">
      <c r="A202" s="20"/>
      <c r="B202" s="24">
        <v>697</v>
      </c>
      <c r="C202" s="25" t="s">
        <v>10040</v>
      </c>
      <c r="D202" s="26">
        <v>5</v>
      </c>
      <c r="E202" s="26">
        <v>5</v>
      </c>
      <c r="F202" s="26">
        <v>4</v>
      </c>
      <c r="G202" s="26">
        <v>3</v>
      </c>
      <c r="H202" s="26">
        <v>4</v>
      </c>
      <c r="I202" s="26">
        <v>3</v>
      </c>
      <c r="J202" s="26">
        <v>3</v>
      </c>
      <c r="K202" s="26">
        <v>4</v>
      </c>
      <c r="L202" s="26">
        <v>4</v>
      </c>
      <c r="M202" s="26">
        <v>3</v>
      </c>
      <c r="N202" s="26">
        <v>3</v>
      </c>
      <c r="O202" s="26">
        <v>3</v>
      </c>
      <c r="P202" s="26">
        <v>2</v>
      </c>
      <c r="Q202" s="26">
        <v>2</v>
      </c>
      <c r="R202" s="26">
        <v>2</v>
      </c>
      <c r="S202" s="26">
        <v>2</v>
      </c>
      <c r="T202" s="26">
        <v>2</v>
      </c>
      <c r="U202" s="26">
        <v>2</v>
      </c>
      <c r="V202" s="7"/>
    </row>
    <row r="203" spans="1:22" ht="19.5" customHeight="1">
      <c r="A203" s="20"/>
      <c r="B203" s="109">
        <v>698</v>
      </c>
      <c r="C203" s="111" t="s">
        <v>10041</v>
      </c>
      <c r="D203" s="98">
        <v>1</v>
      </c>
      <c r="E203" s="98">
        <v>1</v>
      </c>
      <c r="F203" s="98">
        <v>1</v>
      </c>
      <c r="G203" s="98">
        <v>1</v>
      </c>
      <c r="H203" s="98">
        <v>1</v>
      </c>
      <c r="I203" s="98">
        <v>1</v>
      </c>
      <c r="J203" s="98">
        <v>1</v>
      </c>
      <c r="K203" s="98">
        <v>1</v>
      </c>
      <c r="L203" s="98">
        <v>1</v>
      </c>
      <c r="M203" s="98">
        <v>1</v>
      </c>
      <c r="N203" s="98">
        <v>1</v>
      </c>
      <c r="O203" s="98">
        <v>1</v>
      </c>
      <c r="P203" s="98">
        <v>1</v>
      </c>
      <c r="Q203" s="98">
        <v>4</v>
      </c>
      <c r="R203" s="98">
        <v>4</v>
      </c>
      <c r="S203" s="98">
        <v>4</v>
      </c>
      <c r="T203" s="98">
        <v>4</v>
      </c>
      <c r="U203" s="98">
        <v>4</v>
      </c>
      <c r="V203" s="7"/>
    </row>
    <row r="204" spans="1:22" ht="19.5" customHeight="1">
      <c r="A204" s="20"/>
      <c r="B204" s="24">
        <v>699</v>
      </c>
      <c r="C204" s="25" t="s">
        <v>10042</v>
      </c>
      <c r="D204" s="26">
        <v>139</v>
      </c>
      <c r="E204" s="26">
        <v>161</v>
      </c>
      <c r="F204" s="26">
        <v>198</v>
      </c>
      <c r="G204" s="26">
        <v>225</v>
      </c>
      <c r="H204" s="26">
        <v>254</v>
      </c>
      <c r="I204" s="26">
        <v>268</v>
      </c>
      <c r="J204" s="26">
        <v>291</v>
      </c>
      <c r="K204" s="26">
        <v>308</v>
      </c>
      <c r="L204" s="26">
        <v>322</v>
      </c>
      <c r="M204" s="26">
        <v>334</v>
      </c>
      <c r="N204" s="26">
        <v>355</v>
      </c>
      <c r="O204" s="26">
        <v>369</v>
      </c>
      <c r="P204" s="26">
        <v>410</v>
      </c>
      <c r="Q204" s="26">
        <v>419</v>
      </c>
      <c r="R204" s="26">
        <v>430</v>
      </c>
      <c r="S204" s="26">
        <v>450</v>
      </c>
      <c r="T204" s="26">
        <v>462</v>
      </c>
      <c r="U204" s="26">
        <v>473</v>
      </c>
      <c r="V204" s="7"/>
    </row>
    <row r="205" spans="1:22" ht="19.5" customHeight="1">
      <c r="A205" s="20"/>
      <c r="B205" s="109">
        <v>700</v>
      </c>
      <c r="C205" s="111" t="s">
        <v>10043</v>
      </c>
      <c r="D205" s="98">
        <v>2</v>
      </c>
      <c r="E205" s="98">
        <v>2</v>
      </c>
      <c r="F205" s="98">
        <v>2</v>
      </c>
      <c r="G205" s="98">
        <v>2</v>
      </c>
      <c r="H205" s="98">
        <v>2</v>
      </c>
      <c r="I205" s="98">
        <v>2</v>
      </c>
      <c r="J205" s="98">
        <v>2</v>
      </c>
      <c r="K205" s="98">
        <v>3</v>
      </c>
      <c r="L205" s="98">
        <v>4</v>
      </c>
      <c r="M205" s="98">
        <v>4</v>
      </c>
      <c r="N205" s="98">
        <v>4</v>
      </c>
      <c r="O205" s="98">
        <v>2</v>
      </c>
      <c r="P205" s="98">
        <v>2</v>
      </c>
      <c r="Q205" s="98">
        <v>2</v>
      </c>
      <c r="R205" s="98">
        <v>2</v>
      </c>
      <c r="S205" s="98">
        <v>2</v>
      </c>
      <c r="T205" s="98">
        <v>3</v>
      </c>
      <c r="U205" s="98">
        <v>2</v>
      </c>
      <c r="V205" s="7"/>
    </row>
    <row r="206" spans="1:22" ht="19.5" customHeight="1">
      <c r="A206" s="20"/>
      <c r="B206" s="24">
        <v>705</v>
      </c>
      <c r="C206" s="25" t="s">
        <v>10044</v>
      </c>
      <c r="D206" s="26">
        <v>2</v>
      </c>
      <c r="E206" s="26">
        <v>1</v>
      </c>
      <c r="F206" s="26">
        <v>2</v>
      </c>
      <c r="G206" s="26">
        <v>2</v>
      </c>
      <c r="H206" s="26">
        <v>2</v>
      </c>
      <c r="I206" s="26">
        <v>2</v>
      </c>
      <c r="J206" s="26">
        <v>2</v>
      </c>
      <c r="K206" s="26">
        <v>1</v>
      </c>
      <c r="L206" s="26">
        <v>1</v>
      </c>
      <c r="M206" s="26">
        <v>1</v>
      </c>
      <c r="N206" s="26">
        <v>1</v>
      </c>
      <c r="O206" s="26">
        <v>1</v>
      </c>
      <c r="P206" s="26">
        <v>1</v>
      </c>
      <c r="Q206" s="26">
        <v>1</v>
      </c>
      <c r="R206" s="26">
        <v>1</v>
      </c>
      <c r="S206" s="26">
        <v>1</v>
      </c>
      <c r="T206" s="26">
        <v>2</v>
      </c>
      <c r="U206" s="26">
        <v>1</v>
      </c>
      <c r="V206" s="7"/>
    </row>
    <row r="207" spans="1:22" ht="19.5" customHeight="1">
      <c r="A207" s="20"/>
      <c r="B207" s="109">
        <v>710</v>
      </c>
      <c r="C207" s="111" t="s">
        <v>10045</v>
      </c>
      <c r="D207" s="98">
        <v>7</v>
      </c>
      <c r="E207" s="98">
        <v>6</v>
      </c>
      <c r="F207" s="98">
        <v>6</v>
      </c>
      <c r="G207" s="98">
        <v>7</v>
      </c>
      <c r="H207" s="98">
        <v>7</v>
      </c>
      <c r="I207" s="98">
        <v>7</v>
      </c>
      <c r="J207" s="98">
        <v>7</v>
      </c>
      <c r="K207" s="98">
        <v>8</v>
      </c>
      <c r="L207" s="98">
        <v>7</v>
      </c>
      <c r="M207" s="98">
        <v>8</v>
      </c>
      <c r="N207" s="98">
        <v>8</v>
      </c>
      <c r="O207" s="98">
        <v>8</v>
      </c>
      <c r="P207" s="98">
        <v>8</v>
      </c>
      <c r="Q207" s="98">
        <v>8</v>
      </c>
      <c r="R207" s="98">
        <v>8</v>
      </c>
      <c r="S207" s="98">
        <v>9</v>
      </c>
      <c r="T207" s="98">
        <v>9</v>
      </c>
      <c r="U207" s="98">
        <v>8</v>
      </c>
      <c r="V207" s="7"/>
    </row>
    <row r="208" spans="1:22" ht="19.5" customHeight="1">
      <c r="A208" s="20"/>
      <c r="B208" s="24">
        <v>715</v>
      </c>
      <c r="C208" s="25" t="s">
        <v>10046</v>
      </c>
      <c r="D208" s="26">
        <v>0</v>
      </c>
      <c r="E208" s="26">
        <v>0</v>
      </c>
      <c r="F208" s="26">
        <v>0</v>
      </c>
      <c r="G208" s="26">
        <v>0</v>
      </c>
      <c r="H208" s="26">
        <v>1</v>
      </c>
      <c r="I208" s="26">
        <v>1</v>
      </c>
      <c r="J208" s="26">
        <v>1</v>
      </c>
      <c r="K208" s="26">
        <v>1</v>
      </c>
      <c r="L208" s="26">
        <v>1</v>
      </c>
      <c r="M208" s="26">
        <v>1</v>
      </c>
      <c r="N208" s="26">
        <v>0</v>
      </c>
      <c r="O208" s="26">
        <v>0</v>
      </c>
      <c r="P208" s="26">
        <v>0</v>
      </c>
      <c r="Q208" s="26">
        <v>0</v>
      </c>
      <c r="R208" s="26">
        <v>0</v>
      </c>
      <c r="S208" s="26">
        <v>0</v>
      </c>
      <c r="T208" s="26">
        <v>0</v>
      </c>
      <c r="U208" s="26">
        <v>0</v>
      </c>
      <c r="V208" s="7"/>
    </row>
    <row r="209" spans="1:22" ht="19.5" customHeight="1">
      <c r="A209" s="20"/>
      <c r="B209" s="109">
        <v>720</v>
      </c>
      <c r="C209" s="111" t="s">
        <v>10047</v>
      </c>
      <c r="D209" s="98">
        <v>73</v>
      </c>
      <c r="E209" s="98">
        <v>76</v>
      </c>
      <c r="F209" s="98">
        <v>82</v>
      </c>
      <c r="G209" s="98">
        <v>81</v>
      </c>
      <c r="H209" s="98">
        <v>78</v>
      </c>
      <c r="I209" s="98">
        <v>77</v>
      </c>
      <c r="J209" s="98">
        <v>75</v>
      </c>
      <c r="K209" s="98">
        <v>78</v>
      </c>
      <c r="L209" s="98">
        <v>78</v>
      </c>
      <c r="M209" s="98">
        <v>85</v>
      </c>
      <c r="N209" s="98">
        <v>86</v>
      </c>
      <c r="O209" s="98">
        <v>80</v>
      </c>
      <c r="P209" s="98">
        <v>76</v>
      </c>
      <c r="Q209" s="98">
        <v>82</v>
      </c>
      <c r="R209" s="98">
        <v>82</v>
      </c>
      <c r="S209" s="98">
        <v>82</v>
      </c>
      <c r="T209" s="98">
        <v>82</v>
      </c>
      <c r="U209" s="98">
        <v>80</v>
      </c>
      <c r="V209" s="7"/>
    </row>
    <row r="210" spans="1:22" ht="19.5" customHeight="1">
      <c r="A210" s="20"/>
      <c r="B210" s="24">
        <v>728</v>
      </c>
      <c r="C210" s="25" t="s">
        <v>10048</v>
      </c>
      <c r="D210" s="26">
        <v>1595</v>
      </c>
      <c r="E210" s="26">
        <v>1599</v>
      </c>
      <c r="F210" s="26">
        <v>1618</v>
      </c>
      <c r="G210" s="26">
        <v>1644</v>
      </c>
      <c r="H210" s="26">
        <v>1639</v>
      </c>
      <c r="I210" s="26">
        <v>1622</v>
      </c>
      <c r="J210" s="26">
        <v>1650</v>
      </c>
      <c r="K210" s="26">
        <v>1666</v>
      </c>
      <c r="L210" s="26">
        <v>1665</v>
      </c>
      <c r="M210" s="26">
        <v>1614</v>
      </c>
      <c r="N210" s="26">
        <v>1584</v>
      </c>
      <c r="O210" s="26">
        <v>1560</v>
      </c>
      <c r="P210" s="26">
        <v>1581</v>
      </c>
      <c r="Q210" s="26">
        <v>1559</v>
      </c>
      <c r="R210" s="26">
        <v>1601</v>
      </c>
      <c r="S210" s="26">
        <v>1620</v>
      </c>
      <c r="T210" s="26">
        <v>1647</v>
      </c>
      <c r="U210" s="26">
        <v>1655</v>
      </c>
      <c r="V210" s="7"/>
    </row>
    <row r="211" spans="1:22" ht="19.5" customHeight="1">
      <c r="A211" s="20"/>
      <c r="B211" s="109">
        <v>731</v>
      </c>
      <c r="C211" s="111" t="s">
        <v>10049</v>
      </c>
      <c r="D211" s="98">
        <v>4</v>
      </c>
      <c r="E211" s="98">
        <v>4</v>
      </c>
      <c r="F211" s="98">
        <v>5</v>
      </c>
      <c r="G211" s="98">
        <v>5</v>
      </c>
      <c r="H211" s="98">
        <v>5</v>
      </c>
      <c r="I211" s="98">
        <v>5</v>
      </c>
      <c r="J211" s="98">
        <v>5</v>
      </c>
      <c r="K211" s="98">
        <v>4</v>
      </c>
      <c r="L211" s="98">
        <v>4</v>
      </c>
      <c r="M211" s="98">
        <v>4</v>
      </c>
      <c r="N211" s="98">
        <v>4</v>
      </c>
      <c r="O211" s="98">
        <v>4</v>
      </c>
      <c r="P211" s="98">
        <v>4</v>
      </c>
      <c r="Q211" s="98">
        <v>5</v>
      </c>
      <c r="R211" s="98">
        <v>6</v>
      </c>
      <c r="S211" s="98">
        <v>6</v>
      </c>
      <c r="T211" s="98">
        <v>9</v>
      </c>
      <c r="U211" s="98">
        <v>10</v>
      </c>
      <c r="V211" s="7"/>
    </row>
    <row r="212" spans="1:22" ht="19.5" customHeight="1">
      <c r="A212" s="20"/>
      <c r="B212" s="24">
        <v>735</v>
      </c>
      <c r="C212" s="25" t="s">
        <v>10050</v>
      </c>
      <c r="D212" s="26">
        <v>28</v>
      </c>
      <c r="E212" s="26">
        <v>30</v>
      </c>
      <c r="F212" s="26">
        <v>31</v>
      </c>
      <c r="G212" s="26">
        <v>32</v>
      </c>
      <c r="H212" s="26">
        <v>31</v>
      </c>
      <c r="I212" s="26">
        <v>36</v>
      </c>
      <c r="J212" s="26">
        <v>37</v>
      </c>
      <c r="K212" s="26">
        <v>34</v>
      </c>
      <c r="L212" s="26">
        <v>34</v>
      </c>
      <c r="M212" s="26">
        <v>35</v>
      </c>
      <c r="N212" s="26">
        <v>38</v>
      </c>
      <c r="O212" s="26">
        <v>37</v>
      </c>
      <c r="P212" s="26">
        <v>40</v>
      </c>
      <c r="Q212" s="26">
        <v>39</v>
      </c>
      <c r="R212" s="26">
        <v>41</v>
      </c>
      <c r="S212" s="26">
        <v>40</v>
      </c>
      <c r="T212" s="26">
        <v>40</v>
      </c>
      <c r="U212" s="26">
        <v>45</v>
      </c>
      <c r="V212" s="7"/>
    </row>
    <row r="213" spans="1:22" ht="19.5" customHeight="1">
      <c r="A213" s="20"/>
      <c r="B213" s="109">
        <v>737</v>
      </c>
      <c r="C213" s="111" t="s">
        <v>10051</v>
      </c>
      <c r="D213" s="98">
        <v>30</v>
      </c>
      <c r="E213" s="98">
        <v>31</v>
      </c>
      <c r="F213" s="98">
        <v>32</v>
      </c>
      <c r="G213" s="98">
        <v>31</v>
      </c>
      <c r="H213" s="98">
        <v>32</v>
      </c>
      <c r="I213" s="98">
        <v>35</v>
      </c>
      <c r="J213" s="98">
        <v>36</v>
      </c>
      <c r="K213" s="98">
        <v>36</v>
      </c>
      <c r="L213" s="98">
        <v>34</v>
      </c>
      <c r="M213" s="98">
        <v>37</v>
      </c>
      <c r="N213" s="98">
        <v>38</v>
      </c>
      <c r="O213" s="98">
        <v>39</v>
      </c>
      <c r="P213" s="98">
        <v>38</v>
      </c>
      <c r="Q213" s="98">
        <v>38</v>
      </c>
      <c r="R213" s="98">
        <v>43</v>
      </c>
      <c r="S213" s="98">
        <v>45</v>
      </c>
      <c r="T213" s="98">
        <v>45</v>
      </c>
      <c r="U213" s="98">
        <v>47</v>
      </c>
      <c r="V213" s="7"/>
    </row>
    <row r="214" spans="1:22" ht="19.5" customHeight="1">
      <c r="A214" s="20"/>
      <c r="B214" s="24">
        <v>741</v>
      </c>
      <c r="C214" s="25" t="s">
        <v>10052</v>
      </c>
      <c r="D214" s="26">
        <v>71</v>
      </c>
      <c r="E214" s="26">
        <v>72</v>
      </c>
      <c r="F214" s="26">
        <v>70</v>
      </c>
      <c r="G214" s="26">
        <v>70</v>
      </c>
      <c r="H214" s="26">
        <v>76</v>
      </c>
      <c r="I214" s="26">
        <v>80</v>
      </c>
      <c r="J214" s="26">
        <v>81</v>
      </c>
      <c r="K214" s="26">
        <v>85</v>
      </c>
      <c r="L214" s="26">
        <v>84</v>
      </c>
      <c r="M214" s="26">
        <v>90</v>
      </c>
      <c r="N214" s="26">
        <v>94</v>
      </c>
      <c r="O214" s="26">
        <v>95</v>
      </c>
      <c r="P214" s="26">
        <v>94</v>
      </c>
      <c r="Q214" s="26">
        <v>93</v>
      </c>
      <c r="R214" s="26">
        <v>90</v>
      </c>
      <c r="S214" s="26">
        <v>91</v>
      </c>
      <c r="T214" s="26">
        <v>90</v>
      </c>
      <c r="U214" s="26">
        <v>89</v>
      </c>
      <c r="V214" s="7"/>
    </row>
    <row r="215" spans="1:22" ht="19.5" customHeight="1">
      <c r="A215" s="20"/>
      <c r="B215" s="109">
        <v>744</v>
      </c>
      <c r="C215" s="111" t="s">
        <v>10053</v>
      </c>
      <c r="D215" s="98">
        <v>451</v>
      </c>
      <c r="E215" s="98">
        <v>455</v>
      </c>
      <c r="F215" s="98">
        <v>443</v>
      </c>
      <c r="G215" s="98">
        <v>448</v>
      </c>
      <c r="H215" s="98">
        <v>445</v>
      </c>
      <c r="I215" s="98">
        <v>440</v>
      </c>
      <c r="J215" s="98">
        <v>435</v>
      </c>
      <c r="K215" s="98">
        <v>446</v>
      </c>
      <c r="L215" s="98">
        <v>438</v>
      </c>
      <c r="M215" s="98">
        <v>449</v>
      </c>
      <c r="N215" s="98">
        <v>454</v>
      </c>
      <c r="O215" s="98">
        <v>451</v>
      </c>
      <c r="P215" s="98">
        <v>450</v>
      </c>
      <c r="Q215" s="98">
        <v>449</v>
      </c>
      <c r="R215" s="98">
        <v>461</v>
      </c>
      <c r="S215" s="98">
        <v>462</v>
      </c>
      <c r="T215" s="98">
        <v>464</v>
      </c>
      <c r="U215" s="98">
        <v>467</v>
      </c>
      <c r="V215" s="7"/>
    </row>
    <row r="216" spans="1:22" ht="19.5" customHeight="1">
      <c r="A216" s="20"/>
      <c r="B216" s="24">
        <v>748</v>
      </c>
      <c r="C216" s="25" t="s">
        <v>10054</v>
      </c>
      <c r="D216" s="26">
        <v>12</v>
      </c>
      <c r="E216" s="26">
        <v>12</v>
      </c>
      <c r="F216" s="26">
        <v>13</v>
      </c>
      <c r="G216" s="26">
        <v>16</v>
      </c>
      <c r="H216" s="26">
        <v>17</v>
      </c>
      <c r="I216" s="26">
        <v>17</v>
      </c>
      <c r="J216" s="26">
        <v>19</v>
      </c>
      <c r="K216" s="26">
        <v>24</v>
      </c>
      <c r="L216" s="26">
        <v>18</v>
      </c>
      <c r="M216" s="26">
        <v>17</v>
      </c>
      <c r="N216" s="26">
        <v>19</v>
      </c>
      <c r="O216" s="26">
        <v>18</v>
      </c>
      <c r="P216" s="26">
        <v>17</v>
      </c>
      <c r="Q216" s="26">
        <v>17</v>
      </c>
      <c r="R216" s="26">
        <v>15</v>
      </c>
      <c r="S216" s="26">
        <v>13</v>
      </c>
      <c r="T216" s="26">
        <v>12</v>
      </c>
      <c r="U216" s="26">
        <v>13</v>
      </c>
      <c r="V216" s="7"/>
    </row>
    <row r="217" spans="1:22" ht="19.5" customHeight="1">
      <c r="A217" s="20"/>
      <c r="B217" s="109">
        <v>750</v>
      </c>
      <c r="C217" s="111" t="s">
        <v>10055</v>
      </c>
      <c r="D217" s="98">
        <v>8</v>
      </c>
      <c r="E217" s="98">
        <v>8</v>
      </c>
      <c r="F217" s="98">
        <v>8</v>
      </c>
      <c r="G217" s="98">
        <v>7</v>
      </c>
      <c r="H217" s="98">
        <v>7</v>
      </c>
      <c r="I217" s="98">
        <v>7</v>
      </c>
      <c r="J217" s="98">
        <v>6</v>
      </c>
      <c r="K217" s="98">
        <v>6</v>
      </c>
      <c r="L217" s="98">
        <v>5</v>
      </c>
      <c r="M217" s="98">
        <v>5</v>
      </c>
      <c r="N217" s="98">
        <v>5</v>
      </c>
      <c r="O217" s="98">
        <v>5</v>
      </c>
      <c r="P217" s="98">
        <v>5</v>
      </c>
      <c r="Q217" s="98">
        <v>6</v>
      </c>
      <c r="R217" s="98">
        <v>7</v>
      </c>
      <c r="S217" s="98">
        <v>7</v>
      </c>
      <c r="T217" s="98">
        <v>6</v>
      </c>
      <c r="U217" s="98">
        <v>7</v>
      </c>
      <c r="V217" s="7"/>
    </row>
    <row r="218" spans="1:22" ht="19.5" customHeight="1">
      <c r="A218" s="20"/>
      <c r="B218" s="24">
        <v>754</v>
      </c>
      <c r="C218" s="25" t="s">
        <v>10056</v>
      </c>
      <c r="D218" s="26">
        <v>1</v>
      </c>
      <c r="E218" s="26">
        <v>0</v>
      </c>
      <c r="F218" s="26">
        <v>0</v>
      </c>
      <c r="G218" s="26">
        <v>0</v>
      </c>
      <c r="H218" s="26">
        <v>0</v>
      </c>
      <c r="I218" s="26">
        <v>0</v>
      </c>
      <c r="J218" s="26">
        <v>0</v>
      </c>
      <c r="K218" s="26">
        <v>0</v>
      </c>
      <c r="L218" s="26">
        <v>0</v>
      </c>
      <c r="M218" s="26">
        <v>0</v>
      </c>
      <c r="N218" s="26">
        <v>0</v>
      </c>
      <c r="O218" s="26">
        <v>0</v>
      </c>
      <c r="P218" s="26">
        <v>0</v>
      </c>
      <c r="Q218" s="26">
        <v>0</v>
      </c>
      <c r="R218" s="26">
        <v>0</v>
      </c>
      <c r="S218" s="26">
        <v>0</v>
      </c>
      <c r="T218" s="26">
        <v>0</v>
      </c>
      <c r="U218" s="26">
        <v>0</v>
      </c>
      <c r="V218" s="7"/>
    </row>
    <row r="219" spans="1:22" ht="19.5" customHeight="1">
      <c r="A219" s="20"/>
      <c r="B219" s="109">
        <v>756</v>
      </c>
      <c r="C219" s="111" t="s">
        <v>10057</v>
      </c>
      <c r="D219" s="98">
        <v>505</v>
      </c>
      <c r="E219" s="98">
        <v>515</v>
      </c>
      <c r="F219" s="98">
        <v>521</v>
      </c>
      <c r="G219" s="98">
        <v>539</v>
      </c>
      <c r="H219" s="98">
        <v>554</v>
      </c>
      <c r="I219" s="98">
        <v>570</v>
      </c>
      <c r="J219" s="98">
        <v>583</v>
      </c>
      <c r="K219" s="98">
        <v>593</v>
      </c>
      <c r="L219" s="98">
        <v>601</v>
      </c>
      <c r="M219" s="98">
        <v>622</v>
      </c>
      <c r="N219" s="98">
        <v>628</v>
      </c>
      <c r="O219" s="98">
        <v>630</v>
      </c>
      <c r="P219" s="98">
        <v>646</v>
      </c>
      <c r="Q219" s="98">
        <v>663</v>
      </c>
      <c r="R219" s="98">
        <v>680</v>
      </c>
      <c r="S219" s="98">
        <v>678</v>
      </c>
      <c r="T219" s="98">
        <v>664</v>
      </c>
      <c r="U219" s="98">
        <v>666</v>
      </c>
      <c r="V219" s="7"/>
    </row>
    <row r="220" spans="1:22" ht="19.5" customHeight="1">
      <c r="A220" s="20"/>
      <c r="B220" s="24">
        <v>759</v>
      </c>
      <c r="C220" s="25" t="s">
        <v>10058</v>
      </c>
      <c r="D220" s="26">
        <v>38</v>
      </c>
      <c r="E220" s="26">
        <v>39</v>
      </c>
      <c r="F220" s="26">
        <v>41</v>
      </c>
      <c r="G220" s="26">
        <v>43</v>
      </c>
      <c r="H220" s="26">
        <v>44</v>
      </c>
      <c r="I220" s="26">
        <v>44</v>
      </c>
      <c r="J220" s="26">
        <v>43</v>
      </c>
      <c r="K220" s="26">
        <v>42</v>
      </c>
      <c r="L220" s="26">
        <v>44</v>
      </c>
      <c r="M220" s="26">
        <v>44</v>
      </c>
      <c r="N220" s="26">
        <v>47</v>
      </c>
      <c r="O220" s="26">
        <v>47</v>
      </c>
      <c r="P220" s="26">
        <v>48</v>
      </c>
      <c r="Q220" s="26">
        <v>48</v>
      </c>
      <c r="R220" s="26">
        <v>50</v>
      </c>
      <c r="S220" s="26">
        <v>53</v>
      </c>
      <c r="T220" s="26">
        <v>58</v>
      </c>
      <c r="U220" s="26">
        <v>59</v>
      </c>
      <c r="V220" s="7"/>
    </row>
    <row r="221" spans="1:22" ht="19.5" customHeight="1">
      <c r="A221" s="20"/>
      <c r="B221" s="109">
        <v>760</v>
      </c>
      <c r="C221" s="111" t="s">
        <v>10059</v>
      </c>
      <c r="D221" s="98">
        <v>0</v>
      </c>
      <c r="E221" s="98">
        <v>0</v>
      </c>
      <c r="F221" s="98">
        <v>0</v>
      </c>
      <c r="G221" s="98">
        <v>0</v>
      </c>
      <c r="H221" s="98">
        <v>0</v>
      </c>
      <c r="I221" s="98">
        <v>1</v>
      </c>
      <c r="J221" s="98">
        <v>1</v>
      </c>
      <c r="K221" s="98">
        <v>1</v>
      </c>
      <c r="L221" s="98">
        <v>1</v>
      </c>
      <c r="M221" s="98">
        <v>1</v>
      </c>
      <c r="N221" s="98">
        <v>1</v>
      </c>
      <c r="O221" s="98">
        <v>1</v>
      </c>
      <c r="P221" s="98">
        <v>1</v>
      </c>
      <c r="Q221" s="98">
        <v>1</v>
      </c>
      <c r="R221" s="98">
        <v>1</v>
      </c>
      <c r="S221" s="98">
        <v>1</v>
      </c>
      <c r="T221" s="98">
        <v>1</v>
      </c>
      <c r="U221" s="98">
        <v>1</v>
      </c>
      <c r="V221" s="7"/>
    </row>
    <row r="222" spans="1:22" ht="19.5" customHeight="1">
      <c r="A222" s="20"/>
      <c r="B222" s="24">
        <v>764</v>
      </c>
      <c r="C222" s="25" t="s">
        <v>10060</v>
      </c>
      <c r="D222" s="26">
        <v>61</v>
      </c>
      <c r="E222" s="26">
        <v>64</v>
      </c>
      <c r="F222" s="26">
        <v>64</v>
      </c>
      <c r="G222" s="26">
        <v>64</v>
      </c>
      <c r="H222" s="26">
        <v>63</v>
      </c>
      <c r="I222" s="26">
        <v>61</v>
      </c>
      <c r="J222" s="26">
        <v>60</v>
      </c>
      <c r="K222" s="26">
        <v>62</v>
      </c>
      <c r="L222" s="26">
        <v>62</v>
      </c>
      <c r="M222" s="26">
        <v>62</v>
      </c>
      <c r="N222" s="26">
        <v>62</v>
      </c>
      <c r="O222" s="26">
        <v>61</v>
      </c>
      <c r="P222" s="26">
        <v>63</v>
      </c>
      <c r="Q222" s="26">
        <v>64</v>
      </c>
      <c r="R222" s="26">
        <v>65</v>
      </c>
      <c r="S222" s="26">
        <v>63</v>
      </c>
      <c r="T222" s="26">
        <v>61</v>
      </c>
      <c r="U222" s="26">
        <v>60</v>
      </c>
      <c r="V222" s="7"/>
    </row>
    <row r="223" spans="1:22" ht="19.5" customHeight="1">
      <c r="A223" s="20"/>
      <c r="B223" s="109">
        <v>767</v>
      </c>
      <c r="C223" s="111" t="s">
        <v>10061</v>
      </c>
      <c r="D223" s="98">
        <v>239</v>
      </c>
      <c r="E223" s="98">
        <v>238</v>
      </c>
      <c r="F223" s="98">
        <v>237</v>
      </c>
      <c r="G223" s="98">
        <v>234</v>
      </c>
      <c r="H223" s="98">
        <v>237</v>
      </c>
      <c r="I223" s="98">
        <v>232</v>
      </c>
      <c r="J223" s="98">
        <v>229</v>
      </c>
      <c r="K223" s="98">
        <v>228</v>
      </c>
      <c r="L223" s="98">
        <v>233</v>
      </c>
      <c r="M223" s="98">
        <v>234</v>
      </c>
      <c r="N223" s="98">
        <v>236</v>
      </c>
      <c r="O223" s="98">
        <v>232</v>
      </c>
      <c r="P223" s="98">
        <v>230</v>
      </c>
      <c r="Q223" s="98">
        <v>223</v>
      </c>
      <c r="R223" s="98">
        <v>224</v>
      </c>
      <c r="S223" s="98">
        <v>229</v>
      </c>
      <c r="T223" s="98">
        <v>228</v>
      </c>
      <c r="U223" s="98">
        <v>233</v>
      </c>
      <c r="V223" s="7"/>
    </row>
    <row r="224" spans="1:22" ht="19.5" customHeight="1">
      <c r="A224" s="20"/>
      <c r="B224" s="24">
        <v>770</v>
      </c>
      <c r="C224" s="25" t="s">
        <v>10062</v>
      </c>
      <c r="D224" s="26">
        <v>118</v>
      </c>
      <c r="E224" s="26">
        <v>160</v>
      </c>
      <c r="F224" s="26">
        <v>197</v>
      </c>
      <c r="G224" s="26">
        <v>232</v>
      </c>
      <c r="H224" s="26">
        <v>258</v>
      </c>
      <c r="I224" s="26">
        <v>292</v>
      </c>
      <c r="J224" s="26">
        <v>327</v>
      </c>
      <c r="K224" s="26">
        <v>361</v>
      </c>
      <c r="L224" s="26">
        <v>393</v>
      </c>
      <c r="M224" s="26">
        <v>431</v>
      </c>
      <c r="N224" s="26">
        <v>456</v>
      </c>
      <c r="O224" s="26">
        <v>433</v>
      </c>
      <c r="P224" s="26">
        <v>468</v>
      </c>
      <c r="Q224" s="26">
        <v>538</v>
      </c>
      <c r="R224" s="26">
        <v>544</v>
      </c>
      <c r="S224" s="26">
        <v>551</v>
      </c>
      <c r="T224" s="26">
        <v>587</v>
      </c>
      <c r="U224" s="26">
        <v>627</v>
      </c>
      <c r="V224" s="7"/>
    </row>
    <row r="225" spans="1:22" ht="19.5" customHeight="1">
      <c r="A225" s="20"/>
      <c r="B225" s="109">
        <v>772</v>
      </c>
      <c r="C225" s="111" t="s">
        <v>10063</v>
      </c>
      <c r="D225" s="98">
        <v>2</v>
      </c>
      <c r="E225" s="98">
        <v>2</v>
      </c>
      <c r="F225" s="98">
        <v>2</v>
      </c>
      <c r="G225" s="98">
        <v>2</v>
      </c>
      <c r="H225" s="98">
        <v>2</v>
      </c>
      <c r="I225" s="98">
        <v>2</v>
      </c>
      <c r="J225" s="98">
        <v>2</v>
      </c>
      <c r="K225" s="98">
        <v>2</v>
      </c>
      <c r="L225" s="98">
        <v>2</v>
      </c>
      <c r="M225" s="98">
        <v>2</v>
      </c>
      <c r="N225" s="98">
        <v>2</v>
      </c>
      <c r="O225" s="98">
        <v>2</v>
      </c>
      <c r="P225" s="98">
        <v>2</v>
      </c>
      <c r="Q225" s="98">
        <v>1</v>
      </c>
      <c r="R225" s="98">
        <v>2</v>
      </c>
      <c r="S225" s="98">
        <v>2</v>
      </c>
      <c r="T225" s="98">
        <v>2</v>
      </c>
      <c r="U225" s="98">
        <v>2</v>
      </c>
      <c r="V225" s="7"/>
    </row>
    <row r="226" spans="1:22" ht="19.5" customHeight="1">
      <c r="A226" s="20"/>
      <c r="B226" s="24">
        <v>776</v>
      </c>
      <c r="C226" s="25" t="s">
        <v>10064</v>
      </c>
      <c r="D226" s="26">
        <v>30</v>
      </c>
      <c r="E226" s="26">
        <v>31</v>
      </c>
      <c r="F226" s="26">
        <v>32</v>
      </c>
      <c r="G226" s="26">
        <v>33</v>
      </c>
      <c r="H226" s="26">
        <v>34</v>
      </c>
      <c r="I226" s="26">
        <v>33</v>
      </c>
      <c r="J226" s="26">
        <v>32</v>
      </c>
      <c r="K226" s="26">
        <v>35</v>
      </c>
      <c r="L226" s="26">
        <v>35</v>
      </c>
      <c r="M226" s="26">
        <v>36</v>
      </c>
      <c r="N226" s="26">
        <v>35</v>
      </c>
      <c r="O226" s="26">
        <v>34</v>
      </c>
      <c r="P226" s="26">
        <v>46</v>
      </c>
      <c r="Q226" s="26">
        <v>46</v>
      </c>
      <c r="R226" s="26">
        <v>44</v>
      </c>
      <c r="S226" s="26">
        <v>48</v>
      </c>
      <c r="T226" s="26">
        <v>47</v>
      </c>
      <c r="U226" s="26">
        <v>49</v>
      </c>
      <c r="V226" s="7"/>
    </row>
    <row r="227" spans="1:22" ht="19.5" customHeight="1">
      <c r="A227" s="20"/>
      <c r="B227" s="109">
        <v>780</v>
      </c>
      <c r="C227" s="111" t="s">
        <v>10065</v>
      </c>
      <c r="D227" s="98">
        <v>25</v>
      </c>
      <c r="E227" s="98">
        <v>24</v>
      </c>
      <c r="F227" s="98">
        <v>25</v>
      </c>
      <c r="G227" s="98">
        <v>26</v>
      </c>
      <c r="H227" s="98">
        <v>27</v>
      </c>
      <c r="I227" s="98">
        <v>28</v>
      </c>
      <c r="J227" s="98">
        <v>27</v>
      </c>
      <c r="K227" s="98">
        <v>29</v>
      </c>
      <c r="L227" s="98">
        <v>31</v>
      </c>
      <c r="M227" s="98">
        <v>32</v>
      </c>
      <c r="N227" s="98">
        <v>32</v>
      </c>
      <c r="O227" s="98">
        <v>33</v>
      </c>
      <c r="P227" s="98">
        <v>35</v>
      </c>
      <c r="Q227" s="98">
        <v>37</v>
      </c>
      <c r="R227" s="98">
        <v>36</v>
      </c>
      <c r="S227" s="98">
        <v>36</v>
      </c>
      <c r="T227" s="98">
        <v>36</v>
      </c>
      <c r="U227" s="98">
        <v>35</v>
      </c>
      <c r="V227" s="7"/>
    </row>
    <row r="228" spans="1:22" ht="19.5" customHeight="1">
      <c r="A228" s="20"/>
      <c r="B228" s="24">
        <v>782</v>
      </c>
      <c r="C228" s="25" t="s">
        <v>10066</v>
      </c>
      <c r="D228" s="26">
        <v>7</v>
      </c>
      <c r="E228" s="26">
        <v>7</v>
      </c>
      <c r="F228" s="26">
        <v>7</v>
      </c>
      <c r="G228" s="26">
        <v>7</v>
      </c>
      <c r="H228" s="26">
        <v>8</v>
      </c>
      <c r="I228" s="26">
        <v>9</v>
      </c>
      <c r="J228" s="26">
        <v>9</v>
      </c>
      <c r="K228" s="26">
        <v>9</v>
      </c>
      <c r="L228" s="26">
        <v>9</v>
      </c>
      <c r="M228" s="26">
        <v>8</v>
      </c>
      <c r="N228" s="26">
        <v>8</v>
      </c>
      <c r="O228" s="26">
        <v>7</v>
      </c>
      <c r="P228" s="26">
        <v>7</v>
      </c>
      <c r="Q228" s="26">
        <v>7</v>
      </c>
      <c r="R228" s="26">
        <v>7</v>
      </c>
      <c r="S228" s="26">
        <v>6</v>
      </c>
      <c r="T228" s="26">
        <v>7</v>
      </c>
      <c r="U228" s="26">
        <v>6</v>
      </c>
      <c r="V228" s="7"/>
    </row>
    <row r="229" spans="1:22" ht="19.5" customHeight="1">
      <c r="A229" s="20"/>
      <c r="B229" s="109">
        <v>783</v>
      </c>
      <c r="C229" s="111" t="s">
        <v>10067</v>
      </c>
      <c r="D229" s="98">
        <v>2</v>
      </c>
      <c r="E229" s="98">
        <v>2</v>
      </c>
      <c r="F229" s="98">
        <v>2</v>
      </c>
      <c r="G229" s="98">
        <v>3</v>
      </c>
      <c r="H229" s="98">
        <v>2</v>
      </c>
      <c r="I229" s="98">
        <v>2</v>
      </c>
      <c r="J229" s="98">
        <v>2</v>
      </c>
      <c r="K229" s="98">
        <v>2</v>
      </c>
      <c r="L229" s="98">
        <v>2</v>
      </c>
      <c r="M229" s="98">
        <v>2</v>
      </c>
      <c r="N229" s="98">
        <v>2</v>
      </c>
      <c r="O229" s="98">
        <v>2</v>
      </c>
      <c r="P229" s="98">
        <v>2</v>
      </c>
      <c r="Q229" s="98">
        <v>2</v>
      </c>
      <c r="R229" s="98">
        <v>1</v>
      </c>
      <c r="S229" s="98">
        <v>1</v>
      </c>
      <c r="T229" s="98">
        <v>1</v>
      </c>
      <c r="U229" s="98">
        <v>2</v>
      </c>
      <c r="V229" s="7"/>
    </row>
    <row r="230" spans="1:22" ht="19.5" customHeight="1">
      <c r="A230" s="20"/>
      <c r="B230" s="24">
        <v>788</v>
      </c>
      <c r="C230" s="25" t="s">
        <v>10068</v>
      </c>
      <c r="D230" s="26">
        <v>17</v>
      </c>
      <c r="E230" s="26">
        <v>19</v>
      </c>
      <c r="F230" s="26">
        <v>21</v>
      </c>
      <c r="G230" s="26">
        <v>21</v>
      </c>
      <c r="H230" s="26">
        <v>23</v>
      </c>
      <c r="I230" s="26">
        <v>22</v>
      </c>
      <c r="J230" s="26">
        <v>21</v>
      </c>
      <c r="K230" s="26">
        <v>22</v>
      </c>
      <c r="L230" s="26">
        <v>22</v>
      </c>
      <c r="M230" s="26">
        <v>19</v>
      </c>
      <c r="N230" s="26">
        <v>20</v>
      </c>
      <c r="O230" s="26">
        <v>20</v>
      </c>
      <c r="P230" s="26">
        <v>20</v>
      </c>
      <c r="Q230" s="26">
        <v>19</v>
      </c>
      <c r="R230" s="26">
        <v>18</v>
      </c>
      <c r="S230" s="26">
        <v>17</v>
      </c>
      <c r="T230" s="26">
        <v>18</v>
      </c>
      <c r="U230" s="26">
        <v>18</v>
      </c>
      <c r="V230" s="7"/>
    </row>
    <row r="231" spans="1:22" ht="19.5" customHeight="1">
      <c r="A231" s="20"/>
      <c r="B231" s="109">
        <v>791</v>
      </c>
      <c r="C231" s="111" t="s">
        <v>10069</v>
      </c>
      <c r="D231" s="98">
        <v>29</v>
      </c>
      <c r="E231" s="98">
        <v>28</v>
      </c>
      <c r="F231" s="98">
        <v>28</v>
      </c>
      <c r="G231" s="98">
        <v>28</v>
      </c>
      <c r="H231" s="98">
        <v>30</v>
      </c>
      <c r="I231" s="98">
        <v>30</v>
      </c>
      <c r="J231" s="98">
        <v>30</v>
      </c>
      <c r="K231" s="98">
        <v>30</v>
      </c>
      <c r="L231" s="98">
        <v>29</v>
      </c>
      <c r="M231" s="98">
        <v>27</v>
      </c>
      <c r="N231" s="98">
        <v>28</v>
      </c>
      <c r="O231" s="98">
        <v>29</v>
      </c>
      <c r="P231" s="98">
        <v>29</v>
      </c>
      <c r="Q231" s="98">
        <v>29</v>
      </c>
      <c r="R231" s="98">
        <v>30</v>
      </c>
      <c r="S231" s="98">
        <v>31</v>
      </c>
      <c r="T231" s="98">
        <v>32</v>
      </c>
      <c r="U231" s="98">
        <v>32</v>
      </c>
      <c r="V231" s="7"/>
    </row>
    <row r="232" spans="1:22" ht="19.5" customHeight="1">
      <c r="A232" s="20"/>
      <c r="B232" s="24">
        <v>795</v>
      </c>
      <c r="C232" s="25" t="s">
        <v>10070</v>
      </c>
      <c r="D232" s="26">
        <v>8</v>
      </c>
      <c r="E232" s="26">
        <v>7</v>
      </c>
      <c r="F232" s="26">
        <v>7</v>
      </c>
      <c r="G232" s="26">
        <v>8</v>
      </c>
      <c r="H232" s="26">
        <v>10</v>
      </c>
      <c r="I232" s="26">
        <v>10</v>
      </c>
      <c r="J232" s="26">
        <v>9</v>
      </c>
      <c r="K232" s="26">
        <v>9</v>
      </c>
      <c r="L232" s="26">
        <v>10</v>
      </c>
      <c r="M232" s="26">
        <v>11</v>
      </c>
      <c r="N232" s="26">
        <v>10</v>
      </c>
      <c r="O232" s="26">
        <v>9</v>
      </c>
      <c r="P232" s="26">
        <v>8</v>
      </c>
      <c r="Q232" s="26">
        <v>9</v>
      </c>
      <c r="R232" s="26">
        <v>9</v>
      </c>
      <c r="S232" s="26">
        <v>9</v>
      </c>
      <c r="T232" s="26">
        <v>7</v>
      </c>
      <c r="U232" s="26">
        <v>6</v>
      </c>
      <c r="V232" s="7"/>
    </row>
    <row r="233" spans="1:22" ht="19.5" customHeight="1">
      <c r="A233" s="20"/>
      <c r="B233" s="109">
        <v>800</v>
      </c>
      <c r="C233" s="111" t="s">
        <v>10071</v>
      </c>
      <c r="D233" s="98">
        <v>446</v>
      </c>
      <c r="E233" s="98">
        <v>467</v>
      </c>
      <c r="F233" s="98">
        <v>489</v>
      </c>
      <c r="G233" s="98">
        <v>496</v>
      </c>
      <c r="H233" s="98">
        <v>509</v>
      </c>
      <c r="I233" s="98">
        <v>516</v>
      </c>
      <c r="J233" s="98">
        <v>518</v>
      </c>
      <c r="K233" s="98">
        <v>522</v>
      </c>
      <c r="L233" s="98">
        <v>524</v>
      </c>
      <c r="M233" s="98">
        <v>535</v>
      </c>
      <c r="N233" s="98">
        <v>557</v>
      </c>
      <c r="O233" s="98">
        <v>565</v>
      </c>
      <c r="P233" s="98">
        <v>574</v>
      </c>
      <c r="Q233" s="98">
        <v>581</v>
      </c>
      <c r="R233" s="98">
        <v>576</v>
      </c>
      <c r="S233" s="98">
        <v>592</v>
      </c>
      <c r="T233" s="98">
        <v>602</v>
      </c>
      <c r="U233" s="98">
        <v>605</v>
      </c>
      <c r="V233" s="7"/>
    </row>
    <row r="234" spans="1:22" ht="19.5" customHeight="1">
      <c r="A234" s="20"/>
      <c r="B234" s="24">
        <v>805</v>
      </c>
      <c r="C234" s="25" t="s">
        <v>10072</v>
      </c>
      <c r="D234" s="26">
        <v>25</v>
      </c>
      <c r="E234" s="26">
        <v>23</v>
      </c>
      <c r="F234" s="26">
        <v>18</v>
      </c>
      <c r="G234" s="26">
        <v>20</v>
      </c>
      <c r="H234" s="26">
        <v>20</v>
      </c>
      <c r="I234" s="26">
        <v>20</v>
      </c>
      <c r="J234" s="26">
        <v>23</v>
      </c>
      <c r="K234" s="26">
        <v>22</v>
      </c>
      <c r="L234" s="26">
        <v>24</v>
      </c>
      <c r="M234" s="26">
        <v>21</v>
      </c>
      <c r="N234" s="26">
        <v>22</v>
      </c>
      <c r="O234" s="26">
        <v>24</v>
      </c>
      <c r="P234" s="26">
        <v>29</v>
      </c>
      <c r="Q234" s="26">
        <v>30</v>
      </c>
      <c r="R234" s="26">
        <v>30</v>
      </c>
      <c r="S234" s="26">
        <v>31</v>
      </c>
      <c r="T234" s="26">
        <v>34</v>
      </c>
      <c r="U234" s="26">
        <v>38</v>
      </c>
      <c r="V234" s="7"/>
    </row>
    <row r="235" spans="1:22" ht="19.5" customHeight="1">
      <c r="A235" s="20"/>
      <c r="B235" s="109">
        <v>810</v>
      </c>
      <c r="C235" s="111" t="s">
        <v>10073</v>
      </c>
      <c r="D235" s="98">
        <v>2</v>
      </c>
      <c r="E235" s="98">
        <v>1</v>
      </c>
      <c r="F235" s="98">
        <v>1</v>
      </c>
      <c r="G235" s="98">
        <v>1</v>
      </c>
      <c r="H235" s="98">
        <v>1</v>
      </c>
      <c r="I235" s="98">
        <v>1</v>
      </c>
      <c r="J235" s="98">
        <v>2</v>
      </c>
      <c r="K235" s="98">
        <v>2</v>
      </c>
      <c r="L235" s="98">
        <v>2</v>
      </c>
      <c r="M235" s="98">
        <v>2</v>
      </c>
      <c r="N235" s="98">
        <v>2</v>
      </c>
      <c r="O235" s="98">
        <v>2</v>
      </c>
      <c r="P235" s="98">
        <v>2</v>
      </c>
      <c r="Q235" s="98">
        <v>2</v>
      </c>
      <c r="R235" s="98">
        <v>2</v>
      </c>
      <c r="S235" s="98">
        <v>2</v>
      </c>
      <c r="T235" s="98">
        <v>3</v>
      </c>
      <c r="U235" s="98">
        <v>3</v>
      </c>
      <c r="V235" s="7"/>
    </row>
    <row r="236" spans="1:22" ht="19.5" customHeight="1">
      <c r="A236" s="20"/>
      <c r="B236" s="24">
        <v>815</v>
      </c>
      <c r="C236" s="25" t="s">
        <v>10074</v>
      </c>
      <c r="D236" s="26">
        <v>22</v>
      </c>
      <c r="E236" s="26">
        <v>23</v>
      </c>
      <c r="F236" s="26">
        <v>23</v>
      </c>
      <c r="G236" s="26">
        <v>22</v>
      </c>
      <c r="H236" s="26">
        <v>21</v>
      </c>
      <c r="I236" s="26">
        <v>22</v>
      </c>
      <c r="J236" s="26">
        <v>24</v>
      </c>
      <c r="K236" s="26">
        <v>23</v>
      </c>
      <c r="L236" s="26">
        <v>24</v>
      </c>
      <c r="M236" s="26">
        <v>25</v>
      </c>
      <c r="N236" s="26">
        <v>24</v>
      </c>
      <c r="O236" s="26">
        <v>24</v>
      </c>
      <c r="P236" s="26">
        <v>23</v>
      </c>
      <c r="Q236" s="26">
        <v>23</v>
      </c>
      <c r="R236" s="26">
        <v>23</v>
      </c>
      <c r="S236" s="26">
        <v>23</v>
      </c>
      <c r="T236" s="26">
        <v>22</v>
      </c>
      <c r="U236" s="26">
        <v>22</v>
      </c>
      <c r="V236" s="7"/>
    </row>
    <row r="237" spans="1:22" ht="19.5" customHeight="1">
      <c r="A237" s="20"/>
      <c r="B237" s="109">
        <v>820</v>
      </c>
      <c r="C237" s="111" t="s">
        <v>10075</v>
      </c>
      <c r="D237" s="98">
        <v>216</v>
      </c>
      <c r="E237" s="98">
        <v>216</v>
      </c>
      <c r="F237" s="98">
        <v>220</v>
      </c>
      <c r="G237" s="98">
        <v>219</v>
      </c>
      <c r="H237" s="98">
        <v>229</v>
      </c>
      <c r="I237" s="98">
        <v>227</v>
      </c>
      <c r="J237" s="98">
        <v>246</v>
      </c>
      <c r="K237" s="98">
        <v>270</v>
      </c>
      <c r="L237" s="98">
        <v>277</v>
      </c>
      <c r="M237" s="98">
        <v>277</v>
      </c>
      <c r="N237" s="98">
        <v>297</v>
      </c>
      <c r="O237" s="98">
        <v>303</v>
      </c>
      <c r="P237" s="98">
        <v>304</v>
      </c>
      <c r="Q237" s="98">
        <v>309</v>
      </c>
      <c r="R237" s="98">
        <v>311</v>
      </c>
      <c r="S237" s="98">
        <v>328</v>
      </c>
      <c r="T237" s="98">
        <v>333</v>
      </c>
      <c r="U237" s="98">
        <v>357</v>
      </c>
      <c r="V237" s="7"/>
    </row>
    <row r="238" spans="1:22" ht="19.5" customHeight="1">
      <c r="A238" s="20"/>
      <c r="B238" s="24">
        <v>823</v>
      </c>
      <c r="C238" s="25" t="s">
        <v>10076</v>
      </c>
      <c r="D238" s="26">
        <v>2</v>
      </c>
      <c r="E238" s="26">
        <v>2</v>
      </c>
      <c r="F238" s="26">
        <v>2</v>
      </c>
      <c r="G238" s="26">
        <v>2</v>
      </c>
      <c r="H238" s="26">
        <v>2</v>
      </c>
      <c r="I238" s="26">
        <v>2</v>
      </c>
      <c r="J238" s="26">
        <v>3</v>
      </c>
      <c r="K238" s="26">
        <v>3</v>
      </c>
      <c r="L238" s="26">
        <v>1</v>
      </c>
      <c r="M238" s="26">
        <v>1</v>
      </c>
      <c r="N238" s="26">
        <v>2</v>
      </c>
      <c r="O238" s="26">
        <v>2</v>
      </c>
      <c r="P238" s="26">
        <v>2</v>
      </c>
      <c r="Q238" s="26">
        <v>2</v>
      </c>
      <c r="R238" s="26">
        <v>2</v>
      </c>
      <c r="S238" s="26">
        <v>3</v>
      </c>
      <c r="T238" s="26">
        <v>3</v>
      </c>
      <c r="U238" s="26">
        <v>3</v>
      </c>
      <c r="V238" s="7"/>
    </row>
    <row r="239" spans="1:22" ht="19.5" customHeight="1">
      <c r="A239" s="20"/>
      <c r="B239" s="109">
        <v>824</v>
      </c>
      <c r="C239" s="111" t="s">
        <v>10077</v>
      </c>
      <c r="D239" s="98">
        <v>2</v>
      </c>
      <c r="E239" s="98">
        <v>2</v>
      </c>
      <c r="F239" s="98">
        <v>2</v>
      </c>
      <c r="G239" s="98">
        <v>2</v>
      </c>
      <c r="H239" s="98">
        <v>2</v>
      </c>
      <c r="I239" s="98">
        <v>3</v>
      </c>
      <c r="J239" s="98">
        <v>3</v>
      </c>
      <c r="K239" s="98">
        <v>3</v>
      </c>
      <c r="L239" s="98">
        <v>2</v>
      </c>
      <c r="M239" s="98">
        <v>3</v>
      </c>
      <c r="N239" s="98">
        <v>3</v>
      </c>
      <c r="O239" s="98">
        <v>3</v>
      </c>
      <c r="P239" s="98">
        <v>3</v>
      </c>
      <c r="Q239" s="98">
        <v>2</v>
      </c>
      <c r="R239" s="98">
        <v>1</v>
      </c>
      <c r="S239" s="98">
        <v>1</v>
      </c>
      <c r="T239" s="98">
        <v>1</v>
      </c>
      <c r="U239" s="98">
        <v>1</v>
      </c>
      <c r="V239" s="7"/>
    </row>
    <row r="240" spans="1:22" ht="19.5" customHeight="1">
      <c r="A240" s="20"/>
      <c r="B240" s="24">
        <v>827</v>
      </c>
      <c r="C240" s="25" t="s">
        <v>10078</v>
      </c>
      <c r="D240" s="26">
        <v>98</v>
      </c>
      <c r="E240" s="26">
        <v>96</v>
      </c>
      <c r="F240" s="26">
        <v>100</v>
      </c>
      <c r="G240" s="26">
        <v>101</v>
      </c>
      <c r="H240" s="26">
        <v>101</v>
      </c>
      <c r="I240" s="26">
        <v>109</v>
      </c>
      <c r="J240" s="26">
        <v>114</v>
      </c>
      <c r="K240" s="26">
        <v>126</v>
      </c>
      <c r="L240" s="26">
        <v>140</v>
      </c>
      <c r="M240" s="26">
        <v>135</v>
      </c>
      <c r="N240" s="26">
        <v>137</v>
      </c>
      <c r="O240" s="26">
        <v>147</v>
      </c>
      <c r="P240" s="26">
        <v>148</v>
      </c>
      <c r="Q240" s="26">
        <v>154</v>
      </c>
      <c r="R240" s="26">
        <v>149</v>
      </c>
      <c r="S240" s="26">
        <v>158</v>
      </c>
      <c r="T240" s="26">
        <v>166</v>
      </c>
      <c r="U240" s="26">
        <v>166</v>
      </c>
      <c r="V240" s="7"/>
    </row>
    <row r="241" spans="1:22" ht="19.5" customHeight="1">
      <c r="A241" s="20"/>
      <c r="B241" s="109">
        <v>828</v>
      </c>
      <c r="C241" s="111" t="s">
        <v>10079</v>
      </c>
      <c r="D241" s="98">
        <v>0</v>
      </c>
      <c r="E241" s="98">
        <v>0</v>
      </c>
      <c r="F241" s="98">
        <v>0</v>
      </c>
      <c r="G241" s="98">
        <v>0</v>
      </c>
      <c r="H241" s="98">
        <v>0</v>
      </c>
      <c r="I241" s="98">
        <v>0</v>
      </c>
      <c r="J241" s="98">
        <v>0</v>
      </c>
      <c r="K241" s="98">
        <v>0</v>
      </c>
      <c r="L241" s="98">
        <v>0</v>
      </c>
      <c r="M241" s="98">
        <v>0</v>
      </c>
      <c r="N241" s="98">
        <v>0</v>
      </c>
      <c r="O241" s="98">
        <v>0</v>
      </c>
      <c r="P241" s="98">
        <v>0</v>
      </c>
      <c r="Q241" s="98">
        <v>0</v>
      </c>
      <c r="R241" s="98">
        <v>0</v>
      </c>
      <c r="S241" s="98">
        <v>0</v>
      </c>
      <c r="T241" s="98">
        <v>1</v>
      </c>
      <c r="U241" s="98">
        <v>1</v>
      </c>
      <c r="V241" s="7"/>
    </row>
    <row r="242" spans="1:22" ht="19.5" customHeight="1">
      <c r="A242" s="20"/>
      <c r="B242" s="24">
        <v>831</v>
      </c>
      <c r="C242" s="25" t="s">
        <v>10080</v>
      </c>
      <c r="D242" s="26">
        <v>100</v>
      </c>
      <c r="E242" s="26">
        <v>102</v>
      </c>
      <c r="F242" s="26">
        <v>108</v>
      </c>
      <c r="G242" s="26">
        <v>107</v>
      </c>
      <c r="H242" s="26">
        <v>108</v>
      </c>
      <c r="I242" s="26">
        <v>110</v>
      </c>
      <c r="J242" s="26">
        <v>108</v>
      </c>
      <c r="K242" s="26">
        <v>110</v>
      </c>
      <c r="L242" s="26">
        <v>110</v>
      </c>
      <c r="M242" s="26">
        <v>108</v>
      </c>
      <c r="N242" s="26">
        <v>107</v>
      </c>
      <c r="O242" s="26">
        <v>107</v>
      </c>
      <c r="P242" s="26">
        <v>107</v>
      </c>
      <c r="Q242" s="26">
        <v>108</v>
      </c>
      <c r="R242" s="26">
        <v>112</v>
      </c>
      <c r="S242" s="26">
        <v>106</v>
      </c>
      <c r="T242" s="26">
        <v>106</v>
      </c>
      <c r="U242" s="26">
        <v>107</v>
      </c>
      <c r="V242" s="7"/>
    </row>
    <row r="243" spans="1:22" ht="19.5" customHeight="1">
      <c r="A243" s="20"/>
      <c r="B243" s="109">
        <v>833</v>
      </c>
      <c r="C243" s="111" t="s">
        <v>10081</v>
      </c>
      <c r="D243" s="98">
        <v>9</v>
      </c>
      <c r="E243" s="98">
        <v>9</v>
      </c>
      <c r="F243" s="98">
        <v>11</v>
      </c>
      <c r="G243" s="98">
        <v>10</v>
      </c>
      <c r="H243" s="98">
        <v>8</v>
      </c>
      <c r="I243" s="98">
        <v>8</v>
      </c>
      <c r="J243" s="98">
        <v>6</v>
      </c>
      <c r="K243" s="98">
        <v>6</v>
      </c>
      <c r="L243" s="98">
        <v>6</v>
      </c>
      <c r="M243" s="98">
        <v>6</v>
      </c>
      <c r="N243" s="98">
        <v>6</v>
      </c>
      <c r="O243" s="98">
        <v>7</v>
      </c>
      <c r="P243" s="98">
        <v>6</v>
      </c>
      <c r="Q243" s="98">
        <v>7</v>
      </c>
      <c r="R243" s="98">
        <v>8</v>
      </c>
      <c r="S243" s="98">
        <v>8</v>
      </c>
      <c r="T243" s="98">
        <v>9</v>
      </c>
      <c r="U243" s="98">
        <v>9</v>
      </c>
      <c r="V243" s="7"/>
    </row>
    <row r="244" spans="1:22" ht="19.5" customHeight="1">
      <c r="A244" s="20"/>
      <c r="B244" s="24">
        <v>845</v>
      </c>
      <c r="C244" s="25" t="s">
        <v>10082</v>
      </c>
      <c r="D244" s="26">
        <v>5316</v>
      </c>
      <c r="E244" s="26">
        <v>5342</v>
      </c>
      <c r="F244" s="26">
        <v>5326</v>
      </c>
      <c r="G244" s="26">
        <v>5306</v>
      </c>
      <c r="H244" s="26">
        <v>5323</v>
      </c>
      <c r="I244" s="26">
        <v>5350</v>
      </c>
      <c r="J244" s="26">
        <v>5357</v>
      </c>
      <c r="K244" s="26">
        <v>5386</v>
      </c>
      <c r="L244" s="26">
        <v>5427</v>
      </c>
      <c r="M244" s="26">
        <v>5483</v>
      </c>
      <c r="N244" s="26">
        <v>5548</v>
      </c>
      <c r="O244" s="26">
        <v>5494</v>
      </c>
      <c r="P244" s="26">
        <v>5561</v>
      </c>
      <c r="Q244" s="26">
        <v>5538</v>
      </c>
      <c r="R244" s="26">
        <v>5614</v>
      </c>
      <c r="S244" s="26">
        <v>5663</v>
      </c>
      <c r="T244" s="26">
        <v>5627</v>
      </c>
      <c r="U244" s="26">
        <v>5617</v>
      </c>
      <c r="V244" s="7"/>
    </row>
    <row r="245" spans="1:22" ht="19.5" customHeight="1">
      <c r="A245" s="20"/>
      <c r="B245" s="109">
        <v>847</v>
      </c>
      <c r="C245" s="111" t="s">
        <v>10083</v>
      </c>
      <c r="D245" s="98">
        <v>4</v>
      </c>
      <c r="E245" s="98">
        <v>3</v>
      </c>
      <c r="F245" s="98">
        <v>3</v>
      </c>
      <c r="G245" s="98">
        <v>4</v>
      </c>
      <c r="H245" s="98">
        <v>4</v>
      </c>
      <c r="I245" s="98">
        <v>3</v>
      </c>
      <c r="J245" s="98">
        <v>3</v>
      </c>
      <c r="K245" s="98">
        <v>2</v>
      </c>
      <c r="L245" s="98">
        <v>3</v>
      </c>
      <c r="M245" s="98">
        <v>3</v>
      </c>
      <c r="N245" s="98">
        <v>2</v>
      </c>
      <c r="O245" s="98">
        <v>2</v>
      </c>
      <c r="P245" s="98">
        <v>2</v>
      </c>
      <c r="Q245" s="98">
        <v>5</v>
      </c>
      <c r="R245" s="98">
        <v>5</v>
      </c>
      <c r="S245" s="98">
        <v>6</v>
      </c>
      <c r="T245" s="98">
        <v>5</v>
      </c>
      <c r="U245" s="98">
        <v>5</v>
      </c>
      <c r="V245" s="7"/>
    </row>
    <row r="246" spans="1:22" ht="19.5" customHeight="1">
      <c r="A246" s="20"/>
      <c r="B246" s="24">
        <v>848</v>
      </c>
      <c r="C246" s="25" t="s">
        <v>10084</v>
      </c>
      <c r="D246" s="26">
        <v>10</v>
      </c>
      <c r="E246" s="26">
        <v>11</v>
      </c>
      <c r="F246" s="26">
        <v>8</v>
      </c>
      <c r="G246" s="26">
        <v>9</v>
      </c>
      <c r="H246" s="26">
        <v>9</v>
      </c>
      <c r="I246" s="26">
        <v>10</v>
      </c>
      <c r="J246" s="26">
        <v>11</v>
      </c>
      <c r="K246" s="26">
        <v>10</v>
      </c>
      <c r="L246" s="26">
        <v>9</v>
      </c>
      <c r="M246" s="26">
        <v>10</v>
      </c>
      <c r="N246" s="26">
        <v>9</v>
      </c>
      <c r="O246" s="26">
        <v>10</v>
      </c>
      <c r="P246" s="26">
        <v>9</v>
      </c>
      <c r="Q246" s="26">
        <v>11</v>
      </c>
      <c r="R246" s="26">
        <v>12</v>
      </c>
      <c r="S246" s="26">
        <v>13</v>
      </c>
      <c r="T246" s="26">
        <v>13</v>
      </c>
      <c r="U246" s="26">
        <v>14</v>
      </c>
      <c r="V246" s="7"/>
    </row>
    <row r="247" spans="1:22" ht="19.5" customHeight="1">
      <c r="A247" s="20"/>
      <c r="B247" s="109">
        <v>850</v>
      </c>
      <c r="C247" s="111" t="s">
        <v>10085</v>
      </c>
      <c r="D247" s="98">
        <v>172945</v>
      </c>
      <c r="E247" s="98">
        <v>176995</v>
      </c>
      <c r="F247" s="98">
        <v>179678</v>
      </c>
      <c r="G247" s="98">
        <v>183551</v>
      </c>
      <c r="H247" s="98">
        <v>187079</v>
      </c>
      <c r="I247" s="98">
        <v>190777</v>
      </c>
      <c r="J247" s="98">
        <v>194875</v>
      </c>
      <c r="K247" s="98">
        <v>197547</v>
      </c>
      <c r="L247" s="98">
        <v>201065</v>
      </c>
      <c r="M247" s="98">
        <v>204714</v>
      </c>
      <c r="N247" s="98">
        <v>207851</v>
      </c>
      <c r="O247" s="98">
        <v>205814</v>
      </c>
      <c r="P247" s="98">
        <v>208680</v>
      </c>
      <c r="Q247" s="98">
        <v>212227</v>
      </c>
      <c r="R247" s="98">
        <v>216397</v>
      </c>
      <c r="S247" s="98">
        <v>218989</v>
      </c>
      <c r="T247" s="98">
        <v>221295</v>
      </c>
      <c r="U247" s="98">
        <v>224307</v>
      </c>
      <c r="V247" s="7"/>
    </row>
    <row r="248" spans="1:22" ht="19.5" customHeight="1">
      <c r="A248" s="20"/>
      <c r="B248" s="24">
        <v>858</v>
      </c>
      <c r="C248" s="25" t="s">
        <v>10086</v>
      </c>
      <c r="D248" s="26">
        <v>666</v>
      </c>
      <c r="E248" s="26">
        <v>668</v>
      </c>
      <c r="F248" s="26">
        <v>701</v>
      </c>
      <c r="G248" s="26">
        <v>723</v>
      </c>
      <c r="H248" s="26">
        <v>738</v>
      </c>
      <c r="I248" s="26">
        <v>783</v>
      </c>
      <c r="J248" s="26">
        <v>808</v>
      </c>
      <c r="K248" s="26">
        <v>818</v>
      </c>
      <c r="L248" s="26">
        <v>844</v>
      </c>
      <c r="M248" s="26">
        <v>860</v>
      </c>
      <c r="N248" s="26">
        <v>887</v>
      </c>
      <c r="O248" s="26">
        <v>892</v>
      </c>
      <c r="P248" s="26">
        <v>895</v>
      </c>
      <c r="Q248" s="26">
        <v>922</v>
      </c>
      <c r="R248" s="26">
        <v>928</v>
      </c>
      <c r="S248" s="26">
        <v>947</v>
      </c>
      <c r="T248" s="26">
        <v>967</v>
      </c>
      <c r="U248" s="26">
        <v>949</v>
      </c>
      <c r="V248" s="7"/>
    </row>
    <row r="249" spans="1:22" ht="19.5" customHeight="1">
      <c r="A249" s="20"/>
      <c r="B249" s="109">
        <v>863</v>
      </c>
      <c r="C249" s="111" t="s">
        <v>10087</v>
      </c>
      <c r="D249" s="98">
        <v>5</v>
      </c>
      <c r="E249" s="98">
        <v>5</v>
      </c>
      <c r="F249" s="98">
        <v>6</v>
      </c>
      <c r="G249" s="98">
        <v>7</v>
      </c>
      <c r="H249" s="98">
        <v>8</v>
      </c>
      <c r="I249" s="98">
        <v>10</v>
      </c>
      <c r="J249" s="98">
        <v>10</v>
      </c>
      <c r="K249" s="98">
        <v>10</v>
      </c>
      <c r="L249" s="98">
        <v>10</v>
      </c>
      <c r="M249" s="98">
        <v>9</v>
      </c>
      <c r="N249" s="98">
        <v>8</v>
      </c>
      <c r="O249" s="98">
        <v>9</v>
      </c>
      <c r="P249" s="98">
        <v>10</v>
      </c>
      <c r="Q249" s="98">
        <v>9</v>
      </c>
      <c r="R249" s="98">
        <v>9</v>
      </c>
      <c r="S249" s="98">
        <v>10</v>
      </c>
      <c r="T249" s="98">
        <v>10</v>
      </c>
      <c r="U249" s="98">
        <v>10</v>
      </c>
      <c r="V249" s="7"/>
    </row>
    <row r="250" spans="1:22" ht="19.5" customHeight="1">
      <c r="A250" s="20"/>
      <c r="B250" s="24">
        <v>866</v>
      </c>
      <c r="C250" s="25" t="s">
        <v>10088</v>
      </c>
      <c r="D250" s="26">
        <v>2</v>
      </c>
      <c r="E250" s="26">
        <v>2</v>
      </c>
      <c r="F250" s="26">
        <v>1</v>
      </c>
      <c r="G250" s="26">
        <v>1</v>
      </c>
      <c r="H250" s="26">
        <v>0</v>
      </c>
      <c r="I250" s="26">
        <v>0</v>
      </c>
      <c r="J250" s="26">
        <v>0</v>
      </c>
      <c r="K250" s="26">
        <v>0</v>
      </c>
      <c r="L250" s="26">
        <v>0</v>
      </c>
      <c r="M250" s="26">
        <v>0</v>
      </c>
      <c r="N250" s="26">
        <v>0</v>
      </c>
      <c r="O250" s="26">
        <v>0</v>
      </c>
      <c r="P250" s="26">
        <v>0</v>
      </c>
      <c r="Q250" s="26">
        <v>0</v>
      </c>
      <c r="R250" s="26">
        <v>0</v>
      </c>
      <c r="S250" s="26">
        <v>0</v>
      </c>
      <c r="T250" s="26">
        <v>1</v>
      </c>
      <c r="U250" s="26">
        <v>1</v>
      </c>
      <c r="V250" s="7"/>
    </row>
    <row r="251" spans="1:22" ht="19.5" customHeight="1">
      <c r="A251" s="20"/>
      <c r="B251" s="109">
        <v>870</v>
      </c>
      <c r="C251" s="111" t="s">
        <v>10089</v>
      </c>
      <c r="D251" s="98">
        <v>2</v>
      </c>
      <c r="E251" s="98">
        <v>3</v>
      </c>
      <c r="F251" s="98">
        <v>3</v>
      </c>
      <c r="G251" s="98">
        <v>3</v>
      </c>
      <c r="H251" s="98">
        <v>3</v>
      </c>
      <c r="I251" s="98">
        <v>3</v>
      </c>
      <c r="J251" s="98">
        <v>3</v>
      </c>
      <c r="K251" s="98">
        <v>3</v>
      </c>
      <c r="L251" s="98">
        <v>3</v>
      </c>
      <c r="M251" s="98">
        <v>3</v>
      </c>
      <c r="N251" s="98">
        <v>4</v>
      </c>
      <c r="O251" s="98">
        <v>5</v>
      </c>
      <c r="P251" s="98">
        <v>5</v>
      </c>
      <c r="Q251" s="98">
        <v>6</v>
      </c>
      <c r="R251" s="98">
        <v>5</v>
      </c>
      <c r="S251" s="98">
        <v>5</v>
      </c>
      <c r="T251" s="98">
        <v>4</v>
      </c>
      <c r="U251" s="98">
        <v>4</v>
      </c>
      <c r="V251" s="7"/>
    </row>
    <row r="252" spans="1:22" ht="19.5" customHeight="1">
      <c r="A252" s="20"/>
      <c r="B252" s="24">
        <v>875</v>
      </c>
      <c r="C252" s="25" t="s">
        <v>10090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26">
        <v>1</v>
      </c>
      <c r="L252" s="26">
        <v>1</v>
      </c>
      <c r="M252" s="26">
        <v>1</v>
      </c>
      <c r="N252" s="26">
        <v>1</v>
      </c>
      <c r="O252" s="26">
        <v>1</v>
      </c>
      <c r="P252" s="26">
        <v>1</v>
      </c>
      <c r="Q252" s="26">
        <v>1</v>
      </c>
      <c r="R252" s="26">
        <v>1</v>
      </c>
      <c r="S252" s="26">
        <v>0</v>
      </c>
      <c r="T252" s="26">
        <v>0</v>
      </c>
      <c r="U252" s="26">
        <v>0</v>
      </c>
      <c r="V252" s="7"/>
    </row>
    <row r="253" spans="1:22" ht="19.5" customHeight="1">
      <c r="A253" s="20"/>
      <c r="B253" s="109">
        <v>888</v>
      </c>
      <c r="C253" s="111" t="s">
        <v>10091</v>
      </c>
      <c r="D253" s="98">
        <v>292</v>
      </c>
      <c r="E253" s="98">
        <v>287</v>
      </c>
      <c r="F253" s="98">
        <v>296</v>
      </c>
      <c r="G253" s="98">
        <v>315</v>
      </c>
      <c r="H253" s="98">
        <v>307</v>
      </c>
      <c r="I253" s="98">
        <v>313</v>
      </c>
      <c r="J253" s="98">
        <v>328</v>
      </c>
      <c r="K253" s="98">
        <v>341</v>
      </c>
      <c r="L253" s="98">
        <v>344</v>
      </c>
      <c r="M253" s="98">
        <v>366</v>
      </c>
      <c r="N253" s="98">
        <v>371</v>
      </c>
      <c r="O253" s="98">
        <v>388</v>
      </c>
      <c r="P253" s="98">
        <v>401</v>
      </c>
      <c r="Q253" s="98">
        <v>406</v>
      </c>
      <c r="R253" s="98">
        <v>417</v>
      </c>
      <c r="S253" s="98">
        <v>427</v>
      </c>
      <c r="T253" s="98">
        <v>444</v>
      </c>
      <c r="U253" s="98">
        <v>468</v>
      </c>
      <c r="V253" s="7"/>
    </row>
    <row r="254" spans="1:22" ht="19.5" customHeight="1">
      <c r="A254" s="20"/>
      <c r="B254" s="24">
        <v>890</v>
      </c>
      <c r="C254" s="25" t="s">
        <v>10092</v>
      </c>
      <c r="D254" s="26">
        <v>13</v>
      </c>
      <c r="E254" s="26">
        <v>14</v>
      </c>
      <c r="F254" s="26">
        <v>13</v>
      </c>
      <c r="G254" s="26">
        <v>13</v>
      </c>
      <c r="H254" s="26">
        <v>13</v>
      </c>
      <c r="I254" s="26">
        <v>13</v>
      </c>
      <c r="J254" s="26">
        <v>13</v>
      </c>
      <c r="K254" s="26">
        <v>13</v>
      </c>
      <c r="L254" s="26">
        <v>12</v>
      </c>
      <c r="M254" s="26">
        <v>11</v>
      </c>
      <c r="N254" s="26">
        <v>12</v>
      </c>
      <c r="O254" s="26">
        <v>12</v>
      </c>
      <c r="P254" s="26">
        <v>12</v>
      </c>
      <c r="Q254" s="26">
        <v>11</v>
      </c>
      <c r="R254" s="26">
        <v>11</v>
      </c>
      <c r="S254" s="26">
        <v>10</v>
      </c>
      <c r="T254" s="26">
        <v>11</v>
      </c>
      <c r="U254" s="26">
        <v>12</v>
      </c>
      <c r="V254" s="7"/>
    </row>
    <row r="255" spans="1:22" ht="19.5" customHeight="1">
      <c r="A255" s="20"/>
      <c r="B255" s="109">
        <v>99999</v>
      </c>
      <c r="C255" s="111" t="s">
        <v>5870</v>
      </c>
      <c r="D255" s="98">
        <v>4</v>
      </c>
      <c r="E255" s="98">
        <v>6</v>
      </c>
      <c r="F255" s="98">
        <v>6</v>
      </c>
      <c r="G255" s="98">
        <v>6</v>
      </c>
      <c r="H255" s="98">
        <v>6</v>
      </c>
      <c r="I255" s="98">
        <v>5</v>
      </c>
      <c r="J255" s="98">
        <v>4</v>
      </c>
      <c r="K255" s="98">
        <v>4</v>
      </c>
      <c r="L255" s="98">
        <v>7</v>
      </c>
      <c r="M255" s="98">
        <v>7</v>
      </c>
      <c r="N255" s="98">
        <v>8</v>
      </c>
      <c r="O255" s="98">
        <v>10</v>
      </c>
      <c r="P255" s="98">
        <v>9</v>
      </c>
      <c r="Q255" s="98">
        <v>11</v>
      </c>
      <c r="R255" s="98">
        <v>12</v>
      </c>
      <c r="S255" s="98">
        <v>10</v>
      </c>
      <c r="T255" s="98">
        <v>12</v>
      </c>
      <c r="U255" s="98">
        <v>13</v>
      </c>
      <c r="V255" s="7"/>
    </row>
    <row r="256" spans="1:22" ht="19.5" customHeight="1">
      <c r="A256" s="20"/>
      <c r="B256" s="150" t="s">
        <v>96</v>
      </c>
      <c r="C256" s="150"/>
      <c r="D256" s="50">
        <f t="shared" ref="D256:U256" si="0">SUM(D12:D255)</f>
        <v>58319250</v>
      </c>
      <c r="E256" s="50">
        <f t="shared" si="0"/>
        <v>59718690</v>
      </c>
      <c r="F256" s="50">
        <f t="shared" si="0"/>
        <v>60177141</v>
      </c>
      <c r="G256" s="50">
        <f t="shared" si="0"/>
        <v>60605068</v>
      </c>
      <c r="H256" s="50">
        <f t="shared" si="0"/>
        <v>60860906</v>
      </c>
      <c r="I256" s="50">
        <f t="shared" si="0"/>
        <v>61073293</v>
      </c>
      <c r="J256" s="50">
        <f t="shared" si="0"/>
        <v>61233029</v>
      </c>
      <c r="K256" s="50">
        <f t="shared" si="0"/>
        <v>61548850</v>
      </c>
      <c r="L256" s="50">
        <f t="shared" si="0"/>
        <v>61845715</v>
      </c>
      <c r="M256" s="50">
        <f t="shared" si="0"/>
        <v>61985166</v>
      </c>
      <c r="N256" s="50">
        <f t="shared" si="0"/>
        <v>62076052</v>
      </c>
      <c r="O256" s="50">
        <f t="shared" si="0"/>
        <v>60429428</v>
      </c>
      <c r="P256" s="50">
        <f t="shared" si="0"/>
        <v>60853642</v>
      </c>
      <c r="Q256" s="50">
        <f t="shared" si="0"/>
        <v>61853972</v>
      </c>
      <c r="R256" s="50">
        <f t="shared" si="0"/>
        <v>62357223</v>
      </c>
      <c r="S256" s="50">
        <f t="shared" si="0"/>
        <v>62566569</v>
      </c>
      <c r="T256" s="50">
        <f t="shared" si="0"/>
        <v>62726670</v>
      </c>
      <c r="U256" s="50">
        <f t="shared" si="0"/>
        <v>62891209</v>
      </c>
      <c r="V256" s="7"/>
    </row>
    <row r="257" spans="1:22" ht="3.75" customHeight="1">
      <c r="A257" s="20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16"/>
      <c r="S257" s="16"/>
      <c r="T257" s="16"/>
      <c r="U257" s="16"/>
      <c r="V257" s="7"/>
    </row>
    <row r="259" spans="1:22">
      <c r="B259" s="140" t="s">
        <v>48</v>
      </c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4"/>
      <c r="S259" s="4"/>
      <c r="T259" s="4"/>
      <c r="U259" s="4"/>
    </row>
  </sheetData>
  <mergeCells count="4">
    <mergeCell ref="B6:V6"/>
    <mergeCell ref="B8:V8"/>
    <mergeCell ref="B256:C256"/>
    <mergeCell ref="B259:Q25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2"/>
  <sheetViews>
    <sheetView showGridLines="0" zoomScaleNormal="100" workbookViewId="0">
      <selection activeCell="T29" sqref="T29"/>
    </sheetView>
  </sheetViews>
  <sheetFormatPr defaultColWidth="8.85546875" defaultRowHeight="15"/>
  <cols>
    <col min="1" max="1" width="0.7109375" customWidth="1"/>
    <col min="2" max="2" width="45.42578125" customWidth="1"/>
    <col min="3" max="3" width="20" customWidth="1"/>
    <col min="4" max="4" width="22" customWidth="1"/>
    <col min="5" max="5" width="16" customWidth="1"/>
    <col min="6" max="6" width="0.7109375" customWidth="1"/>
  </cols>
  <sheetData>
    <row r="1" spans="1:13" ht="18" customHeight="1">
      <c r="B1" s="3"/>
    </row>
    <row r="2" spans="1:13" ht="18" customHeight="1">
      <c r="B2" s="3"/>
    </row>
    <row r="3" spans="1:13" ht="18" customHeight="1">
      <c r="B3" s="3"/>
    </row>
    <row r="4" spans="1:13" ht="18" customHeight="1">
      <c r="B4" s="3"/>
    </row>
    <row r="6" spans="1:13" ht="19.5" customHeight="1">
      <c r="B6" s="129" t="s">
        <v>49</v>
      </c>
      <c r="C6" s="129"/>
      <c r="D6" s="129"/>
      <c r="E6" s="129"/>
      <c r="F6" s="129"/>
    </row>
    <row r="8" spans="1:13" ht="44.25" customHeight="1">
      <c r="B8" s="147" t="s">
        <v>10093</v>
      </c>
      <c r="C8" s="147"/>
      <c r="D8" s="147"/>
      <c r="E8" s="147"/>
      <c r="F8" s="147"/>
    </row>
    <row r="9" spans="1:13" ht="3.75" customHeight="1">
      <c r="A9" s="7"/>
      <c r="B9" s="51"/>
      <c r="C9" s="51"/>
      <c r="D9" s="51"/>
      <c r="E9" s="51"/>
      <c r="F9" s="7"/>
    </row>
    <row r="10" spans="1:13" ht="30" customHeight="1">
      <c r="A10" s="7"/>
      <c r="B10" s="78" t="s">
        <v>10094</v>
      </c>
      <c r="C10" s="78" t="s">
        <v>10095</v>
      </c>
      <c r="D10" s="78" t="s">
        <v>10096</v>
      </c>
      <c r="E10" s="78" t="s">
        <v>10097</v>
      </c>
      <c r="F10" s="7"/>
    </row>
    <row r="11" spans="1:13" ht="4.5" customHeight="1">
      <c r="A11" s="7"/>
      <c r="B11" s="21"/>
      <c r="C11" s="21"/>
      <c r="D11" s="21"/>
      <c r="E11" s="21"/>
      <c r="F11" s="7"/>
    </row>
    <row r="12" spans="1:13" ht="19.5" customHeight="1">
      <c r="A12" s="7"/>
      <c r="B12" s="52" t="s">
        <v>10098</v>
      </c>
      <c r="C12" s="53">
        <v>20.1416015625</v>
      </c>
      <c r="D12" s="53">
        <v>12.739999771118164</v>
      </c>
      <c r="E12" s="26">
        <v>3304873</v>
      </c>
      <c r="F12" s="7"/>
    </row>
    <row r="13" spans="1:13" ht="19.5" customHeight="1">
      <c r="A13" s="7"/>
      <c r="B13" s="87" t="s">
        <v>10099</v>
      </c>
      <c r="C13" s="112">
        <v>195.49758911132813</v>
      </c>
      <c r="D13" s="112">
        <v>60</v>
      </c>
      <c r="E13" s="98">
        <v>117198</v>
      </c>
      <c r="F13" s="7"/>
      <c r="M13" s="44"/>
    </row>
    <row r="14" spans="1:13" ht="19.5" customHeight="1">
      <c r="A14" s="7"/>
      <c r="B14" s="52" t="s">
        <v>10100</v>
      </c>
      <c r="C14" s="53">
        <v>1035.9752197265625</v>
      </c>
      <c r="D14" s="53">
        <v>374</v>
      </c>
      <c r="E14" s="26">
        <v>9215</v>
      </c>
      <c r="F14" s="7"/>
    </row>
    <row r="15" spans="1:13" ht="19.5" customHeight="1">
      <c r="A15" s="7"/>
      <c r="B15" s="87" t="s">
        <v>10101</v>
      </c>
      <c r="C15" s="112">
        <v>2019.4921875</v>
      </c>
      <c r="D15" s="112">
        <v>1667</v>
      </c>
      <c r="E15" s="98">
        <v>13855</v>
      </c>
      <c r="F15" s="7"/>
    </row>
    <row r="16" spans="1:13" ht="19.5" customHeight="1">
      <c r="A16" s="7"/>
      <c r="B16" s="52" t="s">
        <v>10102</v>
      </c>
      <c r="C16" s="53">
        <v>3176.30224609375</v>
      </c>
      <c r="D16" s="53">
        <v>2162.60009765625</v>
      </c>
      <c r="E16" s="26">
        <v>44485117</v>
      </c>
      <c r="F16" s="7"/>
    </row>
    <row r="17" spans="1:6" ht="19.5" customHeight="1">
      <c r="A17" s="7"/>
      <c r="B17" s="87" t="s">
        <v>10103</v>
      </c>
      <c r="C17" s="112" t="s">
        <v>10104</v>
      </c>
      <c r="D17" s="112">
        <v>8.5500001907348633</v>
      </c>
      <c r="E17" s="98">
        <v>75333</v>
      </c>
      <c r="F17" s="7"/>
    </row>
    <row r="18" spans="1:6" ht="19.5" customHeight="1">
      <c r="A18" s="7"/>
      <c r="B18" s="52" t="s">
        <v>10105</v>
      </c>
      <c r="C18" s="26" t="s">
        <v>10104</v>
      </c>
      <c r="D18" s="26" t="s">
        <v>10104</v>
      </c>
      <c r="E18" s="26">
        <v>275943</v>
      </c>
      <c r="F18" s="7"/>
    </row>
    <row r="19" spans="1:6" ht="19.5" customHeight="1">
      <c r="A19" s="7"/>
      <c r="B19" s="87" t="s">
        <v>10106</v>
      </c>
      <c r="C19" s="112" t="s">
        <v>10104</v>
      </c>
      <c r="D19" s="112" t="s">
        <v>10104</v>
      </c>
      <c r="E19" s="98">
        <v>14609675</v>
      </c>
      <c r="F19" s="7"/>
    </row>
    <row r="20" spans="1:6" ht="3.75" customHeight="1">
      <c r="A20" s="7"/>
      <c r="B20" s="21"/>
      <c r="C20" s="21"/>
      <c r="D20" s="21"/>
      <c r="E20" s="21"/>
      <c r="F20" s="7"/>
    </row>
    <row r="21" spans="1:6">
      <c r="B21" t="s">
        <v>10107</v>
      </c>
    </row>
    <row r="22" spans="1:6">
      <c r="B22" s="3" t="s">
        <v>48</v>
      </c>
    </row>
  </sheetData>
  <mergeCells count="2">
    <mergeCell ref="B6:F6"/>
    <mergeCell ref="B8:F8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2"/>
  <sheetViews>
    <sheetView showGridLines="0" zoomScaleNormal="100" workbookViewId="0">
      <pane xSplit="2" ySplit="11" topLeftCell="C12" activePane="bottomRight" state="frozen"/>
      <selection activeCell="T29" sqref="T29"/>
      <selection pane="topRight" activeCell="T29" sqref="T29"/>
      <selection pane="bottomLeft" activeCell="T29" sqref="T29"/>
      <selection pane="bottomRight" activeCell="B31" sqref="B31"/>
    </sheetView>
  </sheetViews>
  <sheetFormatPr defaultColWidth="8.85546875" defaultRowHeight="15"/>
  <cols>
    <col min="1" max="1" width="0.7109375" customWidth="1"/>
    <col min="2" max="2" width="14" customWidth="1"/>
    <col min="3" max="5" width="31.7109375" customWidth="1"/>
    <col min="6" max="6" width="0.7109375" customWidth="1"/>
  </cols>
  <sheetData>
    <row r="1" spans="1:11" ht="18" customHeight="1">
      <c r="B1" s="3"/>
    </row>
    <row r="2" spans="1:11" ht="18" customHeight="1">
      <c r="B2" s="3"/>
    </row>
    <row r="3" spans="1:11" ht="18" customHeight="1">
      <c r="B3" s="3"/>
    </row>
    <row r="4" spans="1:11" ht="18" customHeight="1">
      <c r="B4" s="3"/>
    </row>
    <row r="6" spans="1:11" ht="19.5" customHeight="1">
      <c r="B6" s="129" t="s">
        <v>49</v>
      </c>
      <c r="C6" s="129"/>
      <c r="D6" s="129"/>
      <c r="E6" s="129"/>
      <c r="F6" s="129"/>
    </row>
    <row r="8" spans="1:11" ht="25.5" customHeight="1">
      <c r="B8" s="147" t="s">
        <v>35</v>
      </c>
      <c r="C8" s="147"/>
      <c r="D8" s="147"/>
      <c r="E8" s="147"/>
      <c r="F8" s="147"/>
    </row>
    <row r="9" spans="1:11" ht="3.75" customHeight="1">
      <c r="A9" s="16"/>
      <c r="B9" s="16"/>
      <c r="C9" s="16"/>
      <c r="D9" s="16"/>
      <c r="E9" s="16"/>
      <c r="F9" s="16"/>
    </row>
    <row r="10" spans="1:11" ht="31.5" customHeight="1">
      <c r="A10" s="33"/>
      <c r="B10" s="78" t="s">
        <v>10108</v>
      </c>
      <c r="C10" s="71" t="s">
        <v>10109</v>
      </c>
      <c r="D10" s="71" t="s">
        <v>10110</v>
      </c>
      <c r="E10" s="71" t="s">
        <v>10111</v>
      </c>
      <c r="F10" s="36"/>
    </row>
    <row r="11" spans="1:11" ht="4.5" customHeight="1">
      <c r="A11" s="20"/>
      <c r="B11" s="21"/>
      <c r="C11" s="21"/>
      <c r="D11" s="21"/>
      <c r="E11" s="21"/>
      <c r="F11" s="7"/>
    </row>
    <row r="12" spans="1:11" ht="19.5" customHeight="1">
      <c r="A12" s="20"/>
      <c r="B12" s="24" t="s">
        <v>52</v>
      </c>
      <c r="C12" s="26">
        <v>54059661</v>
      </c>
      <c r="D12" s="53">
        <v>243980328209.728</v>
      </c>
      <c r="E12" s="53">
        <v>4569.97348380735</v>
      </c>
      <c r="F12" s="7"/>
      <c r="H12" s="54"/>
    </row>
    <row r="13" spans="1:11" ht="19.5" customHeight="1">
      <c r="A13" s="20"/>
      <c r="B13" s="74" t="s">
        <v>53</v>
      </c>
      <c r="C13" s="76">
        <v>55262021</v>
      </c>
      <c r="D13" s="88">
        <v>238509663027.82101</v>
      </c>
      <c r="E13" s="88">
        <v>4356.2210127614198</v>
      </c>
      <c r="F13" s="7"/>
      <c r="H13" s="54"/>
    </row>
    <row r="14" spans="1:11" ht="19.5" customHeight="1">
      <c r="A14" s="20"/>
      <c r="B14" s="24" t="s">
        <v>54</v>
      </c>
      <c r="C14" s="26">
        <v>55640799</v>
      </c>
      <c r="D14" s="53">
        <v>243512957611.95801</v>
      </c>
      <c r="E14" s="53">
        <v>4398.4392022274596</v>
      </c>
      <c r="F14" s="7"/>
      <c r="H14" s="54"/>
    </row>
    <row r="15" spans="1:11" ht="19.5" customHeight="1">
      <c r="A15" s="20"/>
      <c r="B15" s="74" t="s">
        <v>55</v>
      </c>
      <c r="C15" s="76">
        <v>55864981</v>
      </c>
      <c r="D15" s="88">
        <v>244206363092.314</v>
      </c>
      <c r="E15" s="88">
        <v>4431.2428514145004</v>
      </c>
      <c r="F15" s="7"/>
      <c r="H15" s="54"/>
    </row>
    <row r="16" spans="1:11" ht="19.5" customHeight="1">
      <c r="A16" s="20"/>
      <c r="B16" s="24" t="s">
        <v>56</v>
      </c>
      <c r="C16" s="26">
        <v>56209511</v>
      </c>
      <c r="D16" s="53">
        <v>245108246038.51999</v>
      </c>
      <c r="E16" s="53">
        <v>4419.0579673943603</v>
      </c>
      <c r="F16" s="7"/>
      <c r="H16" s="54"/>
      <c r="K16" s="116"/>
    </row>
    <row r="17" spans="1:12" ht="19.5" customHeight="1">
      <c r="A17" s="20"/>
      <c r="B17" s="74" t="s">
        <v>57</v>
      </c>
      <c r="C17" s="76">
        <v>56088480</v>
      </c>
      <c r="D17" s="88">
        <v>246838136734.79001</v>
      </c>
      <c r="E17" s="88">
        <v>4463.3127261029804</v>
      </c>
      <c r="F17" s="7"/>
      <c r="H17" s="54"/>
    </row>
    <row r="18" spans="1:12" ht="19.5" customHeight="1">
      <c r="A18" s="20"/>
      <c r="B18" s="24" t="s">
        <v>58</v>
      </c>
      <c r="C18" s="26">
        <v>56388490</v>
      </c>
      <c r="D18" s="53">
        <v>248806252968.80399</v>
      </c>
      <c r="E18" s="53">
        <v>4477.3353230555203</v>
      </c>
      <c r="F18" s="7"/>
      <c r="H18" s="54"/>
    </row>
    <row r="19" spans="1:12" ht="19.5" customHeight="1">
      <c r="A19" s="20"/>
      <c r="B19" s="74" t="s">
        <v>59</v>
      </c>
      <c r="C19" s="76">
        <v>56503282</v>
      </c>
      <c r="D19" s="88">
        <v>246806954910.24301</v>
      </c>
      <c r="E19" s="88">
        <v>4424.8522843950204</v>
      </c>
      <c r="F19" s="7"/>
      <c r="H19" s="54"/>
    </row>
    <row r="20" spans="1:12" ht="19.5" customHeight="1">
      <c r="A20" s="20"/>
      <c r="B20" s="24" t="s">
        <v>60</v>
      </c>
      <c r="C20" s="26">
        <v>56670860</v>
      </c>
      <c r="D20" s="53">
        <v>246483017256.164</v>
      </c>
      <c r="E20" s="53">
        <v>4411.3166636543901</v>
      </c>
      <c r="F20" s="7"/>
      <c r="H20" s="54"/>
    </row>
    <row r="21" spans="1:12" ht="19.5" customHeight="1">
      <c r="A21" s="20"/>
      <c r="B21" s="74" t="s">
        <v>61</v>
      </c>
      <c r="C21" s="76">
        <v>56702386</v>
      </c>
      <c r="D21" s="88">
        <v>246248536909.33499</v>
      </c>
      <c r="E21" s="88">
        <v>4406.3409954675899</v>
      </c>
      <c r="F21" s="7"/>
      <c r="H21" s="54"/>
    </row>
    <row r="22" spans="1:12" ht="19.5" customHeight="1">
      <c r="A22" s="20"/>
      <c r="B22" s="24" t="s">
        <v>62</v>
      </c>
      <c r="C22" s="26">
        <v>56465999</v>
      </c>
      <c r="D22" s="53">
        <v>248606382885.979</v>
      </c>
      <c r="E22" s="53">
        <v>4455.7190314708796</v>
      </c>
      <c r="F22" s="7"/>
      <c r="H22" s="54"/>
    </row>
    <row r="23" spans="1:12" ht="19.5" customHeight="1">
      <c r="A23" s="20"/>
      <c r="B23" s="74" t="s">
        <v>63</v>
      </c>
      <c r="C23" s="76">
        <v>55574929</v>
      </c>
      <c r="D23" s="88">
        <v>249134471969.05899</v>
      </c>
      <c r="E23" s="88">
        <v>4522.2884617513</v>
      </c>
      <c r="F23" s="7"/>
      <c r="H23" s="54"/>
    </row>
    <row r="24" spans="1:12" ht="19.5" customHeight="1">
      <c r="A24" s="20"/>
      <c r="B24" s="24" t="s">
        <v>64</v>
      </c>
      <c r="C24" s="26">
        <v>54395374</v>
      </c>
      <c r="D24" s="53">
        <v>245501387244.05499</v>
      </c>
      <c r="E24" s="53">
        <v>4520.2436727991899</v>
      </c>
      <c r="F24" s="7"/>
      <c r="H24" s="54"/>
    </row>
    <row r="25" spans="1:12" ht="19.5" customHeight="1">
      <c r="A25" s="20"/>
      <c r="B25" s="74" t="s">
        <v>65</v>
      </c>
      <c r="C25" s="76">
        <v>55312101</v>
      </c>
      <c r="D25" s="88">
        <v>242022551013.14001</v>
      </c>
      <c r="E25" s="88">
        <v>4370.4940098300003</v>
      </c>
      <c r="F25" s="7"/>
      <c r="H25" s="54"/>
    </row>
    <row r="26" spans="1:12" ht="19.5" customHeight="1">
      <c r="A26" s="20"/>
      <c r="B26" s="24" t="s">
        <v>66</v>
      </c>
      <c r="C26" s="26">
        <v>55809880</v>
      </c>
      <c r="D26" s="53">
        <v>243992513532.224</v>
      </c>
      <c r="E26" s="53">
        <v>4358.8167906400004</v>
      </c>
      <c r="F26" s="7"/>
      <c r="H26" s="54"/>
    </row>
    <row r="27" spans="1:12" ht="19.5" customHeight="1">
      <c r="A27" s="20"/>
      <c r="B27" s="74" t="s">
        <v>67</v>
      </c>
      <c r="C27" s="76">
        <v>55483171</v>
      </c>
      <c r="D27" s="88">
        <v>242753374031.55701</v>
      </c>
      <c r="E27" s="88">
        <v>4382.6460400799997</v>
      </c>
      <c r="F27" s="7"/>
      <c r="H27" s="54"/>
    </row>
    <row r="28" spans="1:12" ht="19.5" customHeight="1">
      <c r="A28" s="20"/>
      <c r="B28" s="24" t="s">
        <v>68</v>
      </c>
      <c r="C28" s="26">
        <v>55471144</v>
      </c>
      <c r="D28" s="53">
        <v>240651012936.96701</v>
      </c>
      <c r="E28" s="53">
        <v>4352.2102358700004</v>
      </c>
      <c r="F28" s="7"/>
      <c r="H28" s="54"/>
    </row>
    <row r="29" spans="1:12" ht="19.5" customHeight="1">
      <c r="A29" s="20"/>
      <c r="B29" s="74" t="s">
        <v>69</v>
      </c>
      <c r="C29" s="76">
        <v>54727970</v>
      </c>
      <c r="D29" s="88">
        <v>240855315232.22</v>
      </c>
      <c r="E29" s="88">
        <v>4389.49</v>
      </c>
      <c r="F29" s="7"/>
      <c r="H29" s="54"/>
      <c r="L29" s="119"/>
    </row>
    <row r="30" spans="1:12" ht="3.75" customHeight="1">
      <c r="A30" s="20"/>
      <c r="B30" s="21"/>
      <c r="C30" s="21"/>
      <c r="D30" s="21"/>
      <c r="E30" s="21"/>
      <c r="F30" s="7"/>
    </row>
    <row r="31" spans="1:12">
      <c r="B31" s="4" t="s">
        <v>10150</v>
      </c>
    </row>
    <row r="32" spans="1:12">
      <c r="B32" s="168" t="s">
        <v>48</v>
      </c>
      <c r="C32" s="168"/>
      <c r="D32" s="168"/>
      <c r="E32" s="168"/>
    </row>
  </sheetData>
  <mergeCells count="2">
    <mergeCell ref="B6:F6"/>
    <mergeCell ref="B8:F8"/>
  </mergeCells>
  <phoneticPr fontId="29" type="noConversion"/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showGridLines="0" zoomScaleNormal="100" workbookViewId="0">
      <selection activeCell="D39" sqref="D39"/>
    </sheetView>
  </sheetViews>
  <sheetFormatPr defaultColWidth="8.7109375" defaultRowHeight="15"/>
  <cols>
    <col min="1" max="1" width="0.7109375" customWidth="1"/>
    <col min="3" max="3" width="13.140625" customWidth="1"/>
    <col min="4" max="4" width="106.28515625" customWidth="1"/>
    <col min="5" max="5" width="0.7109375" customWidth="1"/>
  </cols>
  <sheetData>
    <row r="1" spans="1:5" ht="18" customHeight="1">
      <c r="B1" s="138"/>
      <c r="C1" s="138"/>
      <c r="D1" s="138"/>
      <c r="E1" s="138"/>
    </row>
    <row r="2" spans="1:5" ht="18" customHeight="1">
      <c r="B2" s="138"/>
      <c r="C2" s="138"/>
      <c r="D2" s="138"/>
      <c r="E2" s="138"/>
    </row>
    <row r="3" spans="1:5" ht="18" customHeight="1">
      <c r="B3" s="138"/>
      <c r="C3" s="138"/>
      <c r="D3" s="138"/>
      <c r="E3" s="138"/>
    </row>
    <row r="4" spans="1:5" ht="18" customHeight="1">
      <c r="B4" s="138"/>
      <c r="C4" s="138"/>
      <c r="D4" s="138"/>
      <c r="E4" s="138"/>
    </row>
    <row r="7" spans="1:5" ht="22.5" customHeight="1">
      <c r="B7" s="139" t="s">
        <v>0</v>
      </c>
      <c r="C7" s="139"/>
      <c r="D7" s="139"/>
      <c r="E7" s="139"/>
    </row>
    <row r="8" spans="1:5" ht="3.75" customHeight="1"/>
    <row r="9" spans="1:5" ht="3.75" customHeight="1">
      <c r="A9" s="6"/>
      <c r="B9" s="136"/>
      <c r="C9" s="136"/>
      <c r="D9" s="136"/>
      <c r="E9" s="7"/>
    </row>
    <row r="10" spans="1:5" ht="22.5" customHeight="1">
      <c r="A10" s="7"/>
      <c r="B10" s="71" t="s">
        <v>1</v>
      </c>
      <c r="C10" s="71" t="s">
        <v>2</v>
      </c>
      <c r="D10" s="71" t="s">
        <v>3</v>
      </c>
      <c r="E10" s="7"/>
    </row>
    <row r="11" spans="1:5" ht="3.75" customHeight="1">
      <c r="A11" s="7"/>
      <c r="B11" s="137"/>
      <c r="C11" s="137"/>
      <c r="D11" s="137"/>
      <c r="E11" s="7"/>
    </row>
    <row r="12" spans="1:5" ht="19.5" customHeight="1">
      <c r="A12" s="6"/>
      <c r="B12" s="8">
        <v>1</v>
      </c>
      <c r="C12" s="8" t="s">
        <v>4</v>
      </c>
      <c r="D12" s="9" t="s">
        <v>5</v>
      </c>
      <c r="E12" s="7"/>
    </row>
    <row r="13" spans="1:5" ht="19.5" customHeight="1">
      <c r="A13" s="6"/>
      <c r="B13" s="10">
        <v>2</v>
      </c>
      <c r="C13" s="10" t="s">
        <v>6</v>
      </c>
      <c r="D13" s="11" t="s">
        <v>7</v>
      </c>
      <c r="E13" s="7"/>
    </row>
    <row r="14" spans="1:5" ht="19.5" customHeight="1">
      <c r="A14" s="6"/>
      <c r="B14" s="8">
        <v>3</v>
      </c>
      <c r="C14" s="8" t="s">
        <v>8</v>
      </c>
      <c r="D14" s="9" t="s">
        <v>9</v>
      </c>
      <c r="E14" s="7"/>
    </row>
    <row r="15" spans="1:5" ht="19.5" customHeight="1">
      <c r="A15" s="6"/>
      <c r="B15" s="10">
        <v>4</v>
      </c>
      <c r="C15" s="10" t="s">
        <v>10</v>
      </c>
      <c r="D15" s="11" t="s">
        <v>11</v>
      </c>
      <c r="E15" s="7"/>
    </row>
    <row r="16" spans="1:5" ht="19.5" customHeight="1">
      <c r="A16" s="6"/>
      <c r="B16" s="8">
        <v>5</v>
      </c>
      <c r="C16" s="8" t="s">
        <v>12</v>
      </c>
      <c r="D16" s="9" t="s">
        <v>13</v>
      </c>
      <c r="E16" s="7"/>
    </row>
    <row r="17" spans="1:5" ht="19.5" customHeight="1">
      <c r="A17" s="6"/>
      <c r="B17" s="10">
        <v>6</v>
      </c>
      <c r="C17" s="10" t="s">
        <v>14</v>
      </c>
      <c r="D17" s="11" t="s">
        <v>15</v>
      </c>
      <c r="E17" s="7"/>
    </row>
    <row r="18" spans="1:5" ht="19.5" customHeight="1">
      <c r="A18" s="6"/>
      <c r="B18" s="8">
        <v>7</v>
      </c>
      <c r="C18" s="8" t="s">
        <v>16</v>
      </c>
      <c r="D18" s="9" t="s">
        <v>17</v>
      </c>
      <c r="E18" s="7"/>
    </row>
    <row r="19" spans="1:5" ht="19.5" customHeight="1">
      <c r="A19" s="6"/>
      <c r="B19" s="10">
        <v>8</v>
      </c>
      <c r="C19" s="10" t="s">
        <v>18</v>
      </c>
      <c r="D19" s="11" t="s">
        <v>19</v>
      </c>
      <c r="E19" s="7"/>
    </row>
    <row r="20" spans="1:5" ht="19.5" customHeight="1">
      <c r="A20" s="6"/>
      <c r="B20" s="8">
        <v>9</v>
      </c>
      <c r="C20" s="8" t="s">
        <v>20</v>
      </c>
      <c r="D20" s="9" t="s">
        <v>21</v>
      </c>
      <c r="E20" s="7"/>
    </row>
    <row r="21" spans="1:5" ht="19.5" customHeight="1">
      <c r="A21" s="6"/>
      <c r="B21" s="10">
        <v>10</v>
      </c>
      <c r="C21" s="10" t="s">
        <v>22</v>
      </c>
      <c r="D21" s="12" t="s">
        <v>23</v>
      </c>
      <c r="E21" s="7"/>
    </row>
    <row r="22" spans="1:5" ht="19.5" customHeight="1">
      <c r="A22" s="6"/>
      <c r="B22" s="8">
        <v>11</v>
      </c>
      <c r="C22" s="8" t="s">
        <v>24</v>
      </c>
      <c r="D22" s="13" t="s">
        <v>25</v>
      </c>
      <c r="E22" s="7"/>
    </row>
    <row r="23" spans="1:5" ht="19.5" customHeight="1">
      <c r="A23" s="14"/>
      <c r="B23" s="10">
        <v>12</v>
      </c>
      <c r="C23" s="10" t="s">
        <v>26</v>
      </c>
      <c r="D23" s="12" t="s">
        <v>27</v>
      </c>
      <c r="E23" s="15"/>
    </row>
    <row r="24" spans="1:5" ht="19.5" customHeight="1">
      <c r="A24" s="16"/>
      <c r="B24" s="8">
        <v>13</v>
      </c>
      <c r="C24" s="8" t="s">
        <v>28</v>
      </c>
      <c r="D24" s="17" t="s">
        <v>29</v>
      </c>
      <c r="E24" s="16"/>
    </row>
    <row r="25" spans="1:5" ht="19.5" customHeight="1">
      <c r="A25" s="16"/>
      <c r="B25" s="10">
        <v>14</v>
      </c>
      <c r="C25" s="10" t="s">
        <v>30</v>
      </c>
      <c r="D25" s="12" t="s">
        <v>31</v>
      </c>
      <c r="E25" s="16"/>
    </row>
    <row r="26" spans="1:5" ht="19.5" customHeight="1">
      <c r="A26" s="16"/>
      <c r="B26" s="8">
        <v>15</v>
      </c>
      <c r="C26" s="8" t="s">
        <v>32</v>
      </c>
      <c r="D26" s="9" t="s">
        <v>33</v>
      </c>
      <c r="E26" s="16"/>
    </row>
    <row r="27" spans="1:5" ht="19.5" customHeight="1">
      <c r="A27" s="16"/>
      <c r="B27" s="10">
        <v>16</v>
      </c>
      <c r="C27" s="10" t="s">
        <v>34</v>
      </c>
      <c r="D27" s="11" t="s">
        <v>35</v>
      </c>
      <c r="E27" s="16"/>
    </row>
    <row r="28" spans="1:5" ht="19.5" customHeight="1">
      <c r="A28" s="16"/>
      <c r="B28" s="8">
        <v>17</v>
      </c>
      <c r="C28" s="8" t="s">
        <v>36</v>
      </c>
      <c r="D28" s="9" t="s">
        <v>37</v>
      </c>
      <c r="E28" s="16"/>
    </row>
    <row r="29" spans="1:5" ht="19.5" customHeight="1">
      <c r="A29" s="16"/>
      <c r="B29" s="10">
        <v>18</v>
      </c>
      <c r="C29" s="10" t="s">
        <v>38</v>
      </c>
      <c r="D29" s="11" t="s">
        <v>39</v>
      </c>
      <c r="E29" s="16"/>
    </row>
    <row r="30" spans="1:5" ht="19.5" customHeight="1">
      <c r="A30" s="16"/>
      <c r="B30" s="8">
        <v>19</v>
      </c>
      <c r="C30" s="8" t="s">
        <v>40</v>
      </c>
      <c r="D30" s="9" t="s">
        <v>41</v>
      </c>
      <c r="E30" s="16"/>
    </row>
    <row r="31" spans="1:5" ht="19.5" customHeight="1">
      <c r="A31" s="2"/>
      <c r="B31" s="10">
        <v>20</v>
      </c>
      <c r="C31" s="10" t="s">
        <v>42</v>
      </c>
      <c r="D31" s="12" t="s">
        <v>43</v>
      </c>
      <c r="E31" s="16"/>
    </row>
    <row r="32" spans="1:5" ht="19.5" customHeight="1">
      <c r="A32" s="16"/>
      <c r="B32" s="8">
        <v>21</v>
      </c>
      <c r="C32" s="8" t="s">
        <v>44</v>
      </c>
      <c r="D32" s="17" t="s">
        <v>45</v>
      </c>
      <c r="E32" s="16"/>
    </row>
    <row r="33" spans="1:5" ht="15" customHeight="1">
      <c r="A33" s="16"/>
      <c r="B33" s="10">
        <v>22</v>
      </c>
      <c r="C33" s="10" t="s">
        <v>46</v>
      </c>
      <c r="D33" s="63" t="s">
        <v>47</v>
      </c>
      <c r="E33" s="16"/>
    </row>
    <row r="34" spans="1:5" ht="3" customHeight="1">
      <c r="A34" s="16"/>
      <c r="B34" s="18"/>
      <c r="C34" s="18"/>
      <c r="D34" s="18"/>
      <c r="E34" s="16"/>
    </row>
    <row r="36" spans="1:5">
      <c r="B36" s="19" t="s">
        <v>48</v>
      </c>
    </row>
  </sheetData>
  <mergeCells count="7">
    <mergeCell ref="B9:D9"/>
    <mergeCell ref="B11:D11"/>
    <mergeCell ref="B1:E1"/>
    <mergeCell ref="B2:E2"/>
    <mergeCell ref="B3:E3"/>
    <mergeCell ref="B4:E4"/>
    <mergeCell ref="B7:E7"/>
  </mergeCells>
  <hyperlinks>
    <hyperlink ref="D12" location="'Tabela 1'!A1" display="TABELA 1 - ESTOQUE DE EMPREGOS FORMAIS POR CATEGORIA DE TRABALHADOR" xr:uid="{00000000-0004-0000-0100-000000000000}"/>
    <hyperlink ref="D13" location="'Tabela 2'!A1" display="TABELA 2 - ESTOQUE DE EMPREGOS FORMAIS POR SEXO" xr:uid="{00000000-0004-0000-0100-000001000000}"/>
    <hyperlink ref="D14" location="'Tabela 3'!A1" display="TABELA 3 - ESTOQUE DE EMPREGOS FORMAIS POR RAÇA OU COR" xr:uid="{00000000-0004-0000-0100-000002000000}"/>
    <hyperlink ref="D15" location="'Tabela 4'!A1" display="TABELA 4 - ESTOQUE DE EMPREGOS FORMAIS POR GRAU DE INSTRUÇÃO" xr:uid="{00000000-0004-0000-0100-000003000000}"/>
    <hyperlink ref="D16" location="'Tabela 5'!A1" display="TABELA 5 - ESTOQUE DE EMPREGOS FORMAIS POR ESTADO CIVIL" xr:uid="{00000000-0004-0000-0100-000004000000}"/>
    <hyperlink ref="D17" location="'Tabela 6'!A1" display="TABELA 6 - ESTOQUE DE EMPREGOS FORMAIS POR PORTE DO ESTABELECIMENTO" xr:uid="{00000000-0004-0000-0100-000005000000}"/>
    <hyperlink ref="D18" location="'Tabela 7'!A1" display="TABELA 7 - ESTOQUE DE EMPREGOS FORMAIS POR UNIDADE DA FEDERAÇÃO" xr:uid="{00000000-0004-0000-0100-000006000000}"/>
    <hyperlink ref="D19" location="'Tabela 8'!A1" display="TABELA 8 - ESTOQUE DE EMPREGOS FORMAIS POR GRANDE GRUPAMENTO DE ATIVIDADES ECONÔMICAS" xr:uid="{00000000-0004-0000-0100-000007000000}"/>
    <hyperlink ref="D20" location="'Tabela 9'!A1" display="TABELA 9 - ESTOQUE DE EMPREGOS FORMAIS POR NATUREZA JURÍDICA" xr:uid="{00000000-0004-0000-0100-000008000000}"/>
    <hyperlink ref="D21" location="'Tabela 10'!A1" display="TABELA 10 - ESTOQUE DE EMPREGOS FORMAIS POR FAIXA DE HORAS CONTRATUAIS SEMANAIS" xr:uid="{00000000-0004-0000-0100-000009000000}"/>
    <hyperlink ref="D22" location="'Tabela 11'!A1" display="TABELA 11 - ESTOQUE DE EMPREGOS FORMAIS POR FAIXA ETÁRIA" xr:uid="{00000000-0004-0000-0100-00000A000000}"/>
    <hyperlink ref="D23" location="'Tabela 12'!A1" display="TABELA 12 - ESTOQUE DE EMPREGOS FORMAIS POR SUBCLASSE CNAE 2.0" xr:uid="{00000000-0004-0000-0100-00000B000000}"/>
    <hyperlink ref="D24" location="'Tabela 14'!A1" display="TABELA 13 - ESTOQUE DE EMPREGOS FORMAIS POR OCUPAÇÃO (CBO 2002)" xr:uid="{00000000-0004-0000-0100-00000C000000}"/>
    <hyperlink ref="D25" location="'Tabela 14'!A1" display="TABELA 14 - ESTOQUE DE EMPREGOS FORMAIS POR PAÍS DE NACIONALIDADE" xr:uid="{00000000-0004-0000-0100-00000D000000}"/>
    <hyperlink ref="D26" location="'Tabela 15'!A1" display="TABELA 15 - SALÁRIO CONTRATUAL MÉDIO E MEDIANO POR UNIDADE DE SALÁRIO - VÍNCULOS ATIVOS EM 28/02/2026" xr:uid="{00000000-0004-0000-0100-00000E000000}"/>
    <hyperlink ref="D27" location="'Tabela 16'!A1" display="TABELA 16 - REMUNERAÇÃO MÉDIA, MEDIANA E MASSA SALARIAL POR COMPETÊNCIA" xr:uid="{00000000-0004-0000-0100-00000F000000}"/>
    <hyperlink ref="D28" location="'Tabela 17'!A1" display="TABELA 17 - REMUNERAÇÃO MÉDIA, MEDIANA E MASSA SALARIAL POR GRUPAMENTO DE ATIVIDADES ECONÔMICAS" xr:uid="{00000000-0004-0000-0100-000010000000}"/>
    <hyperlink ref="D29" location="'Tabela 18'!A1" display="TABELA 18- REMUNERAÇÃO MÉDIA, MEDIANA E MASSA SALARIAL POR UNIDADE DA FEDERAÇÃO" xr:uid="{00000000-0004-0000-0100-000011000000}"/>
    <hyperlink ref="D30" location="'Tabela 19'!A1" display="TABELA 19 - REMUNERAÇÃO MEDIANA E MÉDIA POR CATEGORIA DE TRABALHADOR" xr:uid="{00000000-0004-0000-0100-000012000000}"/>
    <hyperlink ref="D31" location="'Tabela 20'!A1" display="TABELA 20 - REMUNERAÇÃO MÉDIA, MEDIANA E MASSA SALARIAL POR SEXO" xr:uid="{00000000-0004-0000-0100-000013000000}"/>
    <hyperlink ref="D32" location="'Tabela 21'!A1" display="TABELA 21 - REMUNERAÇÃO MÉDIA, MEDIANA E MASSA SALARIAL POR RAÇA OU COR" xr:uid="{00000000-0004-0000-0100-000014000000}"/>
    <hyperlink ref="D33" location="'Tabela 22'!A1" display="TABELA 22 - REMUNERAÇÃO E MASSA SALARIAL POR VÍNCULO TÍPICO E NÃO TÍPICO" xr:uid="{8E481F04-F2CD-214A-B322-BD77E7107F8E}"/>
  </hyperlink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T43"/>
  <sheetViews>
    <sheetView showGridLines="0" zoomScale="80" zoomScaleNormal="80" workbookViewId="0">
      <pane xSplit="2" ySplit="11" topLeftCell="AR29" activePane="bottomRight" state="frozen"/>
      <selection activeCell="T29" sqref="T29"/>
      <selection pane="topRight" activeCell="T29" sqref="T29"/>
      <selection pane="bottomLeft" activeCell="T29" sqref="T29"/>
      <selection pane="bottomRight" activeCell="B42" sqref="B42"/>
    </sheetView>
  </sheetViews>
  <sheetFormatPr defaultColWidth="8.85546875" defaultRowHeight="15"/>
  <cols>
    <col min="1" max="1" width="0.7109375" customWidth="1"/>
    <col min="2" max="2" width="51.28515625" customWidth="1"/>
    <col min="3" max="3" width="13" customWidth="1"/>
    <col min="4" max="4" width="20" customWidth="1"/>
    <col min="5" max="5" width="14" customWidth="1"/>
    <col min="6" max="6" width="13" customWidth="1"/>
    <col min="7" max="7" width="20" customWidth="1"/>
    <col min="8" max="8" width="14" customWidth="1"/>
    <col min="9" max="9" width="13" customWidth="1"/>
    <col min="10" max="10" width="20" customWidth="1"/>
    <col min="11" max="11" width="14" customWidth="1"/>
    <col min="12" max="12" width="13" customWidth="1"/>
    <col min="13" max="13" width="20" customWidth="1"/>
    <col min="14" max="14" width="14" customWidth="1"/>
    <col min="15" max="15" width="13" customWidth="1"/>
    <col min="16" max="16" width="20" customWidth="1"/>
    <col min="17" max="17" width="14" customWidth="1"/>
    <col min="18" max="18" width="13" customWidth="1"/>
    <col min="19" max="19" width="20" customWidth="1"/>
    <col min="20" max="20" width="14" customWidth="1"/>
    <col min="21" max="21" width="13" customWidth="1"/>
    <col min="22" max="22" width="20" customWidth="1"/>
    <col min="23" max="23" width="14" customWidth="1"/>
    <col min="24" max="24" width="13" customWidth="1"/>
    <col min="25" max="25" width="20" customWidth="1"/>
    <col min="26" max="26" width="14" customWidth="1"/>
    <col min="27" max="27" width="13" customWidth="1"/>
    <col min="28" max="28" width="20" customWidth="1"/>
    <col min="29" max="29" width="14" customWidth="1"/>
    <col min="30" max="30" width="13" customWidth="1"/>
    <col min="31" max="31" width="20" customWidth="1"/>
    <col min="32" max="32" width="14" customWidth="1"/>
    <col min="33" max="33" width="13" customWidth="1"/>
    <col min="34" max="34" width="20" customWidth="1"/>
    <col min="35" max="35" width="14" customWidth="1"/>
    <col min="36" max="36" width="13" customWidth="1"/>
    <col min="37" max="37" width="20" customWidth="1"/>
    <col min="38" max="39" width="14" customWidth="1"/>
    <col min="40" max="40" width="19.42578125" bestFit="1" customWidth="1"/>
    <col min="41" max="42" width="14" customWidth="1"/>
    <col min="43" max="43" width="19.42578125" bestFit="1" customWidth="1"/>
    <col min="44" max="45" width="14" customWidth="1"/>
    <col min="46" max="46" width="19.42578125" bestFit="1" customWidth="1"/>
    <col min="47" max="47" width="14" customWidth="1"/>
    <col min="48" max="48" width="16" customWidth="1"/>
    <col min="49" max="49" width="19.5703125" bestFit="1" customWidth="1"/>
    <col min="50" max="50" width="13.85546875" customWidth="1"/>
    <col min="51" max="51" width="15.5703125" customWidth="1"/>
    <col min="52" max="52" width="19.5703125" bestFit="1" customWidth="1"/>
    <col min="53" max="53" width="14.85546875" customWidth="1"/>
    <col min="54" max="54" width="12.5703125" customWidth="1"/>
    <col min="55" max="55" width="19.5703125" bestFit="1" customWidth="1"/>
    <col min="56" max="56" width="17.42578125" customWidth="1"/>
    <col min="57" max="57" width="0.7109375" customWidth="1"/>
  </cols>
  <sheetData>
    <row r="1" spans="1:57" ht="18" customHeight="1">
      <c r="B1" s="3"/>
    </row>
    <row r="2" spans="1:57" ht="18" customHeight="1">
      <c r="B2" s="3"/>
    </row>
    <row r="3" spans="1:57" ht="18" customHeight="1">
      <c r="B3" s="3"/>
    </row>
    <row r="4" spans="1:57" ht="18" customHeight="1">
      <c r="B4" s="3"/>
    </row>
    <row r="6" spans="1:57" ht="19.5" customHeight="1">
      <c r="C6" s="154" t="s">
        <v>10112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</row>
    <row r="8" spans="1:57" ht="25.5" customHeight="1">
      <c r="B8" s="147" t="s">
        <v>37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</row>
    <row r="9" spans="1:57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</row>
    <row r="10" spans="1:57" ht="25.5" customHeight="1">
      <c r="A10" s="33"/>
      <c r="B10" s="155" t="s">
        <v>10113</v>
      </c>
      <c r="C10" s="156" t="s">
        <v>52</v>
      </c>
      <c r="D10" s="156"/>
      <c r="E10" s="156"/>
      <c r="F10" s="156" t="s">
        <v>53</v>
      </c>
      <c r="G10" s="156"/>
      <c r="H10" s="156"/>
      <c r="I10" s="156" t="s">
        <v>54</v>
      </c>
      <c r="J10" s="156"/>
      <c r="K10" s="156"/>
      <c r="L10" s="156" t="s">
        <v>55</v>
      </c>
      <c r="M10" s="156"/>
      <c r="N10" s="156"/>
      <c r="O10" s="156" t="s">
        <v>56</v>
      </c>
      <c r="P10" s="156"/>
      <c r="Q10" s="156"/>
      <c r="R10" s="156" t="s">
        <v>57</v>
      </c>
      <c r="S10" s="156"/>
      <c r="T10" s="156"/>
      <c r="U10" s="156" t="s">
        <v>58</v>
      </c>
      <c r="V10" s="156"/>
      <c r="W10" s="156"/>
      <c r="X10" s="156" t="s">
        <v>59</v>
      </c>
      <c r="Y10" s="156"/>
      <c r="Z10" s="156"/>
      <c r="AA10" s="156" t="s">
        <v>60</v>
      </c>
      <c r="AB10" s="156"/>
      <c r="AC10" s="156"/>
      <c r="AD10" s="156" t="s">
        <v>61</v>
      </c>
      <c r="AE10" s="156"/>
      <c r="AF10" s="156"/>
      <c r="AG10" s="156" t="s">
        <v>62</v>
      </c>
      <c r="AH10" s="156"/>
      <c r="AI10" s="156"/>
      <c r="AJ10" s="156" t="s">
        <v>63</v>
      </c>
      <c r="AK10" s="156"/>
      <c r="AL10" s="156"/>
      <c r="AM10" s="151" t="s">
        <v>64</v>
      </c>
      <c r="AN10" s="152"/>
      <c r="AO10" s="153"/>
      <c r="AP10" s="151" t="s">
        <v>65</v>
      </c>
      <c r="AQ10" s="152"/>
      <c r="AR10" s="153"/>
      <c r="AS10" s="151" t="s">
        <v>66</v>
      </c>
      <c r="AT10" s="152"/>
      <c r="AU10" s="153"/>
      <c r="AV10" s="151" t="s">
        <v>67</v>
      </c>
      <c r="AW10" s="152"/>
      <c r="AX10" s="153"/>
      <c r="AY10" s="151" t="s">
        <v>68</v>
      </c>
      <c r="AZ10" s="152"/>
      <c r="BA10" s="153"/>
      <c r="BB10" s="151" t="s">
        <v>69</v>
      </c>
      <c r="BC10" s="152"/>
      <c r="BD10" s="153"/>
      <c r="BE10" s="36"/>
    </row>
    <row r="11" spans="1:57" ht="33.75" customHeight="1">
      <c r="A11" s="20"/>
      <c r="B11" s="155"/>
      <c r="C11" s="89" t="s">
        <v>10109</v>
      </c>
      <c r="D11" s="89" t="s">
        <v>10110</v>
      </c>
      <c r="E11" s="89" t="s">
        <v>10114</v>
      </c>
      <c r="F11" s="89" t="s">
        <v>10109</v>
      </c>
      <c r="G11" s="89" t="s">
        <v>10110</v>
      </c>
      <c r="H11" s="89" t="s">
        <v>10114</v>
      </c>
      <c r="I11" s="89" t="s">
        <v>10109</v>
      </c>
      <c r="J11" s="89" t="s">
        <v>10110</v>
      </c>
      <c r="K11" s="89" t="s">
        <v>10114</v>
      </c>
      <c r="L11" s="89" t="s">
        <v>10109</v>
      </c>
      <c r="M11" s="89" t="s">
        <v>10110</v>
      </c>
      <c r="N11" s="89" t="s">
        <v>10114</v>
      </c>
      <c r="O11" s="89" t="s">
        <v>10109</v>
      </c>
      <c r="P11" s="89" t="s">
        <v>10110</v>
      </c>
      <c r="Q11" s="89" t="s">
        <v>10114</v>
      </c>
      <c r="R11" s="89" t="s">
        <v>10109</v>
      </c>
      <c r="S11" s="89" t="s">
        <v>10110</v>
      </c>
      <c r="T11" s="89" t="s">
        <v>10114</v>
      </c>
      <c r="U11" s="89" t="s">
        <v>10109</v>
      </c>
      <c r="V11" s="89" t="s">
        <v>10110</v>
      </c>
      <c r="W11" s="89" t="s">
        <v>10114</v>
      </c>
      <c r="X11" s="89" t="s">
        <v>10109</v>
      </c>
      <c r="Y11" s="89" t="s">
        <v>10110</v>
      </c>
      <c r="Z11" s="89" t="s">
        <v>10114</v>
      </c>
      <c r="AA11" s="89" t="s">
        <v>10115</v>
      </c>
      <c r="AB11" s="89" t="s">
        <v>10110</v>
      </c>
      <c r="AC11" s="89" t="s">
        <v>10114</v>
      </c>
      <c r="AD11" s="89" t="s">
        <v>10109</v>
      </c>
      <c r="AE11" s="89" t="s">
        <v>10110</v>
      </c>
      <c r="AF11" s="89" t="s">
        <v>10114</v>
      </c>
      <c r="AG11" s="89" t="s">
        <v>10109</v>
      </c>
      <c r="AH11" s="89" t="s">
        <v>10110</v>
      </c>
      <c r="AI11" s="89" t="s">
        <v>10114</v>
      </c>
      <c r="AJ11" s="89" t="s">
        <v>10115</v>
      </c>
      <c r="AK11" s="89" t="s">
        <v>10110</v>
      </c>
      <c r="AL11" s="89" t="s">
        <v>10114</v>
      </c>
      <c r="AM11" s="89" t="s">
        <v>10115</v>
      </c>
      <c r="AN11" s="89" t="s">
        <v>10110</v>
      </c>
      <c r="AO11" s="89" t="s">
        <v>10114</v>
      </c>
      <c r="AP11" s="89" t="s">
        <v>10115</v>
      </c>
      <c r="AQ11" s="89" t="s">
        <v>10110</v>
      </c>
      <c r="AR11" s="89" t="s">
        <v>10114</v>
      </c>
      <c r="AS11" s="89" t="s">
        <v>10115</v>
      </c>
      <c r="AT11" s="89" t="s">
        <v>10110</v>
      </c>
      <c r="AU11" s="89" t="s">
        <v>10114</v>
      </c>
      <c r="AV11" s="89" t="s">
        <v>10115</v>
      </c>
      <c r="AW11" s="89" t="s">
        <v>10110</v>
      </c>
      <c r="AX11" s="89" t="s">
        <v>10114</v>
      </c>
      <c r="AY11" s="89" t="s">
        <v>10115</v>
      </c>
      <c r="AZ11" s="89" t="s">
        <v>10110</v>
      </c>
      <c r="BA11" s="89" t="s">
        <v>10114</v>
      </c>
      <c r="BB11" s="89" t="s">
        <v>10115</v>
      </c>
      <c r="BC11" s="89" t="s">
        <v>10110</v>
      </c>
      <c r="BD11" s="89" t="s">
        <v>10114</v>
      </c>
      <c r="BE11" s="7"/>
    </row>
    <row r="12" spans="1:57" ht="25.5" customHeight="1">
      <c r="A12" s="20"/>
      <c r="B12" s="46" t="s">
        <v>5769</v>
      </c>
      <c r="C12" s="27">
        <v>1722427</v>
      </c>
      <c r="D12" s="27">
        <v>5213137512.0596704</v>
      </c>
      <c r="E12" s="56">
        <v>3107.96184364991</v>
      </c>
      <c r="F12" s="27">
        <v>1750842</v>
      </c>
      <c r="G12" s="27">
        <v>5241766928.0169201</v>
      </c>
      <c r="H12" s="56">
        <v>3061.2807789393</v>
      </c>
      <c r="I12" s="27">
        <v>1754605</v>
      </c>
      <c r="J12" s="27">
        <v>5362865068.4712</v>
      </c>
      <c r="K12" s="56">
        <v>3123.1250415376398</v>
      </c>
      <c r="L12" s="27">
        <v>1745141</v>
      </c>
      <c r="M12" s="27">
        <v>5329795105.5034599</v>
      </c>
      <c r="N12" s="56">
        <v>3123.2246746001902</v>
      </c>
      <c r="O12" s="27">
        <v>1762322</v>
      </c>
      <c r="P12" s="27">
        <v>5375942909.8415298</v>
      </c>
      <c r="Q12" s="56">
        <v>3115.4909665022101</v>
      </c>
      <c r="R12" s="27">
        <v>1771939</v>
      </c>
      <c r="S12" s="27">
        <v>5417823339.2227697</v>
      </c>
      <c r="T12" s="56">
        <v>3117.0611772462898</v>
      </c>
      <c r="U12" s="27">
        <v>1788883</v>
      </c>
      <c r="V12" s="27">
        <v>5539164641.5893803</v>
      </c>
      <c r="W12" s="56">
        <v>3159.1935135778599</v>
      </c>
      <c r="X12" s="27">
        <v>1783870</v>
      </c>
      <c r="Y12" s="27">
        <v>5534215104.7860804</v>
      </c>
      <c r="Z12" s="56">
        <v>3161.1543222167402</v>
      </c>
      <c r="AA12" s="27">
        <v>1781675</v>
      </c>
      <c r="AB12" s="27">
        <v>5486515934.8549995</v>
      </c>
      <c r="AC12" s="56">
        <v>3138.6892117732</v>
      </c>
      <c r="AD12" s="27">
        <v>1781860</v>
      </c>
      <c r="AE12" s="27">
        <v>5461592355.1549797</v>
      </c>
      <c r="AF12" s="56">
        <v>3127.8278425353801</v>
      </c>
      <c r="AG12" s="27">
        <v>1755402</v>
      </c>
      <c r="AH12" s="27">
        <v>5570817840.0237503</v>
      </c>
      <c r="AI12" s="56">
        <v>3223.3692399758202</v>
      </c>
      <c r="AJ12" s="27">
        <v>1722123</v>
      </c>
      <c r="AK12" s="27">
        <v>5352674577.0453701</v>
      </c>
      <c r="AL12" s="56">
        <v>3160.7368585991799</v>
      </c>
      <c r="AM12" s="27">
        <v>1732740</v>
      </c>
      <c r="AN12" s="27">
        <v>5357230527.6593399</v>
      </c>
      <c r="AO12" s="56">
        <v>3167.85248985114</v>
      </c>
      <c r="AP12" s="27">
        <v>1751812</v>
      </c>
      <c r="AQ12" s="27">
        <v>5342783314.0529299</v>
      </c>
      <c r="AR12" s="56">
        <v>3122.6602804499998</v>
      </c>
      <c r="AS12" s="27">
        <v>1757283</v>
      </c>
      <c r="AT12" s="27">
        <v>5385020204.9592896</v>
      </c>
      <c r="AU12" s="56">
        <v>3143.33049992</v>
      </c>
      <c r="AV12" s="27">
        <v>1726793</v>
      </c>
      <c r="AW12" s="27">
        <v>5341995072.31318</v>
      </c>
      <c r="AX12" s="56">
        <v>3166.1615585599998</v>
      </c>
      <c r="AY12" s="27">
        <v>1735865</v>
      </c>
      <c r="AZ12" s="27">
        <v>5324902429.0237198</v>
      </c>
      <c r="BA12" s="56">
        <v>3136.4717939100001</v>
      </c>
      <c r="BB12" s="27">
        <v>1725892</v>
      </c>
      <c r="BC12" s="27">
        <v>5301243060.7399998</v>
      </c>
      <c r="BD12" s="56">
        <v>3138.78</v>
      </c>
      <c r="BE12" s="7"/>
    </row>
    <row r="13" spans="1:57" ht="29.25" customHeight="1">
      <c r="A13" s="20"/>
      <c r="B13" s="81" t="s">
        <v>5770</v>
      </c>
      <c r="C13" s="99">
        <v>8575076</v>
      </c>
      <c r="D13" s="99">
        <v>39721518632.3983</v>
      </c>
      <c r="E13" s="117">
        <v>4694.3947665817404</v>
      </c>
      <c r="F13" s="99">
        <v>8678248</v>
      </c>
      <c r="G13" s="99">
        <v>37501989626.775497</v>
      </c>
      <c r="H13" s="117">
        <v>4371.3418742935601</v>
      </c>
      <c r="I13" s="99">
        <v>8689279</v>
      </c>
      <c r="J13" s="99">
        <v>38755651841.466698</v>
      </c>
      <c r="K13" s="117">
        <v>4456.6313806019398</v>
      </c>
      <c r="L13" s="99">
        <v>8710250</v>
      </c>
      <c r="M13" s="99">
        <v>38726651868.598999</v>
      </c>
      <c r="N13" s="117">
        <v>4475.5042273510498</v>
      </c>
      <c r="O13" s="99">
        <v>8729088</v>
      </c>
      <c r="P13" s="99">
        <v>38876214389.7033</v>
      </c>
      <c r="Q13" s="117">
        <v>4495.1247744669599</v>
      </c>
      <c r="R13" s="99">
        <v>8724956</v>
      </c>
      <c r="S13" s="99">
        <v>38451982765.613998</v>
      </c>
      <c r="T13" s="117">
        <v>4460.82408557293</v>
      </c>
      <c r="U13" s="99">
        <v>8761544</v>
      </c>
      <c r="V13" s="99">
        <v>39045481160.400002</v>
      </c>
      <c r="W13" s="117">
        <v>4513.1201685515898</v>
      </c>
      <c r="X13" s="99">
        <v>8770911</v>
      </c>
      <c r="Y13" s="99">
        <v>38452954638.455299</v>
      </c>
      <c r="Z13" s="117">
        <v>4435.6460011211902</v>
      </c>
      <c r="AA13" s="99">
        <v>8795413</v>
      </c>
      <c r="AB13" s="99">
        <v>38407875891.916496</v>
      </c>
      <c r="AC13" s="117">
        <v>4419.1212576042499</v>
      </c>
      <c r="AD13" s="99">
        <v>8802955</v>
      </c>
      <c r="AE13" s="99">
        <v>38398399586.525902</v>
      </c>
      <c r="AF13" s="117">
        <v>4418.1418361050601</v>
      </c>
      <c r="AG13" s="99">
        <v>8728996</v>
      </c>
      <c r="AH13" s="99">
        <v>39118051961.155602</v>
      </c>
      <c r="AI13" s="117">
        <v>4524.80872750864</v>
      </c>
      <c r="AJ13" s="99">
        <v>8591603</v>
      </c>
      <c r="AK13" s="99">
        <v>40039088738.905197</v>
      </c>
      <c r="AL13" s="117">
        <v>4672.2808173023705</v>
      </c>
      <c r="AM13" s="99">
        <v>8666939</v>
      </c>
      <c r="AN13" s="99">
        <v>39125535673.921097</v>
      </c>
      <c r="AO13" s="117">
        <v>4598.9754920573096</v>
      </c>
      <c r="AP13" s="99">
        <v>8710450</v>
      </c>
      <c r="AQ13" s="99">
        <v>37425413929.001999</v>
      </c>
      <c r="AR13" s="117">
        <v>4374.5645262600001</v>
      </c>
      <c r="AS13" s="99">
        <v>8765597</v>
      </c>
      <c r="AT13" s="99">
        <v>38597432965.175797</v>
      </c>
      <c r="AU13" s="117">
        <v>4486.15093368</v>
      </c>
      <c r="AV13" s="99">
        <v>8743908</v>
      </c>
      <c r="AW13" s="99">
        <v>38141284594.013802</v>
      </c>
      <c r="AX13" s="117">
        <v>4440.2983776800002</v>
      </c>
      <c r="AY13" s="99">
        <v>8737377</v>
      </c>
      <c r="AZ13" s="99">
        <v>37888971134.755096</v>
      </c>
      <c r="BA13" s="117">
        <v>4404.9539212</v>
      </c>
      <c r="BB13" s="99">
        <v>8667021</v>
      </c>
      <c r="BC13" s="99">
        <v>37427613502.029999</v>
      </c>
      <c r="BD13" s="117">
        <v>4385.45</v>
      </c>
      <c r="BE13" s="7"/>
    </row>
    <row r="14" spans="1:57" ht="19.5" customHeight="1">
      <c r="A14" s="20"/>
      <c r="B14" s="47" t="s">
        <v>5771</v>
      </c>
      <c r="C14" s="26">
        <v>269286</v>
      </c>
      <c r="D14" s="26">
        <v>2911534155.8454599</v>
      </c>
      <c r="E14" s="53">
        <v>10549.863272844999</v>
      </c>
      <c r="F14" s="26">
        <v>270443</v>
      </c>
      <c r="G14" s="26">
        <v>2504342263.52916</v>
      </c>
      <c r="H14" s="53">
        <v>9184.7431866161296</v>
      </c>
      <c r="I14" s="26">
        <v>271325</v>
      </c>
      <c r="J14" s="26">
        <v>2756721966.7086701</v>
      </c>
      <c r="K14" s="53">
        <v>9453.13576794654</v>
      </c>
      <c r="L14" s="26">
        <v>272056</v>
      </c>
      <c r="M14" s="26">
        <v>2546846743.51718</v>
      </c>
      <c r="N14" s="53">
        <v>9334.7416886420306</v>
      </c>
      <c r="O14" s="26">
        <v>273301</v>
      </c>
      <c r="P14" s="26">
        <v>2596574412.7361002</v>
      </c>
      <c r="Q14" s="53">
        <v>9485.9519198266007</v>
      </c>
      <c r="R14" s="26">
        <v>274008</v>
      </c>
      <c r="S14" s="26">
        <v>2510132171.1448002</v>
      </c>
      <c r="T14" s="53">
        <v>9129.6582689551906</v>
      </c>
      <c r="U14" s="26">
        <v>275843</v>
      </c>
      <c r="V14" s="26">
        <v>2539721226.5144401</v>
      </c>
      <c r="W14" s="53">
        <v>9187.7902556003792</v>
      </c>
      <c r="X14" s="26">
        <v>276622</v>
      </c>
      <c r="Y14" s="26">
        <v>2507678465.32342</v>
      </c>
      <c r="Z14" s="53">
        <v>9050.5211194254498</v>
      </c>
      <c r="AA14" s="26">
        <v>277220</v>
      </c>
      <c r="AB14" s="26">
        <v>2573138737.5510702</v>
      </c>
      <c r="AC14" s="53">
        <v>9146.4987007037107</v>
      </c>
      <c r="AD14" s="26">
        <v>277981</v>
      </c>
      <c r="AE14" s="26">
        <v>2565183972.1328001</v>
      </c>
      <c r="AF14" s="53">
        <v>9220.3044666104706</v>
      </c>
      <c r="AG14" s="26">
        <v>277674</v>
      </c>
      <c r="AH14" s="26">
        <v>2550191504.5865302</v>
      </c>
      <c r="AI14" s="53">
        <v>9176.9894967819491</v>
      </c>
      <c r="AJ14" s="26">
        <v>276740</v>
      </c>
      <c r="AK14" s="26">
        <v>2615185061.0346599</v>
      </c>
      <c r="AL14" s="53">
        <v>9392.5890595333804</v>
      </c>
      <c r="AM14" s="26">
        <v>278308</v>
      </c>
      <c r="AN14" s="26">
        <v>2794589053</v>
      </c>
      <c r="AO14" s="53">
        <v>10114.213669999999</v>
      </c>
      <c r="AP14" s="26">
        <v>279018</v>
      </c>
      <c r="AQ14" s="26">
        <v>2602283959.5871305</v>
      </c>
      <c r="AR14" s="53">
        <v>9391.2158422441007</v>
      </c>
      <c r="AS14" s="26">
        <v>280762</v>
      </c>
      <c r="AT14" s="26">
        <v>2834214864.0641313</v>
      </c>
      <c r="AU14" s="53">
        <v>10176.899628344956</v>
      </c>
      <c r="AV14" s="26">
        <v>281143</v>
      </c>
      <c r="AW14" s="26">
        <v>2651643771.5401282</v>
      </c>
      <c r="AX14" s="53">
        <v>9500.0867284673113</v>
      </c>
      <c r="AY14" s="26">
        <v>281181</v>
      </c>
      <c r="AZ14" s="26">
        <v>2619353200.9851079</v>
      </c>
      <c r="BA14" s="53">
        <v>9369.8034320043844</v>
      </c>
      <c r="BB14" s="26">
        <v>280369</v>
      </c>
      <c r="BC14" s="26">
        <v>2479143885.9699998</v>
      </c>
      <c r="BD14" s="53">
        <v>8898.83</v>
      </c>
      <c r="BE14" s="7"/>
    </row>
    <row r="15" spans="1:57" ht="19.5" customHeight="1">
      <c r="A15" s="20"/>
      <c r="B15" s="80" t="s">
        <v>5772</v>
      </c>
      <c r="C15" s="98">
        <v>7775296</v>
      </c>
      <c r="D15" s="98">
        <v>33443436462.174099</v>
      </c>
      <c r="E15" s="112">
        <v>4372.0498887942604</v>
      </c>
      <c r="F15" s="98">
        <v>7870173</v>
      </c>
      <c r="G15" s="98">
        <v>31822975693.8172</v>
      </c>
      <c r="H15" s="112">
        <v>4094.01702534487</v>
      </c>
      <c r="I15" s="98">
        <v>7880495</v>
      </c>
      <c r="J15" s="98">
        <v>32789619669.877499</v>
      </c>
      <c r="K15" s="112">
        <v>4180.2082736462298</v>
      </c>
      <c r="L15" s="98">
        <v>7898792</v>
      </c>
      <c r="M15" s="98">
        <v>32888533596.047699</v>
      </c>
      <c r="N15" s="112">
        <v>4195.0430926833596</v>
      </c>
      <c r="O15" s="98">
        <v>7912368</v>
      </c>
      <c r="P15" s="98">
        <v>32992538215.715</v>
      </c>
      <c r="Q15" s="112">
        <v>4214.4774573555396</v>
      </c>
      <c r="R15" s="98">
        <v>7906010</v>
      </c>
      <c r="S15" s="98">
        <v>32735506850.349201</v>
      </c>
      <c r="T15" s="112">
        <v>4194.7270884603104</v>
      </c>
      <c r="U15" s="98">
        <v>7941123</v>
      </c>
      <c r="V15" s="98">
        <v>33230745775.199699</v>
      </c>
      <c r="W15" s="112">
        <v>4242.6123650196896</v>
      </c>
      <c r="X15" s="98">
        <v>7953135</v>
      </c>
      <c r="Y15" s="98">
        <v>32770085502.868401</v>
      </c>
      <c r="Z15" s="112">
        <v>4173.53121393519</v>
      </c>
      <c r="AA15" s="98">
        <v>7972550</v>
      </c>
      <c r="AB15" s="98">
        <v>32651668664.9958</v>
      </c>
      <c r="AC15" s="112">
        <v>4154.5879519500404</v>
      </c>
      <c r="AD15" s="98">
        <v>7978169</v>
      </c>
      <c r="AE15" s="98">
        <v>32650686092.879601</v>
      </c>
      <c r="AF15" s="112">
        <v>4149.9734533927203</v>
      </c>
      <c r="AG15" s="98">
        <v>7903976</v>
      </c>
      <c r="AH15" s="98">
        <v>33327859032.660198</v>
      </c>
      <c r="AI15" s="112">
        <v>4263.3093335486701</v>
      </c>
      <c r="AJ15" s="98">
        <v>7769287</v>
      </c>
      <c r="AK15" s="98">
        <v>34167535071.957802</v>
      </c>
      <c r="AL15" s="112">
        <v>4410.4460281799502</v>
      </c>
      <c r="AM15" s="98">
        <v>7838501</v>
      </c>
      <c r="AN15" s="98">
        <v>33019494600</v>
      </c>
      <c r="AO15" s="112">
        <v>4294.7093860000004</v>
      </c>
      <c r="AP15" s="98">
        <v>7879686</v>
      </c>
      <c r="AQ15" s="98">
        <v>31639824068.387604</v>
      </c>
      <c r="AR15" s="112">
        <v>4091.1464025625319</v>
      </c>
      <c r="AS15" s="98">
        <v>7930073</v>
      </c>
      <c r="AT15" s="98">
        <v>32530418194.485607</v>
      </c>
      <c r="AU15" s="112">
        <v>4182.5196840763547</v>
      </c>
      <c r="AV15" s="98">
        <v>7907027</v>
      </c>
      <c r="AW15" s="98">
        <v>32186021295.36034</v>
      </c>
      <c r="AX15" s="112">
        <v>4146.5131264679467</v>
      </c>
      <c r="AY15" s="98">
        <v>7900500</v>
      </c>
      <c r="AZ15" s="98">
        <v>32053613040.342388</v>
      </c>
      <c r="BA15" s="112">
        <v>4124.0930378441371</v>
      </c>
      <c r="BB15" s="98">
        <v>7832080</v>
      </c>
      <c r="BC15" s="98">
        <v>31809321252.34</v>
      </c>
      <c r="BD15" s="112">
        <v>4127.1099999999997</v>
      </c>
      <c r="BE15" s="7"/>
    </row>
    <row r="16" spans="1:57" ht="19.5" customHeight="1">
      <c r="A16" s="20"/>
      <c r="B16" s="47" t="s">
        <v>5773</v>
      </c>
      <c r="C16" s="26">
        <v>132044</v>
      </c>
      <c r="D16" s="26">
        <v>1380698952.8253</v>
      </c>
      <c r="E16" s="53">
        <v>10371.980950598499</v>
      </c>
      <c r="F16" s="26">
        <v>132389</v>
      </c>
      <c r="G16" s="26">
        <v>1271813309.4190199</v>
      </c>
      <c r="H16" s="53">
        <v>9623.5859110097099</v>
      </c>
      <c r="I16" s="26">
        <v>132266</v>
      </c>
      <c r="J16" s="26">
        <v>1302039968.5422699</v>
      </c>
      <c r="K16" s="53">
        <v>9525.61444053368</v>
      </c>
      <c r="L16" s="26">
        <v>133145</v>
      </c>
      <c r="M16" s="26">
        <v>1357329855.46117</v>
      </c>
      <c r="N16" s="53">
        <v>9929.4389927685897</v>
      </c>
      <c r="O16" s="26">
        <v>133459</v>
      </c>
      <c r="P16" s="26">
        <v>1335080597.85006</v>
      </c>
      <c r="Q16" s="53">
        <v>9702.2280860644496</v>
      </c>
      <c r="R16" s="26">
        <v>134054</v>
      </c>
      <c r="S16" s="26">
        <v>1271019442.9770999</v>
      </c>
      <c r="T16" s="53">
        <v>9479.7686778815405</v>
      </c>
      <c r="U16" s="26">
        <v>134311</v>
      </c>
      <c r="V16" s="26">
        <v>1325114666.60761</v>
      </c>
      <c r="W16" s="53">
        <v>9801.6721428561195</v>
      </c>
      <c r="X16" s="26">
        <v>133994</v>
      </c>
      <c r="Y16" s="26">
        <v>1259772435.2198</v>
      </c>
      <c r="Z16" s="53">
        <v>9319.90440150205</v>
      </c>
      <c r="AA16" s="26">
        <v>134662</v>
      </c>
      <c r="AB16" s="26">
        <v>1280915183.9265101</v>
      </c>
      <c r="AC16" s="53">
        <v>9366.4733743736706</v>
      </c>
      <c r="AD16" s="26">
        <v>136317</v>
      </c>
      <c r="AE16" s="26">
        <v>1275923046.93016</v>
      </c>
      <c r="AF16" s="53">
        <v>9284.7434822810192</v>
      </c>
      <c r="AG16" s="26">
        <v>137072</v>
      </c>
      <c r="AH16" s="26">
        <v>1318951063.62391</v>
      </c>
      <c r="AI16" s="53">
        <v>9427.9094126269702</v>
      </c>
      <c r="AJ16" s="26">
        <v>137003</v>
      </c>
      <c r="AK16" s="26">
        <v>1343400304.38851</v>
      </c>
      <c r="AL16" s="53">
        <v>9676.4372639072808</v>
      </c>
      <c r="AM16" s="26">
        <v>137472</v>
      </c>
      <c r="AN16" s="26">
        <v>1360991835</v>
      </c>
      <c r="AO16" s="53">
        <v>9937.1186269999998</v>
      </c>
      <c r="AP16" s="26">
        <v>137707</v>
      </c>
      <c r="AQ16" s="26">
        <v>1295338334.7326298</v>
      </c>
      <c r="AR16" s="53">
        <v>9460.4556436949442</v>
      </c>
      <c r="AS16" s="26">
        <v>137811</v>
      </c>
      <c r="AT16" s="26">
        <v>1343335524.284128</v>
      </c>
      <c r="AU16" s="53">
        <v>9787.3882831538958</v>
      </c>
      <c r="AV16" s="26">
        <v>137891</v>
      </c>
      <c r="AW16" s="26">
        <v>1403935188.9641864</v>
      </c>
      <c r="AX16" s="53">
        <v>10227.020175446269</v>
      </c>
      <c r="AY16" s="26">
        <v>138344</v>
      </c>
      <c r="AZ16" s="26">
        <v>1313640625.9307611</v>
      </c>
      <c r="BA16" s="53">
        <v>9527.1933698573393</v>
      </c>
      <c r="BB16" s="26">
        <v>138314</v>
      </c>
      <c r="BC16" s="26">
        <v>1243306449.04</v>
      </c>
      <c r="BD16" s="53">
        <v>9027.76</v>
      </c>
      <c r="BE16" s="7"/>
    </row>
    <row r="17" spans="1:57" ht="30" customHeight="1">
      <c r="A17" s="20"/>
      <c r="B17" s="82" t="s">
        <v>5774</v>
      </c>
      <c r="C17" s="98">
        <v>398450</v>
      </c>
      <c r="D17" s="98">
        <v>1985849061.5534799</v>
      </c>
      <c r="E17" s="112">
        <v>5063.57269388641</v>
      </c>
      <c r="F17" s="98">
        <v>405243</v>
      </c>
      <c r="G17" s="98">
        <v>1902858360.01015</v>
      </c>
      <c r="H17" s="112">
        <v>4762.1852821553603</v>
      </c>
      <c r="I17" s="98">
        <v>405193</v>
      </c>
      <c r="J17" s="98">
        <v>1907270236.3382001</v>
      </c>
      <c r="K17" s="112">
        <v>4769.1257178023798</v>
      </c>
      <c r="L17" s="98">
        <v>406257</v>
      </c>
      <c r="M17" s="98">
        <v>1933941673.57306</v>
      </c>
      <c r="N17" s="112">
        <v>4820.4047780753799</v>
      </c>
      <c r="O17" s="98">
        <v>409960</v>
      </c>
      <c r="P17" s="98">
        <v>1952021163.4021299</v>
      </c>
      <c r="Q17" s="112">
        <v>4826.1203319615897</v>
      </c>
      <c r="R17" s="98">
        <v>410884</v>
      </c>
      <c r="S17" s="98">
        <v>1935324301.14274</v>
      </c>
      <c r="T17" s="112">
        <v>4772.8781584612098</v>
      </c>
      <c r="U17" s="98">
        <v>410267</v>
      </c>
      <c r="V17" s="98">
        <v>1949899492.0782499</v>
      </c>
      <c r="W17" s="112">
        <v>4811.86124725222</v>
      </c>
      <c r="X17" s="98">
        <v>407160</v>
      </c>
      <c r="Y17" s="98">
        <v>1915418235.0436499</v>
      </c>
      <c r="Z17" s="112">
        <v>4760.2438129316797</v>
      </c>
      <c r="AA17" s="98">
        <v>410981</v>
      </c>
      <c r="AB17" s="98">
        <v>1902153305.44309</v>
      </c>
      <c r="AC17" s="112">
        <v>4686.0361238045298</v>
      </c>
      <c r="AD17" s="98">
        <v>410488</v>
      </c>
      <c r="AE17" s="98">
        <v>1906606474.5832901</v>
      </c>
      <c r="AF17" s="112">
        <v>4705.6636959829402</v>
      </c>
      <c r="AG17" s="98">
        <v>410274</v>
      </c>
      <c r="AH17" s="98">
        <v>1921050360.28493</v>
      </c>
      <c r="AI17" s="112">
        <v>4731.1071504278698</v>
      </c>
      <c r="AJ17" s="98">
        <v>408573</v>
      </c>
      <c r="AK17" s="98">
        <v>1912968301.52421</v>
      </c>
      <c r="AL17" s="112">
        <v>4732.8530509946204</v>
      </c>
      <c r="AM17" s="98">
        <v>412658</v>
      </c>
      <c r="AN17" s="98">
        <v>1950460185</v>
      </c>
      <c r="AO17" s="112">
        <v>4799.9086630000002</v>
      </c>
      <c r="AP17" s="98">
        <v>414039</v>
      </c>
      <c r="AQ17" s="98">
        <v>1887972636.8186617</v>
      </c>
      <c r="AR17" s="112">
        <v>4626.9781845588577</v>
      </c>
      <c r="AS17" s="98">
        <v>416951</v>
      </c>
      <c r="AT17" s="98">
        <v>1889478650.6999736</v>
      </c>
      <c r="AU17" s="112">
        <v>4599.790126569148</v>
      </c>
      <c r="AV17" s="98">
        <v>417847</v>
      </c>
      <c r="AW17" s="98">
        <v>1899682246.690264</v>
      </c>
      <c r="AX17" s="112">
        <v>4614.0009893934748</v>
      </c>
      <c r="AY17" s="98">
        <v>417352</v>
      </c>
      <c r="AZ17" s="98">
        <v>1902377994.8159788</v>
      </c>
      <c r="BA17" s="112">
        <v>4614.8788655576554</v>
      </c>
      <c r="BB17" s="98">
        <v>416258</v>
      </c>
      <c r="BC17" s="98">
        <v>1895841914.6800001</v>
      </c>
      <c r="BD17" s="112">
        <v>4611.0200000000004</v>
      </c>
      <c r="BE17" s="7"/>
    </row>
    <row r="18" spans="1:57" ht="19.5" customHeight="1">
      <c r="A18" s="20"/>
      <c r="B18" s="46" t="s">
        <v>5775</v>
      </c>
      <c r="C18" s="27">
        <v>2191946</v>
      </c>
      <c r="D18" s="27">
        <v>7497264634.7682505</v>
      </c>
      <c r="E18" s="56">
        <v>3529.95493606022</v>
      </c>
      <c r="F18" s="27">
        <v>2233186</v>
      </c>
      <c r="G18" s="27">
        <v>7468517387.17624</v>
      </c>
      <c r="H18" s="56">
        <v>3438.1268027808801</v>
      </c>
      <c r="I18" s="27">
        <v>2241177</v>
      </c>
      <c r="J18" s="27">
        <v>7596225296.7477198</v>
      </c>
      <c r="K18" s="56">
        <v>3472.9491790852599</v>
      </c>
      <c r="L18" s="27">
        <v>2257016</v>
      </c>
      <c r="M18" s="27">
        <v>7724375064.3008404</v>
      </c>
      <c r="N18" s="56">
        <v>3519.7965232432198</v>
      </c>
      <c r="O18" s="27">
        <v>2280192</v>
      </c>
      <c r="P18" s="27">
        <v>7859764293.5808096</v>
      </c>
      <c r="Q18" s="56">
        <v>3540.7009651988601</v>
      </c>
      <c r="R18" s="27">
        <v>2269648</v>
      </c>
      <c r="S18" s="27">
        <v>7906136290.3823299</v>
      </c>
      <c r="T18" s="56">
        <v>3572.06869096219</v>
      </c>
      <c r="U18" s="27">
        <v>2283753</v>
      </c>
      <c r="V18" s="27">
        <v>7985855760.2046404</v>
      </c>
      <c r="W18" s="56">
        <v>3596.2845893919798</v>
      </c>
      <c r="X18" s="27">
        <v>2295032</v>
      </c>
      <c r="Y18" s="27">
        <v>8018576287.1260796</v>
      </c>
      <c r="Z18" s="56">
        <v>3580.8821389907698</v>
      </c>
      <c r="AA18" s="27">
        <v>2303715</v>
      </c>
      <c r="AB18" s="27">
        <v>7975738513.3615198</v>
      </c>
      <c r="AC18" s="56">
        <v>3550.5878262454999</v>
      </c>
      <c r="AD18" s="27">
        <v>2311402</v>
      </c>
      <c r="AE18" s="27">
        <v>7949154490.8027</v>
      </c>
      <c r="AF18" s="56">
        <v>3533.7725763796202</v>
      </c>
      <c r="AG18" s="27">
        <v>2275513</v>
      </c>
      <c r="AH18" s="27">
        <v>8133928414.3318796</v>
      </c>
      <c r="AI18" s="56">
        <v>3652.0803172712199</v>
      </c>
      <c r="AJ18" s="27">
        <v>2195660</v>
      </c>
      <c r="AK18" s="27">
        <v>7788207581.4569101</v>
      </c>
      <c r="AL18" s="56">
        <v>3625.0818085925698</v>
      </c>
      <c r="AM18" s="27">
        <v>2216269</v>
      </c>
      <c r="AN18" s="27">
        <v>7538112068.6571398</v>
      </c>
      <c r="AO18" s="56">
        <v>3505.4321774271102</v>
      </c>
      <c r="AP18" s="27">
        <v>2245932</v>
      </c>
      <c r="AQ18" s="27">
        <v>7546595781.4102001</v>
      </c>
      <c r="AR18" s="56">
        <v>3455.80692993</v>
      </c>
      <c r="AS18" s="27">
        <v>2280764</v>
      </c>
      <c r="AT18" s="27">
        <v>7724542425.4513197</v>
      </c>
      <c r="AU18" s="56">
        <v>3486.2446392000002</v>
      </c>
      <c r="AV18" s="27">
        <v>2284026</v>
      </c>
      <c r="AW18" s="27">
        <v>7741618717.0128899</v>
      </c>
      <c r="AX18" s="56">
        <v>3488.29903444</v>
      </c>
      <c r="AY18" s="27">
        <v>2293573</v>
      </c>
      <c r="AZ18" s="27">
        <v>7835922912.0535603</v>
      </c>
      <c r="BA18" s="56">
        <v>3502.4831284100001</v>
      </c>
      <c r="BB18" s="27">
        <v>2255415</v>
      </c>
      <c r="BC18" s="27">
        <v>7747418903.5900002</v>
      </c>
      <c r="BD18" s="56">
        <v>3524.16</v>
      </c>
      <c r="BE18" s="7"/>
    </row>
    <row r="19" spans="1:57" ht="19.5" customHeight="1">
      <c r="A19" s="20"/>
      <c r="B19" s="81" t="s">
        <v>5776</v>
      </c>
      <c r="C19" s="99">
        <v>10046973</v>
      </c>
      <c r="D19" s="99">
        <v>31204332981.164398</v>
      </c>
      <c r="E19" s="117">
        <v>3170.1652614371501</v>
      </c>
      <c r="F19" s="99">
        <v>10065066</v>
      </c>
      <c r="G19" s="99">
        <v>30096973342.143101</v>
      </c>
      <c r="H19" s="117">
        <v>3049.2707823311098</v>
      </c>
      <c r="I19" s="99">
        <v>10044499</v>
      </c>
      <c r="J19" s="99">
        <v>30469655260.9133</v>
      </c>
      <c r="K19" s="117">
        <v>3075.2175542582499</v>
      </c>
      <c r="L19" s="99">
        <v>10038788</v>
      </c>
      <c r="M19" s="99">
        <v>30898495357.017601</v>
      </c>
      <c r="N19" s="117">
        <v>3116.2167042408601</v>
      </c>
      <c r="O19" s="99">
        <v>10072269</v>
      </c>
      <c r="P19" s="99">
        <v>30625028448.643398</v>
      </c>
      <c r="Q19" s="117">
        <v>3088.3681609005598</v>
      </c>
      <c r="R19" s="99">
        <v>10063126</v>
      </c>
      <c r="S19" s="99">
        <v>30574610045.523399</v>
      </c>
      <c r="T19" s="117">
        <v>3086.8466297619698</v>
      </c>
      <c r="U19" s="99">
        <v>10106246</v>
      </c>
      <c r="V19" s="99">
        <v>30861634507.4007</v>
      </c>
      <c r="W19" s="117">
        <v>3112.22102754957</v>
      </c>
      <c r="X19" s="99">
        <v>10125891</v>
      </c>
      <c r="Y19" s="99">
        <v>30624368811.443401</v>
      </c>
      <c r="Z19" s="117">
        <v>3080.8782762292799</v>
      </c>
      <c r="AA19" s="99">
        <v>10153895</v>
      </c>
      <c r="AB19" s="99">
        <v>30559726575.568401</v>
      </c>
      <c r="AC19" s="117">
        <v>3065.5959737210701</v>
      </c>
      <c r="AD19" s="99">
        <v>10197284</v>
      </c>
      <c r="AE19" s="99">
        <v>30876910166.1852</v>
      </c>
      <c r="AF19" s="117">
        <v>3086.5166759663998</v>
      </c>
      <c r="AG19" s="99">
        <v>10185175</v>
      </c>
      <c r="AH19" s="99">
        <v>31803438292.595699</v>
      </c>
      <c r="AI19" s="117">
        <v>3174.5707417656999</v>
      </c>
      <c r="AJ19" s="99">
        <v>10131441</v>
      </c>
      <c r="AK19" s="99">
        <v>31610926435.820202</v>
      </c>
      <c r="AL19" s="117">
        <v>3160.7600737335802</v>
      </c>
      <c r="AM19" s="99">
        <v>10162760</v>
      </c>
      <c r="AN19" s="99">
        <v>31072917094.889301</v>
      </c>
      <c r="AO19" s="117">
        <v>3134.2399006969399</v>
      </c>
      <c r="AP19" s="99">
        <v>10137680</v>
      </c>
      <c r="AQ19" s="99">
        <v>30095653608.413601</v>
      </c>
      <c r="AR19" s="117">
        <v>3044.8795811099999</v>
      </c>
      <c r="AS19" s="99">
        <v>10185827</v>
      </c>
      <c r="AT19" s="99">
        <v>30392084143.740299</v>
      </c>
      <c r="AU19" s="117">
        <v>3060.8660964000001</v>
      </c>
      <c r="AV19" s="99">
        <v>10131788</v>
      </c>
      <c r="AW19" s="99">
        <v>30463101084.906399</v>
      </c>
      <c r="AX19" s="117">
        <v>3078.1308738399998</v>
      </c>
      <c r="AY19" s="99">
        <v>10106610</v>
      </c>
      <c r="AZ19" s="99">
        <v>30068890212.743</v>
      </c>
      <c r="BA19" s="117">
        <v>3039.9669722799999</v>
      </c>
      <c r="BB19" s="99">
        <v>10025503</v>
      </c>
      <c r="BC19" s="99">
        <v>31253030861.23</v>
      </c>
      <c r="BD19" s="117">
        <v>3041.6</v>
      </c>
      <c r="BE19" s="7"/>
    </row>
    <row r="20" spans="1:57" ht="43.5" customHeight="1">
      <c r="A20" s="20"/>
      <c r="B20" s="46" t="s">
        <v>5777</v>
      </c>
      <c r="C20" s="27">
        <v>29864551</v>
      </c>
      <c r="D20" s="27">
        <v>156441475009.767</v>
      </c>
      <c r="E20" s="56">
        <v>5284.1241542586604</v>
      </c>
      <c r="F20" s="27">
        <v>30869605</v>
      </c>
      <c r="G20" s="27">
        <v>154392056917.677</v>
      </c>
      <c r="H20" s="56">
        <v>5025.0762766551998</v>
      </c>
      <c r="I20" s="27">
        <v>31252485</v>
      </c>
      <c r="J20" s="27">
        <v>157480880576.06601</v>
      </c>
      <c r="K20" s="56">
        <v>5051.2526475367704</v>
      </c>
      <c r="L20" s="27">
        <v>31455053</v>
      </c>
      <c r="M20" s="27">
        <v>157650827823.267</v>
      </c>
      <c r="N20" s="56">
        <v>5084.37663393189</v>
      </c>
      <c r="O20" s="27">
        <v>31700761</v>
      </c>
      <c r="P20" s="27">
        <v>158465710414.01401</v>
      </c>
      <c r="Q20" s="56">
        <v>5060.60911344126</v>
      </c>
      <c r="R20" s="27">
        <v>31597506</v>
      </c>
      <c r="S20" s="27">
        <v>160534560111.84601</v>
      </c>
      <c r="T20" s="56">
        <v>5147.1420986532403</v>
      </c>
      <c r="U20" s="27">
        <v>31784187</v>
      </c>
      <c r="V20" s="27">
        <v>161367068421.13199</v>
      </c>
      <c r="W20" s="56">
        <v>5142.4640377423002</v>
      </c>
      <c r="X20" s="27">
        <v>31864702</v>
      </c>
      <c r="Y20" s="27">
        <v>160002329217.48401</v>
      </c>
      <c r="Z20" s="56">
        <v>5081.8209635633903</v>
      </c>
      <c r="AA20" s="27">
        <v>31975546</v>
      </c>
      <c r="AB20" s="27">
        <v>160093551313.87601</v>
      </c>
      <c r="AC20" s="56">
        <v>5069.9659907631703</v>
      </c>
      <c r="AD20" s="27">
        <v>31950498</v>
      </c>
      <c r="AE20" s="27">
        <v>159606070963.366</v>
      </c>
      <c r="AF20" s="56">
        <v>5058.35469345396</v>
      </c>
      <c r="AG20" s="27">
        <v>31879818</v>
      </c>
      <c r="AH20" s="27">
        <v>160011140103.953</v>
      </c>
      <c r="AI20" s="56">
        <v>5072.0497235900602</v>
      </c>
      <c r="AJ20" s="27">
        <v>31341474</v>
      </c>
      <c r="AK20" s="27">
        <v>160446354622.33701</v>
      </c>
      <c r="AL20" s="56">
        <v>5161.2975720988798</v>
      </c>
      <c r="AM20" s="27">
        <f>AM21+AM22+AM23+AM29+AM33+AM34</f>
        <v>31076157</v>
      </c>
      <c r="AN20" s="27">
        <f>AN21+AN22+AN23+AN29+AN33+AN34</f>
        <v>160817385106.38718</v>
      </c>
      <c r="AO20" s="56">
        <v>5174.944414986292</v>
      </c>
      <c r="AP20" s="27">
        <v>31913682</v>
      </c>
      <c r="AQ20" s="27">
        <v>159997627286.90219</v>
      </c>
      <c r="AR20" s="56">
        <v>5013.4493189128789</v>
      </c>
      <c r="AS20" s="27">
        <v>32254358</v>
      </c>
      <c r="AT20" s="27">
        <v>160230215196.20343</v>
      </c>
      <c r="AU20" s="56">
        <v>4967.7074706060939</v>
      </c>
      <c r="AV20" s="27">
        <v>32024945</v>
      </c>
      <c r="AW20" s="27">
        <v>159376423076.7507</v>
      </c>
      <c r="AX20" s="56">
        <v>4976.6337795974578</v>
      </c>
      <c r="AY20" s="27">
        <v>32017630</v>
      </c>
      <c r="AZ20" s="27">
        <v>157809072303.92624</v>
      </c>
      <c r="BA20" s="56">
        <v>4928.8180388094388</v>
      </c>
      <c r="BB20" s="27">
        <v>31480468</v>
      </c>
      <c r="BC20" s="27">
        <v>157380297075.93002</v>
      </c>
      <c r="BD20" s="56">
        <v>4999.2997904583253</v>
      </c>
      <c r="BE20" s="7"/>
    </row>
    <row r="21" spans="1:57" ht="28.5" customHeight="1">
      <c r="A21" s="20"/>
      <c r="B21" s="83" t="s">
        <v>5778</v>
      </c>
      <c r="C21" s="99">
        <v>2626908</v>
      </c>
      <c r="D21" s="99">
        <v>10990626968.507999</v>
      </c>
      <c r="E21" s="117">
        <v>4261.4439942682602</v>
      </c>
      <c r="F21" s="99">
        <v>2653572</v>
      </c>
      <c r="G21" s="99">
        <v>10680096674.995701</v>
      </c>
      <c r="H21" s="117">
        <v>4097.1814778857297</v>
      </c>
      <c r="I21" s="99">
        <v>2661075</v>
      </c>
      <c r="J21" s="99">
        <v>10853179468.4575</v>
      </c>
      <c r="K21" s="117">
        <v>4122.2193899837002</v>
      </c>
      <c r="L21" s="99">
        <v>2678558</v>
      </c>
      <c r="M21" s="99">
        <v>10922687054.253</v>
      </c>
      <c r="N21" s="117">
        <v>4142.1969796027997</v>
      </c>
      <c r="O21" s="99">
        <v>2691588</v>
      </c>
      <c r="P21" s="99">
        <v>11038508011.1378</v>
      </c>
      <c r="Q21" s="117">
        <v>4168.6407000974596</v>
      </c>
      <c r="R21" s="99">
        <v>2689454</v>
      </c>
      <c r="S21" s="99">
        <v>11090993509.7117</v>
      </c>
      <c r="T21" s="117">
        <v>4187.9573345887402</v>
      </c>
      <c r="U21" s="99">
        <v>2702517</v>
      </c>
      <c r="V21" s="99">
        <v>11274106297.858601</v>
      </c>
      <c r="W21" s="117">
        <v>4242.8925855470698</v>
      </c>
      <c r="X21" s="99">
        <v>2709116</v>
      </c>
      <c r="Y21" s="99">
        <v>11177331144.043501</v>
      </c>
      <c r="Z21" s="117">
        <v>4185.4109705310002</v>
      </c>
      <c r="AA21" s="99">
        <v>2720284</v>
      </c>
      <c r="AB21" s="99">
        <v>11093677278.348499</v>
      </c>
      <c r="AC21" s="117">
        <v>4144.89436231951</v>
      </c>
      <c r="AD21" s="99">
        <v>2735752</v>
      </c>
      <c r="AE21" s="99">
        <v>11053660451.688999</v>
      </c>
      <c r="AF21" s="117">
        <v>4108.54049119924</v>
      </c>
      <c r="AG21" s="99">
        <v>2726672</v>
      </c>
      <c r="AH21" s="99">
        <v>11315492034.5987</v>
      </c>
      <c r="AI21" s="117">
        <v>4206.3553621262299</v>
      </c>
      <c r="AJ21" s="99">
        <v>2701222</v>
      </c>
      <c r="AK21" s="99">
        <v>11155119519.279301</v>
      </c>
      <c r="AL21" s="117">
        <v>4183.33302597684</v>
      </c>
      <c r="AM21" s="99">
        <v>2701733</v>
      </c>
      <c r="AN21" s="99">
        <v>11081454422.449699</v>
      </c>
      <c r="AO21" s="117">
        <v>4180.3750297654797</v>
      </c>
      <c r="AP21" s="99">
        <v>2717261</v>
      </c>
      <c r="AQ21" s="99">
        <v>11003130698.8729</v>
      </c>
      <c r="AR21" s="117">
        <v>4128.9801193800004</v>
      </c>
      <c r="AS21" s="99">
        <v>2744539</v>
      </c>
      <c r="AT21" s="99">
        <v>10934385853.942699</v>
      </c>
      <c r="AU21" s="117">
        <v>4064.6029823200001</v>
      </c>
      <c r="AV21" s="99">
        <v>2756196</v>
      </c>
      <c r="AW21" s="99">
        <v>10979134479.1255</v>
      </c>
      <c r="AX21" s="117">
        <v>4064.70146148</v>
      </c>
      <c r="AY21" s="99">
        <v>2761165</v>
      </c>
      <c r="AZ21" s="99">
        <v>11004880908.938299</v>
      </c>
      <c r="BA21" s="117">
        <v>4060.1522175199998</v>
      </c>
      <c r="BB21" s="99">
        <v>2743426</v>
      </c>
      <c r="BC21" s="99">
        <v>10949265186.83</v>
      </c>
      <c r="BD21" s="117">
        <v>4064.82</v>
      </c>
      <c r="BE21" s="7"/>
    </row>
    <row r="22" spans="1:57" ht="19.5" customHeight="1">
      <c r="A22" s="20"/>
      <c r="B22" s="46" t="s">
        <v>5779</v>
      </c>
      <c r="C22" s="27">
        <v>2042238</v>
      </c>
      <c r="D22" s="27">
        <v>5008257554.9439001</v>
      </c>
      <c r="E22" s="56">
        <v>2534.90944018855</v>
      </c>
      <c r="F22" s="27">
        <v>2066748</v>
      </c>
      <c r="G22" s="27">
        <v>4851583924.7501802</v>
      </c>
      <c r="H22" s="56">
        <v>2424.4744578288601</v>
      </c>
      <c r="I22" s="27">
        <v>2066279</v>
      </c>
      <c r="J22" s="27">
        <v>4936430212.6718502</v>
      </c>
      <c r="K22" s="56">
        <v>2463.2820727942599</v>
      </c>
      <c r="L22" s="27">
        <v>2064077</v>
      </c>
      <c r="M22" s="27">
        <v>5054568883.4137897</v>
      </c>
      <c r="N22" s="56">
        <v>2522.1336150444499</v>
      </c>
      <c r="O22" s="27">
        <v>2071165</v>
      </c>
      <c r="P22" s="27">
        <v>5010189444.87889</v>
      </c>
      <c r="Q22" s="56">
        <v>2485.0973126593099</v>
      </c>
      <c r="R22" s="27">
        <v>2068543</v>
      </c>
      <c r="S22" s="27">
        <v>5003532958.1433601</v>
      </c>
      <c r="T22" s="56">
        <v>2486.2467108139499</v>
      </c>
      <c r="U22" s="27">
        <v>2079218</v>
      </c>
      <c r="V22" s="27">
        <v>5038271069.5223904</v>
      </c>
      <c r="W22" s="56">
        <v>2493.1330609459001</v>
      </c>
      <c r="X22" s="27">
        <v>2092213</v>
      </c>
      <c r="Y22" s="27">
        <v>5075542801.2779102</v>
      </c>
      <c r="Z22" s="56">
        <v>2494.0223491359102</v>
      </c>
      <c r="AA22" s="27">
        <v>2102289</v>
      </c>
      <c r="AB22" s="27">
        <v>5061465457.7276201</v>
      </c>
      <c r="AC22" s="56">
        <v>2476.1845446693201</v>
      </c>
      <c r="AD22" s="27">
        <v>2117751</v>
      </c>
      <c r="AE22" s="27">
        <v>5081725910.5726404</v>
      </c>
      <c r="AF22" s="56">
        <v>2470.6473760736499</v>
      </c>
      <c r="AG22" s="27">
        <v>2112733</v>
      </c>
      <c r="AH22" s="27">
        <v>5304064302.1822596</v>
      </c>
      <c r="AI22" s="56">
        <v>2573.7436609515498</v>
      </c>
      <c r="AJ22" s="27">
        <v>2100084</v>
      </c>
      <c r="AK22" s="27">
        <v>5135494394.4033699</v>
      </c>
      <c r="AL22" s="56">
        <v>2503.9904850836501</v>
      </c>
      <c r="AM22" s="27">
        <v>2096992</v>
      </c>
      <c r="AN22" s="27">
        <v>5095760578.9880896</v>
      </c>
      <c r="AO22" s="56">
        <v>2515.5620480562602</v>
      </c>
      <c r="AP22" s="27">
        <v>2112034</v>
      </c>
      <c r="AQ22" s="27">
        <v>4986838283.6401997</v>
      </c>
      <c r="AR22" s="56">
        <v>2440.5463093200001</v>
      </c>
      <c r="AS22" s="27">
        <v>2128249</v>
      </c>
      <c r="AT22" s="27">
        <v>5013637858.2919903</v>
      </c>
      <c r="AU22" s="56">
        <v>2436.4390487999999</v>
      </c>
      <c r="AV22" s="27">
        <v>2118740</v>
      </c>
      <c r="AW22" s="27">
        <v>5112149140.4903698</v>
      </c>
      <c r="AX22" s="56">
        <v>2487.5471812400001</v>
      </c>
      <c r="AY22" s="27">
        <v>2116780</v>
      </c>
      <c r="AZ22" s="27">
        <v>5048895013.2964201</v>
      </c>
      <c r="BA22" s="56">
        <v>2454.2386831899998</v>
      </c>
      <c r="BB22" s="27">
        <v>2087931</v>
      </c>
      <c r="BC22" s="27">
        <v>4979048705.4700003</v>
      </c>
      <c r="BD22" s="56">
        <v>2450.9</v>
      </c>
      <c r="BE22" s="7"/>
    </row>
    <row r="23" spans="1:57" ht="34.5" customHeight="1">
      <c r="A23" s="20"/>
      <c r="B23" s="83" t="s">
        <v>5780</v>
      </c>
      <c r="C23" s="99">
        <v>9770519</v>
      </c>
      <c r="D23" s="99">
        <v>47787440726.161102</v>
      </c>
      <c r="E23" s="117">
        <v>4830.8286039550903</v>
      </c>
      <c r="F23" s="99">
        <v>9843682</v>
      </c>
      <c r="G23" s="99">
        <v>46822920646.731903</v>
      </c>
      <c r="H23" s="117">
        <v>4652.5669132203002</v>
      </c>
      <c r="I23" s="99">
        <v>9866383</v>
      </c>
      <c r="J23" s="99">
        <v>47305596545.382401</v>
      </c>
      <c r="K23" s="117">
        <v>4692.9052897830097</v>
      </c>
      <c r="L23" s="99">
        <v>9875541</v>
      </c>
      <c r="M23" s="99">
        <v>46314948187.891502</v>
      </c>
      <c r="N23" s="117">
        <v>4721.9215825016399</v>
      </c>
      <c r="O23" s="99">
        <v>9912290</v>
      </c>
      <c r="P23" s="99">
        <v>45532862753.596603</v>
      </c>
      <c r="Q23" s="117">
        <v>4644.01723373815</v>
      </c>
      <c r="R23" s="99">
        <v>9911259</v>
      </c>
      <c r="S23" s="99">
        <v>45365991835.3881</v>
      </c>
      <c r="T23" s="117">
        <v>4639.98195697142</v>
      </c>
      <c r="U23" s="99">
        <v>9952683</v>
      </c>
      <c r="V23" s="99">
        <v>46274560007.829102</v>
      </c>
      <c r="W23" s="117">
        <v>4708.9363501916796</v>
      </c>
      <c r="X23" s="99">
        <v>9958333</v>
      </c>
      <c r="Y23" s="99">
        <v>45978215274.9991</v>
      </c>
      <c r="Z23" s="117">
        <v>4673.2665868943504</v>
      </c>
      <c r="AA23" s="99">
        <v>9994145</v>
      </c>
      <c r="AB23" s="99">
        <v>46009032424.747002</v>
      </c>
      <c r="AC23" s="117">
        <v>4669.5061788559497</v>
      </c>
      <c r="AD23" s="99">
        <v>10036415</v>
      </c>
      <c r="AE23" s="99">
        <v>46080299983.703697</v>
      </c>
      <c r="AF23" s="117">
        <v>4656.4835415130101</v>
      </c>
      <c r="AG23" s="99">
        <v>10000524</v>
      </c>
      <c r="AH23" s="99">
        <v>46264881393.838097</v>
      </c>
      <c r="AI23" s="117">
        <v>4679.0803431971899</v>
      </c>
      <c r="AJ23" s="99">
        <v>9920697</v>
      </c>
      <c r="AK23" s="99">
        <v>46381336822.269302</v>
      </c>
      <c r="AL23" s="117">
        <v>4701.7785704321705</v>
      </c>
      <c r="AM23" s="99">
        <v>9999841</v>
      </c>
      <c r="AN23" s="99">
        <v>48328211512.406097</v>
      </c>
      <c r="AO23" s="117">
        <v>4971.1060343129502</v>
      </c>
      <c r="AP23" s="99">
        <v>10045938</v>
      </c>
      <c r="AQ23" s="99">
        <v>48078448241.6036</v>
      </c>
      <c r="AR23" s="117">
        <v>4931.8254027599996</v>
      </c>
      <c r="AS23" s="99">
        <v>10142632</v>
      </c>
      <c r="AT23" s="99">
        <v>47661092108.618202</v>
      </c>
      <c r="AU23" s="117">
        <v>4848.0757800800002</v>
      </c>
      <c r="AV23" s="99">
        <v>10104818</v>
      </c>
      <c r="AW23" s="99">
        <v>46748565427.732002</v>
      </c>
      <c r="AX23" s="117">
        <v>4763.8166875200004</v>
      </c>
      <c r="AY23" s="99">
        <v>10112098</v>
      </c>
      <c r="AZ23" s="99">
        <v>45650801824.019798</v>
      </c>
      <c r="BA23" s="117">
        <v>4639.6217628599998</v>
      </c>
      <c r="BB23" s="99">
        <v>10007750</v>
      </c>
      <c r="BC23" s="99">
        <v>45204736346.989998</v>
      </c>
      <c r="BD23" s="117">
        <v>4637.6400000000003</v>
      </c>
      <c r="BE23" s="7"/>
    </row>
    <row r="24" spans="1:57" ht="19.5" customHeight="1">
      <c r="A24" s="20"/>
      <c r="B24" s="47" t="s">
        <v>5781</v>
      </c>
      <c r="C24" s="26">
        <v>1196569</v>
      </c>
      <c r="D24" s="26">
        <v>9226252882.788271</v>
      </c>
      <c r="E24" s="53">
        <v>7596.3894403023996</v>
      </c>
      <c r="F24" s="26">
        <v>1201276</v>
      </c>
      <c r="G24" s="26">
        <v>8927170737.7589893</v>
      </c>
      <c r="H24" s="53">
        <v>7269.2137914203404</v>
      </c>
      <c r="I24" s="26">
        <v>1201311</v>
      </c>
      <c r="J24" s="26">
        <v>9195353647.5354004</v>
      </c>
      <c r="K24" s="53">
        <v>7378.99052173577</v>
      </c>
      <c r="L24" s="26">
        <v>1205839</v>
      </c>
      <c r="M24" s="26">
        <v>8801578311.7747898</v>
      </c>
      <c r="N24" s="53">
        <v>7277.4769172738297</v>
      </c>
      <c r="O24" s="26">
        <v>1208625</v>
      </c>
      <c r="P24" s="26">
        <v>8908664226.29673</v>
      </c>
      <c r="Q24" s="53">
        <v>7314.9430675318299</v>
      </c>
      <c r="R24" s="26">
        <v>1210312</v>
      </c>
      <c r="S24" s="26">
        <v>8742021509.7980309</v>
      </c>
      <c r="T24" s="53">
        <v>7244.0185348165496</v>
      </c>
      <c r="U24" s="26">
        <v>1214936</v>
      </c>
      <c r="V24" s="26">
        <v>8959555378.5692501</v>
      </c>
      <c r="W24" s="53">
        <v>7373.8666421743301</v>
      </c>
      <c r="X24" s="26">
        <v>1217665</v>
      </c>
      <c r="Y24" s="26">
        <v>9015415093.3347607</v>
      </c>
      <c r="Z24" s="53">
        <v>7350.5113904620002</v>
      </c>
      <c r="AA24" s="26">
        <v>1219916</v>
      </c>
      <c r="AB24" s="26">
        <v>8911830825.1408596</v>
      </c>
      <c r="AC24" s="53">
        <v>7299.6789268603097</v>
      </c>
      <c r="AD24" s="26">
        <v>1220874</v>
      </c>
      <c r="AE24" s="26">
        <v>8825457413.4251804</v>
      </c>
      <c r="AF24" s="53">
        <v>7254.5379442474596</v>
      </c>
      <c r="AG24" s="26">
        <v>1217265</v>
      </c>
      <c r="AH24" s="26">
        <v>9081979671.8663902</v>
      </c>
      <c r="AI24" s="53">
        <v>7344.7783161041998</v>
      </c>
      <c r="AJ24" s="26">
        <v>1211715</v>
      </c>
      <c r="AK24" s="26">
        <v>9076750165.0797501</v>
      </c>
      <c r="AL24" s="53">
        <v>7422.4949131083104</v>
      </c>
      <c r="AM24" s="26">
        <v>1219057</v>
      </c>
      <c r="AN24" s="26">
        <v>9313848202</v>
      </c>
      <c r="AO24" s="53">
        <v>7805.7505350000001</v>
      </c>
      <c r="AP24" s="26">
        <v>1219315</v>
      </c>
      <c r="AQ24" s="26">
        <v>9213456377.8638325</v>
      </c>
      <c r="AR24" s="53">
        <v>7729.6861776343676</v>
      </c>
      <c r="AS24" s="26">
        <v>1225891</v>
      </c>
      <c r="AT24" s="26">
        <v>9182043998.2747288</v>
      </c>
      <c r="AU24" s="53">
        <v>7665.8901272174908</v>
      </c>
      <c r="AV24" s="26">
        <v>1223652</v>
      </c>
      <c r="AW24" s="26">
        <v>8868424968.5982418</v>
      </c>
      <c r="AX24" s="53">
        <v>7413.1528544233288</v>
      </c>
      <c r="AY24" s="26">
        <v>1222304</v>
      </c>
      <c r="AZ24" s="26">
        <v>8979661123.4122887</v>
      </c>
      <c r="BA24" s="53">
        <v>7500.2809475794847</v>
      </c>
      <c r="BB24" s="26">
        <v>1216318</v>
      </c>
      <c r="BC24" s="26">
        <v>8655981671.0400009</v>
      </c>
      <c r="BD24" s="53">
        <v>7273.48</v>
      </c>
      <c r="BE24" s="7"/>
    </row>
    <row r="25" spans="1:57" ht="32.25" customHeight="1">
      <c r="A25" s="20"/>
      <c r="B25" s="82" t="s">
        <v>5782</v>
      </c>
      <c r="C25" s="98">
        <v>1053983</v>
      </c>
      <c r="D25" s="98">
        <v>12186410388.7665</v>
      </c>
      <c r="E25" s="112">
        <v>10504.0751142892</v>
      </c>
      <c r="F25" s="98">
        <v>1054865</v>
      </c>
      <c r="G25" s="98">
        <v>12108205354.612</v>
      </c>
      <c r="H25" s="112">
        <v>10153.783954296399</v>
      </c>
      <c r="I25" s="98">
        <v>1053566</v>
      </c>
      <c r="J25" s="98">
        <v>11684791610.342899</v>
      </c>
      <c r="K25" s="112">
        <v>10297.249422959299</v>
      </c>
      <c r="L25" s="98">
        <v>1057401</v>
      </c>
      <c r="M25" s="98">
        <v>11529934695.7285</v>
      </c>
      <c r="N25" s="112">
        <v>10559.020185647199</v>
      </c>
      <c r="O25" s="98">
        <v>1058510</v>
      </c>
      <c r="P25" s="98">
        <v>10652812450.7251</v>
      </c>
      <c r="Q25" s="112">
        <v>9965.6878686436703</v>
      </c>
      <c r="R25" s="98">
        <v>1059006</v>
      </c>
      <c r="S25" s="98">
        <v>10582215435.1341</v>
      </c>
      <c r="T25" s="112">
        <v>9911.7676184599695</v>
      </c>
      <c r="U25" s="98">
        <v>1060461</v>
      </c>
      <c r="V25" s="98">
        <v>11000549672.9524</v>
      </c>
      <c r="W25" s="112">
        <v>10209.844244791901</v>
      </c>
      <c r="X25" s="98">
        <v>1060896</v>
      </c>
      <c r="Y25" s="98">
        <v>10755663277.955</v>
      </c>
      <c r="Z25" s="112">
        <v>10045.8175111111</v>
      </c>
      <c r="AA25" s="98">
        <v>1061108</v>
      </c>
      <c r="AB25" s="98">
        <v>11159001069.6926</v>
      </c>
      <c r="AC25" s="112">
        <v>10305.4622154763</v>
      </c>
      <c r="AD25" s="98">
        <v>1059994</v>
      </c>
      <c r="AE25" s="98">
        <v>11208589721.3699</v>
      </c>
      <c r="AF25" s="112">
        <v>10281.863197438701</v>
      </c>
      <c r="AG25" s="98">
        <v>1058402</v>
      </c>
      <c r="AH25" s="98">
        <v>10672395468.635</v>
      </c>
      <c r="AI25" s="112">
        <v>10062.494140155401</v>
      </c>
      <c r="AJ25" s="98">
        <v>1052868</v>
      </c>
      <c r="AK25" s="98">
        <v>10860521630.530701</v>
      </c>
      <c r="AL25" s="112">
        <v>10144.7838288156</v>
      </c>
      <c r="AM25" s="98">
        <v>1063088</v>
      </c>
      <c r="AN25" s="98">
        <v>12449585550</v>
      </c>
      <c r="AO25" s="112">
        <v>11722.55544</v>
      </c>
      <c r="AP25" s="98">
        <v>1061296</v>
      </c>
      <c r="AQ25" s="98">
        <v>12590447269.173496</v>
      </c>
      <c r="AR25" s="112">
        <v>11945.162778981579</v>
      </c>
      <c r="AS25" s="98">
        <v>1065636</v>
      </c>
      <c r="AT25" s="98">
        <v>11647190711.31576</v>
      </c>
      <c r="AU25" s="112">
        <v>11001.85895082852</v>
      </c>
      <c r="AV25" s="98">
        <v>1065431</v>
      </c>
      <c r="AW25" s="98">
        <v>11579782555.116766</v>
      </c>
      <c r="AX25" s="112">
        <v>10944.2575479969</v>
      </c>
      <c r="AY25" s="98">
        <v>1063869</v>
      </c>
      <c r="AZ25" s="98">
        <v>10658049742.993284</v>
      </c>
      <c r="BA25" s="112">
        <v>10071.684245398395</v>
      </c>
      <c r="BB25" s="98">
        <v>1061835</v>
      </c>
      <c r="BC25" s="98">
        <v>10577189028.91</v>
      </c>
      <c r="BD25" s="112">
        <v>10024.19</v>
      </c>
      <c r="BE25" s="20"/>
    </row>
    <row r="26" spans="1:57" ht="16.5" customHeight="1">
      <c r="A26" s="20"/>
      <c r="B26" s="47" t="s">
        <v>5783</v>
      </c>
      <c r="C26" s="26">
        <v>187760</v>
      </c>
      <c r="D26" s="26">
        <v>669607972.96712005</v>
      </c>
      <c r="E26" s="53">
        <v>3589.7778464927801</v>
      </c>
      <c r="F26" s="26">
        <v>188925</v>
      </c>
      <c r="G26" s="26">
        <v>652930966.36037803</v>
      </c>
      <c r="H26" s="53">
        <v>3456.3357596491501</v>
      </c>
      <c r="I26" s="26">
        <v>188249</v>
      </c>
      <c r="J26" s="26">
        <v>665263173.24772704</v>
      </c>
      <c r="K26" s="53">
        <v>3489.96777818494</v>
      </c>
      <c r="L26" s="26">
        <v>188594</v>
      </c>
      <c r="M26" s="26">
        <v>661739404.82867002</v>
      </c>
      <c r="N26" s="53">
        <v>3524.61773721912</v>
      </c>
      <c r="O26" s="26">
        <v>188587</v>
      </c>
      <c r="P26" s="26">
        <v>653583620.54374003</v>
      </c>
      <c r="Q26" s="53">
        <v>3519.04552631874</v>
      </c>
      <c r="R26" s="26">
        <v>188165</v>
      </c>
      <c r="S26" s="26">
        <v>667854989.46204305</v>
      </c>
      <c r="T26" s="53">
        <v>3580.9728763644398</v>
      </c>
      <c r="U26" s="26">
        <v>188590</v>
      </c>
      <c r="V26" s="26">
        <v>670945552.123034</v>
      </c>
      <c r="W26" s="53">
        <v>3601.8485480944</v>
      </c>
      <c r="X26" s="26">
        <v>188723</v>
      </c>
      <c r="Y26" s="26">
        <v>666526827.73254895</v>
      </c>
      <c r="Z26" s="53">
        <v>3569.2128501162601</v>
      </c>
      <c r="AA26" s="26">
        <v>188717</v>
      </c>
      <c r="AB26" s="26">
        <v>657776713.25281</v>
      </c>
      <c r="AC26" s="53">
        <v>3533.73121452341</v>
      </c>
      <c r="AD26" s="26">
        <v>188939</v>
      </c>
      <c r="AE26" s="26">
        <v>660427368.25993896</v>
      </c>
      <c r="AF26" s="53">
        <v>3527.7144425561501</v>
      </c>
      <c r="AG26" s="26">
        <v>187868</v>
      </c>
      <c r="AH26" s="26">
        <v>663755502.29493499</v>
      </c>
      <c r="AI26" s="53">
        <v>3575.0872322642199</v>
      </c>
      <c r="AJ26" s="26">
        <v>186003</v>
      </c>
      <c r="AK26" s="26">
        <v>667968384.51226401</v>
      </c>
      <c r="AL26" s="53">
        <v>3599.4956676212</v>
      </c>
      <c r="AM26" s="26">
        <v>187819</v>
      </c>
      <c r="AN26" s="26">
        <v>668593171.10000002</v>
      </c>
      <c r="AO26" s="53">
        <v>3620.3233070000001</v>
      </c>
      <c r="AP26" s="26">
        <v>187663</v>
      </c>
      <c r="AQ26" s="26">
        <v>659109602.916345</v>
      </c>
      <c r="AR26" s="53">
        <v>3577.3384756700734</v>
      </c>
      <c r="AS26" s="26">
        <v>188482</v>
      </c>
      <c r="AT26" s="26">
        <v>681908165.27781224</v>
      </c>
      <c r="AU26" s="53">
        <v>3686.5239539211029</v>
      </c>
      <c r="AV26" s="26">
        <v>188365</v>
      </c>
      <c r="AW26" s="26">
        <v>664264490.45613587</v>
      </c>
      <c r="AX26" s="53">
        <v>3593.4538790346851</v>
      </c>
      <c r="AY26" s="26">
        <v>188260</v>
      </c>
      <c r="AZ26" s="26">
        <v>647512952.80706453</v>
      </c>
      <c r="BA26" s="53">
        <v>3496.3157772981176</v>
      </c>
      <c r="BB26" s="26">
        <v>186665</v>
      </c>
      <c r="BC26" s="26">
        <v>653004067.13</v>
      </c>
      <c r="BD26" s="53">
        <v>3555.38</v>
      </c>
      <c r="BE26" s="20"/>
    </row>
    <row r="27" spans="1:57" ht="16.5" customHeight="1">
      <c r="A27" s="20"/>
      <c r="B27" s="82" t="s">
        <v>5784</v>
      </c>
      <c r="C27" s="98">
        <v>1562392</v>
      </c>
      <c r="D27" s="98">
        <v>8268681762.1846104</v>
      </c>
      <c r="E27" s="112">
        <v>5242.6098705316399</v>
      </c>
      <c r="F27" s="98">
        <v>1576195</v>
      </c>
      <c r="G27" s="98">
        <v>8146360373.1981401</v>
      </c>
      <c r="H27" s="112">
        <v>5065.4538662178202</v>
      </c>
      <c r="I27" s="98">
        <v>1579752</v>
      </c>
      <c r="J27" s="98">
        <v>8219538339.5527</v>
      </c>
      <c r="K27" s="112">
        <v>5088.7913396955701</v>
      </c>
      <c r="L27" s="98">
        <v>1588883</v>
      </c>
      <c r="M27" s="98">
        <v>7993390717.2675896</v>
      </c>
      <c r="N27" s="112">
        <v>5055.2891585962998</v>
      </c>
      <c r="O27" s="98">
        <v>1595476</v>
      </c>
      <c r="P27" s="98">
        <v>8049668115.5682898</v>
      </c>
      <c r="Q27" s="112">
        <v>5038.9982152144203</v>
      </c>
      <c r="R27" s="98">
        <v>1596766</v>
      </c>
      <c r="S27" s="98">
        <v>8130510994.1811895</v>
      </c>
      <c r="T27" s="112">
        <v>5088.69578023138</v>
      </c>
      <c r="U27" s="98">
        <v>1607954</v>
      </c>
      <c r="V27" s="98">
        <v>8238746827.0551901</v>
      </c>
      <c r="W27" s="112">
        <v>5151.3251464119003</v>
      </c>
      <c r="X27" s="98">
        <v>1615397</v>
      </c>
      <c r="Y27" s="98">
        <v>8277618665.0649204</v>
      </c>
      <c r="Z27" s="112">
        <v>5126.9894968887902</v>
      </c>
      <c r="AA27" s="98">
        <v>1622700</v>
      </c>
      <c r="AB27" s="98">
        <v>8143626808.4547596</v>
      </c>
      <c r="AC27" s="112">
        <v>5099.2987936767804</v>
      </c>
      <c r="AD27" s="98">
        <v>1631138</v>
      </c>
      <c r="AE27" s="98">
        <v>8214551556.50175</v>
      </c>
      <c r="AF27" s="112">
        <v>5107.3941035561502</v>
      </c>
      <c r="AG27" s="98">
        <v>1620758</v>
      </c>
      <c r="AH27" s="98">
        <v>8376650412.8845196</v>
      </c>
      <c r="AI27" s="112">
        <v>5145.5025678228503</v>
      </c>
      <c r="AJ27" s="98">
        <v>1604862</v>
      </c>
      <c r="AK27" s="98">
        <v>8423112230.1604204</v>
      </c>
      <c r="AL27" s="112">
        <v>5241.3976227680296</v>
      </c>
      <c r="AM27" s="98">
        <v>1626484</v>
      </c>
      <c r="AN27" s="98">
        <v>8477903462</v>
      </c>
      <c r="AO27" s="112">
        <v>5324.1310160000003</v>
      </c>
      <c r="AP27" s="98">
        <v>1635442</v>
      </c>
      <c r="AQ27" s="98">
        <v>8424151064.196044</v>
      </c>
      <c r="AR27" s="112">
        <v>5266.5004910735306</v>
      </c>
      <c r="AS27" s="98">
        <v>1650785</v>
      </c>
      <c r="AT27" s="98">
        <v>8546580054.6817131</v>
      </c>
      <c r="AU27" s="112">
        <v>5297.862330786219</v>
      </c>
      <c r="AV27" s="98">
        <v>1649318</v>
      </c>
      <c r="AW27" s="98">
        <v>8284607569.559762</v>
      </c>
      <c r="AX27" s="112">
        <v>5132.7409713086181</v>
      </c>
      <c r="AY27" s="98">
        <v>1649033</v>
      </c>
      <c r="AZ27" s="98">
        <v>8197391424.9509668</v>
      </c>
      <c r="BA27" s="112">
        <v>5065.6688027205146</v>
      </c>
      <c r="BB27" s="98">
        <v>1629473</v>
      </c>
      <c r="BC27" s="98">
        <v>8229570327.8100004</v>
      </c>
      <c r="BD27" s="112">
        <v>5148.21</v>
      </c>
      <c r="BE27" s="20"/>
    </row>
    <row r="28" spans="1:57" ht="33.75" customHeight="1">
      <c r="A28" s="20"/>
      <c r="B28" s="25" t="s">
        <v>5785</v>
      </c>
      <c r="C28" s="26">
        <v>5769815</v>
      </c>
      <c r="D28" s="26">
        <v>17436487720.572498</v>
      </c>
      <c r="E28" s="53">
        <v>3104.8831161593598</v>
      </c>
      <c r="F28" s="26">
        <v>5822421</v>
      </c>
      <c r="G28" s="26">
        <v>16988253214.4505</v>
      </c>
      <c r="H28" s="53">
        <v>3001.2569814844301</v>
      </c>
      <c r="I28" s="26">
        <v>5843505</v>
      </c>
      <c r="J28" s="26">
        <v>17540649774.703701</v>
      </c>
      <c r="K28" s="53">
        <v>3021.03210261397</v>
      </c>
      <c r="L28" s="26">
        <v>5834824</v>
      </c>
      <c r="M28" s="26">
        <v>17328305058.292</v>
      </c>
      <c r="N28" s="53">
        <v>3043.8296839586301</v>
      </c>
      <c r="O28" s="26">
        <v>5861092</v>
      </c>
      <c r="P28" s="26">
        <v>17268134340.462799</v>
      </c>
      <c r="Q28" s="53">
        <v>3022.14829333427</v>
      </c>
      <c r="R28" s="26">
        <v>5857010</v>
      </c>
      <c r="S28" s="26">
        <v>17243388906.812698</v>
      </c>
      <c r="T28" s="53">
        <v>3023.89185275096</v>
      </c>
      <c r="U28" s="26">
        <v>5880742</v>
      </c>
      <c r="V28" s="26">
        <v>17404762577.129299</v>
      </c>
      <c r="W28" s="53">
        <v>3042.9344182793898</v>
      </c>
      <c r="X28" s="26">
        <v>5875652</v>
      </c>
      <c r="Y28" s="26">
        <v>17262991410.9119</v>
      </c>
      <c r="Z28" s="53">
        <v>3022.5741497771801</v>
      </c>
      <c r="AA28" s="26">
        <v>5901704</v>
      </c>
      <c r="AB28" s="26">
        <v>17136797008.2061</v>
      </c>
      <c r="AC28" s="53">
        <v>2993.0620485367199</v>
      </c>
      <c r="AD28" s="26">
        <v>5935470</v>
      </c>
      <c r="AE28" s="26">
        <v>17171273924.146999</v>
      </c>
      <c r="AF28" s="53">
        <v>2987.6100508408999</v>
      </c>
      <c r="AG28" s="26">
        <v>5916231</v>
      </c>
      <c r="AH28" s="26">
        <v>17470100338.157299</v>
      </c>
      <c r="AI28" s="53">
        <v>3037.1844824184</v>
      </c>
      <c r="AJ28" s="26">
        <v>5865249</v>
      </c>
      <c r="AK28" s="26">
        <v>17352984411.986099</v>
      </c>
      <c r="AL28" s="53">
        <v>3017.94407524895</v>
      </c>
      <c r="AM28" s="26">
        <v>5903393</v>
      </c>
      <c r="AN28" s="26">
        <v>17418281128</v>
      </c>
      <c r="AO28" s="53">
        <v>3061.9728340000001</v>
      </c>
      <c r="AP28" s="26">
        <v>5942222</v>
      </c>
      <c r="AQ28" s="26">
        <v>17191290441.287609</v>
      </c>
      <c r="AR28" s="53">
        <v>3002.37026214141</v>
      </c>
      <c r="AS28" s="26">
        <v>6011838</v>
      </c>
      <c r="AT28" s="26">
        <v>17603386797.999619</v>
      </c>
      <c r="AU28" s="53">
        <v>3044.0004264787694</v>
      </c>
      <c r="AV28" s="26">
        <v>5978052</v>
      </c>
      <c r="AW28" s="26">
        <v>17351483280.566177</v>
      </c>
      <c r="AX28" s="53">
        <v>3009.4216204598129</v>
      </c>
      <c r="AY28" s="26">
        <v>5988632</v>
      </c>
      <c r="AZ28" s="26">
        <v>17168203119.316233</v>
      </c>
      <c r="BA28" s="53">
        <v>2966.9560461291321</v>
      </c>
      <c r="BB28" s="26">
        <v>5913459</v>
      </c>
      <c r="BC28" s="26">
        <v>17088991252.1</v>
      </c>
      <c r="BD28" s="53">
        <v>2982.7</v>
      </c>
      <c r="BE28" s="20"/>
    </row>
    <row r="29" spans="1:57" ht="33.75" customHeight="1">
      <c r="A29" s="20"/>
      <c r="B29" s="83" t="s">
        <v>5786</v>
      </c>
      <c r="C29" s="99">
        <v>14069455</v>
      </c>
      <c r="D29" s="99">
        <v>87754642862.242096</v>
      </c>
      <c r="E29" s="117">
        <v>6337.80503984611</v>
      </c>
      <c r="F29" s="99">
        <v>14932284</v>
      </c>
      <c r="G29" s="99">
        <v>87373987328.942703</v>
      </c>
      <c r="H29" s="117">
        <v>5932.7507987879599</v>
      </c>
      <c r="I29" s="99">
        <v>15281238</v>
      </c>
      <c r="J29" s="99">
        <v>89662636407.8013</v>
      </c>
      <c r="K29" s="117">
        <v>5928.42913052718</v>
      </c>
      <c r="L29" s="99">
        <v>15452881</v>
      </c>
      <c r="M29" s="99">
        <v>90605083271.274002</v>
      </c>
      <c r="N29" s="117">
        <v>5962.4317573241797</v>
      </c>
      <c r="O29" s="99">
        <v>15634723</v>
      </c>
      <c r="P29" s="99">
        <v>92111944556.850098</v>
      </c>
      <c r="Q29" s="117">
        <v>5952.06608492748</v>
      </c>
      <c r="R29" s="99">
        <v>15532897</v>
      </c>
      <c r="S29" s="99">
        <v>94239592900.391403</v>
      </c>
      <c r="T29" s="117">
        <v>6130.2463762431298</v>
      </c>
      <c r="U29" s="99">
        <v>15647948</v>
      </c>
      <c r="V29" s="99">
        <v>93899137177.7285</v>
      </c>
      <c r="W29" s="117">
        <v>6060.1756343220004</v>
      </c>
      <c r="X29" s="99">
        <v>15696617</v>
      </c>
      <c r="Y29" s="99">
        <v>92938799377.763397</v>
      </c>
      <c r="Z29" s="117">
        <v>5976.0951754992802</v>
      </c>
      <c r="AA29" s="99">
        <v>15744634</v>
      </c>
      <c r="AB29" s="99">
        <v>93104688636.893204</v>
      </c>
      <c r="AC29" s="117">
        <v>5965.7816464173002</v>
      </c>
      <c r="AD29" s="99">
        <v>15628008</v>
      </c>
      <c r="AE29" s="99">
        <v>92464503114.493698</v>
      </c>
      <c r="AF29" s="117">
        <v>5967.4543833977996</v>
      </c>
      <c r="AG29" s="99">
        <v>15614608</v>
      </c>
      <c r="AH29" s="99">
        <v>92121738890.657593</v>
      </c>
      <c r="AI29" s="117">
        <v>5945.7142772199404</v>
      </c>
      <c r="AJ29" s="99">
        <v>15202232</v>
      </c>
      <c r="AK29" s="99">
        <v>92730120292.766998</v>
      </c>
      <c r="AL29" s="117">
        <v>6146.5974207345498</v>
      </c>
      <c r="AM29" s="99">
        <v>14826608</v>
      </c>
      <c r="AN29" s="99">
        <v>91002250777.713303</v>
      </c>
      <c r="AO29" s="117">
        <v>6236.14572790076</v>
      </c>
      <c r="AP29" s="99">
        <v>15566783</v>
      </c>
      <c r="AQ29" s="99">
        <v>90852816223.382095</v>
      </c>
      <c r="AR29" s="117">
        <v>5931.1115533499997</v>
      </c>
      <c r="AS29" s="99">
        <v>15752615</v>
      </c>
      <c r="AT29" s="99">
        <v>91467940909.392395</v>
      </c>
      <c r="AU29" s="117">
        <v>5897.1091557600002</v>
      </c>
      <c r="AV29" s="99">
        <v>15563127</v>
      </c>
      <c r="AW29" s="99">
        <v>91386458738.424805</v>
      </c>
      <c r="AX29" s="117">
        <v>5937.5961070800004</v>
      </c>
      <c r="AY29" s="99">
        <v>15547064</v>
      </c>
      <c r="AZ29" s="99">
        <v>90989275580.337601</v>
      </c>
      <c r="BA29" s="117">
        <v>5909.9664922900001</v>
      </c>
      <c r="BB29" s="99">
        <v>15175214</v>
      </c>
      <c r="BC29" s="99">
        <v>91128617050.600006</v>
      </c>
      <c r="BD29" s="117">
        <v>6061.17</v>
      </c>
      <c r="BE29" s="20"/>
    </row>
    <row r="30" spans="1:57" ht="15" customHeight="1">
      <c r="A30" s="20"/>
      <c r="B30" s="25" t="s">
        <v>5787</v>
      </c>
      <c r="C30" s="26">
        <v>8077660</v>
      </c>
      <c r="D30" s="26">
        <v>57873215867.311401</v>
      </c>
      <c r="E30" s="53">
        <v>7260.4471780870099</v>
      </c>
      <c r="F30" s="26">
        <v>8732503</v>
      </c>
      <c r="G30" s="26">
        <v>58618380475.226196</v>
      </c>
      <c r="H30" s="53">
        <v>6768.2278025964797</v>
      </c>
      <c r="I30" s="26">
        <v>9034292</v>
      </c>
      <c r="J30" s="26">
        <v>60291106092.114098</v>
      </c>
      <c r="K30" s="53">
        <v>6718.0364091537203</v>
      </c>
      <c r="L30" s="26">
        <v>9183311</v>
      </c>
      <c r="M30" s="26">
        <v>61455599578.482903</v>
      </c>
      <c r="N30" s="53">
        <v>6736.1108551238804</v>
      </c>
      <c r="O30" s="26">
        <v>9308264</v>
      </c>
      <c r="P30" s="26">
        <v>61957656475.125</v>
      </c>
      <c r="Q30" s="53">
        <v>6708.6782363565799</v>
      </c>
      <c r="R30" s="26">
        <v>9304186</v>
      </c>
      <c r="S30" s="26">
        <v>63632957497.921303</v>
      </c>
      <c r="T30" s="53">
        <v>6882.3150469743896</v>
      </c>
      <c r="U30" s="26">
        <v>9317217</v>
      </c>
      <c r="V30" s="26">
        <v>63048179087.640099</v>
      </c>
      <c r="W30" s="53">
        <v>6809.0879128547003</v>
      </c>
      <c r="X30" s="26">
        <v>9329192</v>
      </c>
      <c r="Y30" s="26">
        <v>62720551566.189796</v>
      </c>
      <c r="Z30" s="53">
        <v>6761.0155135002697</v>
      </c>
      <c r="AA30" s="26">
        <v>9340859</v>
      </c>
      <c r="AB30" s="26">
        <v>62763085962.004997</v>
      </c>
      <c r="AC30" s="53">
        <v>6754.7014991053202</v>
      </c>
      <c r="AD30" s="26">
        <v>9331829</v>
      </c>
      <c r="AE30" s="26">
        <v>62918707146.198997</v>
      </c>
      <c r="AF30" s="53">
        <v>6776.7373938516002</v>
      </c>
      <c r="AG30" s="26">
        <v>9270947</v>
      </c>
      <c r="AH30" s="26">
        <v>62172033289.820198</v>
      </c>
      <c r="AI30" s="53">
        <v>6738.9985987658201</v>
      </c>
      <c r="AJ30" s="26">
        <v>8946005</v>
      </c>
      <c r="AK30" s="26">
        <v>62247065960.623398</v>
      </c>
      <c r="AL30" s="53">
        <v>6984.5226961320204</v>
      </c>
      <c r="AM30" s="26">
        <v>8577722</v>
      </c>
      <c r="AN30" s="26">
        <v>61014083050</v>
      </c>
      <c r="AO30" s="53">
        <v>7204.5904090000004</v>
      </c>
      <c r="AP30" s="26">
        <v>9173618</v>
      </c>
      <c r="AQ30" s="26">
        <v>61736321967.330132</v>
      </c>
      <c r="AR30" s="53">
        <v>6809.0008568467647</v>
      </c>
      <c r="AS30" s="26">
        <v>9305474</v>
      </c>
      <c r="AT30" s="26">
        <v>61939057634.612907</v>
      </c>
      <c r="AU30" s="53">
        <v>6741.2134617913161</v>
      </c>
      <c r="AV30" s="26">
        <v>9323416</v>
      </c>
      <c r="AW30" s="26">
        <v>62242188221.563103</v>
      </c>
      <c r="AX30" s="53">
        <v>6724.4896721058431</v>
      </c>
      <c r="AY30" s="26">
        <v>9291534</v>
      </c>
      <c r="AZ30" s="26">
        <v>62085250331.169632</v>
      </c>
      <c r="BA30" s="53">
        <v>6723.0848881084821</v>
      </c>
      <c r="BB30" s="26">
        <v>8976597</v>
      </c>
      <c r="BC30" s="26">
        <v>61348284472.389999</v>
      </c>
      <c r="BD30" s="53">
        <v>6871.08</v>
      </c>
      <c r="BE30" s="20"/>
    </row>
    <row r="31" spans="1:57" ht="16.5" customHeight="1">
      <c r="A31" s="20"/>
      <c r="B31" s="82" t="s">
        <v>5788</v>
      </c>
      <c r="C31" s="98">
        <v>2778469</v>
      </c>
      <c r="D31" s="98">
        <v>16311462869.7799</v>
      </c>
      <c r="E31" s="112">
        <v>6026.1159140477803</v>
      </c>
      <c r="F31" s="98">
        <v>2970672</v>
      </c>
      <c r="G31" s="98">
        <v>15601658744.8591</v>
      </c>
      <c r="H31" s="112">
        <v>5413.6965340384904</v>
      </c>
      <c r="I31" s="98">
        <v>3008570</v>
      </c>
      <c r="J31" s="98">
        <v>15985916013.507601</v>
      </c>
      <c r="K31" s="112">
        <v>5435.7336688904297</v>
      </c>
      <c r="L31" s="98">
        <v>3016068</v>
      </c>
      <c r="M31" s="98">
        <v>15780841533.510201</v>
      </c>
      <c r="N31" s="112">
        <v>5514.6860273811499</v>
      </c>
      <c r="O31" s="98">
        <v>3045143</v>
      </c>
      <c r="P31" s="98">
        <v>16655465411.121901</v>
      </c>
      <c r="Q31" s="112">
        <v>5558.1193922662196</v>
      </c>
      <c r="R31" s="98">
        <v>2936821</v>
      </c>
      <c r="S31" s="98">
        <v>17039575014.5856</v>
      </c>
      <c r="T31" s="112">
        <v>5926.8172249965701</v>
      </c>
      <c r="U31" s="98">
        <v>3019027</v>
      </c>
      <c r="V31" s="98">
        <v>17209368257.7542</v>
      </c>
      <c r="W31" s="112">
        <v>5804.5623807345501</v>
      </c>
      <c r="X31" s="98">
        <v>3038530</v>
      </c>
      <c r="Y31" s="98">
        <v>16589035514.8512</v>
      </c>
      <c r="Z31" s="112">
        <v>5555.4440327478596</v>
      </c>
      <c r="AA31" s="98">
        <v>3067378</v>
      </c>
      <c r="AB31" s="98">
        <v>16717158045.052299</v>
      </c>
      <c r="AC31" s="112">
        <v>5538.6298677841296</v>
      </c>
      <c r="AD31" s="98">
        <v>2964801</v>
      </c>
      <c r="AE31" s="98">
        <v>16070420743.3328</v>
      </c>
      <c r="AF31" s="112">
        <v>5502.4915617481001</v>
      </c>
      <c r="AG31" s="98">
        <v>3022006</v>
      </c>
      <c r="AH31" s="98">
        <v>16386976331.2227</v>
      </c>
      <c r="AI31" s="112">
        <v>5497.29520415552</v>
      </c>
      <c r="AJ31" s="98">
        <v>2943948</v>
      </c>
      <c r="AK31" s="98">
        <v>16829663614.6751</v>
      </c>
      <c r="AL31" s="112">
        <v>5815.2263768599096</v>
      </c>
      <c r="AM31" s="98">
        <v>2911876</v>
      </c>
      <c r="AN31" s="98">
        <v>16402976995</v>
      </c>
      <c r="AO31" s="112">
        <v>5774.1375969999999</v>
      </c>
      <c r="AP31" s="98">
        <v>3035781</v>
      </c>
      <c r="AQ31" s="98">
        <v>15732140403.964161</v>
      </c>
      <c r="AR31" s="112">
        <v>5332.5720563851328</v>
      </c>
      <c r="AS31" s="98">
        <v>3069221</v>
      </c>
      <c r="AT31" s="98">
        <v>16076218881.991692</v>
      </c>
      <c r="AU31" s="112">
        <v>5353.50245407476</v>
      </c>
      <c r="AV31" s="98">
        <v>2856575</v>
      </c>
      <c r="AW31" s="98">
        <v>15789602697.094402</v>
      </c>
      <c r="AX31" s="112">
        <v>5639.7085884292919</v>
      </c>
      <c r="AY31" s="98">
        <v>2862651</v>
      </c>
      <c r="AZ31" s="98">
        <v>15569641499.149416</v>
      </c>
      <c r="BA31" s="112">
        <v>5537.1276227317858</v>
      </c>
      <c r="BB31" s="98">
        <v>2828903</v>
      </c>
      <c r="BC31" s="98">
        <v>16619113570.469999</v>
      </c>
      <c r="BD31" s="112">
        <v>5974.55</v>
      </c>
      <c r="BE31" s="20"/>
    </row>
    <row r="32" spans="1:57" ht="16.5" customHeight="1">
      <c r="A32" s="20"/>
      <c r="B32" s="25" t="s">
        <v>5789</v>
      </c>
      <c r="C32" s="26">
        <v>3213326</v>
      </c>
      <c r="D32" s="26">
        <v>13569964125.150801</v>
      </c>
      <c r="E32" s="53">
        <v>4282.2026127019899</v>
      </c>
      <c r="F32" s="26">
        <v>3229109</v>
      </c>
      <c r="G32" s="26">
        <v>13153948107.8223</v>
      </c>
      <c r="H32" s="53">
        <v>4129.1380921048803</v>
      </c>
      <c r="I32" s="26">
        <v>3238376</v>
      </c>
      <c r="J32" s="26">
        <v>13385614302.1796</v>
      </c>
      <c r="K32" s="53">
        <v>4164.3376032919796</v>
      </c>
      <c r="L32" s="26">
        <v>3253502</v>
      </c>
      <c r="M32" s="26">
        <v>13368642159.281</v>
      </c>
      <c r="N32" s="53">
        <v>4160.9852693329403</v>
      </c>
      <c r="O32" s="26">
        <v>3281316</v>
      </c>
      <c r="P32" s="26">
        <v>13498822670.6033</v>
      </c>
      <c r="Q32" s="53">
        <v>4159.7710592437697</v>
      </c>
      <c r="R32" s="26">
        <v>3291890</v>
      </c>
      <c r="S32" s="26">
        <v>13567060387.884501</v>
      </c>
      <c r="T32" s="53">
        <v>4171.1024500859003</v>
      </c>
      <c r="U32" s="26">
        <v>3311704</v>
      </c>
      <c r="V32" s="26">
        <v>13641589832.3342</v>
      </c>
      <c r="W32" s="53">
        <v>4170.7321078355799</v>
      </c>
      <c r="X32" s="26">
        <v>3328895</v>
      </c>
      <c r="Y32" s="26">
        <v>13629212296.7227</v>
      </c>
      <c r="Z32" s="53">
        <v>4143.2157053049796</v>
      </c>
      <c r="AA32" s="26">
        <v>3336397</v>
      </c>
      <c r="AB32" s="26">
        <v>13624444629.8358</v>
      </c>
      <c r="AC32" s="53">
        <v>4132.1342048049901</v>
      </c>
      <c r="AD32" s="26">
        <v>3331378</v>
      </c>
      <c r="AE32" s="26">
        <v>13475375224.9618</v>
      </c>
      <c r="AF32" s="53">
        <v>4094.8351778577298</v>
      </c>
      <c r="AG32" s="26">
        <v>3321655</v>
      </c>
      <c r="AH32" s="26">
        <v>13562729269.6147</v>
      </c>
      <c r="AI32" s="53">
        <v>4124.9703012736099</v>
      </c>
      <c r="AJ32" s="26">
        <v>3312279</v>
      </c>
      <c r="AK32" s="26">
        <v>13653390717.468599</v>
      </c>
      <c r="AL32" s="53">
        <v>4165.77961020987</v>
      </c>
      <c r="AM32" s="26">
        <v>3337010</v>
      </c>
      <c r="AN32" s="26">
        <v>13585190733</v>
      </c>
      <c r="AO32" s="53">
        <v>4136.8436339999998</v>
      </c>
      <c r="AP32" s="26">
        <v>3357384</v>
      </c>
      <c r="AQ32" s="26">
        <v>13384366161.140272</v>
      </c>
      <c r="AR32" s="53">
        <v>4053.5582029299539</v>
      </c>
      <c r="AS32" s="26">
        <v>3377920</v>
      </c>
      <c r="AT32" s="26">
        <v>13452698205.848127</v>
      </c>
      <c r="AU32" s="53">
        <v>4051.5987584786817</v>
      </c>
      <c r="AV32" s="26">
        <v>3383136</v>
      </c>
      <c r="AW32" s="26">
        <v>13354662808.635015</v>
      </c>
      <c r="AX32" s="53">
        <v>4002.966876979237</v>
      </c>
      <c r="AY32" s="26">
        <v>3392879</v>
      </c>
      <c r="AZ32" s="26">
        <v>13334416715.781069</v>
      </c>
      <c r="BA32" s="53">
        <v>3980.0817954783329</v>
      </c>
      <c r="BB32" s="26">
        <v>3369714</v>
      </c>
      <c r="BC32" s="26">
        <v>13161219007.74</v>
      </c>
      <c r="BD32" s="53">
        <v>3957.66</v>
      </c>
      <c r="BE32" s="20"/>
    </row>
    <row r="33" spans="1:72" ht="16.5" customHeight="1">
      <c r="A33" s="20"/>
      <c r="B33" s="83" t="s">
        <v>5790</v>
      </c>
      <c r="C33" s="99">
        <v>765</v>
      </c>
      <c r="D33" s="99">
        <v>1566735.98727246</v>
      </c>
      <c r="E33" s="117">
        <v>2202.4971952370101</v>
      </c>
      <c r="F33" s="99">
        <v>774</v>
      </c>
      <c r="G33" s="99">
        <v>1567377.9955718699</v>
      </c>
      <c r="H33" s="117">
        <v>2168.4639865546201</v>
      </c>
      <c r="I33" s="99">
        <v>774</v>
      </c>
      <c r="J33" s="99">
        <v>1622329.3500159699</v>
      </c>
      <c r="K33" s="117">
        <v>2185.4585801445101</v>
      </c>
      <c r="L33" s="99">
        <v>783</v>
      </c>
      <c r="M33" s="99">
        <v>1628746.93814498</v>
      </c>
      <c r="N33" s="117">
        <v>2169.9609850995698</v>
      </c>
      <c r="O33" s="99">
        <v>797</v>
      </c>
      <c r="P33" s="99">
        <v>1627777.87402336</v>
      </c>
      <c r="Q33" s="117">
        <v>2180.8256659220101</v>
      </c>
      <c r="R33" s="99">
        <v>798</v>
      </c>
      <c r="S33" s="99">
        <v>1664642.80583178</v>
      </c>
      <c r="T33" s="117">
        <v>2185.36845556548</v>
      </c>
      <c r="U33" s="99">
        <v>803</v>
      </c>
      <c r="V33" s="99">
        <v>1707909.4487654001</v>
      </c>
      <c r="W33" s="117">
        <v>2258.7202488504599</v>
      </c>
      <c r="X33" s="99">
        <v>795</v>
      </c>
      <c r="Y33" s="99">
        <v>1654290.1709825201</v>
      </c>
      <c r="Z33" s="117">
        <v>2208.8160319557701</v>
      </c>
      <c r="AA33" s="99">
        <v>783</v>
      </c>
      <c r="AB33" s="99">
        <v>1615860.8702583001</v>
      </c>
      <c r="AC33" s="117">
        <v>2170.69287394599</v>
      </c>
      <c r="AD33" s="99">
        <v>779</v>
      </c>
      <c r="AE33" s="99">
        <v>1622677.72617681</v>
      </c>
      <c r="AF33" s="117">
        <v>2190.7424298119799</v>
      </c>
      <c r="AG33" s="99">
        <v>781</v>
      </c>
      <c r="AH33" s="99">
        <v>1646418.94159205</v>
      </c>
      <c r="AI33" s="117">
        <v>2216.2409198432001</v>
      </c>
      <c r="AJ33" s="99">
        <v>778</v>
      </c>
      <c r="AK33" s="99">
        <v>1639883.4623239399</v>
      </c>
      <c r="AL33" s="117">
        <v>2210.6865489792499</v>
      </c>
      <c r="AM33" s="99">
        <v>746</v>
      </c>
      <c r="AN33" s="99">
        <v>1631719.8617166099</v>
      </c>
      <c r="AO33" s="117">
        <v>2289.0173214010201</v>
      </c>
      <c r="AP33" s="99">
        <v>771</v>
      </c>
      <c r="AQ33" s="99">
        <v>1675205.4006517499</v>
      </c>
      <c r="AR33" s="117">
        <v>2299.11380646</v>
      </c>
      <c r="AS33" s="99">
        <v>812</v>
      </c>
      <c r="AT33" s="99">
        <v>1718250.43163016</v>
      </c>
      <c r="AU33" s="117">
        <v>2265.5052562400001</v>
      </c>
      <c r="AV33" s="99">
        <v>804</v>
      </c>
      <c r="AW33" s="99">
        <v>1691182.98422832</v>
      </c>
      <c r="AX33" s="117">
        <v>2240.60972124</v>
      </c>
      <c r="AY33" s="99">
        <v>819</v>
      </c>
      <c r="AZ33" s="99">
        <v>1676346.74272919</v>
      </c>
      <c r="BA33" s="117">
        <v>2207.5840954999999</v>
      </c>
      <c r="BB33" s="99">
        <v>814</v>
      </c>
      <c r="BC33" s="99">
        <v>1677504.85</v>
      </c>
      <c r="BD33" s="117">
        <v>2207.3200000000002</v>
      </c>
      <c r="BE33" s="20"/>
    </row>
    <row r="34" spans="1:72" ht="16.5" customHeight="1">
      <c r="A34" s="20"/>
      <c r="B34" s="46" t="s">
        <v>5791</v>
      </c>
      <c r="C34" s="27">
        <v>1354666</v>
      </c>
      <c r="D34" s="27">
        <v>4898940162.1699104</v>
      </c>
      <c r="E34" s="56">
        <v>3578.7969792959998</v>
      </c>
      <c r="F34" s="27">
        <v>1372545</v>
      </c>
      <c r="G34" s="27">
        <v>4661900964.9498997</v>
      </c>
      <c r="H34" s="56">
        <v>3372.93274725828</v>
      </c>
      <c r="I34" s="27">
        <v>1376736</v>
      </c>
      <c r="J34" s="27">
        <v>4721415612.4026403</v>
      </c>
      <c r="K34" s="56">
        <v>3396.6198373287002</v>
      </c>
      <c r="L34" s="27">
        <v>1383213</v>
      </c>
      <c r="M34" s="27">
        <v>4751911679.4959297</v>
      </c>
      <c r="N34" s="56">
        <v>3410.5660306883001</v>
      </c>
      <c r="O34" s="27">
        <v>1390198</v>
      </c>
      <c r="P34" s="27">
        <v>4770577869.6765003</v>
      </c>
      <c r="Q34" s="56">
        <v>3405.86326784325</v>
      </c>
      <c r="R34" s="27">
        <v>1394555</v>
      </c>
      <c r="S34" s="27">
        <v>4832784265.4056797</v>
      </c>
      <c r="T34" s="56">
        <v>3426.2722609706102</v>
      </c>
      <c r="U34" s="27">
        <v>1401018</v>
      </c>
      <c r="V34" s="27">
        <v>4879285958.7451</v>
      </c>
      <c r="W34" s="56">
        <v>3460.6065018797399</v>
      </c>
      <c r="X34" s="27">
        <v>1407628</v>
      </c>
      <c r="Y34" s="27">
        <v>4830786329.2292004</v>
      </c>
      <c r="Z34" s="56">
        <v>3404.9012366437701</v>
      </c>
      <c r="AA34" s="27">
        <v>1413411</v>
      </c>
      <c r="AB34" s="27">
        <v>4823071655.2891798</v>
      </c>
      <c r="AC34" s="56">
        <v>3385.1850028213398</v>
      </c>
      <c r="AD34" s="27">
        <v>1431793</v>
      </c>
      <c r="AE34" s="27">
        <v>4924258825.1801901</v>
      </c>
      <c r="AF34" s="56">
        <v>3408.81522258517</v>
      </c>
      <c r="AG34" s="27">
        <v>1424500</v>
      </c>
      <c r="AH34" s="27">
        <v>5003317063.7349796</v>
      </c>
      <c r="AI34" s="56">
        <v>3463.0979004754799</v>
      </c>
      <c r="AJ34" s="27">
        <v>1416461</v>
      </c>
      <c r="AK34" s="27">
        <v>5042643710.1562004</v>
      </c>
      <c r="AL34" s="56">
        <v>3477.9685437662501</v>
      </c>
      <c r="AM34" s="27">
        <v>1450237</v>
      </c>
      <c r="AN34" s="27">
        <v>5308076094.9682703</v>
      </c>
      <c r="AO34" s="56">
        <v>3700.6635809960599</v>
      </c>
      <c r="AP34" s="27">
        <v>1470895</v>
      </c>
      <c r="AQ34" s="27">
        <v>5074718634.0027399</v>
      </c>
      <c r="AR34" s="56">
        <v>3503.5252761900001</v>
      </c>
      <c r="AS34" s="27">
        <v>1485511</v>
      </c>
      <c r="AT34" s="27">
        <v>5151440215.5264902</v>
      </c>
      <c r="AU34" s="56">
        <v>3507.81584776</v>
      </c>
      <c r="AV34" s="27">
        <v>1481260</v>
      </c>
      <c r="AW34" s="27">
        <v>5148424107.9938002</v>
      </c>
      <c r="AX34" s="56">
        <v>3508.5680643199998</v>
      </c>
      <c r="AY34" s="27">
        <v>1479704</v>
      </c>
      <c r="AZ34" s="27">
        <v>5113542630.5914001</v>
      </c>
      <c r="BA34" s="56">
        <v>3480.4523504099998</v>
      </c>
      <c r="BB34" s="27">
        <v>1465333</v>
      </c>
      <c r="BC34" s="27">
        <v>5116952281.1899996</v>
      </c>
      <c r="BD34" s="56">
        <v>3515.33</v>
      </c>
      <c r="BE34" s="20"/>
    </row>
    <row r="35" spans="1:72" ht="16.5" customHeight="1">
      <c r="A35" s="20"/>
      <c r="B35" s="82" t="s">
        <v>5792</v>
      </c>
      <c r="C35" s="98">
        <v>321900</v>
      </c>
      <c r="D35" s="98">
        <v>1141226321.9909699</v>
      </c>
      <c r="E35" s="112">
        <v>3270.77876657149</v>
      </c>
      <c r="F35" s="98">
        <v>326682</v>
      </c>
      <c r="G35" s="98">
        <v>1120244157.9125299</v>
      </c>
      <c r="H35" s="112">
        <v>3128.5154660711801</v>
      </c>
      <c r="I35" s="98">
        <v>329426</v>
      </c>
      <c r="J35" s="98">
        <v>1143301788.0919399</v>
      </c>
      <c r="K35" s="112">
        <v>3162.6601043867199</v>
      </c>
      <c r="L35" s="98">
        <v>330977</v>
      </c>
      <c r="M35" s="98">
        <v>1153019001.33144</v>
      </c>
      <c r="N35" s="112">
        <v>3192.9723527123101</v>
      </c>
      <c r="O35" s="98">
        <v>334257</v>
      </c>
      <c r="P35" s="98">
        <v>1166180145.15713</v>
      </c>
      <c r="Q35" s="112">
        <v>3199.4103826887399</v>
      </c>
      <c r="R35" s="98">
        <v>335682</v>
      </c>
      <c r="S35" s="98">
        <v>1199207001.2700601</v>
      </c>
      <c r="T35" s="112">
        <v>3220.2706934379298</v>
      </c>
      <c r="U35" s="98">
        <v>338254</v>
      </c>
      <c r="V35" s="98">
        <v>1203937223.64517</v>
      </c>
      <c r="W35" s="112">
        <v>3237.9811980571199</v>
      </c>
      <c r="X35" s="98">
        <v>340840</v>
      </c>
      <c r="Y35" s="98">
        <v>1193791761.7502699</v>
      </c>
      <c r="Z35" s="112">
        <v>3196.8441802933999</v>
      </c>
      <c r="AA35" s="98">
        <v>342427</v>
      </c>
      <c r="AB35" s="98">
        <v>1197921060.4426401</v>
      </c>
      <c r="AC35" s="112">
        <v>3177.86315248038</v>
      </c>
      <c r="AD35" s="98">
        <v>344996</v>
      </c>
      <c r="AE35" s="98">
        <v>1211300212.0441101</v>
      </c>
      <c r="AF35" s="112">
        <v>3189.0221332103802</v>
      </c>
      <c r="AG35" s="98">
        <v>345340</v>
      </c>
      <c r="AH35" s="98">
        <v>1256728390.53632</v>
      </c>
      <c r="AI35" s="112">
        <v>3271.84843260249</v>
      </c>
      <c r="AJ35" s="98">
        <v>346079</v>
      </c>
      <c r="AK35" s="98">
        <v>1287544780.9419601</v>
      </c>
      <c r="AL35" s="112">
        <v>3248.0517490401699</v>
      </c>
      <c r="AM35" s="98">
        <v>350596</v>
      </c>
      <c r="AN35" s="98">
        <v>1239698755</v>
      </c>
      <c r="AO35" s="112">
        <v>3673.649782</v>
      </c>
      <c r="AP35" s="98">
        <v>352529</v>
      </c>
      <c r="AQ35" s="98">
        <v>1206318248.3896265</v>
      </c>
      <c r="AR35" s="112">
        <v>3562.6148928352718</v>
      </c>
      <c r="AS35" s="98">
        <v>355506</v>
      </c>
      <c r="AT35" s="98">
        <v>1235320141.0643988</v>
      </c>
      <c r="AU35" s="112">
        <v>3610.552222396555</v>
      </c>
      <c r="AV35" s="98">
        <v>355480</v>
      </c>
      <c r="AW35" s="98">
        <v>1240654594.4419224</v>
      </c>
      <c r="AX35" s="112">
        <v>3616.2426776650718</v>
      </c>
      <c r="AY35" s="98">
        <v>355563</v>
      </c>
      <c r="AZ35" s="98">
        <v>1232548784.7674482</v>
      </c>
      <c r="BA35" s="112">
        <v>3580.7838135511993</v>
      </c>
      <c r="BB35" s="98">
        <v>352512</v>
      </c>
      <c r="BC35" s="98">
        <v>1253795643.98</v>
      </c>
      <c r="BD35" s="112">
        <v>3674.56</v>
      </c>
      <c r="BE35" s="20"/>
    </row>
    <row r="36" spans="1:72" ht="16.5" customHeight="1">
      <c r="A36" s="20"/>
      <c r="B36" s="25" t="s">
        <v>5793</v>
      </c>
      <c r="C36" s="26">
        <v>1028469</v>
      </c>
      <c r="D36" s="26">
        <v>3712047562.5071402</v>
      </c>
      <c r="E36" s="53">
        <v>3643.1922006823502</v>
      </c>
      <c r="F36" s="26">
        <v>1041597</v>
      </c>
      <c r="G36" s="26">
        <v>3496759002.89429</v>
      </c>
      <c r="H36" s="53">
        <v>3417.8951137765898</v>
      </c>
      <c r="I36" s="26">
        <v>1043031</v>
      </c>
      <c r="J36" s="26">
        <v>3523069756.88412</v>
      </c>
      <c r="K36" s="53">
        <v>3429.42359810485</v>
      </c>
      <c r="L36" s="26">
        <v>1047971</v>
      </c>
      <c r="M36" s="26">
        <v>3552656697.38269</v>
      </c>
      <c r="N36" s="53">
        <v>3447.0008342173701</v>
      </c>
      <c r="O36" s="26">
        <v>1051696</v>
      </c>
      <c r="P36" s="26">
        <v>3552132978.1856799</v>
      </c>
      <c r="Q36" s="53">
        <v>3433.4731070990401</v>
      </c>
      <c r="R36" s="26">
        <v>1054610</v>
      </c>
      <c r="S36" s="26">
        <v>3583843349.5138898</v>
      </c>
      <c r="T36" s="53">
        <v>3456.6178776306801</v>
      </c>
      <c r="U36" s="26">
        <v>1058508</v>
      </c>
      <c r="V36" s="26">
        <v>3627826449.3663998</v>
      </c>
      <c r="W36" s="53">
        <v>3499.1903034637298</v>
      </c>
      <c r="X36" s="26">
        <v>1062563</v>
      </c>
      <c r="Y36" s="26">
        <v>3590650576.1610599</v>
      </c>
      <c r="Z36" s="53">
        <v>3439.9934876002499</v>
      </c>
      <c r="AA36" s="26">
        <v>1066760</v>
      </c>
      <c r="AB36" s="26">
        <v>3580544828.6854</v>
      </c>
      <c r="AC36" s="53">
        <v>3421.5881977142399</v>
      </c>
      <c r="AD36" s="26">
        <v>1082572</v>
      </c>
      <c r="AE36" s="26">
        <v>3662651846.00846</v>
      </c>
      <c r="AF36" s="53">
        <v>3443.78518459318</v>
      </c>
      <c r="AG36" s="26">
        <v>1074951</v>
      </c>
      <c r="AH36" s="26">
        <v>3690164354.7005501</v>
      </c>
      <c r="AI36" s="53">
        <v>3484.18710624397</v>
      </c>
      <c r="AJ36" s="26">
        <v>1066172</v>
      </c>
      <c r="AK36" s="26">
        <v>3708730691.17976</v>
      </c>
      <c r="AL36" s="53">
        <v>3520.9657832777998</v>
      </c>
      <c r="AM36" s="26">
        <v>1095442</v>
      </c>
      <c r="AN36" s="26">
        <v>4023044923</v>
      </c>
      <c r="AO36" s="53">
        <v>3680.8053460000001</v>
      </c>
      <c r="AP36" s="26">
        <v>1114174</v>
      </c>
      <c r="AQ36" s="26">
        <v>3823423966.616075</v>
      </c>
      <c r="AR36" s="53">
        <v>3456.5661342974231</v>
      </c>
      <c r="AS36" s="26">
        <v>1125831</v>
      </c>
      <c r="AT36" s="26">
        <v>3862127657.8145328</v>
      </c>
      <c r="AU36" s="53">
        <v>3439.150973354479</v>
      </c>
      <c r="AV36" s="26">
        <v>1121597</v>
      </c>
      <c r="AW36" s="26">
        <v>3858061322.8323946</v>
      </c>
      <c r="AX36" s="53">
        <v>3442.0459475770658</v>
      </c>
      <c r="AY36" s="26">
        <v>1119926</v>
      </c>
      <c r="AZ36" s="26">
        <v>3837353898.5688758</v>
      </c>
      <c r="BA36" s="53">
        <v>3421.7816227241183</v>
      </c>
      <c r="BB36" s="26">
        <v>1108605</v>
      </c>
      <c r="BC36" s="26">
        <v>3815993196.27</v>
      </c>
      <c r="BD36" s="53">
        <v>3434.58</v>
      </c>
      <c r="BE36" s="20"/>
    </row>
    <row r="37" spans="1:72" ht="33.75" customHeight="1">
      <c r="A37" s="20"/>
      <c r="B37" s="82" t="s">
        <v>5794</v>
      </c>
      <c r="C37" s="98">
        <v>4297</v>
      </c>
      <c r="D37" s="98">
        <v>45666276.988641903</v>
      </c>
      <c r="E37" s="112">
        <v>10799.303533214001</v>
      </c>
      <c r="F37" s="98">
        <v>4266</v>
      </c>
      <c r="G37" s="98">
        <v>44897804.712375</v>
      </c>
      <c r="H37" s="112">
        <v>10705.894206179501</v>
      </c>
      <c r="I37" s="98">
        <v>4279</v>
      </c>
      <c r="J37" s="98">
        <v>55044067.4265799</v>
      </c>
      <c r="K37" s="112">
        <v>12945.6298963465</v>
      </c>
      <c r="L37" s="98">
        <v>4265</v>
      </c>
      <c r="M37" s="98">
        <v>46235980.781787798</v>
      </c>
      <c r="N37" s="112">
        <v>10976.630503767101</v>
      </c>
      <c r="O37" s="98">
        <v>4245</v>
      </c>
      <c r="P37" s="98">
        <v>52264746.333702803</v>
      </c>
      <c r="Q37" s="112">
        <v>12449.612189727401</v>
      </c>
      <c r="R37" s="98">
        <v>4263</v>
      </c>
      <c r="S37" s="98">
        <v>49733914.621739998</v>
      </c>
      <c r="T37" s="112">
        <v>11798.5278953982</v>
      </c>
      <c r="U37" s="98">
        <v>4256</v>
      </c>
      <c r="V37" s="98">
        <v>47522285.733522803</v>
      </c>
      <c r="W37" s="112">
        <v>11247.454019745801</v>
      </c>
      <c r="X37" s="98">
        <v>4225</v>
      </c>
      <c r="Y37" s="98">
        <v>46343991.3178657</v>
      </c>
      <c r="Z37" s="112">
        <v>10997.1674340585</v>
      </c>
      <c r="AA37" s="98">
        <v>4224</v>
      </c>
      <c r="AB37" s="98">
        <v>44605766.161144197</v>
      </c>
      <c r="AC37" s="112">
        <v>10683.1710872449</v>
      </c>
      <c r="AD37" s="98">
        <v>4225</v>
      </c>
      <c r="AE37" s="98">
        <v>50306767.127633899</v>
      </c>
      <c r="AF37" s="112">
        <v>12028.706629034899</v>
      </c>
      <c r="AG37" s="98">
        <v>4209</v>
      </c>
      <c r="AH37" s="98">
        <v>56424318.498115197</v>
      </c>
      <c r="AI37" s="112">
        <v>13437.855197192101</v>
      </c>
      <c r="AJ37" s="98">
        <v>4210</v>
      </c>
      <c r="AK37" s="98">
        <v>46368238.034476601</v>
      </c>
      <c r="AL37" s="112">
        <v>11153.4553403395</v>
      </c>
      <c r="AM37" s="98">
        <v>4199</v>
      </c>
      <c r="AN37" s="98">
        <v>45332417.07</v>
      </c>
      <c r="AO37" s="112">
        <v>10954.043799999999</v>
      </c>
      <c r="AP37" s="98">
        <v>4192</v>
      </c>
      <c r="AQ37" s="98">
        <v>44977106.537394598</v>
      </c>
      <c r="AR37" s="112">
        <v>10893.892812661925</v>
      </c>
      <c r="AS37" s="98">
        <v>4174</v>
      </c>
      <c r="AT37" s="98">
        <v>53994320.986464746</v>
      </c>
      <c r="AU37" s="112">
        <v>13079.330690729634</v>
      </c>
      <c r="AV37" s="98">
        <v>4183</v>
      </c>
      <c r="AW37" s="98">
        <v>49707908.408137873</v>
      </c>
      <c r="AX37" s="112">
        <v>12052.301147037862</v>
      </c>
      <c r="AY37" s="98">
        <v>4215</v>
      </c>
      <c r="AZ37" s="98">
        <v>43641799.911126733</v>
      </c>
      <c r="BA37" s="112">
        <v>10474.767516916952</v>
      </c>
      <c r="BB37" s="98">
        <v>4216</v>
      </c>
      <c r="BC37" s="98">
        <v>47163440.939999998</v>
      </c>
      <c r="BD37" s="112">
        <v>11317.62</v>
      </c>
      <c r="BE37" s="20"/>
    </row>
    <row r="38" spans="1:72" ht="16.5" customHeight="1">
      <c r="A38" s="20"/>
      <c r="B38" s="25" t="s">
        <v>166</v>
      </c>
      <c r="C38" s="26">
        <v>508071</v>
      </c>
      <c r="D38" s="26">
        <v>1495840455.8152299</v>
      </c>
      <c r="E38" s="53">
        <v>3042.7301141559901</v>
      </c>
      <c r="F38" s="26">
        <v>521232</v>
      </c>
      <c r="G38" s="26">
        <v>1505985011.6988499</v>
      </c>
      <c r="H38" s="53">
        <v>2977.0207553570299</v>
      </c>
      <c r="I38" s="26">
        <v>522505</v>
      </c>
      <c r="J38" s="26">
        <v>1537295286.4918001</v>
      </c>
      <c r="K38" s="53">
        <v>3018.8164272204499</v>
      </c>
      <c r="L38" s="26">
        <v>529141</v>
      </c>
      <c r="M38" s="26">
        <v>1574342339.0367701</v>
      </c>
      <c r="N38" s="53">
        <v>3060.2232166705398</v>
      </c>
      <c r="O38" s="26">
        <v>539995</v>
      </c>
      <c r="P38" s="26">
        <v>1616625448.00667</v>
      </c>
      <c r="Q38" s="53">
        <v>3085.3829974823898</v>
      </c>
      <c r="R38" s="26">
        <v>541878</v>
      </c>
      <c r="S38" s="26">
        <v>1659056899.796</v>
      </c>
      <c r="T38" s="53">
        <v>3146.8030406932698</v>
      </c>
      <c r="U38" s="26">
        <v>548908</v>
      </c>
      <c r="V38" s="26">
        <v>1670214182.16325</v>
      </c>
      <c r="W38" s="53">
        <v>3133.72737205561</v>
      </c>
      <c r="X38" s="26">
        <v>553479</v>
      </c>
      <c r="Y38" s="26">
        <v>1687016156.0930901</v>
      </c>
      <c r="Z38" s="53">
        <v>3133.5739936824002</v>
      </c>
      <c r="AA38" s="26">
        <v>557319</v>
      </c>
      <c r="AB38" s="26">
        <v>1681157483.9191201</v>
      </c>
      <c r="AC38" s="53">
        <v>3100.7072423746699</v>
      </c>
      <c r="AD38" s="26">
        <v>562150</v>
      </c>
      <c r="AE38" s="26">
        <v>1685056985.3059001</v>
      </c>
      <c r="AF38" s="53">
        <v>3086.7114770384001</v>
      </c>
      <c r="AG38" s="26">
        <v>555680</v>
      </c>
      <c r="AH38" s="26">
        <v>1715230226.77842</v>
      </c>
      <c r="AI38" s="53">
        <v>3162.2104752383998</v>
      </c>
      <c r="AJ38" s="26">
        <v>532270</v>
      </c>
      <c r="AK38" s="26">
        <v>1665158088.75196</v>
      </c>
      <c r="AL38" s="53">
        <v>3199.2576358705301</v>
      </c>
      <c r="AM38" s="26">
        <v>540509</v>
      </c>
      <c r="AN38" s="26">
        <v>1590206772.54091</v>
      </c>
      <c r="AO38" s="53">
        <v>3032.6597693020999</v>
      </c>
      <c r="AP38" s="26">
        <v>552545</v>
      </c>
      <c r="AQ38" s="26">
        <v>1614477093.3592501</v>
      </c>
      <c r="AR38" s="53">
        <v>3009.0036693000002</v>
      </c>
      <c r="AS38" s="26">
        <v>566051</v>
      </c>
      <c r="AT38" s="26">
        <v>1663218596.69414</v>
      </c>
      <c r="AU38" s="53">
        <v>3029.05288208</v>
      </c>
      <c r="AV38" s="26">
        <v>571711</v>
      </c>
      <c r="AW38" s="26">
        <v>1688951486.55983</v>
      </c>
      <c r="AX38" s="53">
        <v>3044.3961930800001</v>
      </c>
      <c r="AY38" s="26">
        <v>580089</v>
      </c>
      <c r="AZ38" s="26">
        <v>1723253944.4658599</v>
      </c>
      <c r="BA38" s="53">
        <v>3053.9064463599998</v>
      </c>
      <c r="BB38" s="26">
        <v>573671</v>
      </c>
      <c r="BC38" s="26">
        <v>1745711828.7</v>
      </c>
      <c r="BD38" s="53">
        <v>3127.37</v>
      </c>
      <c r="BE38" s="20"/>
    </row>
    <row r="39" spans="1:72" ht="16.5" customHeight="1">
      <c r="A39" s="20"/>
      <c r="B39" s="84" t="s">
        <v>96</v>
      </c>
      <c r="C39" s="99">
        <v>52909044</v>
      </c>
      <c r="D39" s="99">
        <v>241573569226.14899</v>
      </c>
      <c r="E39" s="117">
        <v>4623.7924303324999</v>
      </c>
      <c r="F39" s="99">
        <v>54118179</v>
      </c>
      <c r="G39" s="99">
        <v>236207681014.10999</v>
      </c>
      <c r="H39" s="117">
        <v>4405.5944913281901</v>
      </c>
      <c r="I39" s="99">
        <v>54504550</v>
      </c>
      <c r="J39" s="99">
        <v>241202573330.15601</v>
      </c>
      <c r="K39" s="117">
        <v>4447.6584130894698</v>
      </c>
      <c r="L39" s="99">
        <v>54735389</v>
      </c>
      <c r="M39" s="99">
        <v>241904487557.724</v>
      </c>
      <c r="N39" s="117">
        <v>4480.6561551691402</v>
      </c>
      <c r="O39" s="99">
        <v>55084627</v>
      </c>
      <c r="P39" s="99">
        <v>242819285903.79001</v>
      </c>
      <c r="Q39" s="117">
        <v>4467.7468586690002</v>
      </c>
      <c r="R39" s="99">
        <v>54969053</v>
      </c>
      <c r="S39" s="99">
        <v>244544169452.38501</v>
      </c>
      <c r="T39" s="117">
        <v>4512.5179184956596</v>
      </c>
      <c r="U39" s="99">
        <v>55273521</v>
      </c>
      <c r="V39" s="99">
        <v>246469418672.89099</v>
      </c>
      <c r="W39" s="117">
        <v>4525.3757227438</v>
      </c>
      <c r="X39" s="99">
        <v>55393885</v>
      </c>
      <c r="Y39" s="99">
        <v>244319460215.388</v>
      </c>
      <c r="Z39" s="117">
        <v>4471.9300013949596</v>
      </c>
      <c r="AA39" s="99">
        <v>55567563</v>
      </c>
      <c r="AB39" s="99">
        <v>244204565713.49701</v>
      </c>
      <c r="AC39" s="117">
        <v>4457.91105994387</v>
      </c>
      <c r="AD39" s="99">
        <v>55606149</v>
      </c>
      <c r="AE39" s="99">
        <v>243977184547.341</v>
      </c>
      <c r="AF39" s="117">
        <v>4452.37562631325</v>
      </c>
      <c r="AG39" s="99">
        <v>55380584</v>
      </c>
      <c r="AH39" s="99">
        <v>246352606838.83899</v>
      </c>
      <c r="AI39" s="117">
        <v>4502.4570457355303</v>
      </c>
      <c r="AJ39" s="99">
        <v>54514571</v>
      </c>
      <c r="AK39" s="99">
        <v>246902410044.31799</v>
      </c>
      <c r="AL39" s="117">
        <v>4569.2598955958902</v>
      </c>
      <c r="AM39" s="99">
        <f>AM12+AM13+AM18+AM19+AM20+AM38</f>
        <v>54395374</v>
      </c>
      <c r="AN39" s="99">
        <f>AN12+AN13+AN18+AN19+AN20+AN38</f>
        <v>245501387244.05496</v>
      </c>
      <c r="AO39" s="117">
        <v>4520.2436727991899</v>
      </c>
      <c r="AP39" s="99">
        <f>AP12+AP13+AP18+AP19+AP20+AP38</f>
        <v>55312101</v>
      </c>
      <c r="AQ39" s="99">
        <f>AQ12+AQ13+AQ18+AQ19+AQ20+AQ38</f>
        <v>242022551013.1402</v>
      </c>
      <c r="AR39" s="117">
        <v>4370.4940098300003</v>
      </c>
      <c r="AS39" s="99">
        <f>AS12+AS13+AS18+AS19+AS20+AS38</f>
        <v>55809880</v>
      </c>
      <c r="AT39" s="99">
        <f>AT12+AT13+AT18+AT19+AT20+AT38</f>
        <v>243992513532.2243</v>
      </c>
      <c r="AU39" s="117">
        <v>4358.8167906400004</v>
      </c>
      <c r="AV39" s="99">
        <f>AV12+AV13+AV18+AV19+AV20+AV38</f>
        <v>55483171</v>
      </c>
      <c r="AW39" s="99">
        <f>AW12+AW13+AW18+AW19+AW20+AW38</f>
        <v>242753374031.55682</v>
      </c>
      <c r="AX39" s="117">
        <v>4382.6460400799997</v>
      </c>
      <c r="AY39" s="99">
        <f>AY12+AY13+AY18+AY19+AY20+AY38</f>
        <v>55471144</v>
      </c>
      <c r="AZ39" s="99">
        <f>AZ12+AZ13+AZ18+AZ19+AZ20+AZ38</f>
        <v>240651012936.96747</v>
      </c>
      <c r="BA39" s="117">
        <v>4352.2102358700004</v>
      </c>
      <c r="BB39" s="99">
        <f>BB12+BB13+BB18+BB19+BB20+BB38</f>
        <v>54727970</v>
      </c>
      <c r="BC39" s="99">
        <f>BC12+BC13+BC18+BC19+BC20+BC38</f>
        <v>240855315232.22003</v>
      </c>
      <c r="BD39" s="117">
        <v>4389.49</v>
      </c>
      <c r="BE39" s="20"/>
      <c r="BT39" s="20"/>
    </row>
    <row r="40" spans="1:72" ht="3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</row>
    <row r="42" spans="1:72">
      <c r="B42" s="4" t="s">
        <v>10150</v>
      </c>
    </row>
    <row r="43" spans="1:72">
      <c r="B43" s="4" t="s">
        <v>48</v>
      </c>
    </row>
  </sheetData>
  <mergeCells count="21">
    <mergeCell ref="C6:AL6"/>
    <mergeCell ref="B8:BE8"/>
    <mergeCell ref="B10:B11"/>
    <mergeCell ref="C10:E10"/>
    <mergeCell ref="F10:H10"/>
    <mergeCell ref="I10:K10"/>
    <mergeCell ref="L10:N10"/>
    <mergeCell ref="O10:Q10"/>
    <mergeCell ref="R10:T10"/>
    <mergeCell ref="U10:W10"/>
    <mergeCell ref="X10:Z10"/>
    <mergeCell ref="AA10:AC10"/>
    <mergeCell ref="AD10:AF10"/>
    <mergeCell ref="AG10:AI10"/>
    <mergeCell ref="AJ10:AL10"/>
    <mergeCell ref="AM10:AO10"/>
    <mergeCell ref="AP10:AR10"/>
    <mergeCell ref="AS10:AU10"/>
    <mergeCell ref="BB10:BD10"/>
    <mergeCell ref="AV10:AX10"/>
    <mergeCell ref="AY10:BA10"/>
  </mergeCells>
  <phoneticPr fontId="29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F49"/>
  <sheetViews>
    <sheetView showGridLines="0" zoomScaleNormal="100" workbookViewId="0">
      <pane xSplit="3" ySplit="12" topLeftCell="AS38" activePane="bottomRight" state="frozen"/>
      <selection activeCell="T29" sqref="T29"/>
      <selection pane="topRight" activeCell="T29" sqref="T29"/>
      <selection pane="bottomLeft" activeCell="T29" sqref="T29"/>
      <selection pane="bottomRight" activeCell="B48" sqref="B48"/>
    </sheetView>
  </sheetViews>
  <sheetFormatPr defaultColWidth="8.85546875" defaultRowHeight="15"/>
  <cols>
    <col min="1" max="1" width="0.7109375" customWidth="1"/>
    <col min="2" max="2" width="9" customWidth="1"/>
    <col min="3" max="3" width="22" customWidth="1"/>
    <col min="4" max="4" width="13" customWidth="1"/>
    <col min="5" max="5" width="20" customWidth="1"/>
    <col min="6" max="6" width="20.140625" customWidth="1"/>
    <col min="7" max="7" width="13" customWidth="1"/>
    <col min="8" max="8" width="20" customWidth="1"/>
    <col min="9" max="9" width="14" customWidth="1"/>
    <col min="10" max="10" width="13" customWidth="1"/>
    <col min="11" max="11" width="20" customWidth="1"/>
    <col min="12" max="12" width="14" customWidth="1"/>
    <col min="13" max="13" width="13" customWidth="1"/>
    <col min="14" max="14" width="20" customWidth="1"/>
    <col min="15" max="15" width="14" customWidth="1"/>
    <col min="16" max="16" width="13" customWidth="1"/>
    <col min="17" max="17" width="20" customWidth="1"/>
    <col min="18" max="18" width="14" customWidth="1"/>
    <col min="19" max="19" width="13" customWidth="1"/>
    <col min="20" max="20" width="20" customWidth="1"/>
    <col min="21" max="21" width="14" customWidth="1"/>
    <col min="22" max="22" width="13" customWidth="1"/>
    <col min="23" max="23" width="20" customWidth="1"/>
    <col min="24" max="24" width="14" customWidth="1"/>
    <col min="25" max="25" width="13" customWidth="1"/>
    <col min="26" max="26" width="20" customWidth="1"/>
    <col min="27" max="27" width="14" customWidth="1"/>
    <col min="28" max="28" width="13" customWidth="1"/>
    <col min="29" max="29" width="20" customWidth="1"/>
    <col min="30" max="30" width="14" customWidth="1"/>
    <col min="31" max="31" width="13" customWidth="1"/>
    <col min="32" max="32" width="20" customWidth="1"/>
    <col min="33" max="33" width="14" customWidth="1"/>
    <col min="34" max="34" width="13" customWidth="1"/>
    <col min="35" max="35" width="20" customWidth="1"/>
    <col min="36" max="36" width="14" customWidth="1"/>
    <col min="37" max="37" width="13" customWidth="1"/>
    <col min="38" max="38" width="20" customWidth="1"/>
    <col min="39" max="40" width="14" customWidth="1"/>
    <col min="41" max="41" width="17.42578125" bestFit="1" customWidth="1"/>
    <col min="42" max="43" width="14" customWidth="1"/>
    <col min="44" max="44" width="19.5703125" bestFit="1" customWidth="1"/>
    <col min="45" max="46" width="14" customWidth="1"/>
    <col min="47" max="47" width="17.42578125" bestFit="1" customWidth="1"/>
    <col min="48" max="49" width="14" customWidth="1"/>
    <col min="50" max="50" width="17.42578125" bestFit="1" customWidth="1"/>
    <col min="51" max="52" width="14" customWidth="1"/>
    <col min="53" max="53" width="17.42578125" bestFit="1" customWidth="1"/>
    <col min="54" max="55" width="14" customWidth="1"/>
    <col min="56" max="56" width="17.42578125" bestFit="1" customWidth="1"/>
    <col min="57" max="57" width="14" customWidth="1"/>
    <col min="58" max="58" width="0.7109375" customWidth="1"/>
  </cols>
  <sheetData>
    <row r="1" spans="1:58" ht="18" customHeight="1">
      <c r="B1" s="3"/>
    </row>
    <row r="2" spans="1:58" ht="18" customHeight="1">
      <c r="B2" s="3"/>
    </row>
    <row r="3" spans="1:58" ht="18" customHeight="1">
      <c r="B3" s="3"/>
    </row>
    <row r="4" spans="1:58" ht="18" customHeight="1">
      <c r="B4" s="3"/>
    </row>
    <row r="6" spans="1:58" ht="19.5" customHeight="1">
      <c r="D6" s="154" t="s">
        <v>49</v>
      </c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</row>
    <row r="8" spans="1:58" ht="25.5" customHeight="1">
      <c r="B8" s="147" t="s">
        <v>39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</row>
    <row r="9" spans="1:58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</row>
    <row r="10" spans="1:58" ht="25.5" customHeight="1">
      <c r="A10" s="33"/>
      <c r="B10" s="157" t="s">
        <v>50</v>
      </c>
      <c r="C10" s="157" t="s">
        <v>132</v>
      </c>
      <c r="D10" s="156" t="s">
        <v>52</v>
      </c>
      <c r="E10" s="156"/>
      <c r="F10" s="156"/>
      <c r="G10" s="156" t="s">
        <v>53</v>
      </c>
      <c r="H10" s="156"/>
      <c r="I10" s="156"/>
      <c r="J10" s="156" t="s">
        <v>54</v>
      </c>
      <c r="K10" s="156"/>
      <c r="L10" s="156"/>
      <c r="M10" s="156" t="s">
        <v>55</v>
      </c>
      <c r="N10" s="156"/>
      <c r="O10" s="156"/>
      <c r="P10" s="156" t="s">
        <v>56</v>
      </c>
      <c r="Q10" s="156"/>
      <c r="R10" s="156"/>
      <c r="S10" s="156" t="s">
        <v>57</v>
      </c>
      <c r="T10" s="156"/>
      <c r="U10" s="156"/>
      <c r="V10" s="156" t="s">
        <v>58</v>
      </c>
      <c r="W10" s="156"/>
      <c r="X10" s="156"/>
      <c r="Y10" s="156" t="s">
        <v>59</v>
      </c>
      <c r="Z10" s="156"/>
      <c r="AA10" s="156"/>
      <c r="AB10" s="156" t="s">
        <v>60</v>
      </c>
      <c r="AC10" s="156"/>
      <c r="AD10" s="156"/>
      <c r="AE10" s="156" t="s">
        <v>61</v>
      </c>
      <c r="AF10" s="156"/>
      <c r="AG10" s="156"/>
      <c r="AH10" s="156" t="s">
        <v>62</v>
      </c>
      <c r="AI10" s="156"/>
      <c r="AJ10" s="156"/>
      <c r="AK10" s="156" t="s">
        <v>63</v>
      </c>
      <c r="AL10" s="156"/>
      <c r="AM10" s="156"/>
      <c r="AN10" s="151" t="s">
        <v>64</v>
      </c>
      <c r="AO10" s="152"/>
      <c r="AP10" s="153"/>
      <c r="AQ10" s="151" t="s">
        <v>65</v>
      </c>
      <c r="AR10" s="152"/>
      <c r="AS10" s="153"/>
      <c r="AT10" s="151" t="s">
        <v>66</v>
      </c>
      <c r="AU10" s="152"/>
      <c r="AV10" s="153"/>
      <c r="AW10" s="151" t="s">
        <v>67</v>
      </c>
      <c r="AX10" s="152"/>
      <c r="AY10" s="153"/>
      <c r="AZ10" s="151" t="s">
        <v>68</v>
      </c>
      <c r="BA10" s="152"/>
      <c r="BB10" s="153"/>
      <c r="BC10" s="151" t="s">
        <v>69</v>
      </c>
      <c r="BD10" s="152"/>
      <c r="BE10" s="153"/>
      <c r="BF10" s="36"/>
    </row>
    <row r="11" spans="1:58" ht="33.75" customHeight="1">
      <c r="A11" s="20"/>
      <c r="B11" s="157"/>
      <c r="C11" s="157"/>
      <c r="D11" s="89" t="s">
        <v>10109</v>
      </c>
      <c r="E11" s="89" t="s">
        <v>10110</v>
      </c>
      <c r="F11" s="89" t="s">
        <v>10114</v>
      </c>
      <c r="G11" s="89" t="s">
        <v>10109</v>
      </c>
      <c r="H11" s="89" t="s">
        <v>10110</v>
      </c>
      <c r="I11" s="89" t="s">
        <v>10114</v>
      </c>
      <c r="J11" s="89" t="s">
        <v>10109</v>
      </c>
      <c r="K11" s="89" t="s">
        <v>10110</v>
      </c>
      <c r="L11" s="89" t="s">
        <v>10114</v>
      </c>
      <c r="M11" s="89" t="s">
        <v>10109</v>
      </c>
      <c r="N11" s="89" t="s">
        <v>10110</v>
      </c>
      <c r="O11" s="89" t="s">
        <v>10114</v>
      </c>
      <c r="P11" s="89" t="s">
        <v>10109</v>
      </c>
      <c r="Q11" s="89" t="s">
        <v>10110</v>
      </c>
      <c r="R11" s="89" t="s">
        <v>10114</v>
      </c>
      <c r="S11" s="89" t="s">
        <v>10109</v>
      </c>
      <c r="T11" s="89" t="s">
        <v>10110</v>
      </c>
      <c r="U11" s="89" t="s">
        <v>10114</v>
      </c>
      <c r="V11" s="89" t="s">
        <v>10109</v>
      </c>
      <c r="W11" s="89" t="s">
        <v>10110</v>
      </c>
      <c r="X11" s="89" t="s">
        <v>10114</v>
      </c>
      <c r="Y11" s="89" t="s">
        <v>10109</v>
      </c>
      <c r="Z11" s="89" t="s">
        <v>10110</v>
      </c>
      <c r="AA11" s="89" t="s">
        <v>10114</v>
      </c>
      <c r="AB11" s="89" t="s">
        <v>10109</v>
      </c>
      <c r="AC11" s="89" t="s">
        <v>10110</v>
      </c>
      <c r="AD11" s="89" t="s">
        <v>10114</v>
      </c>
      <c r="AE11" s="89" t="s">
        <v>10109</v>
      </c>
      <c r="AF11" s="89" t="s">
        <v>10110</v>
      </c>
      <c r="AG11" s="89" t="s">
        <v>10114</v>
      </c>
      <c r="AH11" s="89" t="s">
        <v>10109</v>
      </c>
      <c r="AI11" s="89" t="s">
        <v>10110</v>
      </c>
      <c r="AJ11" s="89" t="s">
        <v>10114</v>
      </c>
      <c r="AK11" s="89" t="s">
        <v>10109</v>
      </c>
      <c r="AL11" s="89" t="s">
        <v>10110</v>
      </c>
      <c r="AM11" s="89" t="s">
        <v>10114</v>
      </c>
      <c r="AN11" s="89" t="s">
        <v>10109</v>
      </c>
      <c r="AO11" s="89" t="s">
        <v>10110</v>
      </c>
      <c r="AP11" s="89" t="s">
        <v>10114</v>
      </c>
      <c r="AQ11" s="89" t="s">
        <v>10109</v>
      </c>
      <c r="AR11" s="89" t="s">
        <v>10110</v>
      </c>
      <c r="AS11" s="89" t="s">
        <v>10114</v>
      </c>
      <c r="AT11" s="89" t="s">
        <v>10109</v>
      </c>
      <c r="AU11" s="89" t="s">
        <v>10110</v>
      </c>
      <c r="AV11" s="89" t="s">
        <v>10114</v>
      </c>
      <c r="AW11" s="89" t="s">
        <v>10109</v>
      </c>
      <c r="AX11" s="89" t="s">
        <v>10110</v>
      </c>
      <c r="AY11" s="89" t="s">
        <v>10114</v>
      </c>
      <c r="AZ11" s="89" t="s">
        <v>10109</v>
      </c>
      <c r="BA11" s="89" t="s">
        <v>10110</v>
      </c>
      <c r="BB11" s="89" t="s">
        <v>10114</v>
      </c>
      <c r="BC11" s="89" t="s">
        <v>10109</v>
      </c>
      <c r="BD11" s="89" t="s">
        <v>10110</v>
      </c>
      <c r="BE11" s="89" t="s">
        <v>10114</v>
      </c>
      <c r="BF11" s="7"/>
    </row>
    <row r="12" spans="1:58" ht="4.5" customHeight="1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7"/>
    </row>
    <row r="13" spans="1:58" s="40" customFormat="1" ht="19.5" customHeight="1">
      <c r="A13" s="57"/>
      <c r="B13" s="143" t="s">
        <v>133</v>
      </c>
      <c r="C13" s="143"/>
      <c r="D13" s="27">
        <v>52909044</v>
      </c>
      <c r="E13" s="27">
        <v>241573569226.14899</v>
      </c>
      <c r="F13" s="56">
        <v>4569.97348380735</v>
      </c>
      <c r="G13" s="27">
        <v>54118179</v>
      </c>
      <c r="H13" s="27">
        <v>236207289214.005</v>
      </c>
      <c r="I13" s="56">
        <v>4356.2210127614198</v>
      </c>
      <c r="J13" s="27">
        <v>54504550</v>
      </c>
      <c r="K13" s="27">
        <v>241202573330.621</v>
      </c>
      <c r="L13" s="56">
        <v>4398.4392022274596</v>
      </c>
      <c r="M13" s="27">
        <v>54735389</v>
      </c>
      <c r="N13" s="27">
        <v>241904487557.77499</v>
      </c>
      <c r="O13" s="56">
        <v>4431.2428514145004</v>
      </c>
      <c r="P13" s="27">
        <v>55084627</v>
      </c>
      <c r="Q13" s="27">
        <v>242819285903.91299</v>
      </c>
      <c r="R13" s="56">
        <v>4419.0579673943603</v>
      </c>
      <c r="S13" s="27">
        <v>54969053</v>
      </c>
      <c r="T13" s="27">
        <v>244544169452.56799</v>
      </c>
      <c r="U13" s="56">
        <v>4463.3127261029804</v>
      </c>
      <c r="V13" s="27">
        <v>55273521</v>
      </c>
      <c r="W13" s="27">
        <v>246469418673.09299</v>
      </c>
      <c r="X13" s="56">
        <v>4477.3353230555203</v>
      </c>
      <c r="Y13" s="27">
        <v>55393885</v>
      </c>
      <c r="Z13" s="27">
        <v>244319460215.147</v>
      </c>
      <c r="AA13" s="56">
        <v>4424.8522843950204</v>
      </c>
      <c r="AB13" s="27">
        <v>55567563</v>
      </c>
      <c r="AC13" s="27">
        <v>244204565713.31601</v>
      </c>
      <c r="AD13" s="56">
        <v>4411.3166636543901</v>
      </c>
      <c r="AE13" s="27">
        <v>55606149</v>
      </c>
      <c r="AF13" s="27">
        <v>243977184547.42099</v>
      </c>
      <c r="AG13" s="56">
        <v>4406.3409954675899</v>
      </c>
      <c r="AH13" s="27">
        <v>55380584</v>
      </c>
      <c r="AI13" s="27">
        <v>246352606838.98001</v>
      </c>
      <c r="AJ13" s="56">
        <v>4455.7190314708796</v>
      </c>
      <c r="AK13" s="27">
        <v>54514571</v>
      </c>
      <c r="AL13" s="27">
        <v>246902410044.48499</v>
      </c>
      <c r="AM13" s="56">
        <v>4522.2884617513</v>
      </c>
      <c r="AN13" s="27">
        <v>54395374</v>
      </c>
      <c r="AO13" s="27">
        <v>245501387244.05505</v>
      </c>
      <c r="AP13" s="56">
        <v>4520.2436727991899</v>
      </c>
      <c r="AQ13" s="27">
        <v>55312101</v>
      </c>
      <c r="AR13" s="27">
        <v>242022551013.14008</v>
      </c>
      <c r="AS13" s="56">
        <v>4370.4940098300003</v>
      </c>
      <c r="AT13" s="27">
        <v>55809880</v>
      </c>
      <c r="AU13" s="27">
        <v>243992513532.22421</v>
      </c>
      <c r="AV13" s="56">
        <v>4358.8167906400004</v>
      </c>
      <c r="AW13" s="27">
        <v>55483171</v>
      </c>
      <c r="AX13" s="27">
        <v>242753374031.55688</v>
      </c>
      <c r="AY13" s="56">
        <v>4382.6460400799997</v>
      </c>
      <c r="AZ13" s="27">
        <v>55471144</v>
      </c>
      <c r="BA13" s="27">
        <v>240651012936.96759</v>
      </c>
      <c r="BB13" s="56">
        <v>4352.2102358700004</v>
      </c>
      <c r="BC13" s="27">
        <v>54727970</v>
      </c>
      <c r="BD13" s="27">
        <v>240855315232.21997</v>
      </c>
      <c r="BE13" s="56">
        <v>4389.49</v>
      </c>
      <c r="BF13" s="58"/>
    </row>
    <row r="14" spans="1:58" s="40" customFormat="1" ht="19.5" customHeight="1">
      <c r="A14" s="57"/>
      <c r="B14" s="128" t="s">
        <v>134</v>
      </c>
      <c r="C14" s="128"/>
      <c r="D14" s="99">
        <v>3171900</v>
      </c>
      <c r="E14" s="117">
        <v>13487820291.180401</v>
      </c>
      <c r="F14" s="117">
        <v>4252.2806409887999</v>
      </c>
      <c r="G14" s="99">
        <v>3274445</v>
      </c>
      <c r="H14" s="117">
        <v>13554408885.4156</v>
      </c>
      <c r="I14" s="117">
        <v>4139.4567514937999</v>
      </c>
      <c r="J14" s="99">
        <v>3346864</v>
      </c>
      <c r="K14" s="117">
        <v>13914985510.3473</v>
      </c>
      <c r="L14" s="117">
        <v>4157.62243278405</v>
      </c>
      <c r="M14" s="99">
        <v>3379046</v>
      </c>
      <c r="N14" s="117">
        <v>14073062041.877001</v>
      </c>
      <c r="O14" s="117">
        <v>4164.8058987757504</v>
      </c>
      <c r="P14" s="99">
        <v>3412043</v>
      </c>
      <c r="Q14" s="117">
        <v>14215384917.9669</v>
      </c>
      <c r="R14" s="117">
        <v>4166.2343113216502</v>
      </c>
      <c r="S14" s="99">
        <v>3414805</v>
      </c>
      <c r="T14" s="117">
        <v>14507931977.0382</v>
      </c>
      <c r="U14" s="117">
        <v>4248.5439965752503</v>
      </c>
      <c r="V14" s="99">
        <v>3406064</v>
      </c>
      <c r="W14" s="117">
        <v>14222348733.587</v>
      </c>
      <c r="X14" s="117">
        <v>4175.5914485788498</v>
      </c>
      <c r="Y14" s="99">
        <v>3448169</v>
      </c>
      <c r="Z14" s="117">
        <v>14303707715.239799</v>
      </c>
      <c r="AA14" s="117">
        <v>4148.2031906335496</v>
      </c>
      <c r="AB14" s="99">
        <v>3445554</v>
      </c>
      <c r="AC14" s="117">
        <v>14072616004.5126</v>
      </c>
      <c r="AD14" s="117">
        <v>4084.2869046123001</v>
      </c>
      <c r="AE14" s="99">
        <v>3466518</v>
      </c>
      <c r="AF14" s="117">
        <v>14175061084.2836</v>
      </c>
      <c r="AG14" s="117">
        <v>4089.1310862896999</v>
      </c>
      <c r="AH14" s="99">
        <v>3451461</v>
      </c>
      <c r="AI14" s="117">
        <v>14291750974.600901</v>
      </c>
      <c r="AJ14" s="117">
        <v>4140.7816558841996</v>
      </c>
      <c r="AK14" s="99">
        <v>3407957</v>
      </c>
      <c r="AL14" s="117">
        <v>14549049634.7017</v>
      </c>
      <c r="AM14" s="117">
        <v>4269.1421195197499</v>
      </c>
      <c r="AN14" s="99">
        <v>3326909</v>
      </c>
      <c r="AO14" s="117">
        <v>13921729118.461349</v>
      </c>
      <c r="AP14" s="117">
        <v>4184.5836836719454</v>
      </c>
      <c r="AQ14" s="99">
        <v>3378801</v>
      </c>
      <c r="AR14" s="117">
        <v>13790891743.771095</v>
      </c>
      <c r="AS14" s="117">
        <v>4081.593365152637</v>
      </c>
      <c r="AT14" s="99">
        <v>3419116</v>
      </c>
      <c r="AU14" s="117">
        <v>13857251305.062119</v>
      </c>
      <c r="AV14" s="117">
        <v>4052.8754523280631</v>
      </c>
      <c r="AW14" s="99">
        <v>3419007</v>
      </c>
      <c r="AX14" s="117">
        <v>14026359091.614664</v>
      </c>
      <c r="AY14" s="117">
        <v>4102.4657427184748</v>
      </c>
      <c r="AZ14" s="99">
        <v>3380217</v>
      </c>
      <c r="BA14" s="117">
        <v>13705761783.33987</v>
      </c>
      <c r="BB14" s="117">
        <v>4054.6987910361586</v>
      </c>
      <c r="BC14" s="99">
        <v>3262905</v>
      </c>
      <c r="BD14" s="117">
        <v>13399456715.570002</v>
      </c>
      <c r="BE14" s="117">
        <v>4106.6033842756688</v>
      </c>
      <c r="BF14" s="58"/>
    </row>
    <row r="15" spans="1:58" ht="19.5" customHeight="1">
      <c r="A15" s="20"/>
      <c r="B15" s="42">
        <v>11</v>
      </c>
      <c r="C15" s="25" t="s">
        <v>135</v>
      </c>
      <c r="D15" s="26">
        <v>373003</v>
      </c>
      <c r="E15" s="53">
        <v>1591901858.5737801</v>
      </c>
      <c r="F15" s="53">
        <v>4267.7965134982496</v>
      </c>
      <c r="G15" s="26">
        <v>376871</v>
      </c>
      <c r="H15" s="53">
        <v>1572410418.23665</v>
      </c>
      <c r="I15" s="53">
        <v>4172.2791876028496</v>
      </c>
      <c r="J15" s="26">
        <v>377694</v>
      </c>
      <c r="K15" s="53">
        <v>1565600382.21963</v>
      </c>
      <c r="L15" s="53">
        <v>4145.1600508618503</v>
      </c>
      <c r="M15" s="26">
        <v>378750</v>
      </c>
      <c r="N15" s="53">
        <v>1613251083.5630901</v>
      </c>
      <c r="O15" s="53">
        <v>4259.4123529027502</v>
      </c>
      <c r="P15" s="26">
        <v>380158</v>
      </c>
      <c r="Q15" s="53">
        <v>1607352001.46889</v>
      </c>
      <c r="R15" s="53">
        <v>4228.1114866795497</v>
      </c>
      <c r="S15" s="26">
        <v>380619</v>
      </c>
      <c r="T15" s="53">
        <v>1660567946.9359</v>
      </c>
      <c r="U15" s="53">
        <v>4362.8066494317</v>
      </c>
      <c r="V15" s="26">
        <v>383561</v>
      </c>
      <c r="W15" s="53">
        <v>1616841145.0057299</v>
      </c>
      <c r="X15" s="53">
        <v>4215.3385802908497</v>
      </c>
      <c r="Y15" s="26">
        <v>384080</v>
      </c>
      <c r="Z15" s="53">
        <v>1626118613.54686</v>
      </c>
      <c r="AA15" s="53">
        <v>4233.8044352320503</v>
      </c>
      <c r="AB15" s="26">
        <v>386598</v>
      </c>
      <c r="AC15" s="53">
        <v>1624991216.4837401</v>
      </c>
      <c r="AD15" s="53">
        <v>4203.31093262175</v>
      </c>
      <c r="AE15" s="26">
        <v>384608</v>
      </c>
      <c r="AF15" s="53">
        <v>1616876822.5590501</v>
      </c>
      <c r="AG15" s="53">
        <v>4203.9630340014</v>
      </c>
      <c r="AH15" s="26">
        <v>380524</v>
      </c>
      <c r="AI15" s="53">
        <v>1595289098.4872899</v>
      </c>
      <c r="AJ15" s="53">
        <v>4192.3494189542998</v>
      </c>
      <c r="AK15" s="26">
        <v>380994</v>
      </c>
      <c r="AL15" s="53">
        <v>1678726414.26666</v>
      </c>
      <c r="AM15" s="53">
        <v>4406.1765665862004</v>
      </c>
      <c r="AN15" s="26">
        <v>392261</v>
      </c>
      <c r="AO15" s="53">
        <v>1698604609.4021599</v>
      </c>
      <c r="AP15" s="53">
        <v>4429.0463258455402</v>
      </c>
      <c r="AQ15" s="26">
        <v>380752</v>
      </c>
      <c r="AR15" s="53">
        <v>1484493423.43063</v>
      </c>
      <c r="AS15" s="53">
        <v>3986.6350826100002</v>
      </c>
      <c r="AT15" s="26">
        <v>397660</v>
      </c>
      <c r="AU15" s="53">
        <v>1646677170.1326001</v>
      </c>
      <c r="AV15" s="53">
        <v>4231.3403975199999</v>
      </c>
      <c r="AW15" s="26">
        <v>387438</v>
      </c>
      <c r="AX15" s="53">
        <v>1630319627.1364701</v>
      </c>
      <c r="AY15" s="53">
        <v>4292.1862970800003</v>
      </c>
      <c r="AZ15" s="26">
        <v>363586</v>
      </c>
      <c r="BA15" s="53">
        <v>1372281768.51513</v>
      </c>
      <c r="BB15" s="53">
        <v>3849.5680218100001</v>
      </c>
      <c r="BC15" s="26">
        <v>362092</v>
      </c>
      <c r="BD15" s="53">
        <v>1411964536.3299999</v>
      </c>
      <c r="BE15" s="53">
        <v>3979.04</v>
      </c>
      <c r="BF15" s="7"/>
    </row>
    <row r="16" spans="1:58" ht="19.5" customHeight="1">
      <c r="A16" s="20"/>
      <c r="B16" s="79">
        <v>12</v>
      </c>
      <c r="C16" s="75" t="s">
        <v>136</v>
      </c>
      <c r="D16" s="98">
        <v>156820</v>
      </c>
      <c r="E16" s="112">
        <v>680375916.105425</v>
      </c>
      <c r="F16" s="112">
        <v>4338.5753902291499</v>
      </c>
      <c r="G16" s="98">
        <v>155208</v>
      </c>
      <c r="H16" s="112">
        <v>656023009.41926205</v>
      </c>
      <c r="I16" s="112">
        <v>4226.7348282113999</v>
      </c>
      <c r="J16" s="98">
        <v>156320</v>
      </c>
      <c r="K16" s="112">
        <v>654633231.50976896</v>
      </c>
      <c r="L16" s="112">
        <v>4187.7743584811997</v>
      </c>
      <c r="M16" s="98">
        <v>157992</v>
      </c>
      <c r="N16" s="112">
        <v>664226064.45524299</v>
      </c>
      <c r="O16" s="112">
        <v>4204.1804011279501</v>
      </c>
      <c r="P16" s="98">
        <v>161199</v>
      </c>
      <c r="Q16" s="112">
        <v>670844524.22439802</v>
      </c>
      <c r="R16" s="112">
        <v>4161.5971459552502</v>
      </c>
      <c r="S16" s="98">
        <v>163373</v>
      </c>
      <c r="T16" s="112">
        <v>702299022.17897904</v>
      </c>
      <c r="U16" s="112">
        <v>4298.7454519927496</v>
      </c>
      <c r="V16" s="98">
        <v>166292</v>
      </c>
      <c r="W16" s="112">
        <v>708159395.71124303</v>
      </c>
      <c r="X16" s="112">
        <v>4258.5325335810003</v>
      </c>
      <c r="Y16" s="98">
        <v>166658</v>
      </c>
      <c r="Z16" s="112">
        <v>709218438.92810404</v>
      </c>
      <c r="AA16" s="112">
        <v>4255.5307970715003</v>
      </c>
      <c r="AB16" s="98">
        <v>166706</v>
      </c>
      <c r="AC16" s="112">
        <v>709125081.47583699</v>
      </c>
      <c r="AD16" s="112">
        <v>4253.7504567968999</v>
      </c>
      <c r="AE16" s="98">
        <v>166472</v>
      </c>
      <c r="AF16" s="112">
        <v>697989875.46156096</v>
      </c>
      <c r="AG16" s="112">
        <v>4192.8359072851499</v>
      </c>
      <c r="AH16" s="98">
        <v>167083</v>
      </c>
      <c r="AI16" s="112">
        <v>702537615.48490906</v>
      </c>
      <c r="AJ16" s="112">
        <v>4204.7186435365502</v>
      </c>
      <c r="AK16" s="98">
        <v>166209</v>
      </c>
      <c r="AL16" s="112">
        <v>714885624.95280099</v>
      </c>
      <c r="AM16" s="112">
        <v>4301.12613956925</v>
      </c>
      <c r="AN16" s="98">
        <v>162666</v>
      </c>
      <c r="AO16" s="112">
        <v>691185466.90915799</v>
      </c>
      <c r="AP16" s="112">
        <v>4321.4241768910797</v>
      </c>
      <c r="AQ16" s="98">
        <v>162926</v>
      </c>
      <c r="AR16" s="112">
        <v>711572471.48471904</v>
      </c>
      <c r="AS16" s="112">
        <v>4205.2638529799997</v>
      </c>
      <c r="AT16" s="98">
        <v>160698</v>
      </c>
      <c r="AU16" s="112">
        <v>658661482.19158101</v>
      </c>
      <c r="AV16" s="112">
        <v>4170.1931845600002</v>
      </c>
      <c r="AW16" s="98">
        <v>168838</v>
      </c>
      <c r="AX16" s="112">
        <v>705227632.57166398</v>
      </c>
      <c r="AY16" s="112">
        <v>4238.98891284</v>
      </c>
      <c r="AZ16" s="98">
        <v>171712</v>
      </c>
      <c r="BA16" s="112">
        <v>710816276.34386206</v>
      </c>
      <c r="BB16" s="112">
        <v>4190.1538356999999</v>
      </c>
      <c r="BC16" s="98">
        <v>162051</v>
      </c>
      <c r="BD16" s="112">
        <v>683161130.36000001</v>
      </c>
      <c r="BE16" s="112">
        <v>4277.3599999999997</v>
      </c>
      <c r="BF16" s="7"/>
    </row>
    <row r="17" spans="1:58" ht="19.5" customHeight="1">
      <c r="A17" s="20"/>
      <c r="B17" s="42">
        <v>13</v>
      </c>
      <c r="C17" s="25" t="s">
        <v>137</v>
      </c>
      <c r="D17" s="26">
        <v>717584</v>
      </c>
      <c r="E17" s="53">
        <v>3008698556.4970002</v>
      </c>
      <c r="F17" s="53">
        <v>4192.8152056540503</v>
      </c>
      <c r="G17" s="26">
        <v>733198</v>
      </c>
      <c r="H17" s="53">
        <v>2975824862.7146101</v>
      </c>
      <c r="I17" s="53">
        <v>4058.68933775715</v>
      </c>
      <c r="J17" s="26">
        <v>757097</v>
      </c>
      <c r="K17" s="53">
        <v>3071308117.4929199</v>
      </c>
      <c r="L17" s="53">
        <v>4056.6916303560001</v>
      </c>
      <c r="M17" s="26">
        <v>773210</v>
      </c>
      <c r="N17" s="53">
        <v>3135588143.1174402</v>
      </c>
      <c r="O17" s="53">
        <v>4055.2839194411999</v>
      </c>
      <c r="P17" s="26">
        <v>779737</v>
      </c>
      <c r="Q17" s="53">
        <v>3139175918.1373801</v>
      </c>
      <c r="R17" s="53">
        <v>4025.93935735695</v>
      </c>
      <c r="S17" s="26">
        <v>780592</v>
      </c>
      <c r="T17" s="53">
        <v>3227606051.79423</v>
      </c>
      <c r="U17" s="53">
        <v>4134.8195861273998</v>
      </c>
      <c r="V17" s="26">
        <v>786129</v>
      </c>
      <c r="W17" s="53">
        <v>3162484588.5311399</v>
      </c>
      <c r="X17" s="53">
        <v>4022.8548143230501</v>
      </c>
      <c r="Y17" s="26">
        <v>785375</v>
      </c>
      <c r="Z17" s="53">
        <v>3140402651.8427801</v>
      </c>
      <c r="AA17" s="53">
        <v>3998.6028534893999</v>
      </c>
      <c r="AB17" s="26">
        <v>789049</v>
      </c>
      <c r="AC17" s="53">
        <v>3182812550.9045501</v>
      </c>
      <c r="AD17" s="53">
        <v>4033.7335214660998</v>
      </c>
      <c r="AE17" s="26">
        <v>793055</v>
      </c>
      <c r="AF17" s="53">
        <v>3160236129.8078699</v>
      </c>
      <c r="AG17" s="53">
        <v>3984.8880228856501</v>
      </c>
      <c r="AH17" s="26">
        <v>789947</v>
      </c>
      <c r="AI17" s="53">
        <v>3197786095.31078</v>
      </c>
      <c r="AJ17" s="53">
        <v>4048.1004534495</v>
      </c>
      <c r="AK17" s="26">
        <v>775899</v>
      </c>
      <c r="AL17" s="53">
        <v>3314745827.9323001</v>
      </c>
      <c r="AM17" s="53">
        <v>4272.1335052137001</v>
      </c>
      <c r="AN17" s="26">
        <v>760323</v>
      </c>
      <c r="AO17" s="53">
        <v>3166216488.6529002</v>
      </c>
      <c r="AP17" s="53">
        <v>4229.9587540730099</v>
      </c>
      <c r="AQ17" s="26">
        <v>765929</v>
      </c>
      <c r="AR17" s="53">
        <v>3078149779.2136102</v>
      </c>
      <c r="AS17" s="53">
        <v>4079.4161989200002</v>
      </c>
      <c r="AT17" s="26">
        <v>785863</v>
      </c>
      <c r="AU17" s="53">
        <v>3118221659.7633801</v>
      </c>
      <c r="AV17" s="53">
        <v>4022.6798515999999</v>
      </c>
      <c r="AW17" s="26">
        <v>793012</v>
      </c>
      <c r="AX17" s="53">
        <v>3135652289.3613701</v>
      </c>
      <c r="AY17" s="53">
        <v>4002.1002956000002</v>
      </c>
      <c r="AZ17" s="26">
        <v>783368</v>
      </c>
      <c r="BA17" s="53">
        <v>3077819797.6105499</v>
      </c>
      <c r="BB17" s="53">
        <v>3988.2617833099998</v>
      </c>
      <c r="BC17" s="26">
        <v>764997</v>
      </c>
      <c r="BD17" s="53">
        <v>3151918357.4899998</v>
      </c>
      <c r="BE17" s="53">
        <v>4178.1099999999997</v>
      </c>
      <c r="BF17" s="7"/>
    </row>
    <row r="18" spans="1:58" ht="19.5" customHeight="1">
      <c r="A18" s="20"/>
      <c r="B18" s="79">
        <v>14</v>
      </c>
      <c r="C18" s="75" t="s">
        <v>138</v>
      </c>
      <c r="D18" s="98">
        <v>140319</v>
      </c>
      <c r="E18" s="112">
        <v>693125530.74739802</v>
      </c>
      <c r="F18" s="112">
        <v>4939.6368984021001</v>
      </c>
      <c r="G18" s="98">
        <v>142717</v>
      </c>
      <c r="H18" s="112">
        <v>682923106.35226905</v>
      </c>
      <c r="I18" s="112">
        <v>4785.1509763183503</v>
      </c>
      <c r="J18" s="98">
        <v>146346</v>
      </c>
      <c r="K18" s="112">
        <v>703110108.05901003</v>
      </c>
      <c r="L18" s="112">
        <v>4804.4345456880001</v>
      </c>
      <c r="M18" s="98">
        <v>147419</v>
      </c>
      <c r="N18" s="112">
        <v>708186103.14429498</v>
      </c>
      <c r="O18" s="112">
        <v>4803.8963032793999</v>
      </c>
      <c r="P18" s="98">
        <v>150053</v>
      </c>
      <c r="Q18" s="112">
        <v>715005406.83647299</v>
      </c>
      <c r="R18" s="112">
        <v>4765.0186400736002</v>
      </c>
      <c r="S18" s="98">
        <v>150886</v>
      </c>
      <c r="T18" s="112">
        <v>771626706.69279897</v>
      </c>
      <c r="U18" s="112">
        <v>5113.9756847107501</v>
      </c>
      <c r="V18" s="98">
        <v>150644</v>
      </c>
      <c r="W18" s="112">
        <v>715130344.44066799</v>
      </c>
      <c r="X18" s="112">
        <v>4747.1531324342996</v>
      </c>
      <c r="Y18" s="98">
        <v>149833</v>
      </c>
      <c r="Z18" s="112">
        <v>709444610.62397301</v>
      </c>
      <c r="AA18" s="112">
        <v>4734.8977668231</v>
      </c>
      <c r="AB18" s="98">
        <v>149239</v>
      </c>
      <c r="AC18" s="112">
        <v>702656060.41584098</v>
      </c>
      <c r="AD18" s="112">
        <v>4708.26511841295</v>
      </c>
      <c r="AE18" s="98">
        <v>147534</v>
      </c>
      <c r="AF18" s="112">
        <v>698509572.593413</v>
      </c>
      <c r="AG18" s="112">
        <v>4734.5665407255001</v>
      </c>
      <c r="AH18" s="98">
        <v>147582</v>
      </c>
      <c r="AI18" s="112">
        <v>713478248.52460504</v>
      </c>
      <c r="AJ18" s="112">
        <v>4834.4519107830001</v>
      </c>
      <c r="AK18" s="98">
        <v>146361</v>
      </c>
      <c r="AL18" s="112">
        <v>749605798.99256694</v>
      </c>
      <c r="AM18" s="112">
        <v>5121.6249374022</v>
      </c>
      <c r="AN18" s="98">
        <v>143705</v>
      </c>
      <c r="AO18" s="112">
        <v>700519070.76604295</v>
      </c>
      <c r="AP18" s="112">
        <v>4958.8467188208197</v>
      </c>
      <c r="AQ18" s="98">
        <v>146285</v>
      </c>
      <c r="AR18" s="112">
        <v>697046069.73135602</v>
      </c>
      <c r="AS18" s="112">
        <v>4851.6864697199999</v>
      </c>
      <c r="AT18" s="98">
        <v>148734</v>
      </c>
      <c r="AU18" s="112">
        <v>703047344.49989903</v>
      </c>
      <c r="AV18" s="112">
        <v>4818.9145136799998</v>
      </c>
      <c r="AW18" s="98">
        <v>145702</v>
      </c>
      <c r="AX18" s="112">
        <v>695664704.34483397</v>
      </c>
      <c r="AY18" s="112">
        <v>4841.6775805200004</v>
      </c>
      <c r="AZ18" s="98">
        <v>150957</v>
      </c>
      <c r="BA18" s="112">
        <v>731506542.98846102</v>
      </c>
      <c r="BB18" s="112">
        <v>4919.5328113400001</v>
      </c>
      <c r="BC18" s="98">
        <v>148902</v>
      </c>
      <c r="BD18" s="112">
        <v>778861767.09000003</v>
      </c>
      <c r="BE18" s="112">
        <v>5306.01</v>
      </c>
      <c r="BF18" s="7"/>
    </row>
    <row r="19" spans="1:58" ht="19.5" customHeight="1">
      <c r="A19" s="20"/>
      <c r="B19" s="42">
        <v>15</v>
      </c>
      <c r="C19" s="25" t="s">
        <v>139</v>
      </c>
      <c r="D19" s="26">
        <v>1302563</v>
      </c>
      <c r="E19" s="53">
        <v>5359388173.9732704</v>
      </c>
      <c r="F19" s="53">
        <v>4114.4905843872002</v>
      </c>
      <c r="G19" s="26">
        <v>1355873</v>
      </c>
      <c r="H19" s="53">
        <v>5448531310.9105797</v>
      </c>
      <c r="I19" s="53">
        <v>4018.46606852985</v>
      </c>
      <c r="J19" s="26">
        <v>1389633</v>
      </c>
      <c r="K19" s="53">
        <v>5657216974.5924702</v>
      </c>
      <c r="L19" s="53">
        <v>4071.0171590772002</v>
      </c>
      <c r="M19" s="26">
        <v>1402029</v>
      </c>
      <c r="N19" s="53">
        <v>5749933138.8319397</v>
      </c>
      <c r="O19" s="53">
        <v>4101.1483831432497</v>
      </c>
      <c r="P19" s="26">
        <v>1407158</v>
      </c>
      <c r="Q19" s="53">
        <v>5704533513.7881002</v>
      </c>
      <c r="R19" s="53">
        <v>4053.9383134197001</v>
      </c>
      <c r="S19" s="26">
        <v>1407489</v>
      </c>
      <c r="T19" s="53">
        <v>5756728494.1837597</v>
      </c>
      <c r="U19" s="53">
        <v>4090.0730105047501</v>
      </c>
      <c r="V19" s="26">
        <v>1396454</v>
      </c>
      <c r="W19" s="53">
        <v>5684856024.1556196</v>
      </c>
      <c r="X19" s="53">
        <v>4070.9240017372499</v>
      </c>
      <c r="Y19" s="26">
        <v>1426602</v>
      </c>
      <c r="Z19" s="53">
        <v>5768972086.9429703</v>
      </c>
      <c r="AA19" s="53">
        <v>4043.8566190739998</v>
      </c>
      <c r="AB19" s="26">
        <v>1415532</v>
      </c>
      <c r="AC19" s="53">
        <v>5497109212.0406399</v>
      </c>
      <c r="AD19" s="53">
        <v>3883.4189780490001</v>
      </c>
      <c r="AE19" s="26">
        <v>1437138</v>
      </c>
      <c r="AF19" s="53">
        <v>5661773073.4272699</v>
      </c>
      <c r="AG19" s="53">
        <v>3939.6135556699501</v>
      </c>
      <c r="AH19" s="26">
        <v>1432732</v>
      </c>
      <c r="AI19" s="53">
        <v>5716505215.3612499</v>
      </c>
      <c r="AJ19" s="53">
        <v>3989.9288700584998</v>
      </c>
      <c r="AK19" s="26">
        <v>1410974</v>
      </c>
      <c r="AL19" s="53">
        <v>5700226891.58284</v>
      </c>
      <c r="AM19" s="53">
        <v>4039.9233091649999</v>
      </c>
      <c r="AN19" s="26">
        <v>1360470</v>
      </c>
      <c r="AO19" s="53">
        <v>5378630170.7954798</v>
      </c>
      <c r="AP19" s="53">
        <v>4011.0541895537399</v>
      </c>
      <c r="AQ19" s="26">
        <v>1388495</v>
      </c>
      <c r="AR19" s="53">
        <v>5485247379.0598097</v>
      </c>
      <c r="AS19" s="53">
        <v>4009.16134104</v>
      </c>
      <c r="AT19" s="26">
        <v>1381362</v>
      </c>
      <c r="AU19" s="53">
        <v>5368332470.7967901</v>
      </c>
      <c r="AV19" s="53">
        <v>3934.0174088799999</v>
      </c>
      <c r="AW19" s="26">
        <v>1378327</v>
      </c>
      <c r="AX19" s="53">
        <v>5495043318.8248196</v>
      </c>
      <c r="AY19" s="53">
        <v>4016.3521147199999</v>
      </c>
      <c r="AZ19" s="26">
        <v>1362126</v>
      </c>
      <c r="BA19" s="53">
        <v>5404453076.7708302</v>
      </c>
      <c r="BB19" s="53">
        <v>4009.3412322600002</v>
      </c>
      <c r="BC19" s="26">
        <v>1295803</v>
      </c>
      <c r="BD19" s="53">
        <v>5018109669.8100004</v>
      </c>
      <c r="BE19" s="53">
        <v>3919.95</v>
      </c>
      <c r="BF19" s="7"/>
    </row>
    <row r="20" spans="1:58" ht="19.5" customHeight="1">
      <c r="A20" s="20"/>
      <c r="B20" s="79">
        <v>16</v>
      </c>
      <c r="C20" s="75" t="s">
        <v>140</v>
      </c>
      <c r="D20" s="98">
        <v>136846</v>
      </c>
      <c r="E20" s="112">
        <v>732697845.19628894</v>
      </c>
      <c r="F20" s="112">
        <v>5354.1767103640505</v>
      </c>
      <c r="G20" s="98">
        <v>139792</v>
      </c>
      <c r="H20" s="112">
        <v>724382802.09916902</v>
      </c>
      <c r="I20" s="112">
        <v>5181.8666839032003</v>
      </c>
      <c r="J20" s="98">
        <v>142970</v>
      </c>
      <c r="K20" s="112">
        <v>742975312.76608706</v>
      </c>
      <c r="L20" s="112">
        <v>5196.7201042174502</v>
      </c>
      <c r="M20" s="98">
        <v>144426</v>
      </c>
      <c r="N20" s="112">
        <v>754794036.96572006</v>
      </c>
      <c r="O20" s="112">
        <v>5226.1681744571997</v>
      </c>
      <c r="P20" s="98">
        <v>147565</v>
      </c>
      <c r="Q20" s="112">
        <v>772936236.33370805</v>
      </c>
      <c r="R20" s="112">
        <v>5237.9370517375501</v>
      </c>
      <c r="S20" s="98">
        <v>148657</v>
      </c>
      <c r="T20" s="112">
        <v>838460378.08834696</v>
      </c>
      <c r="U20" s="112">
        <v>5640.2318489038498</v>
      </c>
      <c r="V20" s="98">
        <v>142683</v>
      </c>
      <c r="W20" s="112">
        <v>753949833.34081304</v>
      </c>
      <c r="X20" s="112">
        <v>5284.0913382750005</v>
      </c>
      <c r="Y20" s="98">
        <v>148087</v>
      </c>
      <c r="Z20" s="112">
        <v>764290521.228495</v>
      </c>
      <c r="AA20" s="112">
        <v>5161.0925970943499</v>
      </c>
      <c r="AB20" s="98">
        <v>150138</v>
      </c>
      <c r="AC20" s="112">
        <v>778194932.09094298</v>
      </c>
      <c r="AD20" s="112">
        <v>5183.2019391091499</v>
      </c>
      <c r="AE20" s="98">
        <v>150225</v>
      </c>
      <c r="AF20" s="112">
        <v>771031418.11392999</v>
      </c>
      <c r="AG20" s="112">
        <v>5132.5139953608004</v>
      </c>
      <c r="AH20" s="98">
        <v>150720</v>
      </c>
      <c r="AI20" s="112">
        <v>789148970.24414003</v>
      </c>
      <c r="AJ20" s="112">
        <v>5235.8565378120002</v>
      </c>
      <c r="AK20" s="98">
        <v>148071</v>
      </c>
      <c r="AL20" s="112">
        <v>798730162.99367297</v>
      </c>
      <c r="AM20" s="112">
        <v>5394.2343665425497</v>
      </c>
      <c r="AN20" s="98">
        <v>146731</v>
      </c>
      <c r="AO20" s="112">
        <v>772128452.65950704</v>
      </c>
      <c r="AP20" s="112">
        <v>5339.8959388735102</v>
      </c>
      <c r="AQ20" s="98">
        <v>149863</v>
      </c>
      <c r="AR20" s="112">
        <v>772487556.79210103</v>
      </c>
      <c r="AS20" s="112">
        <v>5227.9887959099997</v>
      </c>
      <c r="AT20" s="98">
        <v>153088</v>
      </c>
      <c r="AU20" s="112">
        <v>773522087.95435798</v>
      </c>
      <c r="AV20" s="112">
        <v>5131.6513145600002</v>
      </c>
      <c r="AW20" s="98">
        <v>152550</v>
      </c>
      <c r="AX20" s="112">
        <v>778542232.72624505</v>
      </c>
      <c r="AY20" s="112">
        <v>5164.9338342800002</v>
      </c>
      <c r="AZ20" s="98">
        <v>154534</v>
      </c>
      <c r="BA20" s="112">
        <v>795847949.25268805</v>
      </c>
      <c r="BB20" s="112">
        <v>5216.4976847899998</v>
      </c>
      <c r="BC20" s="98">
        <v>148167</v>
      </c>
      <c r="BD20" s="112">
        <v>798357032.5</v>
      </c>
      <c r="BE20" s="112">
        <v>5462.25</v>
      </c>
      <c r="BF20" s="7"/>
    </row>
    <row r="21" spans="1:58" ht="19.5" customHeight="1">
      <c r="A21" s="20"/>
      <c r="B21" s="42">
        <v>17</v>
      </c>
      <c r="C21" s="25" t="s">
        <v>141</v>
      </c>
      <c r="D21" s="26">
        <v>344765</v>
      </c>
      <c r="E21" s="53">
        <v>1421632410.0975499</v>
      </c>
      <c r="F21" s="53">
        <v>4123.4854431001504</v>
      </c>
      <c r="G21" s="26">
        <v>370786</v>
      </c>
      <c r="H21" s="53">
        <v>1494313375.67272</v>
      </c>
      <c r="I21" s="53">
        <v>4030.1210868391499</v>
      </c>
      <c r="J21" s="26">
        <v>376804</v>
      </c>
      <c r="K21" s="53">
        <v>1520141383.7177899</v>
      </c>
      <c r="L21" s="53">
        <v>4034.3028163213498</v>
      </c>
      <c r="M21" s="26">
        <v>375220</v>
      </c>
      <c r="N21" s="53">
        <v>1447083471.7992201</v>
      </c>
      <c r="O21" s="53">
        <v>3856.6310674055999</v>
      </c>
      <c r="P21" s="26">
        <v>386173</v>
      </c>
      <c r="Q21" s="53">
        <v>1605537317.1675899</v>
      </c>
      <c r="R21" s="53">
        <v>4157.5603278907502</v>
      </c>
      <c r="S21" s="26">
        <v>383189</v>
      </c>
      <c r="T21" s="53">
        <v>1550643377.1538401</v>
      </c>
      <c r="U21" s="53">
        <v>4046.68239171915</v>
      </c>
      <c r="V21" s="26">
        <v>380301</v>
      </c>
      <c r="W21" s="53">
        <v>1580927402.39148</v>
      </c>
      <c r="X21" s="53">
        <v>4157.0427871132497</v>
      </c>
      <c r="Y21" s="26">
        <v>387534</v>
      </c>
      <c r="Z21" s="53">
        <v>1585260792.1162801</v>
      </c>
      <c r="AA21" s="53">
        <v>4090.6319545444499</v>
      </c>
      <c r="AB21" s="26">
        <v>388292</v>
      </c>
      <c r="AC21" s="53">
        <v>1577726951.1010201</v>
      </c>
      <c r="AD21" s="53">
        <v>4063.2436965991501</v>
      </c>
      <c r="AE21" s="26">
        <v>387486</v>
      </c>
      <c r="AF21" s="53">
        <v>1568644192.3204899</v>
      </c>
      <c r="AG21" s="53">
        <v>4048.2557156827502</v>
      </c>
      <c r="AH21" s="26">
        <v>382873</v>
      </c>
      <c r="AI21" s="53">
        <v>1577005731.1775601</v>
      </c>
      <c r="AJ21" s="53">
        <v>4118.8793301803998</v>
      </c>
      <c r="AK21" s="26">
        <v>379449</v>
      </c>
      <c r="AL21" s="53">
        <v>1592128913.98088</v>
      </c>
      <c r="AM21" s="53">
        <v>4195.8997486879498</v>
      </c>
      <c r="AN21" s="26">
        <v>360753</v>
      </c>
      <c r="AO21" s="53">
        <v>1514444859.2760999</v>
      </c>
      <c r="AP21" s="53">
        <v>4286.1206476690004</v>
      </c>
      <c r="AQ21" s="26">
        <v>384551</v>
      </c>
      <c r="AR21" s="53">
        <v>1561895064.0588701</v>
      </c>
      <c r="AS21" s="53">
        <v>4140.2893879499998</v>
      </c>
      <c r="AT21" s="26">
        <v>391711</v>
      </c>
      <c r="AU21" s="53">
        <v>1588789089.72351</v>
      </c>
      <c r="AV21" s="53">
        <v>4126.9593209599998</v>
      </c>
      <c r="AW21" s="26">
        <v>393140</v>
      </c>
      <c r="AX21" s="53">
        <v>1585909286.64926</v>
      </c>
      <c r="AY21" s="53">
        <v>4116.9917285199999</v>
      </c>
      <c r="AZ21" s="26">
        <v>393934</v>
      </c>
      <c r="BA21" s="53">
        <v>1613036371.85835</v>
      </c>
      <c r="BB21" s="53">
        <v>4168.8741069500002</v>
      </c>
      <c r="BC21" s="26">
        <v>380893</v>
      </c>
      <c r="BD21" s="53">
        <v>1557084221.99</v>
      </c>
      <c r="BE21" s="53">
        <v>4155.75</v>
      </c>
      <c r="BF21" s="7"/>
    </row>
    <row r="22" spans="1:58" s="40" customFormat="1" ht="19.5" customHeight="1">
      <c r="A22" s="57"/>
      <c r="B22" s="128" t="s">
        <v>142</v>
      </c>
      <c r="C22" s="128"/>
      <c r="D22" s="99">
        <v>9904559</v>
      </c>
      <c r="E22" s="117">
        <v>37282122757.930801</v>
      </c>
      <c r="F22" s="117">
        <v>3764.1361796507999</v>
      </c>
      <c r="G22" s="99">
        <v>10174567</v>
      </c>
      <c r="H22" s="117">
        <v>37012314971.562698</v>
      </c>
      <c r="I22" s="117">
        <v>3637.7320201542002</v>
      </c>
      <c r="J22" s="99">
        <v>10311863</v>
      </c>
      <c r="K22" s="117">
        <v>37639911272.322197</v>
      </c>
      <c r="L22" s="117">
        <v>3650.1529988142001</v>
      </c>
      <c r="M22" s="99">
        <v>10396608</v>
      </c>
      <c r="N22" s="117">
        <v>38124621640.707703</v>
      </c>
      <c r="O22" s="117">
        <v>3667.0248281607001</v>
      </c>
      <c r="P22" s="99">
        <v>10474279</v>
      </c>
      <c r="Q22" s="117">
        <v>38277665790.2202</v>
      </c>
      <c r="R22" s="117">
        <v>3654.44858726745</v>
      </c>
      <c r="S22" s="99">
        <v>10494831</v>
      </c>
      <c r="T22" s="117">
        <v>38988433645.191399</v>
      </c>
      <c r="U22" s="117">
        <v>3715.0112090504999</v>
      </c>
      <c r="V22" s="99">
        <v>10535970</v>
      </c>
      <c r="W22" s="117">
        <v>38811810816.415604</v>
      </c>
      <c r="X22" s="117">
        <v>3683.7413952739498</v>
      </c>
      <c r="Y22" s="99">
        <v>10573025</v>
      </c>
      <c r="Z22" s="117">
        <v>38703691137.914398</v>
      </c>
      <c r="AA22" s="117">
        <v>3660.6073225197001</v>
      </c>
      <c r="AB22" s="99">
        <v>10632341</v>
      </c>
      <c r="AC22" s="117">
        <v>38821540206.293999</v>
      </c>
      <c r="AD22" s="117">
        <v>3651.2708868936002</v>
      </c>
      <c r="AE22" s="99">
        <v>10671563</v>
      </c>
      <c r="AF22" s="117">
        <v>38855298760.421303</v>
      </c>
      <c r="AG22" s="117">
        <v>3641.0132286835501</v>
      </c>
      <c r="AH22" s="99">
        <v>10635187</v>
      </c>
      <c r="AI22" s="117">
        <v>38929260516.225403</v>
      </c>
      <c r="AJ22" s="117">
        <v>3660.4210078398</v>
      </c>
      <c r="AK22" s="99">
        <v>10467240</v>
      </c>
      <c r="AL22" s="117">
        <v>39132002304.917503</v>
      </c>
      <c r="AM22" s="117">
        <v>3738.5179111645498</v>
      </c>
      <c r="AN22" s="99">
        <v>10336230</v>
      </c>
      <c r="AO22" s="117">
        <v>38227554501.705025</v>
      </c>
      <c r="AP22" s="117">
        <v>3698.4040120725858</v>
      </c>
      <c r="AQ22" s="99">
        <v>10579578</v>
      </c>
      <c r="AR22" s="117">
        <v>38539905269.010368</v>
      </c>
      <c r="AS22" s="117">
        <v>3642.8584645824594</v>
      </c>
      <c r="AT22" s="99">
        <v>10694199</v>
      </c>
      <c r="AU22" s="117">
        <v>38770958564.943459</v>
      </c>
      <c r="AV22" s="117">
        <v>3625.4195910271969</v>
      </c>
      <c r="AW22" s="99">
        <v>10677723</v>
      </c>
      <c r="AX22" s="117">
        <v>38588066046.908043</v>
      </c>
      <c r="AY22" s="117">
        <v>3613.8852868638792</v>
      </c>
      <c r="AZ22" s="99">
        <v>10678344</v>
      </c>
      <c r="BA22" s="117">
        <v>38545576445.772011</v>
      </c>
      <c r="BB22" s="117">
        <v>3609.6960770108185</v>
      </c>
      <c r="BC22" s="99">
        <v>10479616</v>
      </c>
      <c r="BD22" s="117">
        <v>38204388002.699997</v>
      </c>
      <c r="BE22" s="117">
        <v>3645.5904493733356</v>
      </c>
      <c r="BF22" s="58"/>
    </row>
    <row r="23" spans="1:58" ht="19.5" customHeight="1">
      <c r="A23" s="20"/>
      <c r="B23" s="24">
        <v>21</v>
      </c>
      <c r="C23" s="25" t="s">
        <v>143</v>
      </c>
      <c r="D23" s="26">
        <v>854669</v>
      </c>
      <c r="E23" s="53">
        <v>3360757616.69663</v>
      </c>
      <c r="F23" s="53">
        <v>3932.2334241827998</v>
      </c>
      <c r="G23" s="26">
        <v>866991</v>
      </c>
      <c r="H23" s="53">
        <v>3407224888.67943</v>
      </c>
      <c r="I23" s="53">
        <v>3929.9458939462502</v>
      </c>
      <c r="J23" s="26">
        <v>880905</v>
      </c>
      <c r="K23" s="53">
        <v>3417775921.7417998</v>
      </c>
      <c r="L23" s="53">
        <v>3879.84794668425</v>
      </c>
      <c r="M23" s="26">
        <v>888429</v>
      </c>
      <c r="N23" s="53">
        <v>3493255489.6406002</v>
      </c>
      <c r="O23" s="53">
        <v>3931.9436013474001</v>
      </c>
      <c r="P23" s="26">
        <v>896269</v>
      </c>
      <c r="Q23" s="53">
        <v>3494154091.8938198</v>
      </c>
      <c r="R23" s="53">
        <v>3898.5518703830999</v>
      </c>
      <c r="S23" s="26">
        <v>905342</v>
      </c>
      <c r="T23" s="53">
        <v>3557653359.0620899</v>
      </c>
      <c r="U23" s="53">
        <v>3929.6250186642001</v>
      </c>
      <c r="V23" s="26">
        <v>907804</v>
      </c>
      <c r="W23" s="53">
        <v>3562118027.0833201</v>
      </c>
      <c r="X23" s="53">
        <v>3923.8803160339498</v>
      </c>
      <c r="Y23" s="26">
        <v>899624</v>
      </c>
      <c r="Z23" s="53">
        <v>3501019419.5971699</v>
      </c>
      <c r="AA23" s="53">
        <v>3891.6478764112499</v>
      </c>
      <c r="AB23" s="26">
        <v>896815</v>
      </c>
      <c r="AC23" s="53">
        <v>3475994759.9594498</v>
      </c>
      <c r="AD23" s="53">
        <v>3875.9353384063502</v>
      </c>
      <c r="AE23" s="26">
        <v>901376</v>
      </c>
      <c r="AF23" s="53">
        <v>3447046660.7951598</v>
      </c>
      <c r="AG23" s="53">
        <v>3824.20196228745</v>
      </c>
      <c r="AH23" s="26">
        <v>904589</v>
      </c>
      <c r="AI23" s="53">
        <v>3493042755.0112</v>
      </c>
      <c r="AJ23" s="53">
        <v>3861.4648982674498</v>
      </c>
      <c r="AK23" s="26">
        <v>897922</v>
      </c>
      <c r="AL23" s="53">
        <v>3571536889.5658998</v>
      </c>
      <c r="AM23" s="53">
        <v>3977.5596454762499</v>
      </c>
      <c r="AN23" s="26">
        <v>889237</v>
      </c>
      <c r="AO23" s="53">
        <v>3487899654.30094</v>
      </c>
      <c r="AP23" s="53">
        <v>3971.5645526026401</v>
      </c>
      <c r="AQ23" s="26">
        <v>895600</v>
      </c>
      <c r="AR23" s="53">
        <v>3501418139.28866</v>
      </c>
      <c r="AS23" s="53">
        <v>3962.0376798000002</v>
      </c>
      <c r="AT23" s="26">
        <v>894419</v>
      </c>
      <c r="AU23" s="53">
        <v>3429030240.9447799</v>
      </c>
      <c r="AV23" s="53">
        <v>3891.7386529599999</v>
      </c>
      <c r="AW23" s="26">
        <v>894692</v>
      </c>
      <c r="AX23" s="53">
        <v>3485963019.3223901</v>
      </c>
      <c r="AY23" s="53">
        <v>3942.3716675199998</v>
      </c>
      <c r="AZ23" s="26">
        <v>893368</v>
      </c>
      <c r="BA23" s="53">
        <v>3435063215.9824901</v>
      </c>
      <c r="BB23" s="53">
        <v>3880.07063535</v>
      </c>
      <c r="BC23" s="26">
        <v>877307</v>
      </c>
      <c r="BD23" s="53">
        <v>3402380595.8499999</v>
      </c>
      <c r="BE23" s="53">
        <v>3924.14</v>
      </c>
      <c r="BF23" s="7"/>
    </row>
    <row r="24" spans="1:58" ht="19.5" customHeight="1">
      <c r="A24" s="20"/>
      <c r="B24" s="79">
        <v>22</v>
      </c>
      <c r="C24" s="75" t="s">
        <v>144</v>
      </c>
      <c r="D24" s="98">
        <v>526784</v>
      </c>
      <c r="E24" s="112">
        <v>1970731767.9087701</v>
      </c>
      <c r="F24" s="112">
        <v>3741.0642117898501</v>
      </c>
      <c r="G24" s="98">
        <v>540476</v>
      </c>
      <c r="H24" s="112">
        <v>1975418153.3490601</v>
      </c>
      <c r="I24" s="112">
        <v>3654.9557772294002</v>
      </c>
      <c r="J24" s="98">
        <v>554019</v>
      </c>
      <c r="K24" s="112">
        <v>2005969834.9746399</v>
      </c>
      <c r="L24" s="112">
        <v>3620.7566826522002</v>
      </c>
      <c r="M24" s="98">
        <v>559169</v>
      </c>
      <c r="N24" s="112">
        <v>2034264552.62216</v>
      </c>
      <c r="O24" s="112">
        <v>3638.0114921740501</v>
      </c>
      <c r="P24" s="98">
        <v>567481</v>
      </c>
      <c r="Q24" s="112">
        <v>2062638065.8427</v>
      </c>
      <c r="R24" s="112">
        <v>3634.7302836447002</v>
      </c>
      <c r="S24" s="98">
        <v>571154</v>
      </c>
      <c r="T24" s="112">
        <v>2105361285.2297599</v>
      </c>
      <c r="U24" s="112">
        <v>3686.1531352971001</v>
      </c>
      <c r="V24" s="98">
        <v>573874</v>
      </c>
      <c r="W24" s="112">
        <v>2107730840.0590501</v>
      </c>
      <c r="X24" s="112">
        <v>3672.81093405315</v>
      </c>
      <c r="Y24" s="98">
        <v>577227</v>
      </c>
      <c r="Z24" s="112">
        <v>2090870087.7516699</v>
      </c>
      <c r="AA24" s="112">
        <v>3622.2679017225</v>
      </c>
      <c r="AB24" s="98">
        <v>581462</v>
      </c>
      <c r="AC24" s="112">
        <v>2089224063.7689199</v>
      </c>
      <c r="AD24" s="112">
        <v>3593.0579002404002</v>
      </c>
      <c r="AE24" s="98">
        <v>582633</v>
      </c>
      <c r="AF24" s="112">
        <v>2086886569.91799</v>
      </c>
      <c r="AG24" s="112">
        <v>3581.8169145531001</v>
      </c>
      <c r="AH24" s="98">
        <v>582890</v>
      </c>
      <c r="AI24" s="112">
        <v>2096097695.1449201</v>
      </c>
      <c r="AJ24" s="112">
        <v>3596.0389351188001</v>
      </c>
      <c r="AK24" s="98">
        <v>572313</v>
      </c>
      <c r="AL24" s="112">
        <v>2142268685.3006201</v>
      </c>
      <c r="AM24" s="112">
        <v>3743.1757781620499</v>
      </c>
      <c r="AN24" s="98">
        <v>563608</v>
      </c>
      <c r="AO24" s="112">
        <v>2055567617.2435701</v>
      </c>
      <c r="AP24" s="112">
        <v>3697.2404584196202</v>
      </c>
      <c r="AQ24" s="98">
        <v>576016</v>
      </c>
      <c r="AR24" s="112">
        <v>2059931982.7283599</v>
      </c>
      <c r="AS24" s="112">
        <v>3628.9525494599998</v>
      </c>
      <c r="AT24" s="98">
        <v>587212</v>
      </c>
      <c r="AU24" s="112">
        <v>2089964780.4026201</v>
      </c>
      <c r="AV24" s="112">
        <v>3612.27821008</v>
      </c>
      <c r="AW24" s="98">
        <v>591193</v>
      </c>
      <c r="AX24" s="112">
        <v>2109722630.6022401</v>
      </c>
      <c r="AY24" s="112">
        <v>3613.3703381599998</v>
      </c>
      <c r="AZ24" s="98">
        <v>594660</v>
      </c>
      <c r="BA24" s="112">
        <v>2107102746.94082</v>
      </c>
      <c r="BB24" s="112">
        <v>3582.6050624</v>
      </c>
      <c r="BC24" s="98">
        <v>585895</v>
      </c>
      <c r="BD24" s="112">
        <v>2109185860.77</v>
      </c>
      <c r="BE24" s="112">
        <v>3639.18</v>
      </c>
      <c r="BF24" s="7"/>
    </row>
    <row r="25" spans="1:58" ht="19.5" customHeight="1">
      <c r="A25" s="20"/>
      <c r="B25" s="42">
        <v>23</v>
      </c>
      <c r="C25" s="25" t="s">
        <v>145</v>
      </c>
      <c r="D25" s="26">
        <v>1706286</v>
      </c>
      <c r="E25" s="53">
        <v>6163004742.2190304</v>
      </c>
      <c r="F25" s="53">
        <v>3611.9377878035998</v>
      </c>
      <c r="G25" s="26">
        <v>1765927</v>
      </c>
      <c r="H25" s="53">
        <v>6239905950.2182798</v>
      </c>
      <c r="I25" s="53">
        <v>3533.4993075656998</v>
      </c>
      <c r="J25" s="26">
        <v>1780168</v>
      </c>
      <c r="K25" s="53">
        <v>6407826940.63871</v>
      </c>
      <c r="L25" s="53">
        <v>3599.5582124058001</v>
      </c>
      <c r="M25" s="26">
        <v>1799299</v>
      </c>
      <c r="N25" s="53">
        <v>6516215822.8505697</v>
      </c>
      <c r="O25" s="53">
        <v>3621.53299381845</v>
      </c>
      <c r="P25" s="26">
        <v>1817554</v>
      </c>
      <c r="Q25" s="53">
        <v>6523222118.2902002</v>
      </c>
      <c r="R25" s="53">
        <v>3589.0107313603498</v>
      </c>
      <c r="S25" s="26">
        <v>1827825</v>
      </c>
      <c r="T25" s="53">
        <v>6641774362.6168404</v>
      </c>
      <c r="U25" s="53">
        <v>3633.70555290525</v>
      </c>
      <c r="V25" s="26">
        <v>1809950</v>
      </c>
      <c r="W25" s="53">
        <v>6497765672.3840904</v>
      </c>
      <c r="X25" s="53">
        <v>3590.0251112842502</v>
      </c>
      <c r="Y25" s="26">
        <v>1833830</v>
      </c>
      <c r="Z25" s="53">
        <v>6549958292.2555704</v>
      </c>
      <c r="AA25" s="53">
        <v>3571.7352202073998</v>
      </c>
      <c r="AB25" s="26">
        <v>1842878</v>
      </c>
      <c r="AC25" s="53">
        <v>6539172225.4292297</v>
      </c>
      <c r="AD25" s="53">
        <v>3548.3527278799502</v>
      </c>
      <c r="AE25" s="26">
        <v>1850406</v>
      </c>
      <c r="AF25" s="53">
        <v>6519057598.4672604</v>
      </c>
      <c r="AG25" s="53">
        <v>3523.0449838601999</v>
      </c>
      <c r="AH25" s="26">
        <v>1833107</v>
      </c>
      <c r="AI25" s="53">
        <v>6494317571.08286</v>
      </c>
      <c r="AJ25" s="53">
        <v>3542.7943399296</v>
      </c>
      <c r="AK25" s="26">
        <v>1809786</v>
      </c>
      <c r="AL25" s="53">
        <v>6587626776.9254599</v>
      </c>
      <c r="AM25" s="53">
        <v>3639.9988487596502</v>
      </c>
      <c r="AN25" s="26">
        <v>1787950</v>
      </c>
      <c r="AO25" s="53">
        <v>6359298483.0127201</v>
      </c>
      <c r="AP25" s="53">
        <v>3654.95664611245</v>
      </c>
      <c r="AQ25" s="26">
        <v>1826918</v>
      </c>
      <c r="AR25" s="53">
        <v>6446553716.3941002</v>
      </c>
      <c r="AS25" s="53">
        <v>3605.95464429</v>
      </c>
      <c r="AT25" s="26">
        <v>1849538</v>
      </c>
      <c r="AU25" s="53">
        <v>6601493653.0745296</v>
      </c>
      <c r="AV25" s="53">
        <v>3645.0770142400002</v>
      </c>
      <c r="AW25" s="26">
        <v>1853327</v>
      </c>
      <c r="AX25" s="53">
        <v>6567348317.4059296</v>
      </c>
      <c r="AY25" s="53">
        <v>3614.5596695999998</v>
      </c>
      <c r="AZ25" s="26">
        <v>1864024</v>
      </c>
      <c r="BA25" s="53">
        <v>6602402877.1385498</v>
      </c>
      <c r="BB25" s="53">
        <v>3611.5354795100002</v>
      </c>
      <c r="BC25" s="26">
        <v>1844130</v>
      </c>
      <c r="BD25" s="53">
        <v>6629798476.6999998</v>
      </c>
      <c r="BE25" s="53">
        <v>3671.67</v>
      </c>
      <c r="BF25" s="7"/>
    </row>
    <row r="26" spans="1:58" ht="19.5" customHeight="1">
      <c r="A26" s="20"/>
      <c r="B26" s="79">
        <v>24</v>
      </c>
      <c r="C26" s="75" t="s">
        <v>146</v>
      </c>
      <c r="D26" s="98">
        <v>678983</v>
      </c>
      <c r="E26" s="112">
        <v>2625626227.3703699</v>
      </c>
      <c r="F26" s="112">
        <v>3867.0025845866999</v>
      </c>
      <c r="G26" s="98">
        <v>687896</v>
      </c>
      <c r="H26" s="112">
        <v>2538616978.0388198</v>
      </c>
      <c r="I26" s="112">
        <v>3690.4073204881502</v>
      </c>
      <c r="J26" s="98">
        <v>695046</v>
      </c>
      <c r="K26" s="112">
        <v>2557208177.2367101</v>
      </c>
      <c r="L26" s="112">
        <v>3679.1973872475</v>
      </c>
      <c r="M26" s="98">
        <v>697678</v>
      </c>
      <c r="N26" s="112">
        <v>2616981410.1466498</v>
      </c>
      <c r="O26" s="112">
        <v>3750.9906439022998</v>
      </c>
      <c r="P26" s="98">
        <v>703445</v>
      </c>
      <c r="Q26" s="112">
        <v>2617012217.1340599</v>
      </c>
      <c r="R26" s="112">
        <v>3720.2797741654499</v>
      </c>
      <c r="S26" s="98">
        <v>702626</v>
      </c>
      <c r="T26" s="112">
        <v>2671404388.4979601</v>
      </c>
      <c r="U26" s="112">
        <v>3802.0305153793502</v>
      </c>
      <c r="V26" s="98">
        <v>706603</v>
      </c>
      <c r="W26" s="112">
        <v>2632733217.6241798</v>
      </c>
      <c r="X26" s="112">
        <v>3725.9002670090999</v>
      </c>
      <c r="Y26" s="98">
        <v>710605</v>
      </c>
      <c r="Z26" s="112">
        <v>2645481958.9782</v>
      </c>
      <c r="AA26" s="112">
        <v>3722.8571272374002</v>
      </c>
      <c r="AB26" s="98">
        <v>712119</v>
      </c>
      <c r="AC26" s="112">
        <v>2645218430.1435699</v>
      </c>
      <c r="AD26" s="112">
        <v>3714.5764747973999</v>
      </c>
      <c r="AE26" s="98">
        <v>713379</v>
      </c>
      <c r="AF26" s="112">
        <v>2645728207.7576599</v>
      </c>
      <c r="AG26" s="112">
        <v>3708.72826401165</v>
      </c>
      <c r="AH26" s="98">
        <v>711976</v>
      </c>
      <c r="AI26" s="112">
        <v>2651086310.2011299</v>
      </c>
      <c r="AJ26" s="112">
        <v>3723.5609826947998</v>
      </c>
      <c r="AK26" s="98">
        <v>700181</v>
      </c>
      <c r="AL26" s="112">
        <v>2618924764.4113202</v>
      </c>
      <c r="AM26" s="112">
        <v>3740.3500055169002</v>
      </c>
      <c r="AN26" s="98">
        <v>695811</v>
      </c>
      <c r="AO26" s="112">
        <v>2587505745.04036</v>
      </c>
      <c r="AP26" s="112">
        <v>3794.70665635663</v>
      </c>
      <c r="AQ26" s="98">
        <v>704500</v>
      </c>
      <c r="AR26" s="112">
        <v>2594138998.8734298</v>
      </c>
      <c r="AS26" s="112">
        <v>3756.8098287600001</v>
      </c>
      <c r="AT26" s="98">
        <v>711718</v>
      </c>
      <c r="AU26" s="112">
        <v>2615203884.15622</v>
      </c>
      <c r="AV26" s="112">
        <v>3746.6029284800002</v>
      </c>
      <c r="AW26" s="98">
        <v>697982</v>
      </c>
      <c r="AX26" s="112">
        <v>2494344522.2965698</v>
      </c>
      <c r="AY26" s="112">
        <v>3640.9668591999998</v>
      </c>
      <c r="AZ26" s="98">
        <v>709587</v>
      </c>
      <c r="BA26" s="112">
        <v>2609820815.2927198</v>
      </c>
      <c r="BB26" s="112">
        <v>3743.25950397</v>
      </c>
      <c r="BC26" s="98">
        <v>687412</v>
      </c>
      <c r="BD26" s="112">
        <v>2480239923.4699998</v>
      </c>
      <c r="BE26" s="112">
        <v>3669.4</v>
      </c>
      <c r="BF26" s="7"/>
    </row>
    <row r="27" spans="1:58" ht="19.5" customHeight="1">
      <c r="A27" s="20"/>
      <c r="B27" s="42">
        <v>25</v>
      </c>
      <c r="C27" s="25" t="s">
        <v>147</v>
      </c>
      <c r="D27" s="26">
        <v>766057</v>
      </c>
      <c r="E27" s="53">
        <v>2818870970.7648602</v>
      </c>
      <c r="F27" s="53">
        <v>3679.7149280250001</v>
      </c>
      <c r="G27" s="26">
        <v>788806</v>
      </c>
      <c r="H27" s="53">
        <v>2799744348.8654399</v>
      </c>
      <c r="I27" s="53">
        <v>3549.34640617275</v>
      </c>
      <c r="J27" s="26">
        <v>798181</v>
      </c>
      <c r="K27" s="53">
        <v>2831405677.7789698</v>
      </c>
      <c r="L27" s="53">
        <v>3547.3279971405</v>
      </c>
      <c r="M27" s="26">
        <v>799263</v>
      </c>
      <c r="N27" s="53">
        <v>2836135604.22505</v>
      </c>
      <c r="O27" s="53">
        <v>3548.4355344043502</v>
      </c>
      <c r="P27" s="26">
        <v>811568</v>
      </c>
      <c r="Q27" s="53">
        <v>2866973692.4511099</v>
      </c>
      <c r="R27" s="53">
        <v>3532.6401898750501</v>
      </c>
      <c r="S27" s="26">
        <v>810711</v>
      </c>
      <c r="T27" s="53">
        <v>2911173192.4551301</v>
      </c>
      <c r="U27" s="53">
        <v>3590.8842289749</v>
      </c>
      <c r="V27" s="26">
        <v>817757</v>
      </c>
      <c r="W27" s="53">
        <v>2910514575.2992001</v>
      </c>
      <c r="X27" s="53">
        <v>3559.1486284985999</v>
      </c>
      <c r="Y27" s="26">
        <v>825660</v>
      </c>
      <c r="Z27" s="53">
        <v>2933913696.4706001</v>
      </c>
      <c r="AA27" s="53">
        <v>3553.4142766839</v>
      </c>
      <c r="AB27" s="26">
        <v>830550</v>
      </c>
      <c r="AC27" s="53">
        <v>2947694430.9239702</v>
      </c>
      <c r="AD27" s="53">
        <v>3549.0876357840002</v>
      </c>
      <c r="AE27" s="26">
        <v>827765</v>
      </c>
      <c r="AF27" s="53">
        <v>2937836485.3759398</v>
      </c>
      <c r="AG27" s="53">
        <v>3549.1186882306502</v>
      </c>
      <c r="AH27" s="26">
        <v>829536</v>
      </c>
      <c r="AI27" s="53">
        <v>2970934416.9285202</v>
      </c>
      <c r="AJ27" s="53">
        <v>3581.4442851932999</v>
      </c>
      <c r="AK27" s="26">
        <v>809936</v>
      </c>
      <c r="AL27" s="53">
        <v>2974608291.0569501</v>
      </c>
      <c r="AM27" s="53">
        <v>3672.6453210043501</v>
      </c>
      <c r="AN27" s="26">
        <v>803368</v>
      </c>
      <c r="AO27" s="53">
        <v>2876456026.9593902</v>
      </c>
      <c r="AP27" s="53">
        <v>3643.3778308915398</v>
      </c>
      <c r="AQ27" s="26">
        <v>824319</v>
      </c>
      <c r="AR27" s="53">
        <v>2984623305.5135102</v>
      </c>
      <c r="AS27" s="53">
        <v>3688.52358336</v>
      </c>
      <c r="AT27" s="26">
        <v>830094</v>
      </c>
      <c r="AU27" s="53">
        <v>2979414119.0714102</v>
      </c>
      <c r="AV27" s="53">
        <v>3649.4766060000002</v>
      </c>
      <c r="AW27" s="26">
        <v>837222</v>
      </c>
      <c r="AX27" s="53">
        <v>3024787951.0209799</v>
      </c>
      <c r="AY27" s="53">
        <v>3670.1558748799998</v>
      </c>
      <c r="AZ27" s="26">
        <v>834926</v>
      </c>
      <c r="BA27" s="53">
        <v>2992507367.5712299</v>
      </c>
      <c r="BB27" s="53">
        <v>3635.4789295999999</v>
      </c>
      <c r="BC27" s="26">
        <v>816855</v>
      </c>
      <c r="BD27" s="53">
        <v>2965608168.25</v>
      </c>
      <c r="BE27" s="53">
        <v>3681.56</v>
      </c>
      <c r="BF27" s="7"/>
    </row>
    <row r="28" spans="1:58" ht="19.5" customHeight="1">
      <c r="A28" s="20"/>
      <c r="B28" s="79">
        <v>26</v>
      </c>
      <c r="C28" s="75" t="s">
        <v>148</v>
      </c>
      <c r="D28" s="98">
        <v>1789428</v>
      </c>
      <c r="E28" s="112">
        <v>6789442227.19485</v>
      </c>
      <c r="F28" s="112">
        <v>3794.1949480080002</v>
      </c>
      <c r="G28" s="98">
        <v>1830502</v>
      </c>
      <c r="H28" s="112">
        <v>6615550008.9058399</v>
      </c>
      <c r="I28" s="112">
        <v>3614.0597049913499</v>
      </c>
      <c r="J28" s="98">
        <v>1844646</v>
      </c>
      <c r="K28" s="112">
        <v>6792306449.7350502</v>
      </c>
      <c r="L28" s="112">
        <v>3682.1784221258999</v>
      </c>
      <c r="M28" s="98">
        <v>1859626</v>
      </c>
      <c r="N28" s="112">
        <v>6833190013.3333902</v>
      </c>
      <c r="O28" s="112">
        <v>3674.4981169878001</v>
      </c>
      <c r="P28" s="98">
        <v>1856648</v>
      </c>
      <c r="Q28" s="112">
        <v>6775771092</v>
      </c>
      <c r="R28" s="112">
        <v>3649.4594941723499</v>
      </c>
      <c r="S28" s="98">
        <v>1858537</v>
      </c>
      <c r="T28" s="112">
        <v>6956266544.0602398</v>
      </c>
      <c r="U28" s="112">
        <v>3742.8756045110999</v>
      </c>
      <c r="V28" s="98">
        <v>1865884</v>
      </c>
      <c r="W28" s="112">
        <v>6936852712.0886402</v>
      </c>
      <c r="X28" s="112">
        <v>3717.73347354015</v>
      </c>
      <c r="Y28" s="98">
        <v>1893446</v>
      </c>
      <c r="Z28" s="112">
        <v>6999925555.1664104</v>
      </c>
      <c r="AA28" s="112">
        <v>3696.9283342846502</v>
      </c>
      <c r="AB28" s="98">
        <v>1910931</v>
      </c>
      <c r="AC28" s="112">
        <v>7015847897.4123802</v>
      </c>
      <c r="AD28" s="112">
        <v>3671.4342755849998</v>
      </c>
      <c r="AE28" s="98">
        <v>1931971</v>
      </c>
      <c r="AF28" s="112">
        <v>7268743683.9022198</v>
      </c>
      <c r="AG28" s="112">
        <v>3762.3454885606502</v>
      </c>
      <c r="AH28" s="98">
        <v>1925995</v>
      </c>
      <c r="AI28" s="112">
        <v>7126861683.4009104</v>
      </c>
      <c r="AJ28" s="112">
        <v>3700.3544542316999</v>
      </c>
      <c r="AK28" s="98">
        <v>1908890</v>
      </c>
      <c r="AL28" s="112">
        <v>7228407134.3455095</v>
      </c>
      <c r="AM28" s="112">
        <v>3786.7113083653499</v>
      </c>
      <c r="AN28" s="98">
        <v>1866500</v>
      </c>
      <c r="AO28" s="112">
        <v>6880632459.0836296</v>
      </c>
      <c r="AP28" s="112">
        <v>3755.0004965919602</v>
      </c>
      <c r="AQ28" s="98">
        <v>1936960</v>
      </c>
      <c r="AR28" s="112">
        <v>7075054847.3280697</v>
      </c>
      <c r="AS28" s="112">
        <v>3723.00506133</v>
      </c>
      <c r="AT28" s="98">
        <v>1956961</v>
      </c>
      <c r="AU28" s="112">
        <v>7169693639.8726597</v>
      </c>
      <c r="AV28" s="112">
        <v>3715.2469465600002</v>
      </c>
      <c r="AW28" s="98">
        <v>1955588</v>
      </c>
      <c r="AX28" s="112">
        <v>7067469648.0174704</v>
      </c>
      <c r="AY28" s="112">
        <v>3679.37823308</v>
      </c>
      <c r="AZ28" s="98">
        <v>1953475</v>
      </c>
      <c r="BA28" s="112">
        <v>7005103838.2074604</v>
      </c>
      <c r="BB28" s="112">
        <v>3633.9267611499999</v>
      </c>
      <c r="BC28" s="98">
        <v>1911333</v>
      </c>
      <c r="BD28" s="112">
        <v>6859436935.25</v>
      </c>
      <c r="BE28" s="112">
        <v>3636.96</v>
      </c>
      <c r="BF28" s="7"/>
    </row>
    <row r="29" spans="1:58" ht="19.5" customHeight="1">
      <c r="A29" s="20"/>
      <c r="B29" s="42">
        <v>27</v>
      </c>
      <c r="C29" s="25" t="s">
        <v>149</v>
      </c>
      <c r="D29" s="26">
        <v>583300</v>
      </c>
      <c r="E29" s="53">
        <v>2136065041.8447599</v>
      </c>
      <c r="F29" s="53">
        <v>3662.0357350656</v>
      </c>
      <c r="G29" s="26">
        <v>606481</v>
      </c>
      <c r="H29" s="53">
        <v>2103011164.8329699</v>
      </c>
      <c r="I29" s="53">
        <v>3467.5646125121998</v>
      </c>
      <c r="J29" s="26">
        <v>606096</v>
      </c>
      <c r="K29" s="53">
        <v>2097277966.54421</v>
      </c>
      <c r="L29" s="53">
        <v>3460.3086908116502</v>
      </c>
      <c r="M29" s="26">
        <v>603458</v>
      </c>
      <c r="N29" s="53">
        <v>2103888908.58849</v>
      </c>
      <c r="O29" s="53">
        <v>3486.3927459976499</v>
      </c>
      <c r="P29" s="26">
        <v>605331</v>
      </c>
      <c r="Q29" s="53">
        <v>2111477465.1740401</v>
      </c>
      <c r="R29" s="53">
        <v>3488.1420338255998</v>
      </c>
      <c r="S29" s="26">
        <v>599149</v>
      </c>
      <c r="T29" s="53">
        <v>2121020276.9131899</v>
      </c>
      <c r="U29" s="53">
        <v>3540.0513738088498</v>
      </c>
      <c r="V29" s="26">
        <v>617304</v>
      </c>
      <c r="W29" s="53">
        <v>2167263416.9318399</v>
      </c>
      <c r="X29" s="53">
        <v>3510.8517231423002</v>
      </c>
      <c r="Y29" s="26">
        <v>615107</v>
      </c>
      <c r="Z29" s="53">
        <v>2157584968.5818501</v>
      </c>
      <c r="AA29" s="53">
        <v>3507.6533211373498</v>
      </c>
      <c r="AB29" s="26">
        <v>633332</v>
      </c>
      <c r="AC29" s="53">
        <v>2206332574.1275702</v>
      </c>
      <c r="AD29" s="53">
        <v>3483.6911831390998</v>
      </c>
      <c r="AE29" s="26">
        <v>639552</v>
      </c>
      <c r="AF29" s="53">
        <v>2225559620.3847198</v>
      </c>
      <c r="AG29" s="53">
        <v>3479.8717322011498</v>
      </c>
      <c r="AH29" s="26">
        <v>634241</v>
      </c>
      <c r="AI29" s="53">
        <v>2233405013.0296602</v>
      </c>
      <c r="AJ29" s="53">
        <v>3521.3785025566499</v>
      </c>
      <c r="AK29" s="26">
        <v>605772</v>
      </c>
      <c r="AL29" s="53">
        <v>2202875332.8906002</v>
      </c>
      <c r="AM29" s="53">
        <v>3636.4795714726502</v>
      </c>
      <c r="AN29" s="26">
        <v>604293</v>
      </c>
      <c r="AO29" s="53">
        <v>2189668129.8566499</v>
      </c>
      <c r="AP29" s="53">
        <v>3704.81875689457</v>
      </c>
      <c r="AQ29" s="26">
        <v>623045</v>
      </c>
      <c r="AR29" s="53">
        <v>2162451412.8499498</v>
      </c>
      <c r="AS29" s="53">
        <v>3553.6326157200001</v>
      </c>
      <c r="AT29" s="26">
        <v>629617</v>
      </c>
      <c r="AU29" s="53">
        <v>2159801970.6731901</v>
      </c>
      <c r="AV29" s="53">
        <v>3512.4491360799998</v>
      </c>
      <c r="AW29" s="26">
        <v>626237</v>
      </c>
      <c r="AX29" s="53">
        <v>2146260778.8598101</v>
      </c>
      <c r="AY29" s="53">
        <v>3498.1563746800002</v>
      </c>
      <c r="AZ29" s="26">
        <v>608704</v>
      </c>
      <c r="BA29" s="53">
        <v>2099971420.37289</v>
      </c>
      <c r="BB29" s="53">
        <v>3501.6018972900001</v>
      </c>
      <c r="BC29" s="26">
        <v>590982</v>
      </c>
      <c r="BD29" s="53">
        <v>2063686048.73</v>
      </c>
      <c r="BE29" s="53">
        <v>3543.75</v>
      </c>
      <c r="BF29" s="7"/>
    </row>
    <row r="30" spans="1:58" ht="19.5" customHeight="1">
      <c r="A30" s="20"/>
      <c r="B30" s="79">
        <v>28</v>
      </c>
      <c r="C30" s="75" t="s">
        <v>150</v>
      </c>
      <c r="D30" s="98">
        <v>428466</v>
      </c>
      <c r="E30" s="112">
        <v>1706727262.4584899</v>
      </c>
      <c r="F30" s="112">
        <v>3983.3457513686999</v>
      </c>
      <c r="G30" s="98">
        <v>439869</v>
      </c>
      <c r="H30" s="112">
        <v>1676009862.3507099</v>
      </c>
      <c r="I30" s="112">
        <v>3810.2490629260501</v>
      </c>
      <c r="J30" s="98">
        <v>444734</v>
      </c>
      <c r="K30" s="112">
        <v>1694821568.47083</v>
      </c>
      <c r="L30" s="112">
        <v>3810.8701118590502</v>
      </c>
      <c r="M30" s="98">
        <v>448437</v>
      </c>
      <c r="N30" s="112">
        <v>1720059232.83214</v>
      </c>
      <c r="O30" s="112">
        <v>3835.6810167324002</v>
      </c>
      <c r="P30" s="98">
        <v>452607</v>
      </c>
      <c r="Q30" s="112">
        <v>1720399329.6925299</v>
      </c>
      <c r="R30" s="112">
        <v>3801.0885911642999</v>
      </c>
      <c r="S30" s="98">
        <v>455307</v>
      </c>
      <c r="T30" s="112">
        <v>1779735769.57216</v>
      </c>
      <c r="U30" s="112">
        <v>3908.8716334864498</v>
      </c>
      <c r="V30" s="98">
        <v>459059</v>
      </c>
      <c r="W30" s="112">
        <v>1785673007.3498299</v>
      </c>
      <c r="X30" s="112">
        <v>3889.8571853211001</v>
      </c>
      <c r="Y30" s="98">
        <v>459052</v>
      </c>
      <c r="Z30" s="112">
        <v>1758323544.1266501</v>
      </c>
      <c r="AA30" s="112">
        <v>3830.3399959086</v>
      </c>
      <c r="AB30" s="98">
        <v>464318</v>
      </c>
      <c r="AC30" s="112">
        <v>1804063889.5019</v>
      </c>
      <c r="AD30" s="112">
        <v>3885.4063346346002</v>
      </c>
      <c r="AE30" s="98">
        <v>466486</v>
      </c>
      <c r="AF30" s="112">
        <v>1763323161.64118</v>
      </c>
      <c r="AG30" s="112">
        <v>3780.0143307045</v>
      </c>
      <c r="AH30" s="98">
        <v>463699</v>
      </c>
      <c r="AI30" s="112">
        <v>1770709445.9843099</v>
      </c>
      <c r="AJ30" s="112">
        <v>3818.6642759681999</v>
      </c>
      <c r="AK30" s="98">
        <v>459898</v>
      </c>
      <c r="AL30" s="112">
        <v>1793570324.65396</v>
      </c>
      <c r="AM30" s="112">
        <v>3899.9285288512501</v>
      </c>
      <c r="AN30" s="98">
        <v>454793</v>
      </c>
      <c r="AO30" s="112">
        <v>1792290602.7725401</v>
      </c>
      <c r="AP30" s="112">
        <v>4012.5389174182201</v>
      </c>
      <c r="AQ30" s="98">
        <v>463741</v>
      </c>
      <c r="AR30" s="112">
        <v>1769938645.76756</v>
      </c>
      <c r="AS30" s="112">
        <v>3880.3197555000002</v>
      </c>
      <c r="AT30" s="98">
        <v>468835</v>
      </c>
      <c r="AU30" s="112">
        <v>1777009292.1140299</v>
      </c>
      <c r="AV30" s="112">
        <v>3858.36068776</v>
      </c>
      <c r="AW30" s="98">
        <v>465805</v>
      </c>
      <c r="AX30" s="112">
        <v>1779926609.54761</v>
      </c>
      <c r="AY30" s="112">
        <v>3876.98867556</v>
      </c>
      <c r="AZ30" s="98">
        <v>457913</v>
      </c>
      <c r="BA30" s="112">
        <v>1744460783.1751499</v>
      </c>
      <c r="BB30" s="112">
        <v>3870.48724692</v>
      </c>
      <c r="BC30" s="98">
        <v>450149</v>
      </c>
      <c r="BD30" s="112">
        <v>1761941194</v>
      </c>
      <c r="BE30" s="112">
        <v>3968.92</v>
      </c>
      <c r="BF30" s="7"/>
    </row>
    <row r="31" spans="1:58" ht="19.5" customHeight="1">
      <c r="A31" s="20"/>
      <c r="B31" s="24">
        <v>29</v>
      </c>
      <c r="C31" s="25" t="s">
        <v>151</v>
      </c>
      <c r="D31" s="26">
        <v>2570586</v>
      </c>
      <c r="E31" s="53">
        <v>9710896901.4730701</v>
      </c>
      <c r="F31" s="53">
        <v>3777.6957480213</v>
      </c>
      <c r="G31" s="26">
        <v>2647619</v>
      </c>
      <c r="H31" s="53">
        <v>9656833616.3324509</v>
      </c>
      <c r="I31" s="53">
        <v>3647.3686294312502</v>
      </c>
      <c r="J31" s="26">
        <v>2708068</v>
      </c>
      <c r="K31" s="53">
        <v>9835318735.2012997</v>
      </c>
      <c r="L31" s="53">
        <v>3631.8631077373502</v>
      </c>
      <c r="M31" s="26">
        <v>2741249</v>
      </c>
      <c r="N31" s="53">
        <v>9970630606.4686108</v>
      </c>
      <c r="O31" s="53">
        <v>3637.2558826388999</v>
      </c>
      <c r="P31" s="26">
        <v>2763376</v>
      </c>
      <c r="Q31" s="53">
        <v>10106017717.7314</v>
      </c>
      <c r="R31" s="53">
        <v>3657.1294484948999</v>
      </c>
      <c r="S31" s="26">
        <v>2764180</v>
      </c>
      <c r="T31" s="53">
        <v>10244044466.7841</v>
      </c>
      <c r="U31" s="53">
        <v>3705.9956487064501</v>
      </c>
      <c r="V31" s="26">
        <v>2777735</v>
      </c>
      <c r="W31" s="53">
        <v>10211159347.595501</v>
      </c>
      <c r="X31" s="53">
        <v>3676.0714409513998</v>
      </c>
      <c r="Y31" s="26">
        <v>2758474</v>
      </c>
      <c r="Z31" s="53">
        <v>10066613614.9967</v>
      </c>
      <c r="AA31" s="53">
        <v>3649.3456352013</v>
      </c>
      <c r="AB31" s="26">
        <v>2759936</v>
      </c>
      <c r="AC31" s="53">
        <v>10097991935.027</v>
      </c>
      <c r="AD31" s="53">
        <v>3658.7752281673502</v>
      </c>
      <c r="AE31" s="26">
        <v>2757995</v>
      </c>
      <c r="AF31" s="53">
        <v>9961116772.1895103</v>
      </c>
      <c r="AG31" s="53">
        <v>3611.7204206770498</v>
      </c>
      <c r="AH31" s="26">
        <v>2749154</v>
      </c>
      <c r="AI31" s="53">
        <v>10092805625.4212</v>
      </c>
      <c r="AJ31" s="53">
        <v>3671.2376100895499</v>
      </c>
      <c r="AK31" s="26">
        <v>2702542</v>
      </c>
      <c r="AL31" s="53">
        <v>10012184105.756901</v>
      </c>
      <c r="AM31" s="53">
        <v>3704.7328492093502</v>
      </c>
      <c r="AN31" s="26">
        <v>2670670</v>
      </c>
      <c r="AO31" s="53">
        <v>9998235783.4352207</v>
      </c>
      <c r="AP31" s="53">
        <v>3803.6665765943599</v>
      </c>
      <c r="AQ31" s="26">
        <v>2728479</v>
      </c>
      <c r="AR31" s="53">
        <v>9945794220.2667294</v>
      </c>
      <c r="AS31" s="53">
        <v>3705.0517256399999</v>
      </c>
      <c r="AT31" s="26">
        <v>2765805</v>
      </c>
      <c r="AU31" s="53">
        <v>9949346984.6340199</v>
      </c>
      <c r="AV31" s="53">
        <v>3652.3216075999999</v>
      </c>
      <c r="AW31" s="26">
        <v>2755677</v>
      </c>
      <c r="AX31" s="53">
        <v>9912242569.8350391</v>
      </c>
      <c r="AY31" s="53">
        <v>3653.5657092000001</v>
      </c>
      <c r="AZ31" s="26">
        <v>2761687</v>
      </c>
      <c r="BA31" s="53">
        <v>9949143381.0907001</v>
      </c>
      <c r="BB31" s="53">
        <v>3652.3925587099998</v>
      </c>
      <c r="BC31" s="26">
        <v>2715553</v>
      </c>
      <c r="BD31" s="53">
        <v>9932110799.6800003</v>
      </c>
      <c r="BE31" s="53">
        <v>3701.99</v>
      </c>
      <c r="BF31" s="7"/>
    </row>
    <row r="32" spans="1:58" s="40" customFormat="1" ht="19.5" customHeight="1">
      <c r="A32" s="57"/>
      <c r="B32" s="128" t="s">
        <v>152</v>
      </c>
      <c r="C32" s="128"/>
      <c r="D32" s="99">
        <v>25601244</v>
      </c>
      <c r="E32" s="117">
        <v>125560182597.01199</v>
      </c>
      <c r="F32" s="117">
        <v>4904.4544763476497</v>
      </c>
      <c r="G32" s="99">
        <v>26102429</v>
      </c>
      <c r="H32" s="117">
        <v>121878989360.242</v>
      </c>
      <c r="I32" s="117">
        <v>4669.2632454205504</v>
      </c>
      <c r="J32" s="99">
        <v>26193631</v>
      </c>
      <c r="K32" s="117">
        <v>124400873984.19701</v>
      </c>
      <c r="L32" s="117">
        <v>4749.2750496220497</v>
      </c>
      <c r="M32" s="99">
        <v>26285297</v>
      </c>
      <c r="N32" s="117">
        <v>124009641108.26601</v>
      </c>
      <c r="O32" s="117">
        <v>4717.8292719811498</v>
      </c>
      <c r="P32" s="99">
        <v>26449441</v>
      </c>
      <c r="Q32" s="117">
        <v>124112032515.467</v>
      </c>
      <c r="R32" s="117">
        <v>4692.4283706214501</v>
      </c>
      <c r="S32" s="99">
        <v>26316268</v>
      </c>
      <c r="T32" s="117">
        <v>123902183402.42799</v>
      </c>
      <c r="U32" s="117">
        <v>4708.1926627041003</v>
      </c>
      <c r="V32" s="99">
        <v>26500517</v>
      </c>
      <c r="W32" s="117">
        <v>126227675902.96899</v>
      </c>
      <c r="X32" s="117">
        <v>4763.2175981679002</v>
      </c>
      <c r="Y32" s="99">
        <v>26530024</v>
      </c>
      <c r="Z32" s="117">
        <v>124376033110.224</v>
      </c>
      <c r="AA32" s="117">
        <v>4688.12243135265</v>
      </c>
      <c r="AB32" s="99">
        <v>26627293</v>
      </c>
      <c r="AC32" s="117">
        <v>124639167196.384</v>
      </c>
      <c r="AD32" s="117">
        <v>4680.8768604676497</v>
      </c>
      <c r="AE32" s="99">
        <v>26556805</v>
      </c>
      <c r="AF32" s="117">
        <v>124098059948.438</v>
      </c>
      <c r="AG32" s="117">
        <v>4672.9274341252503</v>
      </c>
      <c r="AH32" s="99">
        <v>26487410</v>
      </c>
      <c r="AI32" s="117">
        <v>125876180774.101</v>
      </c>
      <c r="AJ32" s="117">
        <v>4752.2974877626502</v>
      </c>
      <c r="AK32" s="99">
        <v>26054423</v>
      </c>
      <c r="AL32" s="117">
        <v>125143421485.925</v>
      </c>
      <c r="AM32" s="117">
        <v>4803.1510445597996</v>
      </c>
      <c r="AN32" s="99">
        <v>26095535</v>
      </c>
      <c r="AO32" s="117">
        <v>126391798478.73187</v>
      </c>
      <c r="AP32" s="117">
        <v>4843.4262213337215</v>
      </c>
      <c r="AQ32" s="99">
        <v>26417495</v>
      </c>
      <c r="AR32" s="117">
        <v>123650277761.91959</v>
      </c>
      <c r="AS32" s="117">
        <v>4680.6208447061153</v>
      </c>
      <c r="AT32" s="99">
        <v>26646098</v>
      </c>
      <c r="AU32" s="117">
        <v>124650263980.20117</v>
      </c>
      <c r="AV32" s="117">
        <v>4677.9931523257619</v>
      </c>
      <c r="AW32" s="99">
        <v>26374835</v>
      </c>
      <c r="AX32" s="117">
        <v>123462271406.56172</v>
      </c>
      <c r="AY32" s="117">
        <v>4681.0632713555069</v>
      </c>
      <c r="AZ32" s="99">
        <v>26414041</v>
      </c>
      <c r="BA32" s="117">
        <v>121896882871.81918</v>
      </c>
      <c r="BB32" s="117">
        <v>4614.8517325243492</v>
      </c>
      <c r="BC32" s="99">
        <v>26162999</v>
      </c>
      <c r="BD32" s="117">
        <v>122653632971.67999</v>
      </c>
      <c r="BE32" s="117">
        <v>4688.0570905376708</v>
      </c>
      <c r="BF32" s="58"/>
    </row>
    <row r="33" spans="1:58" ht="19.5" customHeight="1">
      <c r="A33" s="20"/>
      <c r="B33" s="42">
        <v>31</v>
      </c>
      <c r="C33" s="25" t="s">
        <v>153</v>
      </c>
      <c r="D33" s="26">
        <v>5533016</v>
      </c>
      <c r="E33" s="53">
        <v>21896702062.641899</v>
      </c>
      <c r="F33" s="53">
        <v>3957.4583616781501</v>
      </c>
      <c r="G33" s="26">
        <v>5801446</v>
      </c>
      <c r="H33" s="53">
        <v>21773888195.307701</v>
      </c>
      <c r="I33" s="53">
        <v>3753.1850167989001</v>
      </c>
      <c r="J33" s="26">
        <v>5836586</v>
      </c>
      <c r="K33" s="53">
        <v>22195190349.616501</v>
      </c>
      <c r="L33" s="53">
        <v>3802.7654232834002</v>
      </c>
      <c r="M33" s="26">
        <v>5854174</v>
      </c>
      <c r="N33" s="53">
        <v>22134603864.918301</v>
      </c>
      <c r="O33" s="53">
        <v>3780.99765818175</v>
      </c>
      <c r="P33" s="26">
        <v>5876751</v>
      </c>
      <c r="Q33" s="53">
        <v>22478085820.5592</v>
      </c>
      <c r="R33" s="53">
        <v>3824.9161685603999</v>
      </c>
      <c r="S33" s="26">
        <v>5783148</v>
      </c>
      <c r="T33" s="53">
        <v>22226494849.8661</v>
      </c>
      <c r="U33" s="53">
        <v>3843.3199186083002</v>
      </c>
      <c r="V33" s="26">
        <v>5889758</v>
      </c>
      <c r="W33" s="53">
        <v>22738056767.986099</v>
      </c>
      <c r="X33" s="53">
        <v>3860.6057805768</v>
      </c>
      <c r="Y33" s="26">
        <v>5878114</v>
      </c>
      <c r="Z33" s="53">
        <v>22507517824.977299</v>
      </c>
      <c r="AA33" s="53">
        <v>3829.0357931492999</v>
      </c>
      <c r="AB33" s="26">
        <v>5909794</v>
      </c>
      <c r="AC33" s="53">
        <v>22606440672.303501</v>
      </c>
      <c r="AD33" s="53">
        <v>3825.2473946579998</v>
      </c>
      <c r="AE33" s="26">
        <v>5809180</v>
      </c>
      <c r="AF33" s="53">
        <v>22158845608.772499</v>
      </c>
      <c r="AG33" s="53">
        <v>3814.4514940393501</v>
      </c>
      <c r="AH33" s="26">
        <v>5827453</v>
      </c>
      <c r="AI33" s="53">
        <v>22497248154.687199</v>
      </c>
      <c r="AJ33" s="53">
        <v>3860.5643773145998</v>
      </c>
      <c r="AK33" s="26">
        <v>5668261</v>
      </c>
      <c r="AL33" s="53">
        <v>22111986895.133099</v>
      </c>
      <c r="AM33" s="53">
        <v>3901.0153644840002</v>
      </c>
      <c r="AN33" s="26">
        <v>5711230</v>
      </c>
      <c r="AO33" s="53">
        <v>22460806254.187302</v>
      </c>
      <c r="AP33" s="53">
        <v>4037.0678590126499</v>
      </c>
      <c r="AQ33" s="26">
        <v>5868450</v>
      </c>
      <c r="AR33" s="53">
        <v>21904857827.377499</v>
      </c>
      <c r="AS33" s="53">
        <v>3832.3040667300002</v>
      </c>
      <c r="AT33" s="26">
        <v>5936202</v>
      </c>
      <c r="AU33" s="53">
        <v>21920240621.304401</v>
      </c>
      <c r="AV33" s="53">
        <v>3788.5971842399999</v>
      </c>
      <c r="AW33" s="26">
        <v>5711729</v>
      </c>
      <c r="AX33" s="53">
        <v>21872269928.654099</v>
      </c>
      <c r="AY33" s="53">
        <v>3901.4606818000002</v>
      </c>
      <c r="AZ33" s="26">
        <v>5721960</v>
      </c>
      <c r="BA33" s="53">
        <v>21743855719.940201</v>
      </c>
      <c r="BB33" s="53">
        <v>3870.2068552000001</v>
      </c>
      <c r="BC33" s="26">
        <v>5683304</v>
      </c>
      <c r="BD33" s="53">
        <v>21991045462.619999</v>
      </c>
      <c r="BE33" s="53">
        <v>3918.42</v>
      </c>
      <c r="BF33" s="7"/>
    </row>
    <row r="34" spans="1:58" ht="19.5" customHeight="1">
      <c r="A34" s="20"/>
      <c r="B34" s="79">
        <v>32</v>
      </c>
      <c r="C34" s="75" t="s">
        <v>154</v>
      </c>
      <c r="D34" s="98">
        <v>1056554</v>
      </c>
      <c r="E34" s="112">
        <v>4189088261.5072899</v>
      </c>
      <c r="F34" s="112">
        <v>3964.8591947964001</v>
      </c>
      <c r="G34" s="98">
        <v>1092690</v>
      </c>
      <c r="H34" s="112">
        <v>4159422859.7477999</v>
      </c>
      <c r="I34" s="112">
        <v>3806.5848742213502</v>
      </c>
      <c r="J34" s="98">
        <v>1096075</v>
      </c>
      <c r="K34" s="112">
        <v>4203494221.74791</v>
      </c>
      <c r="L34" s="112">
        <v>3835.0392661682999</v>
      </c>
      <c r="M34" s="98">
        <v>1104816</v>
      </c>
      <c r="N34" s="112">
        <v>4304614332.1564598</v>
      </c>
      <c r="O34" s="112">
        <v>3896.22293688435</v>
      </c>
      <c r="P34" s="98">
        <v>1114618</v>
      </c>
      <c r="Q34" s="112">
        <v>4304320906.9060202</v>
      </c>
      <c r="R34" s="112">
        <v>3861.7029670251</v>
      </c>
      <c r="S34" s="98">
        <v>1111456</v>
      </c>
      <c r="T34" s="112">
        <v>4328378305.3229303</v>
      </c>
      <c r="U34" s="112">
        <v>3894.3287376387002</v>
      </c>
      <c r="V34" s="98">
        <v>1114049</v>
      </c>
      <c r="W34" s="112">
        <v>4365007386.4961901</v>
      </c>
      <c r="X34" s="112">
        <v>3918.1459642192499</v>
      </c>
      <c r="Y34" s="98">
        <v>1106303</v>
      </c>
      <c r="Z34" s="112">
        <v>4289707518.0503602</v>
      </c>
      <c r="AA34" s="112">
        <v>3877.5190131855002</v>
      </c>
      <c r="AB34" s="98">
        <v>1107337</v>
      </c>
      <c r="AC34" s="112">
        <v>4280304734.5350099</v>
      </c>
      <c r="AD34" s="112">
        <v>3865.4085589920001</v>
      </c>
      <c r="AE34" s="98">
        <v>1110844</v>
      </c>
      <c r="AF34" s="112">
        <v>4279252217.1036701</v>
      </c>
      <c r="AG34" s="112">
        <v>3852.2526724279501</v>
      </c>
      <c r="AH34" s="98">
        <v>1101940</v>
      </c>
      <c r="AI34" s="112">
        <v>4335728538.08603</v>
      </c>
      <c r="AJ34" s="112">
        <v>3934.6348133903998</v>
      </c>
      <c r="AK34" s="98">
        <v>1093970</v>
      </c>
      <c r="AL34" s="112">
        <v>4223877107.32897</v>
      </c>
      <c r="AM34" s="112">
        <v>3861.0508656454499</v>
      </c>
      <c r="AN34" s="98">
        <v>1078628</v>
      </c>
      <c r="AO34" s="112">
        <v>4359497275.3114796</v>
      </c>
      <c r="AP34" s="112">
        <v>4124.3368634915296</v>
      </c>
      <c r="AQ34" s="98">
        <v>1107698</v>
      </c>
      <c r="AR34" s="112">
        <v>4302577819.6925898</v>
      </c>
      <c r="AS34" s="112">
        <v>3976.8637925399998</v>
      </c>
      <c r="AT34" s="98">
        <v>1122221</v>
      </c>
      <c r="AU34" s="112">
        <v>4359976689.21667</v>
      </c>
      <c r="AV34" s="112">
        <v>3958.6774763200001</v>
      </c>
      <c r="AW34" s="98">
        <v>1121411</v>
      </c>
      <c r="AX34" s="112">
        <v>4388874317.5094204</v>
      </c>
      <c r="AY34" s="112">
        <v>3989.7937389200001</v>
      </c>
      <c r="AZ34" s="98">
        <v>1135169</v>
      </c>
      <c r="BA34" s="112">
        <v>4404984655.6974897</v>
      </c>
      <c r="BB34" s="112">
        <v>3949.0970684200001</v>
      </c>
      <c r="BC34" s="98">
        <v>1120215</v>
      </c>
      <c r="BD34" s="112">
        <v>4351716055.8400002</v>
      </c>
      <c r="BE34" s="112">
        <v>3936.75</v>
      </c>
      <c r="BF34" s="7"/>
    </row>
    <row r="35" spans="1:58" ht="19.5" customHeight="1">
      <c r="A35" s="20"/>
      <c r="B35" s="42">
        <v>33</v>
      </c>
      <c r="C35" s="25" t="s">
        <v>155</v>
      </c>
      <c r="D35" s="26">
        <v>4118083</v>
      </c>
      <c r="E35" s="53">
        <v>21112842333.598</v>
      </c>
      <c r="F35" s="53">
        <v>5126.8624500705</v>
      </c>
      <c r="G35" s="26">
        <v>4167511</v>
      </c>
      <c r="H35" s="53">
        <v>20043922224.621799</v>
      </c>
      <c r="I35" s="53">
        <v>4809.5685502008</v>
      </c>
      <c r="J35" s="26">
        <v>4175204</v>
      </c>
      <c r="K35" s="53">
        <v>20497003599.4618</v>
      </c>
      <c r="L35" s="53">
        <v>4909.2262023162002</v>
      </c>
      <c r="M35" s="26">
        <v>4212898</v>
      </c>
      <c r="N35" s="53">
        <v>21123311840.6768</v>
      </c>
      <c r="O35" s="53">
        <v>5013.9661048666503</v>
      </c>
      <c r="P35" s="26">
        <v>4218090</v>
      </c>
      <c r="Q35" s="53">
        <v>20555011036.4939</v>
      </c>
      <c r="R35" s="53">
        <v>4873.0604527844998</v>
      </c>
      <c r="S35" s="26">
        <v>4270775</v>
      </c>
      <c r="T35" s="53">
        <v>21290839489.465698</v>
      </c>
      <c r="U35" s="53">
        <v>4985.2425917153996</v>
      </c>
      <c r="V35" s="26">
        <v>4287262</v>
      </c>
      <c r="W35" s="53">
        <v>21326507775.303501</v>
      </c>
      <c r="X35" s="53">
        <v>4974.3845862034505</v>
      </c>
      <c r="Y35" s="26">
        <v>4301518</v>
      </c>
      <c r="Z35" s="53">
        <v>21193309909.650501</v>
      </c>
      <c r="AA35" s="53">
        <v>4926.9364477222498</v>
      </c>
      <c r="AB35" s="26">
        <v>4311626</v>
      </c>
      <c r="AC35" s="53">
        <v>21328646779.1828</v>
      </c>
      <c r="AD35" s="53">
        <v>4946.7789611316002</v>
      </c>
      <c r="AE35" s="26">
        <v>4322879</v>
      </c>
      <c r="AF35" s="53">
        <v>21235504816.4044</v>
      </c>
      <c r="AG35" s="53">
        <v>4912.3521486123</v>
      </c>
      <c r="AH35" s="26">
        <v>4304060</v>
      </c>
      <c r="AI35" s="53">
        <v>21254307857.722301</v>
      </c>
      <c r="AJ35" s="53">
        <v>4938.1981350406504</v>
      </c>
      <c r="AK35" s="26">
        <v>4216962</v>
      </c>
      <c r="AL35" s="53">
        <v>20831973677.905701</v>
      </c>
      <c r="AM35" s="53">
        <v>4940.0405802085497</v>
      </c>
      <c r="AN35" s="26">
        <v>4246025</v>
      </c>
      <c r="AO35" s="53">
        <v>21133614396.612598</v>
      </c>
      <c r="AP35" s="53">
        <v>5031.4746568582996</v>
      </c>
      <c r="AQ35" s="26">
        <v>4279429</v>
      </c>
      <c r="AR35" s="53">
        <v>20642529964.7248</v>
      </c>
      <c r="AS35" s="53">
        <v>4871.0855051999997</v>
      </c>
      <c r="AT35" s="26">
        <v>4287018</v>
      </c>
      <c r="AU35" s="53">
        <v>20774520532.029598</v>
      </c>
      <c r="AV35" s="53">
        <v>4842.62963416</v>
      </c>
      <c r="AW35" s="26">
        <v>4293916</v>
      </c>
      <c r="AX35" s="53">
        <v>20846125971.308102</v>
      </c>
      <c r="AY35" s="53">
        <v>4851.3031019199998</v>
      </c>
      <c r="AZ35" s="26">
        <v>4306928</v>
      </c>
      <c r="BA35" s="53">
        <v>20420580011.011799</v>
      </c>
      <c r="BB35" s="53">
        <v>4788.9603957299996</v>
      </c>
      <c r="BC35" s="26">
        <v>4222907</v>
      </c>
      <c r="BD35" s="53">
        <v>21409236850.209999</v>
      </c>
      <c r="BE35" s="53">
        <v>4778.47</v>
      </c>
      <c r="BF35" s="7"/>
    </row>
    <row r="36" spans="1:58" ht="19.5" customHeight="1">
      <c r="A36" s="20"/>
      <c r="B36" s="79">
        <v>35</v>
      </c>
      <c r="C36" s="75" t="s">
        <v>156</v>
      </c>
      <c r="D36" s="98">
        <v>14893591</v>
      </c>
      <c r="E36" s="112">
        <v>78361549939.264893</v>
      </c>
      <c r="F36" s="112">
        <v>5261.4230522204998</v>
      </c>
      <c r="G36" s="98">
        <v>15040782</v>
      </c>
      <c r="H36" s="112">
        <v>75901756080.554199</v>
      </c>
      <c r="I36" s="112">
        <v>5046.3952099848002</v>
      </c>
      <c r="J36" s="98">
        <v>15085766</v>
      </c>
      <c r="K36" s="112">
        <v>77505185813.370407</v>
      </c>
      <c r="L36" s="112">
        <v>5137.6376490580496</v>
      </c>
      <c r="M36" s="98">
        <v>15113409</v>
      </c>
      <c r="N36" s="112">
        <v>76447111070.514893</v>
      </c>
      <c r="O36" s="112">
        <v>5058.2261921584504</v>
      </c>
      <c r="P36" s="98">
        <v>15239982</v>
      </c>
      <c r="Q36" s="112">
        <v>76774614751.507996</v>
      </c>
      <c r="R36" s="112">
        <v>5037.7108757383503</v>
      </c>
      <c r="S36" s="98">
        <v>15150889</v>
      </c>
      <c r="T36" s="112">
        <v>76056470757.762802</v>
      </c>
      <c r="U36" s="112">
        <v>5019.9385254389999</v>
      </c>
      <c r="V36" s="98">
        <v>15209448</v>
      </c>
      <c r="W36" s="112">
        <v>77798103973.182693</v>
      </c>
      <c r="X36" s="112">
        <v>5115.1142744212502</v>
      </c>
      <c r="Y36" s="98">
        <v>15244089</v>
      </c>
      <c r="Z36" s="112">
        <v>76385497857.556198</v>
      </c>
      <c r="AA36" s="112">
        <v>5010.8298077549998</v>
      </c>
      <c r="AB36" s="98">
        <v>15298536</v>
      </c>
      <c r="AC36" s="112">
        <v>76423775010.372604</v>
      </c>
      <c r="AD36" s="112">
        <v>4995.5002499254497</v>
      </c>
      <c r="AE36" s="98">
        <v>15313902</v>
      </c>
      <c r="AF36" s="112">
        <v>76424457306.1577</v>
      </c>
      <c r="AG36" s="112">
        <v>4990.5318584614497</v>
      </c>
      <c r="AH36" s="98">
        <v>15253957</v>
      </c>
      <c r="AI36" s="112">
        <v>77788896223.605194</v>
      </c>
      <c r="AJ36" s="112">
        <v>5099.5880510962497</v>
      </c>
      <c r="AK36" s="98">
        <v>15075230</v>
      </c>
      <c r="AL36" s="112">
        <v>77975583805.557205</v>
      </c>
      <c r="AM36" s="112">
        <v>5172.4267401216002</v>
      </c>
      <c r="AN36" s="98">
        <v>15059652</v>
      </c>
      <c r="AO36" s="112">
        <v>78437880552.620499</v>
      </c>
      <c r="AP36" s="112">
        <v>5175.2251838484399</v>
      </c>
      <c r="AQ36" s="98">
        <v>15161918</v>
      </c>
      <c r="AR36" s="112">
        <v>76800312150.124695</v>
      </c>
      <c r="AS36" s="112">
        <v>4989.2740263300002</v>
      </c>
      <c r="AT36" s="98">
        <v>15300657</v>
      </c>
      <c r="AU36" s="112">
        <v>77595526137.650497</v>
      </c>
      <c r="AV36" s="112">
        <v>4997.0827388799999</v>
      </c>
      <c r="AW36" s="98">
        <v>15247779</v>
      </c>
      <c r="AX36" s="112">
        <v>76355001189.090103</v>
      </c>
      <c r="AY36" s="112">
        <v>5016.9930980400004</v>
      </c>
      <c r="AZ36" s="98">
        <v>15249984</v>
      </c>
      <c r="BA36" s="112">
        <v>75327462485.169693</v>
      </c>
      <c r="BB36" s="112">
        <v>4967.2294457099997</v>
      </c>
      <c r="BC36" s="98">
        <v>15136573</v>
      </c>
      <c r="BD36" s="112">
        <v>74901634603.009995</v>
      </c>
      <c r="BE36" s="112">
        <v>4980.28</v>
      </c>
      <c r="BF36" s="7"/>
    </row>
    <row r="37" spans="1:58" s="40" customFormat="1" ht="19.5" customHeight="1">
      <c r="A37" s="57"/>
      <c r="B37" s="150" t="s">
        <v>157</v>
      </c>
      <c r="C37" s="150"/>
      <c r="D37" s="27">
        <v>9453949</v>
      </c>
      <c r="E37" s="56">
        <v>41423296915.529602</v>
      </c>
      <c r="F37" s="27">
        <v>4381.5002223150004</v>
      </c>
      <c r="G37" s="27">
        <v>9697585</v>
      </c>
      <c r="H37" s="56">
        <v>40061672091.291496</v>
      </c>
      <c r="I37" s="27">
        <v>4131.0104860049996</v>
      </c>
      <c r="J37" s="27">
        <v>9731387</v>
      </c>
      <c r="K37" s="56">
        <v>40925886677.631599</v>
      </c>
      <c r="L37" s="27">
        <v>4205.5363579650002</v>
      </c>
      <c r="M37" s="27">
        <v>9734551</v>
      </c>
      <c r="N37" s="56">
        <v>41175020458.118896</v>
      </c>
      <c r="O37" s="27">
        <v>4229.3432337300001</v>
      </c>
      <c r="P37" s="27">
        <v>9747707</v>
      </c>
      <c r="Q37" s="56">
        <v>41154963763.833199</v>
      </c>
      <c r="R37" s="27">
        <v>4222.0976628449998</v>
      </c>
      <c r="S37" s="27">
        <v>9729544</v>
      </c>
      <c r="T37" s="56">
        <v>41571082218.328598</v>
      </c>
      <c r="U37" s="27">
        <v>4272.8166590399996</v>
      </c>
      <c r="V37" s="27">
        <v>9768654</v>
      </c>
      <c r="W37" s="56">
        <v>41798443342.2397</v>
      </c>
      <c r="X37" s="27">
        <v>4279.0271483699998</v>
      </c>
      <c r="Y37" s="27">
        <v>9773130</v>
      </c>
      <c r="Z37" s="56">
        <v>41716698534.423798</v>
      </c>
      <c r="AA37" s="27">
        <v>4268.6763328200004</v>
      </c>
      <c r="AB37" s="27">
        <v>9783895</v>
      </c>
      <c r="AC37" s="56">
        <v>41550197837.814697</v>
      </c>
      <c r="AD37" s="27">
        <v>4246.9396201649997</v>
      </c>
      <c r="AE37" s="27">
        <v>9811875</v>
      </c>
      <c r="AF37" s="56">
        <v>41506148320.331001</v>
      </c>
      <c r="AG37" s="117">
        <v>4230.3783152850001</v>
      </c>
      <c r="AH37" s="27">
        <v>9752305</v>
      </c>
      <c r="AI37" s="56">
        <v>42016872010.8694</v>
      </c>
      <c r="AJ37" s="27">
        <v>4308.0094319099999</v>
      </c>
      <c r="AK37" s="27">
        <v>9644338</v>
      </c>
      <c r="AL37" s="56">
        <v>43005401555.1548</v>
      </c>
      <c r="AM37" s="56">
        <v>4459.1313389400002</v>
      </c>
      <c r="AN37" s="27">
        <v>9639239</v>
      </c>
      <c r="AO37" s="56">
        <v>42002766105.693703</v>
      </c>
      <c r="AP37" s="56">
        <v>4357.4774010369183</v>
      </c>
      <c r="AQ37" s="27">
        <v>9821096</v>
      </c>
      <c r="AR37" s="56">
        <v>40998135073.323997</v>
      </c>
      <c r="AS37" s="56">
        <v>4174.4969271580276</v>
      </c>
      <c r="AT37" s="27">
        <v>9896401</v>
      </c>
      <c r="AU37" s="56">
        <v>41499027859.497696</v>
      </c>
      <c r="AV37" s="56">
        <v>4193.345425220512</v>
      </c>
      <c r="AW37" s="27">
        <v>9853329</v>
      </c>
      <c r="AX37" s="56">
        <v>41386308354.588501</v>
      </c>
      <c r="AY37" s="56">
        <v>4200.2361186344742</v>
      </c>
      <c r="AZ37" s="27">
        <v>9837836</v>
      </c>
      <c r="BA37" s="56">
        <v>41109023380.2117</v>
      </c>
      <c r="BB37" s="56">
        <v>4178.6652451018399</v>
      </c>
      <c r="BC37" s="27">
        <v>9743328</v>
      </c>
      <c r="BD37" s="56">
        <v>41140006977.309998</v>
      </c>
      <c r="BE37" s="56">
        <v>4222.3773003751894</v>
      </c>
      <c r="BF37" s="58"/>
    </row>
    <row r="38" spans="1:58" ht="19.5" customHeight="1">
      <c r="A38" s="20"/>
      <c r="B38" s="79">
        <v>41</v>
      </c>
      <c r="C38" s="75" t="s">
        <v>158</v>
      </c>
      <c r="D38" s="98">
        <v>3560497</v>
      </c>
      <c r="E38" s="112">
        <v>15169617893.424</v>
      </c>
      <c r="F38" s="112">
        <v>4260.5302409821497</v>
      </c>
      <c r="G38" s="98">
        <v>3641206</v>
      </c>
      <c r="H38" s="112">
        <v>14800886715.846001</v>
      </c>
      <c r="I38" s="112">
        <v>4064.8273713783001</v>
      </c>
      <c r="J38" s="98">
        <v>3648626</v>
      </c>
      <c r="K38" s="112">
        <v>15152268182.0254</v>
      </c>
      <c r="L38" s="112">
        <v>4152.8714084466001</v>
      </c>
      <c r="M38" s="98">
        <v>3651394</v>
      </c>
      <c r="N38" s="112">
        <v>15164523108.327299</v>
      </c>
      <c r="O38" s="112">
        <v>4153.0784247576003</v>
      </c>
      <c r="P38" s="98">
        <v>3659137</v>
      </c>
      <c r="Q38" s="112">
        <v>15131102596.661501</v>
      </c>
      <c r="R38" s="112">
        <v>4135.1611630405496</v>
      </c>
      <c r="S38" s="98">
        <v>3657617</v>
      </c>
      <c r="T38" s="112">
        <v>15216401371.5912</v>
      </c>
      <c r="U38" s="112">
        <v>4160.1997858559998</v>
      </c>
      <c r="V38" s="98">
        <v>3679215</v>
      </c>
      <c r="W38" s="112">
        <v>15512403269.475201</v>
      </c>
      <c r="X38" s="112">
        <v>4216.2287504281503</v>
      </c>
      <c r="Y38" s="98">
        <v>3685084</v>
      </c>
      <c r="Z38" s="112">
        <v>15375438154.344999</v>
      </c>
      <c r="AA38" s="112">
        <v>4172.3412924961503</v>
      </c>
      <c r="AB38" s="98">
        <v>3688895</v>
      </c>
      <c r="AC38" s="112">
        <v>15339618626.4272</v>
      </c>
      <c r="AD38" s="112">
        <v>4158.3262882414501</v>
      </c>
      <c r="AE38" s="98">
        <v>3698620</v>
      </c>
      <c r="AF38" s="112">
        <v>15324797346.906401</v>
      </c>
      <c r="AG38" s="112">
        <v>4143.37971058725</v>
      </c>
      <c r="AH38" s="98">
        <v>3676191</v>
      </c>
      <c r="AI38" s="112">
        <v>15546850688.222099</v>
      </c>
      <c r="AJ38" s="112">
        <v>4229.0637617101502</v>
      </c>
      <c r="AK38" s="98">
        <v>3633772</v>
      </c>
      <c r="AL38" s="112">
        <v>15859732945.5494</v>
      </c>
      <c r="AM38" s="112">
        <v>4364.5352356285503</v>
      </c>
      <c r="AN38" s="98">
        <v>3668324</v>
      </c>
      <c r="AO38" s="112">
        <v>15455988832.6513</v>
      </c>
      <c r="AP38" s="112">
        <v>4309.9278465515299</v>
      </c>
      <c r="AQ38" s="98">
        <v>3706248</v>
      </c>
      <c r="AR38" s="112">
        <v>15134543171.617399</v>
      </c>
      <c r="AS38" s="112">
        <v>4185.8443111200004</v>
      </c>
      <c r="AT38" s="98">
        <v>3725360</v>
      </c>
      <c r="AU38" s="112">
        <v>15327966446.2139</v>
      </c>
      <c r="AV38" s="112">
        <v>4183.3411562399997</v>
      </c>
      <c r="AW38" s="98">
        <v>3709544</v>
      </c>
      <c r="AX38" s="112">
        <v>15157082244.1357</v>
      </c>
      <c r="AY38" s="112">
        <v>4168.6873298399996</v>
      </c>
      <c r="AZ38" s="98">
        <v>3709478</v>
      </c>
      <c r="BA38" s="112">
        <v>15075478395.4447</v>
      </c>
      <c r="BB38" s="112">
        <v>4145.1609786299996</v>
      </c>
      <c r="BC38" s="98">
        <v>3661864</v>
      </c>
      <c r="BD38" s="112">
        <v>15113012759.1</v>
      </c>
      <c r="BE38" s="112">
        <v>4204.71</v>
      </c>
      <c r="BF38" s="7"/>
    </row>
    <row r="39" spans="1:58" ht="19.5" customHeight="1">
      <c r="A39" s="20"/>
      <c r="B39" s="42">
        <v>42</v>
      </c>
      <c r="C39" s="25" t="s">
        <v>159</v>
      </c>
      <c r="D39" s="26">
        <v>2771482</v>
      </c>
      <c r="E39" s="53">
        <v>12032597506.3545</v>
      </c>
      <c r="F39" s="53">
        <v>4341.5771267386499</v>
      </c>
      <c r="G39" s="26">
        <v>2872625</v>
      </c>
      <c r="H39" s="53">
        <v>11707550649.324301</v>
      </c>
      <c r="I39" s="53">
        <v>4075.56116710365</v>
      </c>
      <c r="J39" s="26">
        <v>2886770</v>
      </c>
      <c r="K39" s="53">
        <v>12014953750.0539</v>
      </c>
      <c r="L39" s="53">
        <v>4162.0732834705505</v>
      </c>
      <c r="M39" s="26">
        <v>2890441</v>
      </c>
      <c r="N39" s="53">
        <v>12127397147.544001</v>
      </c>
      <c r="O39" s="53">
        <v>4195.6927323769496</v>
      </c>
      <c r="P39" s="26">
        <v>2898938</v>
      </c>
      <c r="Q39" s="53">
        <v>12235149327.9573</v>
      </c>
      <c r="R39" s="53">
        <v>4220.5657421435999</v>
      </c>
      <c r="S39" s="26">
        <v>2892512</v>
      </c>
      <c r="T39" s="53">
        <v>12339827855.419399</v>
      </c>
      <c r="U39" s="53">
        <v>4266.1300321947001</v>
      </c>
      <c r="V39" s="26">
        <v>2902267</v>
      </c>
      <c r="W39" s="53">
        <v>12372207574.933399</v>
      </c>
      <c r="X39" s="53">
        <v>4262.9419810052996</v>
      </c>
      <c r="Y39" s="26">
        <v>2903142</v>
      </c>
      <c r="Z39" s="53">
        <v>12374373436.5707</v>
      </c>
      <c r="AA39" s="53">
        <v>4262.4037385967004</v>
      </c>
      <c r="AB39" s="26">
        <v>2912273</v>
      </c>
      <c r="AC39" s="53">
        <v>12334412672.109699</v>
      </c>
      <c r="AD39" s="53">
        <v>4235.3260051179004</v>
      </c>
      <c r="AE39" s="26">
        <v>2923175</v>
      </c>
      <c r="AF39" s="53">
        <v>12348466656.386801</v>
      </c>
      <c r="AG39" s="53">
        <v>4224.3334390037999</v>
      </c>
      <c r="AH39" s="26">
        <v>2905669</v>
      </c>
      <c r="AI39" s="53">
        <v>12511825138.4163</v>
      </c>
      <c r="AJ39" s="53">
        <v>4306.0013736932997</v>
      </c>
      <c r="AK39" s="26">
        <v>2869501</v>
      </c>
      <c r="AL39" s="53">
        <v>12813967778.450399</v>
      </c>
      <c r="AM39" s="53">
        <v>4465.5695462121002</v>
      </c>
      <c r="AN39" s="26">
        <v>2818073</v>
      </c>
      <c r="AO39" s="53">
        <v>12419863802.3195</v>
      </c>
      <c r="AP39" s="53">
        <v>4520.5736123246297</v>
      </c>
      <c r="AQ39" s="26">
        <v>2913298</v>
      </c>
      <c r="AR39" s="53">
        <v>12135656878.101299</v>
      </c>
      <c r="AS39" s="53">
        <v>4274.4318727199998</v>
      </c>
      <c r="AT39" s="26">
        <v>2945796</v>
      </c>
      <c r="AU39" s="53">
        <v>12408965940.985399</v>
      </c>
      <c r="AV39" s="53">
        <v>4289.9067875999999</v>
      </c>
      <c r="AW39" s="26">
        <v>2939587</v>
      </c>
      <c r="AX39" s="53">
        <v>12429705578.799101</v>
      </c>
      <c r="AY39" s="53">
        <v>4324.3587204400001</v>
      </c>
      <c r="AZ39" s="26">
        <v>2936146</v>
      </c>
      <c r="BA39" s="53">
        <v>12398385452.8671</v>
      </c>
      <c r="BB39" s="53">
        <v>4308.1086239099996</v>
      </c>
      <c r="BC39" s="26">
        <v>2919332</v>
      </c>
      <c r="BD39" s="53">
        <v>12425250127.629999</v>
      </c>
      <c r="BE39" s="53">
        <v>4346.16</v>
      </c>
      <c r="BF39" s="7"/>
    </row>
    <row r="40" spans="1:58" ht="19.5" customHeight="1">
      <c r="A40" s="20"/>
      <c r="B40" s="79">
        <v>43</v>
      </c>
      <c r="C40" s="75" t="s">
        <v>160</v>
      </c>
      <c r="D40" s="98">
        <v>3121970</v>
      </c>
      <c r="E40" s="112">
        <v>14221081515.7512</v>
      </c>
      <c r="F40" s="112">
        <v>4555.1662056128998</v>
      </c>
      <c r="G40" s="98">
        <v>3183754</v>
      </c>
      <c r="H40" s="112">
        <v>13553234726.1315</v>
      </c>
      <c r="I40" s="112">
        <v>4257.0006128796003</v>
      </c>
      <c r="J40" s="98">
        <v>3195991</v>
      </c>
      <c r="K40" s="112">
        <v>13758664745.552299</v>
      </c>
      <c r="L40" s="112">
        <v>4304.9766429538504</v>
      </c>
      <c r="M40" s="98">
        <v>3192716</v>
      </c>
      <c r="N40" s="112">
        <v>13883100202.2477</v>
      </c>
      <c r="O40" s="112">
        <v>4348.3672617394504</v>
      </c>
      <c r="P40" s="98">
        <v>3189632</v>
      </c>
      <c r="Q40" s="112">
        <v>13788711839.204</v>
      </c>
      <c r="R40" s="112">
        <v>4322.9767111952997</v>
      </c>
      <c r="S40" s="98">
        <v>3179415</v>
      </c>
      <c r="T40" s="112">
        <v>14014852991.3284</v>
      </c>
      <c r="U40" s="112">
        <v>4407.998310123</v>
      </c>
      <c r="V40" s="98">
        <v>3187172</v>
      </c>
      <c r="W40" s="112">
        <v>13913832497.8311</v>
      </c>
      <c r="X40" s="112">
        <v>4365.5703171835503</v>
      </c>
      <c r="Y40" s="98">
        <v>3184904</v>
      </c>
      <c r="Z40" s="112">
        <v>13966886943.518499</v>
      </c>
      <c r="AA40" s="112">
        <v>4385.3403748840501</v>
      </c>
      <c r="AB40" s="98">
        <v>3182727</v>
      </c>
      <c r="AC40" s="112">
        <v>13876166539.2778</v>
      </c>
      <c r="AD40" s="112">
        <v>4359.8359653688503</v>
      </c>
      <c r="AE40" s="98">
        <v>3190080</v>
      </c>
      <c r="AF40" s="112">
        <v>13832884317.037701</v>
      </c>
      <c r="AG40" s="112">
        <v>4336.2154042837501</v>
      </c>
      <c r="AH40" s="98">
        <v>3170445</v>
      </c>
      <c r="AI40" s="112">
        <v>13958196184.2414</v>
      </c>
      <c r="AJ40" s="112">
        <v>4402.5951844059</v>
      </c>
      <c r="AK40" s="98">
        <v>3141065</v>
      </c>
      <c r="AL40" s="112">
        <v>14331700831.1551</v>
      </c>
      <c r="AM40" s="112">
        <v>4562.69124851775</v>
      </c>
      <c r="AN40" s="98">
        <v>3152842</v>
      </c>
      <c r="AO40" s="112">
        <v>14126913470.7229</v>
      </c>
      <c r="AP40" s="112">
        <v>4584.1488346328497</v>
      </c>
      <c r="AQ40" s="98">
        <v>3201550</v>
      </c>
      <c r="AR40" s="112">
        <v>13727935023.605301</v>
      </c>
      <c r="AS40" s="112">
        <v>4365.23412336</v>
      </c>
      <c r="AT40" s="98">
        <v>3225245</v>
      </c>
      <c r="AU40" s="112">
        <v>13762095472.298401</v>
      </c>
      <c r="AV40" s="112">
        <v>4349.7534284000003</v>
      </c>
      <c r="AW40" s="98">
        <v>3204198</v>
      </c>
      <c r="AX40" s="112">
        <v>13799520531.6537</v>
      </c>
      <c r="AY40" s="112">
        <v>4390.4069316799996</v>
      </c>
      <c r="AZ40" s="98">
        <v>3192212</v>
      </c>
      <c r="BA40" s="112">
        <v>13635159531.8999</v>
      </c>
      <c r="BB40" s="112">
        <v>4340.2535318099999</v>
      </c>
      <c r="BC40" s="98">
        <v>3162132</v>
      </c>
      <c r="BD40" s="112">
        <v>13601744090.58</v>
      </c>
      <c r="BE40" s="112">
        <v>4373.92</v>
      </c>
      <c r="BF40" s="7"/>
    </row>
    <row r="41" spans="1:58" s="40" customFormat="1" ht="16.5" customHeight="1">
      <c r="A41" s="57"/>
      <c r="B41" s="150" t="s">
        <v>161</v>
      </c>
      <c r="C41" s="150"/>
      <c r="D41" s="27">
        <v>4772942</v>
      </c>
      <c r="E41" s="56">
        <v>23795643805.254902</v>
      </c>
      <c r="F41" s="27">
        <v>4985.9878504349999</v>
      </c>
      <c r="G41" s="27">
        <v>4864518</v>
      </c>
      <c r="H41" s="56">
        <v>23671965907.205002</v>
      </c>
      <c r="I41" s="27">
        <v>4865.9183900549997</v>
      </c>
      <c r="J41" s="27">
        <v>4916155</v>
      </c>
      <c r="K41" s="56">
        <v>24294768668.397499</v>
      </c>
      <c r="L41" s="27">
        <v>4941.4793435700003</v>
      </c>
      <c r="M41" s="27">
        <v>4935289</v>
      </c>
      <c r="N41" s="56">
        <v>24495905013.0756</v>
      </c>
      <c r="O41" s="27">
        <v>4963.2160562250001</v>
      </c>
      <c r="P41" s="27">
        <v>4996516</v>
      </c>
      <c r="Q41" s="56">
        <v>25033626742.831001</v>
      </c>
      <c r="R41" s="27">
        <v>5009.7947261999998</v>
      </c>
      <c r="S41" s="27">
        <v>5008907</v>
      </c>
      <c r="T41" s="56">
        <v>25549879031.796902</v>
      </c>
      <c r="U41" s="27">
        <v>5100.88190304</v>
      </c>
      <c r="V41" s="27">
        <v>5057730</v>
      </c>
      <c r="W41" s="56">
        <v>25385119132.262402</v>
      </c>
      <c r="X41" s="27">
        <v>5019.1104601950001</v>
      </c>
      <c r="Y41" s="27">
        <v>5064939</v>
      </c>
      <c r="Z41" s="56">
        <v>25195723256.5028</v>
      </c>
      <c r="AA41" s="27">
        <v>4974.6019533299996</v>
      </c>
      <c r="AB41" s="27">
        <v>5073906</v>
      </c>
      <c r="AC41" s="56">
        <v>25096568555.990501</v>
      </c>
      <c r="AD41" s="27">
        <v>4946.6547513449996</v>
      </c>
      <c r="AE41" s="27">
        <v>5094723</v>
      </c>
      <c r="AF41" s="56">
        <v>25317013607.231899</v>
      </c>
      <c r="AG41" s="117">
        <v>4969.4265455550003</v>
      </c>
      <c r="AH41" s="27">
        <v>5049530</v>
      </c>
      <c r="AI41" s="56">
        <v>25214744813.4426</v>
      </c>
      <c r="AJ41" s="27">
        <v>4993.2334213200002</v>
      </c>
      <c r="AK41" s="27">
        <v>4935993</v>
      </c>
      <c r="AL41" s="56">
        <v>25051236389.5923</v>
      </c>
      <c r="AM41" s="56">
        <v>5075.0048641650001</v>
      </c>
      <c r="AN41" s="27">
        <v>4982922</v>
      </c>
      <c r="AO41" s="56">
        <v>24903234693.538151</v>
      </c>
      <c r="AP41" s="56">
        <v>4997.7171413757133</v>
      </c>
      <c r="AQ41" s="27">
        <v>5100252</v>
      </c>
      <c r="AR41" s="56">
        <v>24986243325.690929</v>
      </c>
      <c r="AS41" s="56">
        <v>4899.0213279051559</v>
      </c>
      <c r="AT41" s="27">
        <v>5138837</v>
      </c>
      <c r="AU41" s="56">
        <v>25160316259.050678</v>
      </c>
      <c r="AV41" s="56">
        <v>4896.1109797899171</v>
      </c>
      <c r="AW41" s="27">
        <v>5142275</v>
      </c>
      <c r="AX41" s="56">
        <v>25234660552.129009</v>
      </c>
      <c r="AY41" s="56">
        <v>4907.2950303375474</v>
      </c>
      <c r="AZ41" s="27">
        <v>5143474</v>
      </c>
      <c r="BA41" s="56">
        <v>25335775090.372662</v>
      </c>
      <c r="BB41" s="56">
        <v>4925.809888486393</v>
      </c>
      <c r="BC41" s="27">
        <v>5061319</v>
      </c>
      <c r="BD41" s="56">
        <v>25397720353.439999</v>
      </c>
      <c r="BE41" s="56">
        <v>5018.0042699225241</v>
      </c>
      <c r="BF41" s="58"/>
    </row>
    <row r="42" spans="1:58" ht="16.5" customHeight="1">
      <c r="A42" s="20"/>
      <c r="B42" s="79">
        <v>50</v>
      </c>
      <c r="C42" s="75" t="s">
        <v>162</v>
      </c>
      <c r="D42" s="98">
        <v>723928</v>
      </c>
      <c r="E42" s="112">
        <v>2866604500.17277</v>
      </c>
      <c r="F42" s="112">
        <v>3959.7872951769</v>
      </c>
      <c r="G42" s="98">
        <v>755970</v>
      </c>
      <c r="H42" s="112">
        <v>2899490194.0386</v>
      </c>
      <c r="I42" s="112">
        <v>3835.4532987902999</v>
      </c>
      <c r="J42" s="98">
        <v>773092</v>
      </c>
      <c r="K42" s="112">
        <v>3024885681.2994199</v>
      </c>
      <c r="L42" s="112">
        <v>3912.7117860554999</v>
      </c>
      <c r="M42" s="98">
        <v>777728</v>
      </c>
      <c r="N42" s="112">
        <v>3114324884.2389798</v>
      </c>
      <c r="O42" s="112">
        <v>4004.3889593818499</v>
      </c>
      <c r="P42" s="98">
        <v>835841</v>
      </c>
      <c r="Q42" s="112">
        <v>3600232952.13695</v>
      </c>
      <c r="R42" s="112">
        <v>4307.3159272681496</v>
      </c>
      <c r="S42" s="98">
        <v>835522</v>
      </c>
      <c r="T42" s="112">
        <v>3647616670.4751301</v>
      </c>
      <c r="U42" s="112">
        <v>4365.6738253390504</v>
      </c>
      <c r="V42" s="98">
        <v>841799</v>
      </c>
      <c r="W42" s="112">
        <v>3597507935.26193</v>
      </c>
      <c r="X42" s="112">
        <v>4273.5929702062504</v>
      </c>
      <c r="Y42" s="98">
        <v>845300</v>
      </c>
      <c r="Z42" s="112">
        <v>3633930068.43958</v>
      </c>
      <c r="AA42" s="112">
        <v>4298.9835207504002</v>
      </c>
      <c r="AB42" s="98">
        <v>846949</v>
      </c>
      <c r="AC42" s="112">
        <v>3631621803.6770401</v>
      </c>
      <c r="AD42" s="112">
        <v>4287.8874464807996</v>
      </c>
      <c r="AE42" s="98">
        <v>847704</v>
      </c>
      <c r="AF42" s="112">
        <v>3646201424.0216899</v>
      </c>
      <c r="AG42" s="112">
        <v>4301.2710509869503</v>
      </c>
      <c r="AH42" s="98">
        <v>842111</v>
      </c>
      <c r="AI42" s="112">
        <v>3642442572.7303901</v>
      </c>
      <c r="AJ42" s="112">
        <v>4325.3677495873499</v>
      </c>
      <c r="AK42" s="98">
        <v>826631</v>
      </c>
      <c r="AL42" s="112">
        <v>3578784106.6860099</v>
      </c>
      <c r="AM42" s="112">
        <v>4329.3631643896497</v>
      </c>
      <c r="AN42" s="98">
        <v>803646</v>
      </c>
      <c r="AO42" s="112">
        <v>3454913991.0854101</v>
      </c>
      <c r="AP42" s="112">
        <v>4399.4239428271303</v>
      </c>
      <c r="AQ42" s="98">
        <v>841454</v>
      </c>
      <c r="AR42" s="112">
        <v>3505188002.4126</v>
      </c>
      <c r="AS42" s="112">
        <v>4260.2414577600002</v>
      </c>
      <c r="AT42" s="98">
        <v>856287</v>
      </c>
      <c r="AU42" s="112">
        <v>3572816485.6652899</v>
      </c>
      <c r="AV42" s="112">
        <v>4266.0189348800004</v>
      </c>
      <c r="AW42" s="98">
        <v>853710</v>
      </c>
      <c r="AX42" s="112">
        <v>3616797681.9826398</v>
      </c>
      <c r="AY42" s="112">
        <v>4324.1168225199999</v>
      </c>
      <c r="AZ42" s="98">
        <v>855129</v>
      </c>
      <c r="BA42" s="112">
        <v>3612713590.2042799</v>
      </c>
      <c r="BB42" s="112">
        <v>4304.5536574600001</v>
      </c>
      <c r="BC42" s="98">
        <v>848105</v>
      </c>
      <c r="BD42" s="112">
        <v>3645873757.27</v>
      </c>
      <c r="BE42" s="112">
        <v>4377.26</v>
      </c>
      <c r="BF42" s="58"/>
    </row>
    <row r="43" spans="1:58" ht="16.5" customHeight="1">
      <c r="A43" s="20"/>
      <c r="B43" s="42">
        <v>51</v>
      </c>
      <c r="C43" s="25" t="s">
        <v>163</v>
      </c>
      <c r="D43" s="26">
        <v>1098915</v>
      </c>
      <c r="E43" s="53">
        <v>4762048582.4731598</v>
      </c>
      <c r="F43" s="53">
        <v>4333.4103332696995</v>
      </c>
      <c r="G43" s="26">
        <v>1135580</v>
      </c>
      <c r="H43" s="53">
        <v>4834446518.9086199</v>
      </c>
      <c r="I43" s="53">
        <v>4257.2490324527998</v>
      </c>
      <c r="J43" s="26">
        <v>1143542</v>
      </c>
      <c r="K43" s="53">
        <v>4930621825.0846205</v>
      </c>
      <c r="L43" s="53">
        <v>4311.7150238769</v>
      </c>
      <c r="M43" s="26">
        <v>1143689</v>
      </c>
      <c r="N43" s="53">
        <v>4971768023.2174702</v>
      </c>
      <c r="O43" s="53">
        <v>4347.135514689</v>
      </c>
      <c r="P43" s="26">
        <v>1134330</v>
      </c>
      <c r="Q43" s="53">
        <v>4891514835.7615604</v>
      </c>
      <c r="R43" s="53">
        <v>4312.2532662855001</v>
      </c>
      <c r="S43" s="26">
        <v>1157130</v>
      </c>
      <c r="T43" s="53">
        <v>5068906564.6956396</v>
      </c>
      <c r="U43" s="53">
        <v>4380.5893505466001</v>
      </c>
      <c r="V43" s="26">
        <v>1172201</v>
      </c>
      <c r="W43" s="53">
        <v>5138005517.3325195</v>
      </c>
      <c r="X43" s="53">
        <v>4383.2081068807502</v>
      </c>
      <c r="Y43" s="26">
        <v>1163082</v>
      </c>
      <c r="Z43" s="53">
        <v>5004483430.5170698</v>
      </c>
      <c r="AA43" s="53">
        <v>4302.7822700572497</v>
      </c>
      <c r="AB43" s="26">
        <v>1165535</v>
      </c>
      <c r="AC43" s="53">
        <v>4924928869.8558502</v>
      </c>
      <c r="AD43" s="53">
        <v>4225.4616778987502</v>
      </c>
      <c r="AE43" s="26">
        <v>1169487</v>
      </c>
      <c r="AF43" s="53">
        <v>5192758167.0578804</v>
      </c>
      <c r="AG43" s="53">
        <v>4440.1996972990501</v>
      </c>
      <c r="AH43" s="26">
        <v>1144651</v>
      </c>
      <c r="AI43" s="53">
        <v>4972076065.4548903</v>
      </c>
      <c r="AJ43" s="53">
        <v>4343.7507980041501</v>
      </c>
      <c r="AK43" s="26">
        <v>1132094</v>
      </c>
      <c r="AL43" s="53">
        <v>5154716595.34618</v>
      </c>
      <c r="AM43" s="53">
        <v>4553.2616555516997</v>
      </c>
      <c r="AN43" s="26">
        <v>1132265</v>
      </c>
      <c r="AO43" s="53">
        <v>4892983094.3428202</v>
      </c>
      <c r="AP43" s="53">
        <v>4428.6339014387404</v>
      </c>
      <c r="AQ43" s="26">
        <v>1167481</v>
      </c>
      <c r="AR43" s="53">
        <v>4967559297.2251797</v>
      </c>
      <c r="AS43" s="53">
        <v>4363.1527257899997</v>
      </c>
      <c r="AT43" s="26">
        <v>1162646</v>
      </c>
      <c r="AU43" s="53">
        <v>4924273147.3297501</v>
      </c>
      <c r="AV43" s="53">
        <v>4333.1304904799999</v>
      </c>
      <c r="AW43" s="26">
        <v>1173779</v>
      </c>
      <c r="AX43" s="53">
        <v>4977488580.1622696</v>
      </c>
      <c r="AY43" s="53">
        <v>4343.3174699199999</v>
      </c>
      <c r="AZ43" s="26">
        <v>1168744</v>
      </c>
      <c r="BA43" s="53">
        <v>4989151422.06915</v>
      </c>
      <c r="BB43" s="53">
        <v>4360.8623232299997</v>
      </c>
      <c r="BC43" s="26">
        <v>1165009</v>
      </c>
      <c r="BD43" s="53">
        <v>4994190193.29</v>
      </c>
      <c r="BE43" s="53">
        <v>4374.71</v>
      </c>
      <c r="BF43" s="58"/>
    </row>
    <row r="44" spans="1:58" ht="16.5" customHeight="1">
      <c r="A44" s="20"/>
      <c r="B44" s="79">
        <v>52</v>
      </c>
      <c r="C44" s="75" t="s">
        <v>164</v>
      </c>
      <c r="D44" s="98">
        <v>1780840</v>
      </c>
      <c r="E44" s="112">
        <v>7103869406.6965904</v>
      </c>
      <c r="F44" s="112">
        <v>3989.0594015523002</v>
      </c>
      <c r="G44" s="98">
        <v>1799482</v>
      </c>
      <c r="H44" s="112">
        <v>7033726519.1520004</v>
      </c>
      <c r="I44" s="112">
        <v>3908.7474236998501</v>
      </c>
      <c r="J44" s="98">
        <v>1809440</v>
      </c>
      <c r="K44" s="112">
        <v>7121352853.5303297</v>
      </c>
      <c r="L44" s="112">
        <v>3935.6698949453998</v>
      </c>
      <c r="M44" s="98">
        <v>1821544</v>
      </c>
      <c r="N44" s="112">
        <v>7225603156.7088099</v>
      </c>
      <c r="O44" s="112">
        <v>3966.7430432265</v>
      </c>
      <c r="P44" s="98">
        <v>1830778</v>
      </c>
      <c r="Q44" s="112">
        <v>7332990397.3521404</v>
      </c>
      <c r="R44" s="112">
        <v>4005.3929884902</v>
      </c>
      <c r="S44" s="98">
        <v>1827430</v>
      </c>
      <c r="T44" s="112">
        <v>7413453100.38556</v>
      </c>
      <c r="U44" s="112">
        <v>4056.7640860648498</v>
      </c>
      <c r="V44" s="98">
        <v>1835863</v>
      </c>
      <c r="W44" s="112">
        <v>7414814535.1329699</v>
      </c>
      <c r="X44" s="112">
        <v>4038.8675259789002</v>
      </c>
      <c r="Y44" s="98">
        <v>1844012</v>
      </c>
      <c r="Z44" s="112">
        <v>7356009620.5933504</v>
      </c>
      <c r="AA44" s="112">
        <v>3989.1318572611499</v>
      </c>
      <c r="AB44" s="98">
        <v>1847105</v>
      </c>
      <c r="AC44" s="112">
        <v>7321091112.7654305</v>
      </c>
      <c r="AD44" s="112">
        <v>3963.5446412215501</v>
      </c>
      <c r="AE44" s="98">
        <v>1849038</v>
      </c>
      <c r="AF44" s="112">
        <v>7290341623.6596298</v>
      </c>
      <c r="AG44" s="112">
        <v>3942.7705544127002</v>
      </c>
      <c r="AH44" s="98">
        <v>1835145</v>
      </c>
      <c r="AI44" s="112">
        <v>7362628002.5761204</v>
      </c>
      <c r="AJ44" s="112">
        <v>4012.0175104422001</v>
      </c>
      <c r="AK44" s="98">
        <v>1807463</v>
      </c>
      <c r="AL44" s="112">
        <v>7509242601.3484802</v>
      </c>
      <c r="AM44" s="112">
        <v>4154.5792930123498</v>
      </c>
      <c r="AN44" s="98">
        <v>1830633</v>
      </c>
      <c r="AO44" s="112">
        <v>7290351466.5205097</v>
      </c>
      <c r="AP44" s="112">
        <v>4071.83523650589</v>
      </c>
      <c r="AQ44" s="98">
        <v>1844671</v>
      </c>
      <c r="AR44" s="112">
        <v>7208659458.5068903</v>
      </c>
      <c r="AS44" s="112">
        <v>3994.9094069399998</v>
      </c>
      <c r="AT44" s="98">
        <v>1867436</v>
      </c>
      <c r="AU44" s="112">
        <v>7317452912.98913</v>
      </c>
      <c r="AV44" s="112">
        <v>4002.2263222400002</v>
      </c>
      <c r="AW44" s="98">
        <v>1864588</v>
      </c>
      <c r="AX44" s="112">
        <v>7221806610.2133398</v>
      </c>
      <c r="AY44" s="112">
        <v>3957.6717109599999</v>
      </c>
      <c r="AZ44" s="98">
        <v>1862927</v>
      </c>
      <c r="BA44" s="112">
        <v>7368138179.10184</v>
      </c>
      <c r="BB44" s="112">
        <v>4035.7280959099999</v>
      </c>
      <c r="BC44" s="98">
        <v>1834307</v>
      </c>
      <c r="BD44" s="112">
        <v>7226290636.2200003</v>
      </c>
      <c r="BE44" s="112">
        <v>4016.11</v>
      </c>
      <c r="BF44" s="58"/>
    </row>
    <row r="45" spans="1:58" ht="16.5" customHeight="1">
      <c r="A45" s="20"/>
      <c r="B45" s="24">
        <v>53</v>
      </c>
      <c r="C45" s="25" t="s">
        <v>165</v>
      </c>
      <c r="D45" s="26">
        <v>1169259</v>
      </c>
      <c r="E45" s="53">
        <v>9063121315.9123898</v>
      </c>
      <c r="F45" s="53">
        <v>7751.1668213553003</v>
      </c>
      <c r="G45" s="26">
        <v>1173486</v>
      </c>
      <c r="H45" s="53">
        <v>8904302675.0954704</v>
      </c>
      <c r="I45" s="53">
        <v>7587.9034076851503</v>
      </c>
      <c r="J45" s="26">
        <v>1190081</v>
      </c>
      <c r="K45" s="53">
        <v>9217908308.48316</v>
      </c>
      <c r="L45" s="53">
        <v>7745.6187842204999</v>
      </c>
      <c r="M45" s="26">
        <v>1192328</v>
      </c>
      <c r="N45" s="53">
        <v>9184208948.9103699</v>
      </c>
      <c r="O45" s="53">
        <v>7702.7560570279502</v>
      </c>
      <c r="P45" s="26">
        <v>1195567</v>
      </c>
      <c r="Q45" s="53">
        <v>9208888557.5907307</v>
      </c>
      <c r="R45" s="53">
        <v>7702.5283390858503</v>
      </c>
      <c r="S45" s="26">
        <v>1188825</v>
      </c>
      <c r="T45" s="53">
        <v>9419902696.2302399</v>
      </c>
      <c r="U45" s="53">
        <v>7923.7045657582503</v>
      </c>
      <c r="V45" s="26">
        <v>1207867</v>
      </c>
      <c r="W45" s="53">
        <v>9234791144.5349903</v>
      </c>
      <c r="X45" s="53">
        <v>7645.5367486675495</v>
      </c>
      <c r="Y45" s="26">
        <v>1212545</v>
      </c>
      <c r="Z45" s="53">
        <v>9201300136.9527893</v>
      </c>
      <c r="AA45" s="53">
        <v>7588.4209484626499</v>
      </c>
      <c r="AB45" s="26">
        <v>1214317</v>
      </c>
      <c r="AC45" s="53">
        <v>9218926769.6922302</v>
      </c>
      <c r="AD45" s="53">
        <v>7591.8574192252499</v>
      </c>
      <c r="AE45" s="26">
        <v>1228494</v>
      </c>
      <c r="AF45" s="53">
        <v>9187712392.4823704</v>
      </c>
      <c r="AG45" s="53">
        <v>7478.8368642347996</v>
      </c>
      <c r="AH45" s="26">
        <v>1227623</v>
      </c>
      <c r="AI45" s="53">
        <v>9237598172.6915894</v>
      </c>
      <c r="AJ45" s="53">
        <v>7524.7841344612498</v>
      </c>
      <c r="AK45" s="26">
        <v>1169805</v>
      </c>
      <c r="AL45" s="53">
        <v>8808493086.2012997</v>
      </c>
      <c r="AM45" s="53">
        <v>7529.8767357118504</v>
      </c>
      <c r="AN45" s="26">
        <v>1216378</v>
      </c>
      <c r="AO45" s="53">
        <v>9264986141.5894108</v>
      </c>
      <c r="AP45" s="53">
        <v>7753.5891584501696</v>
      </c>
      <c r="AQ45" s="26">
        <v>1246646</v>
      </c>
      <c r="AR45" s="53">
        <v>9304836567.5462608</v>
      </c>
      <c r="AS45" s="53">
        <v>7604.0322869399997</v>
      </c>
      <c r="AT45" s="26">
        <v>1252468</v>
      </c>
      <c r="AU45" s="53">
        <v>9345773713.0665092</v>
      </c>
      <c r="AV45" s="53">
        <v>7590.2204115200002</v>
      </c>
      <c r="AW45" s="26">
        <v>1250198</v>
      </c>
      <c r="AX45" s="53">
        <v>9418567679.7707596</v>
      </c>
      <c r="AY45" s="53">
        <v>7647.1391031200001</v>
      </c>
      <c r="AZ45" s="26">
        <v>1256674</v>
      </c>
      <c r="BA45" s="53">
        <v>9365771898.9973907</v>
      </c>
      <c r="BB45" s="53">
        <v>7570.6265099499997</v>
      </c>
      <c r="BC45" s="26">
        <v>1213898</v>
      </c>
      <c r="BD45" s="53">
        <v>9531365766.6599998</v>
      </c>
      <c r="BE45" s="53">
        <v>7983.46</v>
      </c>
      <c r="BF45" s="58"/>
    </row>
    <row r="46" spans="1:58" ht="16.5" customHeight="1">
      <c r="A46" s="20"/>
      <c r="B46" s="74">
        <v>99</v>
      </c>
      <c r="C46" s="75" t="s">
        <v>166</v>
      </c>
      <c r="D46" s="98">
        <v>4450</v>
      </c>
      <c r="E46" s="112">
        <v>24502858.99244</v>
      </c>
      <c r="F46" s="112">
        <v>5506.2612432402002</v>
      </c>
      <c r="G46" s="98">
        <v>4635</v>
      </c>
      <c r="H46" s="112">
        <v>27937997.8327966</v>
      </c>
      <c r="I46" s="112">
        <v>6027.6111208625998</v>
      </c>
      <c r="J46" s="98">
        <v>4650</v>
      </c>
      <c r="K46" s="112">
        <v>26147217.259846199</v>
      </c>
      <c r="L46" s="112">
        <v>5623.0598459064004</v>
      </c>
      <c r="M46" s="98">
        <v>4598</v>
      </c>
      <c r="N46" s="112">
        <v>26237295.6669043</v>
      </c>
      <c r="O46" s="112">
        <v>5706.2389996661996</v>
      </c>
      <c r="P46" s="98">
        <v>4641</v>
      </c>
      <c r="Q46" s="112">
        <v>25612173.4706183</v>
      </c>
      <c r="R46" s="112">
        <v>5518.6718710846499</v>
      </c>
      <c r="S46" s="98">
        <v>4698</v>
      </c>
      <c r="T46" s="112">
        <v>24659177.598872598</v>
      </c>
      <c r="U46" s="112">
        <v>5248.8675129583498</v>
      </c>
      <c r="V46" s="98">
        <v>4586</v>
      </c>
      <c r="W46" s="112">
        <v>24020745.413080599</v>
      </c>
      <c r="X46" s="112">
        <v>5237.8438943975998</v>
      </c>
      <c r="Y46" s="98">
        <v>4598</v>
      </c>
      <c r="Z46" s="112">
        <v>23606461.090298802</v>
      </c>
      <c r="AA46" s="112">
        <v>5134.0666176933</v>
      </c>
      <c r="AB46" s="98">
        <v>4574</v>
      </c>
      <c r="AC46" s="112">
        <v>24475912.496951502</v>
      </c>
      <c r="AD46" s="112">
        <v>5351.09216733015</v>
      </c>
      <c r="AE46" s="98">
        <v>4665</v>
      </c>
      <c r="AF46" s="112">
        <v>25602826.6324226</v>
      </c>
      <c r="AG46" s="112">
        <v>5488.2818766298496</v>
      </c>
      <c r="AH46" s="98">
        <v>4691</v>
      </c>
      <c r="AI46" s="112">
        <v>23797749.595841002</v>
      </c>
      <c r="AJ46" s="112">
        <v>5073.0692616571496</v>
      </c>
      <c r="AK46" s="98">
        <v>4620</v>
      </c>
      <c r="AL46" s="112">
        <v>21298674.0178946</v>
      </c>
      <c r="AM46" s="112">
        <v>4610.0979837367504</v>
      </c>
      <c r="AN46" s="98">
        <v>14539</v>
      </c>
      <c r="AO46" s="112">
        <v>54304345.924964502</v>
      </c>
      <c r="AP46" s="112">
        <v>3835.5366726298298</v>
      </c>
      <c r="AQ46" s="98">
        <v>14879</v>
      </c>
      <c r="AR46" s="112">
        <v>57097839.424094804</v>
      </c>
      <c r="AS46" s="112">
        <v>3753.6415930500002</v>
      </c>
      <c r="AT46" s="98">
        <v>15229</v>
      </c>
      <c r="AU46" s="112">
        <v>54695563.469050698</v>
      </c>
      <c r="AV46" s="112">
        <v>3686.1161623200001</v>
      </c>
      <c r="AW46" s="98">
        <v>16002</v>
      </c>
      <c r="AX46" s="112">
        <v>55708579.754983298</v>
      </c>
      <c r="AY46" s="112">
        <v>3581.0870449200002</v>
      </c>
      <c r="AZ46" s="98">
        <v>17232</v>
      </c>
      <c r="BA46" s="112">
        <v>57993365.452165902</v>
      </c>
      <c r="BB46" s="112">
        <v>3458.7320061</v>
      </c>
      <c r="BC46" s="98">
        <v>17803</v>
      </c>
      <c r="BD46" s="112">
        <v>60110211.520000003</v>
      </c>
      <c r="BE46" s="112">
        <v>3453.8</v>
      </c>
      <c r="BF46" s="58"/>
    </row>
    <row r="47" spans="1:58" ht="3.75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58"/>
    </row>
    <row r="48" spans="1:58">
      <c r="B48" s="4" t="s">
        <v>10150</v>
      </c>
    </row>
    <row r="49" spans="2:2">
      <c r="B49" s="4" t="s">
        <v>48</v>
      </c>
    </row>
  </sheetData>
  <mergeCells count="28">
    <mergeCell ref="D6:AM6"/>
    <mergeCell ref="B8:BF8"/>
    <mergeCell ref="B10:B11"/>
    <mergeCell ref="C10:C11"/>
    <mergeCell ref="D10:F10"/>
    <mergeCell ref="G10:I10"/>
    <mergeCell ref="J10:L10"/>
    <mergeCell ref="M10:O10"/>
    <mergeCell ref="P10:R10"/>
    <mergeCell ref="S10:U10"/>
    <mergeCell ref="V10:X10"/>
    <mergeCell ref="Y10:AA10"/>
    <mergeCell ref="AB10:AD10"/>
    <mergeCell ref="AE10:AG10"/>
    <mergeCell ref="AH10:AJ10"/>
    <mergeCell ref="AK10:AM10"/>
    <mergeCell ref="B32:C32"/>
    <mergeCell ref="B37:C37"/>
    <mergeCell ref="B41:C41"/>
    <mergeCell ref="B13:C13"/>
    <mergeCell ref="B14:C14"/>
    <mergeCell ref="B22:C22"/>
    <mergeCell ref="BC10:BE10"/>
    <mergeCell ref="AN10:AP10"/>
    <mergeCell ref="AQ10:AS10"/>
    <mergeCell ref="AT10:AV10"/>
    <mergeCell ref="AW10:AY10"/>
    <mergeCell ref="AZ10:BB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G32"/>
  <sheetViews>
    <sheetView showGridLines="0" zoomScale="90" zoomScaleNormal="90" workbookViewId="0">
      <pane xSplit="3" ySplit="12" topLeftCell="P13" activePane="bottomRight" state="frozen"/>
      <selection activeCell="T29" sqref="T29"/>
      <selection pane="topRight" activeCell="T29" sqref="T29"/>
      <selection pane="bottomLeft" activeCell="T29" sqref="T29"/>
      <selection pane="bottomRight" activeCell="B31" sqref="B31"/>
    </sheetView>
  </sheetViews>
  <sheetFormatPr defaultColWidth="8.85546875" defaultRowHeight="15"/>
  <cols>
    <col min="1" max="1" width="0.7109375" customWidth="1"/>
    <col min="2" max="2" width="13.5703125" customWidth="1"/>
    <col min="3" max="3" width="64.42578125" bestFit="1" customWidth="1"/>
    <col min="4" max="4" width="12.42578125" bestFit="1" customWidth="1"/>
    <col min="5" max="19" width="16.140625" customWidth="1"/>
    <col min="20" max="20" width="20.42578125" bestFit="1" customWidth="1"/>
    <col min="21" max="37" width="16.140625" customWidth="1"/>
    <col min="38" max="38" width="20.42578125" bestFit="1" customWidth="1"/>
    <col min="39" max="45" width="16.140625" customWidth="1"/>
    <col min="46" max="46" width="12.140625" bestFit="1" customWidth="1"/>
    <col min="47" max="47" width="20.42578125" bestFit="1" customWidth="1"/>
    <col min="48" max="49" width="16.140625" customWidth="1"/>
    <col min="50" max="50" width="20.42578125" bestFit="1" customWidth="1"/>
    <col min="51" max="52" width="16.140625" customWidth="1"/>
    <col min="53" max="53" width="20.42578125" bestFit="1" customWidth="1"/>
    <col min="54" max="55" width="16.140625" customWidth="1"/>
    <col min="56" max="56" width="20.42578125" bestFit="1" customWidth="1"/>
    <col min="57" max="57" width="16.140625" customWidth="1"/>
    <col min="58" max="58" width="0.42578125" customWidth="1"/>
    <col min="59" max="60" width="13" customWidth="1"/>
    <col min="61" max="61" width="0.7109375" customWidth="1"/>
  </cols>
  <sheetData>
    <row r="1" spans="1:59" ht="18" customHeight="1">
      <c r="D1" s="3"/>
    </row>
    <row r="2" spans="1:59" ht="18" customHeight="1">
      <c r="D2" s="3"/>
    </row>
    <row r="3" spans="1:59" ht="18" customHeight="1">
      <c r="D3" s="3"/>
    </row>
    <row r="4" spans="1:59" ht="18" customHeight="1">
      <c r="D4" s="3"/>
    </row>
    <row r="6" spans="1:59" ht="19.5" customHeight="1">
      <c r="D6" s="154" t="s">
        <v>49</v>
      </c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</row>
    <row r="7" spans="1:59" s="59" customFormat="1" ht="19.5" customHeight="1">
      <c r="D7" s="55"/>
    </row>
    <row r="8" spans="1:59" s="59" customFormat="1" ht="24" customHeight="1">
      <c r="B8" s="147" t="s">
        <v>41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</row>
    <row r="9" spans="1:59" ht="3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7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</row>
    <row r="10" spans="1:59" ht="24" customHeight="1">
      <c r="A10" s="36"/>
      <c r="B10" s="157" t="s">
        <v>10116</v>
      </c>
      <c r="C10" s="157" t="s">
        <v>10117</v>
      </c>
      <c r="D10" s="158" t="s">
        <v>52</v>
      </c>
      <c r="E10" s="158"/>
      <c r="F10" s="158"/>
      <c r="G10" s="158" t="s">
        <v>53</v>
      </c>
      <c r="H10" s="158"/>
      <c r="I10" s="158"/>
      <c r="J10" s="158" t="s">
        <v>54</v>
      </c>
      <c r="K10" s="158"/>
      <c r="L10" s="158"/>
      <c r="M10" s="158" t="s">
        <v>55</v>
      </c>
      <c r="N10" s="158"/>
      <c r="O10" s="158"/>
      <c r="P10" s="158" t="s">
        <v>56</v>
      </c>
      <c r="Q10" s="158"/>
      <c r="R10" s="158"/>
      <c r="S10" s="158" t="s">
        <v>57</v>
      </c>
      <c r="T10" s="158"/>
      <c r="U10" s="158"/>
      <c r="V10" s="158" t="s">
        <v>58</v>
      </c>
      <c r="W10" s="158"/>
      <c r="X10" s="158"/>
      <c r="Y10" s="158" t="s">
        <v>59</v>
      </c>
      <c r="Z10" s="158"/>
      <c r="AA10" s="158"/>
      <c r="AB10" s="158" t="s">
        <v>60</v>
      </c>
      <c r="AC10" s="158"/>
      <c r="AD10" s="158"/>
      <c r="AE10" s="158" t="s">
        <v>61</v>
      </c>
      <c r="AF10" s="158"/>
      <c r="AG10" s="158"/>
      <c r="AH10" s="158" t="s">
        <v>62</v>
      </c>
      <c r="AI10" s="158"/>
      <c r="AJ10" s="158"/>
      <c r="AK10" s="158" t="s">
        <v>63</v>
      </c>
      <c r="AL10" s="158"/>
      <c r="AM10" s="158"/>
      <c r="AN10" s="151" t="s">
        <v>64</v>
      </c>
      <c r="AO10" s="152"/>
      <c r="AP10" s="153"/>
      <c r="AQ10" s="151" t="s">
        <v>65</v>
      </c>
      <c r="AR10" s="152"/>
      <c r="AS10" s="153"/>
      <c r="AT10" s="151" t="s">
        <v>66</v>
      </c>
      <c r="AU10" s="152"/>
      <c r="AV10" s="153"/>
      <c r="AW10" s="151" t="s">
        <v>67</v>
      </c>
      <c r="AX10" s="152"/>
      <c r="AY10" s="153"/>
      <c r="AZ10" s="151" t="s">
        <v>68</v>
      </c>
      <c r="BA10" s="152"/>
      <c r="BB10" s="153"/>
      <c r="BC10" s="151" t="s">
        <v>69</v>
      </c>
      <c r="BD10" s="152"/>
      <c r="BE10" s="153"/>
      <c r="BF10" s="36"/>
    </row>
    <row r="11" spans="1:59" ht="27.75" customHeight="1">
      <c r="A11" s="7"/>
      <c r="B11" s="157"/>
      <c r="C11" s="157"/>
      <c r="D11" s="90" t="s">
        <v>10109</v>
      </c>
      <c r="E11" s="90" t="s">
        <v>10110</v>
      </c>
      <c r="F11" s="90" t="s">
        <v>10114</v>
      </c>
      <c r="G11" s="90" t="s">
        <v>10109</v>
      </c>
      <c r="H11" s="90" t="s">
        <v>10110</v>
      </c>
      <c r="I11" s="90" t="s">
        <v>10114</v>
      </c>
      <c r="J11" s="90" t="s">
        <v>10109</v>
      </c>
      <c r="K11" s="90" t="s">
        <v>10110</v>
      </c>
      <c r="L11" s="90" t="s">
        <v>10114</v>
      </c>
      <c r="M11" s="90" t="s">
        <v>10109</v>
      </c>
      <c r="N11" s="90" t="s">
        <v>10110</v>
      </c>
      <c r="O11" s="90" t="s">
        <v>10114</v>
      </c>
      <c r="P11" s="90" t="s">
        <v>10109</v>
      </c>
      <c r="Q11" s="90" t="s">
        <v>10110</v>
      </c>
      <c r="R11" s="90" t="s">
        <v>10114</v>
      </c>
      <c r="S11" s="90" t="s">
        <v>10109</v>
      </c>
      <c r="T11" s="90" t="s">
        <v>10110</v>
      </c>
      <c r="U11" s="90" t="s">
        <v>10114</v>
      </c>
      <c r="V11" s="90" t="s">
        <v>10109</v>
      </c>
      <c r="W11" s="90" t="s">
        <v>10110</v>
      </c>
      <c r="X11" s="90" t="s">
        <v>10114</v>
      </c>
      <c r="Y11" s="90" t="s">
        <v>10109</v>
      </c>
      <c r="Z11" s="90" t="s">
        <v>10110</v>
      </c>
      <c r="AA11" s="90" t="s">
        <v>10114</v>
      </c>
      <c r="AB11" s="90" t="s">
        <v>10109</v>
      </c>
      <c r="AC11" s="90" t="s">
        <v>10110</v>
      </c>
      <c r="AD11" s="90" t="s">
        <v>10114</v>
      </c>
      <c r="AE11" s="90" t="s">
        <v>10109</v>
      </c>
      <c r="AF11" s="90" t="s">
        <v>10110</v>
      </c>
      <c r="AG11" s="90" t="s">
        <v>10114</v>
      </c>
      <c r="AH11" s="90" t="s">
        <v>10109</v>
      </c>
      <c r="AI11" s="90" t="s">
        <v>10110</v>
      </c>
      <c r="AJ11" s="90" t="s">
        <v>10114</v>
      </c>
      <c r="AK11" s="90" t="s">
        <v>10109</v>
      </c>
      <c r="AL11" s="90" t="s">
        <v>10110</v>
      </c>
      <c r="AM11" s="90" t="s">
        <v>10114</v>
      </c>
      <c r="AN11" s="90" t="s">
        <v>10109</v>
      </c>
      <c r="AO11" s="90" t="s">
        <v>10110</v>
      </c>
      <c r="AP11" s="90" t="s">
        <v>10114</v>
      </c>
      <c r="AQ11" s="90" t="s">
        <v>10109</v>
      </c>
      <c r="AR11" s="90" t="s">
        <v>10110</v>
      </c>
      <c r="AS11" s="90" t="s">
        <v>10114</v>
      </c>
      <c r="AT11" s="90" t="s">
        <v>10109</v>
      </c>
      <c r="AU11" s="90" t="s">
        <v>10110</v>
      </c>
      <c r="AV11" s="90" t="s">
        <v>10114</v>
      </c>
      <c r="AW11" s="90" t="s">
        <v>10109</v>
      </c>
      <c r="AX11" s="90" t="s">
        <v>10110</v>
      </c>
      <c r="AY11" s="90" t="s">
        <v>10114</v>
      </c>
      <c r="AZ11" s="90" t="s">
        <v>10109</v>
      </c>
      <c r="BA11" s="90" t="s">
        <v>10110</v>
      </c>
      <c r="BB11" s="90" t="s">
        <v>10114</v>
      </c>
      <c r="BC11" s="90" t="s">
        <v>10109</v>
      </c>
      <c r="BD11" s="90" t="s">
        <v>10110</v>
      </c>
      <c r="BE11" s="90" t="s">
        <v>10114</v>
      </c>
      <c r="BF11" s="7"/>
    </row>
    <row r="12" spans="1:59" ht="3" customHeight="1">
      <c r="A12" s="7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</row>
    <row r="13" spans="1:59" ht="30">
      <c r="A13" s="7"/>
      <c r="B13" s="159" t="s">
        <v>10118</v>
      </c>
      <c r="C13" s="25" t="s">
        <v>10119</v>
      </c>
      <c r="D13" s="66">
        <v>42906933</v>
      </c>
      <c r="E13" s="64">
        <v>174057032459.94901</v>
      </c>
      <c r="F13" s="64">
        <v>4088.0351107973902</v>
      </c>
      <c r="G13" s="66">
        <v>43317937</v>
      </c>
      <c r="H13" s="64">
        <v>168093967791.522</v>
      </c>
      <c r="I13" s="64">
        <v>3896.1928106116902</v>
      </c>
      <c r="J13" s="66">
        <v>43359985</v>
      </c>
      <c r="K13" s="64">
        <v>171215269119.927</v>
      </c>
      <c r="L13" s="64">
        <v>3945.0347671736599</v>
      </c>
      <c r="M13" s="66">
        <v>43447039</v>
      </c>
      <c r="N13" s="64">
        <v>171072732076.25299</v>
      </c>
      <c r="O13" s="64">
        <v>3973.9766399345899</v>
      </c>
      <c r="P13" s="66">
        <v>43622530</v>
      </c>
      <c r="Q13" s="64">
        <v>170619005092.758</v>
      </c>
      <c r="R13" s="64">
        <v>3956.3669116185702</v>
      </c>
      <c r="S13" s="66">
        <v>43606286</v>
      </c>
      <c r="T13" s="64">
        <v>170162011370.78799</v>
      </c>
      <c r="U13" s="64">
        <v>3951.6039301086998</v>
      </c>
      <c r="V13" s="66">
        <v>43795855</v>
      </c>
      <c r="W13" s="64">
        <v>173066915131.23599</v>
      </c>
      <c r="X13" s="64">
        <v>4005.8692618761802</v>
      </c>
      <c r="Y13" s="66">
        <v>43883013</v>
      </c>
      <c r="Z13" s="64">
        <v>171257507128.51099</v>
      </c>
      <c r="AA13" s="64">
        <v>3951.6039105616101</v>
      </c>
      <c r="AB13" s="66">
        <v>43999532</v>
      </c>
      <c r="AC13" s="64">
        <v>170958889470.88199</v>
      </c>
      <c r="AD13" s="64">
        <v>3937.0380949813898</v>
      </c>
      <c r="AE13" s="66">
        <v>44118962</v>
      </c>
      <c r="AF13" s="64">
        <v>171216713229.49799</v>
      </c>
      <c r="AG13" s="64">
        <v>3933.75457356586</v>
      </c>
      <c r="AH13" s="66">
        <v>43871082</v>
      </c>
      <c r="AI13" s="64">
        <v>174088079245.10501</v>
      </c>
      <c r="AJ13" s="64">
        <v>4010.8246218700801</v>
      </c>
      <c r="AK13" s="66">
        <v>43408814</v>
      </c>
      <c r="AL13" s="64">
        <v>174080778557.586</v>
      </c>
      <c r="AM13" s="64">
        <v>4037.8243564597701</v>
      </c>
      <c r="AN13" s="66">
        <v>43637410</v>
      </c>
      <c r="AO13" s="64">
        <v>174153379928.70599</v>
      </c>
      <c r="AP13" s="64">
        <v>4020.3234280965698</v>
      </c>
      <c r="AQ13" s="66">
        <v>43846000</v>
      </c>
      <c r="AR13" s="64">
        <v>169806889911.24799</v>
      </c>
      <c r="AS13" s="64">
        <v>3888.1531926600001</v>
      </c>
      <c r="AT13" s="66">
        <v>44163160</v>
      </c>
      <c r="AU13" s="64">
        <v>171206940680.41299</v>
      </c>
      <c r="AV13" s="64">
        <v>3884.9208098399999</v>
      </c>
      <c r="AW13" s="66">
        <v>44063374</v>
      </c>
      <c r="AX13" s="64">
        <v>170370158180.17599</v>
      </c>
      <c r="AY13" s="64">
        <v>3904.02076812</v>
      </c>
      <c r="AZ13" s="66">
        <v>44066318</v>
      </c>
      <c r="BA13" s="64">
        <v>168490874687.48401</v>
      </c>
      <c r="BB13" s="64">
        <v>3869.53591787</v>
      </c>
      <c r="BC13" s="66">
        <v>43652106</v>
      </c>
      <c r="BD13" s="64">
        <v>168268789822.12</v>
      </c>
      <c r="BE13" s="64">
        <v>3865.08</v>
      </c>
      <c r="BF13" s="21"/>
    </row>
    <row r="14" spans="1:59" ht="30">
      <c r="A14" s="7"/>
      <c r="B14" s="159"/>
      <c r="C14" s="75" t="s">
        <v>10120</v>
      </c>
      <c r="D14" s="91">
        <v>7280</v>
      </c>
      <c r="E14" s="92">
        <v>11954915.902383501</v>
      </c>
      <c r="F14" s="92">
        <v>1894.34752295259</v>
      </c>
      <c r="G14" s="91">
        <v>8824</v>
      </c>
      <c r="H14" s="92">
        <v>16721256.0130836</v>
      </c>
      <c r="I14" s="92">
        <v>2023.6426645960901</v>
      </c>
      <c r="J14" s="91">
        <v>6632</v>
      </c>
      <c r="K14" s="92">
        <v>13096004.462085299</v>
      </c>
      <c r="L14" s="92">
        <v>2179.4110311760601</v>
      </c>
      <c r="M14" s="91">
        <v>6210</v>
      </c>
      <c r="N14" s="92">
        <v>11152558.152497901</v>
      </c>
      <c r="O14" s="92">
        <v>2031.5327396326099</v>
      </c>
      <c r="P14" s="91">
        <v>9073</v>
      </c>
      <c r="Q14" s="92">
        <v>16780156.8360359</v>
      </c>
      <c r="R14" s="92">
        <v>2012.39098851995</v>
      </c>
      <c r="S14" s="91">
        <v>10523</v>
      </c>
      <c r="T14" s="92">
        <v>20738661.500452399</v>
      </c>
      <c r="U14" s="92">
        <v>2092.72320159843</v>
      </c>
      <c r="V14" s="91">
        <v>9916</v>
      </c>
      <c r="W14" s="92">
        <v>19710352.481690601</v>
      </c>
      <c r="X14" s="92">
        <v>2134.41416515315</v>
      </c>
      <c r="Y14" s="91">
        <v>7649</v>
      </c>
      <c r="Z14" s="92">
        <v>14614099.3192439</v>
      </c>
      <c r="AA14" s="92">
        <v>2045.4137220242901</v>
      </c>
      <c r="AB14" s="91">
        <v>6062</v>
      </c>
      <c r="AC14" s="92">
        <v>12025728.9415596</v>
      </c>
      <c r="AD14" s="92">
        <v>2128.53279513295</v>
      </c>
      <c r="AE14" s="91">
        <v>5627</v>
      </c>
      <c r="AF14" s="92">
        <v>11426591.888581</v>
      </c>
      <c r="AG14" s="92">
        <v>2134.0967099056302</v>
      </c>
      <c r="AH14" s="91">
        <v>6080</v>
      </c>
      <c r="AI14" s="92">
        <v>11840438.435099101</v>
      </c>
      <c r="AJ14" s="92">
        <v>2072.9103542020798</v>
      </c>
      <c r="AK14" s="91">
        <v>6209</v>
      </c>
      <c r="AL14" s="92">
        <v>11563638.796962401</v>
      </c>
      <c r="AM14" s="92">
        <v>1965.3278128537199</v>
      </c>
      <c r="AN14" s="91">
        <v>6545</v>
      </c>
      <c r="AO14" s="92">
        <v>12708270.885671601</v>
      </c>
      <c r="AP14" s="92">
        <v>2163.1350818354899</v>
      </c>
      <c r="AQ14" s="91">
        <v>9472</v>
      </c>
      <c r="AR14" s="92">
        <v>18452310.749460101</v>
      </c>
      <c r="AS14" s="92">
        <v>2083.8685887900001</v>
      </c>
      <c r="AT14" s="91">
        <v>8727</v>
      </c>
      <c r="AU14" s="92">
        <v>16373788.368023699</v>
      </c>
      <c r="AV14" s="92">
        <v>2105.9616308</v>
      </c>
      <c r="AW14" s="91">
        <v>6645</v>
      </c>
      <c r="AX14" s="92">
        <v>13030325.759041401</v>
      </c>
      <c r="AY14" s="92">
        <v>2158.1023723600001</v>
      </c>
      <c r="AZ14" s="91">
        <v>9730</v>
      </c>
      <c r="BA14" s="92">
        <v>17961543.403983701</v>
      </c>
      <c r="BB14" s="92">
        <v>1992.70389808</v>
      </c>
      <c r="BC14" s="91">
        <v>10755</v>
      </c>
      <c r="BD14" s="92">
        <v>21418830.27</v>
      </c>
      <c r="BE14" s="92">
        <v>2110.7800000000002</v>
      </c>
      <c r="BF14" s="21"/>
    </row>
    <row r="15" spans="1:59">
      <c r="A15" s="7"/>
      <c r="B15" s="159"/>
      <c r="C15" s="25" t="s">
        <v>10121</v>
      </c>
      <c r="D15" s="66">
        <v>634851</v>
      </c>
      <c r="E15" s="64">
        <v>584368616.73904705</v>
      </c>
      <c r="F15" s="64">
        <v>997.69526851154296</v>
      </c>
      <c r="G15" s="66">
        <v>661104</v>
      </c>
      <c r="H15" s="64">
        <v>582691276.299371</v>
      </c>
      <c r="I15" s="64">
        <v>951.02807046744203</v>
      </c>
      <c r="J15" s="66">
        <v>666042</v>
      </c>
      <c r="K15" s="64">
        <v>604423835.64480805</v>
      </c>
      <c r="L15" s="64">
        <v>965.65980142700596</v>
      </c>
      <c r="M15" s="66">
        <v>670295</v>
      </c>
      <c r="N15" s="64">
        <v>611884417.81947005</v>
      </c>
      <c r="O15" s="64">
        <v>967.487846005444</v>
      </c>
      <c r="P15" s="66">
        <v>680628</v>
      </c>
      <c r="Q15" s="64">
        <v>621365860.71228695</v>
      </c>
      <c r="R15" s="64">
        <v>966.35092329363704</v>
      </c>
      <c r="S15" s="66">
        <v>687298</v>
      </c>
      <c r="T15" s="64">
        <v>625823777.47728395</v>
      </c>
      <c r="U15" s="64">
        <v>961.34185734093398</v>
      </c>
      <c r="V15" s="66">
        <v>694945</v>
      </c>
      <c r="W15" s="64">
        <v>638824249.66206098</v>
      </c>
      <c r="X15" s="64">
        <v>978.24557039725005</v>
      </c>
      <c r="Y15" s="66">
        <v>716643</v>
      </c>
      <c r="Z15" s="64">
        <v>651945277.92544198</v>
      </c>
      <c r="AA15" s="64">
        <v>967.52930658758396</v>
      </c>
      <c r="AB15" s="66">
        <v>727819</v>
      </c>
      <c r="AC15" s="64">
        <v>661206454.25871503</v>
      </c>
      <c r="AD15" s="64">
        <v>962.42946591319799</v>
      </c>
      <c r="AE15" s="66">
        <v>730098</v>
      </c>
      <c r="AF15" s="64">
        <v>670590262.01383603</v>
      </c>
      <c r="AG15" s="64">
        <v>967.87098592545601</v>
      </c>
      <c r="AH15" s="66">
        <v>728335</v>
      </c>
      <c r="AI15" s="64">
        <v>672507129.28485298</v>
      </c>
      <c r="AJ15" s="64">
        <v>966.78433768477396</v>
      </c>
      <c r="AK15" s="66">
        <v>713225</v>
      </c>
      <c r="AL15" s="64">
        <v>662507235.37740099</v>
      </c>
      <c r="AM15" s="64">
        <v>979.49252286764295</v>
      </c>
      <c r="AN15" s="66">
        <v>705642</v>
      </c>
      <c r="AO15" s="64">
        <v>655935639.75778496</v>
      </c>
      <c r="AP15" s="64">
        <v>1003.43889235457</v>
      </c>
      <c r="AQ15" s="66">
        <v>731172</v>
      </c>
      <c r="AR15" s="64">
        <v>657675959.81831098</v>
      </c>
      <c r="AS15" s="64">
        <v>968.8239231</v>
      </c>
      <c r="AT15" s="66">
        <v>745489</v>
      </c>
      <c r="AU15" s="64">
        <v>682105908.75566602</v>
      </c>
      <c r="AV15" s="64">
        <v>982.30792743999996</v>
      </c>
      <c r="AW15" s="66">
        <v>741433</v>
      </c>
      <c r="AX15" s="64">
        <v>683675871.08826005</v>
      </c>
      <c r="AY15" s="64">
        <v>975.23162263999996</v>
      </c>
      <c r="AZ15" s="66">
        <v>746274</v>
      </c>
      <c r="BA15" s="64">
        <v>687926745.11650205</v>
      </c>
      <c r="BB15" s="64">
        <v>971.79764555999998</v>
      </c>
      <c r="BC15" s="66">
        <v>745852</v>
      </c>
      <c r="BD15" s="64">
        <v>683706391.75999999</v>
      </c>
      <c r="BE15" s="64">
        <v>969.44</v>
      </c>
      <c r="BF15" s="21"/>
    </row>
    <row r="16" spans="1:59" ht="30">
      <c r="A16" s="7"/>
      <c r="B16" s="159"/>
      <c r="C16" s="75" t="s">
        <v>10122</v>
      </c>
      <c r="D16" s="91">
        <v>103794</v>
      </c>
      <c r="E16" s="92">
        <v>348512198.58182102</v>
      </c>
      <c r="F16" s="92">
        <v>3246.93642925833</v>
      </c>
      <c r="G16" s="91">
        <v>112278</v>
      </c>
      <c r="H16" s="92">
        <v>374966798.40501201</v>
      </c>
      <c r="I16" s="92">
        <v>3156.1786066373002</v>
      </c>
      <c r="J16" s="91">
        <v>121446</v>
      </c>
      <c r="K16" s="92">
        <v>398257242.09396201</v>
      </c>
      <c r="L16" s="92">
        <v>3155.6297264118598</v>
      </c>
      <c r="M16" s="91">
        <v>122595</v>
      </c>
      <c r="N16" s="92">
        <v>413181767.39669698</v>
      </c>
      <c r="O16" s="92">
        <v>3218.68124822545</v>
      </c>
      <c r="P16" s="91">
        <v>126391</v>
      </c>
      <c r="Q16" s="92">
        <v>429683398.65383798</v>
      </c>
      <c r="R16" s="92">
        <v>3277.8216269065501</v>
      </c>
      <c r="S16" s="91">
        <v>121604</v>
      </c>
      <c r="T16" s="92">
        <v>427960818.97567099</v>
      </c>
      <c r="U16" s="92">
        <v>3275.4586826292302</v>
      </c>
      <c r="V16" s="91">
        <v>123363</v>
      </c>
      <c r="W16" s="92">
        <v>438083620.321266</v>
      </c>
      <c r="X16" s="92">
        <v>3286.3157182710602</v>
      </c>
      <c r="Y16" s="91">
        <v>125927</v>
      </c>
      <c r="Z16" s="92">
        <v>441853584.23305899</v>
      </c>
      <c r="AA16" s="92">
        <v>3281.6689879824999</v>
      </c>
      <c r="AB16" s="91">
        <v>125696</v>
      </c>
      <c r="AC16" s="92">
        <v>448470275.78577101</v>
      </c>
      <c r="AD16" s="92">
        <v>3330.95144974086</v>
      </c>
      <c r="AE16" s="91">
        <v>132775</v>
      </c>
      <c r="AF16" s="92">
        <v>458770576.87826002</v>
      </c>
      <c r="AG16" s="92">
        <v>3259.7443985463201</v>
      </c>
      <c r="AH16" s="91">
        <v>133866</v>
      </c>
      <c r="AI16" s="92">
        <v>492147924.96174902</v>
      </c>
      <c r="AJ16" s="92">
        <v>3355.58260241072</v>
      </c>
      <c r="AK16" s="91">
        <v>137963</v>
      </c>
      <c r="AL16" s="92">
        <v>497508450.47035497</v>
      </c>
      <c r="AM16" s="92">
        <v>3239.65973772093</v>
      </c>
      <c r="AN16" s="91">
        <v>110396</v>
      </c>
      <c r="AO16" s="92">
        <v>407732977.47910202</v>
      </c>
      <c r="AP16" s="92">
        <v>3387.5509713534998</v>
      </c>
      <c r="AQ16" s="91">
        <v>120188</v>
      </c>
      <c r="AR16" s="92">
        <v>430199185.80866402</v>
      </c>
      <c r="AS16" s="92">
        <v>3268.3683635399998</v>
      </c>
      <c r="AT16" s="91">
        <v>128221</v>
      </c>
      <c r="AU16" s="92">
        <v>453201370.05854303</v>
      </c>
      <c r="AV16" s="92">
        <v>3280.1750768799998</v>
      </c>
      <c r="AW16" s="91">
        <v>132861</v>
      </c>
      <c r="AX16" s="92">
        <v>477296527.06844503</v>
      </c>
      <c r="AY16" s="92">
        <v>3327.7292109599998</v>
      </c>
      <c r="AZ16" s="91">
        <v>138327</v>
      </c>
      <c r="BA16" s="92">
        <v>498439101.07978499</v>
      </c>
      <c r="BB16" s="92">
        <v>3389.79569894</v>
      </c>
      <c r="BC16" s="91">
        <v>132114</v>
      </c>
      <c r="BD16" s="92">
        <v>492587402.68000001</v>
      </c>
      <c r="BE16" s="92">
        <v>3343.09</v>
      </c>
      <c r="BF16" s="21"/>
    </row>
    <row r="17" spans="1:58">
      <c r="A17" s="7"/>
      <c r="B17" s="159"/>
      <c r="C17" s="25" t="s">
        <v>10123</v>
      </c>
      <c r="D17" s="66">
        <v>298653</v>
      </c>
      <c r="E17" s="64">
        <v>576320694.81131196</v>
      </c>
      <c r="F17" s="64">
        <v>2229.27574730791</v>
      </c>
      <c r="G17" s="66">
        <v>296030</v>
      </c>
      <c r="H17" s="64">
        <v>565890266.662552</v>
      </c>
      <c r="I17" s="64">
        <v>2203.7597532331201</v>
      </c>
      <c r="J17" s="66">
        <v>292028</v>
      </c>
      <c r="K17" s="64">
        <v>569243895.32970798</v>
      </c>
      <c r="L17" s="64">
        <v>2206.2020954066402</v>
      </c>
      <c r="M17" s="66">
        <v>279466</v>
      </c>
      <c r="N17" s="64">
        <v>557929129.13048196</v>
      </c>
      <c r="O17" s="64">
        <v>2280.5577616283899</v>
      </c>
      <c r="P17" s="66">
        <v>280809</v>
      </c>
      <c r="Q17" s="64">
        <v>558395235.657938</v>
      </c>
      <c r="R17" s="64">
        <v>2259.93508420434</v>
      </c>
      <c r="S17" s="66">
        <v>285897</v>
      </c>
      <c r="T17" s="64">
        <v>564571087.92292798</v>
      </c>
      <c r="U17" s="64">
        <v>2254.0316427017901</v>
      </c>
      <c r="V17" s="66">
        <v>289030</v>
      </c>
      <c r="W17" s="64">
        <v>576111399.29390204</v>
      </c>
      <c r="X17" s="64">
        <v>2267.9851803681299</v>
      </c>
      <c r="Y17" s="66">
        <v>273553</v>
      </c>
      <c r="Z17" s="64">
        <v>553436233.82278705</v>
      </c>
      <c r="AA17" s="64">
        <v>2287.1143703329899</v>
      </c>
      <c r="AB17" s="66">
        <v>279810</v>
      </c>
      <c r="AC17" s="64">
        <v>554496490.66307402</v>
      </c>
      <c r="AD17" s="64">
        <v>2258.5806366557099</v>
      </c>
      <c r="AE17" s="66">
        <v>297026</v>
      </c>
      <c r="AF17" s="64">
        <v>571818890.48577905</v>
      </c>
      <c r="AG17" s="64">
        <v>2237.6576379907001</v>
      </c>
      <c r="AH17" s="66">
        <v>311261</v>
      </c>
      <c r="AI17" s="64">
        <v>622151846.41465795</v>
      </c>
      <c r="AJ17" s="64">
        <v>2274.7866769053499</v>
      </c>
      <c r="AK17" s="66">
        <v>302157</v>
      </c>
      <c r="AL17" s="64">
        <v>613529283.89990306</v>
      </c>
      <c r="AM17" s="64">
        <v>2251.48378902888</v>
      </c>
      <c r="AN17" s="66">
        <v>280813</v>
      </c>
      <c r="AO17" s="64">
        <v>530984746.55593699</v>
      </c>
      <c r="AP17" s="64">
        <v>2205.80038671895</v>
      </c>
      <c r="AQ17" s="66">
        <v>283772</v>
      </c>
      <c r="AR17" s="64">
        <v>554963716.89003503</v>
      </c>
      <c r="AS17" s="64">
        <v>2259.2494037400002</v>
      </c>
      <c r="AT17" s="66">
        <v>295722</v>
      </c>
      <c r="AU17" s="64">
        <v>561881659.34541297</v>
      </c>
      <c r="AV17" s="64">
        <v>2200.4055232000001</v>
      </c>
      <c r="AW17" s="66">
        <v>279440</v>
      </c>
      <c r="AX17" s="64">
        <v>546871513.93849194</v>
      </c>
      <c r="AY17" s="64">
        <v>2256.1113462799999</v>
      </c>
      <c r="AZ17" s="66">
        <v>279639</v>
      </c>
      <c r="BA17" s="64">
        <v>547381547.92654097</v>
      </c>
      <c r="BB17" s="64">
        <v>2232.6190704999999</v>
      </c>
      <c r="BC17" s="66">
        <v>284432</v>
      </c>
      <c r="BD17" s="64">
        <v>548051235.29999995</v>
      </c>
      <c r="BE17" s="64">
        <v>2211.89</v>
      </c>
      <c r="BF17" s="21"/>
    </row>
    <row r="18" spans="1:58">
      <c r="A18" s="7"/>
      <c r="B18" s="159"/>
      <c r="C18" s="75" t="s">
        <v>10124</v>
      </c>
      <c r="D18" s="91">
        <v>130666</v>
      </c>
      <c r="E18" s="92">
        <v>206774305.46076801</v>
      </c>
      <c r="F18" s="92">
        <v>2120.7850586212699</v>
      </c>
      <c r="G18" s="91">
        <v>139992</v>
      </c>
      <c r="H18" s="92">
        <v>206984750.33074799</v>
      </c>
      <c r="I18" s="92">
        <v>2020.83970206206</v>
      </c>
      <c r="J18" s="91">
        <v>142506</v>
      </c>
      <c r="K18" s="92">
        <v>214829510.35416001</v>
      </c>
      <c r="L18" s="92">
        <v>2023.3586701571201</v>
      </c>
      <c r="M18" s="91">
        <v>146022</v>
      </c>
      <c r="N18" s="92">
        <v>230040084.14814699</v>
      </c>
      <c r="O18" s="92">
        <v>2092.8144204325799</v>
      </c>
      <c r="P18" s="91">
        <v>148190</v>
      </c>
      <c r="Q18" s="92">
        <v>234644133.31707701</v>
      </c>
      <c r="R18" s="92">
        <v>2106.7110949139801</v>
      </c>
      <c r="S18" s="91">
        <v>145888</v>
      </c>
      <c r="T18" s="92">
        <v>229633831.91925001</v>
      </c>
      <c r="U18" s="92">
        <v>2102.04404061491</v>
      </c>
      <c r="V18" s="91">
        <v>144248</v>
      </c>
      <c r="W18" s="92">
        <v>227273098.33421999</v>
      </c>
      <c r="X18" s="92">
        <v>2109.3163931543099</v>
      </c>
      <c r="Y18" s="91">
        <v>150833</v>
      </c>
      <c r="Z18" s="92">
        <v>234607850.84957299</v>
      </c>
      <c r="AA18" s="92">
        <v>2053.2074594310898</v>
      </c>
      <c r="AB18" s="91">
        <v>159993</v>
      </c>
      <c r="AC18" s="92">
        <v>246823958.19046599</v>
      </c>
      <c r="AD18" s="92">
        <v>2037.8387799685099</v>
      </c>
      <c r="AE18" s="91">
        <v>163274</v>
      </c>
      <c r="AF18" s="92">
        <v>260513578.10238501</v>
      </c>
      <c r="AG18" s="92">
        <v>2113.0535315377901</v>
      </c>
      <c r="AH18" s="91">
        <v>164659</v>
      </c>
      <c r="AI18" s="92">
        <v>269861387.996692</v>
      </c>
      <c r="AJ18" s="92">
        <v>2157.3928570066901</v>
      </c>
      <c r="AK18" s="91">
        <v>158772</v>
      </c>
      <c r="AL18" s="92">
        <v>246759218.05802101</v>
      </c>
      <c r="AM18" s="92">
        <v>2034.57578269534</v>
      </c>
      <c r="AN18" s="91">
        <v>148092</v>
      </c>
      <c r="AO18" s="92">
        <v>231627422.82527801</v>
      </c>
      <c r="AP18" s="92">
        <v>2121.7276713927699</v>
      </c>
      <c r="AQ18" s="91">
        <v>156331</v>
      </c>
      <c r="AR18" s="92">
        <v>235929331.15116799</v>
      </c>
      <c r="AS18" s="92">
        <v>2042.0253204000001</v>
      </c>
      <c r="AT18" s="91">
        <v>164205</v>
      </c>
      <c r="AU18" s="92">
        <v>262162184.09536701</v>
      </c>
      <c r="AV18" s="92">
        <v>2145.24297432</v>
      </c>
      <c r="AW18" s="91">
        <v>158582</v>
      </c>
      <c r="AX18" s="92">
        <v>261673672.29667601</v>
      </c>
      <c r="AY18" s="92">
        <v>2173.5636810800002</v>
      </c>
      <c r="AZ18" s="91">
        <v>161081</v>
      </c>
      <c r="BA18" s="92">
        <v>266505271.549218</v>
      </c>
      <c r="BB18" s="92">
        <v>2162.3308746900002</v>
      </c>
      <c r="BC18" s="91">
        <v>152319</v>
      </c>
      <c r="BD18" s="92">
        <v>248100566.5</v>
      </c>
      <c r="BE18" s="92">
        <v>2122.5</v>
      </c>
      <c r="BF18" s="21"/>
    </row>
    <row r="19" spans="1:58">
      <c r="A19" s="7"/>
      <c r="B19" s="159"/>
      <c r="C19" s="1" t="s">
        <v>96</v>
      </c>
      <c r="D19" s="67">
        <v>44082177</v>
      </c>
      <c r="E19" s="65">
        <v>175784963191.44501</v>
      </c>
      <c r="F19" s="65">
        <v>3987.66520064208</v>
      </c>
      <c r="G19" s="67">
        <v>44536165</v>
      </c>
      <c r="H19" s="65">
        <v>169841222139.23401</v>
      </c>
      <c r="I19" s="65">
        <v>3813.5574120320698</v>
      </c>
      <c r="J19" s="67">
        <v>44588639</v>
      </c>
      <c r="K19" s="65">
        <v>173015119607.811</v>
      </c>
      <c r="L19" s="65">
        <v>3880.2511915156501</v>
      </c>
      <c r="M19" s="67">
        <v>44671627</v>
      </c>
      <c r="N19" s="65">
        <v>172896920032.89999</v>
      </c>
      <c r="O19" s="65">
        <v>3870.3967516764101</v>
      </c>
      <c r="P19" s="67">
        <v>44867621</v>
      </c>
      <c r="Q19" s="65">
        <v>172479873877.935</v>
      </c>
      <c r="R19" s="65">
        <v>3844.1947674902299</v>
      </c>
      <c r="S19" s="67">
        <v>44857496</v>
      </c>
      <c r="T19" s="65">
        <v>172030739548.58301</v>
      </c>
      <c r="U19" s="65">
        <v>3835.0499891608602</v>
      </c>
      <c r="V19" s="67">
        <v>45057357</v>
      </c>
      <c r="W19" s="65">
        <v>174966917851.32901</v>
      </c>
      <c r="X19" s="65">
        <v>3883.2041979588098</v>
      </c>
      <c r="Y19" s="67">
        <v>45157618</v>
      </c>
      <c r="Z19" s="65">
        <v>173153964174.66199</v>
      </c>
      <c r="AA19" s="65">
        <v>3834.4352922836201</v>
      </c>
      <c r="AB19" s="67">
        <v>45298912</v>
      </c>
      <c r="AC19" s="65">
        <v>172881912378.72198</v>
      </c>
      <c r="AD19" s="65">
        <v>3816.4694193697501</v>
      </c>
      <c r="AE19" s="67">
        <v>45447762</v>
      </c>
      <c r="AF19" s="65">
        <v>173189833128.867</v>
      </c>
      <c r="AG19" s="65">
        <v>3810.7450291802402</v>
      </c>
      <c r="AH19" s="67">
        <v>45215283</v>
      </c>
      <c r="AI19" s="65">
        <v>176156587972.198</v>
      </c>
      <c r="AJ19" s="65">
        <v>3895.9523480633202</v>
      </c>
      <c r="AK19" s="67">
        <v>44727140</v>
      </c>
      <c r="AL19" s="65">
        <v>176112646384.189</v>
      </c>
      <c r="AM19" s="65">
        <v>3937.4895507333799</v>
      </c>
      <c r="AN19" s="115">
        <v>44888898</v>
      </c>
      <c r="AO19" s="65">
        <v>175992368986.20978</v>
      </c>
      <c r="AP19" s="65">
        <v>3920.6212856062934</v>
      </c>
      <c r="AQ19" s="115">
        <v>45146935</v>
      </c>
      <c r="AR19" s="65">
        <v>171704110415.66559</v>
      </c>
      <c r="AS19" s="65">
        <v>3803.2285118727459</v>
      </c>
      <c r="AT19" s="115">
        <v>45505524</v>
      </c>
      <c r="AU19" s="65">
        <v>173182665591.03598</v>
      </c>
      <c r="AV19" s="65">
        <v>3805.7503873823316</v>
      </c>
      <c r="AW19" s="115">
        <v>45382335</v>
      </c>
      <c r="AX19" s="65">
        <v>172352706090.3269</v>
      </c>
      <c r="AY19" s="65">
        <v>3797.7928215973661</v>
      </c>
      <c r="AZ19" s="115">
        <v>45401369</v>
      </c>
      <c r="BA19" s="65">
        <v>170509088896.56006</v>
      </c>
      <c r="BB19" s="65">
        <v>3755.5935570260021</v>
      </c>
      <c r="BC19" s="115">
        <v>44977578</v>
      </c>
      <c r="BD19" s="65">
        <v>170262654248.62997</v>
      </c>
      <c r="BE19" s="65">
        <v>3785.5007276876931</v>
      </c>
      <c r="BF19" s="21"/>
    </row>
    <row r="20" spans="1:58" ht="45">
      <c r="A20" s="7"/>
      <c r="B20" s="160" t="s">
        <v>10125</v>
      </c>
      <c r="C20" s="75" t="s">
        <v>10126</v>
      </c>
      <c r="D20" s="91">
        <v>5871714</v>
      </c>
      <c r="E20" s="92">
        <v>51278207297.168503</v>
      </c>
      <c r="F20" s="92">
        <v>8762.8514426630609</v>
      </c>
      <c r="G20" s="91">
        <v>5895710</v>
      </c>
      <c r="H20" s="92">
        <v>49962606885.660896</v>
      </c>
      <c r="I20" s="92">
        <v>8505.1511779681096</v>
      </c>
      <c r="J20" s="91">
        <v>5907217</v>
      </c>
      <c r="K20" s="92">
        <v>50479464064.041496</v>
      </c>
      <c r="L20" s="92">
        <v>8574.9606856851206</v>
      </c>
      <c r="M20" s="91">
        <v>5905550</v>
      </c>
      <c r="N20" s="92">
        <v>50268436346.609497</v>
      </c>
      <c r="O20" s="92">
        <v>8643.7254625178302</v>
      </c>
      <c r="P20" s="91">
        <v>5908390</v>
      </c>
      <c r="Q20" s="92">
        <v>51069520913.392998</v>
      </c>
      <c r="R20" s="92">
        <v>8668.2236245139102</v>
      </c>
      <c r="S20" s="91">
        <v>5836136</v>
      </c>
      <c r="T20" s="92">
        <v>52993683255.595596</v>
      </c>
      <c r="U20" s="92">
        <v>9109.4508132084102</v>
      </c>
      <c r="V20" s="91">
        <v>5951544</v>
      </c>
      <c r="W20" s="92">
        <v>51965808035.464104</v>
      </c>
      <c r="X20" s="92">
        <v>8751.1453719244291</v>
      </c>
      <c r="Y20" s="91">
        <v>5919586</v>
      </c>
      <c r="Z20" s="92">
        <v>51597046286.606598</v>
      </c>
      <c r="AA20" s="92">
        <v>8739.0019013808796</v>
      </c>
      <c r="AB20" s="91">
        <v>5919692</v>
      </c>
      <c r="AC20" s="92">
        <v>51562529597.4636</v>
      </c>
      <c r="AD20" s="92">
        <v>8731.4259102562792</v>
      </c>
      <c r="AE20" s="91">
        <v>5822175</v>
      </c>
      <c r="AF20" s="92">
        <v>50843967925.996201</v>
      </c>
      <c r="AG20" s="92">
        <v>8751.33311303548</v>
      </c>
      <c r="AH20" s="91">
        <v>5852426</v>
      </c>
      <c r="AI20" s="92">
        <v>50483940152.145203</v>
      </c>
      <c r="AJ20" s="92">
        <v>8646.9433259138095</v>
      </c>
      <c r="AK20" s="91">
        <v>5671732</v>
      </c>
      <c r="AL20" s="92">
        <v>52050307307.005798</v>
      </c>
      <c r="AM20" s="92">
        <v>9171.9233862247602</v>
      </c>
      <c r="AN20" s="91">
        <v>5874784</v>
      </c>
      <c r="AO20" s="92">
        <v>51513269817.760002</v>
      </c>
      <c r="AP20" s="92">
        <v>8855.0407110807591</v>
      </c>
      <c r="AQ20" s="91">
        <v>5943912</v>
      </c>
      <c r="AR20" s="92">
        <v>50794531331.527702</v>
      </c>
      <c r="AS20" s="92">
        <v>8613.3870701100004</v>
      </c>
      <c r="AT20" s="91">
        <v>5878046</v>
      </c>
      <c r="AU20" s="92">
        <v>50548002054.454201</v>
      </c>
      <c r="AV20" s="92">
        <v>8674.6435749600005</v>
      </c>
      <c r="AW20" s="91">
        <v>5773994</v>
      </c>
      <c r="AX20" s="92">
        <v>50197556399.482697</v>
      </c>
      <c r="AY20" s="92">
        <v>8717.2753430400007</v>
      </c>
      <c r="AZ20" s="91">
        <v>5741624</v>
      </c>
      <c r="BA20" s="92">
        <v>49969838037.529999</v>
      </c>
      <c r="BB20" s="92">
        <v>8725.4999206899993</v>
      </c>
      <c r="BC20" s="91">
        <v>5556035</v>
      </c>
      <c r="BD20" s="92">
        <v>51072899821.75</v>
      </c>
      <c r="BE20" s="92">
        <v>9215.32</v>
      </c>
      <c r="BF20" s="21"/>
    </row>
    <row r="21" spans="1:58">
      <c r="A21" s="7"/>
      <c r="B21" s="161"/>
      <c r="C21" s="25" t="s">
        <v>10127</v>
      </c>
      <c r="D21" s="66">
        <v>872958</v>
      </c>
      <c r="E21" s="64">
        <v>4374018598.0985899</v>
      </c>
      <c r="F21" s="64">
        <v>5200.3333723817004</v>
      </c>
      <c r="G21" s="66">
        <v>944098</v>
      </c>
      <c r="H21" s="64">
        <v>4782830739.0910797</v>
      </c>
      <c r="I21" s="64">
        <v>5116.3694743275701</v>
      </c>
      <c r="J21" s="66">
        <v>985415</v>
      </c>
      <c r="K21" s="64">
        <v>4983521386.6573801</v>
      </c>
      <c r="L21" s="64">
        <v>5085.6613996782999</v>
      </c>
      <c r="M21" s="66">
        <v>1010201</v>
      </c>
      <c r="N21" s="64">
        <v>5131879633.68367</v>
      </c>
      <c r="O21" s="64">
        <v>5113.0002261636801</v>
      </c>
      <c r="P21" s="66">
        <v>1027992</v>
      </c>
      <c r="Q21" s="64">
        <v>5188921429.1595402</v>
      </c>
      <c r="R21" s="64">
        <v>5075.07621158653</v>
      </c>
      <c r="S21" s="66">
        <v>1039012</v>
      </c>
      <c r="T21" s="64">
        <v>5317000428.2353296</v>
      </c>
      <c r="U21" s="64">
        <v>5152.6756605493301</v>
      </c>
      <c r="V21" s="66">
        <v>1044475</v>
      </c>
      <c r="W21" s="64">
        <v>5313900622.48911</v>
      </c>
      <c r="X21" s="64">
        <v>5112.9038180665202</v>
      </c>
      <c r="Y21" s="66">
        <v>1045354</v>
      </c>
      <c r="Z21" s="64">
        <v>5316913800.8244896</v>
      </c>
      <c r="AA21" s="64">
        <v>5108.3735870481196</v>
      </c>
      <c r="AB21" s="66">
        <v>1050166</v>
      </c>
      <c r="AC21" s="64">
        <v>5375128467.5668898</v>
      </c>
      <c r="AD21" s="64">
        <v>5141.1960294549799</v>
      </c>
      <c r="AE21" s="66">
        <v>1051389</v>
      </c>
      <c r="AF21" s="64">
        <v>5378502863.7060299</v>
      </c>
      <c r="AG21" s="64">
        <v>5135.4258503567899</v>
      </c>
      <c r="AH21" s="66">
        <v>1049284</v>
      </c>
      <c r="AI21" s="64">
        <v>5376921845.8663397</v>
      </c>
      <c r="AJ21" s="64">
        <v>5144.3226342142698</v>
      </c>
      <c r="AK21" s="66">
        <v>1032762</v>
      </c>
      <c r="AL21" s="64">
        <v>5486087558.5837097</v>
      </c>
      <c r="AM21" s="64">
        <v>5341.2159771364704</v>
      </c>
      <c r="AN21" s="66">
        <v>1040233</v>
      </c>
      <c r="AO21" s="64">
        <v>5406623864.1064701</v>
      </c>
      <c r="AP21" s="64">
        <v>5230.74781961389</v>
      </c>
      <c r="AQ21" s="66">
        <v>1060188</v>
      </c>
      <c r="AR21" s="64">
        <v>5414895738.9509201</v>
      </c>
      <c r="AS21" s="64">
        <v>5149.16227119</v>
      </c>
      <c r="AT21" s="66">
        <v>1079574</v>
      </c>
      <c r="AU21" s="64">
        <v>5467035494.2303896</v>
      </c>
      <c r="AV21" s="64">
        <v>5102.2766730399999</v>
      </c>
      <c r="AW21" s="66">
        <v>1075940</v>
      </c>
      <c r="AX21" s="64">
        <v>5449498701.5740805</v>
      </c>
      <c r="AY21" s="64">
        <v>5096.8294907199997</v>
      </c>
      <c r="AZ21" s="66">
        <v>1074475</v>
      </c>
      <c r="BA21" s="64">
        <v>5408853018.3695803</v>
      </c>
      <c r="BB21" s="64">
        <v>5060.4596926100003</v>
      </c>
      <c r="BC21" s="66">
        <v>1051234</v>
      </c>
      <c r="BD21" s="64">
        <v>5411970769.1899996</v>
      </c>
      <c r="BE21" s="64">
        <v>5169.45</v>
      </c>
      <c r="BF21" s="21"/>
    </row>
    <row r="22" spans="1:58">
      <c r="A22" s="7"/>
      <c r="B22" s="161"/>
      <c r="C22" s="75" t="s">
        <v>10128</v>
      </c>
      <c r="D22" s="91">
        <v>75916</v>
      </c>
      <c r="E22" s="92">
        <v>759289416.27222502</v>
      </c>
      <c r="F22" s="92">
        <v>10061.384996324899</v>
      </c>
      <c r="G22" s="91">
        <v>75766</v>
      </c>
      <c r="H22" s="92">
        <v>771581963.73163295</v>
      </c>
      <c r="I22" s="92">
        <v>10197.520045365</v>
      </c>
      <c r="J22" s="91">
        <v>75984</v>
      </c>
      <c r="K22" s="92">
        <v>770977114.51375401</v>
      </c>
      <c r="L22" s="92">
        <v>10154.7500194571</v>
      </c>
      <c r="M22" s="91">
        <v>76120</v>
      </c>
      <c r="N22" s="92">
        <v>770573593.21665394</v>
      </c>
      <c r="O22" s="92">
        <v>10136.4878848668</v>
      </c>
      <c r="P22" s="91">
        <v>76252</v>
      </c>
      <c r="Q22" s="92">
        <v>768939520.98307896</v>
      </c>
      <c r="R22" s="92">
        <v>10093.4442405711</v>
      </c>
      <c r="S22" s="91">
        <v>76283</v>
      </c>
      <c r="T22" s="92">
        <v>773121480.52757001</v>
      </c>
      <c r="U22" s="92">
        <v>10146.528437066299</v>
      </c>
      <c r="V22" s="91">
        <v>76189</v>
      </c>
      <c r="W22" s="92">
        <v>767529986.41867602</v>
      </c>
      <c r="X22" s="92">
        <v>10085.4997399083</v>
      </c>
      <c r="Y22" s="91">
        <v>75994</v>
      </c>
      <c r="Z22" s="92">
        <v>767451686.91914296</v>
      </c>
      <c r="AA22" s="92">
        <v>10107.129310677499</v>
      </c>
      <c r="AB22" s="91">
        <v>75950</v>
      </c>
      <c r="AC22" s="92">
        <v>761558393.30994999</v>
      </c>
      <c r="AD22" s="92">
        <v>10035.8229439764</v>
      </c>
      <c r="AE22" s="91">
        <v>75883</v>
      </c>
      <c r="AF22" s="92">
        <v>762334232.44072604</v>
      </c>
      <c r="AG22" s="92">
        <v>10053.381083852801</v>
      </c>
      <c r="AH22" s="91">
        <v>75765</v>
      </c>
      <c r="AI22" s="92">
        <v>760061460.32118702</v>
      </c>
      <c r="AJ22" s="92">
        <v>10037.093066535201</v>
      </c>
      <c r="AK22" s="91">
        <v>75477</v>
      </c>
      <c r="AL22" s="92">
        <v>778527873.45598996</v>
      </c>
      <c r="AM22" s="92">
        <v>10317.519082263099</v>
      </c>
      <c r="AN22" s="91">
        <v>75854</v>
      </c>
      <c r="AO22" s="92">
        <v>764067080.76543999</v>
      </c>
      <c r="AP22" s="92">
        <v>10081.755866666699</v>
      </c>
      <c r="AQ22" s="91">
        <v>75946</v>
      </c>
      <c r="AR22" s="92">
        <v>756043029.184273</v>
      </c>
      <c r="AS22" s="92">
        <v>9966.3365033699993</v>
      </c>
      <c r="AT22" s="91">
        <v>75950</v>
      </c>
      <c r="AU22" s="92">
        <v>748829677.22543597</v>
      </c>
      <c r="AV22" s="92">
        <v>9870.4993546400001</v>
      </c>
      <c r="AW22" s="91">
        <v>75695</v>
      </c>
      <c r="AX22" s="92">
        <v>737985495.16104102</v>
      </c>
      <c r="AY22" s="92">
        <v>9760.5105184399999</v>
      </c>
      <c r="AZ22" s="91">
        <v>75568</v>
      </c>
      <c r="BA22" s="92">
        <v>733356288.31691003</v>
      </c>
      <c r="BB22" s="92">
        <v>9712.3285652400009</v>
      </c>
      <c r="BC22" s="91">
        <v>73673</v>
      </c>
      <c r="BD22" s="92">
        <v>723536102</v>
      </c>
      <c r="BE22" s="92">
        <v>9831.41</v>
      </c>
      <c r="BF22" s="21"/>
    </row>
    <row r="23" spans="1:58" ht="30">
      <c r="A23" s="7"/>
      <c r="B23" s="161"/>
      <c r="C23" s="25" t="s">
        <v>10129</v>
      </c>
      <c r="D23" s="66">
        <v>1546152</v>
      </c>
      <c r="E23" s="64">
        <v>5420007942.89118</v>
      </c>
      <c r="F23" s="64">
        <v>3633.2492657975599</v>
      </c>
      <c r="G23" s="66">
        <v>2196582</v>
      </c>
      <c r="H23" s="64">
        <v>6950986466.5179701</v>
      </c>
      <c r="I23" s="64">
        <v>3243.44488675207</v>
      </c>
      <c r="J23" s="66">
        <v>2465390</v>
      </c>
      <c r="K23" s="64">
        <v>8055804992.0208597</v>
      </c>
      <c r="L23" s="64">
        <v>3327.3926995898601</v>
      </c>
      <c r="M23" s="66">
        <v>2563690</v>
      </c>
      <c r="N23" s="64">
        <v>8398710253.9580002</v>
      </c>
      <c r="O23" s="64">
        <v>3360.1958504392301</v>
      </c>
      <c r="P23" s="66">
        <v>2622838</v>
      </c>
      <c r="Q23" s="64">
        <v>8721461558.9388294</v>
      </c>
      <c r="R23" s="64">
        <v>3365.7235324402</v>
      </c>
      <c r="S23" s="66">
        <v>2629339</v>
      </c>
      <c r="T23" s="64">
        <v>8784996985.8514309</v>
      </c>
      <c r="U23" s="64">
        <v>3397.0719347460199</v>
      </c>
      <c r="V23" s="66">
        <v>2612937</v>
      </c>
      <c r="W23" s="64">
        <v>8755285605.8502407</v>
      </c>
      <c r="X23" s="64">
        <v>3392.8235999445701</v>
      </c>
      <c r="Y23" s="66">
        <v>2671231</v>
      </c>
      <c r="Z23" s="64">
        <v>8943194911.4362907</v>
      </c>
      <c r="AA23" s="64">
        <v>3387.5268997063499</v>
      </c>
      <c r="AB23" s="66">
        <v>2693031</v>
      </c>
      <c r="AC23" s="64">
        <v>9089955064.8975296</v>
      </c>
      <c r="AD23" s="64">
        <v>3409.3552523604899</v>
      </c>
      <c r="AE23" s="66">
        <v>2674141</v>
      </c>
      <c r="AF23" s="64">
        <v>9073981326.2512703</v>
      </c>
      <c r="AG23" s="64">
        <v>3426.5500807304802</v>
      </c>
      <c r="AH23" s="66">
        <v>2661780</v>
      </c>
      <c r="AI23" s="64">
        <v>9041509494.4485207</v>
      </c>
      <c r="AJ23" s="64">
        <v>3427.8032050189699</v>
      </c>
      <c r="AK23" s="66">
        <v>2547221</v>
      </c>
      <c r="AL23" s="64">
        <v>8602113215.3647995</v>
      </c>
      <c r="AM23" s="64">
        <v>3422.2415661565101</v>
      </c>
      <c r="AN23" s="66">
        <v>1908227</v>
      </c>
      <c r="AO23" s="64">
        <v>6457543735.1160898</v>
      </c>
      <c r="AP23" s="64">
        <v>3472.6650583068499</v>
      </c>
      <c r="AQ23" s="66">
        <v>2457586</v>
      </c>
      <c r="AR23" s="64">
        <v>7931409548.3607502</v>
      </c>
      <c r="AS23" s="64">
        <v>3303.94693284</v>
      </c>
      <c r="AT23" s="66">
        <v>2642853</v>
      </c>
      <c r="AU23" s="64">
        <v>8730251289.5823002</v>
      </c>
      <c r="AV23" s="64">
        <v>3359.5912644</v>
      </c>
      <c r="AW23" s="66">
        <v>2547696</v>
      </c>
      <c r="AX23" s="64">
        <v>8632309160.7255001</v>
      </c>
      <c r="AY23" s="64">
        <v>3434.6178543599999</v>
      </c>
      <c r="AZ23" s="66">
        <v>2539261</v>
      </c>
      <c r="BA23" s="64">
        <v>8528856297.9451904</v>
      </c>
      <c r="BB23" s="64">
        <v>3398.6781080699998</v>
      </c>
      <c r="BC23" s="66">
        <v>2495002</v>
      </c>
      <c r="BD23" s="64">
        <v>8568182066.8599997</v>
      </c>
      <c r="BE23" s="64">
        <v>3469.43</v>
      </c>
      <c r="BF23" s="21"/>
    </row>
    <row r="24" spans="1:58">
      <c r="A24" s="7"/>
      <c r="B24" s="161"/>
      <c r="C24" s="75" t="s">
        <v>10130</v>
      </c>
      <c r="D24" s="91">
        <v>278667</v>
      </c>
      <c r="E24" s="92">
        <v>2845555859.2736001</v>
      </c>
      <c r="F24" s="92">
        <v>10241.822827403799</v>
      </c>
      <c r="G24" s="91">
        <v>279755</v>
      </c>
      <c r="H24" s="92">
        <v>2783622512.3034601</v>
      </c>
      <c r="I24" s="92">
        <v>9993.0428586745602</v>
      </c>
      <c r="J24" s="91">
        <v>282290</v>
      </c>
      <c r="K24" s="92">
        <v>2738422318.65203</v>
      </c>
      <c r="L24" s="92">
        <v>9779.4941714438191</v>
      </c>
      <c r="M24" s="91">
        <v>307797</v>
      </c>
      <c r="N24" s="92">
        <v>3250698569.4345198</v>
      </c>
      <c r="O24" s="92">
        <v>10604.273147173701</v>
      </c>
      <c r="P24" s="91">
        <v>378621</v>
      </c>
      <c r="Q24" s="92">
        <v>3411042796.1638598</v>
      </c>
      <c r="R24" s="92">
        <v>9247.0123333530992</v>
      </c>
      <c r="S24" s="91">
        <v>327422</v>
      </c>
      <c r="T24" s="92">
        <v>3422937190.9671898</v>
      </c>
      <c r="U24" s="92">
        <v>10459.097770774</v>
      </c>
      <c r="V24" s="91">
        <v>329570</v>
      </c>
      <c r="W24" s="92">
        <v>3513670278.9809699</v>
      </c>
      <c r="X24" s="92">
        <v>10670.115974177899</v>
      </c>
      <c r="Y24" s="91">
        <v>324072</v>
      </c>
      <c r="Z24" s="92">
        <v>3363869255.1738501</v>
      </c>
      <c r="AA24" s="92">
        <v>10383.006550722799</v>
      </c>
      <c r="AB24" s="91">
        <v>326245</v>
      </c>
      <c r="AC24" s="92">
        <v>3349469262.6649699</v>
      </c>
      <c r="AD24" s="92">
        <v>10269.777041089001</v>
      </c>
      <c r="AE24" s="91">
        <v>332053</v>
      </c>
      <c r="AF24" s="92">
        <v>3549448095.0942302</v>
      </c>
      <c r="AG24" s="92">
        <v>10696.2297578051</v>
      </c>
      <c r="AH24" s="91">
        <v>326342</v>
      </c>
      <c r="AI24" s="92">
        <v>3336445514.47118</v>
      </c>
      <c r="AJ24" s="92">
        <v>10232.361994683501</v>
      </c>
      <c r="AK24" s="91">
        <v>320424</v>
      </c>
      <c r="AL24" s="92">
        <v>3248711071.5932002</v>
      </c>
      <c r="AM24" s="92">
        <v>10154.801504720701</v>
      </c>
      <c r="AN24" s="91">
        <v>336236</v>
      </c>
      <c r="AO24" s="92">
        <v>3643407378.9144402</v>
      </c>
      <c r="AP24" s="92">
        <v>10846.060777348401</v>
      </c>
      <c r="AQ24" s="91">
        <v>337160</v>
      </c>
      <c r="AR24" s="92">
        <v>3569594941.18505</v>
      </c>
      <c r="AS24" s="92">
        <v>10585.03449435</v>
      </c>
      <c r="AT24" s="91">
        <v>338114</v>
      </c>
      <c r="AU24" s="92">
        <v>3224898567.4677501</v>
      </c>
      <c r="AV24" s="92">
        <v>10125.82808752</v>
      </c>
      <c r="AW24" s="91">
        <v>334165</v>
      </c>
      <c r="AX24" s="92">
        <v>3540670336.9909101</v>
      </c>
      <c r="AY24" s="92">
        <v>10673.7961154</v>
      </c>
      <c r="AZ24" s="91">
        <v>344229</v>
      </c>
      <c r="BA24" s="92">
        <v>3662116221.9903498</v>
      </c>
      <c r="BB24" s="92">
        <v>10640.425158440001</v>
      </c>
      <c r="BC24" s="91">
        <v>296160</v>
      </c>
      <c r="BD24" s="92">
        <v>3035723526.1500001</v>
      </c>
      <c r="BE24" s="92">
        <v>10251.25</v>
      </c>
      <c r="BF24" s="21"/>
    </row>
    <row r="25" spans="1:58">
      <c r="A25" s="7"/>
      <c r="B25" s="161"/>
      <c r="C25" s="25" t="s">
        <v>10131</v>
      </c>
      <c r="D25" s="66">
        <v>107979</v>
      </c>
      <c r="E25" s="64">
        <v>492233364.200185</v>
      </c>
      <c r="F25" s="64">
        <v>4921.6426910461696</v>
      </c>
      <c r="G25" s="66">
        <v>114859</v>
      </c>
      <c r="H25" s="64">
        <v>503692648.47425997</v>
      </c>
      <c r="I25" s="64">
        <v>4680.0701687445398</v>
      </c>
      <c r="J25" s="66">
        <v>122741</v>
      </c>
      <c r="K25" s="64">
        <v>537169252.32500994</v>
      </c>
      <c r="L25" s="64">
        <v>4673.3855590571602</v>
      </c>
      <c r="M25" s="66">
        <v>121128</v>
      </c>
      <c r="N25" s="64">
        <v>534956772.94850302</v>
      </c>
      <c r="O25" s="64">
        <v>4696.2742035206802</v>
      </c>
      <c r="P25" s="66">
        <v>122340</v>
      </c>
      <c r="Q25" s="64">
        <v>541613896.98621905</v>
      </c>
      <c r="R25" s="64">
        <v>4704.1295368594801</v>
      </c>
      <c r="S25" s="66">
        <v>123249</v>
      </c>
      <c r="T25" s="64">
        <v>579932909.40652502</v>
      </c>
      <c r="U25" s="64">
        <v>4925.4051688694099</v>
      </c>
      <c r="V25" s="66">
        <v>123275</v>
      </c>
      <c r="W25" s="64">
        <v>553621223.63935196</v>
      </c>
      <c r="X25" s="64">
        <v>4693.1362244174697</v>
      </c>
      <c r="Y25" s="66">
        <v>121789</v>
      </c>
      <c r="Z25" s="64">
        <v>540241717.25200295</v>
      </c>
      <c r="AA25" s="64">
        <v>4644.4566339477096</v>
      </c>
      <c r="AB25" s="66">
        <v>123291</v>
      </c>
      <c r="AC25" s="64">
        <v>539712702.99128401</v>
      </c>
      <c r="AD25" s="64">
        <v>4634.76173844608</v>
      </c>
      <c r="AE25" s="66">
        <v>123057</v>
      </c>
      <c r="AF25" s="64">
        <v>541254816.76369798</v>
      </c>
      <c r="AG25" s="64">
        <v>4658.94293151488</v>
      </c>
      <c r="AH25" s="66">
        <v>120954</v>
      </c>
      <c r="AI25" s="64">
        <v>560064119.15133798</v>
      </c>
      <c r="AJ25" s="64">
        <v>4889.2206593350202</v>
      </c>
      <c r="AK25" s="66">
        <v>127677</v>
      </c>
      <c r="AL25" s="64">
        <v>580192121.50521505</v>
      </c>
      <c r="AM25" s="64">
        <v>4801.2239237932799</v>
      </c>
      <c r="AN25" s="66">
        <v>121720</v>
      </c>
      <c r="AO25" s="64">
        <v>554330557.32559097</v>
      </c>
      <c r="AP25" s="64">
        <v>4838.8518376623597</v>
      </c>
      <c r="AQ25" s="66">
        <v>134420</v>
      </c>
      <c r="AR25" s="64">
        <v>581679664.93626702</v>
      </c>
      <c r="AS25" s="64">
        <v>4599.4272361499998</v>
      </c>
      <c r="AT25" s="66">
        <v>129592</v>
      </c>
      <c r="AU25" s="64">
        <v>575419970.27448905</v>
      </c>
      <c r="AV25" s="64">
        <v>4686.20534976</v>
      </c>
      <c r="AW25" s="66">
        <v>134380</v>
      </c>
      <c r="AX25" s="64">
        <v>564945550.56194401</v>
      </c>
      <c r="AY25" s="64">
        <v>4444.2493770399997</v>
      </c>
      <c r="AZ25" s="66">
        <v>137637</v>
      </c>
      <c r="BA25" s="64">
        <v>603861746.36548996</v>
      </c>
      <c r="BB25" s="64">
        <v>4523.4094089099999</v>
      </c>
      <c r="BC25" s="66">
        <v>124954</v>
      </c>
      <c r="BD25" s="64">
        <v>592205340.03999996</v>
      </c>
      <c r="BE25" s="64">
        <v>4898.87</v>
      </c>
      <c r="BF25" s="21"/>
    </row>
    <row r="26" spans="1:58">
      <c r="A26" s="7"/>
      <c r="B26" s="161"/>
      <c r="C26" s="75" t="s">
        <v>10132</v>
      </c>
      <c r="D26" s="91">
        <v>6833</v>
      </c>
      <c r="E26" s="92">
        <v>15377668.934904801</v>
      </c>
      <c r="F26" s="92">
        <v>2569.5671659203299</v>
      </c>
      <c r="G26" s="91">
        <v>8769</v>
      </c>
      <c r="H26" s="92">
        <v>21006323.180018902</v>
      </c>
      <c r="I26" s="92">
        <v>2597.9504308240298</v>
      </c>
      <c r="J26" s="91">
        <v>11228</v>
      </c>
      <c r="K26" s="92">
        <v>28022027.0000933</v>
      </c>
      <c r="L26" s="92">
        <v>2683.93882002387</v>
      </c>
      <c r="M26" s="91">
        <v>11584</v>
      </c>
      <c r="N26" s="92">
        <v>30141462.868725199</v>
      </c>
      <c r="O26" s="92">
        <v>2804.5293739721401</v>
      </c>
      <c r="P26" s="91">
        <v>13152</v>
      </c>
      <c r="Q26" s="92">
        <v>35924383.9280046</v>
      </c>
      <c r="R26" s="92">
        <v>2916.8189410125401</v>
      </c>
      <c r="S26" s="91">
        <v>13400</v>
      </c>
      <c r="T26" s="92">
        <v>36997102.230697997</v>
      </c>
      <c r="U26" s="92">
        <v>2946.16449879937</v>
      </c>
      <c r="V26" s="91">
        <v>11789</v>
      </c>
      <c r="W26" s="92">
        <v>33262612.1972792</v>
      </c>
      <c r="X26" s="92">
        <v>3063.0317291104798</v>
      </c>
      <c r="Y26" s="91">
        <v>11627</v>
      </c>
      <c r="Z26" s="92">
        <v>32801077.106961101</v>
      </c>
      <c r="AA26" s="92">
        <v>3056.0086938231898</v>
      </c>
      <c r="AB26" s="91">
        <v>12329</v>
      </c>
      <c r="AC26" s="92">
        <v>36150164.147460498</v>
      </c>
      <c r="AD26" s="92">
        <v>3160.5648884418601</v>
      </c>
      <c r="AE26" s="91">
        <v>12069</v>
      </c>
      <c r="AF26" s="92">
        <v>35309661.390617803</v>
      </c>
      <c r="AG26" s="92">
        <v>3132.15507266341</v>
      </c>
      <c r="AH26" s="91">
        <v>11631</v>
      </c>
      <c r="AI26" s="92">
        <v>34376952.882883303</v>
      </c>
      <c r="AJ26" s="92">
        <v>3165.0990614441198</v>
      </c>
      <c r="AK26" s="91">
        <v>11855</v>
      </c>
      <c r="AL26" s="92">
        <v>37518684.439077601</v>
      </c>
      <c r="AM26" s="92">
        <v>3593.2350441236599</v>
      </c>
      <c r="AN26" s="91">
        <v>7065</v>
      </c>
      <c r="AO26" s="92">
        <v>20491858.4241613</v>
      </c>
      <c r="AP26" s="92">
        <v>2995.8508909952002</v>
      </c>
      <c r="AQ26" s="91">
        <v>10807</v>
      </c>
      <c r="AR26" s="92">
        <v>28453269.004692499</v>
      </c>
      <c r="AS26" s="92">
        <v>2809.1587430099999</v>
      </c>
      <c r="AT26" s="91">
        <v>13380</v>
      </c>
      <c r="AU26" s="92">
        <v>36779513.430317603</v>
      </c>
      <c r="AV26" s="92">
        <v>2929.45750464</v>
      </c>
      <c r="AW26" s="91">
        <v>14117</v>
      </c>
      <c r="AX26" s="92">
        <v>40103209.5854491</v>
      </c>
      <c r="AY26" s="92">
        <v>3036.3127709199998</v>
      </c>
      <c r="AZ26" s="91">
        <v>12670</v>
      </c>
      <c r="BA26" s="92">
        <v>37412950.9460067</v>
      </c>
      <c r="BB26" s="92">
        <v>3178.0899363499998</v>
      </c>
      <c r="BC26" s="91">
        <v>12459</v>
      </c>
      <c r="BD26" s="92">
        <v>36973271.5</v>
      </c>
      <c r="BE26" s="92">
        <v>3193.32</v>
      </c>
      <c r="BF26" s="21"/>
    </row>
    <row r="27" spans="1:58">
      <c r="A27" s="7"/>
      <c r="B27" s="161"/>
      <c r="C27" s="25" t="s">
        <v>10133</v>
      </c>
      <c r="D27" s="66">
        <v>274</v>
      </c>
      <c r="E27" s="64">
        <v>7353290.9848344298</v>
      </c>
      <c r="F27" s="64">
        <v>26836.826945757999</v>
      </c>
      <c r="G27" s="66">
        <v>284</v>
      </c>
      <c r="H27" s="64">
        <v>7002725.9225561097</v>
      </c>
      <c r="I27" s="64">
        <v>24657.490238564798</v>
      </c>
      <c r="J27" s="66">
        <v>287</v>
      </c>
      <c r="K27" s="64">
        <v>6913770.3594783498</v>
      </c>
      <c r="L27" s="64">
        <v>24089.796903387502</v>
      </c>
      <c r="M27" s="66">
        <v>287</v>
      </c>
      <c r="N27" s="64">
        <v>6856394.8183394196</v>
      </c>
      <c r="O27" s="64">
        <v>23889.876714524598</v>
      </c>
      <c r="P27" s="66">
        <v>288</v>
      </c>
      <c r="Q27" s="64">
        <v>6779212.8463398702</v>
      </c>
      <c r="R27" s="64">
        <v>23538.931111748301</v>
      </c>
      <c r="S27" s="66">
        <v>287</v>
      </c>
      <c r="T27" s="64">
        <v>6725545.1484001102</v>
      </c>
      <c r="U27" s="64">
        <v>23433.958450237002</v>
      </c>
      <c r="V27" s="66">
        <v>288</v>
      </c>
      <c r="W27" s="64">
        <v>6553707.6744151898</v>
      </c>
      <c r="X27" s="64">
        <v>22755.933366285801</v>
      </c>
      <c r="Y27" s="66">
        <v>286</v>
      </c>
      <c r="Z27" s="64">
        <v>6563884.8962214803</v>
      </c>
      <c r="AA27" s="64">
        <v>22950.650356956801</v>
      </c>
      <c r="AB27" s="66">
        <v>289</v>
      </c>
      <c r="AC27" s="64">
        <v>6416522.8861864703</v>
      </c>
      <c r="AD27" s="64">
        <v>22202.5047079664</v>
      </c>
      <c r="AE27" s="66">
        <v>291</v>
      </c>
      <c r="AF27" s="64">
        <v>6298254.10134093</v>
      </c>
      <c r="AG27" s="64">
        <v>21643.479809082099</v>
      </c>
      <c r="AH27" s="66">
        <v>288</v>
      </c>
      <c r="AI27" s="64">
        <v>6409123.7649868596</v>
      </c>
      <c r="AJ27" s="64">
        <v>22253.9038160538</v>
      </c>
      <c r="AK27" s="66">
        <v>283</v>
      </c>
      <c r="AL27" s="64">
        <v>6305828.1802556198</v>
      </c>
      <c r="AM27" s="64">
        <v>22282.0781908438</v>
      </c>
      <c r="AN27" s="66">
        <v>288</v>
      </c>
      <c r="AO27" s="64">
        <v>6232429.9695864804</v>
      </c>
      <c r="AP27" s="64">
        <v>21714.299677172599</v>
      </c>
      <c r="AQ27" s="66">
        <v>289</v>
      </c>
      <c r="AR27" s="64">
        <v>6005513.0165829901</v>
      </c>
      <c r="AS27" s="64">
        <v>20780.324730420001</v>
      </c>
      <c r="AT27" s="66">
        <v>291</v>
      </c>
      <c r="AU27" s="64">
        <v>5875103.2207947997</v>
      </c>
      <c r="AV27" s="64">
        <v>20189.360800719998</v>
      </c>
      <c r="AW27" s="66">
        <v>281</v>
      </c>
      <c r="AX27" s="64">
        <v>5828307.2920432799</v>
      </c>
      <c r="AY27" s="64">
        <v>20741.305331560001</v>
      </c>
      <c r="AZ27" s="66">
        <v>290</v>
      </c>
      <c r="BA27" s="64">
        <v>5518970.3528798996</v>
      </c>
      <c r="BB27" s="64">
        <v>19030.937085649999</v>
      </c>
      <c r="BC27" s="66">
        <v>292</v>
      </c>
      <c r="BD27" s="64">
        <v>5692806.8600000003</v>
      </c>
      <c r="BE27" s="64">
        <v>19562.240000000002</v>
      </c>
      <c r="BF27" s="21"/>
    </row>
    <row r="28" spans="1:58">
      <c r="A28" s="7"/>
      <c r="B28" s="161"/>
      <c r="C28" s="75" t="s">
        <v>10134</v>
      </c>
      <c r="D28" s="91">
        <v>66374</v>
      </c>
      <c r="E28" s="92">
        <v>596562596.63460004</v>
      </c>
      <c r="F28" s="92">
        <v>8997.8983164812998</v>
      </c>
      <c r="G28" s="91">
        <v>66191</v>
      </c>
      <c r="H28" s="92">
        <v>582736809.43079197</v>
      </c>
      <c r="I28" s="92">
        <v>8810.4708259018607</v>
      </c>
      <c r="J28" s="91">
        <v>65359</v>
      </c>
      <c r="K28" s="92">
        <v>587158796.77456701</v>
      </c>
      <c r="L28" s="92">
        <v>8990.4297401597396</v>
      </c>
      <c r="M28" s="91">
        <v>67405</v>
      </c>
      <c r="N28" s="92">
        <v>615314497.28598499</v>
      </c>
      <c r="O28" s="92">
        <v>9160.8856451719803</v>
      </c>
      <c r="P28" s="91">
        <v>67133</v>
      </c>
      <c r="Q28" s="92">
        <v>595208313.45625806</v>
      </c>
      <c r="R28" s="92">
        <v>8907.5549565973397</v>
      </c>
      <c r="S28" s="91">
        <v>66429</v>
      </c>
      <c r="T28" s="92">
        <v>598035005.83821106</v>
      </c>
      <c r="U28" s="92">
        <v>9022.8249364732801</v>
      </c>
      <c r="V28" s="91">
        <v>66097</v>
      </c>
      <c r="W28" s="92">
        <v>592868748.84708405</v>
      </c>
      <c r="X28" s="92">
        <v>9031.5299453688203</v>
      </c>
      <c r="Y28" s="91">
        <v>66328</v>
      </c>
      <c r="Z28" s="92">
        <v>597413420.51098502</v>
      </c>
      <c r="AA28" s="92">
        <v>9029.5187292577793</v>
      </c>
      <c r="AB28" s="91">
        <v>67658</v>
      </c>
      <c r="AC28" s="92">
        <v>601733158.84659696</v>
      </c>
      <c r="AD28" s="92">
        <v>8914.1760272269494</v>
      </c>
      <c r="AE28" s="91">
        <v>67329</v>
      </c>
      <c r="AF28" s="92">
        <v>596254242.72904396</v>
      </c>
      <c r="AG28" s="92">
        <v>8876.6809057323499</v>
      </c>
      <c r="AH28" s="91">
        <v>66831</v>
      </c>
      <c r="AI28" s="92">
        <v>596290203.58942902</v>
      </c>
      <c r="AJ28" s="92">
        <v>8955.6898052387696</v>
      </c>
      <c r="AK28" s="91"/>
      <c r="AL28" s="92"/>
      <c r="AM28" s="92"/>
      <c r="AN28" s="91"/>
      <c r="AO28" s="92"/>
      <c r="AP28" s="92"/>
      <c r="AQ28" s="91"/>
      <c r="AR28" s="92"/>
      <c r="AS28" s="92"/>
      <c r="AT28" s="91"/>
      <c r="AU28" s="92"/>
      <c r="AV28" s="92"/>
      <c r="AW28" s="91"/>
      <c r="AX28" s="92"/>
      <c r="AY28" s="92"/>
      <c r="AZ28" s="91"/>
      <c r="BA28" s="92"/>
      <c r="BB28" s="92"/>
      <c r="BC28" s="91"/>
      <c r="BD28" s="92"/>
      <c r="BE28" s="92"/>
      <c r="BF28" s="21"/>
    </row>
    <row r="29" spans="1:58">
      <c r="A29" s="7"/>
      <c r="B29" s="162"/>
      <c r="C29" s="1" t="s">
        <v>96</v>
      </c>
      <c r="D29" s="67">
        <v>8750951</v>
      </c>
      <c r="E29" s="65">
        <v>65029316618.186401</v>
      </c>
      <c r="F29" s="65">
        <v>7431.1142432618399</v>
      </c>
      <c r="G29" s="67">
        <v>9506248</v>
      </c>
      <c r="H29" s="65">
        <v>65594485110.581001</v>
      </c>
      <c r="I29" s="65">
        <v>6900.1445271132197</v>
      </c>
      <c r="J29" s="67">
        <v>9839927</v>
      </c>
      <c r="K29" s="65">
        <v>67416476607.830902</v>
      </c>
      <c r="L29" s="65">
        <v>6851.3187758233298</v>
      </c>
      <c r="M29" s="67">
        <v>9987642</v>
      </c>
      <c r="N29" s="65">
        <v>68236993931.6073</v>
      </c>
      <c r="O29" s="65">
        <v>6832.1425549301102</v>
      </c>
      <c r="P29" s="67">
        <v>10140754</v>
      </c>
      <c r="Q29" s="65">
        <v>69570472504.871994</v>
      </c>
      <c r="R29" s="65">
        <v>6860.4832051809999</v>
      </c>
      <c r="S29" s="67">
        <v>10035274</v>
      </c>
      <c r="T29" s="65">
        <v>71740308423.273407</v>
      </c>
      <c r="U29" s="65">
        <v>7148.8141154166196</v>
      </c>
      <c r="V29" s="67">
        <v>10139975</v>
      </c>
      <c r="W29" s="65">
        <v>70734970835.142593</v>
      </c>
      <c r="X29" s="65">
        <v>6975.8525869287196</v>
      </c>
      <c r="Y29" s="67">
        <v>10160273</v>
      </c>
      <c r="Z29" s="65">
        <v>70398044353.807495</v>
      </c>
      <c r="AA29" s="65">
        <v>6928.7551972085303</v>
      </c>
      <c r="AB29" s="67">
        <v>10192701</v>
      </c>
      <c r="AC29" s="65">
        <v>70561094941.4646</v>
      </c>
      <c r="AD29" s="65">
        <v>6922.7082145806698</v>
      </c>
      <c r="AE29" s="67">
        <v>10082504</v>
      </c>
      <c r="AF29" s="65">
        <v>70025017186.032394</v>
      </c>
      <c r="AG29" s="65">
        <v>6945.2010320087602</v>
      </c>
      <c r="AH29" s="67">
        <v>10089536</v>
      </c>
      <c r="AI29" s="65">
        <v>69435957406.319901</v>
      </c>
      <c r="AJ29" s="65">
        <v>6881.9772689566598</v>
      </c>
      <c r="AK29" s="67">
        <v>9711954</v>
      </c>
      <c r="AL29" s="65">
        <v>70011235786.672104</v>
      </c>
      <c r="AM29" s="65">
        <v>7208.7692946931202</v>
      </c>
      <c r="AN29" s="115">
        <v>9364407</v>
      </c>
      <c r="AO29" s="65">
        <v>68365966722.38179</v>
      </c>
      <c r="AP29" s="65">
        <v>7300.618899027113</v>
      </c>
      <c r="AQ29" s="115">
        <v>10020308</v>
      </c>
      <c r="AR29" s="65">
        <v>69082613036.166245</v>
      </c>
      <c r="AS29" s="65">
        <v>6894.2604395160552</v>
      </c>
      <c r="AT29" s="115">
        <v>10157800</v>
      </c>
      <c r="AU29" s="65">
        <v>69337091669.885666</v>
      </c>
      <c r="AV29" s="65">
        <v>6825.9949664184833</v>
      </c>
      <c r="AW29" s="115">
        <v>9956268</v>
      </c>
      <c r="AX29" s="65">
        <v>69168897161.373672</v>
      </c>
      <c r="AY29" s="65">
        <v>6947.2715239659756</v>
      </c>
      <c r="AZ29" s="115">
        <v>9925754</v>
      </c>
      <c r="BA29" s="65">
        <v>68949813531.816391</v>
      </c>
      <c r="BB29" s="65">
        <v>6946.5567584907294</v>
      </c>
      <c r="BC29" s="115">
        <v>9609809</v>
      </c>
      <c r="BD29" s="65">
        <v>69447183704.349991</v>
      </c>
      <c r="BE29" s="65">
        <v>7226.6976070336041</v>
      </c>
      <c r="BF29" s="21"/>
    </row>
    <row r="30" spans="1:58" ht="3.75" customHeight="1">
      <c r="A30" s="7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21"/>
    </row>
    <row r="31" spans="1:58">
      <c r="B31" s="4" t="s">
        <v>10150</v>
      </c>
      <c r="D31" s="167"/>
      <c r="E31" s="167"/>
      <c r="G31" s="167"/>
      <c r="H31" s="167"/>
      <c r="J31" s="167"/>
      <c r="K31" s="167"/>
      <c r="M31" s="167"/>
      <c r="N31" s="167"/>
      <c r="P31" s="167"/>
      <c r="Q31" s="167"/>
      <c r="S31" s="167"/>
      <c r="T31" s="167"/>
      <c r="V31" s="167"/>
      <c r="W31" s="167"/>
      <c r="Y31" s="167"/>
      <c r="Z31" s="167"/>
      <c r="AB31" s="167"/>
      <c r="AC31" s="167"/>
      <c r="AE31" s="167"/>
      <c r="AF31" s="167"/>
      <c r="AH31" s="167"/>
      <c r="AI31" s="167"/>
      <c r="AK31" s="167"/>
      <c r="AL31" s="167"/>
      <c r="AN31" s="167"/>
      <c r="AO31" s="167"/>
      <c r="AQ31" s="167"/>
      <c r="AR31" s="167"/>
      <c r="AT31" s="167"/>
      <c r="AU31" s="167"/>
      <c r="AW31" s="167"/>
      <c r="AX31" s="167"/>
      <c r="AZ31" s="167"/>
      <c r="BA31" s="167"/>
      <c r="BC31" s="167"/>
      <c r="BD31" s="167"/>
    </row>
    <row r="32" spans="1:58">
      <c r="B32" s="4" t="s">
        <v>48</v>
      </c>
    </row>
  </sheetData>
  <mergeCells count="24">
    <mergeCell ref="B20:B29"/>
    <mergeCell ref="B8:O8"/>
    <mergeCell ref="B10:B11"/>
    <mergeCell ref="C10:C11"/>
    <mergeCell ref="D10:F10"/>
    <mergeCell ref="G10:I10"/>
    <mergeCell ref="J10:L10"/>
    <mergeCell ref="M10:O10"/>
    <mergeCell ref="AE10:AG10"/>
    <mergeCell ref="AH10:AJ10"/>
    <mergeCell ref="D6:AM6"/>
    <mergeCell ref="AK10:AM10"/>
    <mergeCell ref="B13:B19"/>
    <mergeCell ref="P10:R10"/>
    <mergeCell ref="S10:U10"/>
    <mergeCell ref="V10:X10"/>
    <mergeCell ref="Y10:AA10"/>
    <mergeCell ref="AB10:AD10"/>
    <mergeCell ref="BC10:BE10"/>
    <mergeCell ref="AN10:AP10"/>
    <mergeCell ref="AQ10:AS10"/>
    <mergeCell ref="AT10:AV10"/>
    <mergeCell ref="AW10:AY10"/>
    <mergeCell ref="AZ10:BB10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34"/>
  <sheetViews>
    <sheetView showGridLines="0" zoomScaleNormal="100" workbookViewId="0">
      <pane xSplit="2" ySplit="12" topLeftCell="C29" activePane="bottomRight" state="frozen"/>
      <selection activeCell="T29" sqref="T29"/>
      <selection pane="topRight" activeCell="T29" sqref="T29"/>
      <selection pane="bottomLeft" activeCell="T29" sqref="T29"/>
      <selection pane="bottomRight" activeCell="B33" sqref="B33"/>
    </sheetView>
  </sheetViews>
  <sheetFormatPr defaultColWidth="8.85546875" defaultRowHeight="15"/>
  <cols>
    <col min="1" max="1" width="0.7109375" customWidth="1"/>
    <col min="2" max="2" width="14" customWidth="1"/>
    <col min="3" max="3" width="13" customWidth="1"/>
    <col min="4" max="4" width="22" customWidth="1"/>
    <col min="5" max="5" width="14" customWidth="1"/>
    <col min="6" max="6" width="13" customWidth="1"/>
    <col min="7" max="7" width="22" customWidth="1"/>
    <col min="8" max="8" width="14" customWidth="1"/>
    <col min="9" max="9" width="0.7109375" customWidth="1"/>
  </cols>
  <sheetData>
    <row r="1" spans="1:9" ht="18" customHeight="1">
      <c r="B1" s="3"/>
    </row>
    <row r="2" spans="1:9" ht="18" customHeight="1">
      <c r="B2" s="3"/>
    </row>
    <row r="3" spans="1:9" ht="18" customHeight="1">
      <c r="B3" s="3"/>
    </row>
    <row r="4" spans="1:9" ht="18" customHeight="1">
      <c r="B4" s="3"/>
    </row>
    <row r="6" spans="1:9" ht="19.5" customHeight="1">
      <c r="B6" s="129" t="s">
        <v>49</v>
      </c>
      <c r="C6" s="129"/>
      <c r="D6" s="129"/>
      <c r="E6" s="129"/>
      <c r="F6" s="129"/>
      <c r="G6" s="129"/>
      <c r="H6" s="129"/>
      <c r="I6" s="129"/>
    </row>
    <row r="8" spans="1:9" ht="25.5" customHeight="1">
      <c r="B8" s="147" t="s">
        <v>43</v>
      </c>
      <c r="C8" s="147"/>
      <c r="D8" s="147"/>
      <c r="E8" s="147"/>
      <c r="F8" s="147"/>
      <c r="G8" s="147"/>
      <c r="H8" s="147"/>
      <c r="I8" s="147"/>
    </row>
    <row r="9" spans="1:9" ht="3.75" customHeight="1">
      <c r="A9" s="16"/>
      <c r="B9" s="16"/>
      <c r="C9" s="16"/>
      <c r="D9" s="16"/>
      <c r="E9" s="16"/>
      <c r="F9" s="16"/>
      <c r="G9" s="16"/>
      <c r="H9" s="16"/>
      <c r="I9" s="16"/>
    </row>
    <row r="10" spans="1:9" ht="27.75" customHeight="1">
      <c r="A10" s="33"/>
      <c r="B10" s="163" t="s">
        <v>10108</v>
      </c>
      <c r="C10" s="157" t="s">
        <v>10135</v>
      </c>
      <c r="D10" s="157"/>
      <c r="E10" s="157"/>
      <c r="F10" s="157" t="s">
        <v>10136</v>
      </c>
      <c r="G10" s="157"/>
      <c r="H10" s="157"/>
      <c r="I10" s="36"/>
    </row>
    <row r="11" spans="1:9" ht="31.5" customHeight="1">
      <c r="A11" s="20"/>
      <c r="B11" s="163"/>
      <c r="C11" s="89" t="s">
        <v>10109</v>
      </c>
      <c r="D11" s="89" t="s">
        <v>10110</v>
      </c>
      <c r="E11" s="89" t="s">
        <v>10114</v>
      </c>
      <c r="F11" s="89" t="s">
        <v>10109</v>
      </c>
      <c r="G11" s="89" t="s">
        <v>10110</v>
      </c>
      <c r="H11" s="89" t="s">
        <v>10114</v>
      </c>
      <c r="I11" s="7"/>
    </row>
    <row r="12" spans="1:9" ht="4.5" customHeight="1">
      <c r="A12" s="20"/>
      <c r="B12" s="21"/>
      <c r="C12" s="21"/>
      <c r="D12" s="21"/>
      <c r="E12" s="21"/>
      <c r="F12" s="21"/>
      <c r="G12" s="21"/>
      <c r="H12" s="21"/>
      <c r="I12" s="7"/>
    </row>
    <row r="13" spans="1:9" ht="19.5" customHeight="1">
      <c r="A13" s="20"/>
      <c r="B13" s="24" t="s">
        <v>52</v>
      </c>
      <c r="C13" s="26">
        <v>29022600</v>
      </c>
      <c r="D13" s="53">
        <v>140267104396.543</v>
      </c>
      <c r="E13" s="53">
        <v>4642.6720002725997</v>
      </c>
      <c r="F13" s="26">
        <v>23886444</v>
      </c>
      <c r="G13" s="53">
        <v>101306464829.36</v>
      </c>
      <c r="H13" s="53">
        <v>4122.8850957982504</v>
      </c>
      <c r="I13" s="7"/>
    </row>
    <row r="14" spans="1:9" ht="19.5" customHeight="1">
      <c r="A14" s="20"/>
      <c r="B14" s="74" t="s">
        <v>53</v>
      </c>
      <c r="C14" s="76">
        <v>29421415</v>
      </c>
      <c r="D14" s="88">
        <v>136551746598.047</v>
      </c>
      <c r="E14" s="88">
        <v>4658.41674825266</v>
      </c>
      <c r="F14" s="76">
        <v>24696764</v>
      </c>
      <c r="G14" s="88">
        <v>99655542615.498795</v>
      </c>
      <c r="H14" s="88">
        <v>4103.5692448086702</v>
      </c>
      <c r="I14" s="7"/>
    </row>
    <row r="15" spans="1:9" ht="19.5" customHeight="1">
      <c r="A15" s="20"/>
      <c r="B15" s="24" t="s">
        <v>54</v>
      </c>
      <c r="C15" s="26">
        <v>29540839</v>
      </c>
      <c r="D15" s="53">
        <v>138831171051.74301</v>
      </c>
      <c r="E15" s="53">
        <v>4697.8136450361799</v>
      </c>
      <c r="F15" s="26">
        <v>24963711</v>
      </c>
      <c r="G15" s="53">
        <v>102371402278.414</v>
      </c>
      <c r="H15" s="53">
        <v>4151.09285713789</v>
      </c>
      <c r="I15" s="7"/>
    </row>
    <row r="16" spans="1:9" ht="19.5" customHeight="1">
      <c r="A16" s="20"/>
      <c r="B16" s="74" t="s">
        <v>55</v>
      </c>
      <c r="C16" s="76">
        <v>29648027</v>
      </c>
      <c r="D16" s="88">
        <v>139406249455.92401</v>
      </c>
      <c r="E16" s="88">
        <v>4745.0135316729102</v>
      </c>
      <c r="F16" s="76">
        <v>25087362</v>
      </c>
      <c r="G16" s="88">
        <v>102498238101.799</v>
      </c>
      <c r="H16" s="88">
        <v>4167.2920060397901</v>
      </c>
      <c r="I16" s="7"/>
    </row>
    <row r="17" spans="1:9" ht="19.5" customHeight="1">
      <c r="A17" s="20"/>
      <c r="B17" s="24" t="s">
        <v>56</v>
      </c>
      <c r="C17" s="26">
        <v>29844133</v>
      </c>
      <c r="D17" s="53">
        <v>139776058734.19299</v>
      </c>
      <c r="E17" s="53">
        <v>4734.8060034717901</v>
      </c>
      <c r="F17" s="26">
        <v>25240494</v>
      </c>
      <c r="G17" s="53">
        <v>103043227169.597</v>
      </c>
      <c r="H17" s="53">
        <v>4151.7947940665399</v>
      </c>
      <c r="I17" s="7"/>
    </row>
    <row r="18" spans="1:9" ht="19.5" customHeight="1">
      <c r="A18" s="20"/>
      <c r="B18" s="74" t="s">
        <v>57</v>
      </c>
      <c r="C18" s="76">
        <v>29767281</v>
      </c>
      <c r="D18" s="88">
        <v>140375032346.78601</v>
      </c>
      <c r="E18" s="88">
        <v>4770.8582855610402</v>
      </c>
      <c r="F18" s="76">
        <v>25201772</v>
      </c>
      <c r="G18" s="88">
        <v>104169137105.59801</v>
      </c>
      <c r="H18" s="88">
        <v>4206.91066298849</v>
      </c>
      <c r="I18" s="7"/>
    </row>
    <row r="19" spans="1:9" ht="19.5" customHeight="1">
      <c r="A19" s="20"/>
      <c r="B19" s="24" t="s">
        <v>58</v>
      </c>
      <c r="C19" s="26">
        <v>29917285</v>
      </c>
      <c r="D19" s="53">
        <v>141456891769.612</v>
      </c>
      <c r="E19" s="53">
        <v>4788.58763366936</v>
      </c>
      <c r="F19" s="26">
        <v>25356236</v>
      </c>
      <c r="G19" s="53">
        <v>105012526903.27699</v>
      </c>
      <c r="H19" s="53">
        <v>4214.54441390177</v>
      </c>
      <c r="I19" s="7"/>
    </row>
    <row r="20" spans="1:9" ht="19.5" customHeight="1">
      <c r="A20" s="20"/>
      <c r="B20" s="74" t="s">
        <v>59</v>
      </c>
      <c r="C20" s="76">
        <v>29947246</v>
      </c>
      <c r="D20" s="88">
        <v>140180461809.04999</v>
      </c>
      <c r="E20" s="88">
        <v>4734.4321726858198</v>
      </c>
      <c r="F20" s="76">
        <v>25446639</v>
      </c>
      <c r="G20" s="88">
        <v>104138998406.338</v>
      </c>
      <c r="H20" s="88">
        <v>4162.5508923462103</v>
      </c>
      <c r="I20" s="7"/>
    </row>
    <row r="21" spans="1:9" ht="19.5" customHeight="1">
      <c r="A21" s="20"/>
      <c r="B21" s="24" t="s">
        <v>60</v>
      </c>
      <c r="C21" s="26">
        <v>30027554</v>
      </c>
      <c r="D21" s="53">
        <v>139940875145.957</v>
      </c>
      <c r="E21" s="53">
        <v>4717.0736819686999</v>
      </c>
      <c r="F21" s="26">
        <v>25540009</v>
      </c>
      <c r="G21" s="53">
        <v>104263690567.53999</v>
      </c>
      <c r="H21" s="53">
        <v>4152.8659621685802</v>
      </c>
      <c r="I21" s="7"/>
    </row>
    <row r="22" spans="1:9" ht="19.5" customHeight="1">
      <c r="A22" s="20"/>
      <c r="B22" s="74" t="s">
        <v>61</v>
      </c>
      <c r="C22" s="76">
        <v>30064482</v>
      </c>
      <c r="D22" s="88">
        <v>139865521864.854</v>
      </c>
      <c r="E22" s="88">
        <v>4710.9171729590198</v>
      </c>
      <c r="F22" s="76">
        <v>25541667</v>
      </c>
      <c r="G22" s="88">
        <v>104111662682.487</v>
      </c>
      <c r="H22" s="88">
        <v>4147.8000439227399</v>
      </c>
      <c r="I22" s="7"/>
    </row>
    <row r="23" spans="1:9" ht="19.5" customHeight="1">
      <c r="A23" s="20"/>
      <c r="B23" s="24" t="s">
        <v>62</v>
      </c>
      <c r="C23" s="26">
        <v>29889010</v>
      </c>
      <c r="D23" s="53">
        <v>141418380040.67899</v>
      </c>
      <c r="E23" s="53">
        <v>4777.8373695069904</v>
      </c>
      <c r="F23" s="26">
        <v>25491574</v>
      </c>
      <c r="G23" s="53">
        <v>104934226798.159</v>
      </c>
      <c r="H23" s="53">
        <v>4179.1718203814398</v>
      </c>
      <c r="I23" s="7"/>
    </row>
    <row r="24" spans="1:9" ht="19.5" customHeight="1">
      <c r="A24" s="20"/>
      <c r="B24" s="74" t="s">
        <v>63</v>
      </c>
      <c r="C24" s="76">
        <v>29382522</v>
      </c>
      <c r="D24" s="88">
        <v>141446064980.56799</v>
      </c>
      <c r="E24" s="88">
        <v>4840.7956850412402</v>
      </c>
      <c r="F24" s="76">
        <v>25132049</v>
      </c>
      <c r="G24" s="88">
        <v>105456345063.748</v>
      </c>
      <c r="H24" s="88">
        <v>4251.39901401113</v>
      </c>
      <c r="I24" s="7"/>
    </row>
    <row r="25" spans="1:9" ht="21.75" customHeight="1">
      <c r="A25" s="20"/>
      <c r="B25" s="24" t="s">
        <v>64</v>
      </c>
      <c r="C25" s="26">
        <v>29593877</v>
      </c>
      <c r="D25" s="53">
        <v>141658086889.44601</v>
      </c>
      <c r="E25" s="53">
        <v>4817.7460186443705</v>
      </c>
      <c r="F25" s="26">
        <v>24801497</v>
      </c>
      <c r="G25" s="53">
        <v>103843300354.60899</v>
      </c>
      <c r="H25" s="53">
        <v>4267.4790644816403</v>
      </c>
      <c r="I25" s="7"/>
    </row>
    <row r="26" spans="1:9" ht="19.5" customHeight="1">
      <c r="A26" s="20"/>
      <c r="B26" s="74" t="s">
        <v>65</v>
      </c>
      <c r="C26" s="76">
        <v>29836071</v>
      </c>
      <c r="D26" s="88">
        <v>139200282654.08701</v>
      </c>
      <c r="E26" s="88">
        <v>4675.5264123300003</v>
      </c>
      <c r="F26" s="76">
        <v>25476030</v>
      </c>
      <c r="G26" s="88">
        <v>102822268359.05299</v>
      </c>
      <c r="H26" s="88">
        <v>4107.88930755</v>
      </c>
      <c r="I26" s="7"/>
    </row>
    <row r="27" spans="1:9" ht="19.5" customHeight="1">
      <c r="A27" s="20"/>
      <c r="B27" s="24" t="s">
        <v>66</v>
      </c>
      <c r="C27" s="26">
        <v>30039298</v>
      </c>
      <c r="D27" s="53">
        <v>139887290527.96899</v>
      </c>
      <c r="E27" s="53">
        <v>4657.8162980799998</v>
      </c>
      <c r="F27" s="26">
        <v>25770582</v>
      </c>
      <c r="G27" s="53">
        <v>104105223004.255</v>
      </c>
      <c r="H27" s="53">
        <v>4103.0511468000004</v>
      </c>
      <c r="I27" s="7"/>
    </row>
    <row r="28" spans="1:9" ht="19.5" customHeight="1">
      <c r="A28" s="20"/>
      <c r="B28" s="74" t="s">
        <v>67</v>
      </c>
      <c r="C28" s="76">
        <v>29899785</v>
      </c>
      <c r="D28" s="88">
        <v>139320722247.642</v>
      </c>
      <c r="E28" s="88">
        <v>4692.3358521600003</v>
      </c>
      <c r="F28" s="76">
        <v>25583386</v>
      </c>
      <c r="G28" s="88">
        <v>103432651783.91499</v>
      </c>
      <c r="H28" s="88">
        <v>4114.0990325599996</v>
      </c>
      <c r="I28" s="7"/>
    </row>
    <row r="29" spans="1:9" ht="19.5" customHeight="1">
      <c r="A29" s="20"/>
      <c r="B29" s="24" t="s">
        <v>68</v>
      </c>
      <c r="C29" s="26">
        <v>29887014</v>
      </c>
      <c r="D29" s="53">
        <v>138024155130.46201</v>
      </c>
      <c r="E29" s="53">
        <v>4662.5838419299998</v>
      </c>
      <c r="F29" s="26">
        <v>25584130</v>
      </c>
      <c r="G29" s="53">
        <v>102626857806.505</v>
      </c>
      <c r="H29" s="53">
        <v>4080.39049131</v>
      </c>
      <c r="I29" s="7"/>
    </row>
    <row r="30" spans="1:9" ht="19.5" customHeight="1">
      <c r="A30" s="20"/>
      <c r="B30" s="74" t="s">
        <v>69</v>
      </c>
      <c r="C30" s="76">
        <v>29462610</v>
      </c>
      <c r="D30" s="88">
        <v>137000100792.09</v>
      </c>
      <c r="E30" s="88">
        <v>4691.3999999999996</v>
      </c>
      <c r="F30" s="76">
        <v>25265360</v>
      </c>
      <c r="G30" s="88">
        <v>103855214440.13</v>
      </c>
      <c r="H30" s="88">
        <v>4124.3900000000003</v>
      </c>
      <c r="I30" s="7"/>
    </row>
    <row r="31" spans="1:9" ht="19.5" hidden="1" customHeight="1">
      <c r="A31" s="20"/>
      <c r="B31" s="74" t="s">
        <v>65</v>
      </c>
      <c r="C31" s="76">
        <v>28549273</v>
      </c>
      <c r="D31" s="88">
        <v>129494089678.82001</v>
      </c>
      <c r="E31" s="88">
        <v>4546.47</v>
      </c>
      <c r="F31" s="76">
        <v>24002433</v>
      </c>
      <c r="G31" s="88">
        <v>93688132370.940002</v>
      </c>
      <c r="H31" s="88">
        <v>3969.39</v>
      </c>
      <c r="I31" s="7"/>
    </row>
    <row r="32" spans="1:9" ht="3.75" customHeight="1">
      <c r="A32" s="20"/>
      <c r="B32" s="21"/>
      <c r="C32" s="21"/>
      <c r="D32" s="21"/>
      <c r="E32" s="21"/>
      <c r="F32" s="21"/>
      <c r="G32" s="21"/>
      <c r="H32" s="21"/>
      <c r="I32" s="7"/>
    </row>
    <row r="33" spans="2:8">
      <c r="B33" s="4" t="s">
        <v>10150</v>
      </c>
    </row>
    <row r="34" spans="2:8">
      <c r="B34" s="140" t="s">
        <v>48</v>
      </c>
      <c r="C34" s="140"/>
      <c r="D34" s="140"/>
      <c r="E34" s="140"/>
      <c r="F34" s="140"/>
      <c r="G34" s="140"/>
      <c r="H34" s="140"/>
    </row>
  </sheetData>
  <mergeCells count="6">
    <mergeCell ref="B34:H34"/>
    <mergeCell ref="B6:I6"/>
    <mergeCell ref="B8:I8"/>
    <mergeCell ref="B10:B11"/>
    <mergeCell ref="C10:E10"/>
    <mergeCell ref="F10:H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O33"/>
  <sheetViews>
    <sheetView showGridLines="0" zoomScaleNormal="100" workbookViewId="0">
      <pane xSplit="2" ySplit="12" topLeftCell="C24" activePane="bottomRight" state="frozen"/>
      <selection activeCell="T29" sqref="T29"/>
      <selection pane="topRight" activeCell="T29" sqref="T29"/>
      <selection pane="bottomLeft" activeCell="T29" sqref="T29"/>
      <selection pane="bottomRight" activeCell="B32" sqref="B32"/>
    </sheetView>
  </sheetViews>
  <sheetFormatPr defaultColWidth="8.85546875" defaultRowHeight="15"/>
  <cols>
    <col min="1" max="1" width="0.7109375" customWidth="1"/>
    <col min="2" max="2" width="14" customWidth="1"/>
    <col min="3" max="3" width="13" customWidth="1"/>
    <col min="4" max="4" width="22" customWidth="1"/>
    <col min="5" max="5" width="14" customWidth="1"/>
    <col min="6" max="6" width="13" customWidth="1"/>
    <col min="7" max="7" width="22" customWidth="1"/>
    <col min="8" max="8" width="14" customWidth="1"/>
    <col min="9" max="9" width="13" customWidth="1"/>
    <col min="10" max="10" width="22" customWidth="1"/>
    <col min="11" max="11" width="14" customWidth="1"/>
    <col min="12" max="12" width="13" customWidth="1"/>
    <col min="13" max="13" width="22" customWidth="1"/>
    <col min="14" max="14" width="14" customWidth="1"/>
    <col min="15" max="15" width="13" customWidth="1"/>
    <col min="16" max="16" width="22" customWidth="1"/>
    <col min="17" max="17" width="14" customWidth="1"/>
    <col min="18" max="18" width="13" customWidth="1"/>
    <col min="19" max="19" width="22" customWidth="1"/>
    <col min="20" max="20" width="14" customWidth="1"/>
    <col min="21" max="21" width="0.7109375" customWidth="1"/>
  </cols>
  <sheetData>
    <row r="1" spans="1:41" ht="18" customHeight="1">
      <c r="B1" s="3"/>
    </row>
    <row r="2" spans="1:41" ht="18" customHeight="1">
      <c r="B2" s="3"/>
    </row>
    <row r="3" spans="1:41" ht="18" customHeight="1">
      <c r="B3" s="3"/>
    </row>
    <row r="4" spans="1:41" ht="18" customHeight="1">
      <c r="B4" s="3"/>
    </row>
    <row r="6" spans="1:41" ht="19.5" customHeight="1">
      <c r="C6" s="129" t="s">
        <v>49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</row>
    <row r="8" spans="1:41" ht="25.5" customHeight="1">
      <c r="B8" s="147" t="s">
        <v>45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</row>
    <row r="9" spans="1:41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41" ht="27.75" customHeight="1">
      <c r="A10" s="33"/>
      <c r="B10" s="164" t="s">
        <v>10108</v>
      </c>
      <c r="C10" s="157" t="s">
        <v>10137</v>
      </c>
      <c r="D10" s="157"/>
      <c r="E10" s="157"/>
      <c r="F10" s="157" t="s">
        <v>10138</v>
      </c>
      <c r="G10" s="157"/>
      <c r="H10" s="157"/>
      <c r="I10" s="157" t="s">
        <v>10139</v>
      </c>
      <c r="J10" s="157"/>
      <c r="K10" s="157"/>
      <c r="L10" s="157" t="s">
        <v>10140</v>
      </c>
      <c r="M10" s="157"/>
      <c r="N10" s="157"/>
      <c r="O10" s="157" t="s">
        <v>10141</v>
      </c>
      <c r="P10" s="157"/>
      <c r="Q10" s="157"/>
      <c r="R10" s="157" t="s">
        <v>10142</v>
      </c>
      <c r="S10" s="157"/>
      <c r="T10" s="157"/>
      <c r="U10" s="36"/>
    </row>
    <row r="11" spans="1:41" ht="31.5" customHeight="1">
      <c r="A11" s="61"/>
      <c r="B11" s="164"/>
      <c r="C11" s="89" t="s">
        <v>10109</v>
      </c>
      <c r="D11" s="93" t="s">
        <v>10110</v>
      </c>
      <c r="E11" s="93" t="s">
        <v>10114</v>
      </c>
      <c r="F11" s="89" t="s">
        <v>10109</v>
      </c>
      <c r="G11" s="93" t="s">
        <v>10110</v>
      </c>
      <c r="H11" s="93" t="s">
        <v>10114</v>
      </c>
      <c r="I11" s="89" t="s">
        <v>10109</v>
      </c>
      <c r="J11" s="93" t="s">
        <v>10110</v>
      </c>
      <c r="K11" s="93" t="s">
        <v>10114</v>
      </c>
      <c r="L11" s="89" t="s">
        <v>10109</v>
      </c>
      <c r="M11" s="93" t="s">
        <v>10110</v>
      </c>
      <c r="N11" s="93" t="s">
        <v>10114</v>
      </c>
      <c r="O11" s="89" t="s">
        <v>10109</v>
      </c>
      <c r="P11" s="93" t="s">
        <v>10110</v>
      </c>
      <c r="Q11" s="93" t="s">
        <v>10114</v>
      </c>
      <c r="R11" s="89" t="s">
        <v>10109</v>
      </c>
      <c r="S11" s="93" t="s">
        <v>10110</v>
      </c>
      <c r="T11" s="93" t="s">
        <v>10114</v>
      </c>
      <c r="U11" s="15"/>
    </row>
    <row r="12" spans="1:41" ht="4.5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41" ht="19.5" customHeight="1">
      <c r="A13" s="33"/>
      <c r="B13" s="39" t="s">
        <v>52</v>
      </c>
      <c r="C13" s="35">
        <v>23620525</v>
      </c>
      <c r="D13" s="62">
        <v>129967803909.987</v>
      </c>
      <c r="E13" s="62">
        <v>5574.32389013185</v>
      </c>
      <c r="F13" s="35">
        <v>22151128</v>
      </c>
      <c r="G13" s="62">
        <v>81077003833.136093</v>
      </c>
      <c r="H13" s="62">
        <v>3777.6232923124498</v>
      </c>
      <c r="I13" s="35">
        <v>3897532</v>
      </c>
      <c r="J13" s="62">
        <v>14307331430.194901</v>
      </c>
      <c r="K13" s="62">
        <v>3807.6303065919001</v>
      </c>
      <c r="L13" s="35">
        <v>526188</v>
      </c>
      <c r="M13" s="62">
        <v>3243843673.7204399</v>
      </c>
      <c r="N13" s="62">
        <v>6195.2927604220104</v>
      </c>
      <c r="O13" s="35">
        <v>166468</v>
      </c>
      <c r="P13" s="62">
        <v>640075591.21901906</v>
      </c>
      <c r="Q13" s="62">
        <v>3959.72014536284</v>
      </c>
      <c r="R13" s="35">
        <v>3432947</v>
      </c>
      <c r="S13" s="62">
        <v>14173606415.434299</v>
      </c>
      <c r="T13" s="62">
        <v>4201.11817027503</v>
      </c>
      <c r="U13" s="36"/>
    </row>
    <row r="14" spans="1:41" ht="19.5" customHeight="1">
      <c r="A14" s="20"/>
      <c r="B14" s="74" t="s">
        <v>53</v>
      </c>
      <c r="C14" s="98">
        <v>24104264</v>
      </c>
      <c r="D14" s="112">
        <v>126196640656.614</v>
      </c>
      <c r="E14" s="112">
        <v>5279.1659662371603</v>
      </c>
      <c r="F14" s="98">
        <v>22857575</v>
      </c>
      <c r="G14" s="112">
        <v>80343348140.847794</v>
      </c>
      <c r="H14" s="112">
        <v>3617.2995102585</v>
      </c>
      <c r="I14" s="98">
        <v>4002615</v>
      </c>
      <c r="J14" s="112">
        <v>14080299418.4475</v>
      </c>
      <c r="K14" s="112">
        <v>3640.8476156347501</v>
      </c>
      <c r="L14" s="98">
        <v>538416</v>
      </c>
      <c r="M14" s="112">
        <v>3188494099.7754698</v>
      </c>
      <c r="N14" s="112">
        <v>5892.7686995929198</v>
      </c>
      <c r="O14" s="98">
        <v>177560</v>
      </c>
      <c r="P14" s="112">
        <v>657920326.20254004</v>
      </c>
      <c r="Q14" s="112">
        <v>3802.4326440154</v>
      </c>
      <c r="R14" s="98">
        <v>3321347</v>
      </c>
      <c r="S14" s="112">
        <v>13507558937.5466</v>
      </c>
      <c r="T14" s="112">
        <v>4152.8243574295502</v>
      </c>
      <c r="U14" s="7"/>
    </row>
    <row r="15" spans="1:41" ht="19.5" customHeight="1">
      <c r="A15" s="20"/>
      <c r="B15" s="24" t="s">
        <v>54</v>
      </c>
      <c r="C15" s="26">
        <v>24232478</v>
      </c>
      <c r="D15" s="53">
        <v>129107918050.57001</v>
      </c>
      <c r="E15" s="53">
        <v>5341.1823722327399</v>
      </c>
      <c r="F15" s="26">
        <v>23198132</v>
      </c>
      <c r="G15" s="53">
        <v>82364489648.190903</v>
      </c>
      <c r="H15" s="53">
        <v>3641.6963825098501</v>
      </c>
      <c r="I15" s="26">
        <v>4048013</v>
      </c>
      <c r="J15" s="53">
        <v>14399377697.0397</v>
      </c>
      <c r="K15" s="53">
        <v>3673.9805762103001</v>
      </c>
      <c r="L15" s="26">
        <v>542408</v>
      </c>
      <c r="M15" s="53">
        <v>3236044877.0502</v>
      </c>
      <c r="N15" s="53">
        <v>5960.3784705585604</v>
      </c>
      <c r="O15" s="26">
        <v>181749</v>
      </c>
      <c r="P15" s="53">
        <v>678716584.18424702</v>
      </c>
      <c r="Q15" s="53">
        <v>3819.3924460858998</v>
      </c>
      <c r="R15" s="26">
        <v>3181616</v>
      </c>
      <c r="S15" s="53">
        <v>13194596000.98</v>
      </c>
      <c r="T15" s="53">
        <v>4229.48625724051</v>
      </c>
      <c r="U15" s="7"/>
    </row>
    <row r="16" spans="1:41" ht="19.5" customHeight="1">
      <c r="A16" s="20"/>
      <c r="B16" s="74" t="s">
        <v>55</v>
      </c>
      <c r="C16" s="98">
        <v>24303472</v>
      </c>
      <c r="D16" s="112">
        <v>128483577377.601</v>
      </c>
      <c r="E16" s="112">
        <v>5370.2985398975397</v>
      </c>
      <c r="F16" s="98">
        <v>23426637</v>
      </c>
      <c r="G16" s="112">
        <v>83750211799.375702</v>
      </c>
      <c r="H16" s="112">
        <v>3676.3716146023498</v>
      </c>
      <c r="I16" s="98">
        <v>4083425</v>
      </c>
      <c r="J16" s="112">
        <v>14630402302.858101</v>
      </c>
      <c r="K16" s="112">
        <v>3711.0054434326498</v>
      </c>
      <c r="L16" s="98">
        <v>542988</v>
      </c>
      <c r="M16" s="112">
        <v>3210426397.3050799</v>
      </c>
      <c r="N16" s="112">
        <v>5970.6789272819296</v>
      </c>
      <c r="O16" s="98">
        <v>183175</v>
      </c>
      <c r="P16" s="112">
        <v>690895056.99959195</v>
      </c>
      <c r="Q16" s="112">
        <v>3859.5806380402501</v>
      </c>
      <c r="R16" s="98">
        <v>3072810</v>
      </c>
      <c r="S16" s="112">
        <v>12917725158.7871</v>
      </c>
      <c r="T16" s="112">
        <v>4316.8786291299002</v>
      </c>
      <c r="U16" s="7"/>
    </row>
    <row r="17" spans="1:21" ht="19.5" customHeight="1">
      <c r="A17" s="20"/>
      <c r="B17" s="24" t="s">
        <v>56</v>
      </c>
      <c r="C17" s="26">
        <v>24444761</v>
      </c>
      <c r="D17" s="53">
        <v>128536439526.563</v>
      </c>
      <c r="E17" s="53">
        <v>5348.55701699784</v>
      </c>
      <c r="F17" s="26">
        <v>23690064</v>
      </c>
      <c r="G17" s="53">
        <v>84728639615.146301</v>
      </c>
      <c r="H17" s="53">
        <v>3673.2560191217999</v>
      </c>
      <c r="I17" s="26">
        <v>4129033</v>
      </c>
      <c r="J17" s="53">
        <v>14844409941.684299</v>
      </c>
      <c r="K17" s="53">
        <v>3712.6512231051001</v>
      </c>
      <c r="L17" s="26">
        <v>545927</v>
      </c>
      <c r="M17" s="53">
        <v>3249690571.4106798</v>
      </c>
      <c r="N17" s="53">
        <v>5970.49968162202</v>
      </c>
      <c r="O17" s="26">
        <v>184151</v>
      </c>
      <c r="P17" s="53">
        <v>690386735.98534906</v>
      </c>
      <c r="Q17" s="53">
        <v>3846.1490905933902</v>
      </c>
      <c r="R17" s="26">
        <v>2966498</v>
      </c>
      <c r="S17" s="53">
        <v>12543152088.135799</v>
      </c>
      <c r="T17" s="53">
        <v>4310.9513966521899</v>
      </c>
      <c r="U17" s="7"/>
    </row>
    <row r="18" spans="1:21" ht="19.5" customHeight="1">
      <c r="A18" s="20"/>
      <c r="B18" s="74" t="s">
        <v>57</v>
      </c>
      <c r="C18" s="98">
        <v>24374059</v>
      </c>
      <c r="D18" s="112">
        <v>129390711790.67799</v>
      </c>
      <c r="E18" s="112">
        <v>5407.9086692787096</v>
      </c>
      <c r="F18" s="98">
        <v>23731675</v>
      </c>
      <c r="G18" s="112">
        <v>85620058576.003098</v>
      </c>
      <c r="H18" s="112">
        <v>3704.2981149562502</v>
      </c>
      <c r="I18" s="98">
        <v>4138685</v>
      </c>
      <c r="J18" s="112">
        <v>14991449102.412001</v>
      </c>
      <c r="K18" s="112">
        <v>3739.8117631083001</v>
      </c>
      <c r="L18" s="98">
        <v>544646</v>
      </c>
      <c r="M18" s="112">
        <v>3255428770.3025098</v>
      </c>
      <c r="N18" s="112">
        <v>6052.5631725103904</v>
      </c>
      <c r="O18" s="98">
        <v>184949</v>
      </c>
      <c r="P18" s="112">
        <v>708773011.85262096</v>
      </c>
      <c r="Q18" s="112">
        <v>3905.07345917668</v>
      </c>
      <c r="R18" s="98">
        <v>2868917</v>
      </c>
      <c r="S18" s="112">
        <v>12362192220.385599</v>
      </c>
      <c r="T18" s="112">
        <v>4396.6976901941998</v>
      </c>
      <c r="U18" s="7"/>
    </row>
    <row r="19" spans="1:21" ht="19.5" customHeight="1">
      <c r="A19" s="20"/>
      <c r="B19" s="24" t="s">
        <v>58</v>
      </c>
      <c r="C19" s="26">
        <v>24498303</v>
      </c>
      <c r="D19" s="53">
        <v>130539851129.771</v>
      </c>
      <c r="E19" s="53">
        <v>5430.1257829916403</v>
      </c>
      <c r="F19" s="26">
        <v>23912778</v>
      </c>
      <c r="G19" s="53">
        <v>86234368998.125595</v>
      </c>
      <c r="H19" s="53">
        <v>3704.36021984955</v>
      </c>
      <c r="I19" s="26">
        <v>4183622</v>
      </c>
      <c r="J19" s="53">
        <v>15169164153.343399</v>
      </c>
      <c r="K19" s="53">
        <v>3743.3413912108499</v>
      </c>
      <c r="L19" s="26">
        <v>545443</v>
      </c>
      <c r="M19" s="53">
        <v>3267679826.6430502</v>
      </c>
      <c r="N19" s="53">
        <v>6068.1851372839201</v>
      </c>
      <c r="O19" s="26">
        <v>186147</v>
      </c>
      <c r="P19" s="53">
        <v>707301672.21720898</v>
      </c>
      <c r="Q19" s="53">
        <v>3874.3476878420402</v>
      </c>
      <c r="R19" s="26">
        <v>2819886</v>
      </c>
      <c r="S19" s="53">
        <v>12371415980.9788</v>
      </c>
      <c r="T19" s="53">
        <v>4475.0861927340202</v>
      </c>
      <c r="U19" s="7"/>
    </row>
    <row r="20" spans="1:21" ht="19.5" customHeight="1">
      <c r="A20" s="20"/>
      <c r="B20" s="74" t="s">
        <v>59</v>
      </c>
      <c r="C20" s="98">
        <v>24535894</v>
      </c>
      <c r="D20" s="112">
        <v>129070161104.45599</v>
      </c>
      <c r="E20" s="112">
        <v>5356.9938103247396</v>
      </c>
      <c r="F20" s="98">
        <v>24045465</v>
      </c>
      <c r="G20" s="112">
        <v>86139846101.619507</v>
      </c>
      <c r="H20" s="112">
        <v>3667.3664050738498</v>
      </c>
      <c r="I20" s="98">
        <v>4210673</v>
      </c>
      <c r="J20" s="112">
        <v>15112214568.702101</v>
      </c>
      <c r="K20" s="112">
        <v>3698.8018318991999</v>
      </c>
      <c r="L20" s="98">
        <v>543657</v>
      </c>
      <c r="M20" s="112">
        <v>3224213814.2241602</v>
      </c>
      <c r="N20" s="112">
        <v>5984.2316904077297</v>
      </c>
      <c r="O20" s="98">
        <v>187514</v>
      </c>
      <c r="P20" s="112">
        <v>707875422.91208398</v>
      </c>
      <c r="Q20" s="112">
        <v>3844.30310420974</v>
      </c>
      <c r="R20" s="98">
        <v>2741351</v>
      </c>
      <c r="S20" s="112">
        <v>12050525927.263901</v>
      </c>
      <c r="T20" s="112">
        <v>4481.2831560512104</v>
      </c>
      <c r="U20" s="7"/>
    </row>
    <row r="21" spans="1:21" ht="19.5" customHeight="1">
      <c r="A21" s="20"/>
      <c r="B21" s="24" t="s">
        <v>60</v>
      </c>
      <c r="C21" s="26">
        <v>24586519</v>
      </c>
      <c r="D21" s="53">
        <v>129099765137.55</v>
      </c>
      <c r="E21" s="53">
        <v>5349.9200909257297</v>
      </c>
      <c r="F21" s="26">
        <v>24201116</v>
      </c>
      <c r="G21" s="53">
        <v>86069484379.399399</v>
      </c>
      <c r="H21" s="53">
        <v>3649.3663368324001</v>
      </c>
      <c r="I21" s="26">
        <v>4243408</v>
      </c>
      <c r="J21" s="53">
        <v>15146359591.8909</v>
      </c>
      <c r="K21" s="53">
        <v>3680.8017636577501</v>
      </c>
      <c r="L21" s="26">
        <v>543280</v>
      </c>
      <c r="M21" s="53">
        <v>3215139730.37707</v>
      </c>
      <c r="N21" s="53">
        <v>5991.5048095693501</v>
      </c>
      <c r="O21" s="26">
        <v>188195</v>
      </c>
      <c r="P21" s="53">
        <v>707363446.03554106</v>
      </c>
      <c r="Q21" s="53">
        <v>3822.8847568094302</v>
      </c>
      <c r="R21" s="26">
        <v>2672995</v>
      </c>
      <c r="S21" s="53">
        <v>11752392710.9631</v>
      </c>
      <c r="T21" s="53">
        <v>4481.3383946322001</v>
      </c>
      <c r="U21" s="7"/>
    </row>
    <row r="22" spans="1:21" ht="19.5" customHeight="1">
      <c r="A22" s="20"/>
      <c r="B22" s="74" t="s">
        <v>61</v>
      </c>
      <c r="C22" s="98">
        <v>24588935</v>
      </c>
      <c r="D22" s="112">
        <v>129063680553.252</v>
      </c>
      <c r="E22" s="112">
        <v>5349.3665761722596</v>
      </c>
      <c r="F22" s="98">
        <v>24284602</v>
      </c>
      <c r="G22" s="112">
        <v>86069433979.249695</v>
      </c>
      <c r="H22" s="112">
        <v>3637.9390364651999</v>
      </c>
      <c r="I22" s="98">
        <v>4264422</v>
      </c>
      <c r="J22" s="112">
        <v>15135555676.2367</v>
      </c>
      <c r="K22" s="112">
        <v>3661.9011744634499</v>
      </c>
      <c r="L22" s="98">
        <v>543066</v>
      </c>
      <c r="M22" s="112">
        <v>3216961794.75702</v>
      </c>
      <c r="N22" s="112">
        <v>6003.8104708577503</v>
      </c>
      <c r="O22" s="98">
        <v>189158</v>
      </c>
      <c r="P22" s="112">
        <v>706243819.92862701</v>
      </c>
      <c r="Q22" s="112">
        <v>3800.66615925931</v>
      </c>
      <c r="R22" s="98">
        <v>2600428</v>
      </c>
      <c r="S22" s="112">
        <v>11570579065.5175</v>
      </c>
      <c r="T22" s="112">
        <v>4534.22360606642</v>
      </c>
      <c r="U22" s="7"/>
    </row>
    <row r="23" spans="1:21" ht="19.5" customHeight="1">
      <c r="A23" s="20"/>
      <c r="B23" s="24" t="s">
        <v>62</v>
      </c>
      <c r="C23" s="26">
        <v>24484326</v>
      </c>
      <c r="D23" s="53">
        <v>130026555572.41701</v>
      </c>
      <c r="E23" s="53">
        <v>5399.29895341259</v>
      </c>
      <c r="F23" s="26">
        <v>24207886</v>
      </c>
      <c r="G23" s="53">
        <v>87238239673.911697</v>
      </c>
      <c r="H23" s="53">
        <v>3689.5275011663998</v>
      </c>
      <c r="I23" s="26">
        <v>4260799</v>
      </c>
      <c r="J23" s="53">
        <v>15378643864.327101</v>
      </c>
      <c r="K23" s="53">
        <v>3711.3470203458</v>
      </c>
      <c r="L23" s="26">
        <v>540524</v>
      </c>
      <c r="M23" s="53">
        <v>3195171359.43471</v>
      </c>
      <c r="N23" s="53">
        <v>5987.5350810218497</v>
      </c>
      <c r="O23" s="26">
        <v>189460</v>
      </c>
      <c r="P23" s="53">
        <v>716424447.52120996</v>
      </c>
      <c r="Q23" s="53">
        <v>3849.2733014351002</v>
      </c>
      <c r="R23" s="26">
        <v>2554248</v>
      </c>
      <c r="S23" s="53">
        <v>11573560992.7875</v>
      </c>
      <c r="T23" s="53">
        <v>4603.3749278575597</v>
      </c>
      <c r="U23" s="7"/>
    </row>
    <row r="24" spans="1:21" ht="19.5" customHeight="1">
      <c r="A24" s="20"/>
      <c r="B24" s="74" t="s">
        <v>63</v>
      </c>
      <c r="C24" s="98">
        <v>24156018</v>
      </c>
      <c r="D24" s="112">
        <v>131581736427.02499</v>
      </c>
      <c r="E24" s="112">
        <v>5513.4006831950601</v>
      </c>
      <c r="F24" s="98">
        <v>23823262</v>
      </c>
      <c r="G24" s="112">
        <v>86720184000.474594</v>
      </c>
      <c r="H24" s="112">
        <v>3718.7168010174</v>
      </c>
      <c r="I24" s="98">
        <v>4203139</v>
      </c>
      <c r="J24" s="112">
        <v>15241752224.0271</v>
      </c>
      <c r="K24" s="112">
        <v>3719.9381972523001</v>
      </c>
      <c r="L24" s="98">
        <v>532641</v>
      </c>
      <c r="M24" s="112">
        <v>3233375879.6529498</v>
      </c>
      <c r="N24" s="112">
        <v>6132.3272716497004</v>
      </c>
      <c r="O24" s="98">
        <v>185202</v>
      </c>
      <c r="P24" s="112">
        <v>737690701.25450099</v>
      </c>
      <c r="Q24" s="112">
        <v>4057.4900693376799</v>
      </c>
      <c r="R24" s="98">
        <v>2451726</v>
      </c>
      <c r="S24" s="112">
        <v>11147852277.541901</v>
      </c>
      <c r="T24" s="112">
        <v>4630.6693193335104</v>
      </c>
      <c r="U24" s="7"/>
    </row>
    <row r="25" spans="1:21" ht="19.5" customHeight="1">
      <c r="A25" s="20"/>
      <c r="B25" s="24" t="s">
        <v>64</v>
      </c>
      <c r="C25" s="26">
        <v>23835575</v>
      </c>
      <c r="D25" s="53">
        <v>131073066229.92799</v>
      </c>
      <c r="E25" s="53">
        <v>5514.3308417295702</v>
      </c>
      <c r="F25" s="26">
        <v>23427923</v>
      </c>
      <c r="G25" s="53">
        <v>84930736232.952896</v>
      </c>
      <c r="H25" s="53">
        <v>3707.6851065218302</v>
      </c>
      <c r="I25" s="26">
        <v>4114410</v>
      </c>
      <c r="J25" s="53">
        <v>14911460061.6989</v>
      </c>
      <c r="K25" s="53">
        <v>3704.7362720132101</v>
      </c>
      <c r="L25" s="26">
        <v>523736</v>
      </c>
      <c r="M25" s="53">
        <v>3240844624.4988399</v>
      </c>
      <c r="N25" s="53">
        <v>6196.8623031530597</v>
      </c>
      <c r="O25" s="26">
        <v>178163</v>
      </c>
      <c r="P25" s="53">
        <v>675275630.96249497</v>
      </c>
      <c r="Q25" s="53">
        <v>3891.19334632749</v>
      </c>
      <c r="R25" s="26">
        <v>2315567</v>
      </c>
      <c r="S25" s="53">
        <v>10670004464.013901</v>
      </c>
      <c r="T25" s="53">
        <v>4662.1279793485601</v>
      </c>
      <c r="U25" s="7"/>
    </row>
    <row r="26" spans="1:21" ht="19.5" customHeight="1">
      <c r="A26" s="20"/>
      <c r="B26" s="74" t="s">
        <v>65</v>
      </c>
      <c r="C26" s="98">
        <v>24198114</v>
      </c>
      <c r="D26" s="112">
        <v>128617709381.45</v>
      </c>
      <c r="E26" s="112">
        <v>5302.6730318700002</v>
      </c>
      <c r="F26" s="98">
        <v>23933793</v>
      </c>
      <c r="G26" s="112">
        <v>84490311652.169403</v>
      </c>
      <c r="H26" s="112">
        <v>3606.83641863</v>
      </c>
      <c r="I26" s="98">
        <v>4192550</v>
      </c>
      <c r="J26" s="112">
        <v>14769978732.497601</v>
      </c>
      <c r="K26" s="112">
        <v>3599.9667813299998</v>
      </c>
      <c r="L26" s="98">
        <v>531694</v>
      </c>
      <c r="M26" s="112">
        <v>3211728191.5541301</v>
      </c>
      <c r="N26" s="112">
        <v>5990.8876510500004</v>
      </c>
      <c r="O26" s="98">
        <v>190278</v>
      </c>
      <c r="P26" s="112">
        <v>697044683.20272505</v>
      </c>
      <c r="Q26" s="112">
        <v>3738.35408676</v>
      </c>
      <c r="R26" s="98">
        <v>2265672</v>
      </c>
      <c r="S26" s="112">
        <v>10235778372.2661</v>
      </c>
      <c r="T26" s="112">
        <v>4597.6431810900003</v>
      </c>
      <c r="U26" s="7"/>
    </row>
    <row r="27" spans="1:21" ht="19.5" customHeight="1">
      <c r="A27" s="20"/>
      <c r="B27" s="24" t="s">
        <v>66</v>
      </c>
      <c r="C27" s="26">
        <v>24355886</v>
      </c>
      <c r="D27" s="53">
        <v>129833585075.627</v>
      </c>
      <c r="E27" s="53">
        <v>5296.5496394399997</v>
      </c>
      <c r="F27" s="26">
        <v>24269519</v>
      </c>
      <c r="G27" s="53">
        <v>85297520697.051697</v>
      </c>
      <c r="H27" s="53">
        <v>3590.4936263999998</v>
      </c>
      <c r="I27" s="26">
        <v>4249794</v>
      </c>
      <c r="J27" s="53">
        <v>14898749238.1133</v>
      </c>
      <c r="K27" s="53">
        <v>3584.0517299200001</v>
      </c>
      <c r="L27" s="26">
        <v>532901</v>
      </c>
      <c r="M27" s="53">
        <v>3208459819.6455898</v>
      </c>
      <c r="N27" s="53">
        <v>6007.1497533600004</v>
      </c>
      <c r="O27" s="26">
        <v>194595</v>
      </c>
      <c r="P27" s="53">
        <v>707923784.03146696</v>
      </c>
      <c r="Q27" s="53">
        <v>3717.13684048</v>
      </c>
      <c r="R27" s="26">
        <v>2207185</v>
      </c>
      <c r="S27" s="53">
        <v>10046274917.755501</v>
      </c>
      <c r="T27" s="53">
        <v>4631.2155331200001</v>
      </c>
      <c r="U27" s="7"/>
    </row>
    <row r="28" spans="1:21" ht="19.5" customHeight="1">
      <c r="A28" s="20"/>
      <c r="B28" s="74" t="s">
        <v>67</v>
      </c>
      <c r="C28" s="98">
        <v>24200295</v>
      </c>
      <c r="D28" s="112">
        <v>128150068195.056</v>
      </c>
      <c r="E28" s="112">
        <v>5317.7427661600004</v>
      </c>
      <c r="F28" s="98">
        <v>24195612</v>
      </c>
      <c r="G28" s="112">
        <v>85733585197.839493</v>
      </c>
      <c r="H28" s="112">
        <v>3614.358088</v>
      </c>
      <c r="I28" s="98">
        <v>4238095</v>
      </c>
      <c r="J28" s="112">
        <v>14992215295.5086</v>
      </c>
      <c r="K28" s="112">
        <v>3612.5640117600001</v>
      </c>
      <c r="L28" s="98">
        <v>529944</v>
      </c>
      <c r="M28" s="112">
        <v>3186239818.5683298</v>
      </c>
      <c r="N28" s="112">
        <v>6025.35465664</v>
      </c>
      <c r="O28" s="98">
        <v>190881</v>
      </c>
      <c r="P28" s="112">
        <v>709730562.22143602</v>
      </c>
      <c r="Q28" s="112">
        <v>3765.28223192</v>
      </c>
      <c r="R28" s="98">
        <v>2128344</v>
      </c>
      <c r="S28" s="112">
        <v>9981534962.3628292</v>
      </c>
      <c r="T28" s="112">
        <v>4723.9236888799996</v>
      </c>
      <c r="U28" s="7"/>
    </row>
    <row r="29" spans="1:21" ht="19.5" customHeight="1">
      <c r="A29" s="20"/>
      <c r="B29" s="24" t="s">
        <v>68</v>
      </c>
      <c r="C29" s="26">
        <v>24184814</v>
      </c>
      <c r="D29" s="53">
        <v>126406362168.047</v>
      </c>
      <c r="E29" s="53">
        <v>5266.67778868</v>
      </c>
      <c r="F29" s="26">
        <v>24220187</v>
      </c>
      <c r="G29" s="53">
        <v>85533214053.5923</v>
      </c>
      <c r="H29" s="53">
        <v>3598.9378800899999</v>
      </c>
      <c r="I29" s="26">
        <v>4254057</v>
      </c>
      <c r="J29" s="53">
        <v>15018466921.359501</v>
      </c>
      <c r="K29" s="53">
        <v>3596.8549701699999</v>
      </c>
      <c r="L29" s="26">
        <v>527310</v>
      </c>
      <c r="M29" s="53">
        <v>3161640649.7075701</v>
      </c>
      <c r="N29" s="53">
        <v>5991.2600631100004</v>
      </c>
      <c r="O29" s="26">
        <v>192314</v>
      </c>
      <c r="P29" s="53">
        <v>702960793.21624696</v>
      </c>
      <c r="Q29" s="53">
        <v>3730.5417366699999</v>
      </c>
      <c r="R29" s="26">
        <v>2092462</v>
      </c>
      <c r="S29" s="53">
        <v>9828368351.0444393</v>
      </c>
      <c r="T29" s="53">
        <v>4728.0052385999998</v>
      </c>
      <c r="U29" s="7"/>
    </row>
    <row r="30" spans="1:21" ht="19.5" customHeight="1">
      <c r="A30" s="20"/>
      <c r="B30" s="74" t="s">
        <v>69</v>
      </c>
      <c r="C30" s="98">
        <v>23909598</v>
      </c>
      <c r="D30" s="112">
        <v>127824620811.35001</v>
      </c>
      <c r="E30" s="112">
        <v>5322.78</v>
      </c>
      <c r="F30" s="98">
        <v>23899226</v>
      </c>
      <c r="G30" s="112">
        <v>84959453243.570007</v>
      </c>
      <c r="H30" s="112">
        <v>3622.36</v>
      </c>
      <c r="I30" s="98">
        <v>4217453</v>
      </c>
      <c r="J30" s="112">
        <v>14961381611.1</v>
      </c>
      <c r="K30" s="112">
        <v>3613.94</v>
      </c>
      <c r="L30" s="98">
        <v>519678</v>
      </c>
      <c r="M30" s="112">
        <v>3124781293.5</v>
      </c>
      <c r="N30" s="112">
        <v>6071.18</v>
      </c>
      <c r="O30" s="98">
        <v>189251</v>
      </c>
      <c r="P30" s="112">
        <v>707288458.58000004</v>
      </c>
      <c r="Q30" s="112">
        <v>3802.67</v>
      </c>
      <c r="R30" s="98">
        <v>1992764</v>
      </c>
      <c r="S30" s="112">
        <v>9277789814.1200008</v>
      </c>
      <c r="T30" s="112">
        <v>4691.34</v>
      </c>
      <c r="U30" s="7"/>
    </row>
    <row r="31" spans="1:21" ht="3.75" customHeight="1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7"/>
    </row>
    <row r="32" spans="1:21">
      <c r="B32" s="4" t="s">
        <v>10150</v>
      </c>
    </row>
    <row r="33" spans="2:20">
      <c r="B33" s="140" t="s">
        <v>48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</row>
  </sheetData>
  <mergeCells count="10">
    <mergeCell ref="B33:T33"/>
    <mergeCell ref="C6:N6"/>
    <mergeCell ref="B8:U8"/>
    <mergeCell ref="B10:B11"/>
    <mergeCell ref="C10:E10"/>
    <mergeCell ref="F10:H10"/>
    <mergeCell ref="I10:K10"/>
    <mergeCell ref="L10:N10"/>
    <mergeCell ref="O10:Q10"/>
    <mergeCell ref="R10:T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33"/>
  <sheetViews>
    <sheetView showGridLines="0" zoomScaleNormal="100" workbookViewId="0">
      <pane xSplit="2" ySplit="12" topLeftCell="C15" activePane="bottomRight" state="frozen"/>
      <selection activeCell="T29" sqref="T29"/>
      <selection pane="topRight" activeCell="T29" sqref="T29"/>
      <selection pane="bottomLeft" activeCell="T29" sqref="T29"/>
      <selection pane="bottomRight" activeCell="B32" sqref="B32"/>
    </sheetView>
  </sheetViews>
  <sheetFormatPr defaultColWidth="8.85546875" defaultRowHeight="15"/>
  <cols>
    <col min="1" max="1" width="0.7109375" customWidth="1"/>
    <col min="2" max="2" width="15.7109375" customWidth="1"/>
    <col min="3" max="3" width="13" customWidth="1"/>
    <col min="4" max="4" width="22" customWidth="1"/>
    <col min="5" max="5" width="14" customWidth="1"/>
    <col min="6" max="6" width="13" customWidth="1"/>
    <col min="7" max="7" width="22" customWidth="1"/>
    <col min="8" max="8" width="14" customWidth="1"/>
    <col min="9" max="9" width="0.7109375" customWidth="1"/>
  </cols>
  <sheetData>
    <row r="1" spans="1:9" ht="18" customHeight="1">
      <c r="B1" s="3"/>
    </row>
    <row r="2" spans="1:9" ht="18" customHeight="1">
      <c r="B2" s="3"/>
    </row>
    <row r="3" spans="1:9" ht="18" customHeight="1">
      <c r="B3" s="3"/>
    </row>
    <row r="4" spans="1:9" ht="18" customHeight="1">
      <c r="B4" s="3"/>
    </row>
    <row r="6" spans="1:9" ht="19.5" customHeight="1">
      <c r="B6" s="129" t="s">
        <v>49</v>
      </c>
      <c r="C6" s="129"/>
      <c r="D6" s="129"/>
      <c r="E6" s="129"/>
      <c r="F6" s="129"/>
      <c r="G6" s="129"/>
      <c r="H6" s="129"/>
      <c r="I6" s="129"/>
    </row>
    <row r="8" spans="1:9" ht="25.5" customHeight="1">
      <c r="B8" s="147" t="s">
        <v>47</v>
      </c>
      <c r="C8" s="147"/>
      <c r="D8" s="147"/>
      <c r="E8" s="147"/>
      <c r="F8" s="147"/>
      <c r="G8" s="147"/>
      <c r="H8" s="147"/>
      <c r="I8" s="147"/>
    </row>
    <row r="9" spans="1:9" ht="3.75" customHeight="1">
      <c r="A9" s="16"/>
      <c r="B9" s="16"/>
      <c r="C9" s="16"/>
      <c r="D9" s="16"/>
      <c r="E9" s="16"/>
      <c r="F9" s="16"/>
      <c r="G9" s="16"/>
      <c r="H9" s="16"/>
      <c r="I9" s="16"/>
    </row>
    <row r="10" spans="1:9" ht="27.75" customHeight="1">
      <c r="A10" s="33"/>
      <c r="B10" s="165" t="s">
        <v>10108</v>
      </c>
      <c r="C10" s="166" t="s">
        <v>10143</v>
      </c>
      <c r="D10" s="166"/>
      <c r="E10" s="166"/>
      <c r="F10" s="166" t="s">
        <v>10144</v>
      </c>
      <c r="G10" s="166"/>
      <c r="H10" s="166"/>
      <c r="I10" s="36"/>
    </row>
    <row r="11" spans="1:9" ht="31.5" customHeight="1">
      <c r="A11" s="20"/>
      <c r="B11" s="165"/>
      <c r="C11" s="89" t="s">
        <v>10109</v>
      </c>
      <c r="D11" s="89" t="s">
        <v>10110</v>
      </c>
      <c r="E11" s="89" t="s">
        <v>10114</v>
      </c>
      <c r="F11" s="89" t="s">
        <v>10109</v>
      </c>
      <c r="G11" s="89" t="s">
        <v>10110</v>
      </c>
      <c r="H11" s="89" t="s">
        <v>10114</v>
      </c>
      <c r="I11" s="7"/>
    </row>
    <row r="12" spans="1:9" ht="4.5" customHeight="1">
      <c r="A12" s="20"/>
      <c r="B12" s="51"/>
      <c r="C12" s="21"/>
      <c r="D12" s="21"/>
      <c r="E12" s="21"/>
      <c r="F12" s="21"/>
      <c r="G12" s="21"/>
      <c r="H12" s="21"/>
      <c r="I12" s="7"/>
    </row>
    <row r="13" spans="1:9" ht="19.5" customHeight="1">
      <c r="A13" s="20"/>
      <c r="B13" s="24" t="s">
        <v>52</v>
      </c>
      <c r="C13" s="26">
        <v>48583353</v>
      </c>
      <c r="D13" s="53">
        <v>221410090031.41299</v>
      </c>
      <c r="E13" s="53">
        <v>4613.9429913807298</v>
      </c>
      <c r="F13" s="26">
        <v>4325691</v>
      </c>
      <c r="G13" s="53">
        <v>20163479194.490601</v>
      </c>
      <c r="H13" s="53">
        <v>4739.5220763440402</v>
      </c>
      <c r="I13" s="7"/>
    </row>
    <row r="14" spans="1:9" ht="19.5" customHeight="1">
      <c r="A14" s="20"/>
      <c r="B14" s="74" t="s">
        <v>53</v>
      </c>
      <c r="C14" s="98">
        <v>49687838</v>
      </c>
      <c r="D14" s="112">
        <v>217185485181.035</v>
      </c>
      <c r="E14" s="112">
        <v>4405.72218697879</v>
      </c>
      <c r="F14" s="98">
        <v>4430341</v>
      </c>
      <c r="G14" s="112">
        <v>19021804032.510899</v>
      </c>
      <c r="H14" s="112">
        <v>4404.1067391061097</v>
      </c>
      <c r="I14" s="7"/>
    </row>
    <row r="15" spans="1:9" ht="19.5" customHeight="1">
      <c r="A15" s="20"/>
      <c r="B15" s="24" t="s">
        <v>54</v>
      </c>
      <c r="C15" s="26">
        <v>50069860</v>
      </c>
      <c r="D15" s="53">
        <v>221920855484.65302</v>
      </c>
      <c r="E15" s="53">
        <v>4449.3709631902602</v>
      </c>
      <c r="F15" s="26">
        <v>4434690</v>
      </c>
      <c r="G15" s="53">
        <v>19281717845.504101</v>
      </c>
      <c r="H15" s="53">
        <v>4427.5506685249002</v>
      </c>
      <c r="I15" s="7"/>
    </row>
    <row r="16" spans="1:9" ht="19.5" customHeight="1">
      <c r="A16" s="20"/>
      <c r="B16" s="74" t="s">
        <v>55</v>
      </c>
      <c r="C16" s="98">
        <v>50293560</v>
      </c>
      <c r="D16" s="112">
        <v>222381323874.95401</v>
      </c>
      <c r="E16" s="112">
        <v>4476.8995574210403</v>
      </c>
      <c r="F16" s="98">
        <v>4441829</v>
      </c>
      <c r="G16" s="112">
        <v>19523163682.769699</v>
      </c>
      <c r="H16" s="112">
        <v>4524.7702429067904</v>
      </c>
      <c r="I16" s="7"/>
    </row>
    <row r="17" spans="1:9" ht="19.5" customHeight="1">
      <c r="A17" s="20"/>
      <c r="B17" s="24" t="s">
        <v>56</v>
      </c>
      <c r="C17" s="26">
        <v>50610113</v>
      </c>
      <c r="D17" s="53">
        <v>223906083406.358</v>
      </c>
      <c r="E17" s="53">
        <v>4473.7076809704004</v>
      </c>
      <c r="F17" s="26">
        <v>4474514</v>
      </c>
      <c r="G17" s="53">
        <v>18913202497.432098</v>
      </c>
      <c r="H17" s="53">
        <v>4397.7554520386602</v>
      </c>
      <c r="I17" s="7"/>
    </row>
    <row r="18" spans="1:9" ht="19.5" customHeight="1">
      <c r="A18" s="20"/>
      <c r="B18" s="74" t="s">
        <v>57</v>
      </c>
      <c r="C18" s="98">
        <v>50485450</v>
      </c>
      <c r="D18" s="112">
        <v>225512802461.46701</v>
      </c>
      <c r="E18" s="112">
        <v>4521.7022532299798</v>
      </c>
      <c r="F18" s="98">
        <v>4483603</v>
      </c>
      <c r="G18" s="112">
        <v>19031366990.917599</v>
      </c>
      <c r="H18" s="112">
        <v>4405.2812877065599</v>
      </c>
      <c r="I18" s="7"/>
    </row>
    <row r="19" spans="1:9" ht="19.5" customHeight="1">
      <c r="A19" s="20"/>
      <c r="B19" s="24" t="s">
        <v>58</v>
      </c>
      <c r="C19" s="26">
        <v>50772676</v>
      </c>
      <c r="D19" s="53">
        <v>226667191285.526</v>
      </c>
      <c r="E19" s="53">
        <v>4523.9469724754899</v>
      </c>
      <c r="F19" s="26">
        <v>4500845</v>
      </c>
      <c r="G19" s="53">
        <v>19802227387.3643</v>
      </c>
      <c r="H19" s="53">
        <v>4542.1291942334501</v>
      </c>
      <c r="I19" s="7"/>
    </row>
    <row r="20" spans="1:9" ht="19.5" customHeight="1">
      <c r="A20" s="20"/>
      <c r="B20" s="74" t="s">
        <v>59</v>
      </c>
      <c r="C20" s="98">
        <v>50862695</v>
      </c>
      <c r="D20" s="112">
        <v>225234249973.30399</v>
      </c>
      <c r="E20" s="112">
        <v>4479.1135480703997</v>
      </c>
      <c r="F20" s="98">
        <v>4531190</v>
      </c>
      <c r="G20" s="112">
        <v>19085210242.083698</v>
      </c>
      <c r="H20" s="112">
        <v>4388.0321411867199</v>
      </c>
      <c r="I20" s="7"/>
    </row>
    <row r="21" spans="1:9" ht="19.5" customHeight="1">
      <c r="A21" s="20"/>
      <c r="B21" s="24" t="s">
        <v>60</v>
      </c>
      <c r="C21" s="26">
        <v>51001405</v>
      </c>
      <c r="D21" s="53">
        <v>225146074749.96201</v>
      </c>
      <c r="E21" s="53">
        <v>4465.9363379903698</v>
      </c>
      <c r="F21" s="26">
        <v>4566158</v>
      </c>
      <c r="G21" s="53">
        <v>19058490963.533901</v>
      </c>
      <c r="H21" s="53">
        <v>4364.7647332736697</v>
      </c>
      <c r="I21" s="7"/>
    </row>
    <row r="22" spans="1:9" ht="19.5" customHeight="1">
      <c r="A22" s="20"/>
      <c r="B22" s="74" t="s">
        <v>61</v>
      </c>
      <c r="C22" s="98">
        <v>51008094</v>
      </c>
      <c r="D22" s="112">
        <v>224530898725.44699</v>
      </c>
      <c r="E22" s="112">
        <v>4458.50377708624</v>
      </c>
      <c r="F22" s="98">
        <v>4598055</v>
      </c>
      <c r="G22" s="112">
        <v>19446285821.893299</v>
      </c>
      <c r="H22" s="112">
        <v>4381.6841304213303</v>
      </c>
      <c r="I22" s="7"/>
    </row>
    <row r="23" spans="1:9" ht="19.5" customHeight="1">
      <c r="A23" s="20"/>
      <c r="B23" s="24" t="s">
        <v>62</v>
      </c>
      <c r="C23" s="26">
        <v>50792824</v>
      </c>
      <c r="D23" s="53">
        <v>226791775760.556</v>
      </c>
      <c r="E23" s="53">
        <v>4510.0755847751298</v>
      </c>
      <c r="F23" s="26">
        <v>4587760</v>
      </c>
      <c r="G23" s="53">
        <v>19560831078.282902</v>
      </c>
      <c r="H23" s="53">
        <v>4414.9751769328604</v>
      </c>
      <c r="I23" s="7"/>
    </row>
    <row r="24" spans="1:9" ht="19.5" customHeight="1">
      <c r="A24" s="20"/>
      <c r="B24" s="74" t="s">
        <v>63</v>
      </c>
      <c r="C24" s="98">
        <v>50000460</v>
      </c>
      <c r="D24" s="112">
        <v>227213583944.41299</v>
      </c>
      <c r="E24" s="112">
        <v>4579.28977086342</v>
      </c>
      <c r="F24" s="98">
        <v>4514111</v>
      </c>
      <c r="G24" s="112">
        <v>19688826099.9034</v>
      </c>
      <c r="H24" s="112">
        <v>4453.8868908167597</v>
      </c>
      <c r="I24" s="7"/>
    </row>
    <row r="25" spans="1:9" ht="19.5" customHeight="1">
      <c r="A25" s="20"/>
      <c r="B25" s="24" t="s">
        <v>64</v>
      </c>
      <c r="C25" s="26">
        <v>49931506</v>
      </c>
      <c r="D25" s="53">
        <v>224930350513.80801</v>
      </c>
      <c r="E25" s="53">
        <v>4563.7853795471001</v>
      </c>
      <c r="F25" s="26">
        <v>4463868</v>
      </c>
      <c r="G25" s="53">
        <v>20571036730.246601</v>
      </c>
      <c r="H25" s="53">
        <v>4625.2263055501298</v>
      </c>
      <c r="I25" s="7"/>
    </row>
    <row r="26" spans="1:9" ht="19.5" customHeight="1">
      <c r="A26" s="20"/>
      <c r="B26" s="74" t="s">
        <v>65</v>
      </c>
      <c r="C26" s="98">
        <v>50745212</v>
      </c>
      <c r="D26" s="112">
        <v>222740672349.173</v>
      </c>
      <c r="E26" s="112">
        <v>4420.78590678</v>
      </c>
      <c r="F26" s="98">
        <v>4566889</v>
      </c>
      <c r="G26" s="112">
        <v>19281878663.9669</v>
      </c>
      <c r="H26" s="112">
        <v>4351.4948487600004</v>
      </c>
      <c r="I26" s="7"/>
    </row>
    <row r="27" spans="1:9" ht="19.5" customHeight="1">
      <c r="A27" s="20"/>
      <c r="B27" s="24" t="s">
        <v>66</v>
      </c>
      <c r="C27" s="26">
        <v>51176329</v>
      </c>
      <c r="D27" s="53">
        <v>224414336177.01401</v>
      </c>
      <c r="E27" s="53">
        <v>4408.9802652799999</v>
      </c>
      <c r="F27" s="26">
        <v>4633551</v>
      </c>
      <c r="G27" s="53">
        <v>19578177355.210499</v>
      </c>
      <c r="H27" s="53">
        <v>4333.3845084799996</v>
      </c>
      <c r="I27" s="7"/>
    </row>
    <row r="28" spans="1:9" ht="19.5" customHeight="1">
      <c r="A28" s="20"/>
      <c r="B28" s="74" t="s">
        <v>67</v>
      </c>
      <c r="C28" s="98">
        <v>50867917</v>
      </c>
      <c r="D28" s="112">
        <v>222959003526.259</v>
      </c>
      <c r="E28" s="112">
        <v>4428.2740352399996</v>
      </c>
      <c r="F28" s="98">
        <v>4615254</v>
      </c>
      <c r="G28" s="112">
        <v>19794370505.298199</v>
      </c>
      <c r="H28" s="112">
        <v>4412.8933591599998</v>
      </c>
      <c r="I28" s="7"/>
    </row>
    <row r="29" spans="1:9" ht="19.5" customHeight="1">
      <c r="A29" s="20"/>
      <c r="B29" s="24" t="s">
        <v>68</v>
      </c>
      <c r="C29" s="26">
        <v>50839274</v>
      </c>
      <c r="D29" s="53">
        <v>221621594814.939</v>
      </c>
      <c r="E29" s="53">
        <v>4405.6148445400004</v>
      </c>
      <c r="F29" s="26">
        <v>4631870</v>
      </c>
      <c r="G29" s="53">
        <v>19029418122.028702</v>
      </c>
      <c r="H29" s="53">
        <v>4280.0193819599999</v>
      </c>
      <c r="I29" s="7"/>
    </row>
    <row r="30" spans="1:9" ht="19.5" customHeight="1">
      <c r="A30" s="20"/>
      <c r="B30" s="74" t="s">
        <v>69</v>
      </c>
      <c r="C30" s="98">
        <v>50272122</v>
      </c>
      <c r="D30" s="112">
        <v>222194680384.64999</v>
      </c>
      <c r="E30" s="112">
        <v>4438.41</v>
      </c>
      <c r="F30" s="98">
        <v>4455848</v>
      </c>
      <c r="G30" s="112">
        <v>18660634847.57</v>
      </c>
      <c r="H30" s="112">
        <v>4344.59</v>
      </c>
      <c r="I30" s="7"/>
    </row>
    <row r="31" spans="1:9" ht="3.75" customHeight="1">
      <c r="A31" s="20"/>
      <c r="B31" s="21"/>
      <c r="C31" s="21"/>
      <c r="D31" s="21"/>
      <c r="E31" s="21"/>
      <c r="F31" s="21"/>
      <c r="G31" s="21"/>
      <c r="H31" s="21"/>
      <c r="I31" s="7"/>
    </row>
    <row r="32" spans="1:9">
      <c r="B32" s="4" t="s">
        <v>10150</v>
      </c>
    </row>
    <row r="33" spans="2:8">
      <c r="B33" s="140" t="s">
        <v>48</v>
      </c>
      <c r="C33" s="140"/>
      <c r="D33" s="140"/>
      <c r="E33" s="140"/>
      <c r="F33" s="140"/>
      <c r="G33" s="140"/>
      <c r="H33" s="140"/>
    </row>
  </sheetData>
  <mergeCells count="6">
    <mergeCell ref="B33:H33"/>
    <mergeCell ref="B6:I6"/>
    <mergeCell ref="B8:I8"/>
    <mergeCell ref="B10:B11"/>
    <mergeCell ref="C10:E10"/>
    <mergeCell ref="F10:H1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2"/>
  <sheetViews>
    <sheetView showGridLines="0" zoomScaleNormal="100" workbookViewId="0">
      <pane xSplit="3" ySplit="11" topLeftCell="D27" activePane="bottomRight" state="frozen"/>
      <selection activeCell="T29" sqref="T29"/>
      <selection pane="topRight" activeCell="T29" sqref="T29"/>
      <selection pane="bottomLeft" activeCell="T29" sqref="T29"/>
      <selection pane="bottomRight" activeCell="D41" sqref="D41"/>
    </sheetView>
  </sheetViews>
  <sheetFormatPr defaultColWidth="8.7109375" defaultRowHeight="15"/>
  <cols>
    <col min="1" max="1" width="0.7109375" customWidth="1"/>
    <col min="2" max="2" width="10" customWidth="1"/>
    <col min="3" max="3" width="71.85546875" customWidth="1"/>
    <col min="4" max="21" width="12.7109375" customWidth="1"/>
    <col min="22" max="22" width="0.7109375" customWidth="1"/>
  </cols>
  <sheetData>
    <row r="1" spans="1:24" ht="18" customHeight="1">
      <c r="B1" s="3"/>
    </row>
    <row r="2" spans="1:24" ht="18" customHeight="1">
      <c r="B2" s="3"/>
    </row>
    <row r="3" spans="1:24" ht="18" customHeight="1">
      <c r="B3" s="3"/>
    </row>
    <row r="4" spans="1:24" ht="18" customHeight="1">
      <c r="B4" s="3"/>
    </row>
    <row r="6" spans="1:24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95"/>
    </row>
    <row r="8" spans="1:24" ht="25.5" customHeight="1">
      <c r="B8" s="130" t="s">
        <v>5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96"/>
    </row>
    <row r="9" spans="1:24" ht="3.75" customHeight="1">
      <c r="A9" s="20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4" ht="30" customHeight="1">
      <c r="A10" s="20"/>
      <c r="B10" s="70" t="s">
        <v>50</v>
      </c>
      <c r="C10" s="70" t="s">
        <v>51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21"/>
    </row>
    <row r="11" spans="1:24" ht="4.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21"/>
    </row>
    <row r="12" spans="1:24" ht="27" customHeight="1">
      <c r="A12" s="20"/>
      <c r="B12" s="128" t="s">
        <v>70</v>
      </c>
      <c r="C12" s="128"/>
      <c r="D12" s="99">
        <f t="shared" ref="D12:U12" si="0">SUM(D13:D20)</f>
        <v>46156688</v>
      </c>
      <c r="E12" s="99">
        <f t="shared" si="0"/>
        <v>46613474</v>
      </c>
      <c r="F12" s="99">
        <f t="shared" si="0"/>
        <v>46676303</v>
      </c>
      <c r="G12" s="99">
        <f t="shared" si="0"/>
        <v>46926314</v>
      </c>
      <c r="H12" s="99">
        <f t="shared" si="0"/>
        <v>47062096</v>
      </c>
      <c r="I12" s="99">
        <f t="shared" si="0"/>
        <v>47235566</v>
      </c>
      <c r="J12" s="99">
        <f t="shared" si="0"/>
        <v>47359537</v>
      </c>
      <c r="K12" s="99">
        <f t="shared" si="0"/>
        <v>47503118</v>
      </c>
      <c r="L12" s="99">
        <f t="shared" si="0"/>
        <v>47718146</v>
      </c>
      <c r="M12" s="99">
        <f t="shared" si="0"/>
        <v>47818160</v>
      </c>
      <c r="N12" s="99">
        <f t="shared" si="0"/>
        <v>47914852</v>
      </c>
      <c r="O12" s="99">
        <f t="shared" si="0"/>
        <v>47230867</v>
      </c>
      <c r="P12" s="99">
        <f t="shared" si="0"/>
        <v>47362002</v>
      </c>
      <c r="Q12" s="99">
        <f t="shared" si="0"/>
        <v>47638533</v>
      </c>
      <c r="R12" s="99">
        <f t="shared" si="0"/>
        <v>47864799</v>
      </c>
      <c r="S12" s="99">
        <f t="shared" si="0"/>
        <v>47954225</v>
      </c>
      <c r="T12" s="99">
        <f t="shared" si="0"/>
        <v>48036054</v>
      </c>
      <c r="U12" s="99">
        <f t="shared" si="0"/>
        <v>48150488</v>
      </c>
      <c r="V12" s="102">
        <v>48164279</v>
      </c>
      <c r="W12" s="113"/>
      <c r="X12" s="23"/>
    </row>
    <row r="13" spans="1:24" ht="31.5" customHeight="1">
      <c r="A13" s="20"/>
      <c r="B13" s="24">
        <v>101</v>
      </c>
      <c r="C13" s="25" t="s">
        <v>71</v>
      </c>
      <c r="D13" s="26">
        <v>44723187</v>
      </c>
      <c r="E13" s="26">
        <v>45133079</v>
      </c>
      <c r="F13" s="26">
        <v>45185192</v>
      </c>
      <c r="G13" s="26">
        <v>45413329</v>
      </c>
      <c r="H13" s="26">
        <v>45534622</v>
      </c>
      <c r="I13" s="26">
        <v>45683748</v>
      </c>
      <c r="J13" s="26">
        <v>45804476</v>
      </c>
      <c r="K13" s="26">
        <v>45929426</v>
      </c>
      <c r="L13" s="26">
        <v>46112410</v>
      </c>
      <c r="M13" s="26">
        <v>46182482</v>
      </c>
      <c r="N13" s="26">
        <v>46243458</v>
      </c>
      <c r="O13" s="26">
        <v>45653787</v>
      </c>
      <c r="P13" s="26">
        <v>45750624</v>
      </c>
      <c r="Q13" s="26">
        <v>45982883</v>
      </c>
      <c r="R13" s="26">
        <v>46182927</v>
      </c>
      <c r="S13" s="26">
        <v>46260460</v>
      </c>
      <c r="T13" s="26">
        <v>46328095</v>
      </c>
      <c r="U13" s="26">
        <v>46419604</v>
      </c>
      <c r="V13" s="102">
        <v>46433025</v>
      </c>
      <c r="W13" s="113"/>
      <c r="X13" s="23"/>
    </row>
    <row r="14" spans="1:24" ht="19.5" customHeight="1">
      <c r="A14" s="20"/>
      <c r="B14" s="74">
        <v>102</v>
      </c>
      <c r="C14" s="75" t="s">
        <v>72</v>
      </c>
      <c r="D14" s="98">
        <v>10030</v>
      </c>
      <c r="E14" s="98">
        <v>9551</v>
      </c>
      <c r="F14" s="98">
        <v>8505</v>
      </c>
      <c r="G14" s="98">
        <v>8636</v>
      </c>
      <c r="H14" s="98">
        <v>11561</v>
      </c>
      <c r="I14" s="98">
        <v>12458</v>
      </c>
      <c r="J14" s="98">
        <v>10658</v>
      </c>
      <c r="K14" s="98">
        <v>8939</v>
      </c>
      <c r="L14" s="98">
        <v>8396</v>
      </c>
      <c r="M14" s="98">
        <v>8553</v>
      </c>
      <c r="N14" s="98">
        <v>9021</v>
      </c>
      <c r="O14" s="98">
        <v>8330</v>
      </c>
      <c r="P14" s="98">
        <v>9774</v>
      </c>
      <c r="Q14" s="98">
        <v>11369</v>
      </c>
      <c r="R14" s="98">
        <v>9213</v>
      </c>
      <c r="S14" s="98">
        <v>9179</v>
      </c>
      <c r="T14" s="98">
        <v>12399</v>
      </c>
      <c r="U14" s="98">
        <v>12735</v>
      </c>
      <c r="V14" s="102">
        <v>12735</v>
      </c>
      <c r="W14" s="113"/>
      <c r="X14" s="23"/>
    </row>
    <row r="15" spans="1:24" ht="19.5" customHeight="1">
      <c r="A15" s="20"/>
      <c r="B15" s="24">
        <v>103</v>
      </c>
      <c r="C15" s="25" t="s">
        <v>73</v>
      </c>
      <c r="D15" s="26">
        <v>598233</v>
      </c>
      <c r="E15" s="26">
        <v>620590</v>
      </c>
      <c r="F15" s="26">
        <v>632814</v>
      </c>
      <c r="G15" s="26">
        <v>642380</v>
      </c>
      <c r="H15" s="26">
        <v>650280</v>
      </c>
      <c r="I15" s="26">
        <v>654567</v>
      </c>
      <c r="J15" s="26">
        <v>660572</v>
      </c>
      <c r="K15" s="26">
        <v>680411</v>
      </c>
      <c r="L15" s="26">
        <v>696189</v>
      </c>
      <c r="M15" s="26">
        <v>699618</v>
      </c>
      <c r="N15" s="26">
        <v>702529</v>
      </c>
      <c r="O15" s="26">
        <v>658199</v>
      </c>
      <c r="P15" s="26">
        <v>671299</v>
      </c>
      <c r="Q15" s="26">
        <v>692585</v>
      </c>
      <c r="R15" s="26">
        <v>705163</v>
      </c>
      <c r="S15" s="26">
        <v>714177</v>
      </c>
      <c r="T15" s="26">
        <v>717143</v>
      </c>
      <c r="U15" s="26">
        <v>717586</v>
      </c>
      <c r="V15" s="102">
        <v>717723</v>
      </c>
      <c r="W15" s="113"/>
      <c r="X15" s="23"/>
    </row>
    <row r="16" spans="1:24" ht="19.5" customHeight="1">
      <c r="A16" s="20"/>
      <c r="B16" s="74">
        <v>105</v>
      </c>
      <c r="C16" s="75" t="s">
        <v>74</v>
      </c>
      <c r="D16" s="98">
        <v>114281</v>
      </c>
      <c r="E16" s="98">
        <v>127051</v>
      </c>
      <c r="F16" s="98">
        <v>129773</v>
      </c>
      <c r="G16" s="98">
        <v>133284</v>
      </c>
      <c r="H16" s="98">
        <v>131901</v>
      </c>
      <c r="I16" s="98">
        <v>134522</v>
      </c>
      <c r="J16" s="98">
        <v>136013</v>
      </c>
      <c r="K16" s="98">
        <v>136401</v>
      </c>
      <c r="L16" s="98">
        <v>137518</v>
      </c>
      <c r="M16" s="98">
        <v>139918</v>
      </c>
      <c r="N16" s="98">
        <v>143527</v>
      </c>
      <c r="O16" s="98">
        <v>124375</v>
      </c>
      <c r="P16" s="98">
        <v>127848</v>
      </c>
      <c r="Q16" s="98">
        <v>137871</v>
      </c>
      <c r="R16" s="98">
        <v>143354</v>
      </c>
      <c r="S16" s="98">
        <v>152313</v>
      </c>
      <c r="T16" s="98">
        <v>152372</v>
      </c>
      <c r="U16" s="98">
        <v>156345</v>
      </c>
      <c r="V16" s="102">
        <v>156406</v>
      </c>
      <c r="W16" s="113"/>
      <c r="X16" s="23"/>
    </row>
    <row r="17" spans="1:24" ht="19.5" customHeight="1">
      <c r="A17" s="20"/>
      <c r="B17" s="24">
        <v>106</v>
      </c>
      <c r="C17" s="25" t="s">
        <v>75</v>
      </c>
      <c r="D17" s="26">
        <v>263401</v>
      </c>
      <c r="E17" s="26">
        <v>269749</v>
      </c>
      <c r="F17" s="26">
        <v>256933</v>
      </c>
      <c r="G17" s="26">
        <v>256493</v>
      </c>
      <c r="H17" s="26">
        <v>254569</v>
      </c>
      <c r="I17" s="26">
        <v>264856</v>
      </c>
      <c r="J17" s="26">
        <v>259958</v>
      </c>
      <c r="K17" s="26">
        <v>252761</v>
      </c>
      <c r="L17" s="26">
        <v>261761</v>
      </c>
      <c r="M17" s="26">
        <v>272137</v>
      </c>
      <c r="N17" s="26">
        <v>290520</v>
      </c>
      <c r="O17" s="26">
        <v>252562</v>
      </c>
      <c r="P17" s="26">
        <v>264144</v>
      </c>
      <c r="Q17" s="26">
        <v>268223</v>
      </c>
      <c r="R17" s="26">
        <v>271992</v>
      </c>
      <c r="S17" s="26">
        <v>264521</v>
      </c>
      <c r="T17" s="26">
        <v>268226</v>
      </c>
      <c r="U17" s="26">
        <v>280337</v>
      </c>
      <c r="V17" s="102">
        <v>280453</v>
      </c>
      <c r="W17" s="113"/>
      <c r="X17" s="23"/>
    </row>
    <row r="18" spans="1:24" ht="32.25" customHeight="1">
      <c r="A18" s="20"/>
      <c r="B18" s="74">
        <v>107</v>
      </c>
      <c r="C18" s="75" t="s">
        <v>76</v>
      </c>
      <c r="D18" s="98">
        <v>101</v>
      </c>
      <c r="E18" s="98">
        <v>101</v>
      </c>
      <c r="F18" s="98">
        <v>101</v>
      </c>
      <c r="G18" s="98">
        <v>101</v>
      </c>
      <c r="H18" s="98">
        <v>101</v>
      </c>
      <c r="I18" s="98">
        <v>101</v>
      </c>
      <c r="J18" s="98">
        <v>101</v>
      </c>
      <c r="K18" s="98">
        <v>101</v>
      </c>
      <c r="L18" s="98">
        <v>101</v>
      </c>
      <c r="M18" s="98">
        <v>101</v>
      </c>
      <c r="N18" s="98">
        <v>101</v>
      </c>
      <c r="O18" s="98">
        <v>101</v>
      </c>
      <c r="P18" s="98">
        <v>101</v>
      </c>
      <c r="Q18" s="98">
        <v>100</v>
      </c>
      <c r="R18" s="98">
        <v>100</v>
      </c>
      <c r="S18" s="98">
        <v>100</v>
      </c>
      <c r="T18" s="98">
        <v>100</v>
      </c>
      <c r="U18" s="98">
        <v>100</v>
      </c>
      <c r="V18" s="21"/>
      <c r="W18" s="113"/>
      <c r="X18" s="23"/>
    </row>
    <row r="19" spans="1:24" ht="33" customHeight="1">
      <c r="A19" s="20"/>
      <c r="B19" s="24">
        <v>108</v>
      </c>
      <c r="C19" s="25" t="s">
        <v>77</v>
      </c>
      <c r="D19" s="26">
        <v>81</v>
      </c>
      <c r="E19" s="26">
        <v>81</v>
      </c>
      <c r="F19" s="26">
        <v>81</v>
      </c>
      <c r="G19" s="26">
        <v>81</v>
      </c>
      <c r="H19" s="26">
        <v>81</v>
      </c>
      <c r="I19" s="26">
        <v>81</v>
      </c>
      <c r="J19" s="26">
        <v>81</v>
      </c>
      <c r="K19" s="26">
        <v>81</v>
      </c>
      <c r="L19" s="26">
        <v>81</v>
      </c>
      <c r="M19" s="26">
        <v>81</v>
      </c>
      <c r="N19" s="26">
        <v>81</v>
      </c>
      <c r="O19" s="26">
        <v>80</v>
      </c>
      <c r="P19" s="26">
        <v>80</v>
      </c>
      <c r="Q19" s="26">
        <v>80</v>
      </c>
      <c r="R19" s="26">
        <v>80</v>
      </c>
      <c r="S19" s="26">
        <v>80</v>
      </c>
      <c r="T19" s="26">
        <v>80</v>
      </c>
      <c r="U19" s="26">
        <v>80</v>
      </c>
      <c r="V19" s="21"/>
      <c r="W19" s="113"/>
      <c r="X19" s="23"/>
    </row>
    <row r="20" spans="1:24" ht="19.5" customHeight="1">
      <c r="A20" s="20"/>
      <c r="B20" s="74">
        <v>111</v>
      </c>
      <c r="C20" s="75" t="s">
        <v>78</v>
      </c>
      <c r="D20" s="98">
        <v>447374</v>
      </c>
      <c r="E20" s="98">
        <v>453272</v>
      </c>
      <c r="F20" s="98">
        <v>462904</v>
      </c>
      <c r="G20" s="98">
        <v>472010</v>
      </c>
      <c r="H20" s="98">
        <v>478981</v>
      </c>
      <c r="I20" s="98">
        <v>485233</v>
      </c>
      <c r="J20" s="98">
        <v>487678</v>
      </c>
      <c r="K20" s="98">
        <v>494998</v>
      </c>
      <c r="L20" s="98">
        <v>501690</v>
      </c>
      <c r="M20" s="98">
        <v>515270</v>
      </c>
      <c r="N20" s="98">
        <v>525615</v>
      </c>
      <c r="O20" s="98">
        <v>533433</v>
      </c>
      <c r="P20" s="98">
        <v>538132</v>
      </c>
      <c r="Q20" s="98">
        <v>545422</v>
      </c>
      <c r="R20" s="98">
        <v>551970</v>
      </c>
      <c r="S20" s="98">
        <v>553395</v>
      </c>
      <c r="T20" s="98">
        <v>557639</v>
      </c>
      <c r="U20" s="98">
        <v>563701</v>
      </c>
      <c r="V20" s="102">
        <v>563757</v>
      </c>
      <c r="W20" s="113"/>
      <c r="X20" s="23"/>
    </row>
    <row r="21" spans="1:24" ht="19.5" customHeight="1">
      <c r="A21" s="20"/>
      <c r="B21" s="131" t="s">
        <v>79</v>
      </c>
      <c r="C21" s="131"/>
      <c r="D21" s="27">
        <f t="shared" ref="D21:U21" si="1">SUM(D22:D31)</f>
        <v>11795017</v>
      </c>
      <c r="E21" s="27">
        <f t="shared" si="1"/>
        <v>12731239</v>
      </c>
      <c r="F21" s="27">
        <f t="shared" si="1"/>
        <v>13123036</v>
      </c>
      <c r="G21" s="27">
        <f t="shared" si="1"/>
        <v>13298287</v>
      </c>
      <c r="H21" s="27">
        <f t="shared" si="1"/>
        <v>13415268</v>
      </c>
      <c r="I21" s="27">
        <f t="shared" si="1"/>
        <v>13450840</v>
      </c>
      <c r="J21" s="27">
        <f t="shared" si="1"/>
        <v>13483126</v>
      </c>
      <c r="K21" s="27">
        <f t="shared" si="1"/>
        <v>13652608</v>
      </c>
      <c r="L21" s="27">
        <f t="shared" si="1"/>
        <v>13729824</v>
      </c>
      <c r="M21" s="27">
        <f t="shared" si="1"/>
        <v>13766592</v>
      </c>
      <c r="N21" s="27">
        <f t="shared" si="1"/>
        <v>13758859</v>
      </c>
      <c r="O21" s="27">
        <f t="shared" si="1"/>
        <v>12794937</v>
      </c>
      <c r="P21" s="27">
        <f t="shared" si="1"/>
        <v>13082805</v>
      </c>
      <c r="Q21" s="27">
        <f t="shared" si="1"/>
        <v>13802295</v>
      </c>
      <c r="R21" s="27">
        <f t="shared" si="1"/>
        <v>14075233</v>
      </c>
      <c r="S21" s="27">
        <f t="shared" si="1"/>
        <v>14190820</v>
      </c>
      <c r="T21" s="27">
        <f t="shared" si="1"/>
        <v>14265324</v>
      </c>
      <c r="U21" s="27">
        <f t="shared" si="1"/>
        <v>14311711</v>
      </c>
      <c r="V21" s="102">
        <v>14312625</v>
      </c>
      <c r="W21" s="113"/>
      <c r="X21" s="23"/>
    </row>
    <row r="22" spans="1:24" ht="28.5" customHeight="1">
      <c r="A22" s="20"/>
      <c r="B22" s="74">
        <v>301</v>
      </c>
      <c r="C22" s="75" t="s">
        <v>80</v>
      </c>
      <c r="D22" s="98">
        <v>6756826</v>
      </c>
      <c r="E22" s="98">
        <v>6783480</v>
      </c>
      <c r="F22" s="98">
        <v>6792455</v>
      </c>
      <c r="G22" s="98">
        <v>6803446</v>
      </c>
      <c r="H22" s="98">
        <v>6810455</v>
      </c>
      <c r="I22" s="98">
        <v>6817244</v>
      </c>
      <c r="J22" s="98">
        <v>6818746</v>
      </c>
      <c r="K22" s="98">
        <v>6826172</v>
      </c>
      <c r="L22" s="98">
        <v>6830880</v>
      </c>
      <c r="M22" s="98">
        <v>6832220</v>
      </c>
      <c r="N22" s="98">
        <v>6833908</v>
      </c>
      <c r="O22" s="98">
        <v>6829022</v>
      </c>
      <c r="P22" s="98">
        <v>6837141</v>
      </c>
      <c r="Q22" s="98">
        <v>6858654</v>
      </c>
      <c r="R22" s="98">
        <v>6872873</v>
      </c>
      <c r="S22" s="98">
        <v>6880721</v>
      </c>
      <c r="T22" s="98">
        <v>6887737</v>
      </c>
      <c r="U22" s="98">
        <v>6894773</v>
      </c>
      <c r="V22" s="102">
        <v>6895050</v>
      </c>
      <c r="W22" s="113"/>
      <c r="X22" s="23"/>
    </row>
    <row r="23" spans="1:24" ht="19.5" customHeight="1">
      <c r="A23" s="20"/>
      <c r="B23" s="24">
        <v>302</v>
      </c>
      <c r="C23" s="25" t="s">
        <v>81</v>
      </c>
      <c r="D23" s="26">
        <v>1053893</v>
      </c>
      <c r="E23" s="26">
        <v>1167972</v>
      </c>
      <c r="F23" s="26">
        <v>1216437</v>
      </c>
      <c r="G23" s="26">
        <v>1248981</v>
      </c>
      <c r="H23" s="26">
        <v>1268202</v>
      </c>
      <c r="I23" s="26">
        <v>1281131</v>
      </c>
      <c r="J23" s="26">
        <v>1293161</v>
      </c>
      <c r="K23" s="26">
        <v>1307122</v>
      </c>
      <c r="L23" s="26">
        <v>1317049</v>
      </c>
      <c r="M23" s="26">
        <v>1324857</v>
      </c>
      <c r="N23" s="26">
        <v>1325428</v>
      </c>
      <c r="O23" s="26">
        <v>1281100</v>
      </c>
      <c r="P23" s="26">
        <v>1315839</v>
      </c>
      <c r="Q23" s="26">
        <v>1347622</v>
      </c>
      <c r="R23" s="26">
        <v>1369346</v>
      </c>
      <c r="S23" s="26">
        <v>1383110</v>
      </c>
      <c r="T23" s="26">
        <v>1392551</v>
      </c>
      <c r="U23" s="26">
        <v>1401309</v>
      </c>
      <c r="V23" s="102">
        <v>1401492</v>
      </c>
      <c r="W23" s="113"/>
      <c r="X23" s="23"/>
    </row>
    <row r="24" spans="1:24" ht="19.5" customHeight="1">
      <c r="A24" s="20"/>
      <c r="B24" s="74">
        <v>303</v>
      </c>
      <c r="C24" s="75" t="s">
        <v>82</v>
      </c>
      <c r="D24" s="98">
        <v>92028</v>
      </c>
      <c r="E24" s="98">
        <v>92871</v>
      </c>
      <c r="F24" s="98">
        <v>93272</v>
      </c>
      <c r="G24" s="98">
        <v>93531</v>
      </c>
      <c r="H24" s="98">
        <v>93744</v>
      </c>
      <c r="I24" s="98">
        <v>93845</v>
      </c>
      <c r="J24" s="98">
        <v>93920</v>
      </c>
      <c r="K24" s="98">
        <v>94051</v>
      </c>
      <c r="L24" s="98">
        <v>94131</v>
      </c>
      <c r="M24" s="98">
        <v>94160</v>
      </c>
      <c r="N24" s="98">
        <v>94228</v>
      </c>
      <c r="O24" s="98">
        <v>93905</v>
      </c>
      <c r="P24" s="98">
        <v>94181</v>
      </c>
      <c r="Q24" s="98">
        <v>94443</v>
      </c>
      <c r="R24" s="98">
        <v>94586</v>
      </c>
      <c r="S24" s="98">
        <v>94623</v>
      </c>
      <c r="T24" s="98">
        <v>94790</v>
      </c>
      <c r="U24" s="98">
        <v>94889</v>
      </c>
      <c r="V24" s="102">
        <v>94897</v>
      </c>
      <c r="W24" s="113"/>
      <c r="X24" s="23"/>
    </row>
    <row r="25" spans="1:24" ht="31.5" customHeight="1">
      <c r="A25" s="20"/>
      <c r="B25" s="24">
        <v>305</v>
      </c>
      <c r="C25" s="25" t="s">
        <v>83</v>
      </c>
      <c r="D25" s="26">
        <v>3827</v>
      </c>
      <c r="E25" s="26">
        <v>3897</v>
      </c>
      <c r="F25" s="26">
        <v>3932</v>
      </c>
      <c r="G25" s="26">
        <v>4031</v>
      </c>
      <c r="H25" s="26">
        <v>4071</v>
      </c>
      <c r="I25" s="26">
        <v>4123</v>
      </c>
      <c r="J25" s="26">
        <v>4171</v>
      </c>
      <c r="K25" s="26">
        <v>4234</v>
      </c>
      <c r="L25" s="26">
        <v>4274</v>
      </c>
      <c r="M25" s="26">
        <v>4347</v>
      </c>
      <c r="N25" s="26">
        <v>4380</v>
      </c>
      <c r="O25" s="26">
        <v>4406</v>
      </c>
      <c r="P25" s="26">
        <v>4582</v>
      </c>
      <c r="Q25" s="26">
        <v>4617</v>
      </c>
      <c r="R25" s="26">
        <v>4667</v>
      </c>
      <c r="S25" s="26">
        <v>4707</v>
      </c>
      <c r="T25" s="26">
        <v>4743</v>
      </c>
      <c r="U25" s="26">
        <v>4789</v>
      </c>
      <c r="V25" s="102">
        <v>4789</v>
      </c>
      <c r="W25" s="113"/>
    </row>
    <row r="26" spans="1:24" ht="30" customHeight="1">
      <c r="A26" s="20"/>
      <c r="B26" s="74">
        <v>306</v>
      </c>
      <c r="C26" s="75" t="s">
        <v>84</v>
      </c>
      <c r="D26" s="98">
        <v>2759012</v>
      </c>
      <c r="E26" s="98">
        <v>3535413</v>
      </c>
      <c r="F26" s="98">
        <v>3805500</v>
      </c>
      <c r="G26" s="98">
        <v>3931328</v>
      </c>
      <c r="H26" s="98">
        <v>4019359</v>
      </c>
      <c r="I26" s="98">
        <v>4030475</v>
      </c>
      <c r="J26" s="98">
        <v>4045406</v>
      </c>
      <c r="K26" s="98">
        <v>4188309</v>
      </c>
      <c r="L26" s="98">
        <v>4236488</v>
      </c>
      <c r="M26" s="98">
        <v>4262101</v>
      </c>
      <c r="N26" s="98">
        <v>4250812</v>
      </c>
      <c r="O26" s="98">
        <v>3349352</v>
      </c>
      <c r="P26" s="98">
        <v>3591531</v>
      </c>
      <c r="Q26" s="98">
        <v>4241668</v>
      </c>
      <c r="R26" s="98">
        <v>4465205</v>
      </c>
      <c r="S26" s="98">
        <v>4551409</v>
      </c>
      <c r="T26" s="98">
        <v>4604786</v>
      </c>
      <c r="U26" s="98">
        <v>4628976</v>
      </c>
      <c r="V26" s="102">
        <v>4629361</v>
      </c>
      <c r="W26" s="113"/>
      <c r="X26" s="23"/>
    </row>
    <row r="27" spans="1:24" ht="19.5" customHeight="1">
      <c r="A27" s="20"/>
      <c r="B27" s="24">
        <v>307</v>
      </c>
      <c r="C27" s="25" t="s">
        <v>85</v>
      </c>
      <c r="D27" s="26">
        <v>477968</v>
      </c>
      <c r="E27" s="26">
        <v>478885</v>
      </c>
      <c r="F27" s="26">
        <v>478901</v>
      </c>
      <c r="G27" s="26">
        <v>480447</v>
      </c>
      <c r="H27" s="26">
        <v>480036</v>
      </c>
      <c r="I27" s="26">
        <v>482040</v>
      </c>
      <c r="J27" s="26">
        <v>482534</v>
      </c>
      <c r="K27" s="26">
        <v>475976</v>
      </c>
      <c r="L27" s="26">
        <v>488712</v>
      </c>
      <c r="M27" s="26">
        <v>489135</v>
      </c>
      <c r="N27" s="26">
        <v>490236</v>
      </c>
      <c r="O27" s="26">
        <v>492712</v>
      </c>
      <c r="P27" s="26">
        <v>494723</v>
      </c>
      <c r="Q27" s="26">
        <v>494777</v>
      </c>
      <c r="R27" s="26">
        <v>495124</v>
      </c>
      <c r="S27" s="26">
        <v>499291</v>
      </c>
      <c r="T27" s="26">
        <v>502232</v>
      </c>
      <c r="U27" s="26">
        <v>503697</v>
      </c>
      <c r="V27" s="102">
        <v>503731</v>
      </c>
      <c r="W27" s="113"/>
    </row>
    <row r="28" spans="1:24" ht="19.5" customHeight="1">
      <c r="A28" s="20"/>
      <c r="B28" s="74">
        <v>309</v>
      </c>
      <c r="C28" s="75" t="s">
        <v>86</v>
      </c>
      <c r="D28" s="98">
        <v>189064</v>
      </c>
      <c r="E28" s="98">
        <v>197997</v>
      </c>
      <c r="F28" s="98">
        <v>204101</v>
      </c>
      <c r="G28" s="98">
        <v>207237</v>
      </c>
      <c r="H28" s="98">
        <v>208999</v>
      </c>
      <c r="I28" s="98">
        <v>210476</v>
      </c>
      <c r="J28" s="98">
        <v>212870</v>
      </c>
      <c r="K28" s="98">
        <v>214021</v>
      </c>
      <c r="L28" s="98">
        <v>215021</v>
      </c>
      <c r="M28" s="98">
        <v>215982</v>
      </c>
      <c r="N28" s="98">
        <v>215731</v>
      </c>
      <c r="O28" s="98">
        <v>205027</v>
      </c>
      <c r="P28" s="98">
        <v>207014</v>
      </c>
      <c r="Q28" s="98">
        <v>215495</v>
      </c>
      <c r="R28" s="98">
        <v>220747</v>
      </c>
      <c r="S28" s="98">
        <v>223162</v>
      </c>
      <c r="T28" s="98">
        <v>224026</v>
      </c>
      <c r="U28" s="98">
        <v>228610</v>
      </c>
      <c r="V28" s="102">
        <v>228635</v>
      </c>
      <c r="W28" s="113"/>
    </row>
    <row r="29" spans="1:24" ht="19.5" customHeight="1">
      <c r="A29" s="20"/>
      <c r="B29" s="24">
        <v>310</v>
      </c>
      <c r="C29" s="25" t="s">
        <v>87</v>
      </c>
      <c r="D29" s="26">
        <v>43108</v>
      </c>
      <c r="E29" s="26">
        <v>45897</v>
      </c>
      <c r="F29" s="26">
        <v>47643</v>
      </c>
      <c r="G29" s="26">
        <v>48474</v>
      </c>
      <c r="H29" s="26">
        <v>49423</v>
      </c>
      <c r="I29" s="26">
        <v>49750</v>
      </c>
      <c r="J29" s="26">
        <v>49456</v>
      </c>
      <c r="K29" s="26">
        <v>50196</v>
      </c>
      <c r="L29" s="26">
        <v>50493</v>
      </c>
      <c r="M29" s="26">
        <v>50633</v>
      </c>
      <c r="N29" s="26">
        <v>50591</v>
      </c>
      <c r="O29" s="26">
        <v>45864</v>
      </c>
      <c r="P29" s="26">
        <v>42585</v>
      </c>
      <c r="Q29" s="26">
        <v>47898</v>
      </c>
      <c r="R29" s="26">
        <v>50135</v>
      </c>
      <c r="S29" s="26">
        <v>51120</v>
      </c>
      <c r="T29" s="26">
        <v>51463</v>
      </c>
      <c r="U29" s="26">
        <v>51673</v>
      </c>
      <c r="V29" s="102">
        <v>51675</v>
      </c>
      <c r="W29" s="113"/>
    </row>
    <row r="30" spans="1:24" ht="19.5" customHeight="1">
      <c r="A30" s="20"/>
      <c r="B30" s="74">
        <v>312</v>
      </c>
      <c r="C30" s="75" t="s">
        <v>88</v>
      </c>
      <c r="D30" s="98">
        <v>383</v>
      </c>
      <c r="E30" s="98">
        <v>387</v>
      </c>
      <c r="F30" s="98">
        <v>416</v>
      </c>
      <c r="G30" s="98">
        <v>413</v>
      </c>
      <c r="H30" s="98">
        <v>408</v>
      </c>
      <c r="I30" s="98">
        <v>409</v>
      </c>
      <c r="J30" s="98">
        <v>409</v>
      </c>
      <c r="K30" s="98">
        <v>408</v>
      </c>
      <c r="L30" s="98">
        <v>407</v>
      </c>
      <c r="M30" s="98">
        <v>412</v>
      </c>
      <c r="N30" s="98">
        <v>410</v>
      </c>
      <c r="O30" s="98">
        <v>406</v>
      </c>
      <c r="P30" s="98">
        <v>414</v>
      </c>
      <c r="Q30" s="98">
        <v>414</v>
      </c>
      <c r="R30" s="98">
        <v>411</v>
      </c>
      <c r="S30" s="98">
        <v>408</v>
      </c>
      <c r="T30" s="98">
        <v>415</v>
      </c>
      <c r="U30" s="98">
        <v>414</v>
      </c>
      <c r="V30" s="21"/>
      <c r="W30" s="113"/>
    </row>
    <row r="31" spans="1:24" ht="19.5" customHeight="1">
      <c r="A31" s="20"/>
      <c r="B31" s="24">
        <v>314</v>
      </c>
      <c r="C31" s="25" t="s">
        <v>89</v>
      </c>
      <c r="D31" s="26">
        <v>418908</v>
      </c>
      <c r="E31" s="26">
        <v>424440</v>
      </c>
      <c r="F31" s="26">
        <v>480379</v>
      </c>
      <c r="G31" s="26">
        <v>480399</v>
      </c>
      <c r="H31" s="26">
        <v>480571</v>
      </c>
      <c r="I31" s="26">
        <v>481347</v>
      </c>
      <c r="J31" s="26">
        <v>482453</v>
      </c>
      <c r="K31" s="26">
        <v>492119</v>
      </c>
      <c r="L31" s="26">
        <v>492369</v>
      </c>
      <c r="M31" s="26">
        <v>492745</v>
      </c>
      <c r="N31" s="28">
        <v>493135</v>
      </c>
      <c r="O31" s="28">
        <v>493143</v>
      </c>
      <c r="P31" s="28">
        <v>494795</v>
      </c>
      <c r="Q31" s="28">
        <v>496707</v>
      </c>
      <c r="R31" s="28">
        <v>502139</v>
      </c>
      <c r="S31" s="28">
        <v>502269</v>
      </c>
      <c r="T31" s="28">
        <v>502581</v>
      </c>
      <c r="U31" s="28">
        <v>502581</v>
      </c>
      <c r="V31" s="102">
        <v>502581</v>
      </c>
      <c r="W31" s="113"/>
    </row>
    <row r="32" spans="1:24" ht="19.5" customHeight="1">
      <c r="A32" s="20"/>
      <c r="B32" s="128" t="s">
        <v>90</v>
      </c>
      <c r="C32" s="128"/>
      <c r="D32" s="99">
        <f t="shared" ref="D32:U32" si="2">SUM(D33:D37)</f>
        <v>367545</v>
      </c>
      <c r="E32" s="99">
        <f t="shared" si="2"/>
        <v>373977</v>
      </c>
      <c r="F32" s="99">
        <f t="shared" si="2"/>
        <v>377802</v>
      </c>
      <c r="G32" s="99">
        <f t="shared" si="2"/>
        <v>380467</v>
      </c>
      <c r="H32" s="99">
        <f t="shared" si="2"/>
        <v>383542</v>
      </c>
      <c r="I32" s="99">
        <f t="shared" si="2"/>
        <v>386887</v>
      </c>
      <c r="J32" s="99">
        <f t="shared" si="2"/>
        <v>390366</v>
      </c>
      <c r="K32" s="99">
        <f t="shared" si="2"/>
        <v>393124</v>
      </c>
      <c r="L32" s="99">
        <f t="shared" si="2"/>
        <v>397745</v>
      </c>
      <c r="M32" s="99">
        <f t="shared" si="2"/>
        <v>400414</v>
      </c>
      <c r="N32" s="99">
        <f t="shared" si="2"/>
        <v>402341</v>
      </c>
      <c r="O32" s="99">
        <f t="shared" si="2"/>
        <v>403624</v>
      </c>
      <c r="P32" s="99">
        <f t="shared" si="2"/>
        <v>408835</v>
      </c>
      <c r="Q32" s="99">
        <f t="shared" si="2"/>
        <v>413144</v>
      </c>
      <c r="R32" s="99">
        <f t="shared" si="2"/>
        <v>417191</v>
      </c>
      <c r="S32" s="99">
        <f t="shared" si="2"/>
        <v>421524</v>
      </c>
      <c r="T32" s="99">
        <f t="shared" si="2"/>
        <v>425292</v>
      </c>
      <c r="U32" s="99">
        <f t="shared" si="2"/>
        <v>429010</v>
      </c>
      <c r="V32" s="102">
        <v>429010</v>
      </c>
      <c r="W32" s="113"/>
    </row>
    <row r="33" spans="1:23" ht="19.5" customHeight="1">
      <c r="A33" s="20"/>
      <c r="B33" s="24">
        <v>201</v>
      </c>
      <c r="C33" s="25" t="s">
        <v>91</v>
      </c>
      <c r="D33" s="26">
        <v>22670</v>
      </c>
      <c r="E33" s="26">
        <v>22698</v>
      </c>
      <c r="F33" s="26">
        <v>22696</v>
      </c>
      <c r="G33" s="26">
        <v>22699</v>
      </c>
      <c r="H33" s="26">
        <v>22880</v>
      </c>
      <c r="I33" s="26">
        <v>23158</v>
      </c>
      <c r="J33" s="26">
        <v>23225</v>
      </c>
      <c r="K33" s="26">
        <v>23439</v>
      </c>
      <c r="L33" s="26">
        <v>23462</v>
      </c>
      <c r="M33" s="26">
        <v>23458</v>
      </c>
      <c r="N33" s="26">
        <v>23553</v>
      </c>
      <c r="O33" s="26">
        <v>23683</v>
      </c>
      <c r="P33" s="26">
        <v>23792</v>
      </c>
      <c r="Q33" s="26">
        <v>23795</v>
      </c>
      <c r="R33" s="26">
        <v>23826</v>
      </c>
      <c r="S33" s="26">
        <v>23922</v>
      </c>
      <c r="T33" s="26">
        <v>23922</v>
      </c>
      <c r="U33" s="26">
        <v>23946</v>
      </c>
      <c r="V33" s="102">
        <v>23946</v>
      </c>
      <c r="W33" s="113"/>
    </row>
    <row r="34" spans="1:23" ht="19.5" customHeight="1">
      <c r="A34" s="20"/>
      <c r="B34" s="74">
        <v>202</v>
      </c>
      <c r="C34" s="75" t="s">
        <v>92</v>
      </c>
      <c r="D34" s="98">
        <v>136223</v>
      </c>
      <c r="E34" s="98">
        <v>140053</v>
      </c>
      <c r="F34" s="98">
        <v>142416</v>
      </c>
      <c r="G34" s="98">
        <v>143280</v>
      </c>
      <c r="H34" s="98">
        <v>145037</v>
      </c>
      <c r="I34" s="98">
        <v>147352</v>
      </c>
      <c r="J34" s="98">
        <v>149555</v>
      </c>
      <c r="K34" s="98">
        <v>151119</v>
      </c>
      <c r="L34" s="98">
        <v>152671</v>
      </c>
      <c r="M34" s="98">
        <v>154264</v>
      </c>
      <c r="N34" s="98">
        <v>155392</v>
      </c>
      <c r="O34" s="98">
        <v>156757</v>
      </c>
      <c r="P34" s="98">
        <v>160916</v>
      </c>
      <c r="Q34" s="98">
        <v>163976</v>
      </c>
      <c r="R34" s="98">
        <v>166770</v>
      </c>
      <c r="S34" s="98">
        <v>168171</v>
      </c>
      <c r="T34" s="98">
        <v>169633</v>
      </c>
      <c r="U34" s="98">
        <v>172003</v>
      </c>
      <c r="V34" s="102">
        <v>172003</v>
      </c>
      <c r="W34" s="113"/>
    </row>
    <row r="35" spans="1:23" ht="19.5" customHeight="1">
      <c r="A35" s="20"/>
      <c r="B35" s="24">
        <v>401</v>
      </c>
      <c r="C35" s="25" t="s">
        <v>93</v>
      </c>
      <c r="D35" s="26">
        <v>3352</v>
      </c>
      <c r="E35" s="26">
        <v>3375</v>
      </c>
      <c r="F35" s="26">
        <v>3367</v>
      </c>
      <c r="G35" s="26">
        <v>3383</v>
      </c>
      <c r="H35" s="26">
        <v>3376</v>
      </c>
      <c r="I35" s="26">
        <v>3391</v>
      </c>
      <c r="J35" s="26">
        <v>3390</v>
      </c>
      <c r="K35" s="26">
        <v>3412</v>
      </c>
      <c r="L35" s="26">
        <v>3425</v>
      </c>
      <c r="M35" s="26">
        <v>3428</v>
      </c>
      <c r="N35" s="26">
        <v>3445</v>
      </c>
      <c r="O35" s="26">
        <v>3446</v>
      </c>
      <c r="P35" s="26">
        <v>3451</v>
      </c>
      <c r="Q35" s="26">
        <v>3485</v>
      </c>
      <c r="R35" s="26">
        <v>3514</v>
      </c>
      <c r="S35" s="26">
        <v>3516</v>
      </c>
      <c r="T35" s="26">
        <v>3520</v>
      </c>
      <c r="U35" s="26">
        <v>3525</v>
      </c>
      <c r="V35" s="102">
        <v>3525</v>
      </c>
      <c r="W35" s="113"/>
    </row>
    <row r="36" spans="1:23" ht="29.25" customHeight="1">
      <c r="A36" s="20"/>
      <c r="B36" s="74">
        <v>410</v>
      </c>
      <c r="C36" s="75" t="s">
        <v>94</v>
      </c>
      <c r="D36" s="98">
        <v>163651</v>
      </c>
      <c r="E36" s="98">
        <v>166020</v>
      </c>
      <c r="F36" s="98">
        <v>167362</v>
      </c>
      <c r="G36" s="98">
        <v>168974</v>
      </c>
      <c r="H36" s="98">
        <v>169977</v>
      </c>
      <c r="I36" s="98">
        <v>170590</v>
      </c>
      <c r="J36" s="98">
        <v>171630</v>
      </c>
      <c r="K36" s="98">
        <v>172480</v>
      </c>
      <c r="L36" s="98">
        <v>175372</v>
      </c>
      <c r="M36" s="98">
        <v>176367</v>
      </c>
      <c r="N36" s="98">
        <v>177005</v>
      </c>
      <c r="O36" s="98">
        <v>176870</v>
      </c>
      <c r="P36" s="98">
        <v>177666</v>
      </c>
      <c r="Q36" s="98">
        <v>178711</v>
      </c>
      <c r="R36" s="98">
        <v>179801</v>
      </c>
      <c r="S36" s="98">
        <v>182510</v>
      </c>
      <c r="T36" s="98">
        <v>184701</v>
      </c>
      <c r="U36" s="98">
        <v>185902</v>
      </c>
      <c r="V36" s="102">
        <v>185902</v>
      </c>
      <c r="W36" s="113"/>
    </row>
    <row r="37" spans="1:23" ht="19.5" customHeight="1">
      <c r="A37" s="20"/>
      <c r="B37" s="24">
        <v>721</v>
      </c>
      <c r="C37" s="25" t="s">
        <v>95</v>
      </c>
      <c r="D37" s="26">
        <v>41649</v>
      </c>
      <c r="E37" s="26">
        <v>41831</v>
      </c>
      <c r="F37" s="26">
        <v>41961</v>
      </c>
      <c r="G37" s="26">
        <v>42131</v>
      </c>
      <c r="H37" s="26">
        <v>42272</v>
      </c>
      <c r="I37" s="26">
        <v>42396</v>
      </c>
      <c r="J37" s="26">
        <v>42566</v>
      </c>
      <c r="K37" s="26">
        <v>42674</v>
      </c>
      <c r="L37" s="26">
        <v>42815</v>
      </c>
      <c r="M37" s="26">
        <v>42897</v>
      </c>
      <c r="N37" s="28">
        <v>42946</v>
      </c>
      <c r="O37" s="28">
        <v>42868</v>
      </c>
      <c r="P37" s="28">
        <v>43010</v>
      </c>
      <c r="Q37" s="28">
        <v>43177</v>
      </c>
      <c r="R37" s="28">
        <v>43280</v>
      </c>
      <c r="S37" s="28">
        <v>43405</v>
      </c>
      <c r="T37" s="28">
        <v>43516</v>
      </c>
      <c r="U37" s="28">
        <v>43634</v>
      </c>
      <c r="V37" s="102">
        <v>43634</v>
      </c>
      <c r="W37" s="113"/>
    </row>
    <row r="38" spans="1:23" ht="19.5" customHeight="1">
      <c r="A38" s="20"/>
      <c r="B38" s="128" t="s">
        <v>96</v>
      </c>
      <c r="C38" s="128"/>
      <c r="D38" s="99">
        <f t="shared" ref="D38:U38" si="3">SUM(D32,D21,D12)</f>
        <v>58319250</v>
      </c>
      <c r="E38" s="99">
        <f t="shared" si="3"/>
        <v>59718690</v>
      </c>
      <c r="F38" s="99">
        <f t="shared" si="3"/>
        <v>60177141</v>
      </c>
      <c r="G38" s="99">
        <f t="shared" si="3"/>
        <v>60605068</v>
      </c>
      <c r="H38" s="99">
        <f t="shared" si="3"/>
        <v>60860906</v>
      </c>
      <c r="I38" s="99">
        <f t="shared" si="3"/>
        <v>61073293</v>
      </c>
      <c r="J38" s="99">
        <f t="shared" si="3"/>
        <v>61233029</v>
      </c>
      <c r="K38" s="99">
        <f t="shared" si="3"/>
        <v>61548850</v>
      </c>
      <c r="L38" s="99">
        <f t="shared" si="3"/>
        <v>61845715</v>
      </c>
      <c r="M38" s="99">
        <f t="shared" si="3"/>
        <v>61985166</v>
      </c>
      <c r="N38" s="99">
        <f t="shared" si="3"/>
        <v>62076052</v>
      </c>
      <c r="O38" s="99">
        <f t="shared" si="3"/>
        <v>60429428</v>
      </c>
      <c r="P38" s="99">
        <f t="shared" si="3"/>
        <v>60853642</v>
      </c>
      <c r="Q38" s="99">
        <f t="shared" si="3"/>
        <v>61853972</v>
      </c>
      <c r="R38" s="99">
        <f t="shared" si="3"/>
        <v>62357223</v>
      </c>
      <c r="S38" s="99">
        <f t="shared" si="3"/>
        <v>62566569</v>
      </c>
      <c r="T38" s="99">
        <f t="shared" si="3"/>
        <v>62726670</v>
      </c>
      <c r="U38" s="99">
        <f t="shared" si="3"/>
        <v>62891209</v>
      </c>
      <c r="V38" s="102">
        <v>62905914</v>
      </c>
      <c r="W38" s="113"/>
    </row>
    <row r="39" spans="1:23" ht="3.75" customHeight="1">
      <c r="A39" s="29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3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</row>
    <row r="41" spans="1:23">
      <c r="B41" s="30" t="s">
        <v>48</v>
      </c>
    </row>
    <row r="42" spans="1:23"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</row>
  </sheetData>
  <mergeCells count="6">
    <mergeCell ref="B38:C38"/>
    <mergeCell ref="B6:T6"/>
    <mergeCell ref="B8:T8"/>
    <mergeCell ref="B12:C12"/>
    <mergeCell ref="B21:C21"/>
    <mergeCell ref="B32:C32"/>
  </mergeCells>
  <phoneticPr fontId="29" type="noConversion"/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0"/>
  <sheetViews>
    <sheetView showGridLines="0" zoomScaleNormal="100" workbookViewId="0">
      <pane xSplit="2" ySplit="11" topLeftCell="K12" activePane="bottomRight" state="frozen"/>
      <selection activeCell="T29" sqref="T29"/>
      <selection pane="topRight" activeCell="T29" sqref="T29"/>
      <selection pane="bottomLeft" activeCell="T29" sqref="T29"/>
      <selection pane="bottomRight" activeCell="L12" sqref="L12:L13"/>
    </sheetView>
  </sheetViews>
  <sheetFormatPr defaultColWidth="8.85546875" defaultRowHeight="15"/>
  <cols>
    <col min="1" max="1" width="0.7109375" customWidth="1"/>
    <col min="2" max="2" width="22" customWidth="1"/>
    <col min="3" max="20" width="11" customWidth="1"/>
    <col min="21" max="21" width="0.7109375" customWidth="1"/>
    <col min="22" max="22" width="14.85546875" customWidth="1"/>
  </cols>
  <sheetData>
    <row r="1" spans="1:22" ht="18" customHeight="1">
      <c r="B1" s="3"/>
    </row>
    <row r="2" spans="1:22" ht="18" customHeight="1">
      <c r="B2" s="3"/>
    </row>
    <row r="3" spans="1:22" ht="18" customHeight="1">
      <c r="B3" s="3"/>
    </row>
    <row r="4" spans="1:22" ht="18" customHeight="1">
      <c r="B4" s="3"/>
    </row>
    <row r="6" spans="1:22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</row>
    <row r="8" spans="1:22" ht="25.5" customHeight="1">
      <c r="B8" s="130" t="s">
        <v>7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</row>
    <row r="9" spans="1:22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2" ht="30" customHeight="1">
      <c r="A10" s="31"/>
      <c r="B10" s="72" t="s">
        <v>97</v>
      </c>
      <c r="C10" s="97" t="s">
        <v>52</v>
      </c>
      <c r="D10" s="97" t="s">
        <v>53</v>
      </c>
      <c r="E10" s="97" t="s">
        <v>54</v>
      </c>
      <c r="F10" s="97" t="s">
        <v>55</v>
      </c>
      <c r="G10" s="97" t="s">
        <v>56</v>
      </c>
      <c r="H10" s="97" t="s">
        <v>57</v>
      </c>
      <c r="I10" s="97" t="s">
        <v>58</v>
      </c>
      <c r="J10" s="97" t="s">
        <v>59</v>
      </c>
      <c r="K10" s="97" t="s">
        <v>60</v>
      </c>
      <c r="L10" s="97" t="s">
        <v>61</v>
      </c>
      <c r="M10" s="97" t="s">
        <v>62</v>
      </c>
      <c r="N10" s="97" t="s">
        <v>63</v>
      </c>
      <c r="O10" s="97" t="s">
        <v>64</v>
      </c>
      <c r="P10" s="97" t="s">
        <v>65</v>
      </c>
      <c r="Q10" s="97" t="s">
        <v>66</v>
      </c>
      <c r="R10" s="97" t="s">
        <v>67</v>
      </c>
      <c r="S10" s="97" t="s">
        <v>68</v>
      </c>
      <c r="T10" s="97" t="s">
        <v>69</v>
      </c>
      <c r="U10" s="32"/>
    </row>
    <row r="11" spans="1:22" ht="4.5" customHeight="1">
      <c r="A11" s="16"/>
      <c r="B11" s="16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6"/>
    </row>
    <row r="12" spans="1:22" ht="19.5" customHeight="1">
      <c r="A12" s="33"/>
      <c r="B12" s="34" t="s">
        <v>98</v>
      </c>
      <c r="C12" s="35">
        <v>32000075</v>
      </c>
      <c r="D12" s="35">
        <v>32467341</v>
      </c>
      <c r="E12" s="35">
        <v>32640494</v>
      </c>
      <c r="F12" s="35">
        <v>32832031</v>
      </c>
      <c r="G12" s="35">
        <v>32933240</v>
      </c>
      <c r="H12" s="35">
        <v>33048862</v>
      </c>
      <c r="I12" s="35">
        <v>33140656</v>
      </c>
      <c r="J12" s="35">
        <v>33260392</v>
      </c>
      <c r="K12" s="35">
        <v>33409550</v>
      </c>
      <c r="L12" s="35">
        <v>33449301</v>
      </c>
      <c r="M12" s="35">
        <v>33447515</v>
      </c>
      <c r="N12" s="35">
        <v>32809861</v>
      </c>
      <c r="O12" s="35">
        <v>33059079</v>
      </c>
      <c r="P12" s="35">
        <v>33322350</v>
      </c>
      <c r="Q12" s="35">
        <v>33498364</v>
      </c>
      <c r="R12" s="35">
        <v>33575949</v>
      </c>
      <c r="S12" s="35">
        <v>33630140</v>
      </c>
      <c r="T12" s="35">
        <v>33708974</v>
      </c>
      <c r="U12" s="36"/>
      <c r="V12" s="22"/>
    </row>
    <row r="13" spans="1:22" ht="19.5" customHeight="1">
      <c r="A13" s="20"/>
      <c r="B13" s="73" t="s">
        <v>99</v>
      </c>
      <c r="C13" s="105">
        <v>26319175</v>
      </c>
      <c r="D13" s="105">
        <v>27251349</v>
      </c>
      <c r="E13" s="105">
        <v>27536647</v>
      </c>
      <c r="F13" s="105">
        <v>27773037</v>
      </c>
      <c r="G13" s="105">
        <v>27927666</v>
      </c>
      <c r="H13" s="105">
        <v>28024431</v>
      </c>
      <c r="I13" s="105">
        <v>28092373</v>
      </c>
      <c r="J13" s="105">
        <v>28288458</v>
      </c>
      <c r="K13" s="105">
        <v>28436165</v>
      </c>
      <c r="L13" s="105">
        <v>28535865</v>
      </c>
      <c r="M13" s="105">
        <v>28628537</v>
      </c>
      <c r="N13" s="105">
        <v>27619567</v>
      </c>
      <c r="O13" s="105">
        <v>27794563</v>
      </c>
      <c r="P13" s="105">
        <v>28531622</v>
      </c>
      <c r="Q13" s="105">
        <v>28858859</v>
      </c>
      <c r="R13" s="105">
        <v>28990620</v>
      </c>
      <c r="S13" s="105">
        <v>29096530</v>
      </c>
      <c r="T13" s="105">
        <v>29182235</v>
      </c>
      <c r="U13" s="7"/>
      <c r="V13" s="22"/>
    </row>
    <row r="14" spans="1:22" ht="19.5" customHeight="1">
      <c r="A14" s="20"/>
      <c r="B14" s="37" t="s">
        <v>96</v>
      </c>
      <c r="C14" s="38">
        <v>58319250</v>
      </c>
      <c r="D14" s="38">
        <v>59718690</v>
      </c>
      <c r="E14" s="38">
        <v>60177141</v>
      </c>
      <c r="F14" s="38">
        <v>60605068</v>
      </c>
      <c r="G14" s="38">
        <v>60860906</v>
      </c>
      <c r="H14" s="38">
        <v>61073293</v>
      </c>
      <c r="I14" s="38">
        <v>61233029</v>
      </c>
      <c r="J14" s="38">
        <v>61548850</v>
      </c>
      <c r="K14" s="38">
        <v>61845715</v>
      </c>
      <c r="L14" s="38">
        <v>61985166</v>
      </c>
      <c r="M14" s="38">
        <v>62076052</v>
      </c>
      <c r="N14" s="38">
        <v>60429428</v>
      </c>
      <c r="O14" s="38">
        <v>60853642</v>
      </c>
      <c r="P14" s="38">
        <v>61853972</v>
      </c>
      <c r="Q14" s="38">
        <v>62357223</v>
      </c>
      <c r="R14" s="38">
        <v>62566569</v>
      </c>
      <c r="S14" s="38">
        <v>62726670</v>
      </c>
      <c r="T14" s="38">
        <v>62891209</v>
      </c>
      <c r="U14" s="7">
        <f t="shared" ref="U14" si="0">SUM(U12:U13)</f>
        <v>0</v>
      </c>
      <c r="V14" s="22"/>
    </row>
    <row r="15" spans="1:22" ht="3.75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7"/>
    </row>
    <row r="17" spans="2:20"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</row>
    <row r="20" spans="2:20">
      <c r="F20" s="22"/>
    </row>
  </sheetData>
  <mergeCells count="3">
    <mergeCell ref="B8:T8"/>
    <mergeCell ref="B17:T17"/>
    <mergeCell ref="B6:U6"/>
  </mergeCells>
  <phoneticPr fontId="29" type="noConversion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21"/>
  <sheetViews>
    <sheetView showGridLines="0" zoomScaleNormal="100" workbookViewId="0">
      <pane xSplit="2" ySplit="11" topLeftCell="F12" activePane="bottomRight" state="frozen"/>
      <selection activeCell="T29" sqref="T29"/>
      <selection pane="topRight" activeCell="T29" sqref="T29"/>
      <selection pane="bottomLeft" activeCell="T29" sqref="T29"/>
      <selection pane="bottomRight" activeCell="T12" sqref="T12:T17"/>
    </sheetView>
  </sheetViews>
  <sheetFormatPr defaultColWidth="8.85546875" defaultRowHeight="15"/>
  <cols>
    <col min="1" max="1" width="0.7109375" customWidth="1"/>
    <col min="2" max="2" width="26" customWidth="1"/>
    <col min="3" max="20" width="11" customWidth="1"/>
    <col min="21" max="21" width="0.7109375" customWidth="1"/>
  </cols>
  <sheetData>
    <row r="1" spans="1:21" ht="18" customHeight="1">
      <c r="B1" s="3"/>
    </row>
    <row r="2" spans="1:21" ht="18" customHeight="1">
      <c r="B2" s="3"/>
    </row>
    <row r="3" spans="1:21" ht="18" customHeight="1">
      <c r="B3" s="3"/>
    </row>
    <row r="4" spans="1:21" ht="18" customHeight="1">
      <c r="B4" s="3"/>
    </row>
    <row r="6" spans="1:21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</row>
    <row r="8" spans="1:21" ht="25.5" customHeight="1">
      <c r="B8" s="130" t="s">
        <v>9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96"/>
      <c r="R8" s="96"/>
      <c r="S8" s="96"/>
      <c r="T8" s="96"/>
    </row>
    <row r="9" spans="1:21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30" customHeight="1">
      <c r="A10" s="16"/>
      <c r="B10" s="77" t="s">
        <v>100</v>
      </c>
      <c r="C10" s="97" t="s">
        <v>52</v>
      </c>
      <c r="D10" s="97" t="s">
        <v>53</v>
      </c>
      <c r="E10" s="97" t="s">
        <v>54</v>
      </c>
      <c r="F10" s="97" t="s">
        <v>55</v>
      </c>
      <c r="G10" s="97" t="s">
        <v>56</v>
      </c>
      <c r="H10" s="97" t="s">
        <v>57</v>
      </c>
      <c r="I10" s="97" t="s">
        <v>58</v>
      </c>
      <c r="J10" s="97" t="s">
        <v>59</v>
      </c>
      <c r="K10" s="97" t="s">
        <v>60</v>
      </c>
      <c r="L10" s="97" t="s">
        <v>61</v>
      </c>
      <c r="M10" s="97" t="s">
        <v>62</v>
      </c>
      <c r="N10" s="97" t="s">
        <v>63</v>
      </c>
      <c r="O10" s="97" t="s">
        <v>64</v>
      </c>
      <c r="P10" s="97" t="s">
        <v>65</v>
      </c>
      <c r="Q10" s="97" t="s">
        <v>66</v>
      </c>
      <c r="R10" s="97" t="s">
        <v>67</v>
      </c>
      <c r="S10" s="97" t="s">
        <v>68</v>
      </c>
      <c r="T10" s="97" t="s">
        <v>69</v>
      </c>
      <c r="U10" s="16"/>
    </row>
    <row r="11" spans="1:21" ht="4.5" customHeight="1">
      <c r="A11" s="16"/>
      <c r="B11" s="16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6"/>
    </row>
    <row r="12" spans="1:21" ht="19.5" customHeight="1">
      <c r="A12" s="33"/>
      <c r="B12" s="34" t="s">
        <v>101</v>
      </c>
      <c r="C12" s="35">
        <v>25335570</v>
      </c>
      <c r="D12" s="35">
        <v>25875844</v>
      </c>
      <c r="E12" s="35">
        <v>26021834</v>
      </c>
      <c r="F12" s="35">
        <v>26175661</v>
      </c>
      <c r="G12" s="35">
        <v>26265255</v>
      </c>
      <c r="H12" s="35">
        <v>26346236</v>
      </c>
      <c r="I12" s="35">
        <v>26390717</v>
      </c>
      <c r="J12" s="35">
        <v>26493497</v>
      </c>
      <c r="K12" s="35">
        <v>26591770</v>
      </c>
      <c r="L12" s="35">
        <v>26631923</v>
      </c>
      <c r="M12" s="35">
        <v>26667652</v>
      </c>
      <c r="N12" s="35">
        <v>26078611</v>
      </c>
      <c r="O12" s="35">
        <v>26203819</v>
      </c>
      <c r="P12" s="35">
        <v>26581381</v>
      </c>
      <c r="Q12" s="35">
        <v>26731089</v>
      </c>
      <c r="R12" s="35">
        <v>26788967</v>
      </c>
      <c r="S12" s="35">
        <v>26830989</v>
      </c>
      <c r="T12" s="35">
        <v>26875873</v>
      </c>
      <c r="U12" s="36"/>
    </row>
    <row r="13" spans="1:21" ht="19.5" customHeight="1">
      <c r="A13" s="20"/>
      <c r="B13" s="75" t="s">
        <v>102</v>
      </c>
      <c r="C13" s="98">
        <v>4050391</v>
      </c>
      <c r="D13" s="98">
        <v>4170373</v>
      </c>
      <c r="E13" s="98">
        <v>4218795</v>
      </c>
      <c r="F13" s="98">
        <v>4265853</v>
      </c>
      <c r="G13" s="98">
        <v>4302231</v>
      </c>
      <c r="H13" s="98">
        <v>4339173</v>
      </c>
      <c r="I13" s="98">
        <v>4370420</v>
      </c>
      <c r="J13" s="98">
        <v>4409509</v>
      </c>
      <c r="K13" s="98">
        <v>4453170</v>
      </c>
      <c r="L13" s="98">
        <v>4480433</v>
      </c>
      <c r="M13" s="98">
        <v>4507291</v>
      </c>
      <c r="N13" s="98">
        <v>4407497</v>
      </c>
      <c r="O13" s="98">
        <v>4444372</v>
      </c>
      <c r="P13" s="98">
        <v>4529574</v>
      </c>
      <c r="Q13" s="98">
        <v>4586090</v>
      </c>
      <c r="R13" s="98">
        <v>4612313</v>
      </c>
      <c r="S13" s="98">
        <v>4639968</v>
      </c>
      <c r="T13" s="98">
        <v>4664704</v>
      </c>
      <c r="U13" s="7"/>
    </row>
    <row r="14" spans="1:21" ht="19.5" customHeight="1">
      <c r="A14" s="20"/>
      <c r="B14" s="25" t="s">
        <v>103</v>
      </c>
      <c r="C14" s="26">
        <v>23877368</v>
      </c>
      <c r="D14" s="26">
        <v>24713183</v>
      </c>
      <c r="E14" s="26">
        <v>25096725</v>
      </c>
      <c r="F14" s="26">
        <v>25406636</v>
      </c>
      <c r="G14" s="26">
        <v>25617210</v>
      </c>
      <c r="H14" s="26">
        <v>25780638</v>
      </c>
      <c r="I14" s="26">
        <v>25936649</v>
      </c>
      <c r="J14" s="26">
        <v>26171620</v>
      </c>
      <c r="K14" s="26">
        <v>26389884</v>
      </c>
      <c r="L14" s="26">
        <v>26509845</v>
      </c>
      <c r="M14" s="26">
        <v>26581277</v>
      </c>
      <c r="N14" s="26">
        <v>25711010</v>
      </c>
      <c r="O14" s="26">
        <v>26017489</v>
      </c>
      <c r="P14" s="26">
        <v>26586601</v>
      </c>
      <c r="Q14" s="26">
        <v>26929287</v>
      </c>
      <c r="R14" s="26">
        <v>27092661</v>
      </c>
      <c r="S14" s="26">
        <v>27217652</v>
      </c>
      <c r="T14" s="26">
        <v>27344412</v>
      </c>
      <c r="U14" s="7"/>
    </row>
    <row r="15" spans="1:21" ht="19.5" customHeight="1">
      <c r="A15" s="20"/>
      <c r="B15" s="75" t="s">
        <v>104</v>
      </c>
      <c r="C15" s="98">
        <v>577113</v>
      </c>
      <c r="D15" s="98">
        <v>591338</v>
      </c>
      <c r="E15" s="98">
        <v>595213</v>
      </c>
      <c r="F15" s="98">
        <v>598011</v>
      </c>
      <c r="G15" s="98">
        <v>599112</v>
      </c>
      <c r="H15" s="98">
        <v>600270</v>
      </c>
      <c r="I15" s="98">
        <v>600005</v>
      </c>
      <c r="J15" s="98">
        <v>601822</v>
      </c>
      <c r="K15" s="98">
        <v>602487</v>
      </c>
      <c r="L15" s="98">
        <v>602632</v>
      </c>
      <c r="M15" s="98">
        <v>602325</v>
      </c>
      <c r="N15" s="98">
        <v>582642</v>
      </c>
      <c r="O15" s="98">
        <v>588241</v>
      </c>
      <c r="P15" s="98">
        <v>595754</v>
      </c>
      <c r="Q15" s="98">
        <v>599368</v>
      </c>
      <c r="R15" s="98">
        <v>599782</v>
      </c>
      <c r="S15" s="98">
        <v>600270</v>
      </c>
      <c r="T15" s="98">
        <v>600295</v>
      </c>
      <c r="U15" s="7"/>
    </row>
    <row r="16" spans="1:21" ht="19.5" customHeight="1">
      <c r="A16" s="20"/>
      <c r="B16" s="25" t="s">
        <v>105</v>
      </c>
      <c r="C16" s="26">
        <v>197185</v>
      </c>
      <c r="D16" s="26">
        <v>210179</v>
      </c>
      <c r="E16" s="26">
        <v>213037</v>
      </c>
      <c r="F16" s="26">
        <v>217007</v>
      </c>
      <c r="G16" s="26">
        <v>218688</v>
      </c>
      <c r="H16" s="26">
        <v>220620</v>
      </c>
      <c r="I16" s="26">
        <v>221664</v>
      </c>
      <c r="J16" s="26">
        <v>224450</v>
      </c>
      <c r="K16" s="26">
        <v>217944</v>
      </c>
      <c r="L16" s="26">
        <v>227419</v>
      </c>
      <c r="M16" s="26">
        <v>227681</v>
      </c>
      <c r="N16" s="26">
        <v>211491</v>
      </c>
      <c r="O16" s="26">
        <v>217474</v>
      </c>
      <c r="P16" s="26">
        <v>231495</v>
      </c>
      <c r="Q16" s="26">
        <v>232460</v>
      </c>
      <c r="R16" s="26">
        <v>235806</v>
      </c>
      <c r="S16" s="26">
        <v>237293</v>
      </c>
      <c r="T16" s="26">
        <v>239199</v>
      </c>
      <c r="U16" s="7"/>
    </row>
    <row r="17" spans="1:21" ht="19.5" customHeight="1">
      <c r="A17" s="20"/>
      <c r="B17" s="75" t="s">
        <v>106</v>
      </c>
      <c r="C17" s="98">
        <v>4281623</v>
      </c>
      <c r="D17" s="98">
        <v>4157773</v>
      </c>
      <c r="E17" s="98">
        <v>4031537</v>
      </c>
      <c r="F17" s="98">
        <v>3941900</v>
      </c>
      <c r="G17" s="98">
        <v>3858410</v>
      </c>
      <c r="H17" s="98">
        <v>3786356</v>
      </c>
      <c r="I17" s="98">
        <v>3713574</v>
      </c>
      <c r="J17" s="98">
        <v>3647952</v>
      </c>
      <c r="K17" s="98">
        <v>3590460</v>
      </c>
      <c r="L17" s="98">
        <v>3532914</v>
      </c>
      <c r="M17" s="98">
        <v>3489826</v>
      </c>
      <c r="N17" s="98">
        <v>3438177</v>
      </c>
      <c r="O17" s="98">
        <v>3382247</v>
      </c>
      <c r="P17" s="98">
        <v>3329167</v>
      </c>
      <c r="Q17" s="98">
        <v>3278929</v>
      </c>
      <c r="R17" s="98">
        <v>3237040</v>
      </c>
      <c r="S17" s="98">
        <v>3200498</v>
      </c>
      <c r="T17" s="98">
        <v>3166726</v>
      </c>
      <c r="U17" s="7"/>
    </row>
    <row r="18" spans="1:21" ht="19.5" customHeight="1">
      <c r="A18" s="20"/>
      <c r="B18" s="1" t="s">
        <v>96</v>
      </c>
      <c r="C18" s="27">
        <v>58319250</v>
      </c>
      <c r="D18" s="27">
        <v>59718690</v>
      </c>
      <c r="E18" s="27">
        <v>60177141</v>
      </c>
      <c r="F18" s="27">
        <v>60605068</v>
      </c>
      <c r="G18" s="27">
        <v>60860906</v>
      </c>
      <c r="H18" s="27">
        <v>61073293</v>
      </c>
      <c r="I18" s="27">
        <v>61233029</v>
      </c>
      <c r="J18" s="27">
        <v>61548850</v>
      </c>
      <c r="K18" s="27">
        <v>61845715</v>
      </c>
      <c r="L18" s="27">
        <v>61985166</v>
      </c>
      <c r="M18" s="27">
        <v>62076052</v>
      </c>
      <c r="N18" s="27">
        <v>60429428</v>
      </c>
      <c r="O18" s="27">
        <v>60853642</v>
      </c>
      <c r="P18" s="27">
        <v>61853972</v>
      </c>
      <c r="Q18" s="27">
        <v>62357223</v>
      </c>
      <c r="R18" s="27">
        <v>62566569</v>
      </c>
      <c r="S18" s="27">
        <v>62726670</v>
      </c>
      <c r="T18" s="27">
        <v>62891209</v>
      </c>
      <c r="U18" s="7">
        <f t="shared" ref="U18" si="0">SUM(U12:U17)</f>
        <v>0</v>
      </c>
    </row>
    <row r="19" spans="1:21" ht="3.75" customHeight="1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16"/>
      <c r="R19" s="16"/>
      <c r="S19" s="16"/>
      <c r="T19" s="16"/>
      <c r="U19" s="7"/>
    </row>
    <row r="21" spans="1:21">
      <c r="B21" s="140" t="s">
        <v>48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4"/>
      <c r="R21" s="4"/>
      <c r="S21" s="4"/>
      <c r="T21" s="4"/>
    </row>
  </sheetData>
  <mergeCells count="3">
    <mergeCell ref="B8:P8"/>
    <mergeCell ref="B21:P21"/>
    <mergeCell ref="B6:U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27"/>
  <sheetViews>
    <sheetView showGridLines="0" zoomScaleNormal="100" workbookViewId="0">
      <pane xSplit="3" ySplit="11" topLeftCell="D12" activePane="bottomRight" state="frozen"/>
      <selection activeCell="T29" sqref="T29"/>
      <selection pane="topRight" activeCell="T29" sqref="T29"/>
      <selection pane="bottomLeft" activeCell="T29" sqref="T29"/>
      <selection pane="bottomRight" activeCell="T12" sqref="T12:T23"/>
    </sheetView>
  </sheetViews>
  <sheetFormatPr defaultColWidth="8.85546875" defaultRowHeight="15"/>
  <cols>
    <col min="1" max="1" width="0.7109375" customWidth="1"/>
    <col min="2" max="2" width="10" customWidth="1"/>
    <col min="3" max="3" width="37" customWidth="1"/>
    <col min="4" max="21" width="11" customWidth="1"/>
    <col min="22" max="22" width="0.7109375" customWidth="1"/>
  </cols>
  <sheetData>
    <row r="1" spans="1:22" ht="18" customHeight="1">
      <c r="B1" s="3"/>
    </row>
    <row r="2" spans="1:22" ht="18" customHeight="1">
      <c r="B2" s="3"/>
    </row>
    <row r="3" spans="1:22" ht="18" customHeight="1">
      <c r="B3" s="3"/>
    </row>
    <row r="4" spans="1:22" ht="18" customHeight="1">
      <c r="B4" s="3"/>
    </row>
    <row r="6" spans="1:22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95"/>
      <c r="S6" s="95"/>
      <c r="T6" s="95"/>
      <c r="U6" s="95"/>
    </row>
    <row r="8" spans="1:22" ht="25.5" customHeight="1">
      <c r="B8" s="130" t="s">
        <v>11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96"/>
      <c r="S8" s="96"/>
      <c r="T8" s="96"/>
      <c r="U8" s="96"/>
    </row>
    <row r="9" spans="1:22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30" customHeight="1">
      <c r="A10" s="16"/>
      <c r="B10" s="77" t="s">
        <v>50</v>
      </c>
      <c r="C10" s="77" t="s">
        <v>107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16"/>
    </row>
    <row r="11" spans="1:22" ht="4.5" customHeight="1">
      <c r="A11" s="16"/>
      <c r="B11" s="16"/>
      <c r="C11" s="16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6"/>
    </row>
    <row r="12" spans="1:22" ht="19.5" customHeight="1">
      <c r="A12" s="33"/>
      <c r="B12" s="39">
        <v>1</v>
      </c>
      <c r="C12" s="34" t="s">
        <v>108</v>
      </c>
      <c r="D12" s="35">
        <v>315210</v>
      </c>
      <c r="E12" s="35">
        <v>330547</v>
      </c>
      <c r="F12" s="35">
        <v>337046</v>
      </c>
      <c r="G12" s="35">
        <v>341084</v>
      </c>
      <c r="H12" s="35">
        <v>344657</v>
      </c>
      <c r="I12" s="35">
        <v>346817</v>
      </c>
      <c r="J12" s="35">
        <v>348476</v>
      </c>
      <c r="K12" s="35">
        <v>354120</v>
      </c>
      <c r="L12" s="35">
        <v>359303</v>
      </c>
      <c r="M12" s="35">
        <v>360450</v>
      </c>
      <c r="N12" s="35">
        <v>361173</v>
      </c>
      <c r="O12" s="35">
        <v>337905</v>
      </c>
      <c r="P12" s="35">
        <v>343228</v>
      </c>
      <c r="Q12" s="35">
        <v>359128</v>
      </c>
      <c r="R12" s="35">
        <v>365622</v>
      </c>
      <c r="S12" s="35">
        <v>367516</v>
      </c>
      <c r="T12" s="35">
        <v>368989</v>
      </c>
      <c r="U12" s="35">
        <v>373087</v>
      </c>
      <c r="V12" s="36"/>
    </row>
    <row r="13" spans="1:22" ht="19.5" customHeight="1">
      <c r="A13" s="20"/>
      <c r="B13" s="74">
        <v>2</v>
      </c>
      <c r="C13" s="75" t="s">
        <v>109</v>
      </c>
      <c r="D13" s="98">
        <v>1050307</v>
      </c>
      <c r="E13" s="98">
        <v>1064852</v>
      </c>
      <c r="F13" s="98">
        <v>1065223</v>
      </c>
      <c r="G13" s="98">
        <v>1067547</v>
      </c>
      <c r="H13" s="98">
        <v>1072976</v>
      </c>
      <c r="I13" s="98">
        <v>1077012</v>
      </c>
      <c r="J13" s="98">
        <v>1080218</v>
      </c>
      <c r="K13" s="98">
        <v>1085439</v>
      </c>
      <c r="L13" s="98">
        <v>1094384</v>
      </c>
      <c r="M13" s="98">
        <v>1093578</v>
      </c>
      <c r="N13" s="98">
        <v>1088648</v>
      </c>
      <c r="O13" s="98">
        <v>1058447</v>
      </c>
      <c r="P13" s="98">
        <v>1067162</v>
      </c>
      <c r="Q13" s="98">
        <v>1073144</v>
      </c>
      <c r="R13" s="98">
        <v>1071099</v>
      </c>
      <c r="S13" s="98">
        <v>1069442</v>
      </c>
      <c r="T13" s="98">
        <v>1073743</v>
      </c>
      <c r="U13" s="98">
        <v>1077922</v>
      </c>
      <c r="V13" s="7"/>
    </row>
    <row r="14" spans="1:22" ht="19.5" customHeight="1">
      <c r="A14" s="20"/>
      <c r="B14" s="24">
        <v>3</v>
      </c>
      <c r="C14" s="25" t="s">
        <v>110</v>
      </c>
      <c r="D14" s="26">
        <v>848614</v>
      </c>
      <c r="E14" s="26">
        <v>858533</v>
      </c>
      <c r="F14" s="26">
        <v>859599</v>
      </c>
      <c r="G14" s="26">
        <v>862973</v>
      </c>
      <c r="H14" s="26">
        <v>866211</v>
      </c>
      <c r="I14" s="26">
        <v>869835</v>
      </c>
      <c r="J14" s="26">
        <v>869054</v>
      </c>
      <c r="K14" s="26">
        <v>869879</v>
      </c>
      <c r="L14" s="26">
        <v>871583</v>
      </c>
      <c r="M14" s="26">
        <v>869603</v>
      </c>
      <c r="N14" s="26">
        <v>865277</v>
      </c>
      <c r="O14" s="26">
        <v>842647</v>
      </c>
      <c r="P14" s="26">
        <v>847593</v>
      </c>
      <c r="Q14" s="26">
        <v>851085</v>
      </c>
      <c r="R14" s="26">
        <v>846332</v>
      </c>
      <c r="S14" s="26">
        <v>844149</v>
      </c>
      <c r="T14" s="26">
        <v>846631</v>
      </c>
      <c r="U14" s="26">
        <v>848569</v>
      </c>
      <c r="V14" s="7"/>
    </row>
    <row r="15" spans="1:22" ht="19.5" customHeight="1">
      <c r="A15" s="20"/>
      <c r="B15" s="74">
        <v>4</v>
      </c>
      <c r="C15" s="75" t="s">
        <v>111</v>
      </c>
      <c r="D15" s="98">
        <v>2064265</v>
      </c>
      <c r="E15" s="98">
        <v>2092238</v>
      </c>
      <c r="F15" s="98">
        <v>2096947</v>
      </c>
      <c r="G15" s="98">
        <v>2103860</v>
      </c>
      <c r="H15" s="98">
        <v>2105365</v>
      </c>
      <c r="I15" s="98">
        <v>2108077</v>
      </c>
      <c r="J15" s="98">
        <v>2111102</v>
      </c>
      <c r="K15" s="98">
        <v>2115468</v>
      </c>
      <c r="L15" s="98">
        <v>2120745</v>
      </c>
      <c r="M15" s="98">
        <v>2118084</v>
      </c>
      <c r="N15" s="98">
        <v>2110453</v>
      </c>
      <c r="O15" s="98">
        <v>2053630</v>
      </c>
      <c r="P15" s="98">
        <v>2073322</v>
      </c>
      <c r="Q15" s="98">
        <v>2089631</v>
      </c>
      <c r="R15" s="98">
        <v>2094072</v>
      </c>
      <c r="S15" s="98">
        <v>2093405</v>
      </c>
      <c r="T15" s="98">
        <v>2092462</v>
      </c>
      <c r="U15" s="98">
        <v>2092516</v>
      </c>
      <c r="V15" s="7"/>
    </row>
    <row r="16" spans="1:22" ht="19.5" customHeight="1">
      <c r="A16" s="20"/>
      <c r="B16" s="24">
        <v>5</v>
      </c>
      <c r="C16" s="25" t="s">
        <v>112</v>
      </c>
      <c r="D16" s="26">
        <v>3730233</v>
      </c>
      <c r="E16" s="26">
        <v>3791990</v>
      </c>
      <c r="F16" s="26">
        <v>3823666</v>
      </c>
      <c r="G16" s="26">
        <v>3837650</v>
      </c>
      <c r="H16" s="26">
        <v>3844240</v>
      </c>
      <c r="I16" s="26">
        <v>3847271</v>
      </c>
      <c r="J16" s="26">
        <v>3851349</v>
      </c>
      <c r="K16" s="26">
        <v>3856378</v>
      </c>
      <c r="L16" s="26">
        <v>3859302</v>
      </c>
      <c r="M16" s="26">
        <v>3850432</v>
      </c>
      <c r="N16" s="26">
        <v>3837339</v>
      </c>
      <c r="O16" s="26">
        <v>3724821</v>
      </c>
      <c r="P16" s="26">
        <v>3759920</v>
      </c>
      <c r="Q16" s="26">
        <v>3797626</v>
      </c>
      <c r="R16" s="26">
        <v>3811750</v>
      </c>
      <c r="S16" s="26">
        <v>3813420</v>
      </c>
      <c r="T16" s="26">
        <v>3815005</v>
      </c>
      <c r="U16" s="26">
        <v>3820735</v>
      </c>
      <c r="V16" s="7"/>
    </row>
    <row r="17" spans="1:22" ht="19.5" customHeight="1">
      <c r="A17" s="20"/>
      <c r="B17" s="74">
        <v>6</v>
      </c>
      <c r="C17" s="75" t="s">
        <v>113</v>
      </c>
      <c r="D17" s="98">
        <v>3062055</v>
      </c>
      <c r="E17" s="98">
        <v>3110573</v>
      </c>
      <c r="F17" s="98">
        <v>3121317</v>
      </c>
      <c r="G17" s="98">
        <v>3139560</v>
      </c>
      <c r="H17" s="98">
        <v>3149855</v>
      </c>
      <c r="I17" s="98">
        <v>3163346</v>
      </c>
      <c r="J17" s="98">
        <v>3176309</v>
      </c>
      <c r="K17" s="98">
        <v>3197751</v>
      </c>
      <c r="L17" s="98">
        <v>3220196</v>
      </c>
      <c r="M17" s="98">
        <v>3227500</v>
      </c>
      <c r="N17" s="98">
        <v>3230999</v>
      </c>
      <c r="O17" s="98">
        <v>3142131</v>
      </c>
      <c r="P17" s="98">
        <v>3154911</v>
      </c>
      <c r="Q17" s="98">
        <v>3183474</v>
      </c>
      <c r="R17" s="98">
        <v>3198311</v>
      </c>
      <c r="S17" s="98">
        <v>3198374</v>
      </c>
      <c r="T17" s="98">
        <v>3199653</v>
      </c>
      <c r="U17" s="98">
        <v>3205484</v>
      </c>
      <c r="V17" s="7"/>
    </row>
    <row r="18" spans="1:22" ht="19.5" customHeight="1">
      <c r="A18" s="20"/>
      <c r="B18" s="24">
        <v>7</v>
      </c>
      <c r="C18" s="25" t="s">
        <v>114</v>
      </c>
      <c r="D18" s="26">
        <v>31187999</v>
      </c>
      <c r="E18" s="26">
        <v>31784155</v>
      </c>
      <c r="F18" s="26">
        <v>32030693</v>
      </c>
      <c r="G18" s="26">
        <v>32288670</v>
      </c>
      <c r="H18" s="26">
        <v>32435104</v>
      </c>
      <c r="I18" s="26">
        <v>32574609</v>
      </c>
      <c r="J18" s="26">
        <v>32690395</v>
      </c>
      <c r="K18" s="26">
        <v>32840259</v>
      </c>
      <c r="L18" s="26">
        <v>33002555</v>
      </c>
      <c r="M18" s="26">
        <v>33096675</v>
      </c>
      <c r="N18" s="26">
        <v>33183137</v>
      </c>
      <c r="O18" s="26">
        <v>32462927</v>
      </c>
      <c r="P18" s="26">
        <v>32683170</v>
      </c>
      <c r="Q18" s="26">
        <v>33078500</v>
      </c>
      <c r="R18" s="26">
        <v>33371632</v>
      </c>
      <c r="S18" s="26">
        <v>33504514</v>
      </c>
      <c r="T18" s="26">
        <v>33593653</v>
      </c>
      <c r="U18" s="26">
        <v>33700213</v>
      </c>
      <c r="V18" s="7"/>
    </row>
    <row r="19" spans="1:22" ht="19.5" customHeight="1">
      <c r="A19" s="20"/>
      <c r="B19" s="74">
        <v>8</v>
      </c>
      <c r="C19" s="75" t="s">
        <v>115</v>
      </c>
      <c r="D19" s="98">
        <v>2335929</v>
      </c>
      <c r="E19" s="98">
        <v>2388747</v>
      </c>
      <c r="F19" s="98">
        <v>2408002</v>
      </c>
      <c r="G19" s="98">
        <v>2427900</v>
      </c>
      <c r="H19" s="98">
        <v>2440670</v>
      </c>
      <c r="I19" s="98">
        <v>2452165</v>
      </c>
      <c r="J19" s="98">
        <v>2461764</v>
      </c>
      <c r="K19" s="98">
        <v>2478402</v>
      </c>
      <c r="L19" s="98">
        <v>2493469</v>
      </c>
      <c r="M19" s="98">
        <v>2503568</v>
      </c>
      <c r="N19" s="98">
        <v>2514288</v>
      </c>
      <c r="O19" s="98">
        <v>2453994</v>
      </c>
      <c r="P19" s="98">
        <v>2465907</v>
      </c>
      <c r="Q19" s="98">
        <v>2505612</v>
      </c>
      <c r="R19" s="98">
        <v>2530313</v>
      </c>
      <c r="S19" s="98">
        <v>2542184</v>
      </c>
      <c r="T19" s="98">
        <v>2552908</v>
      </c>
      <c r="U19" s="98">
        <v>2562522</v>
      </c>
      <c r="V19" s="7"/>
    </row>
    <row r="20" spans="1:22" ht="19.5" customHeight="1">
      <c r="A20" s="20"/>
      <c r="B20" s="24">
        <v>9</v>
      </c>
      <c r="C20" s="25" t="s">
        <v>116</v>
      </c>
      <c r="D20" s="26">
        <v>10883552</v>
      </c>
      <c r="E20" s="26">
        <v>11368223</v>
      </c>
      <c r="F20" s="26">
        <v>11487927</v>
      </c>
      <c r="G20" s="26">
        <v>11573651</v>
      </c>
      <c r="H20" s="26">
        <v>11629248</v>
      </c>
      <c r="I20" s="26">
        <v>11658963</v>
      </c>
      <c r="J20" s="26">
        <v>11672534</v>
      </c>
      <c r="K20" s="26">
        <v>11755734</v>
      </c>
      <c r="L20" s="26">
        <v>11814903</v>
      </c>
      <c r="M20" s="26">
        <v>11848655</v>
      </c>
      <c r="N20" s="26">
        <v>11864353</v>
      </c>
      <c r="O20" s="26">
        <v>11417366</v>
      </c>
      <c r="P20" s="26">
        <v>11511640</v>
      </c>
      <c r="Q20" s="26">
        <v>11896882</v>
      </c>
      <c r="R20" s="26">
        <v>12027272</v>
      </c>
      <c r="S20" s="26">
        <v>12082545</v>
      </c>
      <c r="T20" s="26">
        <v>12124281</v>
      </c>
      <c r="U20" s="26">
        <v>12149830</v>
      </c>
      <c r="V20" s="7"/>
    </row>
    <row r="21" spans="1:22" ht="19.5" customHeight="1">
      <c r="A21" s="20"/>
      <c r="B21" s="74">
        <v>10</v>
      </c>
      <c r="C21" s="75" t="s">
        <v>117</v>
      </c>
      <c r="D21" s="98">
        <v>431120</v>
      </c>
      <c r="E21" s="98">
        <v>439991</v>
      </c>
      <c r="F21" s="98">
        <v>442388</v>
      </c>
      <c r="G21" s="98">
        <v>444489</v>
      </c>
      <c r="H21" s="98">
        <v>445618</v>
      </c>
      <c r="I21" s="98">
        <v>444566</v>
      </c>
      <c r="J21" s="98">
        <v>442733</v>
      </c>
      <c r="K21" s="98">
        <v>450509</v>
      </c>
      <c r="L21" s="98">
        <v>452366</v>
      </c>
      <c r="M21" s="98">
        <v>453412</v>
      </c>
      <c r="N21" s="98">
        <v>453594</v>
      </c>
      <c r="O21" s="98">
        <v>444106</v>
      </c>
      <c r="P21" s="98">
        <v>444578</v>
      </c>
      <c r="Q21" s="98">
        <v>453483</v>
      </c>
      <c r="R21" s="98">
        <v>456398</v>
      </c>
      <c r="S21" s="98">
        <v>457695</v>
      </c>
      <c r="T21" s="98">
        <v>459020</v>
      </c>
      <c r="U21" s="98">
        <v>457802</v>
      </c>
      <c r="V21" s="7"/>
    </row>
    <row r="22" spans="1:22" ht="19.5" customHeight="1">
      <c r="A22" s="20"/>
      <c r="B22" s="24">
        <v>11</v>
      </c>
      <c r="C22" s="25" t="s">
        <v>118</v>
      </c>
      <c r="D22" s="26">
        <v>254415</v>
      </c>
      <c r="E22" s="26">
        <v>259662</v>
      </c>
      <c r="F22" s="26">
        <v>262243</v>
      </c>
      <c r="G22" s="26">
        <v>264186</v>
      </c>
      <c r="H22" s="26">
        <v>264603</v>
      </c>
      <c r="I22" s="26">
        <v>264430</v>
      </c>
      <c r="J22" s="26">
        <v>263765</v>
      </c>
      <c r="K22" s="26">
        <v>266095</v>
      </c>
      <c r="L22" s="26">
        <v>267016</v>
      </c>
      <c r="M22" s="26">
        <v>267698</v>
      </c>
      <c r="N22" s="26">
        <v>268070</v>
      </c>
      <c r="O22" s="26">
        <v>261120</v>
      </c>
      <c r="P22" s="26">
        <v>261665</v>
      </c>
      <c r="Q22" s="26">
        <v>266313</v>
      </c>
      <c r="R22" s="26">
        <v>269158</v>
      </c>
      <c r="S22" s="26">
        <v>270009</v>
      </c>
      <c r="T22" s="26">
        <v>270913</v>
      </c>
      <c r="U22" s="26">
        <v>270402</v>
      </c>
      <c r="V22" s="7"/>
    </row>
    <row r="23" spans="1:22" ht="19.5" customHeight="1">
      <c r="A23" s="20"/>
      <c r="B23" s="74">
        <v>80</v>
      </c>
      <c r="C23" s="75" t="s">
        <v>119</v>
      </c>
      <c r="D23" s="98">
        <v>2155551</v>
      </c>
      <c r="E23" s="98">
        <v>2229179</v>
      </c>
      <c r="F23" s="98">
        <v>2242090</v>
      </c>
      <c r="G23" s="98">
        <v>2253498</v>
      </c>
      <c r="H23" s="98">
        <v>2262359</v>
      </c>
      <c r="I23" s="98">
        <v>2266202</v>
      </c>
      <c r="J23" s="98">
        <v>2265330</v>
      </c>
      <c r="K23" s="98">
        <v>2278816</v>
      </c>
      <c r="L23" s="98">
        <v>2289893</v>
      </c>
      <c r="M23" s="98">
        <v>2295511</v>
      </c>
      <c r="N23" s="98">
        <v>2298721</v>
      </c>
      <c r="O23" s="98">
        <v>2230334</v>
      </c>
      <c r="P23" s="98">
        <v>2240546</v>
      </c>
      <c r="Q23" s="98">
        <v>2299094</v>
      </c>
      <c r="R23" s="98">
        <v>2315264</v>
      </c>
      <c r="S23" s="98">
        <v>2323316</v>
      </c>
      <c r="T23" s="98">
        <v>2329412</v>
      </c>
      <c r="U23" s="98">
        <v>2332127</v>
      </c>
      <c r="V23" s="7"/>
    </row>
    <row r="24" spans="1:22" ht="19.5" customHeight="1">
      <c r="A24" s="20"/>
      <c r="B24" s="131" t="s">
        <v>96</v>
      </c>
      <c r="C24" s="131"/>
      <c r="D24" s="27">
        <f t="shared" ref="D24:U24" si="0">SUM(D12:D23)</f>
        <v>58319250</v>
      </c>
      <c r="E24" s="27">
        <f t="shared" si="0"/>
        <v>59718690</v>
      </c>
      <c r="F24" s="27">
        <f t="shared" si="0"/>
        <v>60177141</v>
      </c>
      <c r="G24" s="27">
        <f t="shared" si="0"/>
        <v>60605068</v>
      </c>
      <c r="H24" s="27">
        <f t="shared" si="0"/>
        <v>60860906</v>
      </c>
      <c r="I24" s="27">
        <f t="shared" si="0"/>
        <v>61073293</v>
      </c>
      <c r="J24" s="27">
        <f t="shared" si="0"/>
        <v>61233029</v>
      </c>
      <c r="K24" s="27">
        <f t="shared" si="0"/>
        <v>61548850</v>
      </c>
      <c r="L24" s="27">
        <f t="shared" si="0"/>
        <v>61845715</v>
      </c>
      <c r="M24" s="27">
        <f t="shared" si="0"/>
        <v>61985166</v>
      </c>
      <c r="N24" s="27">
        <f t="shared" si="0"/>
        <v>62076052</v>
      </c>
      <c r="O24" s="27">
        <f t="shared" si="0"/>
        <v>60429428</v>
      </c>
      <c r="P24" s="27">
        <f t="shared" si="0"/>
        <v>60853642</v>
      </c>
      <c r="Q24" s="27">
        <f t="shared" si="0"/>
        <v>61853972</v>
      </c>
      <c r="R24" s="27">
        <f t="shared" si="0"/>
        <v>62357223</v>
      </c>
      <c r="S24" s="27">
        <f t="shared" si="0"/>
        <v>62566569</v>
      </c>
      <c r="T24" s="27">
        <f t="shared" si="0"/>
        <v>62726670</v>
      </c>
      <c r="U24" s="27">
        <f t="shared" si="0"/>
        <v>62891209</v>
      </c>
      <c r="V24" s="7"/>
    </row>
    <row r="25" spans="1:22" ht="3.75" customHeigh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6"/>
      <c r="S25" s="16"/>
      <c r="T25" s="16"/>
      <c r="U25" s="16"/>
      <c r="V25" s="7"/>
    </row>
    <row r="27" spans="1:22">
      <c r="B27" s="140" t="s">
        <v>48</v>
      </c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4"/>
      <c r="S27" s="4"/>
      <c r="T27" s="4"/>
      <c r="U27" s="4"/>
    </row>
  </sheetData>
  <mergeCells count="4">
    <mergeCell ref="B6:Q6"/>
    <mergeCell ref="B8:Q8"/>
    <mergeCell ref="B24:C24"/>
    <mergeCell ref="B27:Q27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21"/>
  <sheetViews>
    <sheetView showGridLines="0" zoomScaleNormal="100" workbookViewId="0">
      <pane xSplit="2" ySplit="11" topLeftCell="C12" activePane="bottomRight" state="frozen"/>
      <selection activeCell="T29" sqref="T29"/>
      <selection pane="topRight" activeCell="T29" sqref="T29"/>
      <selection pane="bottomLeft" activeCell="T29" sqref="T29"/>
      <selection pane="bottomRight" activeCell="T12" sqref="T12:T17"/>
    </sheetView>
  </sheetViews>
  <sheetFormatPr defaultColWidth="8.85546875" defaultRowHeight="15"/>
  <cols>
    <col min="1" max="1" width="0.7109375" customWidth="1"/>
    <col min="2" max="2" width="24" customWidth="1"/>
    <col min="3" max="20" width="11" customWidth="1"/>
    <col min="21" max="21" width="0.7109375" customWidth="1"/>
  </cols>
  <sheetData>
    <row r="1" spans="1:21" ht="18" customHeight="1">
      <c r="B1" s="3"/>
    </row>
    <row r="2" spans="1:21" ht="18" customHeight="1">
      <c r="B2" s="3"/>
    </row>
    <row r="3" spans="1:21" ht="18" customHeight="1">
      <c r="B3" s="3"/>
    </row>
    <row r="4" spans="1:21" ht="18" customHeight="1">
      <c r="B4" s="3"/>
    </row>
    <row r="6" spans="1:21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95"/>
      <c r="S6" s="95"/>
      <c r="T6" s="95"/>
    </row>
    <row r="8" spans="1:21" ht="25.5" customHeight="1">
      <c r="B8" s="130" t="s">
        <v>13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96"/>
      <c r="R8" s="96"/>
      <c r="S8" s="96"/>
      <c r="T8" s="96"/>
    </row>
    <row r="9" spans="1:21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30" customHeight="1">
      <c r="A10" s="33"/>
      <c r="B10" s="78" t="s">
        <v>120</v>
      </c>
      <c r="C10" s="97" t="s">
        <v>52</v>
      </c>
      <c r="D10" s="97" t="s">
        <v>53</v>
      </c>
      <c r="E10" s="97" t="s">
        <v>54</v>
      </c>
      <c r="F10" s="97" t="s">
        <v>55</v>
      </c>
      <c r="G10" s="97" t="s">
        <v>56</v>
      </c>
      <c r="H10" s="97" t="s">
        <v>57</v>
      </c>
      <c r="I10" s="97" t="s">
        <v>58</v>
      </c>
      <c r="J10" s="97" t="s">
        <v>59</v>
      </c>
      <c r="K10" s="97" t="s">
        <v>60</v>
      </c>
      <c r="L10" s="97" t="s">
        <v>61</v>
      </c>
      <c r="M10" s="97" t="s">
        <v>62</v>
      </c>
      <c r="N10" s="97" t="s">
        <v>63</v>
      </c>
      <c r="O10" s="97" t="s">
        <v>64</v>
      </c>
      <c r="P10" s="97" t="s">
        <v>65</v>
      </c>
      <c r="Q10" s="97" t="s">
        <v>66</v>
      </c>
      <c r="R10" s="97" t="s">
        <v>67</v>
      </c>
      <c r="S10" s="97" t="s">
        <v>68</v>
      </c>
      <c r="T10" s="97" t="s">
        <v>69</v>
      </c>
      <c r="U10" s="36"/>
    </row>
    <row r="11" spans="1:21" ht="4.5" customHeight="1">
      <c r="A11" s="20"/>
      <c r="B11" s="21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7"/>
    </row>
    <row r="12" spans="1:21" ht="19.5" customHeight="1">
      <c r="A12" s="20"/>
      <c r="B12" s="25" t="s">
        <v>121</v>
      </c>
      <c r="C12" s="26">
        <v>36048933</v>
      </c>
      <c r="D12" s="26">
        <v>36911334</v>
      </c>
      <c r="E12" s="26">
        <v>37258927</v>
      </c>
      <c r="F12" s="26">
        <v>37580774</v>
      </c>
      <c r="G12" s="26">
        <v>37776422</v>
      </c>
      <c r="H12" s="26">
        <v>37950677</v>
      </c>
      <c r="I12" s="26">
        <v>38093688</v>
      </c>
      <c r="J12" s="26">
        <v>38322348</v>
      </c>
      <c r="K12" s="26">
        <v>38550145</v>
      </c>
      <c r="L12" s="26">
        <v>38668413</v>
      </c>
      <c r="M12" s="26">
        <v>38756209</v>
      </c>
      <c r="N12" s="26">
        <v>37714082</v>
      </c>
      <c r="O12" s="26">
        <v>38036911</v>
      </c>
      <c r="P12" s="26">
        <v>38627344</v>
      </c>
      <c r="Q12" s="26">
        <v>39015432</v>
      </c>
      <c r="R12" s="26">
        <v>39179332</v>
      </c>
      <c r="S12" s="26">
        <v>39314038</v>
      </c>
      <c r="T12" s="26">
        <v>39462383</v>
      </c>
      <c r="U12" s="7"/>
    </row>
    <row r="13" spans="1:21" ht="19.5" customHeight="1">
      <c r="A13" s="20"/>
      <c r="B13" s="75" t="s">
        <v>122</v>
      </c>
      <c r="C13" s="98">
        <v>18320438</v>
      </c>
      <c r="D13" s="98">
        <v>18664611</v>
      </c>
      <c r="E13" s="98">
        <v>18740542</v>
      </c>
      <c r="F13" s="98">
        <v>18817027</v>
      </c>
      <c r="G13" s="98">
        <v>18849837</v>
      </c>
      <c r="H13" s="98">
        <v>18868775</v>
      </c>
      <c r="I13" s="98">
        <v>18866845</v>
      </c>
      <c r="J13" s="98">
        <v>18908210</v>
      </c>
      <c r="K13" s="98">
        <v>18950481</v>
      </c>
      <c r="L13" s="98">
        <v>18952916</v>
      </c>
      <c r="M13" s="98">
        <v>18942116</v>
      </c>
      <c r="N13" s="98">
        <v>18506453</v>
      </c>
      <c r="O13" s="98">
        <v>18583130</v>
      </c>
      <c r="P13" s="98">
        <v>18818963</v>
      </c>
      <c r="Q13" s="98">
        <v>18905958</v>
      </c>
      <c r="R13" s="98">
        <v>18934655</v>
      </c>
      <c r="S13" s="98">
        <v>18945809</v>
      </c>
      <c r="T13" s="98">
        <v>18951498</v>
      </c>
      <c r="U13" s="7"/>
    </row>
    <row r="14" spans="1:21" ht="19.5" customHeight="1">
      <c r="A14" s="20"/>
      <c r="B14" s="25" t="s">
        <v>123</v>
      </c>
      <c r="C14" s="26">
        <v>2058308</v>
      </c>
      <c r="D14" s="26">
        <v>2104115</v>
      </c>
      <c r="E14" s="26">
        <v>2115812</v>
      </c>
      <c r="F14" s="26">
        <v>2129335</v>
      </c>
      <c r="G14" s="26">
        <v>2138566</v>
      </c>
      <c r="H14" s="26">
        <v>2146047</v>
      </c>
      <c r="I14" s="26">
        <v>2151215</v>
      </c>
      <c r="J14" s="26">
        <v>2162364</v>
      </c>
      <c r="K14" s="26">
        <v>2174116</v>
      </c>
      <c r="L14" s="26">
        <v>2181751</v>
      </c>
      <c r="M14" s="26">
        <v>2187896</v>
      </c>
      <c r="N14" s="26">
        <v>2141264</v>
      </c>
      <c r="O14" s="26">
        <v>2152909</v>
      </c>
      <c r="P14" s="26">
        <v>2187427</v>
      </c>
      <c r="Q14" s="26">
        <v>2204281</v>
      </c>
      <c r="R14" s="26">
        <v>2212695</v>
      </c>
      <c r="S14" s="26">
        <v>2220291</v>
      </c>
      <c r="T14" s="26">
        <v>2227510</v>
      </c>
      <c r="U14" s="7"/>
    </row>
    <row r="15" spans="1:21" ht="19.5" customHeight="1">
      <c r="A15" s="20"/>
      <c r="B15" s="75" t="s">
        <v>124</v>
      </c>
      <c r="C15" s="98">
        <v>278636</v>
      </c>
      <c r="D15" s="98">
        <v>283251</v>
      </c>
      <c r="E15" s="98">
        <v>283849</v>
      </c>
      <c r="F15" s="98">
        <v>284745</v>
      </c>
      <c r="G15" s="98">
        <v>284989</v>
      </c>
      <c r="H15" s="98">
        <v>284667</v>
      </c>
      <c r="I15" s="98">
        <v>284116</v>
      </c>
      <c r="J15" s="98">
        <v>284266</v>
      </c>
      <c r="K15" s="98">
        <v>284550</v>
      </c>
      <c r="L15" s="98">
        <v>284533</v>
      </c>
      <c r="M15" s="98">
        <v>284320</v>
      </c>
      <c r="N15" s="98">
        <v>279698</v>
      </c>
      <c r="O15" s="98">
        <v>279654</v>
      </c>
      <c r="P15" s="98">
        <v>282627</v>
      </c>
      <c r="Q15" s="98">
        <v>283556</v>
      </c>
      <c r="R15" s="98">
        <v>283435</v>
      </c>
      <c r="S15" s="98">
        <v>283452</v>
      </c>
      <c r="T15" s="98">
        <v>283463</v>
      </c>
      <c r="U15" s="7"/>
    </row>
    <row r="16" spans="1:21" ht="19.5" customHeight="1">
      <c r="A16" s="20"/>
      <c r="B16" s="25" t="s">
        <v>125</v>
      </c>
      <c r="C16" s="26">
        <v>288526</v>
      </c>
      <c r="D16" s="26">
        <v>295169</v>
      </c>
      <c r="E16" s="26">
        <v>296973</v>
      </c>
      <c r="F16" s="26">
        <v>298368</v>
      </c>
      <c r="G16" s="26">
        <v>299470</v>
      </c>
      <c r="H16" s="26">
        <v>299956</v>
      </c>
      <c r="I16" s="26">
        <v>300088</v>
      </c>
      <c r="J16" s="26">
        <v>300834</v>
      </c>
      <c r="K16" s="26">
        <v>301524</v>
      </c>
      <c r="L16" s="26">
        <v>302320</v>
      </c>
      <c r="M16" s="26">
        <v>302438</v>
      </c>
      <c r="N16" s="26">
        <v>295018</v>
      </c>
      <c r="O16" s="26">
        <v>296211</v>
      </c>
      <c r="P16" s="26">
        <v>300859</v>
      </c>
      <c r="Q16" s="26">
        <v>302701</v>
      </c>
      <c r="R16" s="26">
        <v>303495</v>
      </c>
      <c r="S16" s="26">
        <v>304019</v>
      </c>
      <c r="T16" s="26">
        <v>304374</v>
      </c>
      <c r="U16" s="7"/>
    </row>
    <row r="17" spans="1:21" ht="19.5" customHeight="1">
      <c r="A17" s="20"/>
      <c r="B17" s="75" t="s">
        <v>126</v>
      </c>
      <c r="C17" s="98">
        <v>1324409</v>
      </c>
      <c r="D17" s="98">
        <v>1460210</v>
      </c>
      <c r="E17" s="98">
        <v>1481038</v>
      </c>
      <c r="F17" s="98">
        <v>1494819</v>
      </c>
      <c r="G17" s="98">
        <v>1511622</v>
      </c>
      <c r="H17" s="98">
        <v>1523171</v>
      </c>
      <c r="I17" s="98">
        <v>1537077</v>
      </c>
      <c r="J17" s="98">
        <v>1570828</v>
      </c>
      <c r="K17" s="98">
        <v>1584899</v>
      </c>
      <c r="L17" s="98">
        <v>1595233</v>
      </c>
      <c r="M17" s="98">
        <v>1603073</v>
      </c>
      <c r="N17" s="98">
        <v>1492913</v>
      </c>
      <c r="O17" s="98">
        <v>1504827</v>
      </c>
      <c r="P17" s="98">
        <v>1636752</v>
      </c>
      <c r="Q17" s="98">
        <v>1645295</v>
      </c>
      <c r="R17" s="98">
        <v>1652957</v>
      </c>
      <c r="S17" s="98">
        <v>1659061</v>
      </c>
      <c r="T17" s="98">
        <v>1661981</v>
      </c>
      <c r="U17" s="7"/>
    </row>
    <row r="18" spans="1:21" ht="19.5" customHeight="1">
      <c r="A18" s="20"/>
      <c r="B18" s="1" t="s">
        <v>96</v>
      </c>
      <c r="C18" s="27">
        <v>58319250</v>
      </c>
      <c r="D18" s="27">
        <v>59718690</v>
      </c>
      <c r="E18" s="27">
        <v>60177141</v>
      </c>
      <c r="F18" s="27">
        <v>60605068</v>
      </c>
      <c r="G18" s="27">
        <v>60860906</v>
      </c>
      <c r="H18" s="27">
        <v>61073293</v>
      </c>
      <c r="I18" s="27">
        <v>61233029</v>
      </c>
      <c r="J18" s="27">
        <v>61548850</v>
      </c>
      <c r="K18" s="27">
        <v>61845715</v>
      </c>
      <c r="L18" s="27">
        <v>61985166</v>
      </c>
      <c r="M18" s="27">
        <v>62076052</v>
      </c>
      <c r="N18" s="27">
        <v>60429428</v>
      </c>
      <c r="O18" s="27">
        <v>60853642</v>
      </c>
      <c r="P18" s="27">
        <v>61853972</v>
      </c>
      <c r="Q18" s="27">
        <v>62357223</v>
      </c>
      <c r="R18" s="27">
        <v>62566569</v>
      </c>
      <c r="S18" s="27">
        <v>62726670</v>
      </c>
      <c r="T18" s="27">
        <v>62891209</v>
      </c>
      <c r="U18" s="7"/>
    </row>
    <row r="19" spans="1:21" ht="3.75" customHeight="1">
      <c r="A19" s="2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16"/>
      <c r="R19" s="16"/>
      <c r="S19" s="16"/>
      <c r="T19" s="16"/>
      <c r="U19" s="7"/>
    </row>
    <row r="21" spans="1:21">
      <c r="B21" s="140" t="s">
        <v>48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4"/>
      <c r="R21" s="4"/>
      <c r="S21" s="4"/>
      <c r="T21" s="4"/>
    </row>
  </sheetData>
  <mergeCells count="3">
    <mergeCell ref="B8:P8"/>
    <mergeCell ref="B21:P21"/>
    <mergeCell ref="B6:Q6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31"/>
  <sheetViews>
    <sheetView showGridLines="0" zoomScaleNormal="100" workbookViewId="0">
      <pane xSplit="3" ySplit="11" topLeftCell="D12" activePane="bottomRight" state="frozen"/>
      <selection activeCell="T29" sqref="T29"/>
      <selection pane="topRight" activeCell="T29" sqref="T29"/>
      <selection pane="bottomLeft" activeCell="T29" sqref="T29"/>
      <selection pane="bottomRight" activeCell="D16" sqref="D12:D16"/>
    </sheetView>
  </sheetViews>
  <sheetFormatPr defaultColWidth="8.85546875" defaultRowHeight="15"/>
  <cols>
    <col min="1" max="1" width="0.7109375" customWidth="1"/>
    <col min="2" max="2" width="10" customWidth="1"/>
    <col min="3" max="3" width="32" customWidth="1"/>
    <col min="4" max="21" width="11" customWidth="1"/>
    <col min="22" max="22" width="0.7109375" customWidth="1"/>
  </cols>
  <sheetData>
    <row r="1" spans="1:23" ht="18" customHeight="1">
      <c r="B1" s="3"/>
    </row>
    <row r="2" spans="1:23" ht="18" customHeight="1">
      <c r="B2" s="3"/>
    </row>
    <row r="3" spans="1:23" ht="18" customHeight="1">
      <c r="B3" s="3"/>
    </row>
    <row r="4" spans="1:23" ht="18" customHeight="1">
      <c r="B4" s="3"/>
    </row>
    <row r="6" spans="1:23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95"/>
      <c r="S6" s="95"/>
      <c r="T6" s="95"/>
      <c r="U6" s="95"/>
    </row>
    <row r="8" spans="1:23" ht="25.5" customHeight="1">
      <c r="B8" s="130" t="s">
        <v>15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96"/>
      <c r="S8" s="96"/>
      <c r="T8" s="96"/>
      <c r="U8" s="96"/>
    </row>
    <row r="9" spans="1:23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3" ht="30" customHeight="1">
      <c r="A10" s="33"/>
      <c r="B10" s="78" t="s">
        <v>50</v>
      </c>
      <c r="C10" s="78" t="s">
        <v>127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36"/>
    </row>
    <row r="11" spans="1:23" ht="4.5" customHeight="1">
      <c r="A11" s="20"/>
      <c r="B11" s="21"/>
      <c r="C11" s="21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7"/>
    </row>
    <row r="12" spans="1:23" ht="19.5" customHeight="1">
      <c r="A12" s="20"/>
      <c r="B12" s="24">
        <v>1</v>
      </c>
      <c r="C12" s="25" t="s">
        <v>128</v>
      </c>
      <c r="D12" s="26">
        <v>11415784</v>
      </c>
      <c r="E12" s="26">
        <v>11562626</v>
      </c>
      <c r="F12" s="26">
        <v>11578069</v>
      </c>
      <c r="G12" s="26">
        <v>11672661</v>
      </c>
      <c r="H12" s="26">
        <v>11720065</v>
      </c>
      <c r="I12" s="26">
        <v>11771883</v>
      </c>
      <c r="J12" s="26">
        <v>11811295</v>
      </c>
      <c r="K12" s="26">
        <v>11881095</v>
      </c>
      <c r="L12" s="26">
        <v>11965740</v>
      </c>
      <c r="M12" s="26">
        <v>12005974</v>
      </c>
      <c r="N12" s="26">
        <v>12045823</v>
      </c>
      <c r="O12" s="26">
        <v>11853954</v>
      </c>
      <c r="P12" s="26">
        <v>11889866</v>
      </c>
      <c r="Q12" s="26">
        <v>11951744</v>
      </c>
      <c r="R12" s="26">
        <v>12007619</v>
      </c>
      <c r="S12" s="26">
        <v>12041339</v>
      </c>
      <c r="T12" s="26">
        <v>12059521</v>
      </c>
      <c r="U12" s="26">
        <v>12085988</v>
      </c>
      <c r="V12" s="7"/>
      <c r="W12" s="69"/>
    </row>
    <row r="13" spans="1:23" ht="19.5" customHeight="1">
      <c r="A13" s="20"/>
      <c r="B13" s="74">
        <v>2</v>
      </c>
      <c r="C13" s="75" t="s">
        <v>129</v>
      </c>
      <c r="D13" s="98">
        <v>5891852</v>
      </c>
      <c r="E13" s="98">
        <v>5945929</v>
      </c>
      <c r="F13" s="98">
        <v>5948117</v>
      </c>
      <c r="G13" s="98">
        <v>5977913</v>
      </c>
      <c r="H13" s="98">
        <v>5989834</v>
      </c>
      <c r="I13" s="98">
        <v>6002888</v>
      </c>
      <c r="J13" s="98">
        <v>6014845</v>
      </c>
      <c r="K13" s="98">
        <v>6036785</v>
      </c>
      <c r="L13" s="98">
        <v>6066339</v>
      </c>
      <c r="M13" s="98">
        <v>6077173</v>
      </c>
      <c r="N13" s="98">
        <v>6093644</v>
      </c>
      <c r="O13" s="98">
        <v>5987778</v>
      </c>
      <c r="P13" s="98">
        <v>6007996</v>
      </c>
      <c r="Q13" s="98">
        <v>6038411</v>
      </c>
      <c r="R13" s="98">
        <v>6066273</v>
      </c>
      <c r="S13" s="98">
        <v>6076162</v>
      </c>
      <c r="T13" s="98">
        <v>6074944</v>
      </c>
      <c r="U13" s="98">
        <v>6080464</v>
      </c>
      <c r="V13" s="7"/>
      <c r="W13" s="69"/>
    </row>
    <row r="14" spans="1:23" ht="19.5" customHeight="1">
      <c r="A14" s="20"/>
      <c r="B14" s="24">
        <v>3</v>
      </c>
      <c r="C14" s="25" t="s">
        <v>90</v>
      </c>
      <c r="D14" s="26">
        <v>39476715</v>
      </c>
      <c r="E14" s="26">
        <v>40662856</v>
      </c>
      <c r="F14" s="26">
        <v>41114486</v>
      </c>
      <c r="G14" s="26">
        <v>41417700</v>
      </c>
      <c r="H14" s="26">
        <v>41597248</v>
      </c>
      <c r="I14" s="26">
        <v>41729106</v>
      </c>
      <c r="J14" s="26">
        <v>41836498</v>
      </c>
      <c r="K14" s="26">
        <v>42068102</v>
      </c>
      <c r="L14" s="26">
        <v>42252114</v>
      </c>
      <c r="M14" s="26">
        <v>42348257</v>
      </c>
      <c r="N14" s="26">
        <v>42393706</v>
      </c>
      <c r="O14" s="26">
        <v>41069902</v>
      </c>
      <c r="P14" s="26">
        <v>41426180</v>
      </c>
      <c r="Q14" s="26">
        <v>42329255</v>
      </c>
      <c r="R14" s="26">
        <v>42758924</v>
      </c>
      <c r="S14" s="26">
        <v>42930296</v>
      </c>
      <c r="T14" s="26">
        <v>43061174</v>
      </c>
      <c r="U14" s="26">
        <v>43185046</v>
      </c>
      <c r="V14" s="7"/>
      <c r="W14" s="69"/>
    </row>
    <row r="15" spans="1:23" ht="19.5" customHeight="1">
      <c r="A15" s="20"/>
      <c r="B15" s="74">
        <v>4</v>
      </c>
      <c r="C15" s="75" t="s">
        <v>130</v>
      </c>
      <c r="D15" s="98">
        <v>172401</v>
      </c>
      <c r="E15" s="98">
        <v>173770</v>
      </c>
      <c r="F15" s="98">
        <v>173634</v>
      </c>
      <c r="G15" s="98">
        <v>175104</v>
      </c>
      <c r="H15" s="98">
        <v>175887</v>
      </c>
      <c r="I15" s="98">
        <v>177100</v>
      </c>
      <c r="J15" s="98">
        <v>177988</v>
      </c>
      <c r="K15" s="98">
        <v>179089</v>
      </c>
      <c r="L15" s="98">
        <v>180331</v>
      </c>
      <c r="M15" s="98">
        <v>181425</v>
      </c>
      <c r="N15" s="98">
        <v>182109</v>
      </c>
      <c r="O15" s="98">
        <v>179328</v>
      </c>
      <c r="P15" s="98">
        <v>178940</v>
      </c>
      <c r="Q15" s="98">
        <v>180031</v>
      </c>
      <c r="R15" s="98">
        <v>181031</v>
      </c>
      <c r="S15" s="98">
        <v>182084</v>
      </c>
      <c r="T15" s="98">
        <v>182878</v>
      </c>
      <c r="U15" s="98">
        <v>183733</v>
      </c>
      <c r="V15" s="7"/>
      <c r="W15" s="69"/>
    </row>
    <row r="16" spans="1:23" ht="19.5" customHeight="1">
      <c r="A16" s="20"/>
      <c r="B16" s="24">
        <v>998</v>
      </c>
      <c r="C16" s="25" t="s">
        <v>131</v>
      </c>
      <c r="D16" s="26">
        <v>1362498</v>
      </c>
      <c r="E16" s="26">
        <v>1373509</v>
      </c>
      <c r="F16" s="26">
        <v>1362835</v>
      </c>
      <c r="G16" s="26">
        <v>1361690</v>
      </c>
      <c r="H16" s="26">
        <v>1377872</v>
      </c>
      <c r="I16" s="26">
        <v>1392316</v>
      </c>
      <c r="J16" s="26">
        <v>1392403</v>
      </c>
      <c r="K16" s="26">
        <v>1383779</v>
      </c>
      <c r="L16" s="26">
        <v>1381191</v>
      </c>
      <c r="M16" s="26">
        <v>1372337</v>
      </c>
      <c r="N16" s="26">
        <v>1360770</v>
      </c>
      <c r="O16" s="26">
        <v>1338466</v>
      </c>
      <c r="P16" s="26">
        <v>1350660</v>
      </c>
      <c r="Q16" s="26">
        <v>1354531</v>
      </c>
      <c r="R16" s="26">
        <v>1343376</v>
      </c>
      <c r="S16" s="26">
        <v>1336688</v>
      </c>
      <c r="T16" s="26">
        <v>1348153</v>
      </c>
      <c r="U16" s="26">
        <v>1355978</v>
      </c>
      <c r="V16" s="7"/>
      <c r="W16" s="69"/>
    </row>
    <row r="17" spans="1:23" ht="19.5" customHeight="1">
      <c r="A17" s="20"/>
      <c r="B17" s="141" t="s">
        <v>96</v>
      </c>
      <c r="C17" s="142"/>
      <c r="D17" s="99">
        <f t="shared" ref="D17:U17" si="0">SUM(D12:D16)</f>
        <v>58319250</v>
      </c>
      <c r="E17" s="99">
        <f t="shared" si="0"/>
        <v>59718690</v>
      </c>
      <c r="F17" s="99">
        <f t="shared" si="0"/>
        <v>60177141</v>
      </c>
      <c r="G17" s="99">
        <f t="shared" si="0"/>
        <v>60605068</v>
      </c>
      <c r="H17" s="99">
        <f t="shared" si="0"/>
        <v>60860906</v>
      </c>
      <c r="I17" s="99">
        <f t="shared" si="0"/>
        <v>61073293</v>
      </c>
      <c r="J17" s="99">
        <f t="shared" si="0"/>
        <v>61233029</v>
      </c>
      <c r="K17" s="99">
        <f t="shared" si="0"/>
        <v>61548850</v>
      </c>
      <c r="L17" s="99">
        <f t="shared" si="0"/>
        <v>61845715</v>
      </c>
      <c r="M17" s="99">
        <f t="shared" si="0"/>
        <v>61985166</v>
      </c>
      <c r="N17" s="99">
        <f t="shared" si="0"/>
        <v>62076052</v>
      </c>
      <c r="O17" s="99">
        <f t="shared" si="0"/>
        <v>60429428</v>
      </c>
      <c r="P17" s="99">
        <f t="shared" si="0"/>
        <v>60853642</v>
      </c>
      <c r="Q17" s="99">
        <f t="shared" si="0"/>
        <v>61853972</v>
      </c>
      <c r="R17" s="99">
        <f t="shared" si="0"/>
        <v>62357223</v>
      </c>
      <c r="S17" s="99">
        <f t="shared" si="0"/>
        <v>62566569</v>
      </c>
      <c r="T17" s="99">
        <f t="shared" si="0"/>
        <v>62726670</v>
      </c>
      <c r="U17" s="99">
        <f t="shared" si="0"/>
        <v>62891209</v>
      </c>
      <c r="V17" s="7"/>
      <c r="W17" s="69"/>
    </row>
    <row r="18" spans="1:23" ht="3.75" customHeight="1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16"/>
      <c r="S18" s="16"/>
      <c r="T18" s="16"/>
      <c r="U18" s="16"/>
      <c r="V18" s="7"/>
      <c r="W18" s="69"/>
    </row>
    <row r="19" spans="1:23">
      <c r="O19" s="22"/>
      <c r="P19" s="22"/>
      <c r="Q19" s="22"/>
      <c r="R19" s="22"/>
      <c r="S19" s="22"/>
      <c r="T19" s="22"/>
      <c r="U19" s="22"/>
      <c r="W19" s="69"/>
    </row>
    <row r="20" spans="1:23">
      <c r="B20" s="140" t="s">
        <v>48</v>
      </c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4"/>
      <c r="S20" s="4"/>
      <c r="T20" s="4"/>
      <c r="U20" s="4"/>
      <c r="W20" s="69"/>
    </row>
    <row r="21" spans="1:23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69"/>
    </row>
    <row r="22" spans="1:23">
      <c r="D22" s="22"/>
    </row>
    <row r="23" spans="1:23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3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6" spans="1:23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3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3"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3"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3"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3"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</row>
  </sheetData>
  <mergeCells count="4">
    <mergeCell ref="B6:Q6"/>
    <mergeCell ref="B8:Q8"/>
    <mergeCell ref="B17:C17"/>
    <mergeCell ref="B20:Q20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8"/>
  <sheetViews>
    <sheetView showGridLines="0" zoomScaleNormal="100" workbookViewId="0">
      <pane xSplit="3" ySplit="11" topLeftCell="D27" activePane="bottomRight" state="frozen"/>
      <selection activeCell="T29" sqref="T29"/>
      <selection pane="topRight" activeCell="T29" sqref="T29"/>
      <selection pane="bottomLeft" activeCell="T29" sqref="T29"/>
      <selection pane="bottomRight" activeCell="D12" sqref="D12:U45"/>
    </sheetView>
  </sheetViews>
  <sheetFormatPr defaultColWidth="8.85546875" defaultRowHeight="15"/>
  <cols>
    <col min="1" max="1" width="0.7109375" customWidth="1"/>
    <col min="2" max="2" width="8.42578125" customWidth="1"/>
    <col min="3" max="3" width="25" customWidth="1"/>
    <col min="4" max="21" width="11" customWidth="1"/>
    <col min="22" max="22" width="0.7109375" customWidth="1"/>
  </cols>
  <sheetData>
    <row r="1" spans="1:25" ht="18" customHeight="1">
      <c r="B1" s="3"/>
    </row>
    <row r="2" spans="1:25" ht="18" customHeight="1">
      <c r="B2" s="3"/>
      <c r="Y2" s="40"/>
    </row>
    <row r="3" spans="1:25" ht="18" customHeight="1">
      <c r="B3" s="3"/>
    </row>
    <row r="4" spans="1:25" ht="18" customHeight="1">
      <c r="B4" s="3"/>
      <c r="Y4" s="40"/>
    </row>
    <row r="6" spans="1:25" ht="19.5" customHeight="1">
      <c r="B6" s="129" t="s">
        <v>49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95"/>
      <c r="S6" s="95"/>
      <c r="T6" s="95"/>
      <c r="U6" s="95"/>
    </row>
    <row r="8" spans="1:25" ht="25.5" customHeight="1">
      <c r="B8" s="130" t="s">
        <v>17</v>
      </c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96"/>
      <c r="S8" s="96"/>
      <c r="T8" s="96"/>
      <c r="U8" s="96"/>
    </row>
    <row r="9" spans="1:25" ht="3.7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5" ht="30" customHeight="1">
      <c r="A10" s="33"/>
      <c r="B10" s="78" t="s">
        <v>50</v>
      </c>
      <c r="C10" s="78" t="s">
        <v>132</v>
      </c>
      <c r="D10" s="97" t="s">
        <v>52</v>
      </c>
      <c r="E10" s="97" t="s">
        <v>53</v>
      </c>
      <c r="F10" s="97" t="s">
        <v>54</v>
      </c>
      <c r="G10" s="97" t="s">
        <v>55</v>
      </c>
      <c r="H10" s="97" t="s">
        <v>56</v>
      </c>
      <c r="I10" s="97" t="s">
        <v>57</v>
      </c>
      <c r="J10" s="97" t="s">
        <v>58</v>
      </c>
      <c r="K10" s="97" t="s">
        <v>59</v>
      </c>
      <c r="L10" s="97" t="s">
        <v>60</v>
      </c>
      <c r="M10" s="97" t="s">
        <v>61</v>
      </c>
      <c r="N10" s="97" t="s">
        <v>62</v>
      </c>
      <c r="O10" s="97" t="s">
        <v>63</v>
      </c>
      <c r="P10" s="97" t="s">
        <v>64</v>
      </c>
      <c r="Q10" s="97" t="s">
        <v>65</v>
      </c>
      <c r="R10" s="97" t="s">
        <v>66</v>
      </c>
      <c r="S10" s="97" t="s">
        <v>67</v>
      </c>
      <c r="T10" s="97" t="s">
        <v>68</v>
      </c>
      <c r="U10" s="97" t="s">
        <v>69</v>
      </c>
      <c r="V10" s="36"/>
    </row>
    <row r="11" spans="1:25" ht="3.75" customHeight="1">
      <c r="A11" s="20"/>
      <c r="B11" s="41"/>
      <c r="C11" s="41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7"/>
    </row>
    <row r="12" spans="1:25" ht="19.5" customHeight="1">
      <c r="A12" s="20"/>
      <c r="B12" s="143" t="s">
        <v>133</v>
      </c>
      <c r="C12" s="143"/>
      <c r="D12" s="27">
        <v>58319250</v>
      </c>
      <c r="E12" s="27">
        <v>59718690</v>
      </c>
      <c r="F12" s="27">
        <v>60177141</v>
      </c>
      <c r="G12" s="27">
        <v>60605068</v>
      </c>
      <c r="H12" s="27">
        <v>60860906</v>
      </c>
      <c r="I12" s="27">
        <v>61073293</v>
      </c>
      <c r="J12" s="27">
        <v>61233029</v>
      </c>
      <c r="K12" s="27">
        <v>61548850</v>
      </c>
      <c r="L12" s="27">
        <v>61845715</v>
      </c>
      <c r="M12" s="27">
        <v>61985166</v>
      </c>
      <c r="N12" s="27">
        <v>62076052</v>
      </c>
      <c r="O12" s="27">
        <v>60429428</v>
      </c>
      <c r="P12" s="27">
        <v>60853642</v>
      </c>
      <c r="Q12" s="27">
        <v>61853972</v>
      </c>
      <c r="R12" s="27">
        <v>62357223</v>
      </c>
      <c r="S12" s="27">
        <v>62566569</v>
      </c>
      <c r="T12" s="27">
        <v>62726670</v>
      </c>
      <c r="U12" s="27">
        <v>62891209</v>
      </c>
      <c r="V12" s="7"/>
    </row>
    <row r="13" spans="1:25" ht="18.75" customHeight="1">
      <c r="A13" s="20"/>
      <c r="B13" s="128" t="s">
        <v>134</v>
      </c>
      <c r="C13" s="128"/>
      <c r="D13" s="99">
        <v>3693200</v>
      </c>
      <c r="E13" s="99">
        <v>3832581</v>
      </c>
      <c r="F13" s="99">
        <v>3921560</v>
      </c>
      <c r="G13" s="99">
        <v>3970861</v>
      </c>
      <c r="H13" s="99">
        <v>3998564</v>
      </c>
      <c r="I13" s="99">
        <v>3996643</v>
      </c>
      <c r="J13" s="99">
        <v>4010726</v>
      </c>
      <c r="K13" s="99">
        <v>4067174</v>
      </c>
      <c r="L13" s="99">
        <v>4092128</v>
      </c>
      <c r="M13" s="99">
        <v>4102066</v>
      </c>
      <c r="N13" s="99">
        <v>4111426</v>
      </c>
      <c r="O13" s="99">
        <v>3910997</v>
      </c>
      <c r="P13" s="99">
        <v>3981730</v>
      </c>
      <c r="Q13" s="99">
        <v>4080432</v>
      </c>
      <c r="R13" s="99">
        <v>4144685</v>
      </c>
      <c r="S13" s="99">
        <v>4174642</v>
      </c>
      <c r="T13" s="99">
        <v>4189749</v>
      </c>
      <c r="U13" s="99">
        <v>4200171</v>
      </c>
      <c r="V13" s="7"/>
    </row>
    <row r="14" spans="1:25" ht="19.5" customHeight="1">
      <c r="A14" s="20"/>
      <c r="B14" s="42">
        <v>11</v>
      </c>
      <c r="C14" s="25" t="s">
        <v>135</v>
      </c>
      <c r="D14" s="68">
        <v>431214</v>
      </c>
      <c r="E14" s="68">
        <v>438616</v>
      </c>
      <c r="F14" s="68">
        <v>440952</v>
      </c>
      <c r="G14" s="68">
        <v>443224</v>
      </c>
      <c r="H14" s="68">
        <v>444720</v>
      </c>
      <c r="I14" s="68">
        <v>446783</v>
      </c>
      <c r="J14" s="68">
        <v>448857</v>
      </c>
      <c r="K14" s="68">
        <v>451243</v>
      </c>
      <c r="L14" s="68">
        <v>452968</v>
      </c>
      <c r="M14" s="68">
        <v>454274</v>
      </c>
      <c r="N14" s="68">
        <v>454890</v>
      </c>
      <c r="O14" s="68">
        <v>451872</v>
      </c>
      <c r="P14" s="68">
        <v>451589</v>
      </c>
      <c r="Q14" s="68">
        <v>454369</v>
      </c>
      <c r="R14" s="68">
        <v>455971</v>
      </c>
      <c r="S14" s="68">
        <v>457096</v>
      </c>
      <c r="T14" s="68">
        <v>457842</v>
      </c>
      <c r="U14" s="68">
        <v>458371</v>
      </c>
      <c r="V14" s="7"/>
    </row>
    <row r="15" spans="1:25" ht="19.5" customHeight="1">
      <c r="A15" s="20"/>
      <c r="B15" s="79">
        <v>12</v>
      </c>
      <c r="C15" s="75" t="s">
        <v>136</v>
      </c>
      <c r="D15" s="100">
        <v>179041</v>
      </c>
      <c r="E15" s="100">
        <v>182997</v>
      </c>
      <c r="F15" s="100">
        <v>186788</v>
      </c>
      <c r="G15" s="100">
        <v>188517</v>
      </c>
      <c r="H15" s="100">
        <v>191351</v>
      </c>
      <c r="I15" s="100">
        <v>193228</v>
      </c>
      <c r="J15" s="100">
        <v>193978</v>
      </c>
      <c r="K15" s="100">
        <v>195409</v>
      </c>
      <c r="L15" s="100">
        <v>196933</v>
      </c>
      <c r="M15" s="100">
        <v>197011</v>
      </c>
      <c r="N15" s="100">
        <v>197433</v>
      </c>
      <c r="O15" s="100">
        <v>195182</v>
      </c>
      <c r="P15" s="100">
        <v>193802</v>
      </c>
      <c r="Q15" s="100">
        <v>195859</v>
      </c>
      <c r="R15" s="100">
        <v>200129</v>
      </c>
      <c r="S15" s="100">
        <v>203484</v>
      </c>
      <c r="T15" s="100">
        <v>205229</v>
      </c>
      <c r="U15" s="100">
        <v>206824</v>
      </c>
      <c r="V15" s="7"/>
    </row>
    <row r="16" spans="1:25" ht="19.5" customHeight="1">
      <c r="A16" s="20"/>
      <c r="B16" s="42">
        <v>13</v>
      </c>
      <c r="C16" s="25" t="s">
        <v>137</v>
      </c>
      <c r="D16" s="68">
        <v>822330</v>
      </c>
      <c r="E16" s="68">
        <v>844812</v>
      </c>
      <c r="F16" s="68">
        <v>876692</v>
      </c>
      <c r="G16" s="68">
        <v>895647</v>
      </c>
      <c r="H16" s="68">
        <v>901805</v>
      </c>
      <c r="I16" s="68">
        <v>909642</v>
      </c>
      <c r="J16" s="68">
        <v>912857</v>
      </c>
      <c r="K16" s="68">
        <v>917781</v>
      </c>
      <c r="L16" s="68">
        <v>921454</v>
      </c>
      <c r="M16" s="68">
        <v>923565</v>
      </c>
      <c r="N16" s="68">
        <v>927235</v>
      </c>
      <c r="O16" s="68">
        <v>898256</v>
      </c>
      <c r="P16" s="68">
        <v>897026</v>
      </c>
      <c r="Q16" s="68">
        <v>911728</v>
      </c>
      <c r="R16" s="68">
        <v>938874</v>
      </c>
      <c r="S16" s="68">
        <v>949634</v>
      </c>
      <c r="T16" s="68">
        <v>954541</v>
      </c>
      <c r="U16" s="68">
        <v>958727</v>
      </c>
      <c r="V16" s="7"/>
    </row>
    <row r="17" spans="1:22" ht="19.5" customHeight="1">
      <c r="A17" s="20"/>
      <c r="B17" s="79">
        <v>14</v>
      </c>
      <c r="C17" s="75" t="s">
        <v>138</v>
      </c>
      <c r="D17" s="100">
        <v>159208</v>
      </c>
      <c r="E17" s="100">
        <v>164573</v>
      </c>
      <c r="F17" s="100">
        <v>166767</v>
      </c>
      <c r="G17" s="100">
        <v>169745</v>
      </c>
      <c r="H17" s="100">
        <v>170975</v>
      </c>
      <c r="I17" s="100">
        <v>171615</v>
      </c>
      <c r="J17" s="100">
        <v>170936</v>
      </c>
      <c r="K17" s="100">
        <v>171722</v>
      </c>
      <c r="L17" s="100">
        <v>172241</v>
      </c>
      <c r="M17" s="100">
        <v>172537</v>
      </c>
      <c r="N17" s="100">
        <v>172848</v>
      </c>
      <c r="O17" s="100">
        <v>162162</v>
      </c>
      <c r="P17" s="100">
        <v>164668</v>
      </c>
      <c r="Q17" s="100">
        <v>169896</v>
      </c>
      <c r="R17" s="100">
        <v>172958</v>
      </c>
      <c r="S17" s="100">
        <v>174727</v>
      </c>
      <c r="T17" s="100">
        <v>175505</v>
      </c>
      <c r="U17" s="100">
        <v>176260</v>
      </c>
      <c r="V17" s="7"/>
    </row>
    <row r="18" spans="1:22" ht="19.5" customHeight="1">
      <c r="A18" s="20"/>
      <c r="B18" s="42">
        <v>15</v>
      </c>
      <c r="C18" s="25" t="s">
        <v>139</v>
      </c>
      <c r="D18" s="68">
        <v>1496061</v>
      </c>
      <c r="E18" s="68">
        <v>1561231</v>
      </c>
      <c r="F18" s="68">
        <v>1598533</v>
      </c>
      <c r="G18" s="68">
        <v>1613360</v>
      </c>
      <c r="H18" s="68">
        <v>1624552</v>
      </c>
      <c r="I18" s="68">
        <v>1619988</v>
      </c>
      <c r="J18" s="68">
        <v>1627313</v>
      </c>
      <c r="K18" s="68">
        <v>1657204</v>
      </c>
      <c r="L18" s="68">
        <v>1671026</v>
      </c>
      <c r="M18" s="68">
        <v>1676281</v>
      </c>
      <c r="N18" s="68">
        <v>1679805</v>
      </c>
      <c r="O18" s="68">
        <v>1566887</v>
      </c>
      <c r="P18" s="68">
        <v>1620347</v>
      </c>
      <c r="Q18" s="68">
        <v>1663749</v>
      </c>
      <c r="R18" s="68">
        <v>1682713</v>
      </c>
      <c r="S18" s="68">
        <v>1691210</v>
      </c>
      <c r="T18" s="68">
        <v>1696498</v>
      </c>
      <c r="U18" s="68">
        <v>1702394</v>
      </c>
      <c r="V18" s="7"/>
    </row>
    <row r="19" spans="1:22" ht="19.5" customHeight="1">
      <c r="A19" s="20"/>
      <c r="B19" s="79">
        <v>16</v>
      </c>
      <c r="C19" s="75" t="s">
        <v>140</v>
      </c>
      <c r="D19" s="100">
        <v>183850</v>
      </c>
      <c r="E19" s="100">
        <v>190675</v>
      </c>
      <c r="F19" s="100">
        <v>193867</v>
      </c>
      <c r="G19" s="100">
        <v>196406</v>
      </c>
      <c r="H19" s="100">
        <v>197981</v>
      </c>
      <c r="I19" s="100">
        <v>194556</v>
      </c>
      <c r="J19" s="100">
        <v>196118</v>
      </c>
      <c r="K19" s="100">
        <v>201312</v>
      </c>
      <c r="L19" s="100">
        <v>202521</v>
      </c>
      <c r="M19" s="100">
        <v>203117</v>
      </c>
      <c r="N19" s="100">
        <v>203962</v>
      </c>
      <c r="O19" s="100">
        <v>195259</v>
      </c>
      <c r="P19" s="100">
        <v>197987</v>
      </c>
      <c r="Q19" s="100">
        <v>204740</v>
      </c>
      <c r="R19" s="100">
        <v>205388</v>
      </c>
      <c r="S19" s="100">
        <v>206526</v>
      </c>
      <c r="T19" s="100">
        <v>207084</v>
      </c>
      <c r="U19" s="100">
        <v>208093</v>
      </c>
      <c r="V19" s="7"/>
    </row>
    <row r="20" spans="1:22" ht="19.5" customHeight="1">
      <c r="A20" s="20"/>
      <c r="B20" s="42">
        <v>17</v>
      </c>
      <c r="C20" s="25" t="s">
        <v>141</v>
      </c>
      <c r="D20" s="68">
        <v>421496</v>
      </c>
      <c r="E20" s="68">
        <v>449677</v>
      </c>
      <c r="F20" s="68">
        <v>457961</v>
      </c>
      <c r="G20" s="68">
        <v>463962</v>
      </c>
      <c r="H20" s="68">
        <v>467180</v>
      </c>
      <c r="I20" s="68">
        <v>460831</v>
      </c>
      <c r="J20" s="68">
        <v>460667</v>
      </c>
      <c r="K20" s="68">
        <v>472503</v>
      </c>
      <c r="L20" s="68">
        <v>474985</v>
      </c>
      <c r="M20" s="68">
        <v>475281</v>
      </c>
      <c r="N20" s="68">
        <v>475253</v>
      </c>
      <c r="O20" s="68">
        <v>441379</v>
      </c>
      <c r="P20" s="68">
        <v>456311</v>
      </c>
      <c r="Q20" s="68">
        <v>480091</v>
      </c>
      <c r="R20" s="68">
        <v>488652</v>
      </c>
      <c r="S20" s="68">
        <v>491965</v>
      </c>
      <c r="T20" s="68">
        <v>493050</v>
      </c>
      <c r="U20" s="68">
        <v>489502</v>
      </c>
      <c r="V20" s="7"/>
    </row>
    <row r="21" spans="1:22" ht="19.5" customHeight="1">
      <c r="A21" s="20"/>
      <c r="B21" s="128" t="s">
        <v>142</v>
      </c>
      <c r="C21" s="128"/>
      <c r="D21" s="99">
        <v>11094652</v>
      </c>
      <c r="E21" s="99">
        <v>11460842</v>
      </c>
      <c r="F21" s="99">
        <v>11613511</v>
      </c>
      <c r="G21" s="99">
        <v>11733792</v>
      </c>
      <c r="H21" s="99">
        <v>11831183</v>
      </c>
      <c r="I21" s="99">
        <v>11872759</v>
      </c>
      <c r="J21" s="99">
        <v>11933254</v>
      </c>
      <c r="K21" s="99">
        <v>12035160</v>
      </c>
      <c r="L21" s="99">
        <v>12128956</v>
      </c>
      <c r="M21" s="99">
        <v>12172912</v>
      </c>
      <c r="N21" s="99">
        <v>12191621</v>
      </c>
      <c r="O21" s="99">
        <v>11737936</v>
      </c>
      <c r="P21" s="99">
        <v>11925830</v>
      </c>
      <c r="Q21" s="99">
        <v>12152985</v>
      </c>
      <c r="R21" s="99">
        <v>12310692</v>
      </c>
      <c r="S21" s="99">
        <v>12378554</v>
      </c>
      <c r="T21" s="99">
        <v>12435241</v>
      </c>
      <c r="U21" s="99">
        <v>12475609</v>
      </c>
      <c r="V21" s="7"/>
    </row>
    <row r="22" spans="1:22" ht="19.5" customHeight="1">
      <c r="A22" s="20"/>
      <c r="B22" s="24">
        <v>21</v>
      </c>
      <c r="C22" s="25" t="s">
        <v>143</v>
      </c>
      <c r="D22" s="68">
        <v>1031577</v>
      </c>
      <c r="E22" s="68">
        <v>1053560</v>
      </c>
      <c r="F22" s="68">
        <v>1078844</v>
      </c>
      <c r="G22" s="68">
        <v>1090943</v>
      </c>
      <c r="H22" s="68">
        <v>1100739</v>
      </c>
      <c r="I22" s="68">
        <v>1108432</v>
      </c>
      <c r="J22" s="68">
        <v>1110719</v>
      </c>
      <c r="K22" s="68">
        <v>1119135</v>
      </c>
      <c r="L22" s="68">
        <v>1125789</v>
      </c>
      <c r="M22" s="68">
        <v>1130835</v>
      </c>
      <c r="N22" s="68">
        <v>1133623</v>
      </c>
      <c r="O22" s="68">
        <v>1104701</v>
      </c>
      <c r="P22" s="68">
        <v>1112166</v>
      </c>
      <c r="Q22" s="68">
        <v>1124458</v>
      </c>
      <c r="R22" s="68">
        <v>1137295</v>
      </c>
      <c r="S22" s="68">
        <v>1142443</v>
      </c>
      <c r="T22" s="68">
        <v>1144462</v>
      </c>
      <c r="U22" s="68">
        <v>1149643</v>
      </c>
      <c r="V22" s="7"/>
    </row>
    <row r="23" spans="1:22" ht="19.5" customHeight="1">
      <c r="A23" s="20"/>
      <c r="B23" s="79">
        <v>22</v>
      </c>
      <c r="C23" s="75" t="s">
        <v>144</v>
      </c>
      <c r="D23" s="100">
        <v>587221</v>
      </c>
      <c r="E23" s="100">
        <v>603608</v>
      </c>
      <c r="F23" s="100">
        <v>616803</v>
      </c>
      <c r="G23" s="100">
        <v>626744</v>
      </c>
      <c r="H23" s="100">
        <v>634168</v>
      </c>
      <c r="I23" s="100">
        <v>638050</v>
      </c>
      <c r="J23" s="100">
        <v>641777</v>
      </c>
      <c r="K23" s="100">
        <v>646779</v>
      </c>
      <c r="L23" s="100">
        <v>650584</v>
      </c>
      <c r="M23" s="100">
        <v>653572</v>
      </c>
      <c r="N23" s="100">
        <v>652685</v>
      </c>
      <c r="O23" s="100">
        <v>628514</v>
      </c>
      <c r="P23" s="100">
        <v>632115</v>
      </c>
      <c r="Q23" s="100">
        <v>644908</v>
      </c>
      <c r="R23" s="100">
        <v>662675</v>
      </c>
      <c r="S23" s="100">
        <v>666990</v>
      </c>
      <c r="T23" s="100">
        <v>673349</v>
      </c>
      <c r="U23" s="100">
        <v>679606</v>
      </c>
      <c r="V23" s="7"/>
    </row>
    <row r="24" spans="1:22" ht="19.5" customHeight="1">
      <c r="A24" s="20"/>
      <c r="B24" s="42">
        <v>23</v>
      </c>
      <c r="C24" s="25" t="s">
        <v>145</v>
      </c>
      <c r="D24" s="68">
        <v>1918045</v>
      </c>
      <c r="E24" s="68">
        <v>2010393</v>
      </c>
      <c r="F24" s="68">
        <v>2027063</v>
      </c>
      <c r="G24" s="68">
        <v>2049331</v>
      </c>
      <c r="H24" s="68">
        <v>2064003</v>
      </c>
      <c r="I24" s="68">
        <v>2065885</v>
      </c>
      <c r="J24" s="68">
        <v>2077446</v>
      </c>
      <c r="K24" s="68">
        <v>2103577</v>
      </c>
      <c r="L24" s="68">
        <v>2119612</v>
      </c>
      <c r="M24" s="68">
        <v>2126836</v>
      </c>
      <c r="N24" s="68">
        <v>2131558</v>
      </c>
      <c r="O24" s="68">
        <v>2059121</v>
      </c>
      <c r="P24" s="68">
        <v>2110749</v>
      </c>
      <c r="Q24" s="68">
        <v>2162455</v>
      </c>
      <c r="R24" s="68">
        <v>2180801</v>
      </c>
      <c r="S24" s="68">
        <v>2195433</v>
      </c>
      <c r="T24" s="68">
        <v>2205966</v>
      </c>
      <c r="U24" s="68">
        <v>2211362</v>
      </c>
      <c r="V24" s="7"/>
    </row>
    <row r="25" spans="1:22" ht="19.5" customHeight="1">
      <c r="A25" s="20"/>
      <c r="B25" s="79">
        <v>24</v>
      </c>
      <c r="C25" s="75" t="s">
        <v>146</v>
      </c>
      <c r="D25" s="100">
        <v>723213</v>
      </c>
      <c r="E25" s="100">
        <v>735440</v>
      </c>
      <c r="F25" s="100">
        <v>741193</v>
      </c>
      <c r="G25" s="100">
        <v>746776</v>
      </c>
      <c r="H25" s="100">
        <v>750657</v>
      </c>
      <c r="I25" s="100">
        <v>753230</v>
      </c>
      <c r="J25" s="100">
        <v>757533</v>
      </c>
      <c r="K25" s="100">
        <v>763677</v>
      </c>
      <c r="L25" s="100">
        <v>766977</v>
      </c>
      <c r="M25" s="100">
        <v>768223</v>
      </c>
      <c r="N25" s="100">
        <v>769882</v>
      </c>
      <c r="O25" s="100">
        <v>743603</v>
      </c>
      <c r="P25" s="100">
        <v>752421</v>
      </c>
      <c r="Q25" s="100">
        <v>758247</v>
      </c>
      <c r="R25" s="100">
        <v>766338</v>
      </c>
      <c r="S25" s="100">
        <v>767944</v>
      </c>
      <c r="T25" s="100">
        <v>768864</v>
      </c>
      <c r="U25" s="100">
        <v>768555</v>
      </c>
      <c r="V25" s="7"/>
    </row>
    <row r="26" spans="1:22" ht="19.5" customHeight="1">
      <c r="A26" s="20"/>
      <c r="B26" s="42">
        <v>25</v>
      </c>
      <c r="C26" s="25" t="s">
        <v>147</v>
      </c>
      <c r="D26" s="68">
        <v>852998</v>
      </c>
      <c r="E26" s="68">
        <v>880111</v>
      </c>
      <c r="F26" s="68">
        <v>891017</v>
      </c>
      <c r="G26" s="68">
        <v>896939</v>
      </c>
      <c r="H26" s="68">
        <v>908108</v>
      </c>
      <c r="I26" s="68">
        <v>909063</v>
      </c>
      <c r="J26" s="68">
        <v>915116</v>
      </c>
      <c r="K26" s="68">
        <v>925538</v>
      </c>
      <c r="L26" s="68">
        <v>932589</v>
      </c>
      <c r="M26" s="68">
        <v>936782</v>
      </c>
      <c r="N26" s="68">
        <v>937123</v>
      </c>
      <c r="O26" s="68">
        <v>905553</v>
      </c>
      <c r="P26" s="68">
        <v>917911</v>
      </c>
      <c r="Q26" s="68">
        <v>937035</v>
      </c>
      <c r="R26" s="68">
        <v>949112</v>
      </c>
      <c r="S26" s="68">
        <v>956442</v>
      </c>
      <c r="T26" s="68">
        <v>959488</v>
      </c>
      <c r="U26" s="68">
        <v>962607</v>
      </c>
      <c r="V26" s="7"/>
    </row>
    <row r="27" spans="1:22" ht="19.5" customHeight="1">
      <c r="A27" s="20"/>
      <c r="B27" s="79">
        <v>26</v>
      </c>
      <c r="C27" s="75" t="s">
        <v>148</v>
      </c>
      <c r="D27" s="100">
        <v>1981719</v>
      </c>
      <c r="E27" s="100">
        <v>2045694</v>
      </c>
      <c r="F27" s="100">
        <v>2055292</v>
      </c>
      <c r="G27" s="100">
        <v>2068898</v>
      </c>
      <c r="H27" s="100">
        <v>2085638</v>
      </c>
      <c r="I27" s="100">
        <v>2093441</v>
      </c>
      <c r="J27" s="100">
        <v>2102713</v>
      </c>
      <c r="K27" s="100">
        <v>2121301</v>
      </c>
      <c r="L27" s="100">
        <v>2138954</v>
      </c>
      <c r="M27" s="100">
        <v>2150678</v>
      </c>
      <c r="N27" s="100">
        <v>2161145</v>
      </c>
      <c r="O27" s="100">
        <v>2078243</v>
      </c>
      <c r="P27" s="100">
        <v>2113381</v>
      </c>
      <c r="Q27" s="100">
        <v>2154019</v>
      </c>
      <c r="R27" s="100">
        <v>2170355</v>
      </c>
      <c r="S27" s="100">
        <v>2177545</v>
      </c>
      <c r="T27" s="100">
        <v>2188646</v>
      </c>
      <c r="U27" s="100">
        <v>2195546</v>
      </c>
      <c r="V27" s="7"/>
    </row>
    <row r="28" spans="1:22" ht="19.5" customHeight="1">
      <c r="A28" s="20"/>
      <c r="B28" s="42">
        <v>27</v>
      </c>
      <c r="C28" s="25" t="s">
        <v>149</v>
      </c>
      <c r="D28" s="68">
        <v>688373</v>
      </c>
      <c r="E28" s="68">
        <v>715761</v>
      </c>
      <c r="F28" s="68">
        <v>719775</v>
      </c>
      <c r="G28" s="68">
        <v>724227</v>
      </c>
      <c r="H28" s="68">
        <v>728528</v>
      </c>
      <c r="I28" s="68">
        <v>732096</v>
      </c>
      <c r="J28" s="68">
        <v>738583</v>
      </c>
      <c r="K28" s="68">
        <v>743187</v>
      </c>
      <c r="L28" s="68">
        <v>758414</v>
      </c>
      <c r="M28" s="68">
        <v>764264</v>
      </c>
      <c r="N28" s="68">
        <v>765487</v>
      </c>
      <c r="O28" s="68">
        <v>711994</v>
      </c>
      <c r="P28" s="68">
        <v>738759</v>
      </c>
      <c r="Q28" s="68">
        <v>753930</v>
      </c>
      <c r="R28" s="68">
        <v>760202</v>
      </c>
      <c r="S28" s="68">
        <v>762667</v>
      </c>
      <c r="T28" s="68">
        <v>766021</v>
      </c>
      <c r="U28" s="68">
        <v>768519</v>
      </c>
      <c r="V28" s="7"/>
    </row>
    <row r="29" spans="1:22" ht="19.5" customHeight="1">
      <c r="A29" s="20"/>
      <c r="B29" s="79">
        <v>28</v>
      </c>
      <c r="C29" s="75" t="s">
        <v>150</v>
      </c>
      <c r="D29" s="100">
        <v>481528</v>
      </c>
      <c r="E29" s="100">
        <v>493539</v>
      </c>
      <c r="F29" s="100">
        <v>498427</v>
      </c>
      <c r="G29" s="100">
        <v>506997</v>
      </c>
      <c r="H29" s="100">
        <v>511365</v>
      </c>
      <c r="I29" s="100">
        <v>513726</v>
      </c>
      <c r="J29" s="100">
        <v>516287</v>
      </c>
      <c r="K29" s="100">
        <v>520292</v>
      </c>
      <c r="L29" s="100">
        <v>527054</v>
      </c>
      <c r="M29" s="100">
        <v>529503</v>
      </c>
      <c r="N29" s="100">
        <v>531683</v>
      </c>
      <c r="O29" s="100">
        <v>506427</v>
      </c>
      <c r="P29" s="100">
        <v>519215</v>
      </c>
      <c r="Q29" s="100">
        <v>531564</v>
      </c>
      <c r="R29" s="100">
        <v>536540</v>
      </c>
      <c r="S29" s="100">
        <v>539148</v>
      </c>
      <c r="T29" s="100">
        <v>540619</v>
      </c>
      <c r="U29" s="100">
        <v>541557</v>
      </c>
      <c r="V29" s="7"/>
    </row>
    <row r="30" spans="1:22" ht="19.5" customHeight="1">
      <c r="A30" s="20"/>
      <c r="B30" s="24">
        <v>29</v>
      </c>
      <c r="C30" s="25" t="s">
        <v>151</v>
      </c>
      <c r="D30" s="68">
        <v>2829978</v>
      </c>
      <c r="E30" s="68">
        <v>2922736</v>
      </c>
      <c r="F30" s="68">
        <v>2985097</v>
      </c>
      <c r="G30" s="68">
        <v>3022937</v>
      </c>
      <c r="H30" s="68">
        <v>3047977</v>
      </c>
      <c r="I30" s="68">
        <v>3058836</v>
      </c>
      <c r="J30" s="68">
        <v>3073080</v>
      </c>
      <c r="K30" s="68">
        <v>3091674</v>
      </c>
      <c r="L30" s="68">
        <v>3108983</v>
      </c>
      <c r="M30" s="68">
        <v>3112219</v>
      </c>
      <c r="N30" s="68">
        <v>3108435</v>
      </c>
      <c r="O30" s="68">
        <v>2999780</v>
      </c>
      <c r="P30" s="68">
        <v>3029113</v>
      </c>
      <c r="Q30" s="68">
        <v>3086369</v>
      </c>
      <c r="R30" s="68">
        <v>3147374</v>
      </c>
      <c r="S30" s="68">
        <v>3169942</v>
      </c>
      <c r="T30" s="68">
        <v>3187826</v>
      </c>
      <c r="U30" s="68">
        <v>3198214</v>
      </c>
      <c r="V30" s="7"/>
    </row>
    <row r="31" spans="1:22" ht="19.5" customHeight="1">
      <c r="A31" s="20"/>
      <c r="B31" s="128" t="s">
        <v>152</v>
      </c>
      <c r="C31" s="128"/>
      <c r="D31" s="99">
        <v>27928534</v>
      </c>
      <c r="E31" s="99">
        <v>28455775</v>
      </c>
      <c r="F31" s="99">
        <v>28552490</v>
      </c>
      <c r="G31" s="99">
        <v>28718223</v>
      </c>
      <c r="H31" s="99">
        <v>28810521</v>
      </c>
      <c r="I31" s="99">
        <v>28927757</v>
      </c>
      <c r="J31" s="99">
        <v>28991965</v>
      </c>
      <c r="K31" s="99">
        <v>29100576</v>
      </c>
      <c r="L31" s="99">
        <v>29212436</v>
      </c>
      <c r="M31" s="99">
        <v>29255541</v>
      </c>
      <c r="N31" s="99">
        <v>29314631</v>
      </c>
      <c r="O31" s="99">
        <v>28703555</v>
      </c>
      <c r="P31" s="99">
        <v>28752117</v>
      </c>
      <c r="Q31" s="99">
        <v>29160768</v>
      </c>
      <c r="R31" s="99">
        <v>29341491</v>
      </c>
      <c r="S31" s="99">
        <v>29410446</v>
      </c>
      <c r="T31" s="99">
        <v>29474849</v>
      </c>
      <c r="U31" s="99">
        <v>29543366</v>
      </c>
      <c r="V31" s="7">
        <f t="shared" ref="V31" si="0">SUM(V32:V35)</f>
        <v>0</v>
      </c>
    </row>
    <row r="32" spans="1:22" ht="19.5" customHeight="1">
      <c r="A32" s="20"/>
      <c r="B32" s="24">
        <v>31</v>
      </c>
      <c r="C32" s="25" t="s">
        <v>153</v>
      </c>
      <c r="D32" s="26">
        <v>6201858</v>
      </c>
      <c r="E32" s="26">
        <v>6464560</v>
      </c>
      <c r="F32" s="26">
        <v>6510801</v>
      </c>
      <c r="G32" s="26">
        <v>6557163</v>
      </c>
      <c r="H32" s="26">
        <v>6594226</v>
      </c>
      <c r="I32" s="26">
        <v>6638713</v>
      </c>
      <c r="J32" s="26">
        <v>6645638</v>
      </c>
      <c r="K32" s="26">
        <v>6680448</v>
      </c>
      <c r="L32" s="26">
        <v>6707553</v>
      </c>
      <c r="M32" s="26">
        <v>6713660</v>
      </c>
      <c r="N32" s="26">
        <v>6712997</v>
      </c>
      <c r="O32" s="26">
        <v>6446032</v>
      </c>
      <c r="P32" s="26">
        <v>6478874</v>
      </c>
      <c r="Q32" s="26">
        <v>6694732</v>
      </c>
      <c r="R32" s="26">
        <v>6749871</v>
      </c>
      <c r="S32" s="26">
        <v>6768443</v>
      </c>
      <c r="T32" s="26">
        <v>6781709</v>
      </c>
      <c r="U32" s="26">
        <v>6803275</v>
      </c>
      <c r="V32" s="7"/>
    </row>
    <row r="33" spans="1:23" ht="19.5" customHeight="1">
      <c r="A33" s="20"/>
      <c r="B33" s="79">
        <v>32</v>
      </c>
      <c r="C33" s="75" t="s">
        <v>154</v>
      </c>
      <c r="D33" s="100">
        <v>1105401</v>
      </c>
      <c r="E33" s="100">
        <v>1139785</v>
      </c>
      <c r="F33" s="100">
        <v>1147615</v>
      </c>
      <c r="G33" s="100">
        <v>1160383</v>
      </c>
      <c r="H33" s="100">
        <v>1169229</v>
      </c>
      <c r="I33" s="100">
        <v>1166504</v>
      </c>
      <c r="J33" s="100">
        <v>1165778</v>
      </c>
      <c r="K33" s="100">
        <v>1167209</v>
      </c>
      <c r="L33" s="100">
        <v>1171672</v>
      </c>
      <c r="M33" s="100">
        <v>1172605</v>
      </c>
      <c r="N33" s="100">
        <v>1173654</v>
      </c>
      <c r="O33" s="100">
        <v>1133343</v>
      </c>
      <c r="P33" s="100">
        <v>1135971</v>
      </c>
      <c r="Q33" s="100">
        <v>1164410</v>
      </c>
      <c r="R33" s="100">
        <v>1175778</v>
      </c>
      <c r="S33" s="100">
        <v>1182070</v>
      </c>
      <c r="T33" s="100">
        <v>1192694</v>
      </c>
      <c r="U33" s="100">
        <v>1191178</v>
      </c>
      <c r="V33" s="7"/>
    </row>
    <row r="34" spans="1:23" ht="19.5" customHeight="1">
      <c r="A34" s="20"/>
      <c r="B34" s="42">
        <v>33</v>
      </c>
      <c r="C34" s="25" t="s">
        <v>155</v>
      </c>
      <c r="D34" s="68">
        <v>4715022</v>
      </c>
      <c r="E34" s="68">
        <v>4778413</v>
      </c>
      <c r="F34" s="68">
        <v>4784118</v>
      </c>
      <c r="G34" s="68">
        <v>4812189</v>
      </c>
      <c r="H34" s="68">
        <v>4830163</v>
      </c>
      <c r="I34" s="68">
        <v>4851548</v>
      </c>
      <c r="J34" s="68">
        <v>4866024</v>
      </c>
      <c r="K34" s="68">
        <v>4893008</v>
      </c>
      <c r="L34" s="68">
        <v>4912645</v>
      </c>
      <c r="M34" s="68">
        <v>4923379</v>
      </c>
      <c r="N34" s="68">
        <v>4945127</v>
      </c>
      <c r="O34" s="68">
        <v>4904931</v>
      </c>
      <c r="P34" s="68">
        <v>4896250</v>
      </c>
      <c r="Q34" s="68">
        <v>4928260</v>
      </c>
      <c r="R34" s="68">
        <v>4965080</v>
      </c>
      <c r="S34" s="68">
        <v>4982045</v>
      </c>
      <c r="T34" s="68">
        <v>4993274</v>
      </c>
      <c r="U34" s="68">
        <v>5013204</v>
      </c>
      <c r="V34" s="7"/>
    </row>
    <row r="35" spans="1:23" ht="19.5" customHeight="1">
      <c r="A35" s="20"/>
      <c r="B35" s="79">
        <v>35</v>
      </c>
      <c r="C35" s="75" t="s">
        <v>156</v>
      </c>
      <c r="D35" s="100">
        <v>15906253</v>
      </c>
      <c r="E35" s="100">
        <v>16073017</v>
      </c>
      <c r="F35" s="100">
        <v>16109956</v>
      </c>
      <c r="G35" s="100">
        <v>16188488</v>
      </c>
      <c r="H35" s="100">
        <v>16216903</v>
      </c>
      <c r="I35" s="100">
        <v>16270992</v>
      </c>
      <c r="J35" s="100">
        <v>16314525</v>
      </c>
      <c r="K35" s="100">
        <v>16359911</v>
      </c>
      <c r="L35" s="100">
        <v>16420566</v>
      </c>
      <c r="M35" s="100">
        <v>16445897</v>
      </c>
      <c r="N35" s="100">
        <v>16482853</v>
      </c>
      <c r="O35" s="100">
        <v>16219249</v>
      </c>
      <c r="P35" s="100">
        <v>16241022</v>
      </c>
      <c r="Q35" s="100">
        <v>16373366</v>
      </c>
      <c r="R35" s="100">
        <v>16450762</v>
      </c>
      <c r="S35" s="100">
        <v>16477888</v>
      </c>
      <c r="T35" s="100">
        <v>16507172</v>
      </c>
      <c r="U35" s="100">
        <v>16535709</v>
      </c>
      <c r="V35" s="7"/>
      <c r="W35" s="22"/>
    </row>
    <row r="36" spans="1:23" ht="19.5" customHeight="1">
      <c r="A36" s="20"/>
      <c r="B36" s="143" t="s">
        <v>157</v>
      </c>
      <c r="C36" s="143"/>
      <c r="D36" s="27">
        <v>9871819</v>
      </c>
      <c r="E36" s="27">
        <v>10098464</v>
      </c>
      <c r="F36" s="27">
        <v>10144364</v>
      </c>
      <c r="G36" s="27">
        <v>10197344</v>
      </c>
      <c r="H36" s="27">
        <v>10213095</v>
      </c>
      <c r="I36" s="27">
        <v>10238067</v>
      </c>
      <c r="J36" s="27">
        <v>10254663</v>
      </c>
      <c r="K36" s="27">
        <v>10270481</v>
      </c>
      <c r="L36" s="27">
        <v>10302612</v>
      </c>
      <c r="M36" s="27">
        <v>10323727</v>
      </c>
      <c r="N36" s="27">
        <v>10339390</v>
      </c>
      <c r="O36" s="27">
        <v>10095944</v>
      </c>
      <c r="P36" s="27">
        <v>10158270</v>
      </c>
      <c r="Q36" s="27">
        <v>10316244</v>
      </c>
      <c r="R36" s="27">
        <v>10373002</v>
      </c>
      <c r="S36" s="27">
        <v>10388641</v>
      </c>
      <c r="T36" s="27">
        <v>10396562</v>
      </c>
      <c r="U36" s="27">
        <v>10410896</v>
      </c>
      <c r="V36" s="7"/>
    </row>
    <row r="37" spans="1:23" ht="19.5" customHeight="1">
      <c r="A37" s="20"/>
      <c r="B37" s="79">
        <v>41</v>
      </c>
      <c r="C37" s="75" t="s">
        <v>158</v>
      </c>
      <c r="D37" s="100">
        <v>3716325</v>
      </c>
      <c r="E37" s="100">
        <v>3794584</v>
      </c>
      <c r="F37" s="100">
        <v>3805091</v>
      </c>
      <c r="G37" s="100">
        <v>3827682</v>
      </c>
      <c r="H37" s="100">
        <v>3837451</v>
      </c>
      <c r="I37" s="100">
        <v>3848991</v>
      </c>
      <c r="J37" s="100">
        <v>3859606</v>
      </c>
      <c r="K37" s="100">
        <v>3869358</v>
      </c>
      <c r="L37" s="100">
        <v>3884574</v>
      </c>
      <c r="M37" s="100">
        <v>3895187</v>
      </c>
      <c r="N37" s="100">
        <v>3899827</v>
      </c>
      <c r="O37" s="100">
        <v>3840293</v>
      </c>
      <c r="P37" s="100">
        <v>3861342</v>
      </c>
      <c r="Q37" s="100">
        <v>3889481</v>
      </c>
      <c r="R37" s="100">
        <v>3908340</v>
      </c>
      <c r="S37" s="100">
        <v>3912285</v>
      </c>
      <c r="T37" s="100">
        <v>3920220</v>
      </c>
      <c r="U37" s="100">
        <v>3929432</v>
      </c>
      <c r="V37" s="7"/>
    </row>
    <row r="38" spans="1:23" ht="19.5" customHeight="1">
      <c r="A38" s="20"/>
      <c r="B38" s="42">
        <v>42</v>
      </c>
      <c r="C38" s="25" t="s">
        <v>159</v>
      </c>
      <c r="D38" s="68">
        <v>2863429</v>
      </c>
      <c r="E38" s="68">
        <v>2963807</v>
      </c>
      <c r="F38" s="68">
        <v>2984217</v>
      </c>
      <c r="G38" s="68">
        <v>3002001</v>
      </c>
      <c r="H38" s="68">
        <v>3005675</v>
      </c>
      <c r="I38" s="68">
        <v>3014602</v>
      </c>
      <c r="J38" s="68">
        <v>3018139</v>
      </c>
      <c r="K38" s="68">
        <v>3023299</v>
      </c>
      <c r="L38" s="68">
        <v>3032628</v>
      </c>
      <c r="M38" s="68">
        <v>3042347</v>
      </c>
      <c r="N38" s="68">
        <v>3047891</v>
      </c>
      <c r="O38" s="68">
        <v>2919733</v>
      </c>
      <c r="P38" s="68">
        <v>2939852</v>
      </c>
      <c r="Q38" s="68">
        <v>3031471</v>
      </c>
      <c r="R38" s="68">
        <v>3060563</v>
      </c>
      <c r="S38" s="68">
        <v>3068938</v>
      </c>
      <c r="T38" s="68">
        <v>3072615</v>
      </c>
      <c r="U38" s="68">
        <v>3076018</v>
      </c>
      <c r="V38" s="7"/>
    </row>
    <row r="39" spans="1:23" ht="19.5" customHeight="1">
      <c r="A39" s="20"/>
      <c r="B39" s="79">
        <v>43</v>
      </c>
      <c r="C39" s="75" t="s">
        <v>160</v>
      </c>
      <c r="D39" s="100">
        <v>3292065</v>
      </c>
      <c r="E39" s="100">
        <v>3340073</v>
      </c>
      <c r="F39" s="100">
        <v>3355056</v>
      </c>
      <c r="G39" s="100">
        <v>3367661</v>
      </c>
      <c r="H39" s="100">
        <v>3369969</v>
      </c>
      <c r="I39" s="100">
        <v>3374474</v>
      </c>
      <c r="J39" s="100">
        <v>3376918</v>
      </c>
      <c r="K39" s="100">
        <v>3377824</v>
      </c>
      <c r="L39" s="100">
        <v>3385410</v>
      </c>
      <c r="M39" s="100">
        <v>3386193</v>
      </c>
      <c r="N39" s="100">
        <v>3391672</v>
      </c>
      <c r="O39" s="100">
        <v>3335918</v>
      </c>
      <c r="P39" s="100">
        <v>3357076</v>
      </c>
      <c r="Q39" s="100">
        <v>3395292</v>
      </c>
      <c r="R39" s="100">
        <v>3404099</v>
      </c>
      <c r="S39" s="100">
        <v>3407418</v>
      </c>
      <c r="T39" s="100">
        <v>3403727</v>
      </c>
      <c r="U39" s="100">
        <v>3405446</v>
      </c>
      <c r="V39" s="7"/>
    </row>
    <row r="40" spans="1:23" ht="19.5" customHeight="1">
      <c r="A40" s="20"/>
      <c r="B40" s="144" t="s">
        <v>161</v>
      </c>
      <c r="C40" s="144"/>
      <c r="D40" s="27">
        <v>5708585</v>
      </c>
      <c r="E40" s="27">
        <v>5848533</v>
      </c>
      <c r="F40" s="27">
        <v>5922760</v>
      </c>
      <c r="G40" s="27">
        <v>5962375</v>
      </c>
      <c r="H40" s="27">
        <v>5985011</v>
      </c>
      <c r="I40" s="27">
        <v>6015578</v>
      </c>
      <c r="J40" s="27">
        <v>6020037</v>
      </c>
      <c r="K40" s="27">
        <v>6053198</v>
      </c>
      <c r="L40" s="27">
        <v>6087342</v>
      </c>
      <c r="M40" s="27">
        <v>6108564</v>
      </c>
      <c r="N40" s="27">
        <v>6096553</v>
      </c>
      <c r="O40" s="27">
        <v>5958834</v>
      </c>
      <c r="P40" s="27">
        <v>6013291</v>
      </c>
      <c r="Q40" s="27">
        <v>6120791</v>
      </c>
      <c r="R40" s="27">
        <v>6164174</v>
      </c>
      <c r="S40" s="27">
        <v>6190319</v>
      </c>
      <c r="T40" s="27">
        <v>6205064</v>
      </c>
      <c r="U40" s="27">
        <v>6235319</v>
      </c>
      <c r="V40" s="7"/>
    </row>
    <row r="41" spans="1:23" ht="19.5" customHeight="1">
      <c r="A41" s="20"/>
      <c r="B41" s="79">
        <v>50</v>
      </c>
      <c r="C41" s="75" t="s">
        <v>162</v>
      </c>
      <c r="D41" s="100">
        <v>831889</v>
      </c>
      <c r="E41" s="100">
        <v>875763</v>
      </c>
      <c r="F41" s="100">
        <v>883525</v>
      </c>
      <c r="G41" s="100">
        <v>891525</v>
      </c>
      <c r="H41" s="100">
        <v>897700</v>
      </c>
      <c r="I41" s="100">
        <v>900543</v>
      </c>
      <c r="J41" s="100">
        <v>894210</v>
      </c>
      <c r="K41" s="100">
        <v>909136</v>
      </c>
      <c r="L41" s="100">
        <v>908993</v>
      </c>
      <c r="M41" s="100">
        <v>912396</v>
      </c>
      <c r="N41" s="100">
        <v>908692</v>
      </c>
      <c r="O41" s="100">
        <v>858302</v>
      </c>
      <c r="P41" s="100">
        <v>865626</v>
      </c>
      <c r="Q41" s="100">
        <v>907729</v>
      </c>
      <c r="R41" s="100">
        <v>917330</v>
      </c>
      <c r="S41" s="100">
        <v>920963</v>
      </c>
      <c r="T41" s="100">
        <v>923470</v>
      </c>
      <c r="U41" s="100">
        <v>929103</v>
      </c>
      <c r="V41" s="7"/>
    </row>
    <row r="42" spans="1:23" ht="19.5" customHeight="1">
      <c r="A42" s="20"/>
      <c r="B42" s="42">
        <v>51</v>
      </c>
      <c r="C42" s="25" t="s">
        <v>163</v>
      </c>
      <c r="D42" s="68">
        <v>1208665</v>
      </c>
      <c r="E42" s="68">
        <v>1245863</v>
      </c>
      <c r="F42" s="68">
        <v>1249544</v>
      </c>
      <c r="G42" s="68">
        <v>1255502</v>
      </c>
      <c r="H42" s="68">
        <v>1260814</v>
      </c>
      <c r="I42" s="68">
        <v>1272317</v>
      </c>
      <c r="J42" s="68">
        <v>1274287</v>
      </c>
      <c r="K42" s="68">
        <v>1272282</v>
      </c>
      <c r="L42" s="68">
        <v>1291825</v>
      </c>
      <c r="M42" s="68">
        <v>1290935</v>
      </c>
      <c r="N42" s="68">
        <v>1285635</v>
      </c>
      <c r="O42" s="68">
        <v>1238103</v>
      </c>
      <c r="P42" s="68">
        <v>1264298</v>
      </c>
      <c r="Q42" s="68">
        <v>1291352</v>
      </c>
      <c r="R42" s="68">
        <v>1298358</v>
      </c>
      <c r="S42" s="68">
        <v>1305107</v>
      </c>
      <c r="T42" s="68">
        <v>1309220</v>
      </c>
      <c r="U42" s="68">
        <v>1320930</v>
      </c>
      <c r="V42" s="7"/>
    </row>
    <row r="43" spans="1:23" ht="19.5" customHeight="1">
      <c r="A43" s="20"/>
      <c r="B43" s="79">
        <v>52</v>
      </c>
      <c r="C43" s="75" t="s">
        <v>164</v>
      </c>
      <c r="D43" s="100">
        <v>1961405</v>
      </c>
      <c r="E43" s="100">
        <v>1994000</v>
      </c>
      <c r="F43" s="100">
        <v>2000400</v>
      </c>
      <c r="G43" s="100">
        <v>2019530</v>
      </c>
      <c r="H43" s="100">
        <v>2026046</v>
      </c>
      <c r="I43" s="100">
        <v>2034382</v>
      </c>
      <c r="J43" s="100">
        <v>2041736</v>
      </c>
      <c r="K43" s="100">
        <v>2051799</v>
      </c>
      <c r="L43" s="100">
        <v>2059250</v>
      </c>
      <c r="M43" s="100">
        <v>2059240</v>
      </c>
      <c r="N43" s="100">
        <v>2052368</v>
      </c>
      <c r="O43" s="100">
        <v>2020290</v>
      </c>
      <c r="P43" s="100">
        <v>2036256</v>
      </c>
      <c r="Q43" s="100">
        <v>2056701</v>
      </c>
      <c r="R43" s="100">
        <v>2071136</v>
      </c>
      <c r="S43" s="100">
        <v>2079371</v>
      </c>
      <c r="T43" s="100">
        <v>2082126</v>
      </c>
      <c r="U43" s="100">
        <v>2085968</v>
      </c>
      <c r="V43" s="7"/>
    </row>
    <row r="44" spans="1:23" ht="19.5" customHeight="1">
      <c r="A44" s="20"/>
      <c r="B44" s="42">
        <v>53</v>
      </c>
      <c r="C44" s="25" t="s">
        <v>165</v>
      </c>
      <c r="D44" s="26">
        <v>1706626</v>
      </c>
      <c r="E44" s="26">
        <v>1732907</v>
      </c>
      <c r="F44" s="26">
        <v>1789291</v>
      </c>
      <c r="G44" s="26">
        <v>1795818</v>
      </c>
      <c r="H44" s="26">
        <v>1800451</v>
      </c>
      <c r="I44" s="26">
        <v>1808336</v>
      </c>
      <c r="J44" s="26">
        <v>1809804</v>
      </c>
      <c r="K44" s="26">
        <v>1819981</v>
      </c>
      <c r="L44" s="26">
        <v>1827274</v>
      </c>
      <c r="M44" s="26">
        <v>1845993</v>
      </c>
      <c r="N44" s="26">
        <v>1849858</v>
      </c>
      <c r="O44" s="26">
        <v>1842139</v>
      </c>
      <c r="P44" s="26">
        <v>1847111</v>
      </c>
      <c r="Q44" s="26">
        <v>1865009</v>
      </c>
      <c r="R44" s="26">
        <v>1877350</v>
      </c>
      <c r="S44" s="26">
        <v>1884878</v>
      </c>
      <c r="T44" s="26">
        <v>1890248</v>
      </c>
      <c r="U44" s="26">
        <v>1899318</v>
      </c>
      <c r="V44" s="7"/>
    </row>
    <row r="45" spans="1:23" ht="19.5" customHeight="1">
      <c r="A45" s="20"/>
      <c r="B45" s="79">
        <v>99</v>
      </c>
      <c r="C45" s="75" t="s">
        <v>166</v>
      </c>
      <c r="D45" s="98">
        <v>22460</v>
      </c>
      <c r="E45" s="98">
        <v>22495</v>
      </c>
      <c r="F45" s="98">
        <v>22456</v>
      </c>
      <c r="G45" s="98">
        <v>22473</v>
      </c>
      <c r="H45" s="98">
        <v>22532</v>
      </c>
      <c r="I45" s="98">
        <v>22489</v>
      </c>
      <c r="J45" s="98">
        <v>22384</v>
      </c>
      <c r="K45" s="98">
        <v>22261</v>
      </c>
      <c r="L45" s="98">
        <v>22241</v>
      </c>
      <c r="M45" s="98">
        <v>22356</v>
      </c>
      <c r="N45" s="98">
        <v>22431</v>
      </c>
      <c r="O45" s="98">
        <v>22162</v>
      </c>
      <c r="P45" s="98">
        <v>22404</v>
      </c>
      <c r="Q45" s="98">
        <v>22752</v>
      </c>
      <c r="R45" s="98">
        <v>23179</v>
      </c>
      <c r="S45" s="98">
        <v>23967</v>
      </c>
      <c r="T45" s="98">
        <v>25205</v>
      </c>
      <c r="U45" s="98">
        <v>25848</v>
      </c>
      <c r="V45" s="7"/>
    </row>
    <row r="46" spans="1:23" ht="3.75" customHeight="1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16"/>
      <c r="S46" s="16"/>
      <c r="T46" s="16"/>
      <c r="U46" s="16"/>
      <c r="V46" s="7"/>
    </row>
    <row r="48" spans="1:23">
      <c r="B48" s="140" t="s">
        <v>48</v>
      </c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4"/>
      <c r="S48" s="4"/>
      <c r="T48" s="4"/>
      <c r="U48" s="4"/>
    </row>
  </sheetData>
  <mergeCells count="9">
    <mergeCell ref="B31:C31"/>
    <mergeCell ref="B36:C36"/>
    <mergeCell ref="B40:C40"/>
    <mergeCell ref="B48:Q48"/>
    <mergeCell ref="B6:Q6"/>
    <mergeCell ref="B8:Q8"/>
    <mergeCell ref="B12:C12"/>
    <mergeCell ref="B13:C13"/>
    <mergeCell ref="B21:C2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0B532571D01743925DA9500A8046C1" ma:contentTypeVersion="17" ma:contentTypeDescription="Crie um novo documento." ma:contentTypeScope="" ma:versionID="9134f11aabaeac4033fd2a51ad0a6e09">
  <xsd:schema xmlns:xsd="http://www.w3.org/2001/XMLSchema" xmlns:xs="http://www.w3.org/2001/XMLSchema" xmlns:p="http://schemas.microsoft.com/office/2006/metadata/properties" xmlns:ns2="67ac2bfe-88d2-49dd-8544-fcb6aa9f7016" xmlns:ns3="2f3d10cd-4c04-4ec8-ba05-3e70f37df872" targetNamespace="http://schemas.microsoft.com/office/2006/metadata/properties" ma:root="true" ma:fieldsID="9cb48b10721108daa33da7f9e7689878" ns2:_="" ns3:_="">
    <xsd:import namespace="67ac2bfe-88d2-49dd-8544-fcb6aa9f7016"/>
    <xsd:import namespace="2f3d10cd-4c04-4ec8-ba05-3e70f37df87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c2bfe-88d2-49dd-8544-fcb6aa9f70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b3a9348-7f5c-478c-8bc5-ab48bf4da463}" ma:internalName="TaxCatchAll" ma:showField="CatchAllData" ma:web="67ac2bfe-88d2-49dd-8544-fcb6aa9f7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3d10cd-4c04-4ec8-ba05-3e70f37df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3d10cd-4c04-4ec8-ba05-3e70f37df872">
      <Terms xmlns="http://schemas.microsoft.com/office/infopath/2007/PartnerControls"/>
    </lcf76f155ced4ddcb4097134ff3c332f>
    <TaxCatchAll xmlns="67ac2bfe-88d2-49dd-8544-fcb6aa9f7016" xsi:nil="true"/>
  </documentManagement>
</p:properties>
</file>

<file path=customXml/itemProps1.xml><?xml version="1.0" encoding="utf-8"?>
<ds:datastoreItem xmlns:ds="http://schemas.openxmlformats.org/officeDocument/2006/customXml" ds:itemID="{B82A862C-E7A2-480E-BCE4-075A50D227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3D8643-E596-42B2-AB11-9B84FFD0A8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c2bfe-88d2-49dd-8544-fcb6aa9f7016"/>
    <ds:schemaRef ds:uri="2f3d10cd-4c04-4ec8-ba05-3e70f37df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8208D8-EB5D-4284-B377-BB9DE1C9D38E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2f3d10cd-4c04-4ec8-ba05-3e70f37df872"/>
    <ds:schemaRef ds:uri="http://schemas.microsoft.com/office/2006/metadata/properties"/>
    <ds:schemaRef ds:uri="http://schemas.microsoft.com/office/infopath/2007/PartnerControls"/>
    <ds:schemaRef ds:uri="67ac2bfe-88d2-49dd-8544-fcb6aa9f701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25</vt:i4>
      </vt:variant>
    </vt:vector>
  </HeadingPairs>
  <TitlesOfParts>
    <vt:vector size="25" baseType="lpstr">
      <vt:lpstr>RAIS Mensal</vt:lpstr>
      <vt:lpstr>Sumário</vt:lpstr>
      <vt:lpstr>Tabela 1</vt:lpstr>
      <vt:lpstr>Tabela 2</vt:lpstr>
      <vt:lpstr>Tabela 3</vt:lpstr>
      <vt:lpstr>Tabela 4</vt:lpstr>
      <vt:lpstr>Tabela 5</vt:lpstr>
      <vt:lpstr>Tabela 6</vt:lpstr>
      <vt:lpstr>Tabela 7</vt:lpstr>
      <vt:lpstr>Tabela 7.1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Augusto Veras Soares M Albuquerque</cp:lastModifiedBy>
  <cp:revision>0</cp:revision>
  <dcterms:created xsi:type="dcterms:W3CDTF">2026-06-12T19:25:12Z</dcterms:created>
  <dcterms:modified xsi:type="dcterms:W3CDTF">2026-08-13T14:15:37Z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0x010100630B532571D01743925DA9500A8046C1</vt:lpwstr>
  </property>
  <property fmtid="{D5CDD505-2E9C-101B-9397-08002B2CF9AE}" pid="3" name="MediaServiceImageTags">
    <vt:lpwstr/>
  </property>
</Properties>
</file>